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<sst xmlns="http://schemas.openxmlformats.org/spreadsheetml/2006/main" count="35234" uniqueCount="3166">
  <si>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</si>
  <si>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</si>
  <si>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</si>
  <si>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</si>
  <si>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</si>
  <si>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</si>
  <si>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</si>
  <si>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</si>
  <si>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</si>
  <si>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</si>
  <si>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</si>
  <si>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</si>
  <si>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</si>
  <si>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</si>
  <si>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</si>
  <si>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</si>
  <si>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</si>
  <si>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</si>
  <si>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</si>
  <si>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</si>
  <si>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</si>
  <si>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</si>
  <si>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</si>
  <si>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</si>
  <si>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</si>
  <si>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</si>
  <si>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</si>
  <si>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</si>
  <si>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</si>
  <si>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</si>
  <si>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</si>
  <si>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</si>
  <si>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</si>
  <si>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</si>
  <si>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</si>
  <si>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</si>
  <si>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</si>
  <si>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</si>
  <si>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</si>
  <si>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</si>
  <si>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</si>
  <si>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</si>
  <si>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</si>
  <si>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</si>
  <si>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</si>
  <si>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</si>
  <si>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</si>
  <si>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</si>
  <si>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</si>
  <si>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</si>
  <si>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</si>
  <si>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</si>
  <si>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</si>
  <si>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</si>
  <si>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</si>
  <si>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</si>
  <si>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</si>
  <si>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</si>
  <si>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</si>
  <si>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</si>
  <si>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</si>
  <si>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</si>
  <si>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</si>
  <si>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</si>
  <si>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</si>
  <si>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</si>
  <si>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</si>
  <si>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</si>
  <si>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</si>
  <si>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</si>
  <si>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</si>
  <si>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</si>
  <si>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</si>
  <si>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</si>
  <si>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</si>
  <si>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</si>
  <si>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</si>
  <si>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</si>
  <si>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</si>
  <si>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</si>
  <si>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</si>
  <si>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</si>
  <si>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</si>
  <si>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</si>
  <si>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</si>
  <si>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</si>
  <si>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</si>
  <si>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</si>
  <si>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</si>
  <si>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</si>
  <si>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</si>
  <si>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</si>
  <si>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</si>
  <si>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</si>
  <si>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</si>
  <si>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</si>
  <si>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</si>
  <si>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</si>
  <si>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</si>
  <si>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</si>
  <si>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</si>
  <si>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</si>
  <si>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</si>
  <si>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</si>
  <si>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</si>
  <si>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</si>
  <si>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</si>
  <si>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</si>
  <si>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</si>
  <si>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</si>
  <si>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</si>
  <si>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</si>
  <si>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</si>
  <si>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</si>
  <si>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</si>
  <si>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</si>
  <si>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</si>
  <si>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</si>
  <si>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</si>
  <si>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</si>
  <si>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</si>
  <si>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</si>
  <si>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</si>
  <si>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</si>
  <si>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</si>
  <si>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</si>
  <si>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</si>
  <si>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</si>
  <si>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</si>
  <si>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</si>
  <si>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</si>
  <si>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</si>
  <si>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</si>
  <si>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</si>
  <si>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</si>
  <si>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</si>
  <si>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</si>
  <si>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</si>
  <si>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</si>
  <si>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</si>
  <si>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</si>
  <si>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</si>
  <si>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</si>
  <si>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</si>
  <si>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</si>
  <si>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</si>
  <si>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</si>
  <si>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</si>
  <si>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</si>
  <si>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</si>
  <si>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</si>
  <si>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</si>
  <si>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</si>
  <si>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</si>
  <si>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</si>
  <si>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</si>
  <si>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</si>
  <si>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</si>
  <si>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</si>
  <si>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</si>
  <si>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</si>
  <si>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</si>
  <si>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</si>
  <si>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</si>
  <si>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</si>
  <si>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</si>
  <si>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</si>
  <si>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</si>
  <si>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</si>
  <si>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</si>
  <si>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</si>
  <si>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</si>
  <si>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</si>
  <si>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</si>
  <si>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</si>
  <si>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</si>
  <si>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</si>
  <si>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</si>
  <si>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</si>
  <si>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</si>
  <si>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</si>
  <si>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</si>
  <si>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</si>
  <si>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</si>
  <si>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</si>
  <si>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</si>
  <si>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</si>
  <si>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</si>
  <si>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</si>
  <si>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</si>
  <si>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</si>
  <si>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</si>
  <si>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</si>
  <si>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</si>
  <si>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</si>
  <si>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</si>
  <si>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</si>
  <si>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</si>
  <si>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</si>
  <si>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</si>
  <si>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</si>
  <si>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</si>
  <si>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</si>
  <si>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</si>
  <si>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</si>
  <si>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</si>
  <si>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</si>
  <si>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</si>
  <si>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</si>
  <si>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</si>
  <si>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</si>
  <si>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</si>
  <si>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</si>
  <si>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</si>
  <si>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</si>
  <si>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</si>
  <si>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</si>
  <si>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</si>
  <si>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</si>
  <si>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</si>
  <si>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</si>
  <si>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</si>
  <si>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</si>
  <si>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</si>
  <si>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</si>
  <si>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</si>
  <si>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</si>
  <si>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</si>
  <si>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</si>
  <si>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</si>
  <si>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</si>
  <si>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</si>
  <si>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</si>
  <si>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</si>
  <si>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</si>
  <si>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</si>
  <si>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</si>
  <si>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</si>
  <si>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</si>
  <si>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</si>
  <si>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</si>
  <si>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</si>
  <si>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</si>
  <si>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</si>
  <si>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</si>
  <si>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</si>
  <si>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</si>
  <si>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</si>
  <si>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</si>
  <si>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</si>
  <si>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</si>
  <si>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</si>
  <si>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</si>
  <si>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</si>
  <si>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</si>
  <si>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</si>
  <si>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</si>
  <si>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</si>
  <si>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</si>
  <si>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</si>
  <si>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</si>
  <si>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</si>
  <si>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</si>
  <si>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</si>
  <si>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</si>
  <si>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</si>
  <si>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</si>
  <si>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</si>
  <si>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</si>
  <si>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</si>
  <si>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</si>
  <si>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</si>
  <si>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</si>
  <si>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</si>
  <si>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</si>
  <si>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</si>
  <si>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</si>
  <si>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</si>
  <si>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</si>
  <si>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</si>
  <si>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</si>
  <si>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</si>
  <si>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</si>
  <si>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</si>
  <si>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</si>
  <si>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</si>
  <si>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</si>
  <si>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</si>
  <si>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</si>
  <si>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</si>
  <si>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</si>
  <si>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</si>
  <si>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</si>
  <si>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</si>
  <si>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</si>
  <si>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</si>
  <si>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</si>
  <si>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</si>
  <si>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</si>
  <si>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</si>
  <si>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</si>
  <si>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</si>
  <si>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</si>
  <si>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</si>
  <si>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</si>
  <si>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</si>
  <si>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</si>
  <si>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</si>
  <si>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</si>
  <si>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</si>
  <si>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</si>
  <si>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</si>
  <si>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</si>
  <si>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</si>
  <si>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</si>
  <si>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</si>
  <si>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</si>
  <si>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</si>
  <si>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</si>
  <si>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</si>
  <si>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</si>
  <si>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</si>
  <si>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</si>
  <si>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</si>
  <si>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</si>
  <si>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</si>
  <si>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</si>
  <si>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</si>
  <si>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</si>
  <si>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</si>
  <si>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</si>
  <si>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</si>
  <si>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</si>
  <si>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</si>
  <si>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</si>
  <si>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</si>
  <si>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</si>
  <si>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</si>
  <si>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</si>
  <si>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</si>
  <si>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</si>
  <si>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</si>
  <si>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</si>
  <si>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</si>
  <si>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</si>
  <si>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</si>
  <si>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</si>
  <si>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</si>
  <si>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</si>
  <si>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</si>
  <si>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</si>
  <si>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</si>
  <si>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</si>
  <si>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</si>
  <si>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</si>
  <si>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</si>
  <si>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</si>
  <si>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</si>
  <si>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</si>
  <si>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</si>
  <si>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</si>
  <si>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</si>
  <si>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</si>
  <si>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</si>
  <si>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</si>
  <si>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</si>
  <si>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</si>
  <si>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</si>
  <si>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</si>
  <si>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</si>
  <si>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</si>
  <si>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</si>
  <si>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</si>
  <si>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</si>
  <si>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</si>
  <si>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</si>
  <si>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</si>
  <si>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</si>
  <si>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</si>
  <si>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</si>
  <si>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</si>
  <si>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</si>
  <si>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</si>
  <si>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</si>
  <si>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</si>
  <si>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</si>
  <si>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</si>
  <si>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</si>
  <si>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</si>
  <si>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</si>
  <si>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</si>
  <si>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</si>
  <si>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</si>
  <si>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</si>
  <si>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</si>
  <si>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</si>
  <si>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</si>
  <si>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</si>
  <si>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</si>
  <si>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</si>
  <si>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</si>
  <si>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</si>
  <si>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</si>
  <si>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</si>
  <si>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</si>
  <si>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</si>
  <si>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</si>
  <si>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</si>
  <si>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</si>
  <si>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</si>
  <si>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</si>
  <si>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</si>
  <si>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</si>
  <si>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</si>
  <si>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</si>
  <si>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</si>
  <si>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</si>
  <si>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</si>
  <si>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</si>
  <si>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</si>
  <si>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</si>
  <si>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</si>
  <si>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</si>
  <si>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</si>
  <si>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</si>
  <si>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</si>
  <si>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</si>
  <si>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</si>
  <si>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</si>
  <si>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</si>
  <si>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</si>
  <si>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</si>
  <si>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</si>
  <si>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</si>
  <si>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</si>
  <si>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</si>
  <si>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</si>
  <si>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</si>
  <si>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</si>
  <si>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</si>
  <si>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</si>
  <si>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</si>
  <si>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</si>
  <si>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</si>
  <si>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</si>
  <si>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</si>
  <si>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</si>
  <si>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</si>
  <si>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</si>
  <si>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</si>
  <si>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</si>
  <si>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</si>
  <si>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</si>
  <si>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</si>
  <si>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</si>
  <si>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</si>
  <si>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</si>
  <si>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</si>
  <si>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</si>
  <si>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</si>
  <si>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</si>
  <si>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</si>
  <si>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</si>
  <si>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</si>
  <si>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</si>
  <si>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</si>
  <si>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</si>
  <si>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</si>
  <si>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</si>
  <si>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</si>
  <si>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</si>
  <si>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</si>
  <si>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</si>
  <si>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</si>
  <si>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</si>
  <si>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</si>
  <si>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</si>
  <si>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</si>
  <si>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</si>
  <si>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</si>
  <si>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</si>
  <si>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</si>
  <si>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</si>
  <si>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</si>
  <si>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</si>
  <si>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</si>
  <si>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</si>
  <si>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</si>
  <si>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</si>
  <si>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</si>
  <si>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</si>
  <si>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</si>
  <si>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</si>
  <si>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</si>
  <si>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</si>
  <si>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</si>
  <si>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</si>
  <si>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</si>
  <si>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</si>
  <si>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</si>
  <si>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</si>
  <si>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</si>
  <si>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</si>
  <si>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</si>
  <si>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</si>
  <si>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</si>
  <si>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</si>
  <si>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</si>
  <si>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</si>
  <si>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</si>
  <si>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</si>
  <si>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</si>
  <si>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</si>
  <si>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</si>
  <si>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</si>
  <si>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</si>
  <si>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</si>
  <si>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</si>
  <si>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</si>
  <si>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</si>
  <si>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</si>
  <si>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</si>
  <si>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</si>
  <si>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</si>
  <si>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</si>
  <si>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</si>
  <si>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</si>
  <si>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</si>
  <si>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</si>
  <si>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</si>
  <si>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</si>
  <si>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</si>
  <si>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</si>
  <si>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</si>
  <si>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</si>
  <si>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</si>
  <si>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</si>
  <si>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</si>
  <si>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</si>
  <si>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</si>
  <si>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</si>
  <si>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</si>
  <si>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</si>
  <si>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</si>
  <si>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</si>
  <si>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</si>
  <si>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</si>
  <si>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</si>
  <si>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</si>
  <si>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</si>
  <si>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</si>
  <si>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</si>
  <si>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</si>
  <si>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</si>
  <si>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</si>
  <si>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</si>
  <si>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</si>
  <si>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</si>
  <si>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</si>
  <si>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</si>
  <si>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</si>
  <si>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</si>
  <si>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</si>
  <si>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</si>
  <si>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</si>
  <si>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</si>
  <si>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</si>
  <si>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</si>
  <si>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</si>
  <si>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</si>
  <si>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</si>
  <si>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</si>
  <si>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</si>
  <si>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</si>
  <si>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</si>
  <si>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</si>
  <si>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</si>
  <si>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</si>
  <si>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</si>
  <si>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</si>
  <si>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</si>
  <si>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</si>
  <si>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</si>
  <si>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</si>
  <si>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</si>
  <si>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</si>
  <si>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</si>
  <si>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</si>
  <si>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</si>
  <si>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</si>
  <si>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</si>
  <si>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</si>
  <si>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</si>
  <si>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</si>
  <si>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</si>
  <si>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</si>
  <si>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</si>
  <si>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</si>
  <si>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</si>
  <si>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</si>
  <si>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</si>
  <si>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</si>
  <si>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</si>
  <si>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</si>
  <si>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</si>
  <si>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</si>
  <si>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</si>
  <si>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</si>
  <si>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</si>
  <si>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</si>
  <si>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</si>
  <si>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</si>
  <si>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</si>
  <si>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</si>
  <si>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</si>
  <si>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</si>
  <si>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</si>
  <si>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</si>
  <si>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</si>
  <si>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</si>
  <si>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</si>
  <si>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</si>
  <si>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</si>
  <si>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</si>
  <si>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</si>
  <si>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</si>
  <si>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</si>
  <si>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</si>
  <si>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</si>
  <si>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</si>
  <si>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</si>
  <si>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</si>
  <si>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</si>
  <si>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</si>
  <si>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</si>
  <si>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</si>
  <si>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</si>
  <si>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</si>
  <si>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</si>
  <si>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</si>
  <si>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</si>
  <si>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</si>
  <si>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</si>
  <si>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</si>
  <si>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</si>
  <si>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</si>
  <si>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</si>
  <si>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</si>
  <si>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</si>
  <si>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</si>
  <si>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</si>
  <si>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</si>
  <si>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</si>
  <si>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</si>
  <si>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</si>
  <si>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</si>
  <si>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</si>
  <si>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</si>
  <si>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</si>
  <si>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</si>
  <si>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</si>
  <si>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</si>
  <si>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</si>
  <si>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</si>
  <si>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</si>
  <si>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</si>
  <si>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</si>
  <si>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</si>
  <si>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</si>
  <si>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</si>
  <si>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</si>
  <si>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</si>
  <si>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</si>
  <si>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</si>
  <si>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</si>
  <si>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</si>
  <si>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</si>
  <si>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</si>
  <si>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</si>
  <si>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</si>
  <si>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</si>
  <si>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</si>
  <si>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</si>
  <si>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</si>
  <si>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</si>
  <si>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</si>
  <si>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</si>
  <si>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</si>
  <si>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</si>
  <si>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</si>
  <si>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</si>
  <si>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</si>
  <si>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</si>
  <si>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</si>
  <si>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</si>
  <si>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</si>
  <si>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</si>
  <si>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</si>
  <si>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</si>
  <si>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</si>
  <si>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</si>
  <si>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</si>
  <si>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</si>
  <si>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</si>
  <si>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</si>
  <si>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</si>
  <si>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</si>
  <si>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</si>
  <si>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</si>
  <si>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</si>
  <si>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</si>
  <si>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</si>
  <si>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</si>
  <si>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</si>
  <si>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</si>
  <si>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</si>
  <si>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</si>
  <si>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</si>
  <si>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</si>
  <si>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</si>
  <si>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</si>
  <si>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</si>
  <si>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</si>
  <si>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</si>
  <si>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</si>
  <si>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</si>
  <si>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</si>
  <si>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</si>
  <si>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</si>
  <si>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</si>
  <si>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</si>
  <si>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</si>
  <si>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</si>
  <si>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</si>
  <si>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</si>
  <si>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</si>
  <si>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</si>
  <si>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</si>
  <si>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</si>
  <si>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</si>
  <si>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</si>
  <si>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</si>
  <si>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</si>
  <si>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</si>
  <si>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</si>
  <si>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</si>
  <si>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</si>
  <si>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</si>
  <si>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</si>
  <si>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</si>
  <si>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</si>
  <si>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</si>
  <si>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</si>
  <si>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</si>
  <si>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</si>
  <si>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</si>
  <si>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</si>
  <si>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</si>
  <si>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</si>
  <si>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</si>
  <si>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</si>
  <si>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</si>
  <si>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</si>
  <si>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</si>
  <si>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</si>
  <si>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</si>
  <si>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</si>
  <si>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</si>
  <si>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</si>
  <si>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</si>
  <si>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</si>
  <si>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</si>
  <si>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</si>
  <si>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</si>
  <si>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</si>
  <si>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</si>
  <si>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</si>
  <si>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</si>
  <si>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</si>
  <si>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</si>
  <si>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</si>
  <si>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</si>
  <si>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</si>
  <si>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</si>
  <si>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</si>
  <si>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</si>
  <si>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</si>
  <si>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</si>
  <si>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</si>
  <si>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</si>
  <si>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</si>
  <si>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</si>
  <si>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</si>
  <si>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</si>
  <si>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</si>
  <si>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</si>
  <si>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</si>
  <si>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</si>
  <si>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</si>
  <si>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</si>
  <si>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</si>
  <si>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</si>
  <si>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</si>
  <si>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</si>
  <si>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</si>
  <si>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</si>
  <si>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</si>
  <si>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</si>
  <si>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</si>
  <si>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</si>
  <si>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</si>
  <si>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</si>
  <si>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</si>
  <si>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</si>
  <si>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</si>
  <si>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</si>
  <si>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</si>
  <si>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</si>
  <si>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</si>
  <si>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</si>
  <si>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</si>
  <si>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</si>
  <si>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</si>
  <si>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</si>
  <si>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</si>
  <si>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</si>
  <si>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</si>
  <si>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</si>
  <si>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</si>
  <si>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</si>
  <si>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</si>
  <si>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</si>
  <si>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</si>
  <si>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</si>
  <si>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</si>
  <si>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</si>
  <si>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</si>
  <si>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</si>
  <si>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</si>
  <si>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</si>
  <si>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</si>
  <si>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</si>
  <si>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</si>
  <si>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</si>
  <si>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</si>
  <si>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</si>
  <si>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</si>
  <si>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</si>
  <si>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</si>
  <si>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</si>
  <si>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</si>
  <si>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</si>
  <si>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</si>
  <si>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</si>
  <si>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</si>
  <si>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</si>
  <si>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</si>
  <si>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</si>
  <si>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</si>
  <si>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</si>
  <si>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</si>
  <si>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</si>
  <si>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</si>
  <si>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</si>
  <si>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</si>
  <si>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</si>
  <si>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</si>
  <si>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</si>
  <si>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</si>
  <si>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</si>
  <si>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</si>
  <si>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</si>
  <si>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</si>
  <si>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</si>
  <si>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</si>
  <si>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</si>
  <si>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</si>
  <si>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</si>
  <si>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</si>
  <si>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</si>
  <si>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</si>
  <si>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</si>
  <si>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</si>
  <si>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</si>
  <si>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</si>
  <si>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</si>
  <si>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</si>
  <si>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</si>
  <si>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</si>
  <si>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</si>
  <si>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</si>
  <si>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</si>
  <si>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</si>
  <si>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</si>
  <si>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</si>
  <si>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</si>
  <si>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</si>
  <si>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</si>
  <si>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</si>
  <si>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</si>
  <si>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</si>
  <si>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</si>
  <si>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</si>
  <si>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</si>
  <si>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</si>
  <si>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</si>
  <si>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</si>
  <si>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</si>
  <si>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</si>
  <si>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</si>
  <si>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</si>
  <si>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</si>
  <si>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</si>
  <si>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</si>
  <si>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</si>
  <si>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</si>
  <si>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</si>
  <si>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</si>
  <si>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</si>
  <si>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</si>
  <si>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</si>
  <si>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</si>
  <si>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</si>
  <si>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</si>
  <si>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</si>
  <si>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</si>
  <si>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</si>
  <si>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</si>
  <si>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</si>
  <si>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</si>
  <si>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</si>
  <si>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</si>
  <si>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</si>
  <si>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</si>
  <si>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</si>
  <si>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</si>
  <si>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</si>
  <si>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</si>
  <si>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</si>
  <si>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</si>
  <si>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</si>
  <si>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</si>
  <si>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</si>
  <si>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</si>
  <si>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</si>
  <si>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</si>
  <si>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</si>
  <si>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</si>
  <si>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</si>
  <si>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</si>
  <si>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</si>
  <si>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</si>
  <si>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</si>
  <si>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</si>
  <si>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</si>
  <si>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</si>
  <si>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</si>
  <si>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</si>
  <si>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</si>
  <si>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</si>
  <si>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</si>
  <si>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</si>
  <si>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</si>
  <si>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</si>
  <si>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</si>
  <si>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</si>
  <si>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</si>
  <si>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</si>
  <si>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</si>
  <si>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</si>
  <si>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</si>
  <si>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</si>
  <si>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</si>
  <si>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</si>
  <si>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</si>
  <si>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</si>
  <si>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</si>
  <si>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</si>
  <si>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</si>
  <si>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</si>
  <si>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</si>
  <si>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</si>
  <si>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</si>
  <si>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</si>
  <si>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</si>
  <si>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</si>
  <si>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</si>
  <si>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</si>
  <si>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</si>
  <si>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</si>
  <si>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</si>
  <si>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</si>
  <si>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</si>
  <si>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</si>
  <si>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</si>
  <si>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</si>
  <si>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</si>
  <si>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</si>
  <si>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</si>
  <si>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</si>
  <si>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</si>
  <si>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</si>
  <si>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</si>
  <si>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</si>
  <si>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</si>
  <si>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</si>
  <si>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</si>
  <si>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</si>
  <si>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</si>
  <si>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</si>
  <si>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</si>
  <si>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</si>
  <si>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</si>
  <si>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</si>
  <si>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</si>
  <si>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</si>
  <si>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</si>
  <si>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</si>
  <si>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</si>
  <si>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</si>
  <si>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</si>
  <si>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</si>
  <si>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</si>
  <si>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</si>
  <si>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</si>
  <si>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</si>
  <si>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</si>
  <si>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</si>
  <si>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</si>
  <si>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</si>
  <si>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</si>
  <si>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</si>
  <si>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</si>
  <si>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</si>
  <si>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</si>
  <si>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</si>
  <si>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</si>
  <si>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</si>
  <si>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</si>
  <si>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</si>
  <si>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</si>
  <si>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</si>
  <si>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</si>
  <si>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</si>
  <si>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</si>
  <si>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</si>
  <si>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</si>
  <si>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</si>
  <si>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</si>
  <si>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</si>
  <si>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</si>
  <si>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</si>
  <si>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</si>
  <si>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</si>
  <si>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</si>
  <si>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</si>
  <si>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</si>
  <si>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</si>
  <si>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</si>
  <si>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</si>
  <si>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</si>
  <si>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</si>
  <si>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</si>
  <si>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</si>
  <si>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</si>
  <si>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</si>
  <si>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</si>
  <si>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</si>
  <si>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</si>
  <si>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</si>
  <si>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</si>
  <si>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</si>
  <si>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</si>
  <si>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</si>
  <si>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</si>
  <si>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</si>
  <si>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</si>
  <si>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</si>
  <si>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</si>
  <si>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</si>
  <si>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</si>
  <si>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</si>
  <si>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</si>
  <si>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</si>
  <si>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</si>
  <si>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</si>
  <si>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</si>
  <si>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</si>
  <si>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</si>
  <si>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</si>
  <si>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</si>
  <si>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</si>
  <si>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</si>
  <si>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</si>
  <si>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</si>
  <si>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</si>
  <si>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</si>
  <si>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</si>
  <si>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</si>
  <si>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</si>
  <si>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</si>
  <si>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</si>
  <si>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</si>
  <si>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</si>
  <si>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</si>
  <si>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</si>
  <si>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</si>
  <si>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</si>
  <si>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</si>
  <si>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</si>
  <si>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</si>
  <si>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</si>
  <si>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</si>
  <si>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</si>
  <si>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</si>
  <si>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</si>
  <si>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</si>
  <si>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</si>
  <si>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</si>
  <si>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</si>
  <si>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</si>
  <si>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</si>
  <si>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</si>
  <si>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</si>
  <si>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</si>
  <si>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</si>
  <si>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</si>
  <si>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</si>
  <si>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</si>
  <si>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</si>
  <si>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</si>
  <si>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</si>
  <si>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</si>
  <si>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</si>
  <si>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</si>
  <si>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</si>
  <si>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</si>
  <si>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</si>
  <si>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</si>
  <si>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</si>
  <si>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</si>
  <si>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</si>
  <si>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</si>
  <si>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</si>
  <si>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</si>
  <si>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</si>
  <si>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</si>
  <si>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</si>
  <si>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</si>
  <si>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</si>
  <si>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</si>
  <si>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</si>
  <si>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</si>
  <si>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</si>
  <si>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</si>
  <si>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</si>
  <si>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</si>
  <si>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</si>
  <si>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</si>
  <si>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</si>
  <si>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</si>
  <si>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</si>
  <si>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</si>
  <si>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</si>
  <si>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</si>
  <si>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</si>
  <si>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</si>
  <si>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</si>
  <si>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</si>
  <si>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</si>
  <si>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</si>
  <si>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</si>
  <si>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</si>
  <si>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</si>
  <si>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</si>
  <si>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</si>
  <si>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</si>
  <si>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</si>
  <si>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</si>
  <si>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</si>
  <si>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</si>
  <si>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</si>
  <si>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</si>
  <si>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</si>
  <si>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</si>
  <si>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</si>
  <si>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</si>
  <si>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</si>
  <si>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</si>
  <si>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</si>
  <si>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</si>
  <si>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</si>
  <si>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</si>
  <si>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</si>
  <si>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</si>
  <si>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</si>
  <si>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</si>
  <si>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</si>
  <si>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</si>
  <si>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</si>
  <si>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</si>
  <si>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</si>
  <si>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</si>
  <si>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</si>
  <si>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</si>
  <si>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</si>
  <si>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</si>
  <si>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</si>
  <si>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</si>
  <si>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</si>
  <si>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</si>
  <si>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</si>
  <si>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</si>
  <si>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</si>
  <si>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</si>
  <si>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</si>
  <si>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</si>
  <si>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</si>
  <si>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</si>
  <si>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</si>
  <si>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</si>
  <si>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</si>
  <si>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</si>
  <si>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</si>
  <si>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</si>
  <si>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</si>
  <si>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</si>
  <si>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</si>
  <si>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</si>
  <si>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</si>
  <si>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</si>
  <si>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</si>
  <si>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</si>
  <si>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</si>
  <si>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</si>
  <si>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</si>
  <si>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</si>
  <si>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</si>
  <si>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</si>
  <si>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</si>
  <si>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</si>
  <si>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</si>
  <si>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</si>
  <si>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</si>
  <si>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</si>
  <si>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</si>
  <si>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</si>
  <si>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</si>
  <si>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</si>
  <si>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</si>
  <si>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</si>
  <si>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</si>
  <si>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</si>
  <si>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</si>
  <si>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</si>
  <si>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</si>
  <si>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</si>
  <si>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</si>
  <si>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</si>
  <si>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</si>
  <si>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</si>
  <si>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</si>
  <si>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</si>
  <si>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</si>
  <si>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</si>
  <si>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</si>
  <si>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</si>
  <si>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</si>
  <si>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</si>
  <si>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</si>
  <si>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</si>
  <si>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</si>
  <si>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</si>
  <si>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</si>
  <si>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</si>
  <si>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</si>
  <si>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</si>
  <si>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</si>
  <si>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</si>
  <si>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</si>
  <si>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</si>
  <si>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</si>
  <si>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</si>
  <si>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</si>
  <si>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</si>
  <si>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</si>
  <si>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</si>
  <si>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</si>
  <si>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</si>
  <si>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</si>
  <si>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</si>
  <si>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</si>
  <si>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</si>
  <si>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</si>
  <si>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</si>
  <si>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</si>
  <si>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</si>
  <si>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</si>
  <si>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</si>
  <si>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</si>
  <si>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</si>
  <si>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</si>
  <si>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</si>
  <si>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</si>
  <si>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</si>
  <si>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</si>
  <si>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</si>
  <si>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</si>
  <si>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</si>
  <si>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</si>
  <si>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</si>
  <si>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</si>
  <si>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</si>
  <si>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</si>
  <si>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</si>
  <si>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</si>
  <si>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</si>
  <si>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</si>
  <si>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</si>
  <si>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</si>
  <si>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</si>
  <si>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</si>
  <si>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</si>
  <si>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</si>
  <si>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</si>
  <si>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</si>
  <si>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</si>
  <si>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</si>
  <si>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</si>
  <si>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</si>
  <si>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</si>
  <si>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</si>
  <si>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</si>
  <si>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</si>
  <si>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</si>
  <si>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</si>
  <si>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</si>
  <si>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</si>
  <si>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</si>
  <si>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</si>
  <si>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</si>
  <si>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</si>
  <si>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</si>
  <si>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</si>
  <si>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</si>
  <si>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</si>
  <si>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</si>
  <si>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</si>
  <si>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</si>
  <si>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</si>
  <si>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</si>
  <si>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</si>
  <si>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</si>
  <si>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</si>
  <si>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</si>
  <si>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</si>
  <si>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</si>
  <si>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</si>
  <si>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</si>
  <si>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</si>
  <si>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</si>
  <si>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</si>
  <si>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</si>
  <si>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</si>
  <si>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</si>
  <si>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</si>
  <si>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</si>
  <si>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</si>
  <si>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</si>
  <si>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</si>
  <si>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</si>
  <si>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</si>
  <si>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</si>
  <si>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</si>
  <si>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</si>
  <si>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</si>
  <si>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</si>
  <si>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</si>
  <si>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</si>
  <si>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</si>
  <si>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</si>
  <si>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</si>
  <si>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</si>
  <si>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</si>
  <si>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</si>
  <si>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</si>
  <si>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</si>
  <si>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</si>
  <si>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</si>
  <si>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</si>
  <si>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</si>
  <si>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</si>
  <si>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</si>
  <si>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</si>
  <si>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</si>
  <si>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</si>
  <si>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</si>
  <si>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</si>
  <si>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</si>
  <si>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</si>
  <si>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</si>
  <si>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</si>
  <si>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</si>
  <si>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</si>
  <si>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</si>
  <si>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</si>
  <si>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</si>
  <si>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</si>
  <si>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</si>
  <si>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</si>
  <si>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</si>
  <si>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</si>
  <si>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</si>
  <si>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</si>
  <si>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</si>
  <si>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</si>
  <si>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</si>
  <si>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</si>
  <si>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</si>
  <si>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</si>
  <si>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</si>
  <si>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</si>
  <si>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</si>
  <si>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</si>
  <si>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</si>
  <si>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</si>
  <si>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</si>
  <si>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</si>
  <si>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</si>
  <si>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</si>
  <si>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</si>
  <si>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</si>
  <si>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</si>
  <si>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</si>
  <si>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</si>
  <si>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</si>
  <si>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</si>
  <si>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</si>
  <si>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</si>
  <si>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</si>
  <si>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</si>
  <si>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</si>
  <si>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</si>
  <si>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</si>
  <si>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</si>
  <si>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</si>
  <si>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</si>
  <si>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</si>
  <si>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</si>
  <si>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</si>
  <si>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</si>
  <si>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</si>
  <si>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</si>
  <si>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</si>
  <si>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</si>
  <si>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</si>
  <si>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</si>
  <si>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</si>
  <si>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</si>
  <si>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</si>
  <si>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</si>
  <si>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</si>
  <si>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</si>
  <si>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</si>
  <si>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</si>
  <si>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</si>
  <si>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</si>
  <si>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</si>
  <si>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</si>
  <si>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</si>
  <si>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</si>
  <si>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</si>
  <si>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</si>
  <si>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</si>
  <si>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</si>
  <si>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</si>
  <si>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</si>
  <si>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Cowlitz</t>
  </si>
  <si>
    <t>Cowlitz County</t>
  </si>
  <si>
    <t xml:space="preserve">        Federal Government</t>
  </si>
  <si>
    <t>Southwest Washington</t>
  </si>
  <si>
    <t>Southwest Washington Ten-Year Occupational Employment Projections</t>
  </si>
  <si>
    <t>Total all occupations</t>
  </si>
  <si>
    <t>Helpers--Production Workers</t>
  </si>
  <si>
    <t>Unincorporated</t>
  </si>
  <si>
    <t>-</t>
  </si>
  <si>
    <t>Incorporated</t>
  </si>
  <si>
    <t>Castle Rock</t>
  </si>
  <si>
    <t>Kalama</t>
  </si>
  <si>
    <t>Kelso</t>
  </si>
  <si>
    <t>Longview</t>
  </si>
  <si>
    <t>Woodland part</t>
  </si>
  <si>
    <t>Cowlitz County, Current and Projected Population</t>
  </si>
  <si>
    <t>AVERAGE</t>
  </si>
  <si>
    <t>JAN</t>
  </si>
  <si>
    <t>FEB</t>
  </si>
  <si>
    <t>MAR</t>
  </si>
  <si>
    <t>APR</t>
  </si>
  <si>
    <t>MAY</t>
  </si>
  <si>
    <t>JUN</t>
  </si>
  <si>
    <t>JUL</t>
  </si>
  <si>
    <t>AUG</t>
  </si>
  <si>
    <t>SEP</t>
  </si>
  <si>
    <t>OCT</t>
  </si>
  <si>
    <t>NOV</t>
  </si>
  <si>
    <t>DEC</t>
  </si>
  <si>
    <t>Covered Employment, Cowlitz County</t>
  </si>
  <si>
    <t>Covered Payroll, Cowlitz County</t>
  </si>
  <si>
    <t>Cowlitz County Personal Income</t>
  </si>
  <si>
    <t>Cowlitz as a Percent of the U.S.</t>
  </si>
  <si>
    <t>Cowlitz as a Percent of the State</t>
  </si>
  <si>
    <t>US</t>
  </si>
  <si>
    <t>Series start in 1990 (scroll to the right for data)</t>
  </si>
  <si>
    <t>Total Private</t>
  </si>
  <si>
    <t>Goods Producing</t>
  </si>
  <si>
    <t xml:space="preserve">    Mining, Logging, and Construction</t>
  </si>
  <si>
    <t xml:space="preserve">    Manufacturing</t>
  </si>
  <si>
    <t xml:space="preserve">        Non-Durable Goods</t>
  </si>
  <si>
    <t>Service Providing</t>
  </si>
  <si>
    <t xml:space="preserve">    Private Service Providing</t>
  </si>
  <si>
    <t xml:space="preserve">    Trade, Transportation, Warehousing and Utilities</t>
  </si>
  <si>
    <t xml:space="preserve">        Retail Trade</t>
  </si>
  <si>
    <t xml:space="preserve">    Education and Health Services</t>
  </si>
  <si>
    <t xml:space="preserve">    Leisure and Hospitality</t>
  </si>
  <si>
    <t xml:space="preserve">    Government</t>
  </si>
  <si>
    <t xml:space="preserve">        Total State Government</t>
  </si>
  <si>
    <t xml:space="preserve">        Total Local Government</t>
  </si>
  <si>
    <t>Cowlitz (in 000)</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</si>
  <si>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</si>
  <si>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</si>
  <si>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</si>
  <si>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</si>
  <si>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</si>
  <si>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</si>
  <si>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</si>
  <si>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</si>
  <si>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</si>
  <si>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</si>
  <si>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</si>
  <si>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</si>
  <si>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</si>
  <si>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</si>
  <si>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</si>
  <si>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</si>
  <si>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</si>
  <si>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</si>
  <si>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</si>
  <si>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</si>
  <si>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</si>
  <si>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</si>
  <si>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</si>
  <si>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</si>
  <si>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</si>
  <si>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</si>
  <si>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</si>
  <si>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</si>
  <si>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</si>
  <si>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</si>
  <si>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</si>
  <si>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</si>
  <si>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</si>
  <si>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</si>
  <si>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</si>
  <si>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</si>
  <si>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</si>
  <si>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</si>
  <si>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</si>
  <si>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</si>
  <si>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</si>
  <si>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</si>
  <si>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</si>
  <si>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</si>
  <si>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</si>
  <si>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</si>
  <si>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</si>
  <si>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</si>
  <si>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</si>
  <si>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</si>
  <si>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</si>
  <si>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</si>
  <si>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</si>
  <si>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</si>
  <si>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</si>
  <si>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</si>
  <si>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</si>
  <si>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</si>
  <si>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</si>
  <si>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</si>
  <si>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</si>
  <si>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</si>
  <si>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</si>
  <si>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</si>
  <si>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</si>
  <si>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</si>
  <si>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</si>
  <si>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</si>
  <si>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</si>
  <si>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</si>
  <si>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</si>
  <si>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</si>
  <si>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</si>
  <si>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</si>
  <si>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</si>
  <si>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</si>
  <si>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</si>
  <si>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</si>
  <si>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</si>
  <si>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</si>
  <si>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</si>
  <si>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</si>
  <si>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</si>
  <si>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</si>
  <si>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</si>
  <si>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</si>
  <si>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</si>
  <si>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</si>
  <si>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</si>
  <si>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</si>
  <si>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</si>
  <si>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</si>
  <si>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</si>
  <si>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</si>
  <si>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</si>
  <si>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</si>
  <si>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</si>
  <si>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</si>
  <si>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</si>
  <si>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</si>
  <si>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</si>
  <si>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</si>
  <si>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</si>
  <si>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</si>
  <si>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</si>
  <si>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</si>
  <si>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</si>
  <si>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</si>
  <si>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</si>
  <si>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</si>
  <si>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</si>
  <si>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</si>
  <si>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</si>
  <si>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</si>
  <si>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</si>
  <si>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</si>
  <si>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</si>
  <si>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</si>
  <si>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</si>
  <si>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</si>
  <si>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</si>
  <si>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</si>
  <si>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</si>
  <si>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</si>
  <si>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</si>
  <si>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</si>
  <si>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</si>
  <si>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</si>
  <si>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</si>
  <si>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</si>
  <si>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</si>
  <si>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</si>
  <si>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</si>
  <si>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</si>
  <si>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</si>
  <si>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</si>
  <si>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</si>
  <si>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</si>
  <si>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</si>
  <si>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</si>
  <si>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</si>
  <si>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</si>
  <si>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</si>
  <si>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</si>
  <si>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</si>
  <si>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</si>
  <si>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</si>
  <si>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</si>
  <si>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</si>
  <si>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</si>
  <si>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</si>
  <si>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</si>
  <si>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</si>
  <si>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</si>
  <si>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</si>
  <si>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</si>
  <si>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</si>
  <si>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</si>
  <si>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</si>
  <si>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</si>
  <si>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</si>
  <si>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</si>
  <si>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</si>
  <si>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</si>
  <si>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</si>
  <si>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</si>
  <si>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</si>
  <si>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</si>
  <si>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</si>
  <si>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</si>
  <si>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</si>
  <si>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</si>
  <si>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</si>
  <si>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</si>
  <si>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</si>
  <si>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</si>
  <si>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</si>
  <si>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</si>
  <si>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</si>
  <si>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</si>
  <si>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</si>
  <si>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</si>
  <si>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</si>
  <si>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</si>
  <si>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</si>
  <si>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</si>
  <si>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</si>
  <si>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</si>
  <si>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</si>
  <si>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</si>
  <si>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</si>
  <si>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</si>
  <si>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</si>
  <si>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</si>
  <si>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</si>
  <si>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</si>
  <si>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</si>
  <si>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</si>
  <si>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</si>
  <si>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</si>
  <si>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</si>
  <si>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</si>
  <si>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</si>
  <si>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</si>
  <si>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</si>
  <si>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</si>
  <si>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</si>
  <si>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</si>
  <si>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</si>
  <si>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</si>
  <si>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</si>
  <si>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</si>
  <si>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</si>
  <si>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</si>
  <si>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</si>
  <si>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</si>
  <si>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</si>
  <si>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</si>
  <si>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</si>
  <si>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</si>
  <si>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</si>
  <si>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</si>
  <si>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</si>
  <si>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</si>
  <si>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</si>
  <si>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</si>
  <si>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</si>
  <si>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</si>
  <si>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</si>
  <si>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</si>
  <si>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</si>
  <si>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</si>
  <si>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</si>
  <si>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</si>
  <si>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</si>
  <si>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</si>
  <si>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</si>
  <si>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</si>
  <si>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</si>
  <si>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</si>
  <si>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</si>
  <si>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</si>
  <si>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</si>
  <si>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</si>
  <si>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</si>
  <si>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</si>
  <si>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</si>
  <si>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</si>
  <si>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</si>
  <si>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</si>
  <si>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</si>
  <si>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</si>
  <si>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</si>
  <si>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</si>
  <si>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</si>
  <si>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</si>
  <si>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</si>
  <si>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</si>
  <si>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</si>
  <si>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</si>
  <si>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</si>
  <si>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</si>
  <si>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</si>
  <si>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</si>
  <si>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</si>
  <si>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</si>
  <si>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</si>
  <si>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</si>
  <si>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</si>
  <si>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</si>
  <si>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</si>
  <si>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</si>
  <si>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</si>
  <si>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</si>
  <si>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</si>
  <si>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</si>
  <si>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</si>
  <si>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</si>
  <si>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</si>
  <si>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</si>
  <si>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</si>
  <si>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</si>
  <si>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</si>
  <si>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</si>
  <si>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</si>
  <si>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</si>
  <si>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</si>
  <si>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</si>
  <si>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</si>
  <si>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</si>
  <si>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</si>
  <si>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</si>
  <si>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</si>
  <si>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</si>
  <si>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</si>
  <si>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</si>
  <si>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</si>
  <si>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</si>
  <si>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</si>
  <si>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</si>
  <si>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</si>
  <si>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</si>
  <si>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</si>
  <si>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</si>
  <si>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</si>
  <si>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</si>
  <si>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</si>
  <si>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</si>
  <si>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</si>
  <si>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</si>
  <si>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</si>
  <si>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</si>
  <si>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</si>
  <si>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</si>
  <si>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</si>
  <si>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</si>
  <si>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</si>
  <si>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</si>
  <si>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</si>
  <si>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</si>
  <si>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</si>
  <si>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</si>
  <si>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</si>
  <si>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</si>
  <si>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</si>
  <si>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</si>
  <si>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</si>
  <si>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</si>
  <si>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</si>
  <si>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</si>
  <si>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</si>
  <si>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</si>
  <si>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</si>
  <si>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</si>
  <si>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</si>
  <si>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</si>
  <si>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</si>
  <si>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</si>
  <si>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</si>
  <si>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</si>
  <si>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</si>
  <si>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</si>
  <si>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</si>
  <si>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</si>
  <si>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</si>
  <si>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</si>
  <si>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</si>
  <si>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</si>
  <si>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</si>
  <si>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</si>
  <si>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</si>
  <si>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</si>
  <si>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</si>
  <si>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</si>
  <si>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</si>
  <si>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</si>
  <si>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</si>
  <si>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</si>
  <si>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</si>
  <si>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</si>
  <si>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</si>
  <si>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</si>
  <si>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</si>
  <si>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</si>
  <si>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</si>
  <si>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</si>
  <si>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</si>
  <si>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</si>
  <si>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</si>
  <si>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</si>
  <si>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</si>
  <si>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</si>
  <si>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</si>
  <si>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</si>
  <si>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</si>
  <si>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</si>
  <si>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</si>
  <si>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</si>
  <si>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</si>
  <si>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</si>
  <si>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</si>
  <si>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</si>
  <si>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</si>
  <si>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</si>
  <si>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</si>
  <si>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</si>
  <si>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</si>
  <si>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</si>
  <si>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</si>
  <si>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</si>
  <si>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</si>
  <si>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</si>
  <si>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</si>
  <si>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</si>
  <si>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</si>
  <si>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</si>
  <si>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</si>
  <si>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</si>
  <si>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</si>
  <si>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</si>
  <si>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</si>
  <si>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</si>
  <si>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</si>
  <si>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</si>
  <si>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</si>
  <si>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</si>
  <si>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</si>
  <si>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</si>
  <si>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</si>
  <si>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</si>
  <si>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</si>
  <si>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</si>
  <si>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</si>
  <si>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</si>
  <si>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</si>
  <si>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</si>
  <si>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</si>
  <si>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</si>
  <si>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</si>
  <si>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</si>
  <si>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</si>
  <si>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</si>
  <si>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</si>
  <si>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</si>
  <si>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</si>
  <si>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</si>
  <si>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</si>
  <si>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</si>
  <si>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</si>
  <si>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</si>
  <si>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</si>
  <si>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</si>
  <si>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</si>
  <si>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</si>
  <si>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</si>
  <si>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</si>
  <si>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</si>
  <si>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</si>
  <si>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</si>
  <si>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</si>
  <si>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</si>
  <si>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</si>
  <si>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</si>
  <si>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</si>
  <si>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</si>
  <si>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</si>
  <si>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</si>
  <si>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</si>
  <si>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</si>
  <si>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</si>
  <si>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</si>
  <si>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</si>
  <si>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</si>
  <si>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</si>
  <si>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</si>
  <si>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</si>
  <si>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</si>
  <si>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</si>
  <si>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</si>
  <si>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</si>
  <si>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</si>
  <si>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</si>
  <si>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</si>
  <si>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</si>
  <si>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</si>
  <si>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</si>
  <si>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</si>
  <si>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</si>
  <si>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</si>
  <si>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</si>
  <si>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</si>
  <si>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</si>
  <si>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</si>
  <si>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</si>
  <si>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</si>
  <si>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</si>
  <si>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</si>
  <si>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</si>
  <si>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</si>
  <si>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</si>
  <si>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</si>
  <si>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</si>
  <si>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</si>
  <si>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</si>
  <si>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</si>
  <si>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</si>
  <si>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</si>
  <si>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</si>
  <si>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</si>
  <si>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</si>
  <si>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</si>
  <si>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</si>
  <si>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</si>
  <si>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</si>
  <si>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</si>
  <si>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</si>
  <si>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</si>
  <si>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</si>
  <si>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</si>
  <si>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</si>
  <si>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</si>
  <si>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</si>
  <si>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</si>
  <si>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</si>
  <si>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</si>
  <si>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</si>
  <si>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</si>
  <si>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</si>
  <si>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</si>
  <si>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</si>
  <si>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</si>
  <si>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</si>
  <si>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</si>
  <si>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</si>
  <si>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</si>
  <si>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</si>
  <si>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</si>
  <si>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</si>
  <si>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</si>
  <si>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</si>
  <si>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</si>
  <si>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</si>
  <si>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</si>
  <si>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</si>
  <si>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</si>
  <si>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</si>
  <si>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</si>
  <si>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</si>
  <si>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</si>
  <si>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</si>
  <si>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</si>
  <si>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</si>
  <si>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</si>
  <si>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</si>
  <si>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</si>
  <si>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</si>
  <si>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</si>
  <si>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</si>
  <si>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</si>
  <si>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</si>
  <si>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</si>
  <si>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</si>
  <si>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</si>
  <si>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</si>
  <si>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</si>
  <si>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</si>
  <si>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</si>
  <si>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</si>
  <si>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</si>
  <si>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</si>
  <si>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</si>
  <si>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</si>
  <si>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</si>
  <si>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</si>
  <si>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</si>
  <si>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</si>
  <si>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</si>
  <si>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</si>
  <si>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</si>
  <si>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</si>
  <si>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</si>
  <si>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</si>
  <si>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</si>
  <si>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</si>
  <si>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</si>
  <si>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</si>
  <si>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</si>
  <si>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</si>
  <si>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</si>
  <si>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</si>
  <si>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</si>
  <si>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</si>
  <si>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</si>
  <si>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</si>
  <si>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</si>
  <si>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</si>
  <si>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</si>
  <si>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</si>
  <si>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</si>
  <si>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</si>
  <si>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</si>
  <si>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</si>
  <si>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</si>
  <si>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</si>
  <si>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</si>
  <si>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</si>
  <si>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</si>
  <si>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</si>
  <si>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</si>
  <si>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</si>
  <si>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</si>
  <si>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</si>
  <si>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</si>
  <si>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</si>
  <si>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</si>
  <si>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</si>
  <si>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</si>
  <si>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</si>
  <si>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Helpers--Carpenters</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</si>
  <si>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</si>
  <si>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</si>
  <si>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</si>
  <si>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</si>
  <si>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</si>
  <si>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</si>
  <si>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</si>
  <si>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</si>
  <si>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</si>
  <si>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</si>
  <si>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</si>
  <si>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</si>
  <si>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</si>
  <si>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</si>
  <si>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</si>
  <si>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</si>
  <si>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</si>
  <si>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</si>
  <si>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</si>
  <si>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</si>
  <si>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</si>
  <si>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</si>
  <si>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</si>
  <si>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</si>
  <si>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</si>
  <si>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</si>
  <si>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</si>
  <si>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</si>
  <si>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</si>
  <si>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</si>
  <si>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</si>
  <si>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</si>
  <si>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</si>
  <si>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</si>
  <si>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</si>
  <si>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</si>
  <si>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</si>
  <si>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</si>
  <si>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</si>
  <si>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</si>
  <si>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</si>
  <si>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</si>
  <si>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</si>
  <si>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</si>
  <si>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</si>
  <si>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</si>
  <si>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</si>
  <si>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</si>
  <si>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</si>
  <si>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</si>
  <si>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</si>
  <si>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</si>
  <si>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</si>
  <si>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</si>
  <si>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</si>
  <si>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</si>
  <si>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</si>
  <si>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</si>
  <si>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</si>
  <si>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</si>
  <si>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</si>
  <si>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</si>
  <si>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</si>
  <si>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Electrical Power-Line Installers and Repairers</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</si>
  <si>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</si>
  <si>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</si>
  <si>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</si>
  <si>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</si>
  <si>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</si>
  <si>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</si>
  <si>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</si>
  <si>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</si>
  <si>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</si>
  <si>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</si>
  <si>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</si>
  <si>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</si>
  <si>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</si>
  <si>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</si>
  <si>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</si>
  <si>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</si>
  <si>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</si>
  <si>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</si>
  <si>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</si>
  <si>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</si>
  <si>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</si>
  <si>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</si>
  <si>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</si>
  <si>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</si>
  <si>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</si>
  <si>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</si>
  <si>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</si>
  <si>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</si>
  <si>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</si>
  <si>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</si>
  <si>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</si>
  <si>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</si>
  <si>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</si>
  <si>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</si>
  <si>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</si>
  <si>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</si>
  <si>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</si>
  <si>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</si>
  <si>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</si>
  <si>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</si>
  <si>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</si>
  <si>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</si>
  <si>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</si>
  <si>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</si>
  <si>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</si>
  <si>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</si>
  <si>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</si>
  <si>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</si>
  <si>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</si>
  <si>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</si>
  <si>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</si>
  <si>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</si>
  <si>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</si>
  <si>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</si>
  <si>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</si>
  <si>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</si>
  <si>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</si>
  <si>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</si>
  <si>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</si>
  <si>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</si>
  <si>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</si>
  <si>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</si>
  <si>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</si>
  <si>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</si>
  <si>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</si>
  <si>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</si>
  <si>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</si>
  <si>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</si>
  <si>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</si>
  <si>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</si>
  <si>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</si>
  <si>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</si>
  <si>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</si>
  <si>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</si>
  <si>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</si>
  <si>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</si>
  <si>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</si>
  <si>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</si>
  <si>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</si>
  <si>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</si>
  <si>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</si>
  <si>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</si>
  <si>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</si>
  <si>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</si>
  <si>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</si>
  <si>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</si>
  <si>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</si>
  <si>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</si>
  <si>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</si>
  <si>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</si>
  <si>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</si>
  <si>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</si>
  <si>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</si>
  <si>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</si>
  <si>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</si>
  <si>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</si>
  <si>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</si>
  <si>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</si>
  <si>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</si>
  <si>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</si>
  <si>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</si>
  <si>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</si>
  <si>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</si>
  <si>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</si>
  <si>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</si>
  <si>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</si>
  <si>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</si>
  <si>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</si>
  <si>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</si>
  <si>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</si>
  <si>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</si>
  <si>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</si>
  <si>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</si>
  <si>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</si>
  <si>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</si>
  <si>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</si>
  <si>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</si>
  <si>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</si>
  <si>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</si>
  <si>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</si>
  <si>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</si>
  <si>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</si>
  <si>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</si>
  <si>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</si>
  <si>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</si>
  <si>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</si>
  <si>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</si>
  <si>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</si>
  <si>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</si>
  <si>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</si>
  <si>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</si>
  <si>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</si>
  <si>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</si>
  <si>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</si>
  <si>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</si>
  <si>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</si>
  <si>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</si>
  <si>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</si>
  <si>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</si>
  <si>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</si>
  <si>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</si>
  <si>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</si>
  <si>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</si>
  <si>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</si>
  <si>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</si>
  <si>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</si>
  <si>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</si>
  <si>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</si>
  <si>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</si>
  <si>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</si>
  <si>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</si>
  <si>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</si>
  <si>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</si>
  <si>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</si>
  <si>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</si>
  <si>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</si>
  <si>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</si>
  <si>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</si>
  <si>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</si>
  <si>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</si>
  <si>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</si>
  <si>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</si>
  <si>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</si>
  <si>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</si>
  <si>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</si>
  <si>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</si>
  <si>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</si>
  <si>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</si>
  <si>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</si>
  <si>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</si>
  <si>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13-1141</t>
  </si>
  <si>
    <t>13-1151</t>
  </si>
  <si>
    <t>13-1161</t>
  </si>
  <si>
    <t>15-1121</t>
  </si>
  <si>
    <t>15-1131</t>
  </si>
  <si>
    <t>15-1142</t>
  </si>
  <si>
    <t>25-2053</t>
  </si>
  <si>
    <t>25-2054</t>
  </si>
  <si>
    <t>49-9071</t>
  </si>
  <si>
    <t>51-5112</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</si>
  <si>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</si>
  <si>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</si>
  <si>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</si>
  <si>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</si>
  <si>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</si>
  <si>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</si>
  <si>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</si>
  <si>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</si>
  <si>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</si>
  <si>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</si>
  <si>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</si>
  <si>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</si>
  <si>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</si>
  <si>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</si>
  <si>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</si>
  <si>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</si>
  <si>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</si>
  <si>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</si>
  <si>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</si>
  <si>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</si>
  <si>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</si>
  <si>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</si>
  <si>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Cowlitz County Households by Income Range</t>
  </si>
  <si>
    <t>2010-11</t>
  </si>
  <si>
    <t>2011 Q2</t>
  </si>
  <si>
    <t>2011 Q3</t>
  </si>
  <si>
    <t>2011-1</t>
  </si>
  <si>
    <t>2011 Q4</t>
  </si>
  <si>
    <t xml:space="preserve">  Unemployment Rate</t>
  </si>
  <si>
    <t>SW Washington Ten-Year Industry Employment Projections</t>
  </si>
  <si>
    <t>SW Washington Two-Year Industry Employment Projections</t>
  </si>
  <si>
    <t>11-3111</t>
  </si>
  <si>
    <t>11-3131</t>
  </si>
  <si>
    <t>11-9013</t>
  </si>
  <si>
    <t>11-9161</t>
  </si>
  <si>
    <t>13-1074</t>
  </si>
  <si>
    <t>15-1111</t>
  </si>
  <si>
    <t>15-1132</t>
  </si>
  <si>
    <t>15-1133</t>
  </si>
  <si>
    <t>15-1141</t>
  </si>
  <si>
    <t>23-1012</t>
  </si>
  <si>
    <t>29-1128</t>
  </si>
  <si>
    <t>29-1181</t>
  </si>
  <si>
    <t>33-9093</t>
  </si>
  <si>
    <t>39-7000</t>
  </si>
  <si>
    <t>51-5111</t>
  </si>
  <si>
    <t>51-5113</t>
  </si>
  <si>
    <t>51-9151</t>
  </si>
  <si>
    <t>53-2031</t>
  </si>
  <si>
    <t>53-6061</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</si>
  <si>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</si>
  <si>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</si>
  <si>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</si>
  <si>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</si>
  <si>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</si>
  <si>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</si>
  <si>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</si>
  <si>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</si>
  <si>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</si>
  <si>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</si>
  <si>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</si>
  <si>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</si>
  <si>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</si>
  <si>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</si>
  <si>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</si>
  <si>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Cowlitz County, 1980 - 2040</t>
  </si>
  <si>
    <t>2011-2</t>
  </si>
  <si>
    <t>2011-3</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</si>
  <si>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</si>
  <si>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</si>
  <si>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</si>
  <si>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</si>
  <si>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</si>
  <si>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</si>
  <si>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</si>
  <si>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</si>
  <si>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</si>
  <si>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</si>
  <si>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</si>
  <si>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Cowlitz, All Industries</t>
  </si>
  <si>
    <t>Cowlitz,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</si>
  <si>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</si>
  <si>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</si>
  <si>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</si>
  <si>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</si>
  <si>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</si>
  <si>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</si>
  <si>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</si>
  <si>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</si>
  <si>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</si>
  <si>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</si>
  <si>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</si>
  <si>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</si>
  <si>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</si>
  <si>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</si>
  <si>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</si>
  <si>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</si>
  <si>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</si>
  <si>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</si>
  <si>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</si>
  <si>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</si>
  <si>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</si>
  <si>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</si>
  <si>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</si>
  <si>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</si>
  <si>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</si>
  <si>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</si>
  <si>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</si>
  <si>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</si>
  <si>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</si>
  <si>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</si>
  <si>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</si>
  <si>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</si>
  <si>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</si>
  <si>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</si>
  <si>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</si>
  <si>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</si>
  <si>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</si>
  <si>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</si>
  <si>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</si>
  <si>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</si>
  <si>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</si>
  <si>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</si>
  <si>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</si>
  <si>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</si>
  <si>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</si>
  <si>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</si>
  <si>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</si>
  <si>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</si>
  <si>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</si>
  <si>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</si>
  <si>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</si>
  <si>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</si>
  <si>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</si>
  <si>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</si>
  <si>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</si>
  <si>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</si>
  <si>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</si>
  <si>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</si>
  <si>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</si>
  <si>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</si>
  <si>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</si>
  <si>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</si>
  <si>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</si>
  <si>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</si>
  <si>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</si>
  <si>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</si>
  <si>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</si>
  <si>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</si>
  <si>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</si>
  <si>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</si>
  <si>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</si>
  <si>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</si>
  <si>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</si>
  <si>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</si>
  <si>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</si>
  <si>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</si>
  <si>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</si>
  <si>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</si>
  <si>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</si>
  <si>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</si>
  <si>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</si>
  <si>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</si>
  <si>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</si>
  <si>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</si>
  <si>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</si>
  <si>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</si>
  <si>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</si>
  <si>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</si>
  <si>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</si>
  <si>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</si>
  <si>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</si>
  <si>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</si>
  <si>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</si>
  <si>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</si>
  <si>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</si>
  <si>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</si>
  <si>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</si>
  <si>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</si>
  <si>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</si>
  <si>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</si>
  <si>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</si>
  <si>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</si>
  <si>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</si>
  <si>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</si>
  <si>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</si>
  <si>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</si>
  <si>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</si>
  <si>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</si>
  <si>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</si>
  <si>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</si>
  <si>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</si>
  <si>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</si>
  <si>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</si>
  <si>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</si>
  <si>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</si>
  <si>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</si>
  <si>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</si>
  <si>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</si>
  <si>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</si>
  <si>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</si>
  <si>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</si>
  <si>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</si>
  <si>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</si>
  <si>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</si>
  <si>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</si>
  <si>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</si>
  <si>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</si>
  <si>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</si>
  <si>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</si>
  <si>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</si>
  <si>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</si>
  <si>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</si>
  <si>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</si>
  <si>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</si>
  <si>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</si>
  <si>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</si>
  <si>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</si>
  <si>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</si>
  <si>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</si>
  <si>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</si>
  <si>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</si>
  <si>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</si>
  <si>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</si>
  <si>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</si>
  <si>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</si>
  <si>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</si>
  <si>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</si>
  <si>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</si>
  <si>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</si>
  <si>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</si>
  <si>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</si>
  <si>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</si>
  <si>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</si>
  <si>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</si>
  <si>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</si>
  <si>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</si>
  <si>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</si>
  <si>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</si>
  <si>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</si>
  <si>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</si>
  <si>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</si>
  <si>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</si>
  <si>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</si>
  <si>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</si>
  <si>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</si>
  <si>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</si>
  <si>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</si>
  <si>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</si>
  <si>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</si>
  <si>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</si>
  <si>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</si>
  <si>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</si>
  <si>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</si>
  <si>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</si>
  <si>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</si>
  <si>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</si>
  <si>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</si>
  <si>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</si>
  <si>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</si>
  <si>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</si>
  <si>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</si>
  <si>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</si>
  <si>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</si>
  <si>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</si>
  <si>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</si>
  <si>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</si>
  <si>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</si>
  <si>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</si>
  <si>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</si>
  <si>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</si>
  <si>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</si>
  <si>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</si>
  <si>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</si>
  <si>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</si>
  <si>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</si>
  <si>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2013-2</t>
  </si>
  <si>
    <t>2013-3</t>
  </si>
  <si>
    <t>2013-14</t>
  </si>
  <si>
    <t xml:space="preserve">Historical resident labor force and employment, not seasonally adjusted </t>
  </si>
  <si>
    <t>RESIDENT CIVILIAN LABOR FORCE AND EMPLOYMENT IN LONGVIEW MSA (COWLITZ COUNTY)</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</si>
  <si>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</si>
  <si>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</si>
  <si>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</si>
  <si>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</si>
  <si>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</si>
  <si>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</si>
  <si>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</si>
  <si>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</si>
  <si>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</si>
  <si>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</si>
  <si>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</si>
  <si>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</si>
  <si>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</si>
  <si>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</si>
  <si>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</si>
  <si>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</si>
  <si>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</si>
  <si>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</si>
  <si>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</si>
  <si>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</si>
  <si>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</si>
  <si>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</si>
  <si>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</si>
  <si>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</si>
  <si>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</si>
  <si>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</si>
  <si>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</si>
  <si>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</si>
  <si>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</si>
  <si>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</si>
  <si>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</si>
  <si>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</si>
  <si>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</si>
  <si>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</si>
  <si>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</si>
  <si>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</si>
  <si>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</si>
  <si>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</si>
  <si>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</si>
  <si>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</si>
  <si>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</si>
  <si>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</si>
  <si>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</si>
  <si>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</si>
  <si>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D</t>
  </si>
  <si>
    <t>2014 Q4</t>
  </si>
  <si>
    <t>Scroll down for sales not adjusted for inflation</t>
  </si>
  <si>
    <t>2010 - 2040</t>
  </si>
  <si>
    <t>2014-15</t>
  </si>
  <si>
    <t>2015 Q1</t>
  </si>
  <si>
    <t>2015:1</t>
  </si>
  <si>
    <t>2014-1</t>
  </si>
  <si>
    <t>2014-2</t>
  </si>
  <si>
    <t>2014-3</t>
  </si>
  <si>
    <t>2014-4</t>
  </si>
  <si>
    <t>2014:1</t>
  </si>
  <si>
    <t>2014:2</t>
  </si>
  <si>
    <t>2014:3</t>
  </si>
  <si>
    <t>2014:4</t>
  </si>
  <si>
    <t>Seasonally-adjusted</t>
  </si>
  <si>
    <t>Longview MSA Monthly Nonfarm Employment</t>
  </si>
  <si>
    <t>Nonfarm Employment-Annual</t>
  </si>
  <si>
    <t>Nonfarm Employment-Monthly</t>
  </si>
  <si>
    <t>Mining, Logging, and Construction</t>
  </si>
  <si>
    <t>Non-Durable Goods</t>
  </si>
  <si>
    <t>Private Service Providing</t>
  </si>
  <si>
    <t>Trade, Transportation, Warehousing and Utilities</t>
  </si>
  <si>
    <t>Education and Health Services</t>
  </si>
  <si>
    <t>Leisure and Hospitality</t>
  </si>
  <si>
    <t>Total State Government</t>
  </si>
  <si>
    <t>Total Local Government</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</si>
  <si>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</si>
  <si>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</si>
  <si>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</si>
  <si>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</si>
  <si>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</si>
  <si>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</si>
  <si>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</si>
  <si>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</si>
  <si>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</si>
  <si>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</si>
  <si>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</si>
  <si>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</si>
  <si>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</si>
  <si>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</si>
  <si>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</si>
  <si>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</si>
  <si>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</si>
  <si>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</si>
  <si>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</si>
  <si>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</si>
  <si>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</si>
  <si>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</si>
  <si>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</si>
  <si>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</si>
  <si>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</si>
  <si>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</si>
  <si>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</si>
  <si>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</si>
  <si>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</si>
  <si>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</si>
  <si>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SW Washington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</si>
  <si>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</si>
  <si>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</si>
  <si>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</si>
  <si>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</si>
  <si>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</si>
  <si>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</si>
  <si>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</si>
  <si>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</si>
  <si>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</si>
  <si>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</si>
  <si>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</si>
  <si>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</si>
  <si>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</si>
  <si>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</si>
  <si>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</si>
  <si>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</si>
  <si>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</si>
  <si>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</si>
  <si>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</si>
  <si>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</si>
  <si>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</si>
  <si>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</si>
  <si>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</si>
  <si>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</si>
  <si>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</si>
  <si>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</si>
  <si>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</si>
  <si>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</si>
  <si>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</si>
  <si>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</si>
  <si>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</si>
  <si>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</si>
  <si>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</si>
  <si>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</si>
  <si>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</si>
  <si>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</si>
  <si>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</si>
  <si>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</si>
  <si>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</si>
  <si>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</si>
  <si>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</si>
  <si>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</si>
  <si>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</si>
  <si>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</si>
  <si>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</si>
  <si>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</si>
  <si>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</si>
  <si>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</si>
  <si>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</si>
  <si>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</si>
  <si>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</si>
  <si>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 xml:space="preserve">Cowlitz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</si>
  <si>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</si>
  <si>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</si>
  <si>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</si>
  <si>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</si>
  <si>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</si>
  <si>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</si>
  <si>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</si>
  <si>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</si>
  <si>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</si>
  <si>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</si>
  <si>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</si>
  <si>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</si>
  <si>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</si>
  <si>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</si>
  <si>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</si>
  <si>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</si>
  <si>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</si>
  <si>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</si>
  <si>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</si>
  <si>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</si>
  <si>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</si>
  <si>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</si>
  <si>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</si>
  <si>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</si>
  <si>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</si>
  <si>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</si>
  <si>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</si>
  <si>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</si>
  <si>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</si>
  <si>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</si>
  <si>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</si>
  <si>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</si>
  <si>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</si>
  <si>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</si>
  <si>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</si>
  <si>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</si>
  <si>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</si>
  <si>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</si>
  <si>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</si>
  <si>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</si>
  <si>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</si>
  <si>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</si>
  <si>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Cowlitz 2019</t>
  </si>
  <si>
    <t>State 2019</t>
  </si>
  <si>
    <t>US 2019</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</si>
  <si>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</si>
  <si>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</si>
  <si>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</si>
  <si>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</si>
  <si>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</si>
  <si>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</si>
  <si>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</si>
  <si>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</si>
  <si>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13-2098</t>
  </si>
  <si>
    <t>Financial and Investment Analysts, Financial Risk Specialists, and Financial Specialists, All Other</t>
  </si>
  <si>
    <t>15-1211</t>
  </si>
  <si>
    <t>15-1231</t>
  </si>
  <si>
    <t>15-1232</t>
  </si>
  <si>
    <t>15-1244</t>
  </si>
  <si>
    <t>15-1245</t>
  </si>
  <si>
    <t>Database Administrators and Architects</t>
  </si>
  <si>
    <t>15-1256</t>
  </si>
  <si>
    <t>Software Developers and Software Quality Assurance Analysts and Testers</t>
  </si>
  <si>
    <t>15-1299</t>
  </si>
  <si>
    <t>Civil Engineering Technologists and Technicians</t>
  </si>
  <si>
    <t>Mechanical Engineering Technologists and Technicians</t>
  </si>
  <si>
    <t>19-5011</t>
  </si>
  <si>
    <t>19-5012</t>
  </si>
  <si>
    <t>Educational, Guidance, and Career Counselors and Advisors</t>
  </si>
  <si>
    <t>Educational Instruction and Library Occupations</t>
  </si>
  <si>
    <t>Career/Technical Education Teachers, Postsecondary</t>
  </si>
  <si>
    <t>25-2057</t>
  </si>
  <si>
    <t>25-2058</t>
  </si>
  <si>
    <t>Self-Enrichment Teachers</t>
  </si>
  <si>
    <t>25-3031</t>
  </si>
  <si>
    <t>Substitute Teachers, Short-Term</t>
  </si>
  <si>
    <t>25-4022</t>
  </si>
  <si>
    <t>Librarians and Media Collections Specialists</t>
  </si>
  <si>
    <t>25-9045</t>
  </si>
  <si>
    <t>Teaching Assistants, Except Postsecondary</t>
  </si>
  <si>
    <t>Educational Instruction and Library Workers, All Other</t>
  </si>
  <si>
    <t>29-1228</t>
  </si>
  <si>
    <t>Physicians, All Other and Ophthalmologists, Except Pediatric</t>
  </si>
  <si>
    <t>29-1292</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</si>
  <si>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</si>
  <si>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</si>
  <si>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</si>
  <si>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</si>
  <si>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</si>
  <si>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</si>
  <si>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</si>
  <si>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</si>
  <si>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</si>
  <si>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</si>
  <si>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</si>
  <si>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</si>
  <si>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</si>
  <si>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</si>
  <si>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41-3091</t>
  </si>
  <si>
    <t>Sales Representatives of Services, Except Advertising, Insurance, Financial Services, and Travel</t>
  </si>
  <si>
    <t>Shipping, Receiving, and Inventory Clerks</t>
  </si>
  <si>
    <t>Legal Secretaries and Administrative Assistants</t>
  </si>
  <si>
    <t>Medical Secretaries and Administrative Assistants</t>
  </si>
  <si>
    <t>51-2090</t>
  </si>
  <si>
    <t>Miscellaneous Assemblers and Fabricators</t>
  </si>
  <si>
    <t>51-9124</t>
  </si>
  <si>
    <t>51-9161</t>
  </si>
  <si>
    <t>Computer Numerically Controlled Tool Operators</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</si>
  <si>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</si>
  <si>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</si>
  <si>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</si>
  <si>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</si>
  <si>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</si>
  <si>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</si>
  <si>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</si>
  <si>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Occupational Wage Survey, Cowlitz County</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</si>
  <si>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</si>
  <si>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</si>
  <si>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</si>
  <si>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</si>
  <si>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</si>
  <si>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</si>
  <si>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</si>
  <si>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</si>
  <si>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</si>
  <si>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</si>
  <si>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</si>
  <si>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</si>
  <si>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</si>
  <si>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</si>
  <si>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</si>
  <si>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</si>
  <si>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</si>
  <si>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</si>
  <si>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</si>
  <si>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</si>
  <si>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</si>
  <si>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</si>
  <si>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</si>
  <si>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</si>
  <si>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</si>
  <si>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</si>
  <si>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</si>
  <si>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</si>
  <si>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</si>
  <si>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</si>
  <si>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</si>
  <si>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</si>
  <si>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</si>
  <si>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</si>
  <si>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Electrical Equipment and Appliance Mfg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</si>
  <si>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</si>
  <si>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</si>
  <si>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</si>
  <si>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</si>
  <si>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</si>
  <si>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</si>
  <si>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</si>
  <si>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</si>
  <si>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</si>
  <si>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</si>
  <si>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</si>
  <si>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</si>
  <si>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</si>
  <si>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</si>
  <si>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</si>
  <si>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</si>
  <si>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</si>
  <si>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</si>
  <si>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</si>
  <si>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</si>
  <si>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</si>
  <si>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</si>
  <si>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</si>
  <si>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</si>
  <si>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</si>
  <si>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</si>
  <si>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</si>
  <si>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</si>
  <si>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</si>
  <si>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</si>
  <si>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</si>
  <si>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</si>
  <si>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</si>
  <si>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</si>
  <si>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</si>
  <si>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</si>
  <si>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</si>
  <si>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</si>
  <si>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</si>
  <si>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</si>
  <si>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</si>
  <si>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</si>
  <si>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</si>
  <si>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</si>
  <si>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</si>
  <si>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Radiologic Technologists and Technicians</t>
  </si>
  <si>
    <t>29-2040</t>
  </si>
  <si>
    <t>First-Line Supervisors of Firefighting and Prevention Workers</t>
  </si>
  <si>
    <t>Spring, 2021</t>
  </si>
  <si>
    <t>Local Employment Dynamics (LED) Age and Sex</t>
  </si>
  <si>
    <t>LED Education and Sex</t>
  </si>
  <si>
    <t>Cowlitz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</si>
  <si>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</si>
  <si>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</si>
  <si>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</si>
  <si>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</si>
  <si>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</si>
  <si>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</si>
  <si>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</si>
  <si>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</si>
  <si>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</si>
  <si>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</si>
  <si>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</si>
  <si>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</si>
  <si>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</si>
  <si>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</si>
  <si>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</si>
  <si>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</si>
  <si>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</si>
  <si>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</si>
  <si>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</si>
  <si>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</si>
  <si>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</si>
  <si>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</si>
  <si>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</si>
  <si>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</si>
  <si>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</si>
  <si>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</si>
  <si>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</si>
  <si>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</si>
  <si>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</si>
  <si>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</si>
  <si>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</si>
  <si>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</si>
  <si>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</si>
  <si>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</si>
  <si>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</si>
  <si>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</si>
  <si>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</si>
  <si>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</si>
  <si>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</si>
  <si>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</si>
  <si>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</si>
  <si>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</si>
  <si>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</si>
  <si>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</si>
  <si>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</si>
  <si>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</si>
  <si>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</si>
  <si>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</si>
  <si>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</si>
  <si>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</si>
  <si>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</si>
  <si>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</si>
  <si>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</si>
  <si>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</si>
  <si>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</si>
  <si>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</si>
  <si>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</si>
  <si>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</si>
  <si>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</si>
  <si>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</si>
  <si>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</si>
  <si>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</si>
  <si>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Cowlitz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</si>
  <si>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</si>
  <si>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</si>
  <si>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</si>
  <si>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</si>
  <si>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</si>
  <si>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</si>
  <si>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</si>
  <si>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</si>
  <si>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</si>
  <si>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</si>
  <si>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</si>
  <si>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</si>
  <si>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</si>
  <si>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</si>
  <si>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</si>
  <si>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</si>
  <si>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</si>
  <si>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</si>
  <si>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</si>
  <si>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</si>
  <si>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</si>
  <si>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</si>
  <si>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</si>
  <si>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</si>
  <si>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</si>
  <si>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</si>
  <si>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</si>
  <si>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</si>
  <si>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</si>
  <si>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</si>
  <si>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</si>
  <si>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</si>
  <si>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</si>
  <si>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</si>
  <si>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</si>
  <si>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</si>
  <si>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</si>
  <si>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</si>
  <si>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</si>
  <si>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</si>
  <si>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</si>
  <si>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</si>
  <si>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</si>
  <si>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</si>
  <si>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</si>
  <si>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</si>
  <si>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</si>
  <si>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</si>
  <si>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</si>
  <si>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</si>
  <si>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</si>
  <si>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</si>
  <si>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</si>
  <si>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</si>
  <si>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</si>
  <si>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</si>
  <si>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</si>
  <si>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</si>
  <si>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</si>
  <si>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NA</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</si>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</sst>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2">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sz val="8"/>
      <name val="Arial"/>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64"/>
      </right>
      <top style="thin">
        <color indexed="64"/>
      </top>
      <bottom style="thin">
        <color indexed="64"/>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20" fillId="0" borderId="0" applyFont="0" applyFill="0" applyBorder="0" applyAlignment="0" applyProtection="0"/>
    <xf numFmtId="9" fontId="2" fillId="0" borderId="0" applyFont="0" applyFill="0" applyBorder="0" applyAlignment="0" applyProtection="0"/>
    <xf numFmtId="169" fontId="22" fillId="0" borderId="0"/>
    <xf numFmtId="0" fontId="2" fillId="0" borderId="0"/>
    <xf numFmtId="0" fontId="29" fillId="0" borderId="0" applyNumberFormat="0" applyFill="0" applyBorder="0" applyAlignment="0" applyProtection="0">
      <alignment vertical="top"/>
      <protection locked="0"/>
    </xf>
    <xf numFmtId="0" fontId="30" fillId="0" borderId="0"/>
    <xf numFmtId="0" fontId="2" fillId="0" borderId="0"/>
    <xf numFmtId="169" fontId="22" fillId="0" borderId="0"/>
  </cellStyleXfs>
  <cellXfs count="626">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3" fontId="8" fillId="4" borderId="25" xfId="1" applyNumberFormat="1" applyFont="1" applyFill="1" applyBorder="1" applyAlignment="1">
      <alignment horizontal="left" wrapText="1"/>
    </xf>
    <xf numFmtId="3" fontId="8" fillId="4" borderId="34"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5" xfId="7" applyNumberFormat="1" applyFont="1" applyBorder="1"/>
    <xf numFmtId="166" fontId="7" fillId="0" borderId="36"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7"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38"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26" xfId="0" applyNumberFormat="1" applyFont="1" applyBorder="1"/>
    <xf numFmtId="164" fontId="7" fillId="0" borderId="22" xfId="4" applyNumberFormat="1" applyFont="1" applyBorder="1" applyAlignment="1">
      <alignment horizontal="right" vertical="center"/>
    </xf>
    <xf numFmtId="0" fontId="18" fillId="0" borderId="0" xfId="0" applyFont="1"/>
    <xf numFmtId="164" fontId="7" fillId="0" borderId="36" xfId="4" applyNumberFormat="1" applyFont="1" applyBorder="1" applyAlignment="1">
      <alignment horizontal="right" vertical="center"/>
    </xf>
    <xf numFmtId="164" fontId="7" fillId="0" borderId="40" xfId="4" applyNumberFormat="1" applyFont="1" applyBorder="1" applyAlignment="1">
      <alignment horizontal="right" vertical="center"/>
    </xf>
    <xf numFmtId="3" fontId="13" fillId="0" borderId="41" xfId="4" applyNumberFormat="1" applyFont="1" applyBorder="1"/>
    <xf numFmtId="3" fontId="13" fillId="0" borderId="42" xfId="4" applyNumberFormat="1" applyFont="1" applyBorder="1"/>
    <xf numFmtId="0" fontId="6" fillId="4" borderId="5" xfId="4" applyFont="1" applyFill="1" applyBorder="1"/>
    <xf numFmtId="0" fontId="6" fillId="4" borderId="20" xfId="4" applyFont="1" applyFill="1" applyBorder="1"/>
    <xf numFmtId="3" fontId="13" fillId="0" borderId="43"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1"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3"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7" xfId="6" applyNumberFormat="1" applyFont="1" applyBorder="1"/>
    <xf numFmtId="166" fontId="7" fillId="0" borderId="44" xfId="4" applyNumberFormat="1" applyFont="1" applyBorder="1"/>
    <xf numFmtId="0" fontId="6" fillId="4" borderId="43" xfId="4" applyFont="1" applyFill="1" applyBorder="1" applyAlignment="1">
      <alignment horizontal="left"/>
    </xf>
    <xf numFmtId="0" fontId="7" fillId="0" borderId="36" xfId="4" applyFont="1" applyBorder="1" applyAlignment="1">
      <alignment horizontal="center"/>
    </xf>
    <xf numFmtId="166" fontId="7" fillId="0" borderId="46" xfId="4" applyNumberFormat="1" applyFont="1" applyBorder="1"/>
    <xf numFmtId="166" fontId="7" fillId="0" borderId="40"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7"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3" xfId="4" applyFont="1" applyFill="1" applyBorder="1" applyAlignment="1"/>
    <xf numFmtId="0" fontId="8" fillId="4" borderId="47" xfId="4" applyFont="1" applyFill="1" applyBorder="1" applyAlignment="1"/>
    <xf numFmtId="0" fontId="8" fillId="4" borderId="45"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168"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3" fillId="0" borderId="0" xfId="0" applyNumberFormat="1" applyFont="1" applyFill="1" applyBorder="1" applyAlignment="1">
      <alignment horizontal="center"/>
    </xf>
    <xf numFmtId="169" fontId="23" fillId="0" borderId="0" xfId="0" applyNumberFormat="1" applyFont="1" applyAlignment="1">
      <alignment horizontal="centerContinuous"/>
    </xf>
    <xf numFmtId="169" fontId="23" fillId="0" borderId="0" xfId="0" applyNumberFormat="1" applyFont="1" applyFill="1" applyBorder="1"/>
    <xf numFmtId="169" fontId="23" fillId="0" borderId="0" xfId="0" applyNumberFormat="1" applyFont="1" applyFill="1" applyBorder="1" applyAlignment="1">
      <alignment horizontal="centerContinuous"/>
    </xf>
    <xf numFmtId="169" fontId="23" fillId="0" borderId="0" xfId="0" applyNumberFormat="1" applyFont="1" applyAlignment="1">
      <alignment horizontal="center"/>
    </xf>
    <xf numFmtId="169" fontId="23" fillId="0" borderId="0" xfId="0" applyNumberFormat="1" applyFont="1"/>
    <xf numFmtId="169" fontId="25" fillId="0" borderId="0" xfId="0" applyNumberFormat="1" applyFont="1"/>
    <xf numFmtId="169" fontId="26" fillId="5" borderId="45" xfId="0" applyNumberFormat="1" applyFont="1" applyFill="1" applyBorder="1" applyAlignment="1">
      <alignment horizontal="center"/>
    </xf>
    <xf numFmtId="169" fontId="26" fillId="5" borderId="13" xfId="0" applyNumberFormat="1" applyFont="1" applyFill="1" applyBorder="1" applyAlignment="1">
      <alignment horizontal="center"/>
    </xf>
    <xf numFmtId="0" fontId="23" fillId="0" borderId="13" xfId="0" applyNumberFormat="1" applyFont="1" applyFill="1" applyBorder="1" applyAlignment="1" applyProtection="1">
      <alignment horizontal="left"/>
    </xf>
    <xf numFmtId="3" fontId="23" fillId="0" borderId="13" xfId="0" applyNumberFormat="1" applyFont="1" applyFill="1" applyBorder="1"/>
    <xf numFmtId="165" fontId="23" fillId="0" borderId="13" xfId="0" applyNumberFormat="1" applyFont="1" applyFill="1" applyBorder="1"/>
    <xf numFmtId="3" fontId="23"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3" fillId="0" borderId="0" xfId="8" applyNumberFormat="1" applyFont="1" applyFill="1"/>
    <xf numFmtId="169" fontId="24" fillId="0" borderId="0" xfId="3" applyNumberFormat="1" applyFont="1" applyFill="1" applyBorder="1" applyAlignment="1" applyProtection="1"/>
    <xf numFmtId="169" fontId="24" fillId="0" borderId="0" xfId="3" applyNumberFormat="1" applyFont="1" applyAlignment="1" applyProtection="1"/>
    <xf numFmtId="3" fontId="23" fillId="0" borderId="0" xfId="8" applyNumberFormat="1" applyFont="1" applyFill="1" applyAlignment="1"/>
    <xf numFmtId="0" fontId="23"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3" fontId="0" fillId="0" borderId="0" xfId="0" applyNumberFormat="1"/>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0" fontId="0" fillId="0" borderId="13" xfId="0" applyBorder="1"/>
    <xf numFmtId="0" fontId="0" fillId="0" borderId="22" xfId="0" applyBorder="1"/>
    <xf numFmtId="0" fontId="31" fillId="0" borderId="0" xfId="0" applyFont="1"/>
    <xf numFmtId="167" fontId="31" fillId="0" borderId="0" xfId="0" applyNumberFormat="1" applyFont="1"/>
    <xf numFmtId="9" fontId="31" fillId="0" borderId="0" xfId="6" applyFont="1"/>
    <xf numFmtId="9" fontId="0" fillId="0" borderId="0" xfId="6" applyFont="1"/>
    <xf numFmtId="0" fontId="5" fillId="4" borderId="0" xfId="4" applyFont="1" applyFill="1" applyAlignment="1">
      <alignment vertical="center"/>
    </xf>
    <xf numFmtId="0" fontId="19"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3" xfId="4" applyFont="1" applyFill="1" applyBorder="1" applyAlignment="1">
      <alignment horizontal="center"/>
    </xf>
    <xf numFmtId="0" fontId="23" fillId="0" borderId="43" xfId="0" applyNumberFormat="1" applyFont="1" applyFill="1" applyBorder="1" applyAlignment="1">
      <alignment horizontal="center"/>
    </xf>
    <xf numFmtId="0" fontId="23" fillId="0" borderId="47" xfId="0" applyNumberFormat="1" applyFont="1" applyFill="1" applyBorder="1" applyAlignment="1">
      <alignment horizontal="center"/>
    </xf>
    <xf numFmtId="0" fontId="23" fillId="0" borderId="45" xfId="0" applyNumberFormat="1" applyFont="1" applyFill="1" applyBorder="1" applyAlignment="1">
      <alignment horizontal="center"/>
    </xf>
    <xf numFmtId="0" fontId="27" fillId="6" borderId="21" xfId="0" applyNumberFormat="1" applyFont="1" applyFill="1" applyBorder="1" applyAlignment="1">
      <alignment horizontal="left"/>
    </xf>
    <xf numFmtId="0" fontId="27" fillId="6" borderId="22" xfId="0" applyNumberFormat="1" applyFont="1" applyFill="1" applyBorder="1" applyAlignment="1">
      <alignment horizontal="left"/>
    </xf>
    <xf numFmtId="0" fontId="27" fillId="6" borderId="37"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7" fillId="0" borderId="37" xfId="4" applyNumberFormat="1" applyFont="1" applyBorder="1" applyAlignment="1">
      <alignment horizontal="right"/>
    </xf>
    <xf numFmtId="3" fontId="13" fillId="0" borderId="45"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3" fontId="7" fillId="0" borderId="21"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3" xfId="4" applyFont="1" applyFill="1" applyBorder="1" applyAlignment="1">
      <alignment horizontal="center" wrapText="1"/>
    </xf>
    <xf numFmtId="0" fontId="6" fillId="4" borderId="47" xfId="4" applyFont="1" applyFill="1" applyBorder="1" applyAlignment="1">
      <alignment horizontal="center" wrapText="1"/>
    </xf>
    <xf numFmtId="0" fontId="6" fillId="4" borderId="45"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5" xfId="4" applyFont="1" applyFill="1" applyBorder="1" applyAlignment="1">
      <alignment horizontal="center"/>
    </xf>
    <xf numFmtId="0" fontId="6" fillId="0" borderId="0" xfId="4" applyFont="1" applyBorder="1" applyAlignment="1">
      <alignment horizontal="left" wrapText="1"/>
    </xf>
    <xf numFmtId="0" fontId="6" fillId="4" borderId="43" xfId="4" applyFont="1" applyFill="1" applyBorder="1" applyAlignment="1">
      <alignment horizontal="center"/>
    </xf>
    <xf numFmtId="0" fontId="6" fillId="0" borderId="0" xfId="4" applyFont="1" applyAlignment="1">
      <alignment horizontal="left"/>
    </xf>
    <xf numFmtId="3" fontId="14" fillId="0" borderId="0" xfId="4" applyNumberFormat="1" applyFont="1" applyAlignment="1">
      <alignment horizontal="left"/>
    </xf>
    <xf numFmtId="165" fontId="6" fillId="4" borderId="43"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5" xfId="7" applyNumberFormat="1" applyFont="1" applyFill="1" applyBorder="1" applyAlignment="1">
      <alignment horizontal="center"/>
    </xf>
    <xf numFmtId="0" fontId="14" fillId="4" borderId="43" xfId="4" applyFont="1" applyFill="1" applyBorder="1" applyAlignment="1">
      <alignment horizontal="center"/>
    </xf>
    <xf numFmtId="0" fontId="14" fillId="4" borderId="47" xfId="4" applyFont="1" applyFill="1" applyBorder="1" applyAlignment="1">
      <alignment horizontal="center"/>
    </xf>
    <xf numFmtId="0" fontId="14" fillId="4" borderId="45"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3" fillId="0" borderId="43" xfId="0" applyNumberFormat="1" applyFont="1" applyFill="1" applyBorder="1" applyAlignment="1">
      <alignment horizontal="center"/>
    </xf>
    <xf numFmtId="0" fontId="23" fillId="0" borderId="47" xfId="0" applyNumberFormat="1" applyFont="1" applyFill="1" applyBorder="1" applyAlignment="1">
      <alignment horizontal="center"/>
    </xf>
    <xf numFmtId="0" fontId="23" fillId="0" borderId="45" xfId="0" applyNumberFormat="1" applyFont="1" applyFill="1" applyBorder="1" applyAlignment="1">
      <alignment horizontal="center"/>
    </xf>
    <xf numFmtId="0" fontId="28" fillId="6" borderId="43" xfId="0" applyNumberFormat="1" applyFont="1" applyFill="1" applyBorder="1" applyAlignment="1">
      <alignment horizontal="left"/>
    </xf>
    <xf numFmtId="0" fontId="28" fillId="6" borderId="47" xfId="0" applyNumberFormat="1" applyFont="1" applyFill="1" applyBorder="1" applyAlignment="1">
      <alignment horizontal="left"/>
    </xf>
    <xf numFmtId="0" fontId="28" fillId="6" borderId="45" xfId="0" applyNumberFormat="1" applyFont="1" applyFill="1" applyBorder="1" applyAlignment="1">
      <alignment horizontal="left"/>
    </xf>
    <xf numFmtId="0" fontId="27" fillId="6" borderId="21" xfId="0" applyNumberFormat="1" applyFont="1" applyFill="1" applyBorder="1" applyAlignment="1">
      <alignment horizontal="left"/>
    </xf>
    <xf numFmtId="0" fontId="27" fillId="6" borderId="22" xfId="0" applyNumberFormat="1" applyFont="1" applyFill="1" applyBorder="1" applyAlignment="1">
      <alignment horizontal="left"/>
    </xf>
    <xf numFmtId="0" fontId="27" fillId="6" borderId="37" xfId="0" applyNumberFormat="1" applyFont="1" applyFill="1" applyBorder="1" applyAlignment="1">
      <alignment horizontal="left"/>
    </xf>
    <xf numFmtId="0" fontId="27" fillId="6" borderId="43"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5" xfId="0" applyNumberFormat="1" applyFont="1" applyFill="1" applyBorder="1" applyAlignment="1">
      <alignment horizontal="left"/>
    </xf>
    <xf numFmtId="0" fontId="11" fillId="0" borderId="0" xfId="4" applyFont="1" applyAlignment="1">
      <alignment horizontal="left"/>
    </xf>
    <xf numFmtId="3" fontId="23" fillId="0" borderId="47" xfId="0" applyNumberFormat="1" applyFont="1" applyFill="1" applyBorder="1" applyAlignment="1">
      <alignment horizontal="center"/>
    </xf>
    <xf numFmtId="3" fontId="23" fillId="0" borderId="45" xfId="0" applyNumberFormat="1" applyFont="1" applyFill="1" applyBorder="1" applyAlignment="1">
      <alignment horizontal="center"/>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3" xfId="0" applyFont="1" applyBorder="1" applyAlignment="1">
      <alignment horizontal="center"/>
    </xf>
    <xf numFmtId="0" fontId="6" fillId="0" borderId="47" xfId="0" applyFont="1" applyBorder="1" applyAlignment="1">
      <alignment horizontal="center"/>
    </xf>
    <xf numFmtId="0" fontId="6" fillId="0" borderId="45"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3" xfId="0" applyFont="1" applyBorder="1" applyAlignment="1">
      <alignment horizontal="center" wrapText="1"/>
    </xf>
    <xf numFmtId="0" fontId="0" fillId="0" borderId="45"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3"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5" xfId="4" applyNumberFormat="1" applyFont="1" applyFill="1" applyBorder="1" applyAlignment="1">
      <alignment horizontal="left"/>
    </xf>
    <xf numFmtId="0" fontId="8" fillId="4" borderId="43" xfId="4" applyFont="1" applyFill="1" applyBorder="1" applyAlignment="1">
      <alignment horizontal="center"/>
    </xf>
    <xf numFmtId="0" fontId="8" fillId="4" borderId="47" xfId="4" applyFont="1" applyFill="1" applyBorder="1" applyAlignment="1">
      <alignment horizontal="center"/>
    </xf>
    <xf numFmtId="0" fontId="8" fillId="4" borderId="45" xfId="4" applyFont="1" applyFill="1" applyBorder="1" applyAlignment="1">
      <alignment horizontal="center"/>
    </xf>
    <xf numFmtId="0" fontId="8" fillId="4" borderId="43" xfId="4" applyFont="1" applyFill="1" applyBorder="1" applyAlignment="1">
      <alignment horizontal="center" wrapText="1"/>
    </xf>
    <xf numFmtId="0" fontId="8" fillId="4" borderId="47" xfId="4" applyFont="1" applyFill="1" applyBorder="1" applyAlignment="1">
      <alignment horizontal="center" wrapText="1"/>
    </xf>
    <xf numFmtId="0" fontId="8" fillId="4" borderId="45"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CC99"/>
      <color rgb="FFCC6600"/>
      <color rgb="FF6C772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Cowlitz</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-7.8125E-3</c:v>
                </c:pt>
                <c:pt idx="1">
                  <c:v>-1.049868766404205E-2</c:v>
                </c:pt>
                <c:pt idx="2">
                  <c:v>-2.1220159151193685E-2</c:v>
                </c:pt>
                <c:pt idx="3">
                  <c:v>-1.0840108401083959E-2</c:v>
                </c:pt>
                <c:pt idx="4">
                  <c:v>-1.0958904109588996E-2</c:v>
                </c:pt>
                <c:pt idx="5">
                  <c:v>-2.4930747922437657E-2</c:v>
                </c:pt>
                <c:pt idx="6">
                  <c:v>-3.125E-2</c:v>
                </c:pt>
                <c:pt idx="7">
                  <c:v>-1.1730205278592365E-2</c:v>
                </c:pt>
                <c:pt idx="8">
                  <c:v>3.2640949554896048E-2</c:v>
                </c:pt>
                <c:pt idx="9">
                  <c:v>4.8850574712643757E-2</c:v>
                </c:pt>
                <c:pt idx="10">
                  <c:v>-1.0958904109588996E-2</c:v>
                </c:pt>
                <c:pt idx="11">
                  <c:v>1.1080332409972193E-2</c:v>
                </c:pt>
                <c:pt idx="12">
                  <c:v>0</c:v>
                </c:pt>
                <c:pt idx="13">
                  <c:v>3.5616438356164348E-2</c:v>
                </c:pt>
                <c:pt idx="14">
                  <c:v>7.9365079365079083E-3</c:v>
                </c:pt>
                <c:pt idx="15">
                  <c:v>1.3123359580052396E-2</c:v>
                </c:pt>
                <c:pt idx="16">
                  <c:v>1.81347150259068E-2</c:v>
                </c:pt>
                <c:pt idx="17">
                  <c:v>2.2900763358778553E-2</c:v>
                </c:pt>
                <c:pt idx="18">
                  <c:v>1.2437810945273631E-2</c:v>
                </c:pt>
                <c:pt idx="19">
                  <c:v>-3.4398034398034349E-2</c:v>
                </c:pt>
                <c:pt idx="20">
                  <c:v>3.0534351145038219E-2</c:v>
                </c:pt>
              </c:numCache>
            </c:numRef>
          </c:val>
        </c:ser>
        <c:axId val="188085760"/>
        <c:axId val="188087296"/>
      </c:barChart>
      <c:catAx>
        <c:axId val="188085760"/>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87296"/>
        <c:crosses val="autoZero"/>
        <c:auto val="1"/>
        <c:lblAlgn val="ctr"/>
        <c:lblOffset val="100"/>
        <c:tickLblSkip val="1"/>
        <c:tickMarkSkip val="1"/>
      </c:catAx>
      <c:valAx>
        <c:axId val="1880872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085760"/>
        <c:crosses val="autoZero"/>
        <c:crossBetween val="between"/>
      </c:valAx>
      <c:spPr>
        <a:solidFill>
          <a:srgbClr val="FFFFFF"/>
        </a:solidFill>
        <a:ln w="12700">
          <a:solidFill>
            <a:srgbClr val="E3E3E3"/>
          </a:solidFill>
          <a:prstDash val="solid"/>
        </a:ln>
      </c:spPr>
    </c:plotArea>
    <c:legend>
      <c:legendPos val="r"/>
      <c:layout>
        <c:manualLayout>
          <c:xMode val="edge"/>
          <c:yMode val="edge"/>
          <c:x val="0.52411736994409386"/>
          <c:y val="9.6605728631747198E-2"/>
          <c:w val="0.46829246771506083"/>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65"/>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732672"/>
        <c:axId val="200735360"/>
      </c:areaChart>
      <c:barChart>
        <c:barDir val="col"/>
        <c:grouping val="clustered"/>
        <c:ser>
          <c:idx val="2"/>
          <c:order val="2"/>
          <c:tx>
            <c:strRef>
              <c:f>PopGro!$A$11</c:f>
              <c:strCache>
                <c:ptCount val="1"/>
                <c:pt idx="0">
                  <c:v>Cowlitz</c:v>
                </c:pt>
              </c:strCache>
            </c:strRef>
          </c:tx>
          <c:spPr>
            <a:solidFill>
              <a:schemeClr val="bg2">
                <a:lumMod val="75000"/>
              </a:schemeClr>
            </a:solidFill>
            <a:ln w="25400">
              <a:noFill/>
            </a:ln>
          </c:spPr>
          <c:val>
            <c:numRef>
              <c:f>PopGro!$B$11:$BK$11</c:f>
              <c:numCache>
                <c:formatCode>0.0%</c:formatCode>
                <c:ptCount val="62"/>
                <c:pt idx="0">
                  <c:v>1.7283438002802631E-2</c:v>
                </c:pt>
                <c:pt idx="1">
                  <c:v>1.7006802721088343E-2</c:v>
                </c:pt>
                <c:pt idx="2">
                  <c:v>1.3377926421404673E-2</c:v>
                </c:pt>
                <c:pt idx="3">
                  <c:v>1.3201320132013139E-2</c:v>
                </c:pt>
                <c:pt idx="4">
                  <c:v>1.791530944625408E-2</c:v>
                </c:pt>
                <c:pt idx="5">
                  <c:v>2.079999999999993E-2</c:v>
                </c:pt>
                <c:pt idx="6">
                  <c:v>3.2915360501567292E-2</c:v>
                </c:pt>
                <c:pt idx="7">
                  <c:v>3.4901365705614529E-2</c:v>
                </c:pt>
                <c:pt idx="8">
                  <c:v>1.1730205278592365E-2</c:v>
                </c:pt>
                <c:pt idx="9">
                  <c:v>-5.5652173913043335E-3</c:v>
                </c:pt>
                <c:pt idx="10">
                  <c:v>1.2883292526524315E-2</c:v>
                </c:pt>
                <c:pt idx="11">
                  <c:v>-4.3165467625899678E-3</c:v>
                </c:pt>
                <c:pt idx="12">
                  <c:v>8.6705202312138407E-3</c:v>
                </c:pt>
                <c:pt idx="13">
                  <c:v>1.5759312320916985E-2</c:v>
                </c:pt>
                <c:pt idx="14">
                  <c:v>1.6925246826516194E-2</c:v>
                </c:pt>
                <c:pt idx="15">
                  <c:v>4.1608876560332853E-3</c:v>
                </c:pt>
                <c:pt idx="16">
                  <c:v>1.7955801104972302E-2</c:v>
                </c:pt>
                <c:pt idx="17">
                  <c:v>2.7137042062415295E-2</c:v>
                </c:pt>
                <c:pt idx="18">
                  <c:v>3.0383091149273511E-2</c:v>
                </c:pt>
                <c:pt idx="19">
                  <c:v>1.9846153846153847E-2</c:v>
                </c:pt>
                <c:pt idx="20">
                  <c:v>7.668326042138407E-4</c:v>
                </c:pt>
                <c:pt idx="21">
                  <c:v>-7.6624502254770688E-3</c:v>
                </c:pt>
                <c:pt idx="22">
                  <c:v>4.2405600070887228E-3</c:v>
                </c:pt>
                <c:pt idx="23">
                  <c:v>1.9663700305039278E-3</c:v>
                </c:pt>
                <c:pt idx="24">
                  <c:v>-2.906025915209498E-3</c:v>
                </c:pt>
                <c:pt idx="25">
                  <c:v>-1.0106107823717125E-2</c:v>
                </c:pt>
                <c:pt idx="26">
                  <c:v>6.0159575824008105E-3</c:v>
                </c:pt>
                <c:pt idx="27">
                  <c:v>5.9799822627644161E-3</c:v>
                </c:pt>
                <c:pt idx="28">
                  <c:v>1.845041686607396E-2</c:v>
                </c:pt>
                <c:pt idx="29">
                  <c:v>1.5482211532516388E-2</c:v>
                </c:pt>
                <c:pt idx="30">
                  <c:v>1.986142062129348E-2</c:v>
                </c:pt>
                <c:pt idx="31">
                  <c:v>6.3164179104477913E-3</c:v>
                </c:pt>
                <c:pt idx="32">
                  <c:v>2.056265499116039E-2</c:v>
                </c:pt>
                <c:pt idx="33">
                  <c:v>1.404455192298748E-2</c:v>
                </c:pt>
                <c:pt idx="34">
                  <c:v>1.140793396010098E-2</c:v>
                </c:pt>
                <c:pt idx="35">
                  <c:v>2.0733435356798724E-2</c:v>
                </c:pt>
                <c:pt idx="36">
                  <c:v>7.5962862600507108E-3</c:v>
                </c:pt>
                <c:pt idx="37">
                  <c:v>9.6993210475266878E-3</c:v>
                </c:pt>
                <c:pt idx="38">
                  <c:v>1.1920356300759716E-2</c:v>
                </c:pt>
                <c:pt idx="39">
                  <c:v>2.675296655879178E-3</c:v>
                </c:pt>
                <c:pt idx="40">
                  <c:v>1.2189611395619027E-2</c:v>
                </c:pt>
                <c:pt idx="41">
                  <c:v>8.2163242312476292E-3</c:v>
                </c:pt>
                <c:pt idx="42">
                  <c:v>1.0489805385118123E-2</c:v>
                </c:pt>
                <c:pt idx="43">
                  <c:v>7.7622093083913324E-3</c:v>
                </c:pt>
                <c:pt idx="44">
                  <c:v>1.1180934436242795E-2</c:v>
                </c:pt>
                <c:pt idx="45">
                  <c:v>1.455878287756085E-2</c:v>
                </c:pt>
                <c:pt idx="46">
                  <c:v>1.2937080579242144E-2</c:v>
                </c:pt>
                <c:pt idx="47">
                  <c:v>1.1606244458391757E-2</c:v>
                </c:pt>
                <c:pt idx="48">
                  <c:v>6.2338736680387363E-3</c:v>
                </c:pt>
                <c:pt idx="49">
                  <c:v>2.2999755321750914E-3</c:v>
                </c:pt>
                <c:pt idx="50">
                  <c:v>3.1246948540182284E-3</c:v>
                </c:pt>
                <c:pt idx="51">
                  <c:v>3.5724715273046659E-3</c:v>
                </c:pt>
                <c:pt idx="52">
                  <c:v>3.6179520257622055E-3</c:v>
                </c:pt>
                <c:pt idx="53">
                  <c:v>5.5378370542185085E-3</c:v>
                </c:pt>
                <c:pt idx="54">
                  <c:v>6.3339196293838995E-3</c:v>
                </c:pt>
                <c:pt idx="55">
                  <c:v>6.8480067238447795E-3</c:v>
                </c:pt>
                <c:pt idx="56">
                  <c:v>9.9602538441836419E-3</c:v>
                </c:pt>
                <c:pt idx="57">
                  <c:v>1.2332228160309544E-2</c:v>
                </c:pt>
                <c:pt idx="58">
                  <c:v>1.4223154144476835E-2</c:v>
                </c:pt>
                <c:pt idx="59">
                  <c:v>1.2944243699400726E-2</c:v>
                </c:pt>
                <c:pt idx="60">
                  <c:v>6.9538517113700848E-3</c:v>
                </c:pt>
                <c:pt idx="61">
                  <c:v>7.623318385650224E-3</c:v>
                </c:pt>
              </c:numCache>
            </c:numRef>
          </c:val>
        </c:ser>
        <c:axId val="200732672"/>
        <c:axId val="20073536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732672"/>
        <c:axId val="200735360"/>
      </c:lineChart>
      <c:catAx>
        <c:axId val="20073267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5360"/>
        <c:crosses val="autoZero"/>
        <c:auto val="1"/>
        <c:lblAlgn val="ctr"/>
        <c:lblOffset val="100"/>
        <c:tickLblSkip val="5"/>
        <c:tickMarkSkip val="1"/>
      </c:catAx>
      <c:valAx>
        <c:axId val="20073536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732672"/>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3"/>
          <c:y val="0.77719767561813757"/>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702"/>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Cowlitz</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5.8266085360257E-2</c:v>
                </c:pt>
                <c:pt idx="1">
                  <c:v>6.3126388251491514E-2</c:v>
                </c:pt>
                <c:pt idx="2">
                  <c:v>6.6242588343276732E-2</c:v>
                </c:pt>
                <c:pt idx="3">
                  <c:v>5.8281138136759975E-2</c:v>
                </c:pt>
                <c:pt idx="4">
                  <c:v>5.4078568150527764E-2</c:v>
                </c:pt>
                <c:pt idx="5">
                  <c:v>5.4866636071592478E-2</c:v>
                </c:pt>
                <c:pt idx="6">
                  <c:v>5.4260578246902245E-2</c:v>
                </c:pt>
                <c:pt idx="7">
                  <c:v>5.7711243689765948E-2</c:v>
                </c:pt>
                <c:pt idx="8">
                  <c:v>5.5505369435520882E-2</c:v>
                </c:pt>
                <c:pt idx="9">
                  <c:v>6.0644974759063795E-2</c:v>
                </c:pt>
                <c:pt idx="10">
                  <c:v>6.3684993116108299E-2</c:v>
                </c:pt>
                <c:pt idx="11">
                  <c:v>7.1700321248279034E-2</c:v>
                </c:pt>
                <c:pt idx="12">
                  <c:v>7.3084809545663154E-2</c:v>
                </c:pt>
                <c:pt idx="13">
                  <c:v>6.8109775126204683E-2</c:v>
                </c:pt>
                <c:pt idx="14">
                  <c:v>5.5159522716842588E-2</c:v>
                </c:pt>
                <c:pt idx="15">
                  <c:v>3.7117209729233595E-2</c:v>
                </c:pt>
                <c:pt idx="16">
                  <c:v>2.3290041303350158E-2</c:v>
                </c:pt>
                <c:pt idx="17">
                  <c:v>2.4869573198715005E-2</c:v>
                </c:pt>
              </c:numCache>
            </c:numRef>
          </c:val>
        </c:ser>
        <c:axId val="201034752"/>
        <c:axId val="202654848"/>
      </c:barChart>
      <c:catAx>
        <c:axId val="2010347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86"/>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4848"/>
        <c:crosses val="autoZero"/>
        <c:auto val="1"/>
        <c:lblAlgn val="ctr"/>
        <c:lblOffset val="100"/>
        <c:tickLblSkip val="1"/>
        <c:tickMarkSkip val="1"/>
      </c:catAx>
      <c:valAx>
        <c:axId val="202654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4752"/>
        <c:crosses val="autoZero"/>
        <c:crossBetween val="between"/>
      </c:valAx>
      <c:spPr>
        <a:solidFill>
          <a:srgbClr val="FFFFFF"/>
        </a:solidFill>
        <a:ln w="12700">
          <a:solidFill>
            <a:srgbClr val="E3E3E3"/>
          </a:solidFill>
          <a:prstDash val="solid"/>
        </a:ln>
      </c:spPr>
    </c:plotArea>
    <c:legend>
      <c:legendPos val="r"/>
      <c:layout>
        <c:manualLayout>
          <c:xMode val="edge"/>
          <c:yMode val="edge"/>
          <c:x val="0.86356270028656656"/>
          <c:y val="0.10704970830611329"/>
          <c:w val="0.12315457698348072"/>
          <c:h val="0.30224506871138923"/>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Cowlitz County</a:t>
            </a:r>
          </a:p>
        </c:rich>
      </c:tx>
      <c:layout>
        <c:manualLayout>
          <c:xMode val="edge"/>
          <c:yMode val="edge"/>
          <c:x val="0.19544593250632111"/>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5.8266085360257E-2</c:v>
                </c:pt>
                <c:pt idx="1">
                  <c:v>6.3126388251491514E-2</c:v>
                </c:pt>
                <c:pt idx="2">
                  <c:v>6.6242588343276732E-2</c:v>
                </c:pt>
                <c:pt idx="3">
                  <c:v>5.8281138136759975E-2</c:v>
                </c:pt>
                <c:pt idx="4">
                  <c:v>5.4078568150527764E-2</c:v>
                </c:pt>
                <c:pt idx="5">
                  <c:v>5.4866636071592478E-2</c:v>
                </c:pt>
                <c:pt idx="6">
                  <c:v>5.4260578246902245E-2</c:v>
                </c:pt>
                <c:pt idx="7">
                  <c:v>5.7711243689765948E-2</c:v>
                </c:pt>
                <c:pt idx="8">
                  <c:v>5.5505369435520882E-2</c:v>
                </c:pt>
                <c:pt idx="9">
                  <c:v>6.0644974759063795E-2</c:v>
                </c:pt>
                <c:pt idx="10">
                  <c:v>6.3684993116108299E-2</c:v>
                </c:pt>
                <c:pt idx="11">
                  <c:v>7.1700321248279034E-2</c:v>
                </c:pt>
                <c:pt idx="12">
                  <c:v>7.3084809545663154E-2</c:v>
                </c:pt>
                <c:pt idx="13">
                  <c:v>6.8109775126204683E-2</c:v>
                </c:pt>
                <c:pt idx="14">
                  <c:v>5.5159522716842588E-2</c:v>
                </c:pt>
                <c:pt idx="15">
                  <c:v>3.7117209729233595E-2</c:v>
                </c:pt>
                <c:pt idx="16">
                  <c:v>2.3290041303350158E-2</c:v>
                </c:pt>
                <c:pt idx="17">
                  <c:v>2.4869573198715005E-2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5.8266085360257E-2</c:v>
                </c:pt>
                <c:pt idx="1">
                  <c:v>6.3126388251491514E-2</c:v>
                </c:pt>
                <c:pt idx="2">
                  <c:v>6.6242588343276732E-2</c:v>
                </c:pt>
                <c:pt idx="3">
                  <c:v>5.8281138136759975E-2</c:v>
                </c:pt>
                <c:pt idx="4">
                  <c:v>5.4078568150527764E-2</c:v>
                </c:pt>
                <c:pt idx="5">
                  <c:v>5.4866636071592478E-2</c:v>
                </c:pt>
                <c:pt idx="6">
                  <c:v>5.4260578246902245E-2</c:v>
                </c:pt>
                <c:pt idx="7">
                  <c:v>5.7711243689765948E-2</c:v>
                </c:pt>
                <c:pt idx="8">
                  <c:v>5.5505369435520882E-2</c:v>
                </c:pt>
                <c:pt idx="9">
                  <c:v>6.0644974759063795E-2</c:v>
                </c:pt>
                <c:pt idx="10">
                  <c:v>6.3684993116108299E-2</c:v>
                </c:pt>
                <c:pt idx="11">
                  <c:v>7.1700321248279034E-2</c:v>
                </c:pt>
                <c:pt idx="12">
                  <c:v>7.3084809545663154E-2</c:v>
                </c:pt>
                <c:pt idx="13">
                  <c:v>6.8109775126204683E-2</c:v>
                </c:pt>
                <c:pt idx="14">
                  <c:v>5.5159522716842588E-2</c:v>
                </c:pt>
                <c:pt idx="15">
                  <c:v>3.7117209729233595E-2</c:v>
                </c:pt>
                <c:pt idx="16">
                  <c:v>2.3290041303350158E-2</c:v>
                </c:pt>
                <c:pt idx="17">
                  <c:v>2.4869573198715005E-2</c:v>
                </c:pt>
              </c:numCache>
            </c:numRef>
          </c:val>
        </c:ser>
        <c:axId val="202775168"/>
        <c:axId val="202811648"/>
      </c:barChart>
      <c:catAx>
        <c:axId val="202775168"/>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817"/>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1648"/>
        <c:crosses val="autoZero"/>
        <c:auto val="1"/>
        <c:lblAlgn val="ctr"/>
        <c:lblOffset val="100"/>
        <c:tickLblSkip val="1"/>
        <c:tickMarkSkip val="1"/>
      </c:catAx>
      <c:valAx>
        <c:axId val="20281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775168"/>
        <c:crosses val="autoZero"/>
        <c:crossBetween val="between"/>
      </c:valAx>
      <c:spPr>
        <a:solidFill>
          <a:srgbClr val="FFFFFF"/>
        </a:solidFill>
        <a:ln w="12700">
          <a:solidFill>
            <a:srgbClr val="E3E3E3"/>
          </a:solidFill>
          <a:prstDash val="solid"/>
        </a:ln>
      </c:spPr>
    </c:plotArea>
    <c:legend>
      <c:legendPos val="r"/>
      <c:layout>
        <c:manualLayout>
          <c:xMode val="edge"/>
          <c:yMode val="edge"/>
          <c:x val="0.78170252222745651"/>
          <c:y val="0.18003873969903278"/>
          <c:w val="0.16892373496048041"/>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45"/>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Cowlitz</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0.79385650224215243</c:v>
                </c:pt>
                <c:pt idx="1">
                  <c:v>6.9596412556053814E-3</c:v>
                </c:pt>
                <c:pt idx="2">
                  <c:v>1.2878923766816144E-2</c:v>
                </c:pt>
                <c:pt idx="3">
                  <c:v>1.590134529147982E-2</c:v>
                </c:pt>
                <c:pt idx="4">
                  <c:v>6.0448430493273541E-3</c:v>
                </c:pt>
                <c:pt idx="5">
                  <c:v>6.167713004484305E-2</c:v>
                </c:pt>
                <c:pt idx="6">
                  <c:v>0.10268161434977578</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919"/>
          <c:y val="0.20104439119025114"/>
          <c:w val="0.42694503187101618"/>
          <c:h val="5.4830309254822532E-2"/>
        </c:manualLayout>
      </c:layout>
      <c:spPr>
        <a:solidFill>
          <a:schemeClr val="bg1"/>
        </a:solidFill>
        <a:ln w="12700">
          <a:solidFill>
            <a:schemeClr val="tx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Cowlitz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0.79647791926307232</c:v>
                </c:pt>
                <c:pt idx="1">
                  <c:v>6.9177278063758691E-3</c:v>
                </c:pt>
                <c:pt idx="2">
                  <c:v>1.2823986272916102E-2</c:v>
                </c:pt>
                <c:pt idx="3">
                  <c:v>1.5795177458683283E-2</c:v>
                </c:pt>
                <c:pt idx="4">
                  <c:v>5.8791655377946356E-3</c:v>
                </c:pt>
                <c:pt idx="5">
                  <c:v>6.0931996748848548E-2</c:v>
                </c:pt>
                <c:pt idx="6">
                  <c:v>0.10117402691230921</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0.79385650224215243</c:v>
                </c:pt>
                <c:pt idx="1">
                  <c:v>6.9596412556053814E-3</c:v>
                </c:pt>
                <c:pt idx="2">
                  <c:v>1.2878923766816144E-2</c:v>
                </c:pt>
                <c:pt idx="3">
                  <c:v>1.590134529147982E-2</c:v>
                </c:pt>
                <c:pt idx="4">
                  <c:v>6.0448430493273541E-3</c:v>
                </c:pt>
                <c:pt idx="5">
                  <c:v>6.167713004484305E-2</c:v>
                </c:pt>
                <c:pt idx="6">
                  <c:v>0.10268161434977578</c:v>
                </c:pt>
              </c:numCache>
            </c:numRef>
          </c:val>
        </c:ser>
        <c:axId val="210307328"/>
        <c:axId val="210313216"/>
      </c:barChart>
      <c:catAx>
        <c:axId val="210307328"/>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13216"/>
        <c:crosses val="autoZero"/>
        <c:auto val="1"/>
        <c:lblAlgn val="ctr"/>
        <c:lblOffset val="100"/>
        <c:tickLblSkip val="1"/>
        <c:tickMarkSkip val="1"/>
      </c:catAx>
      <c:valAx>
        <c:axId val="2103132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07328"/>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Cowlitz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1548031496062992"/>
          <c:w val="0.87476280834915165"/>
          <c:h val="0.80096861805320063"/>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137</c:v>
                </c:pt>
                <c:pt idx="1">
                  <c:v>212</c:v>
                </c:pt>
                <c:pt idx="2">
                  <c:v>22</c:v>
                </c:pt>
                <c:pt idx="3">
                  <c:v>155</c:v>
                </c:pt>
                <c:pt idx="4">
                  <c:v>417</c:v>
                </c:pt>
                <c:pt idx="5">
                  <c:v>621</c:v>
                </c:pt>
                <c:pt idx="6">
                  <c:v>1454</c:v>
                </c:pt>
                <c:pt idx="7">
                  <c:v>1662</c:v>
                </c:pt>
                <c:pt idx="8">
                  <c:v>138</c:v>
                </c:pt>
                <c:pt idx="9">
                  <c:v>-1061</c:v>
                </c:pt>
                <c:pt idx="10">
                  <c:v>7</c:v>
                </c:pt>
                <c:pt idx="11">
                  <c:v>-926</c:v>
                </c:pt>
                <c:pt idx="12">
                  <c:v>155</c:v>
                </c:pt>
                <c:pt idx="13">
                  <c:v>619</c:v>
                </c:pt>
                <c:pt idx="14">
                  <c:v>594</c:v>
                </c:pt>
                <c:pt idx="15">
                  <c:v>-286</c:v>
                </c:pt>
                <c:pt idx="16">
                  <c:v>696</c:v>
                </c:pt>
                <c:pt idx="17">
                  <c:v>1428</c:v>
                </c:pt>
                <c:pt idx="18">
                  <c:v>1685</c:v>
                </c:pt>
                <c:pt idx="19">
                  <c:v>752</c:v>
                </c:pt>
                <c:pt idx="20">
                  <c:v>-571.48644771550607</c:v>
                </c:pt>
                <c:pt idx="21">
                  <c:v>-1301.695940110847</c:v>
                </c:pt>
                <c:pt idx="22">
                  <c:v>-261.47816954579321</c:v>
                </c:pt>
                <c:pt idx="23">
                  <c:v>-356.98356251801306</c:v>
                </c:pt>
                <c:pt idx="24">
                  <c:v>-722.64646964262647</c:v>
                </c:pt>
                <c:pt idx="25">
                  <c:v>-1255.8293354977504</c:v>
                </c:pt>
                <c:pt idx="26">
                  <c:v>-52.346649278639234</c:v>
                </c:pt>
                <c:pt idx="27">
                  <c:v>33.590208468682249</c:v>
                </c:pt>
                <c:pt idx="28">
                  <c:v>954.02813640410022</c:v>
                </c:pt>
                <c:pt idx="29">
                  <c:v>628.84822943639301</c:v>
                </c:pt>
                <c:pt idx="30">
                  <c:v>977</c:v>
                </c:pt>
                <c:pt idx="31">
                  <c:v>0</c:v>
                </c:pt>
                <c:pt idx="32">
                  <c:v>1309</c:v>
                </c:pt>
                <c:pt idx="33">
                  <c:v>806</c:v>
                </c:pt>
                <c:pt idx="34">
                  <c:v>590</c:v>
                </c:pt>
                <c:pt idx="35">
                  <c:v>1468</c:v>
                </c:pt>
                <c:pt idx="36">
                  <c:v>333</c:v>
                </c:pt>
                <c:pt idx="37">
                  <c:v>615</c:v>
                </c:pt>
                <c:pt idx="38">
                  <c:v>703</c:v>
                </c:pt>
                <c:pt idx="39">
                  <c:v>-106</c:v>
                </c:pt>
                <c:pt idx="40">
                  <c:v>772</c:v>
                </c:pt>
                <c:pt idx="41">
                  <c:v>450</c:v>
                </c:pt>
                <c:pt idx="42">
                  <c:v>758</c:v>
                </c:pt>
                <c:pt idx="43">
                  <c:v>553</c:v>
                </c:pt>
                <c:pt idx="44">
                  <c:v>794</c:v>
                </c:pt>
                <c:pt idx="45">
                  <c:v>1170</c:v>
                </c:pt>
                <c:pt idx="46">
                  <c:v>963</c:v>
                </c:pt>
                <c:pt idx="47">
                  <c:v>801</c:v>
                </c:pt>
                <c:pt idx="48">
                  <c:v>305</c:v>
                </c:pt>
                <c:pt idx="49">
                  <c:v>-43</c:v>
                </c:pt>
                <c:pt idx="50">
                  <c:v>67</c:v>
                </c:pt>
                <c:pt idx="51">
                  <c:v>175</c:v>
                </c:pt>
                <c:pt idx="52">
                  <c:v>278</c:v>
                </c:pt>
                <c:pt idx="53">
                  <c:v>522</c:v>
                </c:pt>
                <c:pt idx="54">
                  <c:v>621</c:v>
                </c:pt>
                <c:pt idx="55">
                  <c:v>558</c:v>
                </c:pt>
                <c:pt idx="56">
                  <c:v>946</c:v>
                </c:pt>
                <c:pt idx="57">
                  <c:v>1293</c:v>
                </c:pt>
                <c:pt idx="58">
                  <c:v>1461</c:v>
                </c:pt>
                <c:pt idx="59">
                  <c:v>1410</c:v>
                </c:pt>
                <c:pt idx="60">
                  <c:v>888</c:v>
                </c:pt>
                <c:pt idx="61">
                  <c:v>1332</c:v>
                </c:pt>
              </c:numCache>
            </c:numRef>
          </c:val>
        </c:ser>
        <c:overlap val="100"/>
        <c:axId val="218242432"/>
        <c:axId val="21825280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862</c:v>
                </c:pt>
                <c:pt idx="1">
                  <c:v>788</c:v>
                </c:pt>
                <c:pt idx="2">
                  <c:v>778</c:v>
                </c:pt>
                <c:pt idx="3">
                  <c:v>645</c:v>
                </c:pt>
                <c:pt idx="4">
                  <c:v>683</c:v>
                </c:pt>
                <c:pt idx="5">
                  <c:v>679</c:v>
                </c:pt>
                <c:pt idx="6">
                  <c:v>646</c:v>
                </c:pt>
                <c:pt idx="7">
                  <c:v>638</c:v>
                </c:pt>
                <c:pt idx="8">
                  <c:v>662</c:v>
                </c:pt>
                <c:pt idx="9">
                  <c:v>677</c:v>
                </c:pt>
                <c:pt idx="10">
                  <c:v>877</c:v>
                </c:pt>
                <c:pt idx="11">
                  <c:v>626</c:v>
                </c:pt>
                <c:pt idx="12">
                  <c:v>445</c:v>
                </c:pt>
                <c:pt idx="13">
                  <c:v>481</c:v>
                </c:pt>
                <c:pt idx="14">
                  <c:v>606</c:v>
                </c:pt>
                <c:pt idx="15">
                  <c:v>586</c:v>
                </c:pt>
                <c:pt idx="16">
                  <c:v>604</c:v>
                </c:pt>
                <c:pt idx="17">
                  <c:v>572</c:v>
                </c:pt>
                <c:pt idx="18">
                  <c:v>615</c:v>
                </c:pt>
                <c:pt idx="19">
                  <c:v>796</c:v>
                </c:pt>
                <c:pt idx="20">
                  <c:v>632</c:v>
                </c:pt>
                <c:pt idx="21">
                  <c:v>692</c:v>
                </c:pt>
                <c:pt idx="22">
                  <c:v>597</c:v>
                </c:pt>
                <c:pt idx="23">
                  <c:v>513</c:v>
                </c:pt>
                <c:pt idx="24">
                  <c:v>491</c:v>
                </c:pt>
                <c:pt idx="25">
                  <c:v>455</c:v>
                </c:pt>
                <c:pt idx="26">
                  <c:v>524</c:v>
                </c:pt>
                <c:pt idx="27">
                  <c:v>439</c:v>
                </c:pt>
                <c:pt idx="28">
                  <c:v>511</c:v>
                </c:pt>
                <c:pt idx="29">
                  <c:v>623</c:v>
                </c:pt>
                <c:pt idx="30">
                  <c:v>654</c:v>
                </c:pt>
                <c:pt idx="31">
                  <c:v>529</c:v>
                </c:pt>
                <c:pt idx="32">
                  <c:v>424</c:v>
                </c:pt>
                <c:pt idx="33">
                  <c:v>402</c:v>
                </c:pt>
                <c:pt idx="34">
                  <c:v>405</c:v>
                </c:pt>
                <c:pt idx="35">
                  <c:v>361</c:v>
                </c:pt>
                <c:pt idx="36">
                  <c:v>351</c:v>
                </c:pt>
                <c:pt idx="37">
                  <c:v>265</c:v>
                </c:pt>
                <c:pt idx="38">
                  <c:v>389</c:v>
                </c:pt>
                <c:pt idx="39">
                  <c:v>354</c:v>
                </c:pt>
                <c:pt idx="40">
                  <c:v>361</c:v>
                </c:pt>
                <c:pt idx="41">
                  <c:v>323</c:v>
                </c:pt>
                <c:pt idx="42">
                  <c:v>237</c:v>
                </c:pt>
                <c:pt idx="43">
                  <c:v>191</c:v>
                </c:pt>
                <c:pt idx="44">
                  <c:v>286</c:v>
                </c:pt>
                <c:pt idx="45">
                  <c:v>252</c:v>
                </c:pt>
                <c:pt idx="46">
                  <c:v>319</c:v>
                </c:pt>
                <c:pt idx="47">
                  <c:v>364</c:v>
                </c:pt>
                <c:pt idx="48">
                  <c:v>328</c:v>
                </c:pt>
                <c:pt idx="49">
                  <c:v>278</c:v>
                </c:pt>
                <c:pt idx="50">
                  <c:v>253</c:v>
                </c:pt>
                <c:pt idx="51">
                  <c:v>192</c:v>
                </c:pt>
                <c:pt idx="52">
                  <c:v>95</c:v>
                </c:pt>
                <c:pt idx="53">
                  <c:v>51</c:v>
                </c:pt>
                <c:pt idx="54">
                  <c:v>38</c:v>
                </c:pt>
                <c:pt idx="55">
                  <c:v>159</c:v>
                </c:pt>
                <c:pt idx="56">
                  <c:v>104</c:v>
                </c:pt>
                <c:pt idx="57">
                  <c:v>20</c:v>
                </c:pt>
                <c:pt idx="58">
                  <c:v>72</c:v>
                </c:pt>
                <c:pt idx="59">
                  <c:v>5</c:v>
                </c:pt>
                <c:pt idx="60">
                  <c:v>-118</c:v>
                </c:pt>
                <c:pt idx="61">
                  <c:v>-482</c:v>
                </c:pt>
              </c:numCache>
            </c:numRef>
          </c:val>
        </c:ser>
        <c:marker val="1"/>
        <c:axId val="218242432"/>
        <c:axId val="218252800"/>
      </c:lineChart>
      <c:catAx>
        <c:axId val="21824243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2800"/>
        <c:crosses val="autoZero"/>
        <c:auto val="1"/>
        <c:lblAlgn val="ctr"/>
        <c:lblOffset val="100"/>
        <c:tickLblSkip val="5"/>
        <c:tickMarkSkip val="5"/>
      </c:catAx>
      <c:valAx>
        <c:axId val="21825280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2432"/>
        <c:crosses val="autoZero"/>
        <c:crossBetween val="between"/>
      </c:valAx>
      <c:spPr>
        <a:solidFill>
          <a:srgbClr val="FFFFFF"/>
        </a:solidFill>
        <a:ln w="12700">
          <a:solidFill>
            <a:srgbClr val="E3E3E3"/>
          </a:solidFill>
          <a:prstDash val="solid"/>
        </a:ln>
      </c:spPr>
    </c:plotArea>
    <c:legend>
      <c:legendPos val="r"/>
      <c:layout>
        <c:manualLayout>
          <c:xMode val="edge"/>
          <c:yMode val="edge"/>
          <c:x val="0.42973526181568888"/>
          <c:y val="0.12853520483852571"/>
          <c:w val="0.52578619161966356"/>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75"/>
          <c:y val="1.3054829684751893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Cowlitz</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4.0593157153508405E-2</c:v>
                </c:pt>
                <c:pt idx="1">
                  <c:v>0.12774418026675502</c:v>
                </c:pt>
                <c:pt idx="2">
                  <c:v>0.32739623891972497</c:v>
                </c:pt>
                <c:pt idx="3">
                  <c:v>0.28822798442548259</c:v>
                </c:pt>
                <c:pt idx="4">
                  <c:v>8.3224256482478665E-2</c:v>
                </c:pt>
                <c:pt idx="5">
                  <c:v>8.3638472371800179E-2</c:v>
                </c:pt>
                <c:pt idx="6">
                  <c:v>4.9175710380250183E-2</c:v>
                </c:pt>
              </c:numCache>
            </c:numRef>
          </c:val>
        </c:ser>
        <c:axId val="218379392"/>
        <c:axId val="218381312"/>
      </c:barChart>
      <c:catAx>
        <c:axId val="2183793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312"/>
        <c:crosses val="autoZero"/>
        <c:auto val="1"/>
        <c:lblAlgn val="ctr"/>
        <c:lblOffset val="100"/>
        <c:tickLblSkip val="1"/>
        <c:tickMarkSkip val="1"/>
      </c:catAx>
      <c:valAx>
        <c:axId val="2183813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39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76"/>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75"/>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Cowlitz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3.2811007563827863E-2</c:v>
                </c:pt>
                <c:pt idx="1">
                  <c:v>6.835841701732194E-2</c:v>
                </c:pt>
                <c:pt idx="2">
                  <c:v>0.29355654800320108</c:v>
                </c:pt>
                <c:pt idx="3">
                  <c:v>0.32843276454036191</c:v>
                </c:pt>
                <c:pt idx="4">
                  <c:v>0.12391253839997934</c:v>
                </c:pt>
                <c:pt idx="5">
                  <c:v>0.10338952422748277</c:v>
                </c:pt>
                <c:pt idx="6">
                  <c:v>4.9539200247825078E-2</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58119623459084779"/>
          <c:y val="0.15783347343021242"/>
          <c:w val="0.39241120610999541"/>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Cowlitz County </a:t>
            </a:r>
          </a:p>
        </c:rich>
      </c:tx>
      <c:layout>
        <c:manualLayout>
          <c:xMode val="edge"/>
          <c:yMode val="edge"/>
          <c:x val="0.18216313288009686"/>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4.0593157153508405E-2</c:v>
                </c:pt>
                <c:pt idx="1">
                  <c:v>0.12774418026675502</c:v>
                </c:pt>
                <c:pt idx="2">
                  <c:v>0.32739623891972497</c:v>
                </c:pt>
                <c:pt idx="3">
                  <c:v>0.28822798442548259</c:v>
                </c:pt>
                <c:pt idx="4">
                  <c:v>8.3224256482478665E-2</c:v>
                </c:pt>
                <c:pt idx="5">
                  <c:v>8.3638472371800179E-2</c:v>
                </c:pt>
                <c:pt idx="6">
                  <c:v>4.9175710380250183E-2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4.5597056591888445E-2</c:v>
                </c:pt>
                <c:pt idx="1">
                  <c:v>8.9318692645774578E-2</c:v>
                </c:pt>
                <c:pt idx="2">
                  <c:v>0.29195000787390302</c:v>
                </c:pt>
                <c:pt idx="3">
                  <c:v>0.32520651100198994</c:v>
                </c:pt>
                <c:pt idx="4">
                  <c:v>0.10364919614608238</c:v>
                </c:pt>
                <c:pt idx="5">
                  <c:v>9.6691529111966906E-2</c:v>
                </c:pt>
                <c:pt idx="6">
                  <c:v>4.7587006628394726E-2</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3.2811007563827863E-2</c:v>
                </c:pt>
                <c:pt idx="1">
                  <c:v>6.835841701732194E-2</c:v>
                </c:pt>
                <c:pt idx="2">
                  <c:v>0.29355654800320108</c:v>
                </c:pt>
                <c:pt idx="3">
                  <c:v>0.32843276454036191</c:v>
                </c:pt>
                <c:pt idx="4">
                  <c:v>0.12391253839997934</c:v>
                </c:pt>
                <c:pt idx="5">
                  <c:v>0.10338952422748277</c:v>
                </c:pt>
                <c:pt idx="6">
                  <c:v>4.9539200247825078E-2</c:v>
                </c:pt>
              </c:numCache>
            </c:numRef>
          </c:val>
        </c:ser>
        <c:axId val="218579328"/>
        <c:axId val="218580864"/>
      </c:bar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80864"/>
        <c:crosses val="autoZero"/>
        <c:auto val="1"/>
        <c:lblAlgn val="ctr"/>
        <c:lblOffset val="100"/>
        <c:tickLblSkip val="1"/>
        <c:tickMarkSkip val="1"/>
      </c:catAx>
      <c:valAx>
        <c:axId val="2185808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0.60145055125577362"/>
          <c:y val="0.1357702182652005"/>
          <c:w val="0.39095933065268257"/>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645"/>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4056"/>
        </c:manualLayout>
      </c:layout>
      <c:lineChart>
        <c:grouping val="standard"/>
        <c:ser>
          <c:idx val="2"/>
          <c:order val="0"/>
          <c:tx>
            <c:strRef>
              <c:f>LAUS!$A$10</c:f>
              <c:strCache>
                <c:ptCount val="1"/>
                <c:pt idx="0">
                  <c:v>Cowlitz</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7.0999999999999994E-2</c:v>
                </c:pt>
                <c:pt idx="1">
                  <c:v>8.4000000000000005E-2</c:v>
                </c:pt>
                <c:pt idx="2">
                  <c:v>0.107</c:v>
                </c:pt>
                <c:pt idx="3">
                  <c:v>0.10800000000000001</c:v>
                </c:pt>
                <c:pt idx="4">
                  <c:v>9.0999999999999998E-2</c:v>
                </c:pt>
                <c:pt idx="5">
                  <c:v>0.08</c:v>
                </c:pt>
                <c:pt idx="6">
                  <c:v>8.1000000000000003E-2</c:v>
                </c:pt>
                <c:pt idx="7">
                  <c:v>7.0000000000000007E-2</c:v>
                </c:pt>
                <c:pt idx="8">
                  <c:v>7.400000000000001E-2</c:v>
                </c:pt>
                <c:pt idx="9">
                  <c:v>7.0999999999999994E-2</c:v>
                </c:pt>
                <c:pt idx="10">
                  <c:v>7.0000000000000007E-2</c:v>
                </c:pt>
                <c:pt idx="11">
                  <c:v>9.9000000000000005E-2</c:v>
                </c:pt>
                <c:pt idx="12">
                  <c:v>0.10800000000000001</c:v>
                </c:pt>
                <c:pt idx="13">
                  <c:v>0.1</c:v>
                </c:pt>
                <c:pt idx="14">
                  <c:v>8.6999999999999994E-2</c:v>
                </c:pt>
                <c:pt idx="15">
                  <c:v>7.5999999999999998E-2</c:v>
                </c:pt>
                <c:pt idx="16">
                  <c:v>7.0999999999999994E-2</c:v>
                </c:pt>
                <c:pt idx="17">
                  <c:v>7.0000000000000007E-2</c:v>
                </c:pt>
                <c:pt idx="18">
                  <c:v>8.6999999999999994E-2</c:v>
                </c:pt>
                <c:pt idx="19">
                  <c:v>0.13500000000000001</c:v>
                </c:pt>
                <c:pt idx="20">
                  <c:v>0.129</c:v>
                </c:pt>
                <c:pt idx="21">
                  <c:v>0.11900000000000001</c:v>
                </c:pt>
                <c:pt idx="22">
                  <c:v>0.107</c:v>
                </c:pt>
                <c:pt idx="23">
                  <c:v>9.8000000000000004E-2</c:v>
                </c:pt>
                <c:pt idx="24">
                  <c:v>8.1000000000000003E-2</c:v>
                </c:pt>
                <c:pt idx="25">
                  <c:v>7.9000000000000001E-2</c:v>
                </c:pt>
                <c:pt idx="26">
                  <c:v>7.2000000000000008E-2</c:v>
                </c:pt>
                <c:pt idx="27">
                  <c:v>0.06</c:v>
                </c:pt>
                <c:pt idx="28">
                  <c:v>5.9000000000000004E-2</c:v>
                </c:pt>
                <c:pt idx="29">
                  <c:v>6.0999999999999999E-2</c:v>
                </c:pt>
                <c:pt idx="30">
                  <c:v>9.0999999999999998E-2</c:v>
                </c:pt>
                <c:pt idx="31">
                  <c:v>6.4000000000000001E-2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719744"/>
        <c:axId val="218723072"/>
      </c:lineChart>
      <c:catAx>
        <c:axId val="2187197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3072"/>
        <c:crossesAt val="0"/>
        <c:auto val="1"/>
        <c:lblAlgn val="ctr"/>
        <c:lblOffset val="100"/>
        <c:tickLblSkip val="2"/>
        <c:tickMarkSkip val="1"/>
      </c:catAx>
      <c:valAx>
        <c:axId val="21872307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393E-2"/>
          <c:w val="0.90322580645161465"/>
          <c:h val="0.83028720626631869"/>
        </c:manualLayout>
      </c:layout>
      <c:barChart>
        <c:barDir val="col"/>
        <c:grouping val="clustered"/>
        <c:ser>
          <c:idx val="0"/>
          <c:order val="0"/>
          <c:tx>
            <c:strRef>
              <c:f>'LED Age Sex Comparison'!$A$4</c:f>
              <c:strCache>
                <c:ptCount val="1"/>
                <c:pt idx="0">
                  <c:v>Cowlitz</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0.11506074132098024</c:v>
                </c:pt>
                <c:pt idx="1">
                  <c:v>0.20277269442962584</c:v>
                </c:pt>
                <c:pt idx="2">
                  <c:v>0.2162512577066184</c:v>
                </c:pt>
                <c:pt idx="3">
                  <c:v>0.21553546226204867</c:v>
                </c:pt>
                <c:pt idx="4">
                  <c:v>0.18618784903468907</c:v>
                </c:pt>
                <c:pt idx="5">
                  <c:v>6.4185242458824884E-2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88544"/>
        <c:axId val="188200448"/>
      </c:barChart>
      <c:catAx>
        <c:axId val="1881885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200448"/>
        <c:crosses val="autoZero"/>
        <c:auto val="1"/>
        <c:lblAlgn val="ctr"/>
        <c:lblOffset val="100"/>
        <c:tickLblSkip val="1"/>
        <c:tickMarkSkip val="1"/>
      </c:catAx>
      <c:valAx>
        <c:axId val="1882004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88544"/>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Cowlitz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63"/>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59169.238252058261</c:v>
                </c:pt>
                <c:pt idx="1">
                  <c:v>61336.410041841002</c:v>
                </c:pt>
                <c:pt idx="2">
                  <c:v>77301.782608695648</c:v>
                </c:pt>
                <c:pt idx="3">
                  <c:v>112043.875</c:v>
                </c:pt>
                <c:pt idx="4">
                  <c:v>72055.277777777781</c:v>
                </c:pt>
                <c:pt idx="5">
                  <c:v>76754.596778959807</c:v>
                </c:pt>
                <c:pt idx="6">
                  <c:v>68690.72144288577</c:v>
                </c:pt>
                <c:pt idx="7">
                  <c:v>36828.760062524423</c:v>
                </c:pt>
                <c:pt idx="8">
                  <c:v>125051.31834403997</c:v>
                </c:pt>
                <c:pt idx="9">
                  <c:v>56861.808163265305</c:v>
                </c:pt>
                <c:pt idx="10">
                  <c:v>78859.835266821348</c:v>
                </c:pt>
                <c:pt idx="11">
                  <c:v>38416.669099756691</c:v>
                </c:pt>
                <c:pt idx="12">
                  <c:v>70318.513358778626</c:v>
                </c:pt>
                <c:pt idx="13">
                  <c:v>68733.354430379753</c:v>
                </c:pt>
                <c:pt idx="14">
                  <c:v>40571.671126760564</c:v>
                </c:pt>
                <c:pt idx="15">
                  <c:v>35368.666666666664</c:v>
                </c:pt>
                <c:pt idx="16">
                  <c:v>54846.022631064799</c:v>
                </c:pt>
                <c:pt idx="17">
                  <c:v>18384.714285714286</c:v>
                </c:pt>
                <c:pt idx="18">
                  <c:v>22963.933843085106</c:v>
                </c:pt>
                <c:pt idx="19">
                  <c:v>35175.350472193073</c:v>
                </c:pt>
                <c:pt idx="20">
                  <c:v>61597.778077571667</c:v>
                </c:pt>
              </c:numCache>
            </c:numRef>
          </c:val>
        </c:ser>
        <c:axId val="218752896"/>
        <c:axId val="255832064"/>
      </c:barChart>
      <c:catAx>
        <c:axId val="21875289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5832064"/>
        <c:crosses val="autoZero"/>
        <c:auto val="1"/>
        <c:lblAlgn val="ctr"/>
        <c:lblOffset val="100"/>
        <c:tickLblSkip val="1"/>
        <c:tickMarkSkip val="1"/>
      </c:catAx>
      <c:valAx>
        <c:axId val="25583206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896"/>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65"/>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Cowlitz</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43201.298057006941</c:v>
                </c:pt>
                <c:pt idx="1">
                  <c:v>42871.149357048271</c:v>
                </c:pt>
                <c:pt idx="2">
                  <c:v>42074.669577756038</c:v>
                </c:pt>
                <c:pt idx="3">
                  <c:v>41741.198202581974</c:v>
                </c:pt>
                <c:pt idx="4">
                  <c:v>42717.110001894784</c:v>
                </c:pt>
                <c:pt idx="5">
                  <c:v>42546.049126849386</c:v>
                </c:pt>
                <c:pt idx="6">
                  <c:v>42090.465395091291</c:v>
                </c:pt>
                <c:pt idx="7">
                  <c:v>42216.813088012867</c:v>
                </c:pt>
                <c:pt idx="8">
                  <c:v>42722.521461725555</c:v>
                </c:pt>
                <c:pt idx="9">
                  <c:v>42396.046241548502</c:v>
                </c:pt>
                <c:pt idx="10">
                  <c:v>42807.45482603315</c:v>
                </c:pt>
                <c:pt idx="11">
                  <c:v>43354.692178657337</c:v>
                </c:pt>
                <c:pt idx="12">
                  <c:v>44028.451636353602</c:v>
                </c:pt>
                <c:pt idx="13">
                  <c:v>44638.761684635378</c:v>
                </c:pt>
                <c:pt idx="14">
                  <c:v>45018.57914524735</c:v>
                </c:pt>
                <c:pt idx="15">
                  <c:v>45605.03630948862</c:v>
                </c:pt>
                <c:pt idx="16">
                  <c:v>44939.869086960673</c:v>
                </c:pt>
                <c:pt idx="17">
                  <c:v>44824.381205490674</c:v>
                </c:pt>
                <c:pt idx="18">
                  <c:v>45267.443553598881</c:v>
                </c:pt>
                <c:pt idx="19">
                  <c:v>45515.467537417535</c:v>
                </c:pt>
                <c:pt idx="20">
                  <c:v>46862.34046146943</c:v>
                </c:pt>
                <c:pt idx="21">
                  <c:v>46384.061775516951</c:v>
                </c:pt>
                <c:pt idx="22">
                  <c:v>47029.910035383196</c:v>
                </c:pt>
                <c:pt idx="23">
                  <c:v>47484.228216125986</c:v>
                </c:pt>
                <c:pt idx="24">
                  <c:v>46910.697303945009</c:v>
                </c:pt>
                <c:pt idx="25">
                  <c:v>48119.184832422827</c:v>
                </c:pt>
                <c:pt idx="26">
                  <c:v>49821.510301918825</c:v>
                </c:pt>
                <c:pt idx="27">
                  <c:v>48946.594955243323</c:v>
                </c:pt>
                <c:pt idx="28">
                  <c:v>50748.65423305834</c:v>
                </c:pt>
                <c:pt idx="29">
                  <c:v>50761.942239129348</c:v>
                </c:pt>
                <c:pt idx="30">
                  <c:v>51929.711755458186</c:v>
                </c:pt>
                <c:pt idx="31">
                  <c:v>53510.423177307835</c:v>
                </c:pt>
                <c:pt idx="32">
                  <c:v>54953.39840379636</c:v>
                </c:pt>
                <c:pt idx="33">
                  <c:v>58094.71610069646</c:v>
                </c:pt>
                <c:pt idx="34">
                  <c:v>59169.238252058261</c:v>
                </c:pt>
              </c:numCache>
            </c:numRef>
          </c:val>
        </c:ser>
        <c:marker val="1"/>
        <c:axId val="180386816"/>
        <c:axId val="180400896"/>
      </c:lineChart>
      <c:catAx>
        <c:axId val="180386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400896"/>
        <c:crossesAt val="0"/>
        <c:auto val="1"/>
        <c:lblAlgn val="ctr"/>
        <c:lblOffset val="100"/>
        <c:tickLblSkip val="2"/>
        <c:tickMarkSkip val="1"/>
      </c:catAx>
      <c:valAx>
        <c:axId val="180400896"/>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38681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690231315521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Cowlitz, All Industries</c:v>
                </c:pt>
              </c:strCache>
            </c:strRef>
          </c:tx>
          <c:spPr>
            <a:ln w="28575">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22.6046779269662</c:v>
                </c:pt>
                <c:pt idx="1">
                  <c:v>22.934342183793714</c:v>
                </c:pt>
                <c:pt idx="2">
                  <c:v>22.132141100362215</c:v>
                </c:pt>
                <c:pt idx="3">
                  <c:v>22.014393961429946</c:v>
                </c:pt>
                <c:pt idx="4">
                  <c:v>22.058179590557462</c:v>
                </c:pt>
                <c:pt idx="5">
                  <c:v>22.119195211452329</c:v>
                </c:pt>
                <c:pt idx="6">
                  <c:v>21.387654363149554</c:v>
                </c:pt>
                <c:pt idx="7">
                  <c:v>21.735458390397163</c:v>
                </c:pt>
                <c:pt idx="8">
                  <c:v>22.179729186092981</c:v>
                </c:pt>
                <c:pt idx="9">
                  <c:v>22.14939078829893</c:v>
                </c:pt>
                <c:pt idx="10">
                  <c:v>22.579680112690482</c:v>
                </c:pt>
                <c:pt idx="11">
                  <c:v>22.701498317766394</c:v>
                </c:pt>
                <c:pt idx="12">
                  <c:v>22.922696711357837</c:v>
                </c:pt>
                <c:pt idx="13">
                  <c:v>22.605131677953352</c:v>
                </c:pt>
                <c:pt idx="14">
                  <c:v>22.687129306159182</c:v>
                </c:pt>
                <c:pt idx="15">
                  <c:v>22.530574381877617</c:v>
                </c:pt>
                <c:pt idx="16">
                  <c:v>22.456907816663307</c:v>
                </c:pt>
                <c:pt idx="17">
                  <c:v>22.689660204772192</c:v>
                </c:pt>
                <c:pt idx="18">
                  <c:v>22.466281261595547</c:v>
                </c:pt>
                <c:pt idx="19">
                  <c:v>23.032747017924347</c:v>
                </c:pt>
                <c:pt idx="20">
                  <c:v>23.242871526000819</c:v>
                </c:pt>
                <c:pt idx="21">
                  <c:v>22.833979830905569</c:v>
                </c:pt>
                <c:pt idx="22">
                  <c:v>22.9245248</c:v>
                </c:pt>
                <c:pt idx="23">
                  <c:v>23.119888312252108</c:v>
                </c:pt>
                <c:pt idx="24">
                  <c:v>23.325698970715443</c:v>
                </c:pt>
                <c:pt idx="25">
                  <c:v>23.385952616470771</c:v>
                </c:pt>
                <c:pt idx="26">
                  <c:v>23.431584283903678</c:v>
                </c:pt>
                <c:pt idx="27">
                  <c:v>24.22051475233614</c:v>
                </c:pt>
                <c:pt idx="28">
                  <c:v>25.281706641555417</c:v>
                </c:pt>
                <c:pt idx="29">
                  <c:v>25.879870635541565</c:v>
                </c:pt>
                <c:pt idx="30">
                  <c:v>27.270026972353339</c:v>
                </c:pt>
                <c:pt idx="31">
                  <c:v>26.69</c:v>
                </c:pt>
              </c:numCache>
            </c:numRef>
          </c:val>
        </c:ser>
        <c:ser>
          <c:idx val="3"/>
          <c:order val="1"/>
          <c:tx>
            <c:strRef>
              <c:f>'Median Wages'!$A$15</c:f>
              <c:strCache>
                <c:ptCount val="1"/>
                <c:pt idx="0">
                  <c:v>Cowlitz,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21.196268444275752</c:v>
                </c:pt>
                <c:pt idx="1">
                  <c:v>21.446705945366897</c:v>
                </c:pt>
                <c:pt idx="2">
                  <c:v>20.69086410183791</c:v>
                </c:pt>
                <c:pt idx="3">
                  <c:v>20.333608452834582</c:v>
                </c:pt>
                <c:pt idx="4">
                  <c:v>19.822842021284174</c:v>
                </c:pt>
                <c:pt idx="5">
                  <c:v>20.469335575058249</c:v>
                </c:pt>
                <c:pt idx="6">
                  <c:v>20.101452789465057</c:v>
                </c:pt>
                <c:pt idx="7">
                  <c:v>20.384828405703701</c:v>
                </c:pt>
                <c:pt idx="8">
                  <c:v>20.461132942586918</c:v>
                </c:pt>
                <c:pt idx="9">
                  <c:v>20.284061367575234</c:v>
                </c:pt>
                <c:pt idx="10">
                  <c:v>20.923232808298113</c:v>
                </c:pt>
                <c:pt idx="11">
                  <c:v>21.014565757758358</c:v>
                </c:pt>
                <c:pt idx="12">
                  <c:v>21.04539850313499</c:v>
                </c:pt>
                <c:pt idx="13">
                  <c:v>20.787701157795095</c:v>
                </c:pt>
                <c:pt idx="14">
                  <c:v>20.890168516040404</c:v>
                </c:pt>
                <c:pt idx="15">
                  <c:v>20.714817671163495</c:v>
                </c:pt>
                <c:pt idx="16">
                  <c:v>20.720360045677435</c:v>
                </c:pt>
                <c:pt idx="17">
                  <c:v>20.881852118671816</c:v>
                </c:pt>
                <c:pt idx="18">
                  <c:v>20.493935860058308</c:v>
                </c:pt>
                <c:pt idx="19">
                  <c:v>20.811379728264335</c:v>
                </c:pt>
                <c:pt idx="20">
                  <c:v>21.107274901563496</c:v>
                </c:pt>
                <c:pt idx="21">
                  <c:v>20.778919221758173</c:v>
                </c:pt>
                <c:pt idx="22">
                  <c:v>20.899177499999997</c:v>
                </c:pt>
                <c:pt idx="23">
                  <c:v>21.201600331511333</c:v>
                </c:pt>
                <c:pt idx="24">
                  <c:v>21.372168009563886</c:v>
                </c:pt>
                <c:pt idx="25">
                  <c:v>21.335491097404862</c:v>
                </c:pt>
                <c:pt idx="26">
                  <c:v>21.380386565272495</c:v>
                </c:pt>
                <c:pt idx="27">
                  <c:v>22.391620541060433</c:v>
                </c:pt>
                <c:pt idx="28">
                  <c:v>23.32975128787459</c:v>
                </c:pt>
                <c:pt idx="29">
                  <c:v>23.808921326031186</c:v>
                </c:pt>
                <c:pt idx="30">
                  <c:v>25.11</c:v>
                </c:pt>
                <c:pt idx="31">
                  <c:v>24.652065826027503</c:v>
                </c:pt>
              </c:numCache>
            </c:numRef>
          </c:val>
        </c:ser>
        <c:ser>
          <c:idx val="0"/>
          <c:order val="2"/>
          <c:tx>
            <c:strRef>
              <c:f>'Median Wages'!$A$17</c:f>
              <c:strCache>
                <c:ptCount val="1"/>
                <c:pt idx="0">
                  <c:v>State</c:v>
                </c:pt>
              </c:strCache>
            </c:strRef>
          </c:tx>
          <c:spPr>
            <a:ln w="25400">
              <a:solidFill>
                <a:srgbClr val="6C7728"/>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222400"/>
        <c:axId val="181232384"/>
      </c:lineChart>
      <c:catAx>
        <c:axId val="1812224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232384"/>
        <c:crossesAt val="0"/>
        <c:auto val="1"/>
        <c:lblAlgn val="ctr"/>
        <c:lblOffset val="100"/>
        <c:tickLblSkip val="2"/>
        <c:tickMarkSkip val="1"/>
      </c:catAx>
      <c:valAx>
        <c:axId val="18123238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22400"/>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57500655234596387"/>
          <c:y val="0.51282248764630067"/>
          <c:w val="0.31859260835638792"/>
          <c:h val="0.22727112391269177"/>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65"/>
          <c:h val="0.71801566579634457"/>
        </c:manualLayout>
      </c:layout>
      <c:barChart>
        <c:barDir val="col"/>
        <c:grouping val="clustered"/>
        <c:ser>
          <c:idx val="0"/>
          <c:order val="0"/>
          <c:tx>
            <c:strRef>
              <c:f>'Median Wages'!$A$14</c:f>
              <c:strCache>
                <c:ptCount val="1"/>
                <c:pt idx="0">
                  <c:v>Cowlitz,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12.38315392818693</c:v>
                </c:pt>
                <c:pt idx="1">
                  <c:v>14.190947676506795</c:v>
                </c:pt>
                <c:pt idx="2">
                  <c:v>16.484694089179467</c:v>
                </c:pt>
                <c:pt idx="3">
                  <c:v>19.361465946455699</c:v>
                </c:pt>
                <c:pt idx="4">
                  <c:v>23.142834282879196</c:v>
                </c:pt>
                <c:pt idx="5">
                  <c:v>25.281706641555417</c:v>
                </c:pt>
                <c:pt idx="6">
                  <c:v>27.56472058369047</c:v>
                </c:pt>
                <c:pt idx="7">
                  <c:v>32.784149379815638</c:v>
                </c:pt>
                <c:pt idx="8">
                  <c:v>40.00706448794859</c:v>
                </c:pt>
                <c:pt idx="9">
                  <c:v>50.331033954202411</c:v>
                </c:pt>
                <c:pt idx="10">
                  <c:v>80.641676952579772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495296"/>
        <c:axId val="181496832"/>
      </c:barChart>
      <c:catAx>
        <c:axId val="1814952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6832"/>
        <c:crosses val="autoZero"/>
        <c:auto val="1"/>
        <c:lblAlgn val="ctr"/>
        <c:lblOffset val="100"/>
        <c:tickLblSkip val="1"/>
        <c:tickMarkSkip val="1"/>
      </c:catAx>
      <c:valAx>
        <c:axId val="181496832"/>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5296"/>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Cowlitz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5.5169470555468827</c:v>
                </c:pt>
                <c:pt idx="1">
                  <c:v>5.068858804999099</c:v>
                </c:pt>
                <c:pt idx="2">
                  <c:v>4.1730747362918468</c:v>
                </c:pt>
                <c:pt idx="3">
                  <c:v>3.4273546021638666</c:v>
                </c:pt>
                <c:pt idx="4">
                  <c:v>3.766501707513406</c:v>
                </c:pt>
                <c:pt idx="5">
                  <c:v>4.0853220730338009</c:v>
                </c:pt>
                <c:pt idx="6">
                  <c:v>4.4958362918024228</c:v>
                </c:pt>
                <c:pt idx="7">
                  <c:v>6.1230520887391577</c:v>
                </c:pt>
                <c:pt idx="8">
                  <c:v>9.257627171870368</c:v>
                </c:pt>
                <c:pt idx="9">
                  <c:v>14.431897397221796</c:v>
                </c:pt>
                <c:pt idx="10">
                  <c:v>27.385450781678834</c:v>
                </c:pt>
              </c:numCache>
            </c:numRef>
          </c:val>
        </c:ser>
        <c:axId val="182787072"/>
        <c:axId val="182788864"/>
      </c:barChart>
      <c:catAx>
        <c:axId val="1827870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8864"/>
        <c:crosses val="autoZero"/>
        <c:auto val="1"/>
        <c:lblAlgn val="ctr"/>
        <c:lblOffset val="100"/>
        <c:tickLblSkip val="1"/>
        <c:tickMarkSkip val="1"/>
      </c:catAx>
      <c:valAx>
        <c:axId val="18278886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707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Cowlitz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0.65097955230927274</c:v>
                </c:pt>
                <c:pt idx="1">
                  <c:v>0.44821507298306784</c:v>
                </c:pt>
                <c:pt idx="2">
                  <c:v>0.28865460725753433</c:v>
                </c:pt>
                <c:pt idx="3">
                  <c:v>0.19350510857895675</c:v>
                </c:pt>
                <c:pt idx="4">
                  <c:v>0.18029707949846058</c:v>
                </c:pt>
                <c:pt idx="5">
                  <c:v>0.18072905467767028</c:v>
                </c:pt>
                <c:pt idx="6">
                  <c:v>0.1832210961166407</c:v>
                </c:pt>
                <c:pt idx="7">
                  <c:v>0.21424571440632417</c:v>
                </c:pt>
                <c:pt idx="8">
                  <c:v>0.27941269692220172</c:v>
                </c:pt>
                <c:pt idx="9">
                  <c:v>0.37267601862362415</c:v>
                </c:pt>
                <c:pt idx="10">
                  <c:v>0.46948670892563577</c:v>
                </c:pt>
              </c:numCache>
            </c:numRef>
          </c:val>
        </c:ser>
        <c:axId val="182878592"/>
        <c:axId val="182880128"/>
      </c:barChart>
      <c:catAx>
        <c:axId val="182878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0128"/>
        <c:crosses val="autoZero"/>
        <c:auto val="1"/>
        <c:lblAlgn val="ctr"/>
        <c:lblOffset val="100"/>
        <c:tickLblSkip val="1"/>
        <c:tickMarkSkip val="1"/>
      </c:catAx>
      <c:valAx>
        <c:axId val="1828801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7859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Cowlitz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4396.0900383141761</c:v>
                </c:pt>
                <c:pt idx="1">
                  <c:v>7307.093390804599</c:v>
                </c:pt>
                <c:pt idx="2">
                  <c:v>4708.9377394636022</c:v>
                </c:pt>
                <c:pt idx="3">
                  <c:v>3604.6977969348663</c:v>
                </c:pt>
                <c:pt idx="4">
                  <c:v>2673.2801724137935</c:v>
                </c:pt>
                <c:pt idx="5">
                  <c:v>2239.5426245210729</c:v>
                </c:pt>
                <c:pt idx="6">
                  <c:v>1769.7313218390805</c:v>
                </c:pt>
                <c:pt idx="7">
                  <c:v>1329.0833333333333</c:v>
                </c:pt>
                <c:pt idx="8">
                  <c:v>3179.0838122605369</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1952.8291984732825</c:v>
                </c:pt>
                <c:pt idx="1">
                  <c:v>8083.1960877862584</c:v>
                </c:pt>
                <c:pt idx="2">
                  <c:v>4589.9289122137407</c:v>
                </c:pt>
                <c:pt idx="3">
                  <c:v>3397.7991412213742</c:v>
                </c:pt>
                <c:pt idx="4">
                  <c:v>2740.3630725190842</c:v>
                </c:pt>
                <c:pt idx="5">
                  <c:v>2141.0343511450383</c:v>
                </c:pt>
                <c:pt idx="6">
                  <c:v>1744.3291984732825</c:v>
                </c:pt>
                <c:pt idx="7">
                  <c:v>1380.2910305343512</c:v>
                </c:pt>
                <c:pt idx="8">
                  <c:v>3561.3062977099235</c:v>
                </c:pt>
              </c:numCache>
            </c:numRef>
          </c:val>
        </c:ser>
        <c:axId val="183400704"/>
        <c:axId val="183402880"/>
      </c:barChart>
      <c:catAx>
        <c:axId val="18340070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402880"/>
        <c:crosses val="autoZero"/>
        <c:auto val="1"/>
        <c:lblAlgn val="ctr"/>
        <c:lblOffset val="100"/>
        <c:tickLblSkip val="1"/>
        <c:tickMarkSkip val="1"/>
      </c:catAx>
      <c:valAx>
        <c:axId val="183402880"/>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40070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6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Cowlitz</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20200.455546655987</c:v>
                </c:pt>
                <c:pt idx="1">
                  <c:v>20840.724533715926</c:v>
                </c:pt>
                <c:pt idx="2">
                  <c:v>20425.436966694193</c:v>
                </c:pt>
                <c:pt idx="3">
                  <c:v>22563.744343891402</c:v>
                </c:pt>
                <c:pt idx="4">
                  <c:v>23662.702054217883</c:v>
                </c:pt>
                <c:pt idx="5">
                  <c:v>24183.772732471691</c:v>
                </c:pt>
                <c:pt idx="6">
                  <c:v>24632.726552877</c:v>
                </c:pt>
                <c:pt idx="7">
                  <c:v>26676.336992059783</c:v>
                </c:pt>
                <c:pt idx="8">
                  <c:v>26838.523165116061</c:v>
                </c:pt>
                <c:pt idx="9">
                  <c:v>27531.811392590418</c:v>
                </c:pt>
                <c:pt idx="10">
                  <c:v>27275.225267631395</c:v>
                </c:pt>
                <c:pt idx="11">
                  <c:v>27005.458088485258</c:v>
                </c:pt>
                <c:pt idx="12">
                  <c:v>26396.448151367251</c:v>
                </c:pt>
                <c:pt idx="13">
                  <c:v>25759.074066254248</c:v>
                </c:pt>
                <c:pt idx="14">
                  <c:v>26640.57019320345</c:v>
                </c:pt>
                <c:pt idx="15">
                  <c:v>26979.81675545928</c:v>
                </c:pt>
                <c:pt idx="16">
                  <c:v>26703.563953159472</c:v>
                </c:pt>
                <c:pt idx="17">
                  <c:v>27537.342665731583</c:v>
                </c:pt>
                <c:pt idx="18">
                  <c:v>27637.485900993644</c:v>
                </c:pt>
                <c:pt idx="19">
                  <c:v>28127.249819084049</c:v>
                </c:pt>
                <c:pt idx="20">
                  <c:v>28964.920260186223</c:v>
                </c:pt>
                <c:pt idx="21">
                  <c:v>29294.826113773306</c:v>
                </c:pt>
                <c:pt idx="22">
                  <c:v>30282.408370954166</c:v>
                </c:pt>
                <c:pt idx="23">
                  <c:v>29792.854800482954</c:v>
                </c:pt>
                <c:pt idx="24">
                  <c:v>29832.331510515141</c:v>
                </c:pt>
                <c:pt idx="25">
                  <c:v>30444.14578376761</c:v>
                </c:pt>
                <c:pt idx="26">
                  <c:v>30497.602935636442</c:v>
                </c:pt>
                <c:pt idx="27">
                  <c:v>30857.173446806188</c:v>
                </c:pt>
                <c:pt idx="28">
                  <c:v>31155.186095222751</c:v>
                </c:pt>
                <c:pt idx="29">
                  <c:v>32269.621686426006</c:v>
                </c:pt>
                <c:pt idx="30">
                  <c:v>33222.634709311482</c:v>
                </c:pt>
                <c:pt idx="31">
                  <c:v>33843.22224356512</c:v>
                </c:pt>
                <c:pt idx="32">
                  <c:v>34702.657991865017</c:v>
                </c:pt>
                <c:pt idx="33">
                  <c:v>34051.647728680822</c:v>
                </c:pt>
                <c:pt idx="34">
                  <c:v>34423.893177018857</c:v>
                </c:pt>
                <c:pt idx="35">
                  <c:v>35043.060111554543</c:v>
                </c:pt>
                <c:pt idx="36">
                  <c:v>36188.19754592752</c:v>
                </c:pt>
                <c:pt idx="37">
                  <c:v>36732.566165110497</c:v>
                </c:pt>
                <c:pt idx="38">
                  <c:v>39011.427565655897</c:v>
                </c:pt>
                <c:pt idx="39">
                  <c:v>39452.595282268747</c:v>
                </c:pt>
                <c:pt idx="40">
                  <c:v>39134.853607195248</c:v>
                </c:pt>
                <c:pt idx="41">
                  <c:v>40659.093496401969</c:v>
                </c:pt>
                <c:pt idx="42">
                  <c:v>40083.826780075375</c:v>
                </c:pt>
                <c:pt idx="43">
                  <c:v>41623.731749999999</c:v>
                </c:pt>
                <c:pt idx="44">
                  <c:v>41523.092823174222</c:v>
                </c:pt>
                <c:pt idx="45">
                  <c:v>42581.098924062317</c:v>
                </c:pt>
                <c:pt idx="46">
                  <c:v>43389.356161992313</c:v>
                </c:pt>
                <c:pt idx="47">
                  <c:v>43652.512530245418</c:v>
                </c:pt>
                <c:pt idx="48">
                  <c:v>43847.722322278903</c:v>
                </c:pt>
                <c:pt idx="49">
                  <c:v>44571.941644048085</c:v>
                </c:pt>
                <c:pt idx="50">
                  <c:v>45658.893579083349</c:v>
                </c:pt>
                <c:pt idx="51">
                  <c:v>48232.000000000007</c:v>
                </c:pt>
              </c:numCache>
            </c:numRef>
          </c:val>
        </c:ser>
        <c:marker val="1"/>
        <c:axId val="184510720"/>
        <c:axId val="184520704"/>
      </c:lineChart>
      <c:catAx>
        <c:axId val="1845107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0704"/>
        <c:crossesAt val="0"/>
        <c:auto val="1"/>
        <c:lblAlgn val="ctr"/>
        <c:lblOffset val="100"/>
        <c:tickLblSkip val="3"/>
        <c:tickMarkSkip val="1"/>
      </c:catAx>
      <c:valAx>
        <c:axId val="184520704"/>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1072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72"/>
          <c:w val="0.71157491579646959"/>
          <c:h val="6.5274039869742784E-2"/>
        </c:manualLayout>
      </c:layout>
      <c:spPr>
        <a:solidFill>
          <a:sysClr val="window" lastClr="FFFFFF"/>
        </a:solidFill>
        <a:ln w="12700">
          <a:solidFill>
            <a:sysClr val="windowText" lastClr="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Cowlitz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9.8785553789664055E-2</c:v>
                </c:pt>
                <c:pt idx="1">
                  <c:v>0.10113759607315206</c:v>
                </c:pt>
                <c:pt idx="2">
                  <c:v>0.1065561322120593</c:v>
                </c:pt>
                <c:pt idx="3">
                  <c:v>0.1077832479548787</c:v>
                </c:pt>
                <c:pt idx="4">
                  <c:v>0.10646124394458373</c:v>
                </c:pt>
                <c:pt idx="5">
                  <c:v>0.11254231653302924</c:v>
                </c:pt>
                <c:pt idx="6">
                  <c:v>0.1193807042318773</c:v>
                </c:pt>
                <c:pt idx="7">
                  <c:v>0.12824094727688029</c:v>
                </c:pt>
                <c:pt idx="8">
                  <c:v>0.13306342477446673</c:v>
                </c:pt>
                <c:pt idx="9">
                  <c:v>0.13530166668171165</c:v>
                </c:pt>
                <c:pt idx="10">
                  <c:v>0.14408256900790972</c:v>
                </c:pt>
                <c:pt idx="11">
                  <c:v>0.15696156880735213</c:v>
                </c:pt>
                <c:pt idx="12">
                  <c:v>0.17460707101235026</c:v>
                </c:pt>
                <c:pt idx="13">
                  <c:v>0.19489630973032646</c:v>
                </c:pt>
                <c:pt idx="14">
                  <c:v>0.22411681292890517</c:v>
                </c:pt>
                <c:pt idx="15">
                  <c:v>0.25003723890449914</c:v>
                </c:pt>
                <c:pt idx="16">
                  <c:v>0.27862174033788717</c:v>
                </c:pt>
                <c:pt idx="17">
                  <c:v>0.27871279683319516</c:v>
                </c:pt>
                <c:pt idx="18">
                  <c:v>0.27992936086696651</c:v>
                </c:pt>
                <c:pt idx="19">
                  <c:v>0.26692033804049181</c:v>
                </c:pt>
                <c:pt idx="20">
                  <c:v>0.21451393953742348</c:v>
                </c:pt>
                <c:pt idx="21">
                  <c:v>0.22715770073492492</c:v>
                </c:pt>
                <c:pt idx="22">
                  <c:v>0.20999397434793837</c:v>
                </c:pt>
                <c:pt idx="23">
                  <c:v>0.21187794331085494</c:v>
                </c:pt>
                <c:pt idx="24">
                  <c:v>0.21910976682103511</c:v>
                </c:pt>
                <c:pt idx="25">
                  <c:v>0.21967665233845221</c:v>
                </c:pt>
                <c:pt idx="26">
                  <c:v>0.22958437748451596</c:v>
                </c:pt>
                <c:pt idx="27">
                  <c:v>0.24280670579515665</c:v>
                </c:pt>
                <c:pt idx="28">
                  <c:v>0.25198025464373403</c:v>
                </c:pt>
                <c:pt idx="29">
                  <c:v>0.24711729445739156</c:v>
                </c:pt>
                <c:pt idx="30">
                  <c:v>0.24945434435624686</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0.12063977672221775</c:v>
                </c:pt>
                <c:pt idx="1">
                  <c:v>0.12821812209323918</c:v>
                </c:pt>
                <c:pt idx="2">
                  <c:v>0.12173885553795573</c:v>
                </c:pt>
                <c:pt idx="3">
                  <c:v>0.12293807533929289</c:v>
                </c:pt>
                <c:pt idx="4">
                  <c:v>0.12741877698791318</c:v>
                </c:pt>
                <c:pt idx="5">
                  <c:v>0.12987920571502354</c:v>
                </c:pt>
                <c:pt idx="6">
                  <c:v>0.13201931354037882</c:v>
                </c:pt>
                <c:pt idx="7">
                  <c:v>0.13576829229026879</c:v>
                </c:pt>
                <c:pt idx="8">
                  <c:v>0.13764459849766747</c:v>
                </c:pt>
                <c:pt idx="9">
                  <c:v>0.14086082815212367</c:v>
                </c:pt>
                <c:pt idx="10">
                  <c:v>0.14471756041051093</c:v>
                </c:pt>
                <c:pt idx="11">
                  <c:v>0.14678277029676234</c:v>
                </c:pt>
                <c:pt idx="12">
                  <c:v>0.14902525116364604</c:v>
                </c:pt>
                <c:pt idx="13">
                  <c:v>0.15145716250088351</c:v>
                </c:pt>
                <c:pt idx="14">
                  <c:v>0.1561654558572379</c:v>
                </c:pt>
                <c:pt idx="15">
                  <c:v>0.15934612553088079</c:v>
                </c:pt>
                <c:pt idx="16">
                  <c:v>0.16465635960473338</c:v>
                </c:pt>
                <c:pt idx="17">
                  <c:v>0.16929780894118091</c:v>
                </c:pt>
                <c:pt idx="18">
                  <c:v>0.17397218148824403</c:v>
                </c:pt>
                <c:pt idx="19">
                  <c:v>0.16841393652177195</c:v>
                </c:pt>
                <c:pt idx="20">
                  <c:v>0.15631221471022133</c:v>
                </c:pt>
                <c:pt idx="21">
                  <c:v>0.16087677813130624</c:v>
                </c:pt>
                <c:pt idx="22">
                  <c:v>0.15678726438339793</c:v>
                </c:pt>
                <c:pt idx="23">
                  <c:v>0.16912050915825655</c:v>
                </c:pt>
                <c:pt idx="24">
                  <c:v>0.18795383434677371</c:v>
                </c:pt>
                <c:pt idx="25">
                  <c:v>0.1792175064513491</c:v>
                </c:pt>
                <c:pt idx="26">
                  <c:v>0.16321750023266085</c:v>
                </c:pt>
                <c:pt idx="27">
                  <c:v>0.16609019975518183</c:v>
                </c:pt>
                <c:pt idx="28">
                  <c:v>0.16569213306509983</c:v>
                </c:pt>
                <c:pt idx="29">
                  <c:v>0.16713613882907719</c:v>
                </c:pt>
                <c:pt idx="30">
                  <c:v>0.17208761292535621</c:v>
                </c:pt>
              </c:numCache>
            </c:numRef>
          </c:val>
        </c:ser>
        <c:marker val="1"/>
        <c:axId val="184730368"/>
        <c:axId val="184731904"/>
      </c:lineChart>
      <c:catAx>
        <c:axId val="1847303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31904"/>
        <c:crossesAt val="0"/>
        <c:auto val="1"/>
        <c:lblAlgn val="ctr"/>
        <c:lblOffset val="100"/>
        <c:tickLblSkip val="2"/>
        <c:tickMarkSkip val="1"/>
      </c:catAx>
      <c:valAx>
        <c:axId val="184731904"/>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30368"/>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1343450114384775"/>
          <c:y val="0.12532642570005537"/>
          <c:w val="0.85103829924255181"/>
          <c:h val="0.1189970207972369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6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6350">
              <a:solidFill>
                <a:sysClr val="windowText" lastClr="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6350">
              <a:solidFill>
                <a:srgbClr val="3333CC"/>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Cowlitz</c:v>
                </c:pt>
              </c:strCache>
            </c:strRef>
          </c:tx>
          <c:spPr>
            <a:solidFill>
              <a:srgbClr val="CCCC99"/>
            </a:solidFill>
            <a:ln w="6350">
              <a:solidFill>
                <a:sysClr val="windowText" lastClr="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5.7000000000000002E-2</c:v>
                </c:pt>
                <c:pt idx="1">
                  <c:v>3.9E-2</c:v>
                </c:pt>
                <c:pt idx="2">
                  <c:v>9.4E-2</c:v>
                </c:pt>
                <c:pt idx="3">
                  <c:v>0.113</c:v>
                </c:pt>
                <c:pt idx="4">
                  <c:v>0.14499999999999999</c:v>
                </c:pt>
                <c:pt idx="5">
                  <c:v>0.19399999999999998</c:v>
                </c:pt>
                <c:pt idx="6">
                  <c:v>0.14300000000000002</c:v>
                </c:pt>
                <c:pt idx="7">
                  <c:v>0.11599999999999999</c:v>
                </c:pt>
                <c:pt idx="8">
                  <c:v>5.5999999999999994E-2</c:v>
                </c:pt>
                <c:pt idx="9">
                  <c:v>4.4000000000000004E-2</c:v>
                </c:pt>
              </c:numCache>
            </c:numRef>
          </c:val>
        </c:ser>
        <c:axId val="184963456"/>
        <c:axId val="184964992"/>
      </c:barChart>
      <c:catAx>
        <c:axId val="1849634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64992"/>
        <c:crossesAt val="0"/>
        <c:auto val="1"/>
        <c:lblAlgn val="ctr"/>
        <c:lblOffset val="100"/>
        <c:tickMarkSkip val="1"/>
      </c:catAx>
      <c:valAx>
        <c:axId val="184964992"/>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63456"/>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72"/>
          <c:w val="7.1535564492206716E-2"/>
          <c:h val="0.12465411189028069"/>
        </c:manualLayout>
      </c:layout>
      <c:spPr>
        <a:solidFill>
          <a:sysClr val="window" lastClr="FFFFFF"/>
        </a:solidFill>
        <a:ln w="12700">
          <a:solidFill>
            <a:sysClr val="windowText" lastClr="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Cowlitz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97"/>
          <c:w val="0.61979913916790064"/>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0.53622532700372083</c:v>
                </c:pt>
                <c:pt idx="1">
                  <c:v>0.77267987486965584</c:v>
                </c:pt>
                <c:pt idx="2">
                  <c:v>0.83426183844011137</c:v>
                </c:pt>
                <c:pt idx="3">
                  <c:v>0.68888888888888888</c:v>
                </c:pt>
                <c:pt idx="4">
                  <c:v>0.85155767363869028</c:v>
                </c:pt>
                <c:pt idx="5">
                  <c:v>0.78448178214083442</c:v>
                </c:pt>
                <c:pt idx="6">
                  <c:v>0.73395501919912232</c:v>
                </c:pt>
                <c:pt idx="7">
                  <c:v>0.49577377252952143</c:v>
                </c:pt>
                <c:pt idx="8">
                  <c:v>0.8505556265167965</c:v>
                </c:pt>
                <c:pt idx="9">
                  <c:v>0.52995391705069128</c:v>
                </c:pt>
                <c:pt idx="10">
                  <c:v>0.21799402011416147</c:v>
                </c:pt>
                <c:pt idx="11">
                  <c:v>0.49393414211438474</c:v>
                </c:pt>
                <c:pt idx="12">
                  <c:v>0.44190089829035062</c:v>
                </c:pt>
                <c:pt idx="13">
                  <c:v>0.41411764705882353</c:v>
                </c:pt>
                <c:pt idx="14">
                  <c:v>0.68839427662957076</c:v>
                </c:pt>
                <c:pt idx="15">
                  <c:v>0.2574626865671642</c:v>
                </c:pt>
                <c:pt idx="16">
                  <c:v>0.1911680210128868</c:v>
                </c:pt>
                <c:pt idx="17">
                  <c:v>0.53900709219858156</c:v>
                </c:pt>
                <c:pt idx="18">
                  <c:v>0.39897504033406095</c:v>
                </c:pt>
                <c:pt idx="19">
                  <c:v>0.48878576952822894</c:v>
                </c:pt>
                <c:pt idx="20">
                  <c:v>0.54380210468771351</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0.46378142578349213</c:v>
                </c:pt>
                <c:pt idx="1">
                  <c:v>0.22705943691345151</c:v>
                </c:pt>
                <c:pt idx="2">
                  <c:v>0.16434540389972144</c:v>
                </c:pt>
                <c:pt idx="3">
                  <c:v>0.31111111111111112</c:v>
                </c:pt>
                <c:pt idx="4">
                  <c:v>0.14826581943341277</c:v>
                </c:pt>
                <c:pt idx="5">
                  <c:v>0.21551821785916556</c:v>
                </c:pt>
                <c:pt idx="6">
                  <c:v>0.26604498080087768</c:v>
                </c:pt>
                <c:pt idx="7">
                  <c:v>0.5041640770665009</c:v>
                </c:pt>
                <c:pt idx="8">
                  <c:v>0.14944437348320347</c:v>
                </c:pt>
                <c:pt idx="9">
                  <c:v>0.46889400921658986</c:v>
                </c:pt>
                <c:pt idx="10">
                  <c:v>0.78200597988583853</c:v>
                </c:pt>
                <c:pt idx="11">
                  <c:v>0.50548815713460427</c:v>
                </c:pt>
                <c:pt idx="12">
                  <c:v>0.55838887279049554</c:v>
                </c:pt>
                <c:pt idx="13">
                  <c:v>0.58823529411764708</c:v>
                </c:pt>
                <c:pt idx="14">
                  <c:v>0.31195901784137076</c:v>
                </c:pt>
                <c:pt idx="15">
                  <c:v>0.74261504975124382</c:v>
                </c:pt>
                <c:pt idx="16">
                  <c:v>0.80883197898711323</c:v>
                </c:pt>
                <c:pt idx="17">
                  <c:v>0.46335697399527187</c:v>
                </c:pt>
                <c:pt idx="18">
                  <c:v>0.60102495966593905</c:v>
                </c:pt>
                <c:pt idx="19">
                  <c:v>0.51121423047177106</c:v>
                </c:pt>
                <c:pt idx="20">
                  <c:v>0.45633456334563344</c:v>
                </c:pt>
              </c:numCache>
            </c:numRef>
          </c:val>
        </c:ser>
        <c:axId val="194275968"/>
        <c:axId val="194463232"/>
      </c:barChart>
      <c:catAx>
        <c:axId val="194275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463232"/>
        <c:crosses val="autoZero"/>
        <c:auto val="1"/>
        <c:lblAlgn val="ctr"/>
        <c:lblOffset val="100"/>
        <c:tickLblSkip val="1"/>
        <c:tickMarkSkip val="1"/>
      </c:catAx>
      <c:valAx>
        <c:axId val="1944632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5968"/>
        <c:crosses val="autoZero"/>
        <c:crossBetween val="between"/>
      </c:valAx>
      <c:spPr>
        <a:solidFill>
          <a:srgbClr val="FFFFFF"/>
        </a:solidFill>
        <a:ln w="12700">
          <a:solidFill>
            <a:srgbClr val="E3E3E3"/>
          </a:solidFill>
          <a:prstDash val="solid"/>
        </a:ln>
      </c:spPr>
    </c:plotArea>
    <c:legend>
      <c:legendPos val="r"/>
      <c:layout>
        <c:manualLayout>
          <c:xMode val="edge"/>
          <c:yMode val="edge"/>
          <c:x val="8.837921802098983E-2"/>
          <c:y val="9.1383871133755179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Cowlitz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45"/>
          <c:h val="0.8381201044386426"/>
        </c:manualLayout>
      </c:layout>
      <c:barChart>
        <c:barDir val="col"/>
        <c:grouping val="stacked"/>
        <c:ser>
          <c:idx val="0"/>
          <c:order val="0"/>
          <c:tx>
            <c:v>Single-Family Units</c:v>
          </c:tx>
          <c:spPr>
            <a:solidFill>
              <a:srgbClr val="CCCC99"/>
            </a:solidFill>
            <a:ln w="6350">
              <a:solidFill>
                <a:sysClr val="windowText" lastClr="000000"/>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169</c:v>
                </c:pt>
                <c:pt idx="1">
                  <c:v>166</c:v>
                </c:pt>
                <c:pt idx="2">
                  <c:v>129</c:v>
                </c:pt>
                <c:pt idx="3">
                  <c:v>144</c:v>
                </c:pt>
                <c:pt idx="4">
                  <c:v>126</c:v>
                </c:pt>
                <c:pt idx="5">
                  <c:v>87</c:v>
                </c:pt>
                <c:pt idx="6">
                  <c:v>65</c:v>
                </c:pt>
                <c:pt idx="7">
                  <c:v>82</c:v>
                </c:pt>
                <c:pt idx="8">
                  <c:v>115</c:v>
                </c:pt>
                <c:pt idx="9">
                  <c:v>157</c:v>
                </c:pt>
                <c:pt idx="10">
                  <c:v>193</c:v>
                </c:pt>
                <c:pt idx="11">
                  <c:v>247</c:v>
                </c:pt>
                <c:pt idx="12">
                  <c:v>304</c:v>
                </c:pt>
                <c:pt idx="13">
                  <c:v>332</c:v>
                </c:pt>
                <c:pt idx="14">
                  <c:v>362</c:v>
                </c:pt>
                <c:pt idx="15">
                  <c:v>468</c:v>
                </c:pt>
                <c:pt idx="16">
                  <c:v>405</c:v>
                </c:pt>
                <c:pt idx="17">
                  <c:v>300</c:v>
                </c:pt>
                <c:pt idx="18">
                  <c:v>445</c:v>
                </c:pt>
                <c:pt idx="19">
                  <c:v>431</c:v>
                </c:pt>
                <c:pt idx="20">
                  <c:v>349</c:v>
                </c:pt>
                <c:pt idx="21">
                  <c:v>288</c:v>
                </c:pt>
                <c:pt idx="22">
                  <c:v>365</c:v>
                </c:pt>
                <c:pt idx="23">
                  <c:v>354</c:v>
                </c:pt>
                <c:pt idx="24">
                  <c:v>383</c:v>
                </c:pt>
                <c:pt idx="25">
                  <c:v>469</c:v>
                </c:pt>
                <c:pt idx="26">
                  <c:v>620</c:v>
                </c:pt>
                <c:pt idx="27">
                  <c:v>485</c:v>
                </c:pt>
                <c:pt idx="28">
                  <c:v>268</c:v>
                </c:pt>
                <c:pt idx="29">
                  <c:v>147</c:v>
                </c:pt>
                <c:pt idx="30">
                  <c:v>116</c:v>
                </c:pt>
                <c:pt idx="31">
                  <c:v>113</c:v>
                </c:pt>
                <c:pt idx="32">
                  <c:v>132</c:v>
                </c:pt>
                <c:pt idx="33">
                  <c:v>155</c:v>
                </c:pt>
                <c:pt idx="34">
                  <c:v>160</c:v>
                </c:pt>
                <c:pt idx="35">
                  <c:v>168</c:v>
                </c:pt>
                <c:pt idx="36">
                  <c:v>273</c:v>
                </c:pt>
                <c:pt idx="37">
                  <c:v>464</c:v>
                </c:pt>
                <c:pt idx="38">
                  <c:v>294</c:v>
                </c:pt>
                <c:pt idx="39">
                  <c:v>309</c:v>
                </c:pt>
                <c:pt idx="40">
                  <c:v>331</c:v>
                </c:pt>
                <c:pt idx="41">
                  <c:v>286</c:v>
                </c:pt>
              </c:numCache>
            </c:numRef>
          </c:val>
        </c:ser>
        <c:ser>
          <c:idx val="1"/>
          <c:order val="1"/>
          <c:tx>
            <c:v>Multi-Family Units</c:v>
          </c:tx>
          <c:spPr>
            <a:solidFill>
              <a:srgbClr val="003366"/>
            </a:solidFill>
            <a:ln w="6350">
              <a:solidFill>
                <a:sysClr val="windowText" lastClr="000000"/>
              </a:solidFill>
              <a:prstDash val="solid"/>
            </a:ln>
            <a:effectLst>
              <a:innerShdw blurRad="63500" dist="50800">
                <a:prstClr val="black">
                  <a:alpha val="50000"/>
                </a:prstClr>
              </a:innerShdw>
            </a:effectLst>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37</c:v>
                </c:pt>
                <c:pt idx="1">
                  <c:v>4</c:v>
                </c:pt>
                <c:pt idx="2">
                  <c:v>39</c:v>
                </c:pt>
                <c:pt idx="3">
                  <c:v>4</c:v>
                </c:pt>
                <c:pt idx="4">
                  <c:v>34</c:v>
                </c:pt>
                <c:pt idx="5">
                  <c:v>4</c:v>
                </c:pt>
                <c:pt idx="6">
                  <c:v>0</c:v>
                </c:pt>
                <c:pt idx="7">
                  <c:v>0</c:v>
                </c:pt>
                <c:pt idx="8">
                  <c:v>10</c:v>
                </c:pt>
                <c:pt idx="9">
                  <c:v>121</c:v>
                </c:pt>
                <c:pt idx="10">
                  <c:v>4</c:v>
                </c:pt>
                <c:pt idx="11">
                  <c:v>143</c:v>
                </c:pt>
                <c:pt idx="12">
                  <c:v>93</c:v>
                </c:pt>
                <c:pt idx="13">
                  <c:v>69</c:v>
                </c:pt>
                <c:pt idx="14">
                  <c:v>62</c:v>
                </c:pt>
                <c:pt idx="15">
                  <c:v>73</c:v>
                </c:pt>
                <c:pt idx="16">
                  <c:v>133</c:v>
                </c:pt>
                <c:pt idx="17">
                  <c:v>68</c:v>
                </c:pt>
                <c:pt idx="18">
                  <c:v>215</c:v>
                </c:pt>
                <c:pt idx="19">
                  <c:v>158</c:v>
                </c:pt>
                <c:pt idx="20">
                  <c:v>165</c:v>
                </c:pt>
                <c:pt idx="21">
                  <c:v>123</c:v>
                </c:pt>
                <c:pt idx="22">
                  <c:v>116</c:v>
                </c:pt>
                <c:pt idx="23">
                  <c:v>82</c:v>
                </c:pt>
                <c:pt idx="24">
                  <c:v>26</c:v>
                </c:pt>
                <c:pt idx="25">
                  <c:v>46</c:v>
                </c:pt>
                <c:pt idx="26">
                  <c:v>83</c:v>
                </c:pt>
                <c:pt idx="27">
                  <c:v>93</c:v>
                </c:pt>
                <c:pt idx="28">
                  <c:v>8</c:v>
                </c:pt>
                <c:pt idx="29">
                  <c:v>0</c:v>
                </c:pt>
                <c:pt idx="30">
                  <c:v>15</c:v>
                </c:pt>
                <c:pt idx="31">
                  <c:v>0</c:v>
                </c:pt>
                <c:pt idx="32">
                  <c:v>0</c:v>
                </c:pt>
                <c:pt idx="33">
                  <c:v>40</c:v>
                </c:pt>
                <c:pt idx="34">
                  <c:v>18</c:v>
                </c:pt>
                <c:pt idx="35">
                  <c:v>10</c:v>
                </c:pt>
                <c:pt idx="36">
                  <c:v>35</c:v>
                </c:pt>
                <c:pt idx="37">
                  <c:v>20</c:v>
                </c:pt>
                <c:pt idx="38">
                  <c:v>24</c:v>
                </c:pt>
                <c:pt idx="39">
                  <c:v>42</c:v>
                </c:pt>
                <c:pt idx="40">
                  <c:v>15</c:v>
                </c:pt>
                <c:pt idx="41">
                  <c:v>62</c:v>
                </c:pt>
              </c:numCache>
            </c:numRef>
          </c:val>
        </c:ser>
        <c:overlap val="100"/>
        <c:axId val="186324096"/>
        <c:axId val="186325632"/>
      </c:barChart>
      <c:catAx>
        <c:axId val="1863240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25632"/>
        <c:crosses val="autoZero"/>
        <c:auto val="1"/>
        <c:lblAlgn val="ctr"/>
        <c:lblOffset val="100"/>
        <c:tickLblSkip val="2"/>
        <c:tickMarkSkip val="1"/>
      </c:catAx>
      <c:valAx>
        <c:axId val="186325632"/>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24096"/>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0.12271547755877329"/>
          <c:w val="0.86337762701203002"/>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393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Cowlitz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0.43791954296596047</c:v>
                </c:pt>
                <c:pt idx="1">
                  <c:v>0.12927874315639135</c:v>
                </c:pt>
                <c:pt idx="2">
                  <c:v>0.10026184241847179</c:v>
                </c:pt>
                <c:pt idx="3">
                  <c:v>0.20949773863365864</c:v>
                </c:pt>
                <c:pt idx="4">
                  <c:v>0.12304213282551774</c:v>
                </c:pt>
              </c:numCache>
            </c:numRef>
          </c:val>
        </c:ser>
        <c:axId val="186536704"/>
        <c:axId val="186538240"/>
      </c:barChart>
      <c:catAx>
        <c:axId val="1865367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8240"/>
        <c:crosses val="autoZero"/>
        <c:lblAlgn val="ctr"/>
        <c:lblOffset val="100"/>
        <c:tickLblSkip val="1"/>
        <c:tickMarkSkip val="1"/>
      </c:catAx>
      <c:valAx>
        <c:axId val="186538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6704"/>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6009"/>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0.42412774598486247</c:v>
                </c:pt>
                <c:pt idx="1">
                  <c:v>0.43997350554727604</c:v>
                </c:pt>
                <c:pt idx="2">
                  <c:v>0.54420759962928633</c:v>
                </c:pt>
                <c:pt idx="3">
                  <c:v>0.48226324237560192</c:v>
                </c:pt>
                <c:pt idx="4">
                  <c:v>0.47916483129239712</c:v>
                </c:pt>
                <c:pt idx="5">
                  <c:v>0.5787385636790543</c:v>
                </c:pt>
                <c:pt idx="6">
                  <c:v>0.6340630228667038</c:v>
                </c:pt>
                <c:pt idx="7">
                  <c:v>0.61278030191997657</c:v>
                </c:pt>
                <c:pt idx="8">
                  <c:v>0.55739299610894943</c:v>
                </c:pt>
                <c:pt idx="9">
                  <c:v>0.58298755186721996</c:v>
                </c:pt>
                <c:pt idx="10">
                  <c:v>0.56354030974091762</c:v>
                </c:pt>
                <c:pt idx="11">
                  <c:v>0.48262845697557971</c:v>
                </c:pt>
                <c:pt idx="12">
                  <c:v>0.54542456718878818</c:v>
                </c:pt>
                <c:pt idx="13">
                  <c:v>0.50353139874097963</c:v>
                </c:pt>
                <c:pt idx="14">
                  <c:v>0.49903675733990904</c:v>
                </c:pt>
                <c:pt idx="15">
                  <c:v>0.49044987056601136</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0.19586486985416282</c:v>
                </c:pt>
                <c:pt idx="1">
                  <c:v>0.20765027322404372</c:v>
                </c:pt>
                <c:pt idx="2">
                  <c:v>0.30296570898980535</c:v>
                </c:pt>
                <c:pt idx="3">
                  <c:v>0.28707865168539326</c:v>
                </c:pt>
                <c:pt idx="4">
                  <c:v>0.17707690952339</c:v>
                </c:pt>
                <c:pt idx="5">
                  <c:v>0.27082827301433082</c:v>
                </c:pt>
                <c:pt idx="6">
                  <c:v>0.35540992749581707</c:v>
                </c:pt>
                <c:pt idx="7">
                  <c:v>0.32126630514436466</c:v>
                </c:pt>
                <c:pt idx="8">
                  <c:v>0.27199940137683326</c:v>
                </c:pt>
                <c:pt idx="9">
                  <c:v>0.26798063623789764</c:v>
                </c:pt>
                <c:pt idx="10">
                  <c:v>0.28998407873787813</c:v>
                </c:pt>
                <c:pt idx="11">
                  <c:v>0.16339265079731916</c:v>
                </c:pt>
                <c:pt idx="12">
                  <c:v>0.24023083264633141</c:v>
                </c:pt>
                <c:pt idx="13">
                  <c:v>0.2597881160755412</c:v>
                </c:pt>
                <c:pt idx="14">
                  <c:v>0.19642444324574246</c:v>
                </c:pt>
                <c:pt idx="15">
                  <c:v>0.15839921639963619</c:v>
                </c:pt>
              </c:numCache>
            </c:numRef>
          </c:val>
        </c:ser>
        <c:marker val="1"/>
        <c:axId val="186678272"/>
        <c:axId val="186688256"/>
      </c:lineChart>
      <c:catAx>
        <c:axId val="186678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88256"/>
        <c:crossesAt val="0"/>
        <c:auto val="1"/>
        <c:lblAlgn val="ctr"/>
        <c:lblOffset val="100"/>
        <c:tickLblSkip val="1"/>
        <c:tickMarkSkip val="1"/>
      </c:catAx>
      <c:valAx>
        <c:axId val="1866882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78272"/>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76"/>
          <c:y val="0.10617917836856827"/>
          <c:w val="0.27347545335243945"/>
          <c:h val="0.1027727332770561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175771097.57612973</c:v>
                </c:pt>
                <c:pt idx="1">
                  <c:v>203852972.2964758</c:v>
                </c:pt>
                <c:pt idx="2">
                  <c:v>191359934.78975925</c:v>
                </c:pt>
                <c:pt idx="3">
                  <c:v>203237000.37894663</c:v>
                </c:pt>
                <c:pt idx="4">
                  <c:v>196728010.23676911</c:v>
                </c:pt>
                <c:pt idx="5">
                  <c:v>232520686.4929716</c:v>
                </c:pt>
                <c:pt idx="6">
                  <c:v>219290083.16045228</c:v>
                </c:pt>
                <c:pt idx="7">
                  <c:v>225009024.97245237</c:v>
                </c:pt>
                <c:pt idx="8">
                  <c:v>209734387.4810971</c:v>
                </c:pt>
                <c:pt idx="9">
                  <c:v>242765197.49253047</c:v>
                </c:pt>
                <c:pt idx="10">
                  <c:v>227689353.66495311</c:v>
                </c:pt>
                <c:pt idx="11">
                  <c:v>226886111.36730826</c:v>
                </c:pt>
                <c:pt idx="12">
                  <c:v>207625677.1382342</c:v>
                </c:pt>
                <c:pt idx="13">
                  <c:v>243702203.663717</c:v>
                </c:pt>
                <c:pt idx="14">
                  <c:v>216609773.90658522</c:v>
                </c:pt>
                <c:pt idx="15">
                  <c:v>216785637.43809965</c:v>
                </c:pt>
                <c:pt idx="16">
                  <c:v>198562524.13524666</c:v>
                </c:pt>
                <c:pt idx="17">
                  <c:v>227941166.17913795</c:v>
                </c:pt>
                <c:pt idx="18">
                  <c:v>197220862.66710323</c:v>
                </c:pt>
                <c:pt idx="19">
                  <c:v>192333553.07631367</c:v>
                </c:pt>
                <c:pt idx="20">
                  <c:v>165421082.52170885</c:v>
                </c:pt>
                <c:pt idx="21">
                  <c:v>184378854.99895355</c:v>
                </c:pt>
                <c:pt idx="22">
                  <c:v>180672678.59500504</c:v>
                </c:pt>
                <c:pt idx="23">
                  <c:v>182110090.32120979</c:v>
                </c:pt>
                <c:pt idx="24">
                  <c:v>172740078.28302005</c:v>
                </c:pt>
                <c:pt idx="25">
                  <c:v>189528167.96776083</c:v>
                </c:pt>
                <c:pt idx="26">
                  <c:v>181818508.65292519</c:v>
                </c:pt>
                <c:pt idx="27">
                  <c:v>190141289.93887869</c:v>
                </c:pt>
                <c:pt idx="28">
                  <c:v>160802402.81595173</c:v>
                </c:pt>
                <c:pt idx="29">
                  <c:v>182675993.08562779</c:v>
                </c:pt>
                <c:pt idx="30">
                  <c:v>181487563.57194608</c:v>
                </c:pt>
                <c:pt idx="31">
                  <c:v>192985176.53518477</c:v>
                </c:pt>
                <c:pt idx="32">
                  <c:v>167117474.35513848</c:v>
                </c:pt>
                <c:pt idx="33">
                  <c:v>187211146.57857758</c:v>
                </c:pt>
                <c:pt idx="34">
                  <c:v>192955136.67614728</c:v>
                </c:pt>
                <c:pt idx="35">
                  <c:v>191467221.51563725</c:v>
                </c:pt>
                <c:pt idx="36">
                  <c:v>177312223.3877925</c:v>
                </c:pt>
                <c:pt idx="37">
                  <c:v>203358025.35645515</c:v>
                </c:pt>
                <c:pt idx="38">
                  <c:v>202012298.52858508</c:v>
                </c:pt>
                <c:pt idx="39">
                  <c:v>206061953.66705596</c:v>
                </c:pt>
                <c:pt idx="40">
                  <c:v>174579039.5852477</c:v>
                </c:pt>
                <c:pt idx="41">
                  <c:v>201523510.82388043</c:v>
                </c:pt>
                <c:pt idx="42">
                  <c:v>212681081.03198075</c:v>
                </c:pt>
                <c:pt idx="43">
                  <c:v>219300482.98645568</c:v>
                </c:pt>
                <c:pt idx="44">
                  <c:v>197747585.6453951</c:v>
                </c:pt>
                <c:pt idx="45">
                  <c:v>229985014.76009077</c:v>
                </c:pt>
                <c:pt idx="46">
                  <c:v>224695297.51345888</c:v>
                </c:pt>
                <c:pt idx="47">
                  <c:v>230276008.77152759</c:v>
                </c:pt>
                <c:pt idx="48">
                  <c:v>206596632.75358042</c:v>
                </c:pt>
                <c:pt idx="49">
                  <c:v>240592398.0804604</c:v>
                </c:pt>
                <c:pt idx="50">
                  <c:v>233863067.54343307</c:v>
                </c:pt>
                <c:pt idx="51">
                  <c:v>235583047.00485355</c:v>
                </c:pt>
                <c:pt idx="52">
                  <c:v>213966065.24546465</c:v>
                </c:pt>
                <c:pt idx="53">
                  <c:v>255598029.02697003</c:v>
                </c:pt>
                <c:pt idx="54">
                  <c:v>245670766.45765108</c:v>
                </c:pt>
                <c:pt idx="55">
                  <c:v>257531946.47101104</c:v>
                </c:pt>
                <c:pt idx="56">
                  <c:v>232597617.20525694</c:v>
                </c:pt>
                <c:pt idx="57">
                  <c:v>259210894.88133666</c:v>
                </c:pt>
                <c:pt idx="58">
                  <c:v>260517689.80427852</c:v>
                </c:pt>
                <c:pt idx="59">
                  <c:v>265587836.67198551</c:v>
                </c:pt>
                <c:pt idx="60">
                  <c:v>234171234.67256662</c:v>
                </c:pt>
                <c:pt idx="61">
                  <c:v>268679259.41056877</c:v>
                </c:pt>
                <c:pt idx="62">
                  <c:v>276534409.41351604</c:v>
                </c:pt>
                <c:pt idx="63">
                  <c:v>298181164.4515388</c:v>
                </c:pt>
                <c:pt idx="64">
                  <c:v>261305085.08866474</c:v>
                </c:pt>
                <c:pt idx="65">
                  <c:v>314132354.40339941</c:v>
                </c:pt>
                <c:pt idx="66">
                  <c:v>333418730.54630017</c:v>
                </c:pt>
                <c:pt idx="67">
                  <c:v>345942060.93617189</c:v>
                </c:pt>
                <c:pt idx="68">
                  <c:v>317911235.17967606</c:v>
                </c:pt>
                <c:pt idx="69">
                  <c:v>362113159.45970905</c:v>
                </c:pt>
                <c:pt idx="70">
                  <c:v>339132651.44210672</c:v>
                </c:pt>
                <c:pt idx="71">
                  <c:v>360043883.37667495</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188496209.91879699</c:v>
                </c:pt>
                <c:pt idx="1">
                  <c:v>190256234.97230601</c:v>
                </c:pt>
                <c:pt idx="2">
                  <c:v>192926762.775152</c:v>
                </c:pt>
                <c:pt idx="3">
                  <c:v>202324521.18185401</c:v>
                </c:pt>
                <c:pt idx="4">
                  <c:v>211106738.82369101</c:v>
                </c:pt>
                <c:pt idx="5">
                  <c:v>216972724.29525799</c:v>
                </c:pt>
                <c:pt idx="6">
                  <c:v>221156296.72271499</c:v>
                </c:pt>
                <c:pt idx="7">
                  <c:v>223653110.08692601</c:v>
                </c:pt>
                <c:pt idx="8">
                  <c:v>225350170.11991599</c:v>
                </c:pt>
                <c:pt idx="9">
                  <c:v>226881264.76496199</c:v>
                </c:pt>
                <c:pt idx="10">
                  <c:v>229252372.14127299</c:v>
                </c:pt>
                <c:pt idx="11">
                  <c:v>225159994.52152199</c:v>
                </c:pt>
                <c:pt idx="12">
                  <c:v>223145766.415768</c:v>
                </c:pt>
                <c:pt idx="13">
                  <c:v>228730269.71135399</c:v>
                </c:pt>
                <c:pt idx="14">
                  <c:v>217673288.180188</c:v>
                </c:pt>
                <c:pt idx="15">
                  <c:v>214093638.886103</c:v>
                </c:pt>
                <c:pt idx="16">
                  <c:v>213766725.02095899</c:v>
                </c:pt>
                <c:pt idx="17">
                  <c:v>215336102.210686</c:v>
                </c:pt>
                <c:pt idx="18">
                  <c:v>197642683.46766099</c:v>
                </c:pt>
                <c:pt idx="19">
                  <c:v>188639057.79127401</c:v>
                </c:pt>
                <c:pt idx="20">
                  <c:v>178494119.37562799</c:v>
                </c:pt>
                <c:pt idx="21">
                  <c:v>175636720.23907301</c:v>
                </c:pt>
                <c:pt idx="22">
                  <c:v>180400105.28433901</c:v>
                </c:pt>
                <c:pt idx="23">
                  <c:v>177198391.17109901</c:v>
                </c:pt>
                <c:pt idx="24">
                  <c:v>187068736.30059299</c:v>
                </c:pt>
                <c:pt idx="25">
                  <c:v>182120134.35514599</c:v>
                </c:pt>
                <c:pt idx="26">
                  <c:v>180556216.73522601</c:v>
                </c:pt>
                <c:pt idx="27">
                  <c:v>183869341.27984399</c:v>
                </c:pt>
                <c:pt idx="28">
                  <c:v>174788025.822267</c:v>
                </c:pt>
                <c:pt idx="29">
                  <c:v>176908513.43359101</c:v>
                </c:pt>
                <c:pt idx="30">
                  <c:v>179078277.24996701</c:v>
                </c:pt>
                <c:pt idx="31">
                  <c:v>185851659.11451501</c:v>
                </c:pt>
                <c:pt idx="32">
                  <c:v>182606611.87453401</c:v>
                </c:pt>
                <c:pt idx="33">
                  <c:v>181907864.82237399</c:v>
                </c:pt>
                <c:pt idx="34">
                  <c:v>189470544.167106</c:v>
                </c:pt>
                <c:pt idx="35">
                  <c:v>184140699.43066499</c:v>
                </c:pt>
                <c:pt idx="36">
                  <c:v>194637762.00015101</c:v>
                </c:pt>
                <c:pt idx="37">
                  <c:v>197530934.85866001</c:v>
                </c:pt>
                <c:pt idx="38">
                  <c:v>197666423.52375901</c:v>
                </c:pt>
                <c:pt idx="39">
                  <c:v>198600714.71354201</c:v>
                </c:pt>
                <c:pt idx="40">
                  <c:v>192091555.98888001</c:v>
                </c:pt>
                <c:pt idx="41">
                  <c:v>195165329.78417701</c:v>
                </c:pt>
                <c:pt idx="42">
                  <c:v>207962518.552479</c:v>
                </c:pt>
                <c:pt idx="43">
                  <c:v>211976666.296772</c:v>
                </c:pt>
                <c:pt idx="44">
                  <c:v>217446890.384776</c:v>
                </c:pt>
                <c:pt idx="45">
                  <c:v>222341548.111359</c:v>
                </c:pt>
                <c:pt idx="46">
                  <c:v>219760234.83240101</c:v>
                </c:pt>
                <c:pt idx="47">
                  <c:v>223028574.72547799</c:v>
                </c:pt>
                <c:pt idx="48">
                  <c:v>226858019.72991601</c:v>
                </c:pt>
                <c:pt idx="49">
                  <c:v>232344686.51141599</c:v>
                </c:pt>
                <c:pt idx="50">
                  <c:v>229287888.54381701</c:v>
                </c:pt>
                <c:pt idx="51">
                  <c:v>227756111.71761599</c:v>
                </c:pt>
                <c:pt idx="52">
                  <c:v>234880312.186755</c:v>
                </c:pt>
                <c:pt idx="53">
                  <c:v>247200422.36327401</c:v>
                </c:pt>
                <c:pt idx="54">
                  <c:v>240817050.78951901</c:v>
                </c:pt>
                <c:pt idx="55">
                  <c:v>248729794.11560199</c:v>
                </c:pt>
                <c:pt idx="56">
                  <c:v>255228329.69601199</c:v>
                </c:pt>
                <c:pt idx="57">
                  <c:v>251031639.26916599</c:v>
                </c:pt>
                <c:pt idx="58">
                  <c:v>255750614.53116801</c:v>
                </c:pt>
                <c:pt idx="59">
                  <c:v>255546288.606621</c:v>
                </c:pt>
                <c:pt idx="60">
                  <c:v>257203995.83872101</c:v>
                </c:pt>
                <c:pt idx="61">
                  <c:v>260810322.35451999</c:v>
                </c:pt>
                <c:pt idx="62">
                  <c:v>271417682.84861302</c:v>
                </c:pt>
                <c:pt idx="63">
                  <c:v>286156302.33941901</c:v>
                </c:pt>
                <c:pt idx="64">
                  <c:v>287338852.97109002</c:v>
                </c:pt>
                <c:pt idx="65">
                  <c:v>305166573.29703701</c:v>
                </c:pt>
                <c:pt idx="66">
                  <c:v>327716481.09562802</c:v>
                </c:pt>
                <c:pt idx="67">
                  <c:v>330907271.27298301</c:v>
                </c:pt>
                <c:pt idx="68">
                  <c:v>350125648.115933</c:v>
                </c:pt>
                <c:pt idx="69">
                  <c:v>351980135.673944</c:v>
                </c:pt>
                <c:pt idx="70">
                  <c:v>333348785.30329502</c:v>
                </c:pt>
                <c:pt idx="71">
                  <c:v>343974893.97781098</c:v>
                </c:pt>
              </c:numCache>
            </c:numRef>
          </c:val>
        </c:ser>
        <c:marker val="1"/>
        <c:axId val="187405824"/>
        <c:axId val="187407360"/>
      </c:lineChart>
      <c:catAx>
        <c:axId val="187405824"/>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407360"/>
        <c:crosses val="autoZero"/>
        <c:auto val="1"/>
        <c:lblAlgn val="ctr"/>
        <c:lblOffset val="100"/>
        <c:tickLblSkip val="4"/>
        <c:tickMarkSkip val="4"/>
      </c:catAx>
      <c:valAx>
        <c:axId val="18740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405824"/>
        <c:crosses val="autoZero"/>
        <c:crossBetween val="between"/>
      </c:valAx>
      <c:spPr>
        <a:solidFill>
          <a:srgbClr val="FFFFFF"/>
        </a:solidFill>
        <a:ln w="12700">
          <a:solidFill>
            <a:srgbClr val="E3E3E3"/>
          </a:solidFill>
          <a:prstDash val="solid"/>
        </a:ln>
      </c:spPr>
    </c:plotArea>
    <c:legend>
      <c:legendPos val="r"/>
      <c:layout>
        <c:manualLayout>
          <c:xMode val="edge"/>
          <c:yMode val="edge"/>
          <c:x val="0.4307839895013123"/>
          <c:y val="0.59561573956481262"/>
          <c:w val="0.22981666666666664"/>
          <c:h val="9.6650579967828248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Cowlitz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Cowlitz</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0.82067298277363987</c:v>
                </c:pt>
                <c:pt idx="1">
                  <c:v>2.1602166294137904E-2</c:v>
                </c:pt>
                <c:pt idx="2">
                  <c:v>1.7125068371970531E-2</c:v>
                </c:pt>
                <c:pt idx="3">
                  <c:v>3.2487659281368382E-2</c:v>
                </c:pt>
                <c:pt idx="4">
                  <c:v>5.7668802798355023E-3</c:v>
                </c:pt>
                <c:pt idx="5">
                  <c:v>3.1137101838783959E-2</c:v>
                </c:pt>
                <c:pt idx="6">
                  <c:v>8.5551061200510509E-2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814528"/>
        <c:axId val="199853184"/>
      </c:barChart>
      <c:catAx>
        <c:axId val="1998145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3184"/>
        <c:crosses val="autoZero"/>
        <c:auto val="1"/>
        <c:lblAlgn val="ctr"/>
        <c:lblOffset val="100"/>
        <c:tickLblSkip val="1"/>
        <c:tickMarkSkip val="1"/>
      </c:catAx>
      <c:valAx>
        <c:axId val="1998531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452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Cowlitz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Cowlitz</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0.10557982807403755</c:v>
                </c:pt>
                <c:pt idx="1">
                  <c:v>0.27012499409131119</c:v>
                </c:pt>
                <c:pt idx="2">
                  <c:v>0.30948023796822138</c:v>
                </c:pt>
                <c:pt idx="3">
                  <c:v>0.19973394018381085</c:v>
                </c:pt>
                <c:pt idx="4">
                  <c:v>0.11508099968261901</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908736"/>
        <c:axId val="200000640"/>
      </c:barChart>
      <c:catAx>
        <c:axId val="1999087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0640"/>
        <c:crosses val="autoZero"/>
        <c:auto val="1"/>
        <c:lblAlgn val="ctr"/>
        <c:lblOffset val="100"/>
        <c:tickLblSkip val="1"/>
        <c:tickMarkSkip val="1"/>
      </c:catAx>
      <c:valAx>
        <c:axId val="2000006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873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Cowlitz County, 2020</a:t>
            </a:r>
          </a:p>
        </c:rich>
      </c:tx>
      <c:overlay val="1"/>
    </c:title>
    <c:plotArea>
      <c:layout>
        <c:manualLayout>
          <c:layoutTarget val="inner"/>
          <c:xMode val="edge"/>
          <c:yMode val="edge"/>
          <c:x val="0.39811912225708002"/>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0.11506074132098024</c:v>
                </c:pt>
                <c:pt idx="1">
                  <c:v>8.2898852971845668E-2</c:v>
                </c:pt>
                <c:pt idx="2">
                  <c:v>3.8997214484679667E-2</c:v>
                </c:pt>
                <c:pt idx="3">
                  <c:v>3.2000000000000001E-2</c:v>
                </c:pt>
                <c:pt idx="4">
                  <c:v>0.13308622363427763</c:v>
                </c:pt>
                <c:pt idx="5">
                  <c:v>6.396073249008874E-2</c:v>
                </c:pt>
                <c:pt idx="6">
                  <c:v>7.1493874565734139E-2</c:v>
                </c:pt>
                <c:pt idx="7">
                  <c:v>0.20435052827843381</c:v>
                </c:pt>
                <c:pt idx="8">
                  <c:v>4.5216502746200024E-2</c:v>
                </c:pt>
                <c:pt idx="9">
                  <c:v>0.18433179723502305</c:v>
                </c:pt>
                <c:pt idx="10">
                  <c:v>6.7409622179940204E-2</c:v>
                </c:pt>
                <c:pt idx="11">
                  <c:v>9.7631426920854997E-2</c:v>
                </c:pt>
                <c:pt idx="12">
                  <c:v>6.6067806432918E-2</c:v>
                </c:pt>
                <c:pt idx="13">
                  <c:v>0.16</c:v>
                </c:pt>
                <c:pt idx="14">
                  <c:v>0.17629394099982335</c:v>
                </c:pt>
                <c:pt idx="15">
                  <c:v>3.4203980099502485E-2</c:v>
                </c:pt>
                <c:pt idx="16">
                  <c:v>0.10797833046047772</c:v>
                </c:pt>
                <c:pt idx="17">
                  <c:v>0.3167848699763593</c:v>
                </c:pt>
                <c:pt idx="18">
                  <c:v>0.33681313466831164</c:v>
                </c:pt>
                <c:pt idx="19">
                  <c:v>0.13585975766950245</c:v>
                </c:pt>
                <c:pt idx="20">
                  <c:v>3.3757004236709034E-2</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Cowlitz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901"/>
          <c:y val="0.15250544662310417"/>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0.25037309149351394</c:v>
                </c:pt>
                <c:pt idx="1">
                  <c:v>0.29874869655891556</c:v>
                </c:pt>
                <c:pt idx="2">
                  <c:v>0.33565459610027859</c:v>
                </c:pt>
                <c:pt idx="3">
                  <c:v>0.28888888888888886</c:v>
                </c:pt>
                <c:pt idx="4">
                  <c:v>0.16988791810078543</c:v>
                </c:pt>
                <c:pt idx="5">
                  <c:v>0.27683594487445723</c:v>
                </c:pt>
                <c:pt idx="6">
                  <c:v>0.27079904918632292</c:v>
                </c:pt>
                <c:pt idx="7">
                  <c:v>0.23101305158483532</c:v>
                </c:pt>
                <c:pt idx="8">
                  <c:v>0.33631370545408101</c:v>
                </c:pt>
                <c:pt idx="9">
                  <c:v>0.22811059907834103</c:v>
                </c:pt>
                <c:pt idx="10">
                  <c:v>0.21282957325360152</c:v>
                </c:pt>
                <c:pt idx="11">
                  <c:v>0.30271519352975157</c:v>
                </c:pt>
                <c:pt idx="12">
                  <c:v>0.27209504491451753</c:v>
                </c:pt>
                <c:pt idx="13">
                  <c:v>0.20705882352941177</c:v>
                </c:pt>
                <c:pt idx="14">
                  <c:v>0.17859035506094328</c:v>
                </c:pt>
                <c:pt idx="15">
                  <c:v>0.31312189054726369</c:v>
                </c:pt>
                <c:pt idx="16">
                  <c:v>0.25240088648116227</c:v>
                </c:pt>
                <c:pt idx="17">
                  <c:v>0.18439716312056736</c:v>
                </c:pt>
                <c:pt idx="18">
                  <c:v>0.14292493119483723</c:v>
                </c:pt>
                <c:pt idx="19">
                  <c:v>0.2397525135344161</c:v>
                </c:pt>
                <c:pt idx="20">
                  <c:v>0.27921279212792127</c:v>
                </c:pt>
              </c:numCache>
            </c:numRef>
          </c:val>
        </c:ser>
        <c:axId val="200121728"/>
        <c:axId val="200156672"/>
      </c:barChart>
      <c:catAx>
        <c:axId val="2001217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6672"/>
        <c:crosses val="autoZero"/>
        <c:auto val="1"/>
        <c:lblAlgn val="ctr"/>
        <c:lblOffset val="100"/>
        <c:tickLblSkip val="1"/>
        <c:tickMarkSkip val="1"/>
      </c:catAx>
      <c:valAx>
        <c:axId val="2001566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2172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617"/>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Southwest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4.8087122551446149E-2</c:v>
                </c:pt>
                <c:pt idx="1">
                  <c:v>4.8469822834727554E-2</c:v>
                </c:pt>
                <c:pt idx="2">
                  <c:v>2.4401302844877432E-2</c:v>
                </c:pt>
                <c:pt idx="3">
                  <c:v>1.8049310099543671E-2</c:v>
                </c:pt>
                <c:pt idx="4">
                  <c:v>9.0225751569279148E-3</c:v>
                </c:pt>
                <c:pt idx="5">
                  <c:v>1.7146636605282095E-2</c:v>
                </c:pt>
                <c:pt idx="6">
                  <c:v>4.3053781869158104E-3</c:v>
                </c:pt>
                <c:pt idx="7">
                  <c:v>6.8495031135995879E-2</c:v>
                </c:pt>
                <c:pt idx="8">
                  <c:v>1.1876188138787091E-2</c:v>
                </c:pt>
                <c:pt idx="9">
                  <c:v>4.7683623339725541E-2</c:v>
                </c:pt>
                <c:pt idx="10">
                  <c:v>5.260880959412971E-2</c:v>
                </c:pt>
                <c:pt idx="11">
                  <c:v>1.6518508966418051E-2</c:v>
                </c:pt>
                <c:pt idx="12">
                  <c:v>7.976389056435812E-2</c:v>
                </c:pt>
                <c:pt idx="13">
                  <c:v>3.1314866658069776E-2</c:v>
                </c:pt>
                <c:pt idx="14">
                  <c:v>3.086560980378291E-2</c:v>
                </c:pt>
                <c:pt idx="15">
                  <c:v>0.10631996239553738</c:v>
                </c:pt>
                <c:pt idx="16">
                  <c:v>0.11076261351015196</c:v>
                </c:pt>
                <c:pt idx="17">
                  <c:v>8.3902877323760276E-3</c:v>
                </c:pt>
                <c:pt idx="18">
                  <c:v>8.3649130396801955E-2</c:v>
                </c:pt>
                <c:pt idx="19">
                  <c:v>4.287491108458092E-2</c:v>
                </c:pt>
                <c:pt idx="20">
                  <c:v>5.6385894998689665E-2</c:v>
                </c:pt>
                <c:pt idx="21">
                  <c:v>8.300852340087439E-2</c:v>
                </c:pt>
              </c:numCache>
            </c:numRef>
          </c:val>
        </c:ser>
        <c:axId val="200314880"/>
        <c:axId val="200316416"/>
      </c:barChart>
      <c:catAx>
        <c:axId val="20031488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416"/>
        <c:crosses val="autoZero"/>
        <c:auto val="1"/>
        <c:lblAlgn val="ctr"/>
        <c:lblOffset val="100"/>
        <c:tickLblSkip val="1"/>
        <c:tickMarkSkip val="1"/>
      </c:catAx>
      <c:valAx>
        <c:axId val="20031641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4880"/>
        <c:crosses val="autoZero"/>
        <c:crossBetween val="between"/>
      </c:valAx>
      <c:spPr>
        <a:solidFill>
          <a:srgbClr val="FFFFFF"/>
        </a:solidFill>
        <a:ln w="12700">
          <a:solidFill>
            <a:srgbClr val="E3E3E3"/>
          </a:solidFill>
          <a:prstDash val="solid"/>
        </a:ln>
      </c:spPr>
    </c:plotArea>
    <c:legend>
      <c:legendPos val="r"/>
      <c:layout>
        <c:manualLayout>
          <c:xMode val="edge"/>
          <c:yMode val="edge"/>
          <c:x val="0.71130850047755489"/>
          <c:y val="0.18405987461174339"/>
          <c:w val="0.25074084937090602"/>
          <c:h val="0.16580957947942099"/>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solidFill>
              <a:srgbClr val="CCCC99"/>
            </a:solidFill>
            <a:ln w="3175">
              <a:solidFill>
                <a:schemeClr val="tx1"/>
              </a:solidFill>
            </a:ln>
          </c:spPr>
          <c:cat>
            <c:strRef>
              <c:f>PopGro!$A$15:$A$21</c:f>
              <c:strCache>
                <c:ptCount val="7"/>
                <c:pt idx="0">
                  <c:v>U.S.</c:v>
                </c:pt>
                <c:pt idx="1">
                  <c:v>State</c:v>
                </c:pt>
                <c:pt idx="2">
                  <c:v>Metro Division</c:v>
                </c:pt>
                <c:pt idx="3">
                  <c:v>Metro Area</c:v>
                </c:pt>
                <c:pt idx="4">
                  <c:v>Micro Area</c:v>
                </c:pt>
                <c:pt idx="5">
                  <c:v>Rural</c:v>
                </c:pt>
                <c:pt idx="6">
                  <c:v>Cowlitz</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9.5852611608093774E-3</c:v>
                </c:pt>
              </c:numCache>
            </c:numRef>
          </c:val>
        </c:ser>
        <c:ser>
          <c:idx val="1"/>
          <c:order val="1"/>
          <c:tx>
            <c:strRef>
              <c:f>PopGro!$C$14</c:f>
              <c:strCache>
                <c:ptCount val="1"/>
                <c:pt idx="0">
                  <c:v>Last 20 years</c:v>
                </c:pt>
              </c:strCache>
            </c:strRef>
          </c:tx>
          <c:spPr>
            <a:solidFill>
              <a:srgbClr val="003366"/>
            </a:solidFill>
            <a:ln w="25400">
              <a:noFill/>
            </a:ln>
          </c:spPr>
          <c:cat>
            <c:strRef>
              <c:f>PopGro!$A$15:$A$21</c:f>
              <c:strCache>
                <c:ptCount val="7"/>
                <c:pt idx="0">
                  <c:v>U.S.</c:v>
                </c:pt>
                <c:pt idx="1">
                  <c:v>State</c:v>
                </c:pt>
                <c:pt idx="2">
                  <c:v>Metro Division</c:v>
                </c:pt>
                <c:pt idx="3">
                  <c:v>Metro Area</c:v>
                </c:pt>
                <c:pt idx="4">
                  <c:v>Micro Area</c:v>
                </c:pt>
                <c:pt idx="5">
                  <c:v>Rural</c:v>
                </c:pt>
                <c:pt idx="6">
                  <c:v>Cowlitz</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8.5295953363029309E-3</c:v>
                </c:pt>
              </c:numCache>
            </c:numRef>
          </c:val>
        </c:ser>
        <c:ser>
          <c:idx val="2"/>
          <c:order val="2"/>
          <c:tx>
            <c:strRef>
              <c:f>PopGro!$D$14</c:f>
              <c:strCache>
                <c:ptCount val="1"/>
                <c:pt idx="0">
                  <c:v>Last 10 years</c:v>
                </c:pt>
              </c:strCache>
            </c:strRef>
          </c:tx>
          <c:spPr>
            <a:solidFill>
              <a:srgbClr val="CC6600"/>
            </a:solidFill>
            <a:ln w="3175">
              <a:solidFill>
                <a:schemeClr val="tx1"/>
              </a:solidFill>
            </a:ln>
          </c:spPr>
          <c:cat>
            <c:strRef>
              <c:f>PopGro!$A$15:$A$21</c:f>
              <c:strCache>
                <c:ptCount val="7"/>
                <c:pt idx="0">
                  <c:v>U.S.</c:v>
                </c:pt>
                <c:pt idx="1">
                  <c:v>State</c:v>
                </c:pt>
                <c:pt idx="2">
                  <c:v>Metro Division</c:v>
                </c:pt>
                <c:pt idx="3">
                  <c:v>Metro Area</c:v>
                </c:pt>
                <c:pt idx="4">
                  <c:v>Micro Area</c:v>
                </c:pt>
                <c:pt idx="5">
                  <c:v>Rural</c:v>
                </c:pt>
                <c:pt idx="6">
                  <c:v>Cowlitz</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8.2256869451740044E-3</c:v>
                </c:pt>
              </c:numCache>
            </c:numRef>
          </c:val>
        </c:ser>
        <c:ser>
          <c:idx val="3"/>
          <c:order val="3"/>
          <c:tx>
            <c:strRef>
              <c:f>PopGro!$E$14</c:f>
              <c:strCache>
                <c:ptCount val="1"/>
                <c:pt idx="0">
                  <c:v>Next 10 years</c:v>
                </c:pt>
              </c:strCache>
            </c:strRef>
          </c:tx>
          <c:spPr>
            <a:solidFill>
              <a:srgbClr val="6C7728"/>
            </a:soli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Cowlitz</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5.0788368207754786E-3</c:v>
                </c:pt>
              </c:numCache>
            </c:numRef>
          </c:val>
        </c:ser>
        <c:axId val="200443008"/>
        <c:axId val="200444544"/>
      </c:barChart>
      <c:catAx>
        <c:axId val="2004430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auto val="1"/>
        <c:lblAlgn val="ctr"/>
        <c:lblOffset val="100"/>
        <c:tickLblSkip val="1"/>
        <c:tickMarkSkip val="1"/>
      </c:catAx>
      <c:valAx>
        <c:axId val="200444544"/>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43008"/>
        <c:crosses val="autoZero"/>
        <c:crossBetween val="between"/>
      </c:valAx>
      <c:spPr>
        <a:solidFill>
          <a:srgbClr val="FFFFFF"/>
        </a:solidFill>
        <a:ln w="12700">
          <a:solidFill>
            <a:srgbClr val="E3E3E3"/>
          </a:solidFill>
          <a:prstDash val="solid"/>
        </a:ln>
      </c:spPr>
    </c:plotArea>
    <c:legend>
      <c:legendPos val="r"/>
      <c:layout>
        <c:manualLayout>
          <c:xMode val="edge"/>
          <c:yMode val="edge"/>
          <c:x val="0.3431417849273139"/>
          <c:y val="8.3861234736962234E-2"/>
          <c:w val="0.64040746339374865"/>
          <c:h val="7.31523450872988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7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8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9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9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3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66675</xdr:rowOff>
    </xdr:from>
    <xdr:to>
      <xdr:col>10</xdr:col>
      <xdr:colOff>600075</xdr:colOff>
      <xdr:row>30</xdr:row>
      <xdr:rowOff>161925</xdr:rowOff>
    </xdr:to>
    <xdr:graphicFrame macro="">
      <xdr:nvGraphicFramePr>
        <xdr:cNvPr id="4128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71854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85725</xdr:rowOff>
    </xdr:from>
    <xdr:to>
      <xdr:col>12</xdr:col>
      <xdr:colOff>304800</xdr:colOff>
      <xdr:row>30</xdr:row>
      <xdr:rowOff>114300</xdr:rowOff>
    </xdr:to>
    <xdr:graphicFrame macro="">
      <xdr:nvGraphicFramePr>
        <xdr:cNvPr id="77804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6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9" t="s">
        <v>3008</v>
      </c>
      <c r="B1" s="549"/>
      <c r="C1" s="549"/>
      <c r="D1" s="549"/>
      <c r="E1" s="549"/>
      <c r="F1" s="549"/>
    </row>
    <row r="2" spans="1:6" ht="18">
      <c r="A2" s="358"/>
      <c r="B2" s="362" t="s">
        <v>0</v>
      </c>
      <c r="C2" s="513"/>
      <c r="D2" s="359" t="s">
        <v>1</v>
      </c>
      <c r="E2" s="359"/>
      <c r="F2" s="359"/>
    </row>
    <row r="3" spans="1:6" ht="17.100000000000001" customHeight="1">
      <c r="A3" s="358"/>
      <c r="B3" s="359"/>
      <c r="C3" s="358"/>
      <c r="D3" s="359"/>
      <c r="E3" s="359"/>
      <c r="F3" s="359"/>
    </row>
    <row r="4" spans="1:6" ht="17.100000000000001" customHeight="1">
      <c r="A4" s="358"/>
      <c r="B4" s="359" t="s">
        <v>2713</v>
      </c>
      <c r="C4" s="358"/>
      <c r="D4" s="359" t="s">
        <v>8</v>
      </c>
      <c r="E4" s="359"/>
      <c r="F4" s="359" t="s">
        <v>3006</v>
      </c>
    </row>
    <row r="5" spans="1:6" ht="17.100000000000001" customHeight="1">
      <c r="A5" s="358"/>
      <c r="B5" s="359" t="s">
        <v>2714</v>
      </c>
      <c r="C5" s="358"/>
      <c r="D5" s="359" t="s">
        <v>9</v>
      </c>
      <c r="E5" s="359"/>
      <c r="F5" s="359" t="s">
        <v>3106</v>
      </c>
    </row>
    <row r="6" spans="1:6" ht="17.100000000000001" customHeight="1">
      <c r="A6" s="358"/>
      <c r="B6" s="359" t="s">
        <v>4</v>
      </c>
      <c r="C6" s="358"/>
      <c r="D6" s="359" t="s">
        <v>10</v>
      </c>
      <c r="E6" s="359"/>
      <c r="F6" s="359" t="s">
        <v>3007</v>
      </c>
    </row>
    <row r="7" spans="1:6" ht="17.100000000000001" customHeight="1">
      <c r="A7" s="358"/>
      <c r="B7" s="359" t="s">
        <v>5</v>
      </c>
      <c r="C7" s="358"/>
      <c r="D7" s="359"/>
      <c r="E7" s="359"/>
      <c r="F7" s="359" t="s">
        <v>3103</v>
      </c>
    </row>
    <row r="8" spans="1:6" ht="17.100000000000001" customHeight="1">
      <c r="A8" s="358"/>
      <c r="B8" s="359" t="s">
        <v>7</v>
      </c>
      <c r="C8" s="358"/>
      <c r="D8" s="359" t="s">
        <v>19</v>
      </c>
      <c r="E8" s="359"/>
      <c r="F8" s="359" t="s">
        <v>3105</v>
      </c>
    </row>
    <row r="9" spans="1:6" ht="17.100000000000001" customHeight="1">
      <c r="A9" s="358"/>
      <c r="B9" s="359"/>
      <c r="C9" s="358"/>
      <c r="D9" s="359" t="s">
        <v>21</v>
      </c>
      <c r="E9" s="359"/>
      <c r="F9" s="359" t="s">
        <v>3107</v>
      </c>
    </row>
    <row r="10" spans="1:6" ht="17.100000000000001" customHeight="1">
      <c r="A10" s="358"/>
      <c r="B10" s="359" t="s">
        <v>11</v>
      </c>
      <c r="C10" s="358"/>
      <c r="D10" s="361" t="s">
        <v>22</v>
      </c>
      <c r="E10" s="359"/>
      <c r="F10" s="359" t="s">
        <v>3104</v>
      </c>
    </row>
    <row r="11" spans="1:6" ht="17.100000000000001" customHeight="1">
      <c r="A11" s="358"/>
      <c r="B11" s="359" t="s">
        <v>12</v>
      </c>
      <c r="C11" s="358"/>
      <c r="D11" s="359" t="s">
        <v>23</v>
      </c>
      <c r="E11" s="359"/>
      <c r="F11" s="360" t="s">
        <v>3108</v>
      </c>
    </row>
    <row r="12" spans="1:6" ht="17.100000000000001" customHeight="1">
      <c r="A12" s="358"/>
      <c r="B12" s="359" t="s">
        <v>13</v>
      </c>
      <c r="C12" s="358"/>
      <c r="D12" s="360" t="s">
        <v>25</v>
      </c>
      <c r="E12" s="359"/>
      <c r="F12" s="359" t="s">
        <v>3109</v>
      </c>
    </row>
    <row r="13" spans="1:6" ht="17.100000000000001" customHeight="1">
      <c r="A13" s="358"/>
      <c r="B13" s="359" t="s">
        <v>14</v>
      </c>
      <c r="C13" s="358"/>
      <c r="D13" s="360" t="s">
        <v>27</v>
      </c>
      <c r="E13" s="359"/>
      <c r="F13" s="359" t="s">
        <v>3110</v>
      </c>
    </row>
    <row r="14" spans="1:6" ht="17.100000000000001" customHeight="1">
      <c r="A14" s="358"/>
      <c r="B14" s="359" t="s">
        <v>16</v>
      </c>
      <c r="C14" s="358"/>
      <c r="D14" s="359" t="s">
        <v>29</v>
      </c>
      <c r="E14" s="359"/>
      <c r="F14" s="360" t="s">
        <v>15</v>
      </c>
    </row>
    <row r="15" spans="1:6" ht="17.100000000000001" customHeight="1">
      <c r="A15" s="358"/>
      <c r="B15" s="359" t="s">
        <v>18</v>
      </c>
      <c r="C15" s="358"/>
      <c r="D15" s="359"/>
      <c r="E15" s="359"/>
      <c r="F15" s="361" t="s">
        <v>17</v>
      </c>
    </row>
    <row r="16" spans="1:6" ht="17.100000000000001" customHeight="1">
      <c r="A16" s="358"/>
      <c r="B16" s="359" t="s">
        <v>20</v>
      </c>
      <c r="C16" s="358"/>
      <c r="D16" s="359" t="s">
        <v>31</v>
      </c>
      <c r="E16" s="359"/>
      <c r="F16" s="359"/>
    </row>
    <row r="17" spans="1:6" ht="17.100000000000001" customHeight="1">
      <c r="A17" s="358"/>
      <c r="B17" s="361"/>
      <c r="C17" s="358"/>
      <c r="D17" s="359" t="s">
        <v>33</v>
      </c>
      <c r="E17" s="359"/>
      <c r="F17" s="359" t="s">
        <v>2</v>
      </c>
    </row>
    <row r="18" spans="1:6" ht="17.100000000000001" customHeight="1">
      <c r="A18" s="358"/>
      <c r="B18" s="359" t="s">
        <v>3101</v>
      </c>
      <c r="C18" s="358"/>
      <c r="D18" s="359" t="s">
        <v>35</v>
      </c>
      <c r="E18" s="359"/>
      <c r="F18" s="359" t="s">
        <v>3</v>
      </c>
    </row>
    <row r="19" spans="1:6" ht="17.100000000000001" customHeight="1">
      <c r="A19" s="358"/>
      <c r="B19" s="359" t="s">
        <v>3102</v>
      </c>
      <c r="C19" s="358"/>
      <c r="D19" s="359" t="s">
        <v>37</v>
      </c>
      <c r="E19" s="359"/>
      <c r="F19" s="359" t="s">
        <v>1475</v>
      </c>
    </row>
    <row r="20" spans="1:6" ht="17.100000000000001" customHeight="1">
      <c r="A20" s="358"/>
      <c r="B20" s="359" t="s">
        <v>24</v>
      </c>
      <c r="C20" s="358"/>
      <c r="D20" s="359" t="s">
        <v>39</v>
      </c>
      <c r="E20" s="359"/>
      <c r="F20" s="359" t="s">
        <v>6</v>
      </c>
    </row>
    <row r="21" spans="1:6" ht="17.100000000000001" customHeight="1">
      <c r="A21" s="358"/>
      <c r="B21" s="359" t="s">
        <v>26</v>
      </c>
      <c r="C21" s="358"/>
      <c r="D21" s="363" t="s">
        <v>40</v>
      </c>
      <c r="E21" s="359"/>
      <c r="F21" s="359"/>
    </row>
    <row r="22" spans="1:6" ht="17.100000000000001" customHeight="1">
      <c r="A22" s="358"/>
      <c r="B22" s="359" t="s">
        <v>28</v>
      </c>
      <c r="C22" s="358"/>
      <c r="D22" s="360" t="s">
        <v>42</v>
      </c>
      <c r="E22" s="359"/>
      <c r="F22" s="359" t="s">
        <v>44</v>
      </c>
    </row>
    <row r="23" spans="1:6" ht="17.100000000000001" customHeight="1">
      <c r="A23" s="358"/>
      <c r="B23" s="359" t="s">
        <v>30</v>
      </c>
      <c r="C23" s="358"/>
      <c r="D23" s="359" t="s">
        <v>43</v>
      </c>
      <c r="E23" s="359"/>
      <c r="F23" s="359" t="s">
        <v>46</v>
      </c>
    </row>
    <row r="24" spans="1:6" ht="17.100000000000001" customHeight="1">
      <c r="A24" s="358"/>
      <c r="B24" s="359" t="s">
        <v>3098</v>
      </c>
      <c r="C24" s="358"/>
      <c r="D24" s="359" t="s">
        <v>45</v>
      </c>
      <c r="E24" s="359"/>
      <c r="F24" s="359" t="s">
        <v>1470</v>
      </c>
    </row>
    <row r="25" spans="1:6" ht="17.100000000000001" customHeight="1">
      <c r="A25" s="358"/>
      <c r="B25" s="359" t="s">
        <v>3099</v>
      </c>
      <c r="C25" s="358"/>
      <c r="D25" s="359" t="s">
        <v>2757</v>
      </c>
      <c r="E25" s="359"/>
      <c r="F25" s="359" t="s">
        <v>2727</v>
      </c>
    </row>
    <row r="26" spans="1:6" ht="17.100000000000001" customHeight="1">
      <c r="A26" s="362"/>
      <c r="B26" s="359" t="s">
        <v>3100</v>
      </c>
      <c r="C26" s="358"/>
      <c r="D26" s="359" t="s">
        <v>2758</v>
      </c>
      <c r="E26" s="359"/>
      <c r="F26" s="359" t="s">
        <v>1471</v>
      </c>
    </row>
    <row r="27" spans="1:6" ht="17.100000000000001" customHeight="1">
      <c r="A27" s="358"/>
      <c r="B27" s="359"/>
      <c r="C27" s="358"/>
      <c r="D27" s="359" t="s">
        <v>47</v>
      </c>
      <c r="E27" s="359"/>
      <c r="F27" s="359" t="s">
        <v>1472</v>
      </c>
    </row>
    <row r="28" spans="1:6" ht="17.100000000000001" customHeight="1">
      <c r="A28" s="358"/>
      <c r="B28" s="359" t="s">
        <v>32</v>
      </c>
      <c r="C28" s="358"/>
      <c r="D28" s="361" t="s">
        <v>48</v>
      </c>
      <c r="E28" s="359"/>
      <c r="F28" s="359"/>
    </row>
    <row r="29" spans="1:6" ht="17.100000000000001" customHeight="1">
      <c r="A29" s="358"/>
      <c r="B29" s="359" t="s">
        <v>34</v>
      </c>
      <c r="C29" s="358"/>
      <c r="D29" s="359"/>
      <c r="E29" s="359"/>
      <c r="F29" s="359" t="s">
        <v>2694</v>
      </c>
    </row>
    <row r="30" spans="1:6" ht="17.100000000000001" customHeight="1">
      <c r="A30" s="358"/>
      <c r="B30" s="359" t="s">
        <v>36</v>
      </c>
      <c r="C30" s="358"/>
      <c r="D30" s="359" t="s">
        <v>38</v>
      </c>
      <c r="E30" s="359"/>
      <c r="F30" s="359" t="s">
        <v>2695</v>
      </c>
    </row>
    <row r="31" spans="1:6" ht="17.100000000000001" customHeight="1">
      <c r="A31" s="358"/>
      <c r="B31" s="359" t="s">
        <v>3096</v>
      </c>
      <c r="C31" s="358"/>
      <c r="D31" s="359" t="s">
        <v>2442</v>
      </c>
      <c r="E31" s="359"/>
      <c r="F31" s="359" t="s">
        <v>2491</v>
      </c>
    </row>
    <row r="32" spans="1:6" ht="17.100000000000001" customHeight="1">
      <c r="A32" s="358"/>
      <c r="B32" s="359" t="s">
        <v>3097</v>
      </c>
      <c r="C32" s="358"/>
      <c r="D32" s="359" t="s">
        <v>41</v>
      </c>
      <c r="E32" s="359"/>
      <c r="F32" s="359" t="s">
        <v>2492</v>
      </c>
    </row>
    <row r="33" spans="1:6" ht="17.100000000000001" customHeight="1">
      <c r="A33" s="358"/>
      <c r="B33" s="359"/>
      <c r="C33" s="358"/>
      <c r="D33" s="359"/>
      <c r="E33" s="359"/>
      <c r="F33" s="359"/>
    </row>
    <row r="34" spans="1:6" ht="17.100000000000001" customHeight="1">
      <c r="A34" s="514" t="s">
        <v>50</v>
      </c>
      <c r="B34" s="514"/>
      <c r="C34" s="514"/>
      <c r="D34" s="514"/>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Seasonally Adjusted"/>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3"/>
    <col min="2" max="2" width="21.140625" style="33" customWidth="1"/>
    <col min="3" max="72" width="10.140625" style="299" customWidth="1"/>
    <col min="73" max="16384" width="9.140625" style="299"/>
  </cols>
  <sheetData>
    <row r="1" spans="1:128">
      <c r="A1" s="2" t="s">
        <v>51</v>
      </c>
      <c r="B1" s="31"/>
      <c r="C1" s="530" t="s">
        <v>1478</v>
      </c>
    </row>
    <row r="2" spans="1:128">
      <c r="A2" s="31"/>
      <c r="B2" s="31"/>
      <c r="C2" s="75" t="s">
        <v>3138</v>
      </c>
      <c r="D2" s="75"/>
      <c r="E2" s="75"/>
      <c r="F2" s="75"/>
      <c r="G2" s="75"/>
      <c r="H2" s="75"/>
      <c r="I2" s="75"/>
      <c r="J2" s="75"/>
      <c r="K2" s="75"/>
      <c r="L2" s="75"/>
    </row>
    <row r="3" spans="1:128">
      <c r="B3" s="220" t="s">
        <v>102</v>
      </c>
    </row>
    <row r="4" spans="1:128">
      <c r="A4" s="33" t="s">
        <v>103</v>
      </c>
      <c r="B4" s="221" t="s">
        <v>3139</v>
      </c>
      <c r="C4" s="296" t="s">
        <v>105</v>
      </c>
      <c r="D4" s="296" t="s">
        <v>106</v>
      </c>
      <c r="E4" s="296" t="s">
        <v>107</v>
      </c>
      <c r="F4" s="296" t="s">
        <v>108</v>
      </c>
      <c r="G4" s="296" t="s">
        <v>109</v>
      </c>
      <c r="H4" s="296" t="s">
        <v>110</v>
      </c>
      <c r="I4" s="296" t="s">
        <v>111</v>
      </c>
      <c r="J4" s="296" t="s">
        <v>112</v>
      </c>
      <c r="K4" s="296" t="s">
        <v>113</v>
      </c>
      <c r="L4" s="296" t="s">
        <v>114</v>
      </c>
      <c r="M4" s="296" t="s">
        <v>115</v>
      </c>
      <c r="N4" s="296" t="s">
        <v>116</v>
      </c>
      <c r="O4" s="296" t="s">
        <v>117</v>
      </c>
      <c r="P4" s="296" t="s">
        <v>118</v>
      </c>
      <c r="Q4" s="296" t="s">
        <v>119</v>
      </c>
      <c r="R4" s="296" t="s">
        <v>120</v>
      </c>
      <c r="S4" s="296" t="s">
        <v>121</v>
      </c>
      <c r="T4" s="296" t="s">
        <v>122</v>
      </c>
      <c r="U4" s="296" t="s">
        <v>123</v>
      </c>
      <c r="V4" s="296" t="s">
        <v>124</v>
      </c>
      <c r="W4" s="296" t="s">
        <v>125</v>
      </c>
      <c r="X4" s="296" t="s">
        <v>126</v>
      </c>
      <c r="Y4" s="296" t="s">
        <v>127</v>
      </c>
      <c r="Z4" s="296" t="s">
        <v>128</v>
      </c>
      <c r="AA4" s="296" t="s">
        <v>129</v>
      </c>
      <c r="AB4" s="296" t="s">
        <v>130</v>
      </c>
      <c r="AC4" s="296" t="s">
        <v>131</v>
      </c>
      <c r="AD4" s="296" t="s">
        <v>132</v>
      </c>
      <c r="AE4" s="296" t="s">
        <v>133</v>
      </c>
      <c r="AF4" s="296" t="s">
        <v>134</v>
      </c>
      <c r="AG4" s="296" t="s">
        <v>135</v>
      </c>
      <c r="AH4" s="296" t="s">
        <v>136</v>
      </c>
      <c r="AI4" s="296" t="s">
        <v>137</v>
      </c>
      <c r="AJ4" s="296" t="s">
        <v>138</v>
      </c>
      <c r="AK4" s="296" t="s">
        <v>139</v>
      </c>
      <c r="AL4" s="296" t="s">
        <v>140</v>
      </c>
      <c r="AM4" s="296" t="s">
        <v>141</v>
      </c>
      <c r="AN4" s="296" t="s">
        <v>142</v>
      </c>
      <c r="AO4" s="296" t="s">
        <v>143</v>
      </c>
      <c r="AP4" s="296" t="s">
        <v>144</v>
      </c>
      <c r="AQ4" s="296" t="s">
        <v>145</v>
      </c>
      <c r="AR4" s="296" t="s">
        <v>146</v>
      </c>
      <c r="AS4" s="296" t="s">
        <v>147</v>
      </c>
      <c r="AT4" s="296" t="s">
        <v>148</v>
      </c>
      <c r="AU4" s="296" t="s">
        <v>149</v>
      </c>
      <c r="AV4" s="296" t="s">
        <v>150</v>
      </c>
      <c r="AW4" s="296" t="s">
        <v>151</v>
      </c>
      <c r="AX4" s="296" t="s">
        <v>152</v>
      </c>
      <c r="AY4" s="296" t="s">
        <v>153</v>
      </c>
      <c r="AZ4" s="296" t="s">
        <v>154</v>
      </c>
      <c r="BA4" s="296" t="s">
        <v>155</v>
      </c>
      <c r="BB4" s="296" t="s">
        <v>156</v>
      </c>
      <c r="BC4" s="296" t="s">
        <v>157</v>
      </c>
      <c r="BD4" s="296" t="s">
        <v>158</v>
      </c>
      <c r="BE4" s="296" t="s">
        <v>159</v>
      </c>
      <c r="BF4" s="296" t="s">
        <v>160</v>
      </c>
      <c r="BG4" s="296" t="s">
        <v>161</v>
      </c>
      <c r="BH4" s="296" t="s">
        <v>162</v>
      </c>
      <c r="BI4" s="296" t="s">
        <v>163</v>
      </c>
      <c r="BJ4" s="296" t="s">
        <v>164</v>
      </c>
      <c r="BK4" s="296" t="s">
        <v>165</v>
      </c>
      <c r="BL4" s="296" t="s">
        <v>166</v>
      </c>
      <c r="BM4" s="296" t="s">
        <v>167</v>
      </c>
      <c r="BN4" s="296" t="s">
        <v>168</v>
      </c>
      <c r="BO4" s="296" t="s">
        <v>169</v>
      </c>
      <c r="BP4" s="296" t="s">
        <v>170</v>
      </c>
      <c r="BQ4" s="296" t="s">
        <v>171</v>
      </c>
      <c r="BR4" s="296" t="s">
        <v>172</v>
      </c>
      <c r="BS4" s="296" t="s">
        <v>173</v>
      </c>
      <c r="BT4" s="296" t="s">
        <v>174</v>
      </c>
      <c r="BU4" s="296" t="s">
        <v>175</v>
      </c>
      <c r="BV4" s="296" t="s">
        <v>176</v>
      </c>
      <c r="BW4" s="296" t="s">
        <v>177</v>
      </c>
      <c r="BX4" s="296" t="s">
        <v>178</v>
      </c>
      <c r="BY4" s="296" t="s">
        <v>179</v>
      </c>
      <c r="BZ4" s="296" t="s">
        <v>180</v>
      </c>
      <c r="CA4" s="296" t="s">
        <v>181</v>
      </c>
      <c r="CB4" s="296" t="s">
        <v>1436</v>
      </c>
      <c r="CC4" s="296" t="s">
        <v>1455</v>
      </c>
      <c r="CD4" s="296" t="s">
        <v>1456</v>
      </c>
      <c r="CE4" s="296" t="s">
        <v>1528</v>
      </c>
      <c r="CF4" s="296" t="s">
        <v>1529</v>
      </c>
      <c r="CG4" s="296" t="s">
        <v>2374</v>
      </c>
      <c r="CH4" s="296" t="s">
        <v>2397</v>
      </c>
      <c r="CI4" s="296" t="s">
        <v>2437</v>
      </c>
      <c r="CJ4" s="296" t="s">
        <v>2438</v>
      </c>
      <c r="CK4" s="296" t="s">
        <v>2443</v>
      </c>
      <c r="CL4" s="296" t="s">
        <v>2444</v>
      </c>
      <c r="CM4" s="296" t="s">
        <v>2446</v>
      </c>
      <c r="CN4" s="296" t="s">
        <v>2635</v>
      </c>
      <c r="CO4" s="296" t="s">
        <v>2641</v>
      </c>
      <c r="CP4" s="296" t="s">
        <v>2646</v>
      </c>
      <c r="CQ4" s="296" t="s">
        <v>2647</v>
      </c>
      <c r="CR4" s="296" t="s">
        <v>2648</v>
      </c>
      <c r="CS4" s="296" t="s">
        <v>2684</v>
      </c>
      <c r="CT4" s="296" t="s">
        <v>2703</v>
      </c>
      <c r="CU4" s="296" t="s">
        <v>2704</v>
      </c>
      <c r="CV4" s="296" t="s">
        <v>2705</v>
      </c>
      <c r="CW4" s="296" t="s">
        <v>2706</v>
      </c>
      <c r="CX4" s="296" t="s">
        <v>2742</v>
      </c>
      <c r="CY4" s="296" t="s">
        <v>2743</v>
      </c>
      <c r="CZ4" s="296" t="s">
        <v>2744</v>
      </c>
      <c r="DA4" s="296" t="s">
        <v>2745</v>
      </c>
      <c r="DB4" s="296" t="s">
        <v>2759</v>
      </c>
      <c r="DC4" s="296" t="s">
        <v>2760</v>
      </c>
      <c r="DD4" s="296" t="s">
        <v>2761</v>
      </c>
      <c r="DE4" s="296" t="s">
        <v>2762</v>
      </c>
      <c r="DF4" s="296" t="s">
        <v>2791</v>
      </c>
      <c r="DG4" s="296" t="s">
        <v>2792</v>
      </c>
      <c r="DH4" s="296" t="s">
        <v>2793</v>
      </c>
      <c r="DI4" s="296" t="s">
        <v>2810</v>
      </c>
      <c r="DJ4" s="296" t="s">
        <v>2813</v>
      </c>
      <c r="DK4" s="296" t="s">
        <v>2816</v>
      </c>
      <c r="DL4" s="296" t="s">
        <v>2833</v>
      </c>
      <c r="DM4" s="296" t="s">
        <v>2834</v>
      </c>
      <c r="DN4" s="296" t="s">
        <v>2922</v>
      </c>
      <c r="DO4" s="296" t="s">
        <v>2923</v>
      </c>
      <c r="DP4" s="296" t="s">
        <v>2924</v>
      </c>
      <c r="DQ4" s="296" t="s">
        <v>2925</v>
      </c>
      <c r="DR4" s="296" t="s">
        <v>2931</v>
      </c>
      <c r="DS4" s="296" t="s">
        <v>3011</v>
      </c>
      <c r="DT4" s="296" t="s">
        <v>2932</v>
      </c>
      <c r="DU4" s="296" t="s">
        <v>3009</v>
      </c>
      <c r="DV4" s="296" t="s">
        <v>3010</v>
      </c>
      <c r="DW4" s="296" t="s">
        <v>3149</v>
      </c>
      <c r="DX4" s="296" t="s">
        <v>3161</v>
      </c>
    </row>
    <row r="5" spans="1:128">
      <c r="A5" s="34" t="s">
        <v>182</v>
      </c>
      <c r="B5" s="35" t="s">
        <v>183</v>
      </c>
      <c r="C5" s="502">
        <v>32177</v>
      </c>
      <c r="D5" s="297">
        <v>33790</v>
      </c>
      <c r="E5" s="297">
        <v>33278</v>
      </c>
      <c r="F5" s="297">
        <v>33190</v>
      </c>
      <c r="G5" s="297">
        <v>34303</v>
      </c>
      <c r="H5" s="297">
        <v>34719</v>
      </c>
      <c r="I5" s="297">
        <v>33391</v>
      </c>
      <c r="J5" s="297">
        <v>32227</v>
      </c>
      <c r="K5" s="297">
        <v>32555</v>
      </c>
      <c r="L5" s="297">
        <v>32807</v>
      </c>
      <c r="M5" s="297">
        <v>32817</v>
      </c>
      <c r="N5" s="297">
        <v>32122</v>
      </c>
      <c r="O5" s="297">
        <v>32353</v>
      </c>
      <c r="P5" s="297">
        <v>33391</v>
      </c>
      <c r="Q5" s="297">
        <v>33712</v>
      </c>
      <c r="R5" s="297">
        <v>32305</v>
      </c>
      <c r="S5" s="297">
        <v>32957</v>
      </c>
      <c r="T5" s="297">
        <v>34890</v>
      </c>
      <c r="U5" s="297">
        <v>34964</v>
      </c>
      <c r="V5" s="297">
        <v>34088</v>
      </c>
      <c r="W5" s="297">
        <v>34523</v>
      </c>
      <c r="X5" s="297">
        <v>34972</v>
      </c>
      <c r="Y5" s="297">
        <v>34920</v>
      </c>
      <c r="Z5" s="297">
        <v>34652</v>
      </c>
      <c r="AA5" s="297">
        <v>34564</v>
      </c>
      <c r="AB5" s="297">
        <v>34436</v>
      </c>
      <c r="AC5" s="297">
        <v>34465</v>
      </c>
      <c r="AD5" s="297">
        <v>31830</v>
      </c>
      <c r="AE5" s="297">
        <v>34871</v>
      </c>
      <c r="AF5" s="297">
        <v>35272</v>
      </c>
      <c r="AG5" s="297">
        <v>35020</v>
      </c>
      <c r="AH5" s="297">
        <v>35016</v>
      </c>
      <c r="AI5" s="297">
        <v>35022</v>
      </c>
      <c r="AJ5" s="297">
        <v>36474</v>
      </c>
      <c r="AK5" s="297">
        <v>36468</v>
      </c>
      <c r="AL5" s="297">
        <v>36310</v>
      </c>
      <c r="AM5" s="297">
        <v>36809</v>
      </c>
      <c r="AN5" s="297">
        <v>38026</v>
      </c>
      <c r="AO5" s="297">
        <v>37446</v>
      </c>
      <c r="AP5" s="297">
        <v>37223</v>
      </c>
      <c r="AQ5" s="297">
        <v>37656</v>
      </c>
      <c r="AR5" s="297">
        <v>38359</v>
      </c>
      <c r="AS5" s="297">
        <v>37633</v>
      </c>
      <c r="AT5" s="297">
        <v>36257</v>
      </c>
      <c r="AU5" s="297">
        <v>35961</v>
      </c>
      <c r="AV5" s="297">
        <v>36305</v>
      </c>
      <c r="AW5" s="297">
        <v>35788</v>
      </c>
      <c r="AX5" s="297">
        <v>34990</v>
      </c>
      <c r="AY5" s="297">
        <v>34827</v>
      </c>
      <c r="AZ5" s="297">
        <v>35067</v>
      </c>
      <c r="BA5" s="297">
        <v>34579</v>
      </c>
      <c r="BB5" s="297">
        <v>34189</v>
      </c>
      <c r="BC5" s="297">
        <v>34271</v>
      </c>
      <c r="BD5" s="297">
        <v>34776</v>
      </c>
      <c r="BE5" s="297">
        <v>34350</v>
      </c>
      <c r="BF5" s="297">
        <v>34010</v>
      </c>
      <c r="BG5" s="297">
        <v>34142</v>
      </c>
      <c r="BH5" s="297">
        <v>34960</v>
      </c>
      <c r="BI5" s="297">
        <v>34458</v>
      </c>
      <c r="BJ5" s="297">
        <v>34145</v>
      </c>
      <c r="BK5" s="297">
        <v>34525</v>
      </c>
      <c r="BL5" s="297">
        <v>35341</v>
      </c>
      <c r="BM5" s="297">
        <v>35390</v>
      </c>
      <c r="BN5" s="297">
        <v>35248</v>
      </c>
      <c r="BO5" s="297">
        <v>35328</v>
      </c>
      <c r="BP5" s="297">
        <v>36063</v>
      </c>
      <c r="BQ5" s="297">
        <v>35916</v>
      </c>
      <c r="BR5" s="297">
        <v>35692</v>
      </c>
      <c r="BS5" s="297">
        <v>35927</v>
      </c>
      <c r="BT5" s="297">
        <v>36703</v>
      </c>
      <c r="BU5" s="297">
        <v>36397</v>
      </c>
      <c r="BV5" s="297">
        <v>35905</v>
      </c>
      <c r="BW5" s="297">
        <v>35847</v>
      </c>
      <c r="BX5" s="297">
        <v>36105</v>
      </c>
      <c r="BY5" s="297">
        <v>35737</v>
      </c>
      <c r="BZ5" s="297">
        <v>34938</v>
      </c>
      <c r="CA5" s="297">
        <v>34487</v>
      </c>
      <c r="CB5" s="297">
        <v>34535</v>
      </c>
      <c r="CC5" s="297">
        <v>34051</v>
      </c>
      <c r="CD5" s="297">
        <v>33742</v>
      </c>
      <c r="CE5" s="297">
        <v>33996</v>
      </c>
      <c r="CF5" s="297">
        <v>34525</v>
      </c>
      <c r="CG5" s="297">
        <v>34479</v>
      </c>
      <c r="CH5" s="297">
        <v>33924</v>
      </c>
      <c r="CI5" s="297">
        <v>33796</v>
      </c>
      <c r="CJ5" s="297">
        <v>34258</v>
      </c>
      <c r="CK5" s="297">
        <v>33885</v>
      </c>
      <c r="CL5" s="297">
        <v>33666</v>
      </c>
      <c r="CM5" s="297">
        <v>34087</v>
      </c>
      <c r="CN5" s="297">
        <v>34444</v>
      </c>
      <c r="CO5" s="297">
        <v>34465</v>
      </c>
      <c r="CP5" s="297">
        <v>33782</v>
      </c>
      <c r="CQ5" s="297">
        <v>33594</v>
      </c>
      <c r="CR5" s="297">
        <v>34419</v>
      </c>
      <c r="CS5" s="297">
        <v>34319</v>
      </c>
      <c r="CT5" s="297">
        <v>34763</v>
      </c>
      <c r="CU5" s="297">
        <v>34913</v>
      </c>
      <c r="CV5" s="297">
        <v>36239</v>
      </c>
      <c r="CW5" s="297">
        <v>36299</v>
      </c>
      <c r="CX5" s="297">
        <v>35941</v>
      </c>
      <c r="CY5" s="297">
        <v>36063</v>
      </c>
      <c r="CZ5" s="297">
        <v>36551</v>
      </c>
      <c r="DA5" s="297">
        <v>36113</v>
      </c>
      <c r="DB5" s="297">
        <v>35960</v>
      </c>
      <c r="DC5" s="297">
        <v>35922</v>
      </c>
      <c r="DD5" s="297">
        <v>36555</v>
      </c>
      <c r="DE5" s="297">
        <v>36680</v>
      </c>
      <c r="DF5" s="297">
        <v>36680</v>
      </c>
      <c r="DG5" s="297">
        <v>37143</v>
      </c>
      <c r="DH5" s="297">
        <v>37259</v>
      </c>
      <c r="DI5" s="297">
        <v>36950</v>
      </c>
      <c r="DJ5" s="297">
        <v>36526</v>
      </c>
      <c r="DK5" s="297">
        <v>37084</v>
      </c>
      <c r="DL5" s="297">
        <v>37849</v>
      </c>
      <c r="DM5" s="297">
        <v>38041</v>
      </c>
      <c r="DN5" s="297">
        <v>37534</v>
      </c>
      <c r="DO5" s="297">
        <v>37796</v>
      </c>
      <c r="DP5" s="297">
        <v>38876</v>
      </c>
      <c r="DQ5" s="297">
        <v>38400</v>
      </c>
      <c r="DR5" s="297">
        <v>37963</v>
      </c>
      <c r="DS5" s="297">
        <v>36881</v>
      </c>
      <c r="DT5" s="297">
        <v>36535</v>
      </c>
      <c r="DU5" s="297">
        <v>36972</v>
      </c>
      <c r="DV5" s="297">
        <v>37141</v>
      </c>
      <c r="DW5" s="297">
        <v>37406</v>
      </c>
      <c r="DX5" s="297">
        <v>38516</v>
      </c>
    </row>
    <row r="6" spans="1:128">
      <c r="A6" s="36" t="s">
        <v>184</v>
      </c>
      <c r="B6" s="36" t="s">
        <v>3127</v>
      </c>
      <c r="C6" s="503">
        <v>2742</v>
      </c>
      <c r="D6" s="293">
        <v>2816</v>
      </c>
      <c r="E6" s="293">
        <v>2819</v>
      </c>
      <c r="F6" s="293">
        <v>2759</v>
      </c>
      <c r="G6" s="293">
        <v>2900</v>
      </c>
      <c r="H6" s="293">
        <v>2869</v>
      </c>
      <c r="I6" s="293">
        <v>2722</v>
      </c>
      <c r="J6" s="293">
        <v>2537</v>
      </c>
      <c r="K6" s="293">
        <v>2579</v>
      </c>
      <c r="L6" s="293">
        <v>2551</v>
      </c>
      <c r="M6" s="293">
        <v>2534</v>
      </c>
      <c r="N6" s="293">
        <v>2439</v>
      </c>
      <c r="O6" s="293">
        <v>2497</v>
      </c>
      <c r="P6" s="293">
        <v>2553</v>
      </c>
      <c r="Q6" s="293">
        <v>2579</v>
      </c>
      <c r="R6" s="293">
        <v>2399</v>
      </c>
      <c r="S6" s="293">
        <v>2472</v>
      </c>
      <c r="T6" s="293">
        <v>2639</v>
      </c>
      <c r="U6" s="293">
        <v>2649</v>
      </c>
      <c r="V6" s="293">
        <v>2535</v>
      </c>
      <c r="W6" s="293">
        <v>2579</v>
      </c>
      <c r="X6" s="293">
        <v>2608</v>
      </c>
      <c r="Y6" s="293">
        <v>2609</v>
      </c>
      <c r="Z6" s="293">
        <v>2519</v>
      </c>
      <c r="AA6" s="293">
        <v>2568</v>
      </c>
      <c r="AB6" s="293">
        <v>2612</v>
      </c>
      <c r="AC6" s="293">
        <v>2551</v>
      </c>
      <c r="AD6" s="293">
        <v>2265</v>
      </c>
      <c r="AE6" s="293">
        <v>2559</v>
      </c>
      <c r="AF6" s="293">
        <v>2632</v>
      </c>
      <c r="AG6" s="293">
        <v>2595</v>
      </c>
      <c r="AH6" s="293">
        <v>2523</v>
      </c>
      <c r="AI6" s="293">
        <v>2565</v>
      </c>
      <c r="AJ6" s="293">
        <v>2721</v>
      </c>
      <c r="AK6" s="293">
        <v>2757</v>
      </c>
      <c r="AL6" s="293">
        <v>2703</v>
      </c>
      <c r="AM6" s="293">
        <v>2744</v>
      </c>
      <c r="AN6" s="293">
        <v>2813</v>
      </c>
      <c r="AO6" s="293">
        <v>2795</v>
      </c>
      <c r="AP6" s="293">
        <v>2741</v>
      </c>
      <c r="AQ6" s="293">
        <v>2824</v>
      </c>
      <c r="AR6" s="293">
        <v>2914</v>
      </c>
      <c r="AS6" s="293">
        <v>2851</v>
      </c>
      <c r="AT6" s="293">
        <v>2714</v>
      </c>
      <c r="AU6" s="293">
        <v>2722</v>
      </c>
      <c r="AV6" s="293">
        <v>2802</v>
      </c>
      <c r="AW6" s="293">
        <v>2720</v>
      </c>
      <c r="AX6" s="293">
        <v>2609</v>
      </c>
      <c r="AY6" s="293">
        <v>2622</v>
      </c>
      <c r="AZ6" s="293">
        <v>2670</v>
      </c>
      <c r="BA6" s="293">
        <v>2602</v>
      </c>
      <c r="BB6" s="293">
        <v>2542</v>
      </c>
      <c r="BC6" s="293">
        <v>2583</v>
      </c>
      <c r="BD6" s="293">
        <v>2662</v>
      </c>
      <c r="BE6" s="293">
        <v>2595</v>
      </c>
      <c r="BF6" s="293">
        <v>2534</v>
      </c>
      <c r="BG6" s="293">
        <v>2593</v>
      </c>
      <c r="BH6" s="293">
        <v>2731</v>
      </c>
      <c r="BI6" s="293">
        <v>2675</v>
      </c>
      <c r="BJ6" s="293">
        <v>2597</v>
      </c>
      <c r="BK6" s="293">
        <v>2661</v>
      </c>
      <c r="BL6" s="293">
        <v>2759</v>
      </c>
      <c r="BM6" s="293">
        <v>2760</v>
      </c>
      <c r="BN6" s="293">
        <v>2701</v>
      </c>
      <c r="BO6" s="293">
        <v>2758</v>
      </c>
      <c r="BP6" s="293">
        <v>2853</v>
      </c>
      <c r="BQ6" s="293">
        <v>2808</v>
      </c>
      <c r="BR6" s="293">
        <v>2758</v>
      </c>
      <c r="BS6" s="293">
        <v>2832</v>
      </c>
      <c r="BT6" s="293">
        <v>2937</v>
      </c>
      <c r="BU6" s="293">
        <v>2931</v>
      </c>
      <c r="BV6" s="293">
        <v>2846</v>
      </c>
      <c r="BW6" s="293">
        <v>2884</v>
      </c>
      <c r="BX6" s="293">
        <v>2983</v>
      </c>
      <c r="BY6" s="293">
        <v>2962</v>
      </c>
      <c r="BZ6" s="293">
        <v>2825</v>
      </c>
      <c r="CA6" s="293">
        <v>2798</v>
      </c>
      <c r="CB6" s="293">
        <v>2848</v>
      </c>
      <c r="CC6" s="293">
        <v>2821</v>
      </c>
      <c r="CD6" s="293">
        <v>2934</v>
      </c>
      <c r="CE6" s="293">
        <v>2841</v>
      </c>
      <c r="CF6" s="293">
        <v>2936</v>
      </c>
      <c r="CG6" s="293">
        <v>2934</v>
      </c>
      <c r="CH6" s="293">
        <v>2879</v>
      </c>
      <c r="CI6" s="293">
        <v>2908</v>
      </c>
      <c r="CJ6" s="293">
        <v>2989</v>
      </c>
      <c r="CK6" s="293">
        <v>2948</v>
      </c>
      <c r="CL6" s="293">
        <v>2895</v>
      </c>
      <c r="CM6" s="293">
        <v>2951</v>
      </c>
      <c r="CN6" s="293">
        <v>3024</v>
      </c>
      <c r="CO6" s="293">
        <v>3041</v>
      </c>
      <c r="CP6" s="293">
        <v>2923</v>
      </c>
      <c r="CQ6" s="293">
        <v>2939</v>
      </c>
      <c r="CR6" s="293">
        <v>3028</v>
      </c>
      <c r="CS6" s="293">
        <v>3053</v>
      </c>
      <c r="CT6" s="293">
        <v>3156</v>
      </c>
      <c r="CU6" s="293">
        <v>3202</v>
      </c>
      <c r="CV6" s="293">
        <v>3340</v>
      </c>
      <c r="CW6" s="293">
        <v>3368</v>
      </c>
      <c r="CX6" s="293">
        <v>3368</v>
      </c>
      <c r="CY6" s="293">
        <v>3400</v>
      </c>
      <c r="CZ6" s="293">
        <v>3488</v>
      </c>
      <c r="DA6" s="293">
        <v>3448</v>
      </c>
      <c r="DB6" s="293">
        <v>3433</v>
      </c>
      <c r="DC6" s="293">
        <v>3448</v>
      </c>
      <c r="DD6" s="293">
        <v>3541</v>
      </c>
      <c r="DE6" s="293">
        <v>3611</v>
      </c>
      <c r="DF6" s="293">
        <v>3614</v>
      </c>
      <c r="DG6" s="293">
        <v>3694</v>
      </c>
      <c r="DH6" s="293">
        <v>3756</v>
      </c>
      <c r="DI6" s="293">
        <v>3755</v>
      </c>
      <c r="DJ6" s="293">
        <v>3701</v>
      </c>
      <c r="DK6" s="293">
        <v>3788</v>
      </c>
      <c r="DL6" s="293">
        <v>3826</v>
      </c>
      <c r="DM6" s="293">
        <v>3863</v>
      </c>
      <c r="DN6" s="293">
        <v>3870</v>
      </c>
      <c r="DO6" s="293">
        <v>3908</v>
      </c>
      <c r="DP6" s="293">
        <v>4044</v>
      </c>
      <c r="DQ6" s="293">
        <v>4007</v>
      </c>
      <c r="DR6" s="293">
        <v>3987</v>
      </c>
      <c r="DS6" s="293">
        <v>3903</v>
      </c>
      <c r="DT6" s="293">
        <v>3852</v>
      </c>
      <c r="DU6" s="293">
        <v>3888</v>
      </c>
      <c r="DV6" s="293">
        <v>3946</v>
      </c>
      <c r="DW6" s="293">
        <v>3990</v>
      </c>
      <c r="DX6" s="293">
        <v>4135</v>
      </c>
    </row>
    <row r="7" spans="1:128">
      <c r="A7" s="36"/>
      <c r="B7" s="36" t="s">
        <v>3128</v>
      </c>
      <c r="C7" s="503">
        <v>9486</v>
      </c>
      <c r="D7" s="293">
        <v>9756</v>
      </c>
      <c r="E7" s="293">
        <v>9786</v>
      </c>
      <c r="F7" s="293">
        <v>9760</v>
      </c>
      <c r="G7" s="293">
        <v>10133</v>
      </c>
      <c r="H7" s="293">
        <v>10105</v>
      </c>
      <c r="I7" s="293">
        <v>9735</v>
      </c>
      <c r="J7" s="293">
        <v>9349</v>
      </c>
      <c r="K7" s="293">
        <v>9436</v>
      </c>
      <c r="L7" s="293">
        <v>9409</v>
      </c>
      <c r="M7" s="293">
        <v>9456</v>
      </c>
      <c r="N7" s="293">
        <v>9344</v>
      </c>
      <c r="O7" s="293">
        <v>9372</v>
      </c>
      <c r="P7" s="293">
        <v>9537</v>
      </c>
      <c r="Q7" s="293">
        <v>9693</v>
      </c>
      <c r="R7" s="293">
        <v>9297</v>
      </c>
      <c r="S7" s="293">
        <v>9528</v>
      </c>
      <c r="T7" s="293">
        <v>9921</v>
      </c>
      <c r="U7" s="293">
        <v>10067</v>
      </c>
      <c r="V7" s="293">
        <v>9799</v>
      </c>
      <c r="W7" s="293">
        <v>9913</v>
      </c>
      <c r="X7" s="293">
        <v>9854</v>
      </c>
      <c r="Y7" s="293">
        <v>9958</v>
      </c>
      <c r="Z7" s="293">
        <v>9925</v>
      </c>
      <c r="AA7" s="293">
        <v>9944</v>
      </c>
      <c r="AB7" s="293">
        <v>9806</v>
      </c>
      <c r="AC7" s="293">
        <v>9871</v>
      </c>
      <c r="AD7" s="293">
        <v>9136</v>
      </c>
      <c r="AE7" s="293">
        <v>9934</v>
      </c>
      <c r="AF7" s="293">
        <v>9884</v>
      </c>
      <c r="AG7" s="293">
        <v>9921</v>
      </c>
      <c r="AH7" s="293">
        <v>9919</v>
      </c>
      <c r="AI7" s="293">
        <v>9908</v>
      </c>
      <c r="AJ7" s="293">
        <v>10251</v>
      </c>
      <c r="AK7" s="293">
        <v>10383</v>
      </c>
      <c r="AL7" s="293">
        <v>10294</v>
      </c>
      <c r="AM7" s="293">
        <v>10426</v>
      </c>
      <c r="AN7" s="293">
        <v>10587</v>
      </c>
      <c r="AO7" s="293">
        <v>10556</v>
      </c>
      <c r="AP7" s="293">
        <v>10478</v>
      </c>
      <c r="AQ7" s="293">
        <v>10666</v>
      </c>
      <c r="AR7" s="293">
        <v>10718</v>
      </c>
      <c r="AS7" s="293">
        <v>10627</v>
      </c>
      <c r="AT7" s="293">
        <v>10173</v>
      </c>
      <c r="AU7" s="293">
        <v>10026</v>
      </c>
      <c r="AV7" s="293">
        <v>9955</v>
      </c>
      <c r="AW7" s="293">
        <v>9950</v>
      </c>
      <c r="AX7" s="293">
        <v>9793</v>
      </c>
      <c r="AY7" s="293">
        <v>9705</v>
      </c>
      <c r="AZ7" s="293">
        <v>9632</v>
      </c>
      <c r="BA7" s="293">
        <v>9593</v>
      </c>
      <c r="BB7" s="293">
        <v>9483</v>
      </c>
      <c r="BC7" s="293">
        <v>9508</v>
      </c>
      <c r="BD7" s="293">
        <v>9538</v>
      </c>
      <c r="BE7" s="293">
        <v>9546</v>
      </c>
      <c r="BF7" s="293">
        <v>9505</v>
      </c>
      <c r="BG7" s="293">
        <v>9513</v>
      </c>
      <c r="BH7" s="293">
        <v>9617</v>
      </c>
      <c r="BI7" s="293">
        <v>9591</v>
      </c>
      <c r="BJ7" s="293">
        <v>9482</v>
      </c>
      <c r="BK7" s="293">
        <v>9574</v>
      </c>
      <c r="BL7" s="293">
        <v>9711</v>
      </c>
      <c r="BM7" s="293">
        <v>9810</v>
      </c>
      <c r="BN7" s="293">
        <v>9803</v>
      </c>
      <c r="BO7" s="293">
        <v>9850</v>
      </c>
      <c r="BP7" s="293">
        <v>9949</v>
      </c>
      <c r="BQ7" s="293">
        <v>9968</v>
      </c>
      <c r="BR7" s="293">
        <v>9875</v>
      </c>
      <c r="BS7" s="293">
        <v>9992</v>
      </c>
      <c r="BT7" s="293">
        <v>10142</v>
      </c>
      <c r="BU7" s="293">
        <v>10092</v>
      </c>
      <c r="BV7" s="293">
        <v>9964</v>
      </c>
      <c r="BW7" s="293">
        <v>9915</v>
      </c>
      <c r="BX7" s="293">
        <v>9919</v>
      </c>
      <c r="BY7" s="293">
        <v>9887</v>
      </c>
      <c r="BZ7" s="293">
        <v>9650</v>
      </c>
      <c r="CA7" s="293">
        <v>9530</v>
      </c>
      <c r="CB7" s="293">
        <v>9508</v>
      </c>
      <c r="CC7" s="293">
        <v>9416</v>
      </c>
      <c r="CD7" s="293">
        <v>9308</v>
      </c>
      <c r="CE7" s="293">
        <v>9381</v>
      </c>
      <c r="CF7" s="293">
        <v>9492</v>
      </c>
      <c r="CG7" s="293">
        <v>9568</v>
      </c>
      <c r="CH7" s="293">
        <v>9417</v>
      </c>
      <c r="CI7" s="293">
        <v>9359</v>
      </c>
      <c r="CJ7" s="293">
        <v>9460</v>
      </c>
      <c r="CK7" s="293">
        <v>9379</v>
      </c>
      <c r="CL7" s="293">
        <v>9319</v>
      </c>
      <c r="CM7" s="293">
        <v>9457</v>
      </c>
      <c r="CN7" s="293">
        <v>9534</v>
      </c>
      <c r="CO7" s="293">
        <v>9568</v>
      </c>
      <c r="CP7" s="293">
        <v>9312</v>
      </c>
      <c r="CQ7" s="293">
        <v>9250</v>
      </c>
      <c r="CR7" s="293">
        <v>9412</v>
      </c>
      <c r="CS7" s="293">
        <v>9479</v>
      </c>
      <c r="CT7" s="293">
        <v>9589</v>
      </c>
      <c r="CU7" s="293">
        <v>9620</v>
      </c>
      <c r="CV7" s="293">
        <v>9930</v>
      </c>
      <c r="CW7" s="293">
        <v>9984</v>
      </c>
      <c r="CX7" s="293">
        <v>9903</v>
      </c>
      <c r="CY7" s="293">
        <v>9933</v>
      </c>
      <c r="CZ7" s="293">
        <v>9987</v>
      </c>
      <c r="DA7" s="293">
        <v>9878</v>
      </c>
      <c r="DB7" s="293">
        <v>9844</v>
      </c>
      <c r="DC7" s="293">
        <v>9799</v>
      </c>
      <c r="DD7" s="293">
        <v>9923</v>
      </c>
      <c r="DE7" s="293">
        <v>9959</v>
      </c>
      <c r="DF7" s="293">
        <v>9981</v>
      </c>
      <c r="DG7" s="293">
        <v>10074</v>
      </c>
      <c r="DH7" s="293">
        <v>10064</v>
      </c>
      <c r="DI7" s="293">
        <v>10066</v>
      </c>
      <c r="DJ7" s="293">
        <v>9930</v>
      </c>
      <c r="DK7" s="293">
        <v>10080</v>
      </c>
      <c r="DL7" s="293">
        <v>10234</v>
      </c>
      <c r="DM7" s="293">
        <v>10333</v>
      </c>
      <c r="DN7" s="293">
        <v>10226</v>
      </c>
      <c r="DO7" s="293">
        <v>10290</v>
      </c>
      <c r="DP7" s="293">
        <v>10495</v>
      </c>
      <c r="DQ7" s="293">
        <v>10373</v>
      </c>
      <c r="DR7" s="293">
        <v>10279</v>
      </c>
      <c r="DS7" s="293">
        <v>10034</v>
      </c>
      <c r="DT7" s="293">
        <v>9856</v>
      </c>
      <c r="DU7" s="293">
        <v>9918</v>
      </c>
      <c r="DV7" s="293">
        <v>9977</v>
      </c>
      <c r="DW7" s="293">
        <v>10020</v>
      </c>
      <c r="DX7" s="293">
        <v>10184</v>
      </c>
    </row>
    <row r="8" spans="1:128">
      <c r="A8" s="36"/>
      <c r="B8" s="36" t="s">
        <v>3140</v>
      </c>
      <c r="C8" s="503">
        <v>9472</v>
      </c>
      <c r="D8" s="293">
        <v>9813</v>
      </c>
      <c r="E8" s="293">
        <v>9856</v>
      </c>
      <c r="F8" s="293">
        <v>9959</v>
      </c>
      <c r="G8" s="293">
        <v>10286</v>
      </c>
      <c r="H8" s="293">
        <v>10264</v>
      </c>
      <c r="I8" s="293">
        <v>9937</v>
      </c>
      <c r="J8" s="293">
        <v>9720</v>
      </c>
      <c r="K8" s="293">
        <v>9876</v>
      </c>
      <c r="L8" s="293">
        <v>9841</v>
      </c>
      <c r="M8" s="293">
        <v>9894</v>
      </c>
      <c r="N8" s="293">
        <v>9786</v>
      </c>
      <c r="O8" s="293">
        <v>9867</v>
      </c>
      <c r="P8" s="293">
        <v>10036</v>
      </c>
      <c r="Q8" s="293">
        <v>10267</v>
      </c>
      <c r="R8" s="293">
        <v>9968</v>
      </c>
      <c r="S8" s="293">
        <v>10200</v>
      </c>
      <c r="T8" s="293">
        <v>10646</v>
      </c>
      <c r="U8" s="293">
        <v>10823</v>
      </c>
      <c r="V8" s="293">
        <v>10614</v>
      </c>
      <c r="W8" s="293">
        <v>10739</v>
      </c>
      <c r="X8" s="293">
        <v>10686</v>
      </c>
      <c r="Y8" s="293">
        <v>10868</v>
      </c>
      <c r="Z8" s="293">
        <v>10917</v>
      </c>
      <c r="AA8" s="293">
        <v>10831</v>
      </c>
      <c r="AB8" s="293">
        <v>10605</v>
      </c>
      <c r="AC8" s="293">
        <v>10811</v>
      </c>
      <c r="AD8" s="293">
        <v>10133</v>
      </c>
      <c r="AE8" s="293">
        <v>11103</v>
      </c>
      <c r="AF8" s="293">
        <v>11044</v>
      </c>
      <c r="AG8" s="293">
        <v>11097</v>
      </c>
      <c r="AH8" s="293">
        <v>11160</v>
      </c>
      <c r="AI8" s="293">
        <v>11125</v>
      </c>
      <c r="AJ8" s="293">
        <v>11403</v>
      </c>
      <c r="AK8" s="293">
        <v>11519</v>
      </c>
      <c r="AL8" s="293">
        <v>11479</v>
      </c>
      <c r="AM8" s="293">
        <v>11642</v>
      </c>
      <c r="AN8" s="293">
        <v>11920</v>
      </c>
      <c r="AO8" s="293">
        <v>11797</v>
      </c>
      <c r="AP8" s="293">
        <v>11846</v>
      </c>
      <c r="AQ8" s="293">
        <v>12056</v>
      </c>
      <c r="AR8" s="293">
        <v>12088</v>
      </c>
      <c r="AS8" s="293">
        <v>12042</v>
      </c>
      <c r="AT8" s="293">
        <v>11633</v>
      </c>
      <c r="AU8" s="293">
        <v>11581</v>
      </c>
      <c r="AV8" s="293">
        <v>11573</v>
      </c>
      <c r="AW8" s="293">
        <v>11502</v>
      </c>
      <c r="AX8" s="293">
        <v>11338</v>
      </c>
      <c r="AY8" s="293">
        <v>11282</v>
      </c>
      <c r="AZ8" s="293">
        <v>11213</v>
      </c>
      <c r="BA8" s="293">
        <v>11188</v>
      </c>
      <c r="BB8" s="293">
        <v>11084</v>
      </c>
      <c r="BC8" s="293">
        <v>11134</v>
      </c>
      <c r="BD8" s="293">
        <v>11161</v>
      </c>
      <c r="BE8" s="293">
        <v>11151</v>
      </c>
      <c r="BF8" s="293">
        <v>11100</v>
      </c>
      <c r="BG8" s="293">
        <v>11152</v>
      </c>
      <c r="BH8" s="293">
        <v>11276</v>
      </c>
      <c r="BI8" s="293">
        <v>11184</v>
      </c>
      <c r="BJ8" s="293">
        <v>11173</v>
      </c>
      <c r="BK8" s="293">
        <v>11249</v>
      </c>
      <c r="BL8" s="293">
        <v>11376</v>
      </c>
      <c r="BM8" s="293">
        <v>11460</v>
      </c>
      <c r="BN8" s="293">
        <v>11536</v>
      </c>
      <c r="BO8" s="293">
        <v>11610</v>
      </c>
      <c r="BP8" s="293">
        <v>11685</v>
      </c>
      <c r="BQ8" s="293">
        <v>11734</v>
      </c>
      <c r="BR8" s="293">
        <v>11695</v>
      </c>
      <c r="BS8" s="293">
        <v>11761</v>
      </c>
      <c r="BT8" s="293">
        <v>11909</v>
      </c>
      <c r="BU8" s="293">
        <v>11877</v>
      </c>
      <c r="BV8" s="293">
        <v>11781</v>
      </c>
      <c r="BW8" s="293">
        <v>11784</v>
      </c>
      <c r="BX8" s="293">
        <v>11764</v>
      </c>
      <c r="BY8" s="293">
        <v>11696</v>
      </c>
      <c r="BZ8" s="293">
        <v>11511</v>
      </c>
      <c r="CA8" s="293">
        <v>11383</v>
      </c>
      <c r="CB8" s="293">
        <v>11273</v>
      </c>
      <c r="CC8" s="293">
        <v>11210</v>
      </c>
      <c r="CD8" s="293">
        <v>11102</v>
      </c>
      <c r="CE8" s="293">
        <v>11236</v>
      </c>
      <c r="CF8" s="293">
        <v>11234</v>
      </c>
      <c r="CG8" s="293">
        <v>11270</v>
      </c>
      <c r="CH8" s="293">
        <v>11152</v>
      </c>
      <c r="CI8" s="293">
        <v>11151</v>
      </c>
      <c r="CJ8" s="293">
        <v>11193</v>
      </c>
      <c r="CK8" s="293">
        <v>11033</v>
      </c>
      <c r="CL8" s="293">
        <v>10999</v>
      </c>
      <c r="CM8" s="293">
        <v>11177</v>
      </c>
      <c r="CN8" s="293">
        <v>11151</v>
      </c>
      <c r="CO8" s="293">
        <v>11184</v>
      </c>
      <c r="CP8" s="293">
        <v>11052</v>
      </c>
      <c r="CQ8" s="293">
        <v>10981</v>
      </c>
      <c r="CR8" s="293">
        <v>11082</v>
      </c>
      <c r="CS8" s="293">
        <v>11035</v>
      </c>
      <c r="CT8" s="293">
        <v>11158</v>
      </c>
      <c r="CU8" s="293">
        <v>11233</v>
      </c>
      <c r="CV8" s="293">
        <v>11540</v>
      </c>
      <c r="CW8" s="293">
        <v>11599</v>
      </c>
      <c r="CX8" s="293">
        <v>11541</v>
      </c>
      <c r="CY8" s="293">
        <v>11590</v>
      </c>
      <c r="CZ8" s="293">
        <v>11597</v>
      </c>
      <c r="DA8" s="293">
        <v>11477</v>
      </c>
      <c r="DB8" s="293">
        <v>11481</v>
      </c>
      <c r="DC8" s="293">
        <v>11425</v>
      </c>
      <c r="DD8" s="293">
        <v>11462</v>
      </c>
      <c r="DE8" s="293">
        <v>11562</v>
      </c>
      <c r="DF8" s="293">
        <v>11550</v>
      </c>
      <c r="DG8" s="293">
        <v>11712</v>
      </c>
      <c r="DH8" s="293">
        <v>11654</v>
      </c>
      <c r="DI8" s="293">
        <v>11554</v>
      </c>
      <c r="DJ8" s="293">
        <v>11450</v>
      </c>
      <c r="DK8" s="293">
        <v>11597</v>
      </c>
      <c r="DL8" s="293">
        <v>11711</v>
      </c>
      <c r="DM8" s="293">
        <v>11813</v>
      </c>
      <c r="DN8" s="293">
        <v>11674</v>
      </c>
      <c r="DO8" s="293">
        <v>11731</v>
      </c>
      <c r="DP8" s="293">
        <v>11984</v>
      </c>
      <c r="DQ8" s="293">
        <v>11910</v>
      </c>
      <c r="DR8" s="293">
        <v>11799</v>
      </c>
      <c r="DS8" s="293">
        <v>11427</v>
      </c>
      <c r="DT8" s="293">
        <v>11277</v>
      </c>
      <c r="DU8" s="293">
        <v>11365</v>
      </c>
      <c r="DV8" s="293">
        <v>11394</v>
      </c>
      <c r="DW8" s="293">
        <v>11467</v>
      </c>
      <c r="DX8" s="293">
        <v>11708</v>
      </c>
    </row>
    <row r="9" spans="1:128">
      <c r="A9" s="36"/>
      <c r="B9" s="36" t="s">
        <v>3141</v>
      </c>
      <c r="C9" s="503">
        <v>5613</v>
      </c>
      <c r="D9" s="293">
        <v>5818</v>
      </c>
      <c r="E9" s="293">
        <v>5715</v>
      </c>
      <c r="F9" s="293">
        <v>5840</v>
      </c>
      <c r="G9" s="293">
        <v>6058</v>
      </c>
      <c r="H9" s="293">
        <v>5997</v>
      </c>
      <c r="I9" s="293">
        <v>5869</v>
      </c>
      <c r="J9" s="293">
        <v>5702</v>
      </c>
      <c r="K9" s="293">
        <v>5800</v>
      </c>
      <c r="L9" s="293">
        <v>5755</v>
      </c>
      <c r="M9" s="293">
        <v>5777</v>
      </c>
      <c r="N9" s="293">
        <v>5715</v>
      </c>
      <c r="O9" s="293">
        <v>5815</v>
      </c>
      <c r="P9" s="293">
        <v>5843</v>
      </c>
      <c r="Q9" s="293">
        <v>6020</v>
      </c>
      <c r="R9" s="293">
        <v>5830</v>
      </c>
      <c r="S9" s="293">
        <v>5931</v>
      </c>
      <c r="T9" s="293">
        <v>6122</v>
      </c>
      <c r="U9" s="293">
        <v>6205</v>
      </c>
      <c r="V9" s="293">
        <v>6067</v>
      </c>
      <c r="W9" s="293">
        <v>6179</v>
      </c>
      <c r="X9" s="293">
        <v>6131</v>
      </c>
      <c r="Y9" s="293">
        <v>6237</v>
      </c>
      <c r="Z9" s="293">
        <v>6257</v>
      </c>
      <c r="AA9" s="293">
        <v>6257</v>
      </c>
      <c r="AB9" s="293">
        <v>5943</v>
      </c>
      <c r="AC9" s="293">
        <v>6133</v>
      </c>
      <c r="AD9" s="293">
        <v>5802</v>
      </c>
      <c r="AE9" s="293">
        <v>6371</v>
      </c>
      <c r="AF9" s="293">
        <v>6310</v>
      </c>
      <c r="AG9" s="293">
        <v>6296</v>
      </c>
      <c r="AH9" s="293">
        <v>6305</v>
      </c>
      <c r="AI9" s="293">
        <v>6380</v>
      </c>
      <c r="AJ9" s="293">
        <v>6516</v>
      </c>
      <c r="AK9" s="293">
        <v>6506</v>
      </c>
      <c r="AL9" s="293">
        <v>6617</v>
      </c>
      <c r="AM9" s="293">
        <v>6731</v>
      </c>
      <c r="AN9" s="293">
        <v>6831</v>
      </c>
      <c r="AO9" s="293">
        <v>6689</v>
      </c>
      <c r="AP9" s="293">
        <v>6696</v>
      </c>
      <c r="AQ9" s="293">
        <v>6899</v>
      </c>
      <c r="AR9" s="293">
        <v>6872</v>
      </c>
      <c r="AS9" s="293">
        <v>6823</v>
      </c>
      <c r="AT9" s="293">
        <v>6641</v>
      </c>
      <c r="AU9" s="293">
        <v>6716</v>
      </c>
      <c r="AV9" s="293">
        <v>6703</v>
      </c>
      <c r="AW9" s="293">
        <v>6636</v>
      </c>
      <c r="AX9" s="293">
        <v>6594</v>
      </c>
      <c r="AY9" s="293">
        <v>6616</v>
      </c>
      <c r="AZ9" s="293">
        <v>6584</v>
      </c>
      <c r="BA9" s="293">
        <v>6540</v>
      </c>
      <c r="BB9" s="293">
        <v>6556</v>
      </c>
      <c r="BC9" s="293">
        <v>6617</v>
      </c>
      <c r="BD9" s="293">
        <v>6629</v>
      </c>
      <c r="BE9" s="293">
        <v>6559</v>
      </c>
      <c r="BF9" s="293">
        <v>6564</v>
      </c>
      <c r="BG9" s="293">
        <v>6590</v>
      </c>
      <c r="BH9" s="293">
        <v>6597</v>
      </c>
      <c r="BI9" s="293">
        <v>6520</v>
      </c>
      <c r="BJ9" s="293">
        <v>6553</v>
      </c>
      <c r="BK9" s="293">
        <v>6649</v>
      </c>
      <c r="BL9" s="293">
        <v>6688</v>
      </c>
      <c r="BM9" s="293">
        <v>6685</v>
      </c>
      <c r="BN9" s="293">
        <v>6736</v>
      </c>
      <c r="BO9" s="293">
        <v>6830</v>
      </c>
      <c r="BP9" s="293">
        <v>6838</v>
      </c>
      <c r="BQ9" s="293">
        <v>6808</v>
      </c>
      <c r="BR9" s="293">
        <v>6862</v>
      </c>
      <c r="BS9" s="293">
        <v>6943</v>
      </c>
      <c r="BT9" s="293">
        <v>6980</v>
      </c>
      <c r="BU9" s="293">
        <v>6943</v>
      </c>
      <c r="BV9" s="293">
        <v>6946</v>
      </c>
      <c r="BW9" s="293">
        <v>6984</v>
      </c>
      <c r="BX9" s="293">
        <v>6959</v>
      </c>
      <c r="BY9" s="293">
        <v>6925</v>
      </c>
      <c r="BZ9" s="293">
        <v>6975</v>
      </c>
      <c r="CA9" s="293">
        <v>7022</v>
      </c>
      <c r="CB9" s="293">
        <v>6983</v>
      </c>
      <c r="CC9" s="293">
        <v>6887</v>
      </c>
      <c r="CD9" s="293">
        <v>6797</v>
      </c>
      <c r="CE9" s="293">
        <v>6901</v>
      </c>
      <c r="CF9" s="293">
        <v>6878</v>
      </c>
      <c r="CG9" s="293">
        <v>6873</v>
      </c>
      <c r="CH9" s="293">
        <v>6872</v>
      </c>
      <c r="CI9" s="293">
        <v>6873</v>
      </c>
      <c r="CJ9" s="293">
        <v>6849</v>
      </c>
      <c r="CK9" s="293">
        <v>6788</v>
      </c>
      <c r="CL9" s="293">
        <v>6825</v>
      </c>
      <c r="CM9" s="293">
        <v>6871</v>
      </c>
      <c r="CN9" s="293">
        <v>6852</v>
      </c>
      <c r="CO9" s="293">
        <v>6826</v>
      </c>
      <c r="CP9" s="293">
        <v>6874</v>
      </c>
      <c r="CQ9" s="293">
        <v>6849</v>
      </c>
      <c r="CR9" s="293">
        <v>6891</v>
      </c>
      <c r="CS9" s="293">
        <v>6799</v>
      </c>
      <c r="CT9" s="293">
        <v>6879</v>
      </c>
      <c r="CU9" s="293">
        <v>6936</v>
      </c>
      <c r="CV9" s="293">
        <v>7057</v>
      </c>
      <c r="CW9" s="293">
        <v>7047</v>
      </c>
      <c r="CX9" s="293">
        <v>7044</v>
      </c>
      <c r="CY9" s="293">
        <v>7103</v>
      </c>
      <c r="CZ9" s="293">
        <v>7080</v>
      </c>
      <c r="DA9" s="293">
        <v>7041</v>
      </c>
      <c r="DB9" s="293">
        <v>7115</v>
      </c>
      <c r="DC9" s="293">
        <v>7123</v>
      </c>
      <c r="DD9" s="293">
        <v>7153</v>
      </c>
      <c r="DE9" s="293">
        <v>7189</v>
      </c>
      <c r="DF9" s="293">
        <v>7281</v>
      </c>
      <c r="DG9" s="293">
        <v>7439</v>
      </c>
      <c r="DH9" s="293">
        <v>7348</v>
      </c>
      <c r="DI9" s="293">
        <v>7246</v>
      </c>
      <c r="DJ9" s="293">
        <v>7252</v>
      </c>
      <c r="DK9" s="293">
        <v>7395</v>
      </c>
      <c r="DL9" s="293">
        <v>7409</v>
      </c>
      <c r="DM9" s="293">
        <v>7464</v>
      </c>
      <c r="DN9" s="293">
        <v>7398</v>
      </c>
      <c r="DO9" s="293">
        <v>7505</v>
      </c>
      <c r="DP9" s="293">
        <v>7649</v>
      </c>
      <c r="DQ9" s="293">
        <v>7588</v>
      </c>
      <c r="DR9" s="293">
        <v>7597</v>
      </c>
      <c r="DS9" s="293">
        <v>7428</v>
      </c>
      <c r="DT9" s="293">
        <v>7312</v>
      </c>
      <c r="DU9" s="293">
        <v>7374</v>
      </c>
      <c r="DV9" s="293">
        <v>7461</v>
      </c>
      <c r="DW9" s="293">
        <v>7558</v>
      </c>
      <c r="DX9" s="293">
        <v>7696</v>
      </c>
    </row>
    <row r="10" spans="1:128">
      <c r="A10" s="36"/>
      <c r="B10" s="527" t="s">
        <v>3142</v>
      </c>
      <c r="C10" s="504">
        <v>4864</v>
      </c>
      <c r="D10" s="298">
        <v>5587</v>
      </c>
      <c r="E10" s="298">
        <v>5102</v>
      </c>
      <c r="F10" s="298">
        <v>4872</v>
      </c>
      <c r="G10" s="298">
        <v>4925</v>
      </c>
      <c r="H10" s="298">
        <v>5485</v>
      </c>
      <c r="I10" s="298">
        <v>5128</v>
      </c>
      <c r="J10" s="298">
        <v>4919</v>
      </c>
      <c r="K10" s="298">
        <v>4865</v>
      </c>
      <c r="L10" s="298">
        <v>5250</v>
      </c>
      <c r="M10" s="298">
        <v>5157</v>
      </c>
      <c r="N10" s="298">
        <v>4838</v>
      </c>
      <c r="O10" s="298">
        <v>4801</v>
      </c>
      <c r="P10" s="298">
        <v>5423</v>
      </c>
      <c r="Q10" s="298">
        <v>5153</v>
      </c>
      <c r="R10" s="298">
        <v>4812</v>
      </c>
      <c r="S10" s="298">
        <v>4825</v>
      </c>
      <c r="T10" s="298">
        <v>5562</v>
      </c>
      <c r="U10" s="298">
        <v>5220</v>
      </c>
      <c r="V10" s="298">
        <v>5074</v>
      </c>
      <c r="W10" s="298">
        <v>5113</v>
      </c>
      <c r="X10" s="298">
        <v>5693</v>
      </c>
      <c r="Y10" s="298">
        <v>5248</v>
      </c>
      <c r="Z10" s="298">
        <v>5034</v>
      </c>
      <c r="AA10" s="298">
        <v>4964</v>
      </c>
      <c r="AB10" s="298">
        <v>5470</v>
      </c>
      <c r="AC10" s="298">
        <v>5099</v>
      </c>
      <c r="AD10" s="298">
        <v>4494</v>
      </c>
      <c r="AE10" s="298">
        <v>4905</v>
      </c>
      <c r="AF10" s="298">
        <v>5401</v>
      </c>
      <c r="AG10" s="298">
        <v>5112</v>
      </c>
      <c r="AH10" s="298">
        <v>5110</v>
      </c>
      <c r="AI10" s="298">
        <v>5045</v>
      </c>
      <c r="AJ10" s="298">
        <v>5582</v>
      </c>
      <c r="AK10" s="298">
        <v>5303</v>
      </c>
      <c r="AL10" s="298">
        <v>5217</v>
      </c>
      <c r="AM10" s="298">
        <v>5267</v>
      </c>
      <c r="AN10" s="298">
        <v>5875</v>
      </c>
      <c r="AO10" s="298">
        <v>5609</v>
      </c>
      <c r="AP10" s="298">
        <v>5462</v>
      </c>
      <c r="AQ10" s="298">
        <v>5211</v>
      </c>
      <c r="AR10" s="298">
        <v>5768</v>
      </c>
      <c r="AS10" s="298">
        <v>5289</v>
      </c>
      <c r="AT10" s="298">
        <v>5097</v>
      </c>
      <c r="AU10" s="298">
        <v>4916</v>
      </c>
      <c r="AV10" s="298">
        <v>5272</v>
      </c>
      <c r="AW10" s="298">
        <v>4980</v>
      </c>
      <c r="AX10" s="298">
        <v>4656</v>
      </c>
      <c r="AY10" s="298">
        <v>4602</v>
      </c>
      <c r="AZ10" s="298">
        <v>4968</v>
      </c>
      <c r="BA10" s="298">
        <v>4657</v>
      </c>
      <c r="BB10" s="298">
        <v>4524</v>
      </c>
      <c r="BC10" s="298">
        <v>4429</v>
      </c>
      <c r="BD10" s="298">
        <v>4785</v>
      </c>
      <c r="BE10" s="298">
        <v>4499</v>
      </c>
      <c r="BF10" s="298">
        <v>4307</v>
      </c>
      <c r="BG10" s="298">
        <v>4294</v>
      </c>
      <c r="BH10" s="298">
        <v>4739</v>
      </c>
      <c r="BI10" s="298">
        <v>4488</v>
      </c>
      <c r="BJ10" s="298">
        <v>4341</v>
      </c>
      <c r="BK10" s="298">
        <v>4392</v>
      </c>
      <c r="BL10" s="298">
        <v>4806</v>
      </c>
      <c r="BM10" s="298">
        <v>4676</v>
      </c>
      <c r="BN10" s="298">
        <v>4471</v>
      </c>
      <c r="BO10" s="298">
        <v>4279</v>
      </c>
      <c r="BP10" s="298">
        <v>4738</v>
      </c>
      <c r="BQ10" s="298">
        <v>4599</v>
      </c>
      <c r="BR10" s="298">
        <v>4502</v>
      </c>
      <c r="BS10" s="298">
        <v>4399</v>
      </c>
      <c r="BT10" s="298">
        <v>4735</v>
      </c>
      <c r="BU10" s="298">
        <v>4553</v>
      </c>
      <c r="BV10" s="298">
        <v>4367</v>
      </c>
      <c r="BW10" s="298">
        <v>4280</v>
      </c>
      <c r="BX10" s="298">
        <v>4480</v>
      </c>
      <c r="BY10" s="298">
        <v>4267</v>
      </c>
      <c r="BZ10" s="298">
        <v>3977</v>
      </c>
      <c r="CA10" s="298">
        <v>3754</v>
      </c>
      <c r="CB10" s="298">
        <v>3923</v>
      </c>
      <c r="CC10" s="298">
        <v>3717</v>
      </c>
      <c r="CD10" s="298">
        <v>3602</v>
      </c>
      <c r="CE10" s="298">
        <v>3637</v>
      </c>
      <c r="CF10" s="298">
        <v>3985</v>
      </c>
      <c r="CG10" s="298">
        <v>3834</v>
      </c>
      <c r="CH10" s="298">
        <v>3604</v>
      </c>
      <c r="CI10" s="298">
        <v>3504</v>
      </c>
      <c r="CJ10" s="298">
        <v>3768</v>
      </c>
      <c r="CK10" s="298">
        <v>3738</v>
      </c>
      <c r="CL10" s="298">
        <v>3627</v>
      </c>
      <c r="CM10" s="298">
        <v>3631</v>
      </c>
      <c r="CN10" s="298">
        <v>3883</v>
      </c>
      <c r="CO10" s="298">
        <v>3846</v>
      </c>
      <c r="CP10" s="298">
        <v>3622</v>
      </c>
      <c r="CQ10" s="298">
        <v>3574</v>
      </c>
      <c r="CR10" s="298">
        <v>4005</v>
      </c>
      <c r="CS10" s="298">
        <v>3952</v>
      </c>
      <c r="CT10" s="298">
        <v>3981</v>
      </c>
      <c r="CU10" s="298">
        <v>3922</v>
      </c>
      <c r="CV10" s="298">
        <v>4370</v>
      </c>
      <c r="CW10" s="298">
        <v>4302</v>
      </c>
      <c r="CX10" s="298">
        <v>4084</v>
      </c>
      <c r="CY10" s="298">
        <v>4037</v>
      </c>
      <c r="CZ10" s="298">
        <v>4399</v>
      </c>
      <c r="DA10" s="298">
        <v>4270</v>
      </c>
      <c r="DB10" s="298">
        <v>4088</v>
      </c>
      <c r="DC10" s="298">
        <v>4128</v>
      </c>
      <c r="DD10" s="298">
        <v>4477</v>
      </c>
      <c r="DE10" s="298">
        <v>4358</v>
      </c>
      <c r="DF10" s="298">
        <v>4255</v>
      </c>
      <c r="DG10" s="298">
        <v>4224</v>
      </c>
      <c r="DH10" s="298">
        <v>4436</v>
      </c>
      <c r="DI10" s="298">
        <v>4328</v>
      </c>
      <c r="DJ10" s="298">
        <v>4193</v>
      </c>
      <c r="DK10" s="298">
        <v>4224</v>
      </c>
      <c r="DL10" s="298">
        <v>4670</v>
      </c>
      <c r="DM10" s="298">
        <v>4568</v>
      </c>
      <c r="DN10" s="298">
        <v>4366</v>
      </c>
      <c r="DO10" s="298">
        <v>4362</v>
      </c>
      <c r="DP10" s="298">
        <v>4704</v>
      </c>
      <c r="DQ10" s="298">
        <v>4522</v>
      </c>
      <c r="DR10" s="298">
        <v>4301</v>
      </c>
      <c r="DS10" s="298">
        <v>4089</v>
      </c>
      <c r="DT10" s="298">
        <v>4238</v>
      </c>
      <c r="DU10" s="298">
        <v>4427</v>
      </c>
      <c r="DV10" s="298">
        <v>4363</v>
      </c>
      <c r="DW10" s="298">
        <v>4371</v>
      </c>
      <c r="DX10" s="298">
        <v>4792</v>
      </c>
    </row>
    <row r="11" spans="1:128">
      <c r="A11" s="36"/>
      <c r="B11" s="31"/>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row>
    <row r="12" spans="1:128">
      <c r="A12" s="36"/>
      <c r="B12" s="220" t="s">
        <v>193</v>
      </c>
    </row>
    <row r="13" spans="1:128">
      <c r="A13" s="36"/>
      <c r="B13" s="221" t="s">
        <v>3139</v>
      </c>
      <c r="C13" s="296" t="s">
        <v>105</v>
      </c>
      <c r="D13" s="296" t="s">
        <v>106</v>
      </c>
      <c r="E13" s="296" t="s">
        <v>107</v>
      </c>
      <c r="F13" s="296" t="s">
        <v>108</v>
      </c>
      <c r="G13" s="296" t="s">
        <v>109</v>
      </c>
      <c r="H13" s="296" t="s">
        <v>110</v>
      </c>
      <c r="I13" s="296" t="s">
        <v>111</v>
      </c>
      <c r="J13" s="296" t="s">
        <v>112</v>
      </c>
      <c r="K13" s="296" t="s">
        <v>113</v>
      </c>
      <c r="L13" s="296" t="s">
        <v>114</v>
      </c>
      <c r="M13" s="296" t="s">
        <v>115</v>
      </c>
      <c r="N13" s="296" t="s">
        <v>116</v>
      </c>
      <c r="O13" s="296" t="s">
        <v>117</v>
      </c>
      <c r="P13" s="296" t="s">
        <v>118</v>
      </c>
      <c r="Q13" s="296" t="s">
        <v>119</v>
      </c>
      <c r="R13" s="296" t="s">
        <v>120</v>
      </c>
      <c r="S13" s="296" t="s">
        <v>121</v>
      </c>
      <c r="T13" s="296" t="s">
        <v>122</v>
      </c>
      <c r="U13" s="296" t="s">
        <v>123</v>
      </c>
      <c r="V13" s="296" t="s">
        <v>124</v>
      </c>
      <c r="W13" s="296" t="s">
        <v>125</v>
      </c>
      <c r="X13" s="296" t="s">
        <v>126</v>
      </c>
      <c r="Y13" s="296" t="s">
        <v>127</v>
      </c>
      <c r="Z13" s="296" t="s">
        <v>128</v>
      </c>
      <c r="AA13" s="296" t="s">
        <v>129</v>
      </c>
      <c r="AB13" s="296" t="s">
        <v>130</v>
      </c>
      <c r="AC13" s="296" t="s">
        <v>131</v>
      </c>
      <c r="AD13" s="296" t="s">
        <v>132</v>
      </c>
      <c r="AE13" s="296" t="s">
        <v>133</v>
      </c>
      <c r="AF13" s="296" t="s">
        <v>134</v>
      </c>
      <c r="AG13" s="296" t="s">
        <v>135</v>
      </c>
      <c r="AH13" s="296" t="s">
        <v>136</v>
      </c>
      <c r="AI13" s="296" t="s">
        <v>137</v>
      </c>
      <c r="AJ13" s="296" t="s">
        <v>138</v>
      </c>
      <c r="AK13" s="296" t="s">
        <v>139</v>
      </c>
      <c r="AL13" s="296" t="s">
        <v>140</v>
      </c>
      <c r="AM13" s="296" t="s">
        <v>141</v>
      </c>
      <c r="AN13" s="296" t="s">
        <v>142</v>
      </c>
      <c r="AO13" s="296" t="s">
        <v>143</v>
      </c>
      <c r="AP13" s="296" t="s">
        <v>144</v>
      </c>
      <c r="AQ13" s="296" t="s">
        <v>145</v>
      </c>
      <c r="AR13" s="296" t="s">
        <v>146</v>
      </c>
      <c r="AS13" s="296" t="s">
        <v>147</v>
      </c>
      <c r="AT13" s="296" t="s">
        <v>148</v>
      </c>
      <c r="AU13" s="296" t="s">
        <v>149</v>
      </c>
      <c r="AV13" s="296" t="s">
        <v>150</v>
      </c>
      <c r="AW13" s="296" t="s">
        <v>151</v>
      </c>
      <c r="AX13" s="296" t="s">
        <v>152</v>
      </c>
      <c r="AY13" s="296" t="s">
        <v>153</v>
      </c>
      <c r="AZ13" s="296" t="s">
        <v>154</v>
      </c>
      <c r="BA13" s="296" t="s">
        <v>155</v>
      </c>
      <c r="BB13" s="296" t="s">
        <v>156</v>
      </c>
      <c r="BC13" s="296" t="s">
        <v>157</v>
      </c>
      <c r="BD13" s="296" t="s">
        <v>158</v>
      </c>
      <c r="BE13" s="296" t="s">
        <v>159</v>
      </c>
      <c r="BF13" s="296" t="s">
        <v>160</v>
      </c>
      <c r="BG13" s="296" t="s">
        <v>161</v>
      </c>
      <c r="BH13" s="296" t="s">
        <v>162</v>
      </c>
      <c r="BI13" s="296" t="s">
        <v>163</v>
      </c>
      <c r="BJ13" s="296" t="s">
        <v>164</v>
      </c>
      <c r="BK13" s="296" t="s">
        <v>165</v>
      </c>
      <c r="BL13" s="296" t="s">
        <v>166</v>
      </c>
      <c r="BM13" s="296" t="s">
        <v>167</v>
      </c>
      <c r="BN13" s="296" t="s">
        <v>168</v>
      </c>
      <c r="BO13" s="296" t="s">
        <v>169</v>
      </c>
      <c r="BP13" s="296" t="s">
        <v>170</v>
      </c>
      <c r="BQ13" s="296" t="s">
        <v>171</v>
      </c>
      <c r="BR13" s="296" t="s">
        <v>172</v>
      </c>
      <c r="BS13" s="296" t="s">
        <v>173</v>
      </c>
      <c r="BT13" s="296" t="s">
        <v>174</v>
      </c>
      <c r="BU13" s="296" t="s">
        <v>175</v>
      </c>
      <c r="BV13" s="296" t="s">
        <v>176</v>
      </c>
      <c r="BW13" s="296" t="s">
        <v>177</v>
      </c>
      <c r="BX13" s="296" t="s">
        <v>178</v>
      </c>
      <c r="BY13" s="296" t="s">
        <v>179</v>
      </c>
      <c r="BZ13" s="296" t="s">
        <v>180</v>
      </c>
      <c r="CA13" s="296" t="s">
        <v>181</v>
      </c>
      <c r="CB13" s="296" t="s">
        <v>1436</v>
      </c>
      <c r="CC13" s="296" t="s">
        <v>1455</v>
      </c>
      <c r="CD13" s="296" t="s">
        <v>1456</v>
      </c>
      <c r="CE13" s="296" t="s">
        <v>1528</v>
      </c>
      <c r="CF13" s="296" t="s">
        <v>1529</v>
      </c>
      <c r="CG13" s="296" t="s">
        <v>2374</v>
      </c>
      <c r="CH13" s="296" t="s">
        <v>2397</v>
      </c>
      <c r="CI13" s="296" t="s">
        <v>2437</v>
      </c>
      <c r="CJ13" s="296" t="s">
        <v>2438</v>
      </c>
      <c r="CK13" s="296" t="s">
        <v>2443</v>
      </c>
      <c r="CL13" s="296" t="s">
        <v>2444</v>
      </c>
      <c r="CM13" s="296" t="s">
        <v>2446</v>
      </c>
      <c r="CN13" s="296" t="s">
        <v>2635</v>
      </c>
      <c r="CO13" s="296" t="s">
        <v>2641</v>
      </c>
      <c r="CP13" s="296" t="s">
        <v>2646</v>
      </c>
      <c r="CQ13" s="296" t="s">
        <v>2647</v>
      </c>
      <c r="CR13" s="296" t="s">
        <v>2648</v>
      </c>
      <c r="CS13" s="296" t="s">
        <v>2684</v>
      </c>
      <c r="CT13" s="296" t="s">
        <v>2703</v>
      </c>
      <c r="CU13" s="296" t="s">
        <v>2704</v>
      </c>
      <c r="CV13" s="296" t="s">
        <v>2705</v>
      </c>
      <c r="CW13" s="296" t="s">
        <v>2706</v>
      </c>
      <c r="CX13" s="296" t="s">
        <v>2742</v>
      </c>
      <c r="CY13" s="296" t="s">
        <v>2743</v>
      </c>
      <c r="CZ13" s="296" t="s">
        <v>2744</v>
      </c>
      <c r="DA13" s="296" t="s">
        <v>2745</v>
      </c>
      <c r="DB13" s="296" t="s">
        <v>2759</v>
      </c>
      <c r="DC13" s="296" t="s">
        <v>2760</v>
      </c>
      <c r="DD13" s="296" t="s">
        <v>2761</v>
      </c>
      <c r="DE13" s="296" t="s">
        <v>2762</v>
      </c>
      <c r="DF13" s="296" t="s">
        <v>2791</v>
      </c>
      <c r="DG13" s="296" t="s">
        <v>2792</v>
      </c>
      <c r="DH13" s="296" t="s">
        <v>2793</v>
      </c>
      <c r="DI13" s="296" t="s">
        <v>2810</v>
      </c>
      <c r="DJ13" s="296" t="s">
        <v>2813</v>
      </c>
      <c r="DK13" s="296" t="s">
        <v>2816</v>
      </c>
      <c r="DL13" s="296" t="s">
        <v>2833</v>
      </c>
      <c r="DM13" s="296" t="s">
        <v>2834</v>
      </c>
      <c r="DN13" s="296" t="s">
        <v>2922</v>
      </c>
      <c r="DO13" s="296" t="s">
        <v>2923</v>
      </c>
      <c r="DP13" s="296" t="s">
        <v>2924</v>
      </c>
      <c r="DQ13" s="296" t="s">
        <v>2925</v>
      </c>
      <c r="DR13" s="296" t="s">
        <v>2931</v>
      </c>
      <c r="DS13" s="296" t="s">
        <v>3011</v>
      </c>
      <c r="DT13" s="296" t="s">
        <v>2932</v>
      </c>
      <c r="DU13" s="296" t="s">
        <v>3009</v>
      </c>
      <c r="DV13" s="296" t="s">
        <v>3010</v>
      </c>
      <c r="DW13" s="296" t="s">
        <v>3149</v>
      </c>
      <c r="DX13" s="296" t="s">
        <v>3161</v>
      </c>
    </row>
    <row r="14" spans="1:128">
      <c r="A14" s="36"/>
      <c r="B14" s="35" t="s">
        <v>183</v>
      </c>
      <c r="C14" s="502">
        <v>19309</v>
      </c>
      <c r="D14" s="297">
        <v>20294</v>
      </c>
      <c r="E14" s="297">
        <v>20056</v>
      </c>
      <c r="F14" s="297">
        <v>19856</v>
      </c>
      <c r="G14" s="297">
        <v>20809</v>
      </c>
      <c r="H14" s="297">
        <v>21029</v>
      </c>
      <c r="I14" s="297">
        <v>19800</v>
      </c>
      <c r="J14" s="297">
        <v>18741</v>
      </c>
      <c r="K14" s="297">
        <v>19058</v>
      </c>
      <c r="L14" s="297">
        <v>19251</v>
      </c>
      <c r="M14" s="297">
        <v>19295</v>
      </c>
      <c r="N14" s="297">
        <v>18535</v>
      </c>
      <c r="O14" s="297">
        <v>18654</v>
      </c>
      <c r="P14" s="297">
        <v>19349</v>
      </c>
      <c r="Q14" s="297">
        <v>19618</v>
      </c>
      <c r="R14" s="297">
        <v>18419</v>
      </c>
      <c r="S14" s="297">
        <v>18961</v>
      </c>
      <c r="T14" s="297">
        <v>20287</v>
      </c>
      <c r="U14" s="297">
        <v>20494</v>
      </c>
      <c r="V14" s="297">
        <v>19527</v>
      </c>
      <c r="W14" s="297">
        <v>19840</v>
      </c>
      <c r="X14" s="297">
        <v>20009</v>
      </c>
      <c r="Y14" s="297">
        <v>20092</v>
      </c>
      <c r="Z14" s="297">
        <v>19740</v>
      </c>
      <c r="AA14" s="297">
        <v>19779</v>
      </c>
      <c r="AB14" s="297">
        <v>19856</v>
      </c>
      <c r="AC14" s="297">
        <v>19786</v>
      </c>
      <c r="AD14" s="297">
        <v>18006</v>
      </c>
      <c r="AE14" s="297">
        <v>19762</v>
      </c>
      <c r="AF14" s="297">
        <v>20017</v>
      </c>
      <c r="AG14" s="297">
        <v>19994</v>
      </c>
      <c r="AH14" s="297">
        <v>19842</v>
      </c>
      <c r="AI14" s="297">
        <v>19759</v>
      </c>
      <c r="AJ14" s="297">
        <v>20620</v>
      </c>
      <c r="AK14" s="297">
        <v>20700</v>
      </c>
      <c r="AL14" s="297">
        <v>20312</v>
      </c>
      <c r="AM14" s="297">
        <v>20714</v>
      </c>
      <c r="AN14" s="297">
        <v>21400</v>
      </c>
      <c r="AO14" s="297">
        <v>21185</v>
      </c>
      <c r="AP14" s="297">
        <v>20723</v>
      </c>
      <c r="AQ14" s="297">
        <v>20952</v>
      </c>
      <c r="AR14" s="297">
        <v>21473</v>
      </c>
      <c r="AS14" s="297">
        <v>21064</v>
      </c>
      <c r="AT14" s="297">
        <v>19708</v>
      </c>
      <c r="AU14" s="297">
        <v>19304</v>
      </c>
      <c r="AV14" s="297">
        <v>19451</v>
      </c>
      <c r="AW14" s="297">
        <v>19171</v>
      </c>
      <c r="AX14" s="297">
        <v>18480</v>
      </c>
      <c r="AY14" s="297">
        <v>18298</v>
      </c>
      <c r="AZ14" s="297">
        <v>18329</v>
      </c>
      <c r="BA14" s="297">
        <v>18153</v>
      </c>
      <c r="BB14" s="297">
        <v>17635</v>
      </c>
      <c r="BC14" s="297">
        <v>17625</v>
      </c>
      <c r="BD14" s="297">
        <v>18048</v>
      </c>
      <c r="BE14" s="297">
        <v>17931</v>
      </c>
      <c r="BF14" s="297">
        <v>17591</v>
      </c>
      <c r="BG14" s="297">
        <v>17684</v>
      </c>
      <c r="BH14" s="297">
        <v>18299</v>
      </c>
      <c r="BI14" s="297">
        <v>18077</v>
      </c>
      <c r="BJ14" s="297">
        <v>17686</v>
      </c>
      <c r="BK14" s="297">
        <v>17923</v>
      </c>
      <c r="BL14" s="297">
        <v>18506</v>
      </c>
      <c r="BM14" s="297">
        <v>18657</v>
      </c>
      <c r="BN14" s="297">
        <v>18449</v>
      </c>
      <c r="BO14" s="297">
        <v>18543</v>
      </c>
      <c r="BP14" s="297">
        <v>19077</v>
      </c>
      <c r="BQ14" s="297">
        <v>19090</v>
      </c>
      <c r="BR14" s="297">
        <v>18748</v>
      </c>
      <c r="BS14" s="297">
        <v>18938</v>
      </c>
      <c r="BT14" s="297">
        <v>19445</v>
      </c>
      <c r="BU14" s="297">
        <v>19264</v>
      </c>
      <c r="BV14" s="297">
        <v>18750</v>
      </c>
      <c r="BW14" s="297">
        <v>18681</v>
      </c>
      <c r="BX14" s="297">
        <v>18945</v>
      </c>
      <c r="BY14" s="297">
        <v>18755</v>
      </c>
      <c r="BZ14" s="297">
        <v>18160</v>
      </c>
      <c r="CA14" s="297">
        <v>17765</v>
      </c>
      <c r="CB14" s="297">
        <v>17881</v>
      </c>
      <c r="CC14" s="297">
        <v>17641</v>
      </c>
      <c r="CD14" s="297">
        <v>17434</v>
      </c>
      <c r="CE14" s="297">
        <v>17534</v>
      </c>
      <c r="CF14" s="297">
        <v>18157</v>
      </c>
      <c r="CG14" s="297">
        <v>18207</v>
      </c>
      <c r="CH14" s="297">
        <v>17703</v>
      </c>
      <c r="CI14" s="297">
        <v>17601</v>
      </c>
      <c r="CJ14" s="297">
        <v>17944</v>
      </c>
      <c r="CK14" s="297">
        <v>17783</v>
      </c>
      <c r="CL14" s="297">
        <v>17523</v>
      </c>
      <c r="CM14" s="297">
        <v>17823</v>
      </c>
      <c r="CN14" s="297">
        <v>18152</v>
      </c>
      <c r="CO14" s="297">
        <v>18349</v>
      </c>
      <c r="CP14" s="297">
        <v>17519</v>
      </c>
      <c r="CQ14" s="297">
        <v>17371</v>
      </c>
      <c r="CR14" s="297">
        <v>17972</v>
      </c>
      <c r="CS14" s="297">
        <v>18147</v>
      </c>
      <c r="CT14" s="297">
        <v>18404</v>
      </c>
      <c r="CU14" s="297">
        <v>18284</v>
      </c>
      <c r="CV14" s="297">
        <v>19380</v>
      </c>
      <c r="CW14" s="297">
        <v>19381</v>
      </c>
      <c r="CX14" s="297">
        <v>18992</v>
      </c>
      <c r="CY14" s="297">
        <v>19046</v>
      </c>
      <c r="CZ14" s="297">
        <v>19332</v>
      </c>
      <c r="DA14" s="297">
        <v>18982</v>
      </c>
      <c r="DB14" s="297">
        <v>18779</v>
      </c>
      <c r="DC14" s="297">
        <v>18954</v>
      </c>
      <c r="DD14" s="297">
        <v>19302</v>
      </c>
      <c r="DE14" s="297">
        <v>19433</v>
      </c>
      <c r="DF14" s="297">
        <v>19314</v>
      </c>
      <c r="DG14" s="297">
        <v>19640</v>
      </c>
      <c r="DH14" s="297">
        <v>19695</v>
      </c>
      <c r="DI14" s="297">
        <v>19767</v>
      </c>
      <c r="DJ14" s="297">
        <v>19332</v>
      </c>
      <c r="DK14" s="297">
        <v>19686</v>
      </c>
      <c r="DL14" s="297">
        <v>20166</v>
      </c>
      <c r="DM14" s="297">
        <v>20354</v>
      </c>
      <c r="DN14" s="297">
        <v>20117</v>
      </c>
      <c r="DO14" s="297">
        <v>20232</v>
      </c>
      <c r="DP14" s="297">
        <v>20696</v>
      </c>
      <c r="DQ14" s="297">
        <v>20361</v>
      </c>
      <c r="DR14" s="297">
        <v>20069</v>
      </c>
      <c r="DS14" s="297">
        <v>19723</v>
      </c>
      <c r="DT14" s="297">
        <v>19708</v>
      </c>
      <c r="DU14" s="297">
        <v>19984</v>
      </c>
      <c r="DV14" s="297">
        <v>19971</v>
      </c>
      <c r="DW14" s="297">
        <v>20102</v>
      </c>
      <c r="DX14" s="297">
        <v>20758</v>
      </c>
    </row>
    <row r="15" spans="1:128">
      <c r="A15" s="36"/>
      <c r="B15" s="36" t="s">
        <v>3127</v>
      </c>
      <c r="C15" s="503">
        <v>1925</v>
      </c>
      <c r="D15" s="293">
        <v>1971</v>
      </c>
      <c r="E15" s="293">
        <v>1979</v>
      </c>
      <c r="F15" s="293">
        <v>1924</v>
      </c>
      <c r="G15" s="293">
        <v>2049</v>
      </c>
      <c r="H15" s="293">
        <v>2028</v>
      </c>
      <c r="I15" s="293">
        <v>1870</v>
      </c>
      <c r="J15" s="293">
        <v>1709</v>
      </c>
      <c r="K15" s="293">
        <v>1747</v>
      </c>
      <c r="L15" s="293">
        <v>1729</v>
      </c>
      <c r="M15" s="293">
        <v>1715</v>
      </c>
      <c r="N15" s="293">
        <v>1609</v>
      </c>
      <c r="O15" s="293">
        <v>1660</v>
      </c>
      <c r="P15" s="293">
        <v>1708</v>
      </c>
      <c r="Q15" s="293">
        <v>1740</v>
      </c>
      <c r="R15" s="293">
        <v>1572</v>
      </c>
      <c r="S15" s="293">
        <v>1654</v>
      </c>
      <c r="T15" s="293">
        <v>1786</v>
      </c>
      <c r="U15" s="293">
        <v>1803</v>
      </c>
      <c r="V15" s="293">
        <v>1692</v>
      </c>
      <c r="W15" s="293">
        <v>1736</v>
      </c>
      <c r="X15" s="293">
        <v>1754</v>
      </c>
      <c r="Y15" s="293">
        <v>1764</v>
      </c>
      <c r="Z15" s="293">
        <v>1668</v>
      </c>
      <c r="AA15" s="293">
        <v>1715</v>
      </c>
      <c r="AB15" s="293">
        <v>1755</v>
      </c>
      <c r="AC15" s="293">
        <v>1707</v>
      </c>
      <c r="AD15" s="293">
        <v>1488</v>
      </c>
      <c r="AE15" s="293">
        <v>1694</v>
      </c>
      <c r="AF15" s="293">
        <v>1734</v>
      </c>
      <c r="AG15" s="293">
        <v>1726</v>
      </c>
      <c r="AH15" s="293">
        <v>1653</v>
      </c>
      <c r="AI15" s="293">
        <v>1675</v>
      </c>
      <c r="AJ15" s="293">
        <v>1771</v>
      </c>
      <c r="AK15" s="293">
        <v>1809</v>
      </c>
      <c r="AL15" s="293">
        <v>1710</v>
      </c>
      <c r="AM15" s="293">
        <v>1763</v>
      </c>
      <c r="AN15" s="293">
        <v>1815</v>
      </c>
      <c r="AO15" s="293">
        <v>1812</v>
      </c>
      <c r="AP15" s="293">
        <v>1740</v>
      </c>
      <c r="AQ15" s="293">
        <v>1790</v>
      </c>
      <c r="AR15" s="293">
        <v>1856</v>
      </c>
      <c r="AS15" s="293">
        <v>1818</v>
      </c>
      <c r="AT15" s="293">
        <v>1702</v>
      </c>
      <c r="AU15" s="293">
        <v>1690</v>
      </c>
      <c r="AV15" s="293">
        <v>1746</v>
      </c>
      <c r="AW15" s="293">
        <v>1700</v>
      </c>
      <c r="AX15" s="293">
        <v>1598</v>
      </c>
      <c r="AY15" s="293">
        <v>1615</v>
      </c>
      <c r="AZ15" s="293">
        <v>1640</v>
      </c>
      <c r="BA15" s="293">
        <v>1596</v>
      </c>
      <c r="BB15" s="293">
        <v>1535</v>
      </c>
      <c r="BC15" s="293">
        <v>1541</v>
      </c>
      <c r="BD15" s="293">
        <v>1591</v>
      </c>
      <c r="BE15" s="293">
        <v>1553</v>
      </c>
      <c r="BF15" s="293">
        <v>1504</v>
      </c>
      <c r="BG15" s="293">
        <v>1549</v>
      </c>
      <c r="BH15" s="293">
        <v>1649</v>
      </c>
      <c r="BI15" s="293">
        <v>1630</v>
      </c>
      <c r="BJ15" s="293">
        <v>1555</v>
      </c>
      <c r="BK15" s="293">
        <v>1592</v>
      </c>
      <c r="BL15" s="293">
        <v>1666</v>
      </c>
      <c r="BM15" s="293">
        <v>1678</v>
      </c>
      <c r="BN15" s="293">
        <v>1620</v>
      </c>
      <c r="BO15" s="293">
        <v>1657</v>
      </c>
      <c r="BP15" s="293">
        <v>1736</v>
      </c>
      <c r="BQ15" s="293">
        <v>1729</v>
      </c>
      <c r="BR15" s="293">
        <v>1668</v>
      </c>
      <c r="BS15" s="293">
        <v>1714</v>
      </c>
      <c r="BT15" s="293">
        <v>1781</v>
      </c>
      <c r="BU15" s="293">
        <v>1775</v>
      </c>
      <c r="BV15" s="293">
        <v>1700</v>
      </c>
      <c r="BW15" s="293">
        <v>1730</v>
      </c>
      <c r="BX15" s="293">
        <v>1802</v>
      </c>
      <c r="BY15" s="293">
        <v>1797</v>
      </c>
      <c r="BZ15" s="293">
        <v>1697</v>
      </c>
      <c r="CA15" s="293">
        <v>1661</v>
      </c>
      <c r="CB15" s="293">
        <v>1696</v>
      </c>
      <c r="CC15" s="293">
        <v>1676</v>
      </c>
      <c r="CD15" s="293">
        <v>1798</v>
      </c>
      <c r="CE15" s="293">
        <v>1685</v>
      </c>
      <c r="CF15" s="293">
        <v>1773</v>
      </c>
      <c r="CG15" s="293">
        <v>1786</v>
      </c>
      <c r="CH15" s="293">
        <v>1727</v>
      </c>
      <c r="CI15" s="293">
        <v>1745</v>
      </c>
      <c r="CJ15" s="293">
        <v>1794</v>
      </c>
      <c r="CK15" s="293">
        <v>1764</v>
      </c>
      <c r="CL15" s="293">
        <v>1715</v>
      </c>
      <c r="CM15" s="293">
        <v>1764</v>
      </c>
      <c r="CN15" s="293">
        <v>1811</v>
      </c>
      <c r="CO15" s="293">
        <v>1832</v>
      </c>
      <c r="CP15" s="293">
        <v>1719</v>
      </c>
      <c r="CQ15" s="293">
        <v>1729</v>
      </c>
      <c r="CR15" s="293">
        <v>1799</v>
      </c>
      <c r="CS15" s="293">
        <v>1819</v>
      </c>
      <c r="CT15" s="293">
        <v>1878</v>
      </c>
      <c r="CU15" s="293">
        <v>1899</v>
      </c>
      <c r="CV15" s="293">
        <v>2020</v>
      </c>
      <c r="CW15" s="293">
        <v>2032</v>
      </c>
      <c r="CX15" s="293">
        <v>2005</v>
      </c>
      <c r="CY15" s="293">
        <v>2013</v>
      </c>
      <c r="CZ15" s="293">
        <v>2061</v>
      </c>
      <c r="DA15" s="293">
        <v>2021</v>
      </c>
      <c r="DB15" s="293">
        <v>2005</v>
      </c>
      <c r="DC15" s="293">
        <v>2046</v>
      </c>
      <c r="DD15" s="293">
        <v>2098</v>
      </c>
      <c r="DE15" s="293">
        <v>2150</v>
      </c>
      <c r="DF15" s="293">
        <v>2130</v>
      </c>
      <c r="DG15" s="293">
        <v>2177</v>
      </c>
      <c r="DH15" s="293">
        <v>2197</v>
      </c>
      <c r="DI15" s="293">
        <v>2224</v>
      </c>
      <c r="DJ15" s="293">
        <v>2172</v>
      </c>
      <c r="DK15" s="293">
        <v>2233</v>
      </c>
      <c r="DL15" s="293">
        <v>2258</v>
      </c>
      <c r="DM15" s="293">
        <v>2278</v>
      </c>
      <c r="DN15" s="293">
        <v>2283</v>
      </c>
      <c r="DO15" s="293">
        <v>2299</v>
      </c>
      <c r="DP15" s="293">
        <v>2355</v>
      </c>
      <c r="DQ15" s="293">
        <v>2321</v>
      </c>
      <c r="DR15" s="293">
        <v>2306</v>
      </c>
      <c r="DS15" s="293">
        <v>2274</v>
      </c>
      <c r="DT15" s="293">
        <v>2258</v>
      </c>
      <c r="DU15" s="293">
        <v>2283</v>
      </c>
      <c r="DV15" s="293">
        <v>2299</v>
      </c>
      <c r="DW15" s="293">
        <v>2322</v>
      </c>
      <c r="DX15" s="293">
        <v>2424</v>
      </c>
    </row>
    <row r="16" spans="1:128">
      <c r="A16" s="36"/>
      <c r="B16" s="36" t="s">
        <v>3128</v>
      </c>
      <c r="C16" s="503">
        <v>5912</v>
      </c>
      <c r="D16" s="293">
        <v>6096</v>
      </c>
      <c r="E16" s="293">
        <v>6159</v>
      </c>
      <c r="F16" s="293">
        <v>6118</v>
      </c>
      <c r="G16" s="293">
        <v>6417</v>
      </c>
      <c r="H16" s="293">
        <v>6413</v>
      </c>
      <c r="I16" s="293">
        <v>6052</v>
      </c>
      <c r="J16" s="293">
        <v>5708</v>
      </c>
      <c r="K16" s="293">
        <v>5791</v>
      </c>
      <c r="L16" s="293">
        <v>5786</v>
      </c>
      <c r="M16" s="293">
        <v>5813</v>
      </c>
      <c r="N16" s="293">
        <v>5639</v>
      </c>
      <c r="O16" s="293">
        <v>5621</v>
      </c>
      <c r="P16" s="293">
        <v>5748</v>
      </c>
      <c r="Q16" s="293">
        <v>5869</v>
      </c>
      <c r="R16" s="293">
        <v>5541</v>
      </c>
      <c r="S16" s="293">
        <v>5722</v>
      </c>
      <c r="T16" s="293">
        <v>6039</v>
      </c>
      <c r="U16" s="293">
        <v>6203</v>
      </c>
      <c r="V16" s="293">
        <v>5933</v>
      </c>
      <c r="W16" s="293">
        <v>5999</v>
      </c>
      <c r="X16" s="293">
        <v>5905</v>
      </c>
      <c r="Y16" s="293">
        <v>5992</v>
      </c>
      <c r="Z16" s="293">
        <v>5922</v>
      </c>
      <c r="AA16" s="293">
        <v>5964</v>
      </c>
      <c r="AB16" s="293">
        <v>5924</v>
      </c>
      <c r="AC16" s="293">
        <v>5941</v>
      </c>
      <c r="AD16" s="293">
        <v>5448</v>
      </c>
      <c r="AE16" s="293">
        <v>5883</v>
      </c>
      <c r="AF16" s="293">
        <v>5869</v>
      </c>
      <c r="AG16" s="293">
        <v>5944</v>
      </c>
      <c r="AH16" s="293">
        <v>5908</v>
      </c>
      <c r="AI16" s="293">
        <v>5862</v>
      </c>
      <c r="AJ16" s="293">
        <v>6108</v>
      </c>
      <c r="AK16" s="293">
        <v>6202</v>
      </c>
      <c r="AL16" s="293">
        <v>6055</v>
      </c>
      <c r="AM16" s="293">
        <v>6158</v>
      </c>
      <c r="AN16" s="293">
        <v>6259</v>
      </c>
      <c r="AO16" s="293">
        <v>6254</v>
      </c>
      <c r="AP16" s="293">
        <v>6138</v>
      </c>
      <c r="AQ16" s="293">
        <v>6201</v>
      </c>
      <c r="AR16" s="293">
        <v>6295</v>
      </c>
      <c r="AS16" s="293">
        <v>6262</v>
      </c>
      <c r="AT16" s="293">
        <v>5803</v>
      </c>
      <c r="AU16" s="293">
        <v>5639</v>
      </c>
      <c r="AV16" s="293">
        <v>5593</v>
      </c>
      <c r="AW16" s="293">
        <v>5623</v>
      </c>
      <c r="AX16" s="293">
        <v>5484</v>
      </c>
      <c r="AY16" s="293">
        <v>5396</v>
      </c>
      <c r="AZ16" s="293">
        <v>5321</v>
      </c>
      <c r="BA16" s="293">
        <v>5336</v>
      </c>
      <c r="BB16" s="293">
        <v>5186</v>
      </c>
      <c r="BC16" s="293">
        <v>5180</v>
      </c>
      <c r="BD16" s="293">
        <v>5221</v>
      </c>
      <c r="BE16" s="293">
        <v>5254</v>
      </c>
      <c r="BF16" s="293">
        <v>5205</v>
      </c>
      <c r="BG16" s="293">
        <v>5207</v>
      </c>
      <c r="BH16" s="293">
        <v>5328</v>
      </c>
      <c r="BI16" s="293">
        <v>5334</v>
      </c>
      <c r="BJ16" s="293">
        <v>5206</v>
      </c>
      <c r="BK16" s="293">
        <v>5281</v>
      </c>
      <c r="BL16" s="293">
        <v>5402</v>
      </c>
      <c r="BM16" s="293">
        <v>5480</v>
      </c>
      <c r="BN16" s="293">
        <v>5455</v>
      </c>
      <c r="BO16" s="293">
        <v>5493</v>
      </c>
      <c r="BP16" s="293">
        <v>5581</v>
      </c>
      <c r="BQ16" s="293">
        <v>5640</v>
      </c>
      <c r="BR16" s="293">
        <v>5536</v>
      </c>
      <c r="BS16" s="293">
        <v>5605</v>
      </c>
      <c r="BT16" s="293">
        <v>5728</v>
      </c>
      <c r="BU16" s="293">
        <v>5706</v>
      </c>
      <c r="BV16" s="293">
        <v>5554</v>
      </c>
      <c r="BW16" s="293">
        <v>5514</v>
      </c>
      <c r="BX16" s="293">
        <v>5532</v>
      </c>
      <c r="BY16" s="293">
        <v>5536</v>
      </c>
      <c r="BZ16" s="293">
        <v>5400</v>
      </c>
      <c r="CA16" s="293">
        <v>5276</v>
      </c>
      <c r="CB16" s="293">
        <v>5296</v>
      </c>
      <c r="CC16" s="293">
        <v>5240</v>
      </c>
      <c r="CD16" s="293">
        <v>5156</v>
      </c>
      <c r="CE16" s="293">
        <v>5206</v>
      </c>
      <c r="CF16" s="293">
        <v>5364</v>
      </c>
      <c r="CG16" s="293">
        <v>5443</v>
      </c>
      <c r="CH16" s="293">
        <v>5300</v>
      </c>
      <c r="CI16" s="293">
        <v>5271</v>
      </c>
      <c r="CJ16" s="293">
        <v>5367</v>
      </c>
      <c r="CK16" s="293">
        <v>5350</v>
      </c>
      <c r="CL16" s="293">
        <v>5274</v>
      </c>
      <c r="CM16" s="293">
        <v>5360</v>
      </c>
      <c r="CN16" s="293">
        <v>5454</v>
      </c>
      <c r="CO16" s="293">
        <v>5507</v>
      </c>
      <c r="CP16" s="293">
        <v>5236</v>
      </c>
      <c r="CQ16" s="293">
        <v>5193</v>
      </c>
      <c r="CR16" s="293">
        <v>5327</v>
      </c>
      <c r="CS16" s="293">
        <v>5418</v>
      </c>
      <c r="CT16" s="293">
        <v>5454</v>
      </c>
      <c r="CU16" s="293">
        <v>5424</v>
      </c>
      <c r="CV16" s="293">
        <v>5710</v>
      </c>
      <c r="CW16" s="293">
        <v>5738</v>
      </c>
      <c r="CX16" s="293">
        <v>5626</v>
      </c>
      <c r="CY16" s="293">
        <v>5639</v>
      </c>
      <c r="CZ16" s="293">
        <v>5683</v>
      </c>
      <c r="DA16" s="293">
        <v>5574</v>
      </c>
      <c r="DB16" s="293">
        <v>5523</v>
      </c>
      <c r="DC16" s="293">
        <v>5538</v>
      </c>
      <c r="DD16" s="293">
        <v>5633</v>
      </c>
      <c r="DE16" s="293">
        <v>5664</v>
      </c>
      <c r="DF16" s="293">
        <v>5647</v>
      </c>
      <c r="DG16" s="293">
        <v>5705</v>
      </c>
      <c r="DH16" s="293">
        <v>5681</v>
      </c>
      <c r="DI16" s="293">
        <v>5749</v>
      </c>
      <c r="DJ16" s="293">
        <v>5631</v>
      </c>
      <c r="DK16" s="293">
        <v>5738</v>
      </c>
      <c r="DL16" s="293">
        <v>5839</v>
      </c>
      <c r="DM16" s="293">
        <v>5935</v>
      </c>
      <c r="DN16" s="293">
        <v>5875</v>
      </c>
      <c r="DO16" s="293">
        <v>5922</v>
      </c>
      <c r="DP16" s="293">
        <v>5962</v>
      </c>
      <c r="DQ16" s="293">
        <v>5879</v>
      </c>
      <c r="DR16" s="293">
        <v>5820</v>
      </c>
      <c r="DS16" s="293">
        <v>5746</v>
      </c>
      <c r="DT16" s="293">
        <v>5693</v>
      </c>
      <c r="DU16" s="293">
        <v>5732</v>
      </c>
      <c r="DV16" s="293">
        <v>5725</v>
      </c>
      <c r="DW16" s="293">
        <v>5742</v>
      </c>
      <c r="DX16" s="293">
        <v>5857</v>
      </c>
    </row>
    <row r="17" spans="1:128">
      <c r="A17" s="36"/>
      <c r="B17" s="36" t="s">
        <v>3140</v>
      </c>
      <c r="C17" s="503">
        <v>5474</v>
      </c>
      <c r="D17" s="293">
        <v>5679</v>
      </c>
      <c r="E17" s="293">
        <v>5742</v>
      </c>
      <c r="F17" s="293">
        <v>5769</v>
      </c>
      <c r="G17" s="293">
        <v>6060</v>
      </c>
      <c r="H17" s="293">
        <v>6025</v>
      </c>
      <c r="I17" s="293">
        <v>5706</v>
      </c>
      <c r="J17" s="293">
        <v>5505</v>
      </c>
      <c r="K17" s="293">
        <v>5607</v>
      </c>
      <c r="L17" s="293">
        <v>5599</v>
      </c>
      <c r="M17" s="293">
        <v>5620</v>
      </c>
      <c r="N17" s="293">
        <v>5478</v>
      </c>
      <c r="O17" s="293">
        <v>5496</v>
      </c>
      <c r="P17" s="293">
        <v>5631</v>
      </c>
      <c r="Q17" s="293">
        <v>5788</v>
      </c>
      <c r="R17" s="293">
        <v>5521</v>
      </c>
      <c r="S17" s="293">
        <v>5676</v>
      </c>
      <c r="T17" s="293">
        <v>6000</v>
      </c>
      <c r="U17" s="293">
        <v>6159</v>
      </c>
      <c r="V17" s="293">
        <v>5877</v>
      </c>
      <c r="W17" s="293">
        <v>5927</v>
      </c>
      <c r="X17" s="293">
        <v>5870</v>
      </c>
      <c r="Y17" s="293">
        <v>6006</v>
      </c>
      <c r="Z17" s="293">
        <v>5993</v>
      </c>
      <c r="AA17" s="293">
        <v>5948</v>
      </c>
      <c r="AB17" s="293">
        <v>5876</v>
      </c>
      <c r="AC17" s="293">
        <v>5939</v>
      </c>
      <c r="AD17" s="293">
        <v>5519</v>
      </c>
      <c r="AE17" s="293">
        <v>6015</v>
      </c>
      <c r="AF17" s="293">
        <v>5995</v>
      </c>
      <c r="AG17" s="293">
        <v>6074</v>
      </c>
      <c r="AH17" s="293">
        <v>6082</v>
      </c>
      <c r="AI17" s="293">
        <v>6036</v>
      </c>
      <c r="AJ17" s="293">
        <v>6212</v>
      </c>
      <c r="AK17" s="293">
        <v>6278</v>
      </c>
      <c r="AL17" s="293">
        <v>6191</v>
      </c>
      <c r="AM17" s="293">
        <v>6298</v>
      </c>
      <c r="AN17" s="293">
        <v>6430</v>
      </c>
      <c r="AO17" s="293">
        <v>6412</v>
      </c>
      <c r="AP17" s="293">
        <v>6352</v>
      </c>
      <c r="AQ17" s="293">
        <v>6438</v>
      </c>
      <c r="AR17" s="293">
        <v>6466</v>
      </c>
      <c r="AS17" s="293">
        <v>6436</v>
      </c>
      <c r="AT17" s="293">
        <v>6010</v>
      </c>
      <c r="AU17" s="293">
        <v>5890</v>
      </c>
      <c r="AV17" s="293">
        <v>5872</v>
      </c>
      <c r="AW17" s="293">
        <v>5838</v>
      </c>
      <c r="AX17" s="293">
        <v>5704</v>
      </c>
      <c r="AY17" s="293">
        <v>5608</v>
      </c>
      <c r="AZ17" s="293">
        <v>5533</v>
      </c>
      <c r="BA17" s="293">
        <v>5533</v>
      </c>
      <c r="BB17" s="293">
        <v>5400</v>
      </c>
      <c r="BC17" s="293">
        <v>5388</v>
      </c>
      <c r="BD17" s="293">
        <v>5442</v>
      </c>
      <c r="BE17" s="293">
        <v>5474</v>
      </c>
      <c r="BF17" s="293">
        <v>5412</v>
      </c>
      <c r="BG17" s="293">
        <v>5449</v>
      </c>
      <c r="BH17" s="293">
        <v>5557</v>
      </c>
      <c r="BI17" s="293">
        <v>5504</v>
      </c>
      <c r="BJ17" s="293">
        <v>5450</v>
      </c>
      <c r="BK17" s="293">
        <v>5491</v>
      </c>
      <c r="BL17" s="293">
        <v>5591</v>
      </c>
      <c r="BM17" s="293">
        <v>5656</v>
      </c>
      <c r="BN17" s="293">
        <v>5702</v>
      </c>
      <c r="BO17" s="293">
        <v>5747</v>
      </c>
      <c r="BP17" s="293">
        <v>5839</v>
      </c>
      <c r="BQ17" s="293">
        <v>5877</v>
      </c>
      <c r="BR17" s="293">
        <v>5794</v>
      </c>
      <c r="BS17" s="293">
        <v>5837</v>
      </c>
      <c r="BT17" s="293">
        <v>5950</v>
      </c>
      <c r="BU17" s="293">
        <v>5940</v>
      </c>
      <c r="BV17" s="293">
        <v>5804</v>
      </c>
      <c r="BW17" s="293">
        <v>5766</v>
      </c>
      <c r="BX17" s="293">
        <v>5788</v>
      </c>
      <c r="BY17" s="293">
        <v>5758</v>
      </c>
      <c r="BZ17" s="293">
        <v>5647</v>
      </c>
      <c r="CA17" s="293">
        <v>5517</v>
      </c>
      <c r="CB17" s="293">
        <v>5475</v>
      </c>
      <c r="CC17" s="293">
        <v>5458</v>
      </c>
      <c r="CD17" s="293">
        <v>5378</v>
      </c>
      <c r="CE17" s="293">
        <v>5450</v>
      </c>
      <c r="CF17" s="293">
        <v>5541</v>
      </c>
      <c r="CG17" s="293">
        <v>5596</v>
      </c>
      <c r="CH17" s="293">
        <v>5477</v>
      </c>
      <c r="CI17" s="293">
        <v>5459</v>
      </c>
      <c r="CJ17" s="293">
        <v>5495</v>
      </c>
      <c r="CK17" s="293">
        <v>5424</v>
      </c>
      <c r="CL17" s="293">
        <v>5386</v>
      </c>
      <c r="CM17" s="293">
        <v>5488</v>
      </c>
      <c r="CN17" s="293">
        <v>5499</v>
      </c>
      <c r="CO17" s="293">
        <v>5595</v>
      </c>
      <c r="CP17" s="293">
        <v>5376</v>
      </c>
      <c r="CQ17" s="293">
        <v>5327</v>
      </c>
      <c r="CR17" s="293">
        <v>5437</v>
      </c>
      <c r="CS17" s="293">
        <v>5525</v>
      </c>
      <c r="CT17" s="293">
        <v>5604</v>
      </c>
      <c r="CU17" s="293">
        <v>5547</v>
      </c>
      <c r="CV17" s="293">
        <v>5837</v>
      </c>
      <c r="CW17" s="293">
        <v>5875</v>
      </c>
      <c r="CX17" s="293">
        <v>5794</v>
      </c>
      <c r="CY17" s="293">
        <v>5810</v>
      </c>
      <c r="CZ17" s="293">
        <v>5807</v>
      </c>
      <c r="DA17" s="293">
        <v>5715</v>
      </c>
      <c r="DB17" s="293">
        <v>5669</v>
      </c>
      <c r="DC17" s="293">
        <v>5712</v>
      </c>
      <c r="DD17" s="293">
        <v>5727</v>
      </c>
      <c r="DE17" s="293">
        <v>5803</v>
      </c>
      <c r="DF17" s="293">
        <v>5768</v>
      </c>
      <c r="DG17" s="293">
        <v>5884</v>
      </c>
      <c r="DH17" s="293">
        <v>5843</v>
      </c>
      <c r="DI17" s="293">
        <v>5894</v>
      </c>
      <c r="DJ17" s="293">
        <v>5794</v>
      </c>
      <c r="DK17" s="293">
        <v>5885</v>
      </c>
      <c r="DL17" s="293">
        <v>5965</v>
      </c>
      <c r="DM17" s="293">
        <v>6052</v>
      </c>
      <c r="DN17" s="293">
        <v>5983</v>
      </c>
      <c r="DO17" s="293">
        <v>5998</v>
      </c>
      <c r="DP17" s="293">
        <v>6110</v>
      </c>
      <c r="DQ17" s="293">
        <v>6055</v>
      </c>
      <c r="DR17" s="293">
        <v>5989</v>
      </c>
      <c r="DS17" s="293">
        <v>5871</v>
      </c>
      <c r="DT17" s="293">
        <v>5831</v>
      </c>
      <c r="DU17" s="293">
        <v>5904</v>
      </c>
      <c r="DV17" s="293">
        <v>5895</v>
      </c>
      <c r="DW17" s="293">
        <v>5923</v>
      </c>
      <c r="DX17" s="293">
        <v>6067</v>
      </c>
    </row>
    <row r="18" spans="1:128">
      <c r="A18" s="36"/>
      <c r="B18" s="36" t="s">
        <v>3141</v>
      </c>
      <c r="C18" s="503">
        <v>3344</v>
      </c>
      <c r="D18" s="293">
        <v>3483</v>
      </c>
      <c r="E18" s="293">
        <v>3423</v>
      </c>
      <c r="F18" s="293">
        <v>3479</v>
      </c>
      <c r="G18" s="293">
        <v>3659</v>
      </c>
      <c r="H18" s="293">
        <v>3595</v>
      </c>
      <c r="I18" s="293">
        <v>3456</v>
      </c>
      <c r="J18" s="293">
        <v>3300</v>
      </c>
      <c r="K18" s="293">
        <v>3370</v>
      </c>
      <c r="L18" s="293">
        <v>3349</v>
      </c>
      <c r="M18" s="293">
        <v>3373</v>
      </c>
      <c r="N18" s="293">
        <v>3281</v>
      </c>
      <c r="O18" s="293">
        <v>3312</v>
      </c>
      <c r="P18" s="293">
        <v>3350</v>
      </c>
      <c r="Q18" s="293">
        <v>3462</v>
      </c>
      <c r="R18" s="293">
        <v>3317</v>
      </c>
      <c r="S18" s="293">
        <v>3383</v>
      </c>
      <c r="T18" s="293">
        <v>3526</v>
      </c>
      <c r="U18" s="293">
        <v>3621</v>
      </c>
      <c r="V18" s="293">
        <v>3460</v>
      </c>
      <c r="W18" s="293">
        <v>3503</v>
      </c>
      <c r="X18" s="293">
        <v>3467</v>
      </c>
      <c r="Y18" s="293">
        <v>3540</v>
      </c>
      <c r="Z18" s="293">
        <v>3543</v>
      </c>
      <c r="AA18" s="293">
        <v>3532</v>
      </c>
      <c r="AB18" s="293">
        <v>3383</v>
      </c>
      <c r="AC18" s="293">
        <v>3467</v>
      </c>
      <c r="AD18" s="293">
        <v>3230</v>
      </c>
      <c r="AE18" s="293">
        <v>3541</v>
      </c>
      <c r="AF18" s="293">
        <v>3508</v>
      </c>
      <c r="AG18" s="293">
        <v>3530</v>
      </c>
      <c r="AH18" s="293">
        <v>3516</v>
      </c>
      <c r="AI18" s="293">
        <v>3537</v>
      </c>
      <c r="AJ18" s="293">
        <v>3629</v>
      </c>
      <c r="AK18" s="293">
        <v>3641</v>
      </c>
      <c r="AL18" s="293">
        <v>3690</v>
      </c>
      <c r="AM18" s="293">
        <v>3760</v>
      </c>
      <c r="AN18" s="293">
        <v>3814</v>
      </c>
      <c r="AO18" s="293">
        <v>3753</v>
      </c>
      <c r="AP18" s="293">
        <v>3705</v>
      </c>
      <c r="AQ18" s="293">
        <v>3808</v>
      </c>
      <c r="AR18" s="293">
        <v>3779</v>
      </c>
      <c r="AS18" s="293">
        <v>3750</v>
      </c>
      <c r="AT18" s="293">
        <v>3566</v>
      </c>
      <c r="AU18" s="293">
        <v>3573</v>
      </c>
      <c r="AV18" s="293">
        <v>3553</v>
      </c>
      <c r="AW18" s="293">
        <v>3515</v>
      </c>
      <c r="AX18" s="293">
        <v>3464</v>
      </c>
      <c r="AY18" s="293">
        <v>3460</v>
      </c>
      <c r="AZ18" s="293">
        <v>3428</v>
      </c>
      <c r="BA18" s="293">
        <v>3414</v>
      </c>
      <c r="BB18" s="293">
        <v>3381</v>
      </c>
      <c r="BC18" s="293">
        <v>3400</v>
      </c>
      <c r="BD18" s="293">
        <v>3418</v>
      </c>
      <c r="BE18" s="293">
        <v>3394</v>
      </c>
      <c r="BF18" s="293">
        <v>3366</v>
      </c>
      <c r="BG18" s="293">
        <v>3378</v>
      </c>
      <c r="BH18" s="293">
        <v>3397</v>
      </c>
      <c r="BI18" s="293">
        <v>3375</v>
      </c>
      <c r="BJ18" s="293">
        <v>3339</v>
      </c>
      <c r="BK18" s="293">
        <v>3387</v>
      </c>
      <c r="BL18" s="293">
        <v>3441</v>
      </c>
      <c r="BM18" s="293">
        <v>3455</v>
      </c>
      <c r="BN18" s="293">
        <v>3460</v>
      </c>
      <c r="BO18" s="293">
        <v>3506</v>
      </c>
      <c r="BP18" s="293">
        <v>3539</v>
      </c>
      <c r="BQ18" s="293">
        <v>3522</v>
      </c>
      <c r="BR18" s="293">
        <v>3512</v>
      </c>
      <c r="BS18" s="293">
        <v>3552</v>
      </c>
      <c r="BT18" s="293">
        <v>3593</v>
      </c>
      <c r="BU18" s="293">
        <v>3571</v>
      </c>
      <c r="BV18" s="293">
        <v>3538</v>
      </c>
      <c r="BW18" s="293">
        <v>3553</v>
      </c>
      <c r="BX18" s="293">
        <v>3564</v>
      </c>
      <c r="BY18" s="293">
        <v>3545</v>
      </c>
      <c r="BZ18" s="293">
        <v>3547</v>
      </c>
      <c r="CA18" s="293">
        <v>3542</v>
      </c>
      <c r="CB18" s="293">
        <v>3534</v>
      </c>
      <c r="CC18" s="293">
        <v>3494</v>
      </c>
      <c r="CD18" s="293">
        <v>3423</v>
      </c>
      <c r="CE18" s="293">
        <v>3473</v>
      </c>
      <c r="CF18" s="293">
        <v>3502</v>
      </c>
      <c r="CG18" s="293">
        <v>3511</v>
      </c>
      <c r="CH18" s="293">
        <v>3456</v>
      </c>
      <c r="CI18" s="293">
        <v>3446</v>
      </c>
      <c r="CJ18" s="293">
        <v>3429</v>
      </c>
      <c r="CK18" s="293">
        <v>3417</v>
      </c>
      <c r="CL18" s="293">
        <v>3425</v>
      </c>
      <c r="CM18" s="293">
        <v>3440</v>
      </c>
      <c r="CN18" s="293">
        <v>3455</v>
      </c>
      <c r="CO18" s="293">
        <v>3482</v>
      </c>
      <c r="CP18" s="293">
        <v>3430</v>
      </c>
      <c r="CQ18" s="293">
        <v>3415</v>
      </c>
      <c r="CR18" s="293">
        <v>3474</v>
      </c>
      <c r="CS18" s="293">
        <v>3489</v>
      </c>
      <c r="CT18" s="293">
        <v>3513</v>
      </c>
      <c r="CU18" s="293">
        <v>3477</v>
      </c>
      <c r="CV18" s="293">
        <v>3607</v>
      </c>
      <c r="CW18" s="293">
        <v>3618</v>
      </c>
      <c r="CX18" s="293">
        <v>3579</v>
      </c>
      <c r="CY18" s="293">
        <v>3610</v>
      </c>
      <c r="CZ18" s="293">
        <v>3597</v>
      </c>
      <c r="DA18" s="293">
        <v>3556</v>
      </c>
      <c r="DB18" s="293">
        <v>3565</v>
      </c>
      <c r="DC18" s="293">
        <v>3595</v>
      </c>
      <c r="DD18" s="293">
        <v>3598</v>
      </c>
      <c r="DE18" s="293">
        <v>3632</v>
      </c>
      <c r="DF18" s="293">
        <v>3665</v>
      </c>
      <c r="DG18" s="293">
        <v>3758</v>
      </c>
      <c r="DH18" s="293">
        <v>3685</v>
      </c>
      <c r="DI18" s="293">
        <v>3705</v>
      </c>
      <c r="DJ18" s="293">
        <v>3637</v>
      </c>
      <c r="DK18" s="293">
        <v>3727</v>
      </c>
      <c r="DL18" s="293">
        <v>3758</v>
      </c>
      <c r="DM18" s="293">
        <v>3786</v>
      </c>
      <c r="DN18" s="293">
        <v>3794</v>
      </c>
      <c r="DO18" s="293">
        <v>3843</v>
      </c>
      <c r="DP18" s="293">
        <v>3880</v>
      </c>
      <c r="DQ18" s="293">
        <v>3834</v>
      </c>
      <c r="DR18" s="293">
        <v>3816</v>
      </c>
      <c r="DS18" s="293">
        <v>3774</v>
      </c>
      <c r="DT18" s="293">
        <v>3729</v>
      </c>
      <c r="DU18" s="293">
        <v>3771</v>
      </c>
      <c r="DV18" s="293">
        <v>3807</v>
      </c>
      <c r="DW18" s="293">
        <v>3864</v>
      </c>
      <c r="DX18" s="293">
        <v>3950</v>
      </c>
    </row>
    <row r="19" spans="1:128">
      <c r="A19" s="36"/>
      <c r="B19" s="527" t="s">
        <v>3142</v>
      </c>
      <c r="C19" s="504">
        <v>2654</v>
      </c>
      <c r="D19" s="298">
        <v>3064</v>
      </c>
      <c r="E19" s="298">
        <v>2753</v>
      </c>
      <c r="F19" s="298">
        <v>2566</v>
      </c>
      <c r="G19" s="298">
        <v>2624</v>
      </c>
      <c r="H19" s="298">
        <v>2967</v>
      </c>
      <c r="I19" s="298">
        <v>2716</v>
      </c>
      <c r="J19" s="298">
        <v>2519</v>
      </c>
      <c r="K19" s="298">
        <v>2544</v>
      </c>
      <c r="L19" s="298">
        <v>2789</v>
      </c>
      <c r="M19" s="298">
        <v>2773</v>
      </c>
      <c r="N19" s="298">
        <v>2528</v>
      </c>
      <c r="O19" s="298">
        <v>2565</v>
      </c>
      <c r="P19" s="298">
        <v>2911</v>
      </c>
      <c r="Q19" s="298">
        <v>2760</v>
      </c>
      <c r="R19" s="298">
        <v>2468</v>
      </c>
      <c r="S19" s="298">
        <v>2526</v>
      </c>
      <c r="T19" s="298">
        <v>2935</v>
      </c>
      <c r="U19" s="298">
        <v>2709</v>
      </c>
      <c r="V19" s="298">
        <v>2565</v>
      </c>
      <c r="W19" s="298">
        <v>2675</v>
      </c>
      <c r="X19" s="298">
        <v>3013</v>
      </c>
      <c r="Y19" s="298">
        <v>2791</v>
      </c>
      <c r="Z19" s="298">
        <v>2614</v>
      </c>
      <c r="AA19" s="298">
        <v>2620</v>
      </c>
      <c r="AB19" s="298">
        <v>2918</v>
      </c>
      <c r="AC19" s="298">
        <v>2732</v>
      </c>
      <c r="AD19" s="298">
        <v>2321</v>
      </c>
      <c r="AE19" s="298">
        <v>2629</v>
      </c>
      <c r="AF19" s="298">
        <v>2911</v>
      </c>
      <c r="AG19" s="298">
        <v>2721</v>
      </c>
      <c r="AH19" s="298">
        <v>2683</v>
      </c>
      <c r="AI19" s="298">
        <v>2649</v>
      </c>
      <c r="AJ19" s="298">
        <v>2899</v>
      </c>
      <c r="AK19" s="298">
        <v>2770</v>
      </c>
      <c r="AL19" s="298">
        <v>2668</v>
      </c>
      <c r="AM19" s="298">
        <v>2736</v>
      </c>
      <c r="AN19" s="298">
        <v>3082</v>
      </c>
      <c r="AO19" s="298">
        <v>2955</v>
      </c>
      <c r="AP19" s="298">
        <v>2788</v>
      </c>
      <c r="AQ19" s="298">
        <v>2716</v>
      </c>
      <c r="AR19" s="298">
        <v>3078</v>
      </c>
      <c r="AS19" s="298">
        <v>2799</v>
      </c>
      <c r="AT19" s="298">
        <v>2627</v>
      </c>
      <c r="AU19" s="298">
        <v>2513</v>
      </c>
      <c r="AV19" s="298">
        <v>2686</v>
      </c>
      <c r="AW19" s="298">
        <v>2494</v>
      </c>
      <c r="AX19" s="298">
        <v>2229</v>
      </c>
      <c r="AY19" s="298">
        <v>2219</v>
      </c>
      <c r="AZ19" s="298">
        <v>2407</v>
      </c>
      <c r="BA19" s="298">
        <v>2274</v>
      </c>
      <c r="BB19" s="298">
        <v>2133</v>
      </c>
      <c r="BC19" s="298">
        <v>2116</v>
      </c>
      <c r="BD19" s="298">
        <v>2376</v>
      </c>
      <c r="BE19" s="298">
        <v>2255</v>
      </c>
      <c r="BF19" s="298">
        <v>2104</v>
      </c>
      <c r="BG19" s="298">
        <v>2102</v>
      </c>
      <c r="BH19" s="298">
        <v>2367</v>
      </c>
      <c r="BI19" s="298">
        <v>2234</v>
      </c>
      <c r="BJ19" s="298">
        <v>2136</v>
      </c>
      <c r="BK19" s="298">
        <v>2171</v>
      </c>
      <c r="BL19" s="298">
        <v>2406</v>
      </c>
      <c r="BM19" s="298">
        <v>2388</v>
      </c>
      <c r="BN19" s="298">
        <v>2212</v>
      </c>
      <c r="BO19" s="298">
        <v>2139</v>
      </c>
      <c r="BP19" s="298">
        <v>2381</v>
      </c>
      <c r="BQ19" s="298">
        <v>2322</v>
      </c>
      <c r="BR19" s="298">
        <v>2238</v>
      </c>
      <c r="BS19" s="298">
        <v>2230</v>
      </c>
      <c r="BT19" s="298">
        <v>2393</v>
      </c>
      <c r="BU19" s="298">
        <v>2273</v>
      </c>
      <c r="BV19" s="298">
        <v>2154</v>
      </c>
      <c r="BW19" s="298">
        <v>2118</v>
      </c>
      <c r="BX19" s="298">
        <v>2260</v>
      </c>
      <c r="BY19" s="298">
        <v>2120</v>
      </c>
      <c r="BZ19" s="298">
        <v>1869</v>
      </c>
      <c r="CA19" s="298">
        <v>1770</v>
      </c>
      <c r="CB19" s="298">
        <v>1879</v>
      </c>
      <c r="CC19" s="298">
        <v>1772</v>
      </c>
      <c r="CD19" s="298">
        <v>1678</v>
      </c>
      <c r="CE19" s="298">
        <v>1720</v>
      </c>
      <c r="CF19" s="298">
        <v>1976</v>
      </c>
      <c r="CG19" s="298">
        <v>1872</v>
      </c>
      <c r="CH19" s="298">
        <v>1743</v>
      </c>
      <c r="CI19" s="298">
        <v>1680</v>
      </c>
      <c r="CJ19" s="298">
        <v>1858</v>
      </c>
      <c r="CK19" s="298">
        <v>1828</v>
      </c>
      <c r="CL19" s="298">
        <v>1723</v>
      </c>
      <c r="CM19" s="298">
        <v>1771</v>
      </c>
      <c r="CN19" s="298">
        <v>1933</v>
      </c>
      <c r="CO19" s="298">
        <v>1933</v>
      </c>
      <c r="CP19" s="298">
        <v>1759</v>
      </c>
      <c r="CQ19" s="298">
        <v>1706</v>
      </c>
      <c r="CR19" s="298">
        <v>1935</v>
      </c>
      <c r="CS19" s="298">
        <v>1896</v>
      </c>
      <c r="CT19" s="298">
        <v>1955</v>
      </c>
      <c r="CU19" s="298">
        <v>1938</v>
      </c>
      <c r="CV19" s="298">
        <v>2206</v>
      </c>
      <c r="CW19" s="298">
        <v>2118</v>
      </c>
      <c r="CX19" s="298">
        <v>1988</v>
      </c>
      <c r="CY19" s="298">
        <v>1975</v>
      </c>
      <c r="CZ19" s="298">
        <v>2184</v>
      </c>
      <c r="DA19" s="298">
        <v>2117</v>
      </c>
      <c r="DB19" s="298">
        <v>2016</v>
      </c>
      <c r="DC19" s="298">
        <v>2063</v>
      </c>
      <c r="DD19" s="298">
        <v>2246</v>
      </c>
      <c r="DE19" s="298">
        <v>2184</v>
      </c>
      <c r="DF19" s="298">
        <v>2104</v>
      </c>
      <c r="DG19" s="298">
        <v>2116</v>
      </c>
      <c r="DH19" s="298">
        <v>2289</v>
      </c>
      <c r="DI19" s="298">
        <v>2195</v>
      </c>
      <c r="DJ19" s="298">
        <v>2097</v>
      </c>
      <c r="DK19" s="298">
        <v>2103</v>
      </c>
      <c r="DL19" s="298">
        <v>2346</v>
      </c>
      <c r="DM19" s="298">
        <v>2303</v>
      </c>
      <c r="DN19" s="298">
        <v>2183</v>
      </c>
      <c r="DO19" s="298">
        <v>2170</v>
      </c>
      <c r="DP19" s="298">
        <v>2389</v>
      </c>
      <c r="DQ19" s="298">
        <v>2273</v>
      </c>
      <c r="DR19" s="298">
        <v>2138</v>
      </c>
      <c r="DS19" s="298">
        <v>2058</v>
      </c>
      <c r="DT19" s="298">
        <v>2197</v>
      </c>
      <c r="DU19" s="298">
        <v>2293</v>
      </c>
      <c r="DV19" s="298">
        <v>2245</v>
      </c>
      <c r="DW19" s="298">
        <v>2251</v>
      </c>
      <c r="DX19" s="298">
        <v>2461</v>
      </c>
    </row>
    <row r="20" spans="1:128">
      <c r="A20" s="36"/>
      <c r="B20" s="31"/>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S20" s="299">
        <v>13156</v>
      </c>
    </row>
    <row r="21" spans="1:128">
      <c r="A21" s="36"/>
      <c r="B21" s="220" t="s">
        <v>194</v>
      </c>
    </row>
    <row r="22" spans="1:128">
      <c r="A22" s="36"/>
      <c r="B22" s="221" t="s">
        <v>3139</v>
      </c>
      <c r="C22" s="296" t="s">
        <v>105</v>
      </c>
      <c r="D22" s="296" t="s">
        <v>106</v>
      </c>
      <c r="E22" s="296" t="s">
        <v>107</v>
      </c>
      <c r="F22" s="296" t="s">
        <v>108</v>
      </c>
      <c r="G22" s="296" t="s">
        <v>109</v>
      </c>
      <c r="H22" s="296" t="s">
        <v>110</v>
      </c>
      <c r="I22" s="296" t="s">
        <v>111</v>
      </c>
      <c r="J22" s="296" t="s">
        <v>112</v>
      </c>
      <c r="K22" s="296" t="s">
        <v>113</v>
      </c>
      <c r="L22" s="296" t="s">
        <v>114</v>
      </c>
      <c r="M22" s="296" t="s">
        <v>115</v>
      </c>
      <c r="N22" s="296" t="s">
        <v>116</v>
      </c>
      <c r="O22" s="296" t="s">
        <v>117</v>
      </c>
      <c r="P22" s="296" t="s">
        <v>118</v>
      </c>
      <c r="Q22" s="296" t="s">
        <v>119</v>
      </c>
      <c r="R22" s="296" t="s">
        <v>120</v>
      </c>
      <c r="S22" s="296" t="s">
        <v>121</v>
      </c>
      <c r="T22" s="296" t="s">
        <v>122</v>
      </c>
      <c r="U22" s="296" t="s">
        <v>123</v>
      </c>
      <c r="V22" s="296" t="s">
        <v>124</v>
      </c>
      <c r="W22" s="296" t="s">
        <v>125</v>
      </c>
      <c r="X22" s="296" t="s">
        <v>126</v>
      </c>
      <c r="Y22" s="296" t="s">
        <v>127</v>
      </c>
      <c r="Z22" s="296" t="s">
        <v>128</v>
      </c>
      <c r="AA22" s="296" t="s">
        <v>129</v>
      </c>
      <c r="AB22" s="296" t="s">
        <v>130</v>
      </c>
      <c r="AC22" s="296" t="s">
        <v>131</v>
      </c>
      <c r="AD22" s="296" t="s">
        <v>132</v>
      </c>
      <c r="AE22" s="296" t="s">
        <v>133</v>
      </c>
      <c r="AF22" s="296" t="s">
        <v>134</v>
      </c>
      <c r="AG22" s="296" t="s">
        <v>135</v>
      </c>
      <c r="AH22" s="296" t="s">
        <v>136</v>
      </c>
      <c r="AI22" s="296" t="s">
        <v>137</v>
      </c>
      <c r="AJ22" s="296" t="s">
        <v>138</v>
      </c>
      <c r="AK22" s="296" t="s">
        <v>139</v>
      </c>
      <c r="AL22" s="296" t="s">
        <v>140</v>
      </c>
      <c r="AM22" s="296" t="s">
        <v>141</v>
      </c>
      <c r="AN22" s="296" t="s">
        <v>142</v>
      </c>
      <c r="AO22" s="296" t="s">
        <v>143</v>
      </c>
      <c r="AP22" s="296" t="s">
        <v>144</v>
      </c>
      <c r="AQ22" s="296" t="s">
        <v>145</v>
      </c>
      <c r="AR22" s="296" t="s">
        <v>146</v>
      </c>
      <c r="AS22" s="296" t="s">
        <v>147</v>
      </c>
      <c r="AT22" s="296" t="s">
        <v>148</v>
      </c>
      <c r="AU22" s="296" t="s">
        <v>149</v>
      </c>
      <c r="AV22" s="296" t="s">
        <v>150</v>
      </c>
      <c r="AW22" s="296" t="s">
        <v>151</v>
      </c>
      <c r="AX22" s="296" t="s">
        <v>152</v>
      </c>
      <c r="AY22" s="296" t="s">
        <v>153</v>
      </c>
      <c r="AZ22" s="296" t="s">
        <v>154</v>
      </c>
      <c r="BA22" s="296" t="s">
        <v>155</v>
      </c>
      <c r="BB22" s="296" t="s">
        <v>156</v>
      </c>
      <c r="BC22" s="296" t="s">
        <v>157</v>
      </c>
      <c r="BD22" s="296" t="s">
        <v>158</v>
      </c>
      <c r="BE22" s="296" t="s">
        <v>159</v>
      </c>
      <c r="BF22" s="296" t="s">
        <v>160</v>
      </c>
      <c r="BG22" s="296" t="s">
        <v>161</v>
      </c>
      <c r="BH22" s="296" t="s">
        <v>162</v>
      </c>
      <c r="BI22" s="296" t="s">
        <v>163</v>
      </c>
      <c r="BJ22" s="296" t="s">
        <v>164</v>
      </c>
      <c r="BK22" s="296" t="s">
        <v>165</v>
      </c>
      <c r="BL22" s="296" t="s">
        <v>166</v>
      </c>
      <c r="BM22" s="296" t="s">
        <v>167</v>
      </c>
      <c r="BN22" s="296" t="s">
        <v>168</v>
      </c>
      <c r="BO22" s="296" t="s">
        <v>169</v>
      </c>
      <c r="BP22" s="296" t="s">
        <v>170</v>
      </c>
      <c r="BQ22" s="296" t="s">
        <v>171</v>
      </c>
      <c r="BR22" s="296" t="s">
        <v>172</v>
      </c>
      <c r="BS22" s="296" t="s">
        <v>173</v>
      </c>
      <c r="BT22" s="296" t="s">
        <v>174</v>
      </c>
      <c r="BU22" s="296" t="s">
        <v>175</v>
      </c>
      <c r="BV22" s="296" t="s">
        <v>176</v>
      </c>
      <c r="BW22" s="296" t="s">
        <v>177</v>
      </c>
      <c r="BX22" s="296" t="s">
        <v>178</v>
      </c>
      <c r="BY22" s="296" t="s">
        <v>179</v>
      </c>
      <c r="BZ22" s="296" t="s">
        <v>180</v>
      </c>
      <c r="CA22" s="296" t="s">
        <v>181</v>
      </c>
      <c r="CB22" s="296" t="s">
        <v>1436</v>
      </c>
      <c r="CC22" s="296" t="s">
        <v>1455</v>
      </c>
      <c r="CD22" s="296" t="s">
        <v>1456</v>
      </c>
      <c r="CE22" s="296" t="s">
        <v>1528</v>
      </c>
      <c r="CF22" s="296" t="s">
        <v>1529</v>
      </c>
      <c r="CG22" s="296" t="s">
        <v>2374</v>
      </c>
      <c r="CH22" s="296" t="s">
        <v>2397</v>
      </c>
      <c r="CI22" s="296" t="s">
        <v>2437</v>
      </c>
      <c r="CJ22" s="296" t="s">
        <v>2438</v>
      </c>
      <c r="CK22" s="296" t="s">
        <v>2443</v>
      </c>
      <c r="CL22" s="296" t="s">
        <v>2444</v>
      </c>
      <c r="CM22" s="296" t="s">
        <v>2446</v>
      </c>
      <c r="CN22" s="296" t="s">
        <v>2635</v>
      </c>
      <c r="CO22" s="296" t="s">
        <v>2641</v>
      </c>
      <c r="CP22" s="296" t="s">
        <v>2646</v>
      </c>
      <c r="CQ22" s="296" t="s">
        <v>2647</v>
      </c>
      <c r="CR22" s="296" t="s">
        <v>2648</v>
      </c>
      <c r="CS22" s="296" t="s">
        <v>2684</v>
      </c>
      <c r="CT22" s="296" t="s">
        <v>2703</v>
      </c>
      <c r="CU22" s="296" t="s">
        <v>2704</v>
      </c>
      <c r="CV22" s="296" t="s">
        <v>2705</v>
      </c>
      <c r="CW22" s="296" t="s">
        <v>2706</v>
      </c>
      <c r="CX22" s="296" t="s">
        <v>2742</v>
      </c>
      <c r="CY22" s="296" t="s">
        <v>2743</v>
      </c>
      <c r="CZ22" s="296" t="s">
        <v>2744</v>
      </c>
      <c r="DA22" s="296" t="s">
        <v>2745</v>
      </c>
      <c r="DB22" s="296" t="s">
        <v>2759</v>
      </c>
      <c r="DC22" s="296" t="s">
        <v>2760</v>
      </c>
      <c r="DD22" s="296" t="s">
        <v>2761</v>
      </c>
      <c r="DE22" s="296" t="s">
        <v>2762</v>
      </c>
      <c r="DF22" s="296" t="s">
        <v>2791</v>
      </c>
      <c r="DG22" s="296" t="s">
        <v>2792</v>
      </c>
      <c r="DH22" s="296" t="s">
        <v>2793</v>
      </c>
      <c r="DI22" s="296" t="s">
        <v>2810</v>
      </c>
      <c r="DJ22" s="296" t="s">
        <v>2813</v>
      </c>
      <c r="DK22" s="296" t="s">
        <v>2816</v>
      </c>
      <c r="DL22" s="296" t="s">
        <v>2833</v>
      </c>
      <c r="DM22" s="296" t="s">
        <v>2834</v>
      </c>
      <c r="DN22" s="296" t="s">
        <v>2922</v>
      </c>
      <c r="DO22" s="296" t="s">
        <v>2923</v>
      </c>
      <c r="DP22" s="296" t="s">
        <v>2924</v>
      </c>
      <c r="DQ22" s="296" t="s">
        <v>2925</v>
      </c>
      <c r="DR22" s="296" t="s">
        <v>2931</v>
      </c>
      <c r="DS22" s="296" t="s">
        <v>3011</v>
      </c>
      <c r="DT22" s="296" t="s">
        <v>2932</v>
      </c>
      <c r="DU22" s="296" t="s">
        <v>3009</v>
      </c>
      <c r="DV22" s="296" t="s">
        <v>3010</v>
      </c>
      <c r="DW22" s="296" t="s">
        <v>3149</v>
      </c>
      <c r="DX22" s="296" t="s">
        <v>3161</v>
      </c>
    </row>
    <row r="23" spans="1:128">
      <c r="A23" s="36"/>
      <c r="B23" s="35" t="s">
        <v>183</v>
      </c>
      <c r="C23" s="502">
        <v>12868</v>
      </c>
      <c r="D23" s="297">
        <v>13496</v>
      </c>
      <c r="E23" s="297">
        <v>13221</v>
      </c>
      <c r="F23" s="297">
        <v>13334</v>
      </c>
      <c r="G23" s="297">
        <v>13494</v>
      </c>
      <c r="H23" s="297">
        <v>13690</v>
      </c>
      <c r="I23" s="297">
        <v>13591</v>
      </c>
      <c r="J23" s="297">
        <v>13486</v>
      </c>
      <c r="K23" s="297">
        <v>13497</v>
      </c>
      <c r="L23" s="297">
        <v>13555</v>
      </c>
      <c r="M23" s="297">
        <v>13522</v>
      </c>
      <c r="N23" s="297">
        <v>13587</v>
      </c>
      <c r="O23" s="297">
        <v>13699</v>
      </c>
      <c r="P23" s="297">
        <v>14042</v>
      </c>
      <c r="Q23" s="297">
        <v>14094</v>
      </c>
      <c r="R23" s="297">
        <v>13887</v>
      </c>
      <c r="S23" s="297">
        <v>13996</v>
      </c>
      <c r="T23" s="297">
        <v>14603</v>
      </c>
      <c r="U23" s="297">
        <v>14469</v>
      </c>
      <c r="V23" s="297">
        <v>14562</v>
      </c>
      <c r="W23" s="297">
        <v>14682</v>
      </c>
      <c r="X23" s="297">
        <v>14963</v>
      </c>
      <c r="Y23" s="297">
        <v>14828</v>
      </c>
      <c r="Z23" s="297">
        <v>14912</v>
      </c>
      <c r="AA23" s="297">
        <v>14785</v>
      </c>
      <c r="AB23" s="297">
        <v>14580</v>
      </c>
      <c r="AC23" s="297">
        <v>14679</v>
      </c>
      <c r="AD23" s="297">
        <v>13824</v>
      </c>
      <c r="AE23" s="297">
        <v>15109</v>
      </c>
      <c r="AF23" s="297">
        <v>15255</v>
      </c>
      <c r="AG23" s="297">
        <v>15025</v>
      </c>
      <c r="AH23" s="297">
        <v>15174</v>
      </c>
      <c r="AI23" s="297">
        <v>15263</v>
      </c>
      <c r="AJ23" s="297">
        <v>15854</v>
      </c>
      <c r="AK23" s="297">
        <v>15769</v>
      </c>
      <c r="AL23" s="297">
        <v>15998</v>
      </c>
      <c r="AM23" s="297">
        <v>16095</v>
      </c>
      <c r="AN23" s="297">
        <v>16626</v>
      </c>
      <c r="AO23" s="297">
        <v>16261</v>
      </c>
      <c r="AP23" s="297">
        <v>16500</v>
      </c>
      <c r="AQ23" s="297">
        <v>16703</v>
      </c>
      <c r="AR23" s="297">
        <v>16886</v>
      </c>
      <c r="AS23" s="297">
        <v>16569</v>
      </c>
      <c r="AT23" s="297">
        <v>16550</v>
      </c>
      <c r="AU23" s="297">
        <v>16657</v>
      </c>
      <c r="AV23" s="297">
        <v>16855</v>
      </c>
      <c r="AW23" s="297">
        <v>16617</v>
      </c>
      <c r="AX23" s="297">
        <v>16510</v>
      </c>
      <c r="AY23" s="297">
        <v>16529</v>
      </c>
      <c r="AZ23" s="297">
        <v>16739</v>
      </c>
      <c r="BA23" s="297">
        <v>16426</v>
      </c>
      <c r="BB23" s="297">
        <v>16554</v>
      </c>
      <c r="BC23" s="297">
        <v>16646</v>
      </c>
      <c r="BD23" s="297">
        <v>16727</v>
      </c>
      <c r="BE23" s="297">
        <v>16420</v>
      </c>
      <c r="BF23" s="297">
        <v>16419</v>
      </c>
      <c r="BG23" s="297">
        <v>16458</v>
      </c>
      <c r="BH23" s="297">
        <v>16662</v>
      </c>
      <c r="BI23" s="297">
        <v>16382</v>
      </c>
      <c r="BJ23" s="297">
        <v>16459</v>
      </c>
      <c r="BK23" s="297">
        <v>16602</v>
      </c>
      <c r="BL23" s="297">
        <v>16835</v>
      </c>
      <c r="BM23" s="297">
        <v>16734</v>
      </c>
      <c r="BN23" s="297">
        <v>16799</v>
      </c>
      <c r="BO23" s="297">
        <v>16785</v>
      </c>
      <c r="BP23" s="297">
        <v>16986</v>
      </c>
      <c r="BQ23" s="297">
        <v>16826</v>
      </c>
      <c r="BR23" s="297">
        <v>16944</v>
      </c>
      <c r="BS23" s="297">
        <v>16989</v>
      </c>
      <c r="BT23" s="297">
        <v>17258</v>
      </c>
      <c r="BU23" s="297">
        <v>17133</v>
      </c>
      <c r="BV23" s="297">
        <v>17155</v>
      </c>
      <c r="BW23" s="297">
        <v>17165</v>
      </c>
      <c r="BX23" s="297">
        <v>17160</v>
      </c>
      <c r="BY23" s="297">
        <v>16982</v>
      </c>
      <c r="BZ23" s="297">
        <v>16778</v>
      </c>
      <c r="CA23" s="297">
        <v>16722</v>
      </c>
      <c r="CB23" s="297">
        <v>16654</v>
      </c>
      <c r="CC23" s="297">
        <v>16410</v>
      </c>
      <c r="CD23" s="297">
        <v>16308</v>
      </c>
      <c r="CE23" s="297">
        <v>16462</v>
      </c>
      <c r="CF23" s="297">
        <v>16368</v>
      </c>
      <c r="CG23" s="297">
        <v>16272</v>
      </c>
      <c r="CH23" s="297">
        <v>16220</v>
      </c>
      <c r="CI23" s="297">
        <v>16195</v>
      </c>
      <c r="CJ23" s="297">
        <v>16314</v>
      </c>
      <c r="CK23" s="297">
        <v>16102</v>
      </c>
      <c r="CL23" s="297">
        <v>16143</v>
      </c>
      <c r="CM23" s="297">
        <v>16264</v>
      </c>
      <c r="CN23" s="297">
        <v>16292</v>
      </c>
      <c r="CO23" s="297">
        <v>16116</v>
      </c>
      <c r="CP23" s="297">
        <v>16263</v>
      </c>
      <c r="CQ23" s="297">
        <v>16224</v>
      </c>
      <c r="CR23" s="297">
        <v>16447</v>
      </c>
      <c r="CS23" s="297">
        <v>16171</v>
      </c>
      <c r="CT23" s="297">
        <v>16358</v>
      </c>
      <c r="CU23" s="297">
        <v>16629</v>
      </c>
      <c r="CV23" s="297">
        <v>16859</v>
      </c>
      <c r="CW23" s="297">
        <v>16919</v>
      </c>
      <c r="CX23" s="297">
        <v>16949</v>
      </c>
      <c r="CY23" s="297">
        <v>17017</v>
      </c>
      <c r="CZ23" s="297">
        <v>17218</v>
      </c>
      <c r="DA23" s="297">
        <v>17130</v>
      </c>
      <c r="DB23" s="297">
        <v>17182</v>
      </c>
      <c r="DC23" s="297">
        <v>16968</v>
      </c>
      <c r="DD23" s="297">
        <v>17253</v>
      </c>
      <c r="DE23" s="297">
        <v>17247</v>
      </c>
      <c r="DF23" s="297">
        <v>17366</v>
      </c>
      <c r="DG23" s="297">
        <v>17503</v>
      </c>
      <c r="DH23" s="297">
        <v>17563</v>
      </c>
      <c r="DI23" s="297">
        <v>17183</v>
      </c>
      <c r="DJ23" s="297">
        <v>17194</v>
      </c>
      <c r="DK23" s="297">
        <v>17398</v>
      </c>
      <c r="DL23" s="297">
        <v>17683</v>
      </c>
      <c r="DM23" s="297">
        <v>17687</v>
      </c>
      <c r="DN23" s="297">
        <v>17417</v>
      </c>
      <c r="DO23" s="297">
        <v>17564</v>
      </c>
      <c r="DP23" s="297">
        <v>18180</v>
      </c>
      <c r="DQ23" s="297">
        <v>18039</v>
      </c>
      <c r="DR23" s="297">
        <v>17894</v>
      </c>
      <c r="DS23" s="297">
        <v>17158</v>
      </c>
      <c r="DT23" s="297">
        <v>16826</v>
      </c>
      <c r="DU23" s="297">
        <v>16988</v>
      </c>
      <c r="DV23" s="297">
        <v>17170</v>
      </c>
      <c r="DW23" s="297">
        <v>17304</v>
      </c>
      <c r="DX23" s="297">
        <v>17758</v>
      </c>
    </row>
    <row r="24" spans="1:128">
      <c r="A24" s="36"/>
      <c r="B24" s="36" t="s">
        <v>3127</v>
      </c>
      <c r="C24" s="503">
        <v>817</v>
      </c>
      <c r="D24" s="293">
        <v>845</v>
      </c>
      <c r="E24" s="293">
        <v>840</v>
      </c>
      <c r="F24" s="293">
        <v>835</v>
      </c>
      <c r="G24" s="293">
        <v>852</v>
      </c>
      <c r="H24" s="293">
        <v>841</v>
      </c>
      <c r="I24" s="293">
        <v>853</v>
      </c>
      <c r="J24" s="293">
        <v>828</v>
      </c>
      <c r="K24" s="293">
        <v>832</v>
      </c>
      <c r="L24" s="293">
        <v>822</v>
      </c>
      <c r="M24" s="293">
        <v>819</v>
      </c>
      <c r="N24" s="293">
        <v>830</v>
      </c>
      <c r="O24" s="293">
        <v>837</v>
      </c>
      <c r="P24" s="293">
        <v>844</v>
      </c>
      <c r="Q24" s="293">
        <v>839</v>
      </c>
      <c r="R24" s="293">
        <v>827</v>
      </c>
      <c r="S24" s="293">
        <v>818</v>
      </c>
      <c r="T24" s="293">
        <v>853</v>
      </c>
      <c r="U24" s="293">
        <v>846</v>
      </c>
      <c r="V24" s="293">
        <v>843</v>
      </c>
      <c r="W24" s="293">
        <v>843</v>
      </c>
      <c r="X24" s="293">
        <v>854</v>
      </c>
      <c r="Y24" s="293">
        <v>845</v>
      </c>
      <c r="Z24" s="293">
        <v>851</v>
      </c>
      <c r="AA24" s="293">
        <v>853</v>
      </c>
      <c r="AB24" s="293">
        <v>857</v>
      </c>
      <c r="AC24" s="293">
        <v>844</v>
      </c>
      <c r="AD24" s="293">
        <v>776</v>
      </c>
      <c r="AE24" s="293">
        <v>865</v>
      </c>
      <c r="AF24" s="293">
        <v>898</v>
      </c>
      <c r="AG24" s="293">
        <v>869</v>
      </c>
      <c r="AH24" s="293">
        <v>870</v>
      </c>
      <c r="AI24" s="293">
        <v>890</v>
      </c>
      <c r="AJ24" s="293">
        <v>950</v>
      </c>
      <c r="AK24" s="293">
        <v>948</v>
      </c>
      <c r="AL24" s="293">
        <v>993</v>
      </c>
      <c r="AM24" s="293">
        <v>981</v>
      </c>
      <c r="AN24" s="293">
        <v>998</v>
      </c>
      <c r="AO24" s="293">
        <v>983</v>
      </c>
      <c r="AP24" s="293">
        <v>1002</v>
      </c>
      <c r="AQ24" s="293">
        <v>1034</v>
      </c>
      <c r="AR24" s="293">
        <v>1058</v>
      </c>
      <c r="AS24" s="293">
        <v>1033</v>
      </c>
      <c r="AT24" s="293">
        <v>1012</v>
      </c>
      <c r="AU24" s="293">
        <v>1033</v>
      </c>
      <c r="AV24" s="293">
        <v>1056</v>
      </c>
      <c r="AW24" s="293">
        <v>1019</v>
      </c>
      <c r="AX24" s="293">
        <v>1012</v>
      </c>
      <c r="AY24" s="293">
        <v>1008</v>
      </c>
      <c r="AZ24" s="293">
        <v>1030</v>
      </c>
      <c r="BA24" s="293">
        <v>1005</v>
      </c>
      <c r="BB24" s="293">
        <v>1006</v>
      </c>
      <c r="BC24" s="293">
        <v>1043</v>
      </c>
      <c r="BD24" s="293">
        <v>1071</v>
      </c>
      <c r="BE24" s="293">
        <v>1042</v>
      </c>
      <c r="BF24" s="293">
        <v>1030</v>
      </c>
      <c r="BG24" s="293">
        <v>1044</v>
      </c>
      <c r="BH24" s="293">
        <v>1082</v>
      </c>
      <c r="BI24" s="293">
        <v>1045</v>
      </c>
      <c r="BJ24" s="293">
        <v>1042</v>
      </c>
      <c r="BK24" s="293">
        <v>1069</v>
      </c>
      <c r="BL24" s="293">
        <v>1093</v>
      </c>
      <c r="BM24" s="293">
        <v>1082</v>
      </c>
      <c r="BN24" s="293">
        <v>1081</v>
      </c>
      <c r="BO24" s="293">
        <v>1101</v>
      </c>
      <c r="BP24" s="293">
        <v>1117</v>
      </c>
      <c r="BQ24" s="293">
        <v>1079</v>
      </c>
      <c r="BR24" s="293">
        <v>1090</v>
      </c>
      <c r="BS24" s="293">
        <v>1118</v>
      </c>
      <c r="BT24" s="293">
        <v>1156</v>
      </c>
      <c r="BU24" s="293">
        <v>1156</v>
      </c>
      <c r="BV24" s="293">
        <v>1146</v>
      </c>
      <c r="BW24" s="293">
        <v>1154</v>
      </c>
      <c r="BX24" s="293">
        <v>1182</v>
      </c>
      <c r="BY24" s="293">
        <v>1165</v>
      </c>
      <c r="BZ24" s="293">
        <v>1128</v>
      </c>
      <c r="CA24" s="293">
        <v>1138</v>
      </c>
      <c r="CB24" s="293">
        <v>1152</v>
      </c>
      <c r="CC24" s="293">
        <v>1145</v>
      </c>
      <c r="CD24" s="293">
        <v>1136</v>
      </c>
      <c r="CE24" s="293">
        <v>1156</v>
      </c>
      <c r="CF24" s="293">
        <v>1162</v>
      </c>
      <c r="CG24" s="293">
        <v>1149</v>
      </c>
      <c r="CH24" s="293">
        <v>1152</v>
      </c>
      <c r="CI24" s="293">
        <v>1163</v>
      </c>
      <c r="CJ24" s="293">
        <v>1194</v>
      </c>
      <c r="CK24" s="293">
        <v>1184</v>
      </c>
      <c r="CL24" s="293">
        <v>1181</v>
      </c>
      <c r="CM24" s="293">
        <v>1187</v>
      </c>
      <c r="CN24" s="293">
        <v>1213</v>
      </c>
      <c r="CO24" s="293">
        <v>1209</v>
      </c>
      <c r="CP24" s="293">
        <v>1204</v>
      </c>
      <c r="CQ24" s="293">
        <v>1210</v>
      </c>
      <c r="CR24" s="293">
        <v>1229</v>
      </c>
      <c r="CS24" s="293">
        <v>1234</v>
      </c>
      <c r="CT24" s="293">
        <v>1278</v>
      </c>
      <c r="CU24" s="293">
        <v>1302</v>
      </c>
      <c r="CV24" s="293">
        <v>1321</v>
      </c>
      <c r="CW24" s="293">
        <v>1336</v>
      </c>
      <c r="CX24" s="293">
        <v>1363</v>
      </c>
      <c r="CY24" s="293">
        <v>1388</v>
      </c>
      <c r="CZ24" s="293">
        <v>1427</v>
      </c>
      <c r="DA24" s="293">
        <v>1427</v>
      </c>
      <c r="DB24" s="293">
        <v>1427</v>
      </c>
      <c r="DC24" s="293">
        <v>1402</v>
      </c>
      <c r="DD24" s="293">
        <v>1442</v>
      </c>
      <c r="DE24" s="293">
        <v>1461</v>
      </c>
      <c r="DF24" s="293">
        <v>1484</v>
      </c>
      <c r="DG24" s="293">
        <v>1516</v>
      </c>
      <c r="DH24" s="293">
        <v>1559</v>
      </c>
      <c r="DI24" s="293">
        <v>1532</v>
      </c>
      <c r="DJ24" s="293">
        <v>1528</v>
      </c>
      <c r="DK24" s="293">
        <v>1555</v>
      </c>
      <c r="DL24" s="293">
        <v>1568</v>
      </c>
      <c r="DM24" s="293">
        <v>1585</v>
      </c>
      <c r="DN24" s="293">
        <v>1587</v>
      </c>
      <c r="DO24" s="293">
        <v>1609</v>
      </c>
      <c r="DP24" s="293">
        <v>1688</v>
      </c>
      <c r="DQ24" s="293">
        <v>1686</v>
      </c>
      <c r="DR24" s="293">
        <v>1681</v>
      </c>
      <c r="DS24" s="293">
        <v>1629</v>
      </c>
      <c r="DT24" s="293">
        <v>1594</v>
      </c>
      <c r="DU24" s="293">
        <v>1604</v>
      </c>
      <c r="DV24" s="293">
        <v>1646</v>
      </c>
      <c r="DW24" s="293">
        <v>1668</v>
      </c>
      <c r="DX24" s="293">
        <v>1712</v>
      </c>
    </row>
    <row r="25" spans="1:128">
      <c r="A25" s="36"/>
      <c r="B25" s="36" t="s">
        <v>3128</v>
      </c>
      <c r="C25" s="503">
        <v>3574</v>
      </c>
      <c r="D25" s="293">
        <v>3660</v>
      </c>
      <c r="E25" s="293">
        <v>3627</v>
      </c>
      <c r="F25" s="293">
        <v>3642</v>
      </c>
      <c r="G25" s="293">
        <v>3716</v>
      </c>
      <c r="H25" s="293">
        <v>3691</v>
      </c>
      <c r="I25" s="293">
        <v>3682</v>
      </c>
      <c r="J25" s="293">
        <v>3640</v>
      </c>
      <c r="K25" s="293">
        <v>3644</v>
      </c>
      <c r="L25" s="293">
        <v>3623</v>
      </c>
      <c r="M25" s="293">
        <v>3642</v>
      </c>
      <c r="N25" s="293">
        <v>3705</v>
      </c>
      <c r="O25" s="293">
        <v>3751</v>
      </c>
      <c r="P25" s="293">
        <v>3788</v>
      </c>
      <c r="Q25" s="293">
        <v>3825</v>
      </c>
      <c r="R25" s="293">
        <v>3756</v>
      </c>
      <c r="S25" s="293">
        <v>3806</v>
      </c>
      <c r="T25" s="293">
        <v>3882</v>
      </c>
      <c r="U25" s="293">
        <v>3864</v>
      </c>
      <c r="V25" s="293">
        <v>3867</v>
      </c>
      <c r="W25" s="293">
        <v>3914</v>
      </c>
      <c r="X25" s="293">
        <v>3949</v>
      </c>
      <c r="Y25" s="293">
        <v>3966</v>
      </c>
      <c r="Z25" s="293">
        <v>4003</v>
      </c>
      <c r="AA25" s="293">
        <v>3979</v>
      </c>
      <c r="AB25" s="293">
        <v>3881</v>
      </c>
      <c r="AC25" s="293">
        <v>3929</v>
      </c>
      <c r="AD25" s="293">
        <v>3688</v>
      </c>
      <c r="AE25" s="293">
        <v>4051</v>
      </c>
      <c r="AF25" s="293">
        <v>4016</v>
      </c>
      <c r="AG25" s="293">
        <v>3977</v>
      </c>
      <c r="AH25" s="293">
        <v>4011</v>
      </c>
      <c r="AI25" s="293">
        <v>4046</v>
      </c>
      <c r="AJ25" s="293">
        <v>4143</v>
      </c>
      <c r="AK25" s="293">
        <v>4181</v>
      </c>
      <c r="AL25" s="293">
        <v>4239</v>
      </c>
      <c r="AM25" s="293">
        <v>4268</v>
      </c>
      <c r="AN25" s="293">
        <v>4328</v>
      </c>
      <c r="AO25" s="293">
        <v>4303</v>
      </c>
      <c r="AP25" s="293">
        <v>4340</v>
      </c>
      <c r="AQ25" s="293">
        <v>4465</v>
      </c>
      <c r="AR25" s="293">
        <v>4423</v>
      </c>
      <c r="AS25" s="293">
        <v>4366</v>
      </c>
      <c r="AT25" s="293">
        <v>4370</v>
      </c>
      <c r="AU25" s="293">
        <v>4387</v>
      </c>
      <c r="AV25" s="293">
        <v>4362</v>
      </c>
      <c r="AW25" s="293">
        <v>4327</v>
      </c>
      <c r="AX25" s="293">
        <v>4309</v>
      </c>
      <c r="AY25" s="293">
        <v>4309</v>
      </c>
      <c r="AZ25" s="293">
        <v>4311</v>
      </c>
      <c r="BA25" s="293">
        <v>4257</v>
      </c>
      <c r="BB25" s="293">
        <v>4297</v>
      </c>
      <c r="BC25" s="293">
        <v>4328</v>
      </c>
      <c r="BD25" s="293">
        <v>4317</v>
      </c>
      <c r="BE25" s="293">
        <v>4293</v>
      </c>
      <c r="BF25" s="293">
        <v>4300</v>
      </c>
      <c r="BG25" s="293">
        <v>4306</v>
      </c>
      <c r="BH25" s="293">
        <v>4289</v>
      </c>
      <c r="BI25" s="293">
        <v>4257</v>
      </c>
      <c r="BJ25" s="293">
        <v>4275</v>
      </c>
      <c r="BK25" s="293">
        <v>4293</v>
      </c>
      <c r="BL25" s="293">
        <v>4309</v>
      </c>
      <c r="BM25" s="293">
        <v>4330</v>
      </c>
      <c r="BN25" s="293">
        <v>4349</v>
      </c>
      <c r="BO25" s="293">
        <v>4357</v>
      </c>
      <c r="BP25" s="293">
        <v>4368</v>
      </c>
      <c r="BQ25" s="293">
        <v>4328</v>
      </c>
      <c r="BR25" s="293">
        <v>4339</v>
      </c>
      <c r="BS25" s="293">
        <v>4387</v>
      </c>
      <c r="BT25" s="293">
        <v>4413</v>
      </c>
      <c r="BU25" s="293">
        <v>4387</v>
      </c>
      <c r="BV25" s="293">
        <v>4411</v>
      </c>
      <c r="BW25" s="293">
        <v>4400</v>
      </c>
      <c r="BX25" s="293">
        <v>4387</v>
      </c>
      <c r="BY25" s="293">
        <v>4351</v>
      </c>
      <c r="BZ25" s="293">
        <v>4250</v>
      </c>
      <c r="CA25" s="293">
        <v>4254</v>
      </c>
      <c r="CB25" s="293">
        <v>4212</v>
      </c>
      <c r="CC25" s="293">
        <v>4176</v>
      </c>
      <c r="CD25" s="293">
        <v>4152</v>
      </c>
      <c r="CE25" s="293">
        <v>4175</v>
      </c>
      <c r="CF25" s="293">
        <v>4128</v>
      </c>
      <c r="CG25" s="293">
        <v>4125</v>
      </c>
      <c r="CH25" s="293">
        <v>4117</v>
      </c>
      <c r="CI25" s="293">
        <v>4088</v>
      </c>
      <c r="CJ25" s="293">
        <v>4092</v>
      </c>
      <c r="CK25" s="293">
        <v>4029</v>
      </c>
      <c r="CL25" s="293">
        <v>4045</v>
      </c>
      <c r="CM25" s="293">
        <v>4097</v>
      </c>
      <c r="CN25" s="293">
        <v>4080</v>
      </c>
      <c r="CO25" s="293">
        <v>4061</v>
      </c>
      <c r="CP25" s="293">
        <v>4076</v>
      </c>
      <c r="CQ25" s="293">
        <v>4057</v>
      </c>
      <c r="CR25" s="293">
        <v>4085</v>
      </c>
      <c r="CS25" s="293">
        <v>4061</v>
      </c>
      <c r="CT25" s="293">
        <v>4136</v>
      </c>
      <c r="CU25" s="293">
        <v>4196</v>
      </c>
      <c r="CV25" s="293">
        <v>4220</v>
      </c>
      <c r="CW25" s="293">
        <v>4246</v>
      </c>
      <c r="CX25" s="293">
        <v>4277</v>
      </c>
      <c r="CY25" s="293">
        <v>4294</v>
      </c>
      <c r="CZ25" s="293">
        <v>4304</v>
      </c>
      <c r="DA25" s="293">
        <v>4304</v>
      </c>
      <c r="DB25" s="293">
        <v>4321</v>
      </c>
      <c r="DC25" s="293">
        <v>4261</v>
      </c>
      <c r="DD25" s="293">
        <v>4290</v>
      </c>
      <c r="DE25" s="293">
        <v>4295</v>
      </c>
      <c r="DF25" s="293">
        <v>4335</v>
      </c>
      <c r="DG25" s="293">
        <v>4369</v>
      </c>
      <c r="DH25" s="293">
        <v>4383</v>
      </c>
      <c r="DI25" s="293">
        <v>4317</v>
      </c>
      <c r="DJ25" s="293">
        <v>4298</v>
      </c>
      <c r="DK25" s="293">
        <v>4342</v>
      </c>
      <c r="DL25" s="293">
        <v>4394</v>
      </c>
      <c r="DM25" s="293">
        <v>4398</v>
      </c>
      <c r="DN25" s="293">
        <v>4352</v>
      </c>
      <c r="DO25" s="293">
        <v>4368</v>
      </c>
      <c r="DP25" s="293">
        <v>4534</v>
      </c>
      <c r="DQ25" s="293">
        <v>4494</v>
      </c>
      <c r="DR25" s="293">
        <v>4459</v>
      </c>
      <c r="DS25" s="293">
        <v>4288</v>
      </c>
      <c r="DT25" s="293">
        <v>4163</v>
      </c>
      <c r="DU25" s="293">
        <v>4186</v>
      </c>
      <c r="DV25" s="293">
        <v>4252</v>
      </c>
      <c r="DW25" s="293">
        <v>4278</v>
      </c>
      <c r="DX25" s="293">
        <v>4327</v>
      </c>
    </row>
    <row r="26" spans="1:128">
      <c r="A26" s="36"/>
      <c r="B26" s="36" t="s">
        <v>3140</v>
      </c>
      <c r="C26" s="503">
        <v>3998</v>
      </c>
      <c r="D26" s="293">
        <v>4134</v>
      </c>
      <c r="E26" s="293">
        <v>4114</v>
      </c>
      <c r="F26" s="293">
        <v>4190</v>
      </c>
      <c r="G26" s="293">
        <v>4227</v>
      </c>
      <c r="H26" s="293">
        <v>4239</v>
      </c>
      <c r="I26" s="293">
        <v>4231</v>
      </c>
      <c r="J26" s="293">
        <v>4216</v>
      </c>
      <c r="K26" s="293">
        <v>4269</v>
      </c>
      <c r="L26" s="293">
        <v>4242</v>
      </c>
      <c r="M26" s="293">
        <v>4273</v>
      </c>
      <c r="N26" s="293">
        <v>4309</v>
      </c>
      <c r="O26" s="293">
        <v>4371</v>
      </c>
      <c r="P26" s="293">
        <v>4404</v>
      </c>
      <c r="Q26" s="293">
        <v>4479</v>
      </c>
      <c r="R26" s="293">
        <v>4447</v>
      </c>
      <c r="S26" s="293">
        <v>4524</v>
      </c>
      <c r="T26" s="293">
        <v>4645</v>
      </c>
      <c r="U26" s="293">
        <v>4664</v>
      </c>
      <c r="V26" s="293">
        <v>4737</v>
      </c>
      <c r="W26" s="293">
        <v>4812</v>
      </c>
      <c r="X26" s="293">
        <v>4816</v>
      </c>
      <c r="Y26" s="293">
        <v>4863</v>
      </c>
      <c r="Z26" s="293">
        <v>4924</v>
      </c>
      <c r="AA26" s="293">
        <v>4883</v>
      </c>
      <c r="AB26" s="293">
        <v>4729</v>
      </c>
      <c r="AC26" s="293">
        <v>4873</v>
      </c>
      <c r="AD26" s="293">
        <v>4614</v>
      </c>
      <c r="AE26" s="293">
        <v>5088</v>
      </c>
      <c r="AF26" s="293">
        <v>5049</v>
      </c>
      <c r="AG26" s="293">
        <v>5023</v>
      </c>
      <c r="AH26" s="293">
        <v>5077</v>
      </c>
      <c r="AI26" s="293">
        <v>5089</v>
      </c>
      <c r="AJ26" s="293">
        <v>5190</v>
      </c>
      <c r="AK26" s="293">
        <v>5241</v>
      </c>
      <c r="AL26" s="293">
        <v>5288</v>
      </c>
      <c r="AM26" s="293">
        <v>5344</v>
      </c>
      <c r="AN26" s="293">
        <v>5491</v>
      </c>
      <c r="AO26" s="293">
        <v>5385</v>
      </c>
      <c r="AP26" s="293">
        <v>5494</v>
      </c>
      <c r="AQ26" s="293">
        <v>5618</v>
      </c>
      <c r="AR26" s="293">
        <v>5622</v>
      </c>
      <c r="AS26" s="293">
        <v>5607</v>
      </c>
      <c r="AT26" s="293">
        <v>5624</v>
      </c>
      <c r="AU26" s="293">
        <v>5692</v>
      </c>
      <c r="AV26" s="293">
        <v>5701</v>
      </c>
      <c r="AW26" s="293">
        <v>5664</v>
      </c>
      <c r="AX26" s="293">
        <v>5634</v>
      </c>
      <c r="AY26" s="293">
        <v>5674</v>
      </c>
      <c r="AZ26" s="293">
        <v>5681</v>
      </c>
      <c r="BA26" s="293">
        <v>5655</v>
      </c>
      <c r="BB26" s="293">
        <v>5684</v>
      </c>
      <c r="BC26" s="293">
        <v>5745</v>
      </c>
      <c r="BD26" s="293">
        <v>5720</v>
      </c>
      <c r="BE26" s="293">
        <v>5677</v>
      </c>
      <c r="BF26" s="293">
        <v>5688</v>
      </c>
      <c r="BG26" s="293">
        <v>5704</v>
      </c>
      <c r="BH26" s="293">
        <v>5719</v>
      </c>
      <c r="BI26" s="293">
        <v>5680</v>
      </c>
      <c r="BJ26" s="293">
        <v>5723</v>
      </c>
      <c r="BK26" s="293">
        <v>5758</v>
      </c>
      <c r="BL26" s="293">
        <v>5785</v>
      </c>
      <c r="BM26" s="293">
        <v>5804</v>
      </c>
      <c r="BN26" s="293">
        <v>5835</v>
      </c>
      <c r="BO26" s="293">
        <v>5863</v>
      </c>
      <c r="BP26" s="293">
        <v>5846</v>
      </c>
      <c r="BQ26" s="293">
        <v>5856</v>
      </c>
      <c r="BR26" s="293">
        <v>5901</v>
      </c>
      <c r="BS26" s="293">
        <v>5924</v>
      </c>
      <c r="BT26" s="293">
        <v>5959</v>
      </c>
      <c r="BU26" s="293">
        <v>5938</v>
      </c>
      <c r="BV26" s="293">
        <v>5976</v>
      </c>
      <c r="BW26" s="293">
        <v>6018</v>
      </c>
      <c r="BX26" s="293">
        <v>5977</v>
      </c>
      <c r="BY26" s="293">
        <v>5938</v>
      </c>
      <c r="BZ26" s="293">
        <v>5864</v>
      </c>
      <c r="CA26" s="293">
        <v>5866</v>
      </c>
      <c r="CB26" s="293">
        <v>5798</v>
      </c>
      <c r="CC26" s="293">
        <v>5752</v>
      </c>
      <c r="CD26" s="293">
        <v>5724</v>
      </c>
      <c r="CE26" s="293">
        <v>5786</v>
      </c>
      <c r="CF26" s="293">
        <v>5693</v>
      </c>
      <c r="CG26" s="293">
        <v>5674</v>
      </c>
      <c r="CH26" s="293">
        <v>5675</v>
      </c>
      <c r="CI26" s="293">
        <v>5693</v>
      </c>
      <c r="CJ26" s="293">
        <v>5698</v>
      </c>
      <c r="CK26" s="293">
        <v>5609</v>
      </c>
      <c r="CL26" s="293">
        <v>5614</v>
      </c>
      <c r="CM26" s="293">
        <v>5689</v>
      </c>
      <c r="CN26" s="293">
        <v>5652</v>
      </c>
      <c r="CO26" s="293">
        <v>5589</v>
      </c>
      <c r="CP26" s="293">
        <v>5676</v>
      </c>
      <c r="CQ26" s="293">
        <v>5654</v>
      </c>
      <c r="CR26" s="293">
        <v>5645</v>
      </c>
      <c r="CS26" s="293">
        <v>5510</v>
      </c>
      <c r="CT26" s="293">
        <v>5554</v>
      </c>
      <c r="CU26" s="293">
        <v>5687</v>
      </c>
      <c r="CV26" s="293">
        <v>5704</v>
      </c>
      <c r="CW26" s="293">
        <v>5724</v>
      </c>
      <c r="CX26" s="293">
        <v>5747</v>
      </c>
      <c r="CY26" s="293">
        <v>5780</v>
      </c>
      <c r="CZ26" s="293">
        <v>5790</v>
      </c>
      <c r="DA26" s="293">
        <v>5762</v>
      </c>
      <c r="DB26" s="293">
        <v>5811</v>
      </c>
      <c r="DC26" s="293">
        <v>5713</v>
      </c>
      <c r="DD26" s="293">
        <v>5734</v>
      </c>
      <c r="DE26" s="293">
        <v>5759</v>
      </c>
      <c r="DF26" s="293">
        <v>5782</v>
      </c>
      <c r="DG26" s="293">
        <v>5828</v>
      </c>
      <c r="DH26" s="293">
        <v>5811</v>
      </c>
      <c r="DI26" s="293">
        <v>5660</v>
      </c>
      <c r="DJ26" s="293">
        <v>5655</v>
      </c>
      <c r="DK26" s="293">
        <v>5712</v>
      </c>
      <c r="DL26" s="293">
        <v>5746</v>
      </c>
      <c r="DM26" s="293">
        <v>5761</v>
      </c>
      <c r="DN26" s="293">
        <v>5691</v>
      </c>
      <c r="DO26" s="293">
        <v>5733</v>
      </c>
      <c r="DP26" s="293">
        <v>5874</v>
      </c>
      <c r="DQ26" s="293">
        <v>5856</v>
      </c>
      <c r="DR26" s="293">
        <v>5809</v>
      </c>
      <c r="DS26" s="293">
        <v>5556</v>
      </c>
      <c r="DT26" s="293">
        <v>5446</v>
      </c>
      <c r="DU26" s="293">
        <v>5461</v>
      </c>
      <c r="DV26" s="293">
        <v>5500</v>
      </c>
      <c r="DW26" s="293">
        <v>5544</v>
      </c>
      <c r="DX26" s="293">
        <v>5642</v>
      </c>
    </row>
    <row r="27" spans="1:128">
      <c r="A27" s="36"/>
      <c r="B27" s="36" t="s">
        <v>3141</v>
      </c>
      <c r="C27" s="503">
        <v>2269</v>
      </c>
      <c r="D27" s="293">
        <v>2335</v>
      </c>
      <c r="E27" s="293">
        <v>2292</v>
      </c>
      <c r="F27" s="293">
        <v>2360</v>
      </c>
      <c r="G27" s="293">
        <v>2399</v>
      </c>
      <c r="H27" s="293">
        <v>2402</v>
      </c>
      <c r="I27" s="293">
        <v>2413</v>
      </c>
      <c r="J27" s="293">
        <v>2402</v>
      </c>
      <c r="K27" s="293">
        <v>2430</v>
      </c>
      <c r="L27" s="293">
        <v>2406</v>
      </c>
      <c r="M27" s="293">
        <v>2404</v>
      </c>
      <c r="N27" s="293">
        <v>2434</v>
      </c>
      <c r="O27" s="293">
        <v>2503</v>
      </c>
      <c r="P27" s="293">
        <v>2493</v>
      </c>
      <c r="Q27" s="293">
        <v>2558</v>
      </c>
      <c r="R27" s="293">
        <v>2513</v>
      </c>
      <c r="S27" s="293">
        <v>2548</v>
      </c>
      <c r="T27" s="293">
        <v>2596</v>
      </c>
      <c r="U27" s="293">
        <v>2585</v>
      </c>
      <c r="V27" s="293">
        <v>2607</v>
      </c>
      <c r="W27" s="293">
        <v>2675</v>
      </c>
      <c r="X27" s="293">
        <v>2664</v>
      </c>
      <c r="Y27" s="293">
        <v>2697</v>
      </c>
      <c r="Z27" s="293">
        <v>2714</v>
      </c>
      <c r="AA27" s="293">
        <v>2725</v>
      </c>
      <c r="AB27" s="293">
        <v>2560</v>
      </c>
      <c r="AC27" s="293">
        <v>2666</v>
      </c>
      <c r="AD27" s="293">
        <v>2571</v>
      </c>
      <c r="AE27" s="293">
        <v>2830</v>
      </c>
      <c r="AF27" s="293">
        <v>2802</v>
      </c>
      <c r="AG27" s="293">
        <v>2765</v>
      </c>
      <c r="AH27" s="293">
        <v>2789</v>
      </c>
      <c r="AI27" s="293">
        <v>2843</v>
      </c>
      <c r="AJ27" s="293">
        <v>2887</v>
      </c>
      <c r="AK27" s="293">
        <v>2865</v>
      </c>
      <c r="AL27" s="293">
        <v>2928</v>
      </c>
      <c r="AM27" s="293">
        <v>2971</v>
      </c>
      <c r="AN27" s="293">
        <v>3017</v>
      </c>
      <c r="AO27" s="293">
        <v>2936</v>
      </c>
      <c r="AP27" s="293">
        <v>2991</v>
      </c>
      <c r="AQ27" s="293">
        <v>3092</v>
      </c>
      <c r="AR27" s="293">
        <v>3093</v>
      </c>
      <c r="AS27" s="293">
        <v>3073</v>
      </c>
      <c r="AT27" s="293">
        <v>3075</v>
      </c>
      <c r="AU27" s="293">
        <v>3143</v>
      </c>
      <c r="AV27" s="293">
        <v>3149</v>
      </c>
      <c r="AW27" s="293">
        <v>3120</v>
      </c>
      <c r="AX27" s="293">
        <v>3129</v>
      </c>
      <c r="AY27" s="293">
        <v>3156</v>
      </c>
      <c r="AZ27" s="293">
        <v>3156</v>
      </c>
      <c r="BA27" s="293">
        <v>3126</v>
      </c>
      <c r="BB27" s="293">
        <v>3175</v>
      </c>
      <c r="BC27" s="293">
        <v>3218</v>
      </c>
      <c r="BD27" s="293">
        <v>3211</v>
      </c>
      <c r="BE27" s="293">
        <v>3165</v>
      </c>
      <c r="BF27" s="293">
        <v>3198</v>
      </c>
      <c r="BG27" s="293">
        <v>3213</v>
      </c>
      <c r="BH27" s="293">
        <v>3200</v>
      </c>
      <c r="BI27" s="293">
        <v>3146</v>
      </c>
      <c r="BJ27" s="293">
        <v>3214</v>
      </c>
      <c r="BK27" s="293">
        <v>3262</v>
      </c>
      <c r="BL27" s="293">
        <v>3247</v>
      </c>
      <c r="BM27" s="293">
        <v>3230</v>
      </c>
      <c r="BN27" s="293">
        <v>3275</v>
      </c>
      <c r="BO27" s="293">
        <v>3323</v>
      </c>
      <c r="BP27" s="293">
        <v>3298</v>
      </c>
      <c r="BQ27" s="293">
        <v>3286</v>
      </c>
      <c r="BR27" s="293">
        <v>3350</v>
      </c>
      <c r="BS27" s="293">
        <v>3391</v>
      </c>
      <c r="BT27" s="293">
        <v>3387</v>
      </c>
      <c r="BU27" s="293">
        <v>3373</v>
      </c>
      <c r="BV27" s="293">
        <v>3409</v>
      </c>
      <c r="BW27" s="293">
        <v>3432</v>
      </c>
      <c r="BX27" s="293">
        <v>3394</v>
      </c>
      <c r="BY27" s="293">
        <v>3381</v>
      </c>
      <c r="BZ27" s="293">
        <v>3427</v>
      </c>
      <c r="CA27" s="293">
        <v>3480</v>
      </c>
      <c r="CB27" s="293">
        <v>3449</v>
      </c>
      <c r="CC27" s="293">
        <v>3392</v>
      </c>
      <c r="CD27" s="293">
        <v>3373</v>
      </c>
      <c r="CE27" s="293">
        <v>3428</v>
      </c>
      <c r="CF27" s="293">
        <v>3375</v>
      </c>
      <c r="CG27" s="293">
        <v>3362</v>
      </c>
      <c r="CH27" s="293">
        <v>3415</v>
      </c>
      <c r="CI27" s="293">
        <v>3426</v>
      </c>
      <c r="CJ27" s="293">
        <v>3421</v>
      </c>
      <c r="CK27" s="293">
        <v>3371</v>
      </c>
      <c r="CL27" s="293">
        <v>3399</v>
      </c>
      <c r="CM27" s="293">
        <v>3431</v>
      </c>
      <c r="CN27" s="293">
        <v>3397</v>
      </c>
      <c r="CO27" s="293">
        <v>3344</v>
      </c>
      <c r="CP27" s="293">
        <v>3444</v>
      </c>
      <c r="CQ27" s="293">
        <v>3434</v>
      </c>
      <c r="CR27" s="293">
        <v>3417</v>
      </c>
      <c r="CS27" s="293">
        <v>3310</v>
      </c>
      <c r="CT27" s="293">
        <v>3365</v>
      </c>
      <c r="CU27" s="293">
        <v>3459</v>
      </c>
      <c r="CV27" s="293">
        <v>3451</v>
      </c>
      <c r="CW27" s="293">
        <v>3429</v>
      </c>
      <c r="CX27" s="293">
        <v>3465</v>
      </c>
      <c r="CY27" s="293">
        <v>3493</v>
      </c>
      <c r="CZ27" s="293">
        <v>3482</v>
      </c>
      <c r="DA27" s="293">
        <v>3485</v>
      </c>
      <c r="DB27" s="293">
        <v>3550</v>
      </c>
      <c r="DC27" s="293">
        <v>3528</v>
      </c>
      <c r="DD27" s="293">
        <v>3556</v>
      </c>
      <c r="DE27" s="293">
        <v>3557</v>
      </c>
      <c r="DF27" s="293">
        <v>3616</v>
      </c>
      <c r="DG27" s="293">
        <v>3681</v>
      </c>
      <c r="DH27" s="293">
        <v>3663</v>
      </c>
      <c r="DI27" s="293">
        <v>3541</v>
      </c>
      <c r="DJ27" s="293">
        <v>3616</v>
      </c>
      <c r="DK27" s="293">
        <v>3668</v>
      </c>
      <c r="DL27" s="293">
        <v>3651</v>
      </c>
      <c r="DM27" s="293">
        <v>3678</v>
      </c>
      <c r="DN27" s="293">
        <v>3604</v>
      </c>
      <c r="DO27" s="293">
        <v>3662</v>
      </c>
      <c r="DP27" s="293">
        <v>3768</v>
      </c>
      <c r="DQ27" s="293">
        <v>3754</v>
      </c>
      <c r="DR27" s="293">
        <v>3781</v>
      </c>
      <c r="DS27" s="293">
        <v>3654</v>
      </c>
      <c r="DT27" s="293">
        <v>3583</v>
      </c>
      <c r="DU27" s="293">
        <v>3603</v>
      </c>
      <c r="DV27" s="293">
        <v>3654</v>
      </c>
      <c r="DW27" s="293">
        <v>3694</v>
      </c>
      <c r="DX27" s="293">
        <v>3746</v>
      </c>
    </row>
    <row r="28" spans="1:128">
      <c r="A28" s="38"/>
      <c r="B28" s="527" t="s">
        <v>3142</v>
      </c>
      <c r="C28" s="504">
        <v>2210</v>
      </c>
      <c r="D28" s="298">
        <v>2522</v>
      </c>
      <c r="E28" s="298">
        <v>2348</v>
      </c>
      <c r="F28" s="298">
        <v>2307</v>
      </c>
      <c r="G28" s="298">
        <v>2301</v>
      </c>
      <c r="H28" s="298">
        <v>2518</v>
      </c>
      <c r="I28" s="298">
        <v>2412</v>
      </c>
      <c r="J28" s="298">
        <v>2400</v>
      </c>
      <c r="K28" s="298">
        <v>2321</v>
      </c>
      <c r="L28" s="298">
        <v>2461</v>
      </c>
      <c r="M28" s="298">
        <v>2384</v>
      </c>
      <c r="N28" s="298">
        <v>2310</v>
      </c>
      <c r="O28" s="298">
        <v>2237</v>
      </c>
      <c r="P28" s="298">
        <v>2512</v>
      </c>
      <c r="Q28" s="298">
        <v>2392</v>
      </c>
      <c r="R28" s="298">
        <v>2344</v>
      </c>
      <c r="S28" s="298">
        <v>2300</v>
      </c>
      <c r="T28" s="298">
        <v>2627</v>
      </c>
      <c r="U28" s="298">
        <v>2511</v>
      </c>
      <c r="V28" s="298">
        <v>2508</v>
      </c>
      <c r="W28" s="298">
        <v>2437</v>
      </c>
      <c r="X28" s="298">
        <v>2680</v>
      </c>
      <c r="Y28" s="298">
        <v>2457</v>
      </c>
      <c r="Z28" s="298">
        <v>2420</v>
      </c>
      <c r="AA28" s="298">
        <v>2345</v>
      </c>
      <c r="AB28" s="298">
        <v>2553</v>
      </c>
      <c r="AC28" s="298">
        <v>2367</v>
      </c>
      <c r="AD28" s="298">
        <v>2174</v>
      </c>
      <c r="AE28" s="298">
        <v>2275</v>
      </c>
      <c r="AF28" s="298">
        <v>2491</v>
      </c>
      <c r="AG28" s="298">
        <v>2391</v>
      </c>
      <c r="AH28" s="298">
        <v>2426</v>
      </c>
      <c r="AI28" s="298">
        <v>2396</v>
      </c>
      <c r="AJ28" s="298">
        <v>2683</v>
      </c>
      <c r="AK28" s="298">
        <v>2533</v>
      </c>
      <c r="AL28" s="298">
        <v>2550</v>
      </c>
      <c r="AM28" s="298">
        <v>2531</v>
      </c>
      <c r="AN28" s="298">
        <v>2793</v>
      </c>
      <c r="AO28" s="298">
        <v>2655</v>
      </c>
      <c r="AP28" s="298">
        <v>2674</v>
      </c>
      <c r="AQ28" s="298">
        <v>2495</v>
      </c>
      <c r="AR28" s="298">
        <v>2690</v>
      </c>
      <c r="AS28" s="298">
        <v>2490</v>
      </c>
      <c r="AT28" s="298">
        <v>2470</v>
      </c>
      <c r="AU28" s="298">
        <v>2403</v>
      </c>
      <c r="AV28" s="298">
        <v>2586</v>
      </c>
      <c r="AW28" s="298">
        <v>2486</v>
      </c>
      <c r="AX28" s="298">
        <v>2426</v>
      </c>
      <c r="AY28" s="298">
        <v>2383</v>
      </c>
      <c r="AZ28" s="298">
        <v>2561</v>
      </c>
      <c r="BA28" s="298">
        <v>2383</v>
      </c>
      <c r="BB28" s="298">
        <v>2391</v>
      </c>
      <c r="BC28" s="298">
        <v>2312</v>
      </c>
      <c r="BD28" s="298">
        <v>2409</v>
      </c>
      <c r="BE28" s="298">
        <v>2243</v>
      </c>
      <c r="BF28" s="298">
        <v>2203</v>
      </c>
      <c r="BG28" s="298">
        <v>2192</v>
      </c>
      <c r="BH28" s="298">
        <v>2372</v>
      </c>
      <c r="BI28" s="298">
        <v>2254</v>
      </c>
      <c r="BJ28" s="298">
        <v>2204</v>
      </c>
      <c r="BK28" s="298">
        <v>2220</v>
      </c>
      <c r="BL28" s="298">
        <v>2401</v>
      </c>
      <c r="BM28" s="298">
        <v>2288</v>
      </c>
      <c r="BN28" s="298">
        <v>2260</v>
      </c>
      <c r="BO28" s="298">
        <v>2140</v>
      </c>
      <c r="BP28" s="298">
        <v>2356</v>
      </c>
      <c r="BQ28" s="298">
        <v>2277</v>
      </c>
      <c r="BR28" s="298">
        <v>2264</v>
      </c>
      <c r="BS28" s="298">
        <v>2169</v>
      </c>
      <c r="BT28" s="298">
        <v>2342</v>
      </c>
      <c r="BU28" s="298">
        <v>2280</v>
      </c>
      <c r="BV28" s="298">
        <v>2213</v>
      </c>
      <c r="BW28" s="298">
        <v>2162</v>
      </c>
      <c r="BX28" s="298">
        <v>2220</v>
      </c>
      <c r="BY28" s="298">
        <v>2147</v>
      </c>
      <c r="BZ28" s="298">
        <v>2109</v>
      </c>
      <c r="CA28" s="298">
        <v>1984</v>
      </c>
      <c r="CB28" s="298">
        <v>2043</v>
      </c>
      <c r="CC28" s="298">
        <v>1945</v>
      </c>
      <c r="CD28" s="298">
        <v>1924</v>
      </c>
      <c r="CE28" s="298">
        <v>1917</v>
      </c>
      <c r="CF28" s="298">
        <v>2009</v>
      </c>
      <c r="CG28" s="298">
        <v>1963</v>
      </c>
      <c r="CH28" s="298">
        <v>1861</v>
      </c>
      <c r="CI28" s="298">
        <v>1824</v>
      </c>
      <c r="CJ28" s="298">
        <v>1909</v>
      </c>
      <c r="CK28" s="298">
        <v>1910</v>
      </c>
      <c r="CL28" s="298">
        <v>1904</v>
      </c>
      <c r="CM28" s="298">
        <v>1860</v>
      </c>
      <c r="CN28" s="298">
        <v>1950</v>
      </c>
      <c r="CO28" s="298">
        <v>1913</v>
      </c>
      <c r="CP28" s="298">
        <v>1863</v>
      </c>
      <c r="CQ28" s="298">
        <v>1868</v>
      </c>
      <c r="CR28" s="298">
        <v>2070</v>
      </c>
      <c r="CS28" s="298">
        <v>2056</v>
      </c>
      <c r="CT28" s="298">
        <v>2026</v>
      </c>
      <c r="CU28" s="298">
        <v>1984</v>
      </c>
      <c r="CV28" s="298">
        <v>2164</v>
      </c>
      <c r="CW28" s="298">
        <v>2184</v>
      </c>
      <c r="CX28" s="298">
        <v>2096</v>
      </c>
      <c r="CY28" s="298">
        <v>2063</v>
      </c>
      <c r="CZ28" s="298">
        <v>2215</v>
      </c>
      <c r="DA28" s="298">
        <v>2153</v>
      </c>
      <c r="DB28" s="298">
        <v>2072</v>
      </c>
      <c r="DC28" s="298">
        <v>2065</v>
      </c>
      <c r="DD28" s="298">
        <v>2231</v>
      </c>
      <c r="DE28" s="298">
        <v>2174</v>
      </c>
      <c r="DF28" s="298">
        <v>2150</v>
      </c>
      <c r="DG28" s="298">
        <v>2108</v>
      </c>
      <c r="DH28" s="298">
        <v>2147</v>
      </c>
      <c r="DI28" s="298">
        <v>2133</v>
      </c>
      <c r="DJ28" s="298">
        <v>2096</v>
      </c>
      <c r="DK28" s="298">
        <v>2122</v>
      </c>
      <c r="DL28" s="298">
        <v>2324</v>
      </c>
      <c r="DM28" s="298">
        <v>2265</v>
      </c>
      <c r="DN28" s="298">
        <v>2183</v>
      </c>
      <c r="DO28" s="298">
        <v>2192</v>
      </c>
      <c r="DP28" s="298">
        <v>2315</v>
      </c>
      <c r="DQ28" s="298">
        <v>2249</v>
      </c>
      <c r="DR28" s="298">
        <v>2163</v>
      </c>
      <c r="DS28" s="298">
        <v>2031</v>
      </c>
      <c r="DT28" s="298">
        <v>2041</v>
      </c>
      <c r="DU28" s="298">
        <v>2135</v>
      </c>
      <c r="DV28" s="298">
        <v>2118</v>
      </c>
      <c r="DW28" s="298">
        <v>2120</v>
      </c>
      <c r="DX28" s="298">
        <v>2331</v>
      </c>
    </row>
    <row r="29" spans="1:128">
      <c r="A29" s="31"/>
      <c r="B29" s="31"/>
      <c r="BS29" s="299">
        <v>11429</v>
      </c>
    </row>
    <row r="30" spans="1:128">
      <c r="A30" s="31"/>
      <c r="B30" s="220" t="s">
        <v>102</v>
      </c>
    </row>
    <row r="31" spans="1:128">
      <c r="A31" s="31"/>
      <c r="B31" s="221" t="s">
        <v>3139</v>
      </c>
      <c r="C31" s="296" t="s">
        <v>105</v>
      </c>
      <c r="D31" s="296" t="s">
        <v>106</v>
      </c>
      <c r="E31" s="296" t="s">
        <v>107</v>
      </c>
      <c r="F31" s="296" t="s">
        <v>108</v>
      </c>
      <c r="G31" s="296" t="s">
        <v>109</v>
      </c>
      <c r="H31" s="296" t="s">
        <v>110</v>
      </c>
      <c r="I31" s="296" t="s">
        <v>111</v>
      </c>
      <c r="J31" s="296" t="s">
        <v>112</v>
      </c>
      <c r="K31" s="296" t="s">
        <v>113</v>
      </c>
      <c r="L31" s="296" t="s">
        <v>114</v>
      </c>
      <c r="M31" s="296" t="s">
        <v>115</v>
      </c>
      <c r="N31" s="296" t="s">
        <v>116</v>
      </c>
      <c r="O31" s="296" t="s">
        <v>117</v>
      </c>
      <c r="P31" s="296" t="s">
        <v>118</v>
      </c>
      <c r="Q31" s="296" t="s">
        <v>119</v>
      </c>
      <c r="R31" s="296" t="s">
        <v>120</v>
      </c>
      <c r="S31" s="296" t="s">
        <v>121</v>
      </c>
      <c r="T31" s="296" t="s">
        <v>122</v>
      </c>
      <c r="U31" s="296" t="s">
        <v>123</v>
      </c>
      <c r="V31" s="296" t="s">
        <v>124</v>
      </c>
      <c r="W31" s="296" t="s">
        <v>125</v>
      </c>
      <c r="X31" s="296" t="s">
        <v>126</v>
      </c>
      <c r="Y31" s="296" t="s">
        <v>127</v>
      </c>
      <c r="Z31" s="296" t="s">
        <v>128</v>
      </c>
      <c r="AA31" s="296" t="s">
        <v>129</v>
      </c>
      <c r="AB31" s="296" t="s">
        <v>130</v>
      </c>
      <c r="AC31" s="296" t="s">
        <v>131</v>
      </c>
      <c r="AD31" s="296" t="s">
        <v>132</v>
      </c>
      <c r="AE31" s="296" t="s">
        <v>133</v>
      </c>
      <c r="AF31" s="296" t="s">
        <v>134</v>
      </c>
      <c r="AG31" s="296" t="s">
        <v>135</v>
      </c>
      <c r="AH31" s="296" t="s">
        <v>136</v>
      </c>
      <c r="AI31" s="296" t="s">
        <v>137</v>
      </c>
      <c r="AJ31" s="296" t="s">
        <v>138</v>
      </c>
      <c r="AK31" s="296" t="s">
        <v>139</v>
      </c>
      <c r="AL31" s="296" t="s">
        <v>140</v>
      </c>
      <c r="AM31" s="296" t="s">
        <v>141</v>
      </c>
      <c r="AN31" s="296" t="s">
        <v>142</v>
      </c>
      <c r="AO31" s="296" t="s">
        <v>143</v>
      </c>
      <c r="AP31" s="296" t="s">
        <v>144</v>
      </c>
      <c r="AQ31" s="296" t="s">
        <v>145</v>
      </c>
      <c r="AR31" s="296" t="s">
        <v>146</v>
      </c>
      <c r="AS31" s="296" t="s">
        <v>147</v>
      </c>
      <c r="AT31" s="296" t="s">
        <v>148</v>
      </c>
      <c r="AU31" s="296" t="s">
        <v>149</v>
      </c>
      <c r="AV31" s="296" t="s">
        <v>150</v>
      </c>
      <c r="AW31" s="296" t="s">
        <v>151</v>
      </c>
      <c r="AX31" s="296" t="s">
        <v>152</v>
      </c>
      <c r="AY31" s="296" t="s">
        <v>153</v>
      </c>
      <c r="AZ31" s="296" t="s">
        <v>154</v>
      </c>
      <c r="BA31" s="296" t="s">
        <v>155</v>
      </c>
      <c r="BB31" s="296" t="s">
        <v>156</v>
      </c>
      <c r="BC31" s="296" t="s">
        <v>157</v>
      </c>
      <c r="BD31" s="296" t="s">
        <v>158</v>
      </c>
      <c r="BE31" s="296" t="s">
        <v>159</v>
      </c>
      <c r="BF31" s="296" t="s">
        <v>160</v>
      </c>
      <c r="BG31" s="296" t="s">
        <v>161</v>
      </c>
      <c r="BH31" s="296" t="s">
        <v>162</v>
      </c>
      <c r="BI31" s="296" t="s">
        <v>163</v>
      </c>
      <c r="BJ31" s="296" t="s">
        <v>164</v>
      </c>
      <c r="BK31" s="296" t="s">
        <v>165</v>
      </c>
      <c r="BL31" s="296" t="s">
        <v>166</v>
      </c>
      <c r="BM31" s="296" t="s">
        <v>167</v>
      </c>
      <c r="BN31" s="296" t="s">
        <v>168</v>
      </c>
      <c r="BO31" s="296" t="s">
        <v>169</v>
      </c>
      <c r="BP31" s="296" t="s">
        <v>170</v>
      </c>
      <c r="BQ31" s="296" t="s">
        <v>171</v>
      </c>
      <c r="BR31" s="296" t="s">
        <v>172</v>
      </c>
      <c r="BS31" s="296" t="s">
        <v>173</v>
      </c>
      <c r="BT31" s="296" t="s">
        <v>174</v>
      </c>
      <c r="BU31" s="296" t="s">
        <v>175</v>
      </c>
      <c r="BV31" s="296" t="s">
        <v>176</v>
      </c>
      <c r="BW31" s="296" t="s">
        <v>177</v>
      </c>
      <c r="BX31" s="296" t="s">
        <v>178</v>
      </c>
      <c r="BY31" s="296" t="s">
        <v>179</v>
      </c>
      <c r="BZ31" s="296" t="s">
        <v>180</v>
      </c>
      <c r="CA31" s="296" t="s">
        <v>181</v>
      </c>
      <c r="CB31" s="296" t="s">
        <v>1436</v>
      </c>
      <c r="CC31" s="296" t="s">
        <v>1455</v>
      </c>
      <c r="CD31" s="296" t="s">
        <v>1456</v>
      </c>
      <c r="CE31" s="296" t="s">
        <v>1528</v>
      </c>
      <c r="CF31" s="296" t="s">
        <v>1529</v>
      </c>
      <c r="CG31" s="296" t="s">
        <v>2374</v>
      </c>
      <c r="CH31" s="296" t="s">
        <v>2397</v>
      </c>
      <c r="CI31" s="296" t="s">
        <v>2437</v>
      </c>
      <c r="CJ31" s="296" t="s">
        <v>2438</v>
      </c>
      <c r="CK31" s="296" t="s">
        <v>2443</v>
      </c>
      <c r="CL31" s="296" t="s">
        <v>2444</v>
      </c>
      <c r="CM31" s="296" t="s">
        <v>2446</v>
      </c>
      <c r="CN31" s="296" t="s">
        <v>2635</v>
      </c>
      <c r="CO31" s="296" t="s">
        <v>2641</v>
      </c>
      <c r="CP31" s="296" t="s">
        <v>2646</v>
      </c>
      <c r="CQ31" s="296" t="s">
        <v>2647</v>
      </c>
      <c r="CR31" s="296" t="s">
        <v>2648</v>
      </c>
      <c r="CS31" s="296" t="s">
        <v>2684</v>
      </c>
      <c r="CT31" s="296" t="s">
        <v>2703</v>
      </c>
      <c r="CU31" s="296" t="s">
        <v>2704</v>
      </c>
      <c r="CV31" s="296" t="s">
        <v>2705</v>
      </c>
      <c r="CW31" s="296" t="s">
        <v>2706</v>
      </c>
      <c r="CX31" s="296" t="s">
        <v>2742</v>
      </c>
      <c r="CY31" s="296" t="s">
        <v>2743</v>
      </c>
      <c r="CZ31" s="296" t="s">
        <v>2744</v>
      </c>
      <c r="DA31" s="296" t="s">
        <v>2745</v>
      </c>
      <c r="DB31" s="296" t="s">
        <v>2759</v>
      </c>
      <c r="DC31" s="296" t="s">
        <v>2760</v>
      </c>
      <c r="DD31" s="296" t="s">
        <v>2761</v>
      </c>
      <c r="DE31" s="296" t="s">
        <v>2762</v>
      </c>
      <c r="DF31" s="296" t="s">
        <v>2791</v>
      </c>
      <c r="DG31" s="296" t="s">
        <v>2792</v>
      </c>
      <c r="DH31" s="296" t="s">
        <v>2793</v>
      </c>
      <c r="DI31" s="296" t="s">
        <v>2810</v>
      </c>
      <c r="DJ31" s="296" t="s">
        <v>2813</v>
      </c>
      <c r="DK31" s="296" t="s">
        <v>2816</v>
      </c>
      <c r="DL31" s="296" t="s">
        <v>2833</v>
      </c>
      <c r="DM31" s="296" t="s">
        <v>2834</v>
      </c>
      <c r="DN31" s="296" t="s">
        <v>2922</v>
      </c>
      <c r="DO31" s="296" t="s">
        <v>2923</v>
      </c>
      <c r="DP31" s="296" t="s">
        <v>2924</v>
      </c>
      <c r="DQ31" s="296" t="s">
        <v>2925</v>
      </c>
      <c r="DR31" s="296" t="s">
        <v>2931</v>
      </c>
      <c r="DS31" s="296" t="s">
        <v>3011</v>
      </c>
      <c r="DT31" s="296" t="s">
        <v>2932</v>
      </c>
      <c r="DU31" s="296" t="s">
        <v>3009</v>
      </c>
      <c r="DV31" s="296" t="s">
        <v>3010</v>
      </c>
      <c r="DW31" s="296" t="s">
        <v>3149</v>
      </c>
      <c r="DX31" s="296" t="s">
        <v>3161</v>
      </c>
    </row>
    <row r="32" spans="1:128">
      <c r="A32" s="34" t="s">
        <v>195</v>
      </c>
      <c r="B32" s="35" t="s">
        <v>183</v>
      </c>
      <c r="C32" s="502">
        <v>1705</v>
      </c>
      <c r="D32" s="297">
        <v>1736</v>
      </c>
      <c r="E32" s="297">
        <v>1667</v>
      </c>
      <c r="F32" s="297">
        <v>1380</v>
      </c>
      <c r="G32" s="297">
        <v>1518</v>
      </c>
      <c r="H32" s="297">
        <v>1554</v>
      </c>
      <c r="I32" s="297">
        <v>1467</v>
      </c>
      <c r="J32" s="297">
        <v>1263</v>
      </c>
      <c r="K32" s="297">
        <v>1400</v>
      </c>
      <c r="L32" s="297">
        <v>1472</v>
      </c>
      <c r="M32" s="297">
        <v>1291</v>
      </c>
      <c r="N32" s="297">
        <v>1151</v>
      </c>
      <c r="O32" s="297">
        <v>1225</v>
      </c>
      <c r="P32" s="297">
        <v>1293</v>
      </c>
      <c r="Q32" s="297">
        <v>1297</v>
      </c>
      <c r="R32" s="297">
        <v>1033</v>
      </c>
      <c r="S32" s="297">
        <v>1214</v>
      </c>
      <c r="T32" s="297">
        <v>1350</v>
      </c>
      <c r="U32" s="297">
        <v>1275</v>
      </c>
      <c r="V32" s="297">
        <v>1179</v>
      </c>
      <c r="W32" s="297">
        <v>1365</v>
      </c>
      <c r="X32" s="297">
        <v>1552</v>
      </c>
      <c r="Y32" s="297">
        <v>1333</v>
      </c>
      <c r="Z32" s="297">
        <v>1139</v>
      </c>
      <c r="AA32" s="297">
        <v>1289</v>
      </c>
      <c r="AB32" s="297">
        <v>1490</v>
      </c>
      <c r="AC32" s="297">
        <v>1238</v>
      </c>
      <c r="AD32" s="297">
        <v>852</v>
      </c>
      <c r="AE32" s="297">
        <v>1234</v>
      </c>
      <c r="AF32" s="297">
        <v>1385</v>
      </c>
      <c r="AG32" s="297">
        <v>1153</v>
      </c>
      <c r="AH32" s="297">
        <v>1040</v>
      </c>
      <c r="AI32" s="297">
        <v>1233</v>
      </c>
      <c r="AJ32" s="297">
        <v>1889</v>
      </c>
      <c r="AK32" s="297">
        <v>1477</v>
      </c>
      <c r="AL32" s="297">
        <v>1338</v>
      </c>
      <c r="AM32" s="297">
        <v>1113</v>
      </c>
      <c r="AN32" s="297">
        <v>1457</v>
      </c>
      <c r="AO32" s="297">
        <v>1246</v>
      </c>
      <c r="AP32" s="297">
        <v>1113</v>
      </c>
      <c r="AQ32" s="297">
        <v>1257</v>
      </c>
      <c r="AR32" s="297">
        <v>1590</v>
      </c>
      <c r="AS32" s="297">
        <v>1213</v>
      </c>
      <c r="AT32" s="297">
        <v>904</v>
      </c>
      <c r="AU32" s="297">
        <v>1037</v>
      </c>
      <c r="AV32" s="297">
        <v>1264</v>
      </c>
      <c r="AW32" s="297">
        <v>950</v>
      </c>
      <c r="AX32" s="297">
        <v>805</v>
      </c>
      <c r="AY32" s="297">
        <v>924</v>
      </c>
      <c r="AZ32" s="297">
        <v>1245</v>
      </c>
      <c r="BA32" s="297">
        <v>886</v>
      </c>
      <c r="BB32" s="297">
        <v>839</v>
      </c>
      <c r="BC32" s="297">
        <v>953</v>
      </c>
      <c r="BD32" s="297">
        <v>1249</v>
      </c>
      <c r="BE32" s="297">
        <v>873</v>
      </c>
      <c r="BF32" s="297">
        <v>826</v>
      </c>
      <c r="BG32" s="297">
        <v>1074</v>
      </c>
      <c r="BH32" s="297">
        <v>1357</v>
      </c>
      <c r="BI32" s="297">
        <v>1057</v>
      </c>
      <c r="BJ32" s="297">
        <v>956</v>
      </c>
      <c r="BK32" s="297">
        <v>1121</v>
      </c>
      <c r="BL32" s="297">
        <v>1241</v>
      </c>
      <c r="BM32" s="297">
        <v>962</v>
      </c>
      <c r="BN32" s="297">
        <v>857</v>
      </c>
      <c r="BO32" s="297">
        <v>971</v>
      </c>
      <c r="BP32" s="297">
        <v>1191</v>
      </c>
      <c r="BQ32" s="297">
        <v>891</v>
      </c>
      <c r="BR32" s="297">
        <v>806</v>
      </c>
      <c r="BS32" s="297">
        <v>942</v>
      </c>
      <c r="BT32" s="297">
        <v>1179</v>
      </c>
      <c r="BU32" s="297">
        <v>885</v>
      </c>
      <c r="BV32" s="297">
        <v>861</v>
      </c>
      <c r="BW32" s="297">
        <v>953</v>
      </c>
      <c r="BX32" s="297">
        <v>1211</v>
      </c>
      <c r="BY32" s="297">
        <v>942</v>
      </c>
      <c r="BZ32" s="297">
        <v>956</v>
      </c>
      <c r="CA32" s="297">
        <v>995</v>
      </c>
      <c r="CB32" s="297">
        <v>1134</v>
      </c>
      <c r="CC32" s="297">
        <v>951</v>
      </c>
      <c r="CD32" s="297">
        <v>820</v>
      </c>
      <c r="CE32" s="297">
        <v>997</v>
      </c>
      <c r="CF32" s="297">
        <v>1116</v>
      </c>
      <c r="CG32" s="297">
        <v>1016</v>
      </c>
      <c r="CH32" s="297">
        <v>928</v>
      </c>
      <c r="CI32" s="297">
        <v>1045</v>
      </c>
      <c r="CJ32" s="297">
        <v>1173</v>
      </c>
      <c r="CK32" s="297">
        <v>1020</v>
      </c>
      <c r="CL32" s="297">
        <v>958</v>
      </c>
      <c r="CM32" s="297">
        <v>1001</v>
      </c>
      <c r="CN32" s="297">
        <v>1072</v>
      </c>
      <c r="CO32" s="297">
        <v>994</v>
      </c>
      <c r="CP32" s="297">
        <v>948</v>
      </c>
      <c r="CQ32" s="297">
        <v>1062</v>
      </c>
      <c r="CR32" s="297">
        <v>1088</v>
      </c>
      <c r="CS32" s="297">
        <v>954</v>
      </c>
      <c r="CT32" s="297">
        <v>916</v>
      </c>
      <c r="CU32" s="297">
        <v>1001</v>
      </c>
      <c r="CV32" s="297">
        <v>1056</v>
      </c>
      <c r="CW32" s="297">
        <v>921</v>
      </c>
      <c r="CX32" s="297">
        <v>890</v>
      </c>
      <c r="CY32" s="297">
        <v>1021</v>
      </c>
      <c r="CZ32" s="297">
        <v>1058</v>
      </c>
      <c r="DA32" s="297">
        <v>957</v>
      </c>
      <c r="DB32" s="297">
        <v>947</v>
      </c>
      <c r="DC32" s="297">
        <v>1118</v>
      </c>
      <c r="DD32" s="297">
        <v>1135</v>
      </c>
      <c r="DE32" s="297">
        <v>1117</v>
      </c>
      <c r="DF32" s="297">
        <v>1119</v>
      </c>
      <c r="DG32" s="297">
        <v>1204</v>
      </c>
      <c r="DH32" s="297">
        <v>1227</v>
      </c>
      <c r="DI32" s="297">
        <v>1134</v>
      </c>
      <c r="DJ32" s="297">
        <v>1180</v>
      </c>
      <c r="DK32" s="297">
        <v>1308</v>
      </c>
      <c r="DL32" s="297">
        <v>1276</v>
      </c>
      <c r="DM32" s="297">
        <v>1229</v>
      </c>
      <c r="DN32" s="297">
        <v>1021</v>
      </c>
      <c r="DO32" s="297">
        <v>1101</v>
      </c>
      <c r="DP32" s="297">
        <v>1037</v>
      </c>
      <c r="DQ32" s="297">
        <v>959</v>
      </c>
      <c r="DR32" s="297">
        <v>947</v>
      </c>
      <c r="DS32" s="297">
        <v>959</v>
      </c>
      <c r="DT32" s="297">
        <v>957</v>
      </c>
      <c r="DU32" s="297">
        <v>952</v>
      </c>
      <c r="DV32" s="297">
        <v>925</v>
      </c>
      <c r="DW32" s="297">
        <v>928</v>
      </c>
      <c r="DX32" s="297">
        <v>917</v>
      </c>
    </row>
    <row r="33" spans="1:128">
      <c r="A33" s="39"/>
      <c r="B33" s="36" t="s">
        <v>3127</v>
      </c>
      <c r="C33" s="503">
        <v>322</v>
      </c>
      <c r="D33" s="293">
        <v>304</v>
      </c>
      <c r="E33" s="293">
        <v>298</v>
      </c>
      <c r="F33" s="293">
        <v>240</v>
      </c>
      <c r="G33" s="293">
        <v>292</v>
      </c>
      <c r="H33" s="293">
        <v>296</v>
      </c>
      <c r="I33" s="293">
        <v>272</v>
      </c>
      <c r="J33" s="293">
        <v>215</v>
      </c>
      <c r="K33" s="293">
        <v>258</v>
      </c>
      <c r="L33" s="293">
        <v>260</v>
      </c>
      <c r="M33" s="293">
        <v>221</v>
      </c>
      <c r="N33" s="293">
        <v>197</v>
      </c>
      <c r="O33" s="293">
        <v>239</v>
      </c>
      <c r="P33" s="293">
        <v>250</v>
      </c>
      <c r="Q33" s="293">
        <v>239</v>
      </c>
      <c r="R33" s="293">
        <v>176</v>
      </c>
      <c r="S33" s="293">
        <v>239</v>
      </c>
      <c r="T33" s="293">
        <v>258</v>
      </c>
      <c r="U33" s="293">
        <v>229</v>
      </c>
      <c r="V33" s="293">
        <v>213</v>
      </c>
      <c r="W33" s="293">
        <v>263</v>
      </c>
      <c r="X33" s="293">
        <v>301</v>
      </c>
      <c r="Y33" s="293">
        <v>255</v>
      </c>
      <c r="Z33" s="293">
        <v>196</v>
      </c>
      <c r="AA33" s="293">
        <v>256</v>
      </c>
      <c r="AB33" s="293">
        <v>303</v>
      </c>
      <c r="AC33" s="293">
        <v>242</v>
      </c>
      <c r="AD33" s="293">
        <v>151</v>
      </c>
      <c r="AE33" s="293">
        <v>250</v>
      </c>
      <c r="AF33" s="293">
        <v>280</v>
      </c>
      <c r="AG33" s="293">
        <v>224</v>
      </c>
      <c r="AH33" s="293">
        <v>183</v>
      </c>
      <c r="AI33" s="293">
        <v>233</v>
      </c>
      <c r="AJ33" s="293">
        <v>336</v>
      </c>
      <c r="AK33" s="293">
        <v>262</v>
      </c>
      <c r="AL33" s="293">
        <v>239</v>
      </c>
      <c r="AM33" s="293">
        <v>211</v>
      </c>
      <c r="AN33" s="293">
        <v>268</v>
      </c>
      <c r="AO33" s="293">
        <v>220</v>
      </c>
      <c r="AP33" s="293">
        <v>188</v>
      </c>
      <c r="AQ33" s="293">
        <v>218</v>
      </c>
      <c r="AR33" s="293">
        <v>293</v>
      </c>
      <c r="AS33" s="293">
        <v>211</v>
      </c>
      <c r="AT33" s="293">
        <v>164</v>
      </c>
      <c r="AU33" s="293">
        <v>194</v>
      </c>
      <c r="AV33" s="293">
        <v>235</v>
      </c>
      <c r="AW33" s="293">
        <v>155</v>
      </c>
      <c r="AX33" s="293">
        <v>124</v>
      </c>
      <c r="AY33" s="293">
        <v>157</v>
      </c>
      <c r="AZ33" s="293">
        <v>222</v>
      </c>
      <c r="BA33" s="293">
        <v>150</v>
      </c>
      <c r="BB33" s="293">
        <v>137</v>
      </c>
      <c r="BC33" s="293">
        <v>164</v>
      </c>
      <c r="BD33" s="293">
        <v>241</v>
      </c>
      <c r="BE33" s="293">
        <v>147</v>
      </c>
      <c r="BF33" s="293">
        <v>126</v>
      </c>
      <c r="BG33" s="293">
        <v>182</v>
      </c>
      <c r="BH33" s="293">
        <v>260</v>
      </c>
      <c r="BI33" s="293">
        <v>184</v>
      </c>
      <c r="BJ33" s="293">
        <v>160</v>
      </c>
      <c r="BK33" s="293">
        <v>204</v>
      </c>
      <c r="BL33" s="293">
        <v>228</v>
      </c>
      <c r="BM33" s="293">
        <v>155</v>
      </c>
      <c r="BN33" s="293">
        <v>128</v>
      </c>
      <c r="BO33" s="293">
        <v>161</v>
      </c>
      <c r="BP33" s="293">
        <v>205</v>
      </c>
      <c r="BQ33" s="293">
        <v>150</v>
      </c>
      <c r="BR33" s="293">
        <v>127</v>
      </c>
      <c r="BS33" s="293">
        <v>154</v>
      </c>
      <c r="BT33" s="293">
        <v>193</v>
      </c>
      <c r="BU33" s="293">
        <v>138</v>
      </c>
      <c r="BV33" s="293">
        <v>122</v>
      </c>
      <c r="BW33" s="293">
        <v>147</v>
      </c>
      <c r="BX33" s="293">
        <v>196</v>
      </c>
      <c r="BY33" s="293">
        <v>138</v>
      </c>
      <c r="BZ33" s="293">
        <v>123</v>
      </c>
      <c r="CA33" s="293">
        <v>144</v>
      </c>
      <c r="CB33" s="293">
        <v>178</v>
      </c>
      <c r="CC33" s="293">
        <v>137</v>
      </c>
      <c r="CD33" s="293">
        <v>112</v>
      </c>
      <c r="CE33" s="293">
        <v>150</v>
      </c>
      <c r="CF33" s="293">
        <v>174</v>
      </c>
      <c r="CG33" s="293">
        <v>150</v>
      </c>
      <c r="CH33" s="293">
        <v>121</v>
      </c>
      <c r="CI33" s="293">
        <v>147</v>
      </c>
      <c r="CJ33" s="293">
        <v>189</v>
      </c>
      <c r="CK33" s="293">
        <v>158</v>
      </c>
      <c r="CL33" s="293">
        <v>134</v>
      </c>
      <c r="CM33" s="293">
        <v>144</v>
      </c>
      <c r="CN33" s="293">
        <v>166</v>
      </c>
      <c r="CO33" s="293">
        <v>151</v>
      </c>
      <c r="CP33" s="293">
        <v>131</v>
      </c>
      <c r="CQ33" s="293">
        <v>159</v>
      </c>
      <c r="CR33" s="293">
        <v>167</v>
      </c>
      <c r="CS33" s="293">
        <v>132</v>
      </c>
      <c r="CT33" s="293">
        <v>131</v>
      </c>
      <c r="CU33" s="293">
        <v>164</v>
      </c>
      <c r="CV33" s="293">
        <v>171</v>
      </c>
      <c r="CW33" s="293">
        <v>143</v>
      </c>
      <c r="CX33" s="293">
        <v>138</v>
      </c>
      <c r="CY33" s="293">
        <v>170</v>
      </c>
      <c r="CZ33" s="293">
        <v>162</v>
      </c>
      <c r="DA33" s="293">
        <v>137</v>
      </c>
      <c r="DB33" s="293">
        <v>134</v>
      </c>
      <c r="DC33" s="293">
        <v>171</v>
      </c>
      <c r="DD33" s="293">
        <v>184</v>
      </c>
      <c r="DE33" s="293">
        <v>174</v>
      </c>
      <c r="DF33" s="293">
        <v>165</v>
      </c>
      <c r="DG33" s="293">
        <v>184</v>
      </c>
      <c r="DH33" s="293">
        <v>192</v>
      </c>
      <c r="DI33" s="293">
        <v>170</v>
      </c>
      <c r="DJ33" s="293">
        <v>189</v>
      </c>
      <c r="DK33" s="293">
        <v>226</v>
      </c>
      <c r="DL33" s="293">
        <v>216</v>
      </c>
      <c r="DM33" s="293">
        <v>201</v>
      </c>
      <c r="DN33" s="293">
        <v>156</v>
      </c>
      <c r="DO33" s="293">
        <v>169</v>
      </c>
      <c r="DP33" s="293">
        <v>150</v>
      </c>
      <c r="DQ33" s="293">
        <v>133</v>
      </c>
      <c r="DR33" s="293">
        <v>134</v>
      </c>
      <c r="DS33" s="293">
        <v>142</v>
      </c>
      <c r="DT33" s="293">
        <v>139</v>
      </c>
      <c r="DU33" s="293">
        <v>131</v>
      </c>
      <c r="DV33" s="293">
        <v>135</v>
      </c>
      <c r="DW33" s="293">
        <v>138</v>
      </c>
      <c r="DX33" s="293">
        <v>139</v>
      </c>
    </row>
    <row r="34" spans="1:128">
      <c r="A34" s="39"/>
      <c r="B34" s="36" t="s">
        <v>3128</v>
      </c>
      <c r="C34" s="503">
        <v>634</v>
      </c>
      <c r="D34" s="293">
        <v>640</v>
      </c>
      <c r="E34" s="293">
        <v>614</v>
      </c>
      <c r="F34" s="293">
        <v>534</v>
      </c>
      <c r="G34" s="293">
        <v>562</v>
      </c>
      <c r="H34" s="293">
        <v>564</v>
      </c>
      <c r="I34" s="293">
        <v>554</v>
      </c>
      <c r="J34" s="293">
        <v>497</v>
      </c>
      <c r="K34" s="293">
        <v>498</v>
      </c>
      <c r="L34" s="293">
        <v>520</v>
      </c>
      <c r="M34" s="293">
        <v>483</v>
      </c>
      <c r="N34" s="293">
        <v>450</v>
      </c>
      <c r="O34" s="293">
        <v>447</v>
      </c>
      <c r="P34" s="293">
        <v>451</v>
      </c>
      <c r="Q34" s="293">
        <v>453</v>
      </c>
      <c r="R34" s="293">
        <v>401</v>
      </c>
      <c r="S34" s="293">
        <v>439</v>
      </c>
      <c r="T34" s="293">
        <v>458</v>
      </c>
      <c r="U34" s="293">
        <v>459</v>
      </c>
      <c r="V34" s="293">
        <v>438</v>
      </c>
      <c r="W34" s="293">
        <v>478</v>
      </c>
      <c r="X34" s="293">
        <v>498</v>
      </c>
      <c r="Y34" s="293">
        <v>462</v>
      </c>
      <c r="Z34" s="293">
        <v>410</v>
      </c>
      <c r="AA34" s="293">
        <v>434</v>
      </c>
      <c r="AB34" s="293">
        <v>472</v>
      </c>
      <c r="AC34" s="293">
        <v>434</v>
      </c>
      <c r="AD34" s="293">
        <v>329</v>
      </c>
      <c r="AE34" s="293">
        <v>415</v>
      </c>
      <c r="AF34" s="293">
        <v>439</v>
      </c>
      <c r="AG34" s="293">
        <v>384</v>
      </c>
      <c r="AH34" s="293">
        <v>363</v>
      </c>
      <c r="AI34" s="293">
        <v>399</v>
      </c>
      <c r="AJ34" s="293">
        <v>578</v>
      </c>
      <c r="AK34" s="293">
        <v>470</v>
      </c>
      <c r="AL34" s="293">
        <v>437</v>
      </c>
      <c r="AM34" s="293">
        <v>372</v>
      </c>
      <c r="AN34" s="293">
        <v>443</v>
      </c>
      <c r="AO34" s="293">
        <v>412</v>
      </c>
      <c r="AP34" s="293">
        <v>388</v>
      </c>
      <c r="AQ34" s="293">
        <v>426</v>
      </c>
      <c r="AR34" s="293">
        <v>484</v>
      </c>
      <c r="AS34" s="293">
        <v>401</v>
      </c>
      <c r="AT34" s="293">
        <v>299</v>
      </c>
      <c r="AU34" s="293">
        <v>329</v>
      </c>
      <c r="AV34" s="293">
        <v>370</v>
      </c>
      <c r="AW34" s="293">
        <v>325</v>
      </c>
      <c r="AX34" s="293">
        <v>292</v>
      </c>
      <c r="AY34" s="293">
        <v>306</v>
      </c>
      <c r="AZ34" s="293">
        <v>359</v>
      </c>
      <c r="BA34" s="293">
        <v>301</v>
      </c>
      <c r="BB34" s="293">
        <v>291</v>
      </c>
      <c r="BC34" s="293">
        <v>317</v>
      </c>
      <c r="BD34" s="293">
        <v>345</v>
      </c>
      <c r="BE34" s="293">
        <v>278</v>
      </c>
      <c r="BF34" s="293">
        <v>283</v>
      </c>
      <c r="BG34" s="293">
        <v>336</v>
      </c>
      <c r="BH34" s="293">
        <v>384</v>
      </c>
      <c r="BI34" s="293">
        <v>348</v>
      </c>
      <c r="BJ34" s="293">
        <v>321</v>
      </c>
      <c r="BK34" s="293">
        <v>343</v>
      </c>
      <c r="BL34" s="293">
        <v>355</v>
      </c>
      <c r="BM34" s="293">
        <v>316</v>
      </c>
      <c r="BN34" s="293">
        <v>292</v>
      </c>
      <c r="BO34" s="293">
        <v>311</v>
      </c>
      <c r="BP34" s="293">
        <v>335</v>
      </c>
      <c r="BQ34" s="293">
        <v>290</v>
      </c>
      <c r="BR34" s="293">
        <v>274</v>
      </c>
      <c r="BS34" s="293">
        <v>304</v>
      </c>
      <c r="BT34" s="293">
        <v>346</v>
      </c>
      <c r="BU34" s="293">
        <v>295</v>
      </c>
      <c r="BV34" s="293">
        <v>287</v>
      </c>
      <c r="BW34" s="293">
        <v>304</v>
      </c>
      <c r="BX34" s="293">
        <v>349</v>
      </c>
      <c r="BY34" s="293">
        <v>299</v>
      </c>
      <c r="BZ34" s="293">
        <v>313</v>
      </c>
      <c r="CA34" s="293">
        <v>309</v>
      </c>
      <c r="CB34" s="293">
        <v>339</v>
      </c>
      <c r="CC34" s="293">
        <v>306</v>
      </c>
      <c r="CD34" s="293">
        <v>271</v>
      </c>
      <c r="CE34" s="293">
        <v>322</v>
      </c>
      <c r="CF34" s="293">
        <v>350</v>
      </c>
      <c r="CG34" s="293">
        <v>325</v>
      </c>
      <c r="CH34" s="293">
        <v>309</v>
      </c>
      <c r="CI34" s="293">
        <v>337</v>
      </c>
      <c r="CJ34" s="293">
        <v>360</v>
      </c>
      <c r="CK34" s="293">
        <v>329</v>
      </c>
      <c r="CL34" s="293">
        <v>318</v>
      </c>
      <c r="CM34" s="293">
        <v>328</v>
      </c>
      <c r="CN34" s="293">
        <v>340</v>
      </c>
      <c r="CO34" s="293">
        <v>326</v>
      </c>
      <c r="CP34" s="293">
        <v>317</v>
      </c>
      <c r="CQ34" s="293">
        <v>344</v>
      </c>
      <c r="CR34" s="293">
        <v>346</v>
      </c>
      <c r="CS34" s="293">
        <v>321</v>
      </c>
      <c r="CT34" s="293">
        <v>302</v>
      </c>
      <c r="CU34" s="293">
        <v>329</v>
      </c>
      <c r="CV34" s="293">
        <v>342</v>
      </c>
      <c r="CW34" s="293">
        <v>313</v>
      </c>
      <c r="CX34" s="293">
        <v>298</v>
      </c>
      <c r="CY34" s="293">
        <v>324</v>
      </c>
      <c r="CZ34" s="293">
        <v>331</v>
      </c>
      <c r="DA34" s="293">
        <v>310</v>
      </c>
      <c r="DB34" s="293">
        <v>311</v>
      </c>
      <c r="DC34" s="293">
        <v>356</v>
      </c>
      <c r="DD34" s="293">
        <v>359</v>
      </c>
      <c r="DE34" s="293">
        <v>357</v>
      </c>
      <c r="DF34" s="293">
        <v>364</v>
      </c>
      <c r="DG34" s="293">
        <v>373</v>
      </c>
      <c r="DH34" s="293">
        <v>381</v>
      </c>
      <c r="DI34" s="293">
        <v>361</v>
      </c>
      <c r="DJ34" s="293">
        <v>367</v>
      </c>
      <c r="DK34" s="293">
        <v>394</v>
      </c>
      <c r="DL34" s="293">
        <v>383</v>
      </c>
      <c r="DM34" s="293">
        <v>378</v>
      </c>
      <c r="DN34" s="293">
        <v>329</v>
      </c>
      <c r="DO34" s="293">
        <v>353</v>
      </c>
      <c r="DP34" s="293">
        <v>341</v>
      </c>
      <c r="DQ34" s="293">
        <v>323</v>
      </c>
      <c r="DR34" s="293">
        <v>309</v>
      </c>
      <c r="DS34" s="293">
        <v>318</v>
      </c>
      <c r="DT34" s="293">
        <v>315</v>
      </c>
      <c r="DU34" s="293">
        <v>318</v>
      </c>
      <c r="DV34" s="293">
        <v>304</v>
      </c>
      <c r="DW34" s="293">
        <v>303</v>
      </c>
      <c r="DX34" s="293">
        <v>293</v>
      </c>
    </row>
    <row r="35" spans="1:128">
      <c r="A35" s="39"/>
      <c r="B35" s="36" t="s">
        <v>3140</v>
      </c>
      <c r="C35" s="503">
        <v>391</v>
      </c>
      <c r="D35" s="293">
        <v>410</v>
      </c>
      <c r="E35" s="293">
        <v>384</v>
      </c>
      <c r="F35" s="293">
        <v>345</v>
      </c>
      <c r="G35" s="293">
        <v>351</v>
      </c>
      <c r="H35" s="293">
        <v>363</v>
      </c>
      <c r="I35" s="293">
        <v>347</v>
      </c>
      <c r="J35" s="293">
        <v>312</v>
      </c>
      <c r="K35" s="293">
        <v>328</v>
      </c>
      <c r="L35" s="293">
        <v>340</v>
      </c>
      <c r="M35" s="293">
        <v>313</v>
      </c>
      <c r="N35" s="293">
        <v>295</v>
      </c>
      <c r="O35" s="293">
        <v>290</v>
      </c>
      <c r="P35" s="293">
        <v>303</v>
      </c>
      <c r="Q35" s="293">
        <v>321</v>
      </c>
      <c r="R35" s="293">
        <v>275</v>
      </c>
      <c r="S35" s="293">
        <v>300</v>
      </c>
      <c r="T35" s="293">
        <v>321</v>
      </c>
      <c r="U35" s="293">
        <v>317</v>
      </c>
      <c r="V35" s="293">
        <v>304</v>
      </c>
      <c r="W35" s="293">
        <v>335</v>
      </c>
      <c r="X35" s="293">
        <v>364</v>
      </c>
      <c r="Y35" s="293">
        <v>329</v>
      </c>
      <c r="Z35" s="293">
        <v>295</v>
      </c>
      <c r="AA35" s="293">
        <v>313</v>
      </c>
      <c r="AB35" s="293">
        <v>348</v>
      </c>
      <c r="AC35" s="293">
        <v>304</v>
      </c>
      <c r="AD35" s="293">
        <v>234</v>
      </c>
      <c r="AE35" s="293">
        <v>310</v>
      </c>
      <c r="AF35" s="293">
        <v>332</v>
      </c>
      <c r="AG35" s="293">
        <v>295</v>
      </c>
      <c r="AH35" s="293">
        <v>284</v>
      </c>
      <c r="AI35" s="293">
        <v>318</v>
      </c>
      <c r="AJ35" s="293">
        <v>475</v>
      </c>
      <c r="AK35" s="293">
        <v>373</v>
      </c>
      <c r="AL35" s="293">
        <v>336</v>
      </c>
      <c r="AM35" s="293">
        <v>280</v>
      </c>
      <c r="AN35" s="293">
        <v>350</v>
      </c>
      <c r="AO35" s="293">
        <v>326</v>
      </c>
      <c r="AP35" s="293">
        <v>296</v>
      </c>
      <c r="AQ35" s="293">
        <v>327</v>
      </c>
      <c r="AR35" s="293">
        <v>390</v>
      </c>
      <c r="AS35" s="293">
        <v>320</v>
      </c>
      <c r="AT35" s="293">
        <v>238</v>
      </c>
      <c r="AU35" s="293">
        <v>260</v>
      </c>
      <c r="AV35" s="293">
        <v>300</v>
      </c>
      <c r="AW35" s="293">
        <v>250</v>
      </c>
      <c r="AX35" s="293">
        <v>222</v>
      </c>
      <c r="AY35" s="293">
        <v>235</v>
      </c>
      <c r="AZ35" s="293">
        <v>291</v>
      </c>
      <c r="BA35" s="293">
        <v>229</v>
      </c>
      <c r="BB35" s="293">
        <v>226</v>
      </c>
      <c r="BC35" s="293">
        <v>250</v>
      </c>
      <c r="BD35" s="293">
        <v>296</v>
      </c>
      <c r="BE35" s="293">
        <v>230</v>
      </c>
      <c r="BF35" s="293">
        <v>227</v>
      </c>
      <c r="BG35" s="293">
        <v>280</v>
      </c>
      <c r="BH35" s="293">
        <v>326</v>
      </c>
      <c r="BI35" s="293">
        <v>275</v>
      </c>
      <c r="BJ35" s="293">
        <v>263</v>
      </c>
      <c r="BK35" s="293">
        <v>281</v>
      </c>
      <c r="BL35" s="293">
        <v>304</v>
      </c>
      <c r="BM35" s="293">
        <v>259</v>
      </c>
      <c r="BN35" s="293">
        <v>237</v>
      </c>
      <c r="BO35" s="293">
        <v>255</v>
      </c>
      <c r="BP35" s="293">
        <v>282</v>
      </c>
      <c r="BQ35" s="293">
        <v>234</v>
      </c>
      <c r="BR35" s="293">
        <v>213</v>
      </c>
      <c r="BS35" s="293">
        <v>247</v>
      </c>
      <c r="BT35" s="293">
        <v>289</v>
      </c>
      <c r="BU35" s="293">
        <v>242</v>
      </c>
      <c r="BV35" s="293">
        <v>241</v>
      </c>
      <c r="BW35" s="293">
        <v>254</v>
      </c>
      <c r="BX35" s="293">
        <v>297</v>
      </c>
      <c r="BY35" s="293">
        <v>248</v>
      </c>
      <c r="BZ35" s="293">
        <v>277</v>
      </c>
      <c r="CA35" s="293">
        <v>286</v>
      </c>
      <c r="CB35" s="293">
        <v>303</v>
      </c>
      <c r="CC35" s="293">
        <v>272</v>
      </c>
      <c r="CD35" s="293">
        <v>238</v>
      </c>
      <c r="CE35" s="293">
        <v>269</v>
      </c>
      <c r="CF35" s="293">
        <v>300</v>
      </c>
      <c r="CG35" s="293">
        <v>281</v>
      </c>
      <c r="CH35" s="293">
        <v>274</v>
      </c>
      <c r="CI35" s="293">
        <v>305</v>
      </c>
      <c r="CJ35" s="293">
        <v>316</v>
      </c>
      <c r="CK35" s="293">
        <v>275</v>
      </c>
      <c r="CL35" s="293">
        <v>266</v>
      </c>
      <c r="CM35" s="293">
        <v>280</v>
      </c>
      <c r="CN35" s="293">
        <v>288</v>
      </c>
      <c r="CO35" s="293">
        <v>273</v>
      </c>
      <c r="CP35" s="293">
        <v>268</v>
      </c>
      <c r="CQ35" s="293">
        <v>301</v>
      </c>
      <c r="CR35" s="293">
        <v>302</v>
      </c>
      <c r="CS35" s="293">
        <v>275</v>
      </c>
      <c r="CT35" s="293">
        <v>272</v>
      </c>
      <c r="CU35" s="293">
        <v>289</v>
      </c>
      <c r="CV35" s="293">
        <v>302</v>
      </c>
      <c r="CW35" s="293">
        <v>272</v>
      </c>
      <c r="CX35" s="293">
        <v>265</v>
      </c>
      <c r="CY35" s="293">
        <v>295</v>
      </c>
      <c r="CZ35" s="293">
        <v>304</v>
      </c>
      <c r="DA35" s="293">
        <v>279</v>
      </c>
      <c r="DB35" s="293">
        <v>280</v>
      </c>
      <c r="DC35" s="293">
        <v>319</v>
      </c>
      <c r="DD35" s="293">
        <v>313</v>
      </c>
      <c r="DE35" s="293">
        <v>326</v>
      </c>
      <c r="DF35" s="293">
        <v>324</v>
      </c>
      <c r="DG35" s="293">
        <v>345</v>
      </c>
      <c r="DH35" s="293">
        <v>348</v>
      </c>
      <c r="DI35" s="293">
        <v>324</v>
      </c>
      <c r="DJ35" s="293">
        <v>340</v>
      </c>
      <c r="DK35" s="293">
        <v>370</v>
      </c>
      <c r="DL35" s="293">
        <v>357</v>
      </c>
      <c r="DM35" s="293">
        <v>354</v>
      </c>
      <c r="DN35" s="293">
        <v>296</v>
      </c>
      <c r="DO35" s="293">
        <v>307</v>
      </c>
      <c r="DP35" s="293">
        <v>292</v>
      </c>
      <c r="DQ35" s="293">
        <v>273</v>
      </c>
      <c r="DR35" s="293">
        <v>277</v>
      </c>
      <c r="DS35" s="293">
        <v>271</v>
      </c>
      <c r="DT35" s="293">
        <v>270</v>
      </c>
      <c r="DU35" s="293">
        <v>276</v>
      </c>
      <c r="DV35" s="293">
        <v>270</v>
      </c>
      <c r="DW35" s="293">
        <v>269</v>
      </c>
      <c r="DX35" s="293">
        <v>262</v>
      </c>
    </row>
    <row r="36" spans="1:128">
      <c r="A36" s="39"/>
      <c r="B36" s="36" t="s">
        <v>3141</v>
      </c>
      <c r="C36" s="503">
        <v>124</v>
      </c>
      <c r="D36" s="293">
        <v>124</v>
      </c>
      <c r="E36" s="293">
        <v>119</v>
      </c>
      <c r="F36" s="293">
        <v>101</v>
      </c>
      <c r="G36" s="293">
        <v>108</v>
      </c>
      <c r="H36" s="293">
        <v>114</v>
      </c>
      <c r="I36" s="293">
        <v>113</v>
      </c>
      <c r="J36" s="293">
        <v>101</v>
      </c>
      <c r="K36" s="293">
        <v>111</v>
      </c>
      <c r="L36" s="293">
        <v>117</v>
      </c>
      <c r="M36" s="293">
        <v>105</v>
      </c>
      <c r="N36" s="293">
        <v>91</v>
      </c>
      <c r="O36" s="293">
        <v>99</v>
      </c>
      <c r="P36" s="293">
        <v>106</v>
      </c>
      <c r="Q36" s="293">
        <v>114</v>
      </c>
      <c r="R36" s="293">
        <v>84</v>
      </c>
      <c r="S36" s="293">
        <v>98</v>
      </c>
      <c r="T36" s="293">
        <v>114</v>
      </c>
      <c r="U36" s="293">
        <v>112</v>
      </c>
      <c r="V36" s="293">
        <v>103</v>
      </c>
      <c r="W36" s="293">
        <v>119</v>
      </c>
      <c r="X36" s="293">
        <v>142</v>
      </c>
      <c r="Y36" s="293">
        <v>121</v>
      </c>
      <c r="Z36" s="293">
        <v>106</v>
      </c>
      <c r="AA36" s="293">
        <v>128</v>
      </c>
      <c r="AB36" s="293">
        <v>142</v>
      </c>
      <c r="AC36" s="293">
        <v>113</v>
      </c>
      <c r="AD36" s="293">
        <v>77</v>
      </c>
      <c r="AE36" s="293">
        <v>123</v>
      </c>
      <c r="AF36" s="293">
        <v>133</v>
      </c>
      <c r="AG36" s="293">
        <v>109</v>
      </c>
      <c r="AH36" s="293">
        <v>101</v>
      </c>
      <c r="AI36" s="293">
        <v>117</v>
      </c>
      <c r="AJ36" s="293">
        <v>195</v>
      </c>
      <c r="AK36" s="293">
        <v>146</v>
      </c>
      <c r="AL36" s="293">
        <v>124</v>
      </c>
      <c r="AM36" s="293">
        <v>107</v>
      </c>
      <c r="AN36" s="293">
        <v>154</v>
      </c>
      <c r="AO36" s="293">
        <v>125</v>
      </c>
      <c r="AP36" s="293">
        <v>108</v>
      </c>
      <c r="AQ36" s="293">
        <v>122</v>
      </c>
      <c r="AR36" s="293">
        <v>148</v>
      </c>
      <c r="AS36" s="293">
        <v>119</v>
      </c>
      <c r="AT36" s="293">
        <v>99</v>
      </c>
      <c r="AU36" s="293">
        <v>126</v>
      </c>
      <c r="AV36" s="293">
        <v>147</v>
      </c>
      <c r="AW36" s="293">
        <v>111</v>
      </c>
      <c r="AX36" s="293">
        <v>95</v>
      </c>
      <c r="AY36" s="293">
        <v>117</v>
      </c>
      <c r="AZ36" s="293">
        <v>148</v>
      </c>
      <c r="BA36" s="293">
        <v>107</v>
      </c>
      <c r="BB36" s="293">
        <v>101</v>
      </c>
      <c r="BC36" s="293">
        <v>117</v>
      </c>
      <c r="BD36" s="293">
        <v>154</v>
      </c>
      <c r="BE36" s="293">
        <v>111</v>
      </c>
      <c r="BF36" s="293">
        <v>103</v>
      </c>
      <c r="BG36" s="293">
        <v>141</v>
      </c>
      <c r="BH36" s="293">
        <v>175</v>
      </c>
      <c r="BI36" s="293">
        <v>132</v>
      </c>
      <c r="BJ36" s="293">
        <v>118</v>
      </c>
      <c r="BK36" s="293">
        <v>149</v>
      </c>
      <c r="BL36" s="293">
        <v>161</v>
      </c>
      <c r="BM36" s="293">
        <v>121</v>
      </c>
      <c r="BN36" s="293">
        <v>113</v>
      </c>
      <c r="BO36" s="293">
        <v>132</v>
      </c>
      <c r="BP36" s="293">
        <v>162</v>
      </c>
      <c r="BQ36" s="293">
        <v>118</v>
      </c>
      <c r="BR36" s="293">
        <v>108</v>
      </c>
      <c r="BS36" s="293">
        <v>129</v>
      </c>
      <c r="BT36" s="293">
        <v>163</v>
      </c>
      <c r="BU36" s="293">
        <v>115</v>
      </c>
      <c r="BV36" s="293">
        <v>120</v>
      </c>
      <c r="BW36" s="293">
        <v>129</v>
      </c>
      <c r="BX36" s="293">
        <v>159</v>
      </c>
      <c r="BY36" s="293">
        <v>126</v>
      </c>
      <c r="BZ36" s="293">
        <v>152</v>
      </c>
      <c r="CA36" s="293">
        <v>158</v>
      </c>
      <c r="CB36" s="293">
        <v>170</v>
      </c>
      <c r="CC36" s="293">
        <v>148</v>
      </c>
      <c r="CD36" s="293">
        <v>132</v>
      </c>
      <c r="CE36" s="293">
        <v>158</v>
      </c>
      <c r="CF36" s="293">
        <v>174</v>
      </c>
      <c r="CG36" s="293">
        <v>158</v>
      </c>
      <c r="CH36" s="293">
        <v>144</v>
      </c>
      <c r="CI36" s="293">
        <v>166</v>
      </c>
      <c r="CJ36" s="293">
        <v>182</v>
      </c>
      <c r="CK36" s="293">
        <v>152</v>
      </c>
      <c r="CL36" s="293">
        <v>155</v>
      </c>
      <c r="CM36" s="293">
        <v>159</v>
      </c>
      <c r="CN36" s="293">
        <v>163</v>
      </c>
      <c r="CO36" s="293">
        <v>148</v>
      </c>
      <c r="CP36" s="293">
        <v>150</v>
      </c>
      <c r="CQ36" s="293">
        <v>165</v>
      </c>
      <c r="CR36" s="293">
        <v>168</v>
      </c>
      <c r="CS36" s="293">
        <v>146</v>
      </c>
      <c r="CT36" s="293">
        <v>135</v>
      </c>
      <c r="CU36" s="293">
        <v>143</v>
      </c>
      <c r="CV36" s="293">
        <v>152</v>
      </c>
      <c r="CW36" s="293">
        <v>135</v>
      </c>
      <c r="CX36" s="293">
        <v>130</v>
      </c>
      <c r="CY36" s="293">
        <v>152</v>
      </c>
      <c r="CZ36" s="293">
        <v>160</v>
      </c>
      <c r="DA36" s="293">
        <v>147</v>
      </c>
      <c r="DB36" s="293">
        <v>149</v>
      </c>
      <c r="DC36" s="293">
        <v>171</v>
      </c>
      <c r="DD36" s="293">
        <v>173</v>
      </c>
      <c r="DE36" s="293">
        <v>174</v>
      </c>
      <c r="DF36" s="293">
        <v>183</v>
      </c>
      <c r="DG36" s="293">
        <v>197</v>
      </c>
      <c r="DH36" s="293">
        <v>196</v>
      </c>
      <c r="DI36" s="293">
        <v>184</v>
      </c>
      <c r="DJ36" s="293">
        <v>186</v>
      </c>
      <c r="DK36" s="293">
        <v>216</v>
      </c>
      <c r="DL36" s="293">
        <v>207</v>
      </c>
      <c r="DM36" s="293">
        <v>199</v>
      </c>
      <c r="DN36" s="293">
        <v>161</v>
      </c>
      <c r="DO36" s="293">
        <v>179</v>
      </c>
      <c r="DP36" s="293">
        <v>165</v>
      </c>
      <c r="DQ36" s="293">
        <v>152</v>
      </c>
      <c r="DR36" s="293">
        <v>154</v>
      </c>
      <c r="DS36" s="293">
        <v>152</v>
      </c>
      <c r="DT36" s="293">
        <v>150</v>
      </c>
      <c r="DU36" s="293">
        <v>146</v>
      </c>
      <c r="DV36" s="293">
        <v>142</v>
      </c>
      <c r="DW36" s="293">
        <v>144</v>
      </c>
      <c r="DX36" s="293">
        <v>142</v>
      </c>
    </row>
    <row r="37" spans="1:128">
      <c r="A37" s="39"/>
      <c r="B37" s="527" t="s">
        <v>3142</v>
      </c>
      <c r="C37" s="504">
        <v>235</v>
      </c>
      <c r="D37" s="298">
        <v>259</v>
      </c>
      <c r="E37" s="298">
        <v>251</v>
      </c>
      <c r="F37" s="298">
        <v>160</v>
      </c>
      <c r="G37" s="298">
        <v>206</v>
      </c>
      <c r="H37" s="298">
        <v>218</v>
      </c>
      <c r="I37" s="298">
        <v>182</v>
      </c>
      <c r="J37" s="298">
        <v>137</v>
      </c>
      <c r="K37" s="298">
        <v>204</v>
      </c>
      <c r="L37" s="298">
        <v>234</v>
      </c>
      <c r="M37" s="298">
        <v>169</v>
      </c>
      <c r="N37" s="298">
        <v>118</v>
      </c>
      <c r="O37" s="298">
        <v>151</v>
      </c>
      <c r="P37" s="298">
        <v>184</v>
      </c>
      <c r="Q37" s="298">
        <v>171</v>
      </c>
      <c r="R37" s="298">
        <v>96</v>
      </c>
      <c r="S37" s="298">
        <v>138</v>
      </c>
      <c r="T37" s="298">
        <v>199</v>
      </c>
      <c r="U37" s="298">
        <v>157</v>
      </c>
      <c r="V37" s="298">
        <v>122</v>
      </c>
      <c r="W37" s="298">
        <v>170</v>
      </c>
      <c r="X37" s="298">
        <v>247</v>
      </c>
      <c r="Y37" s="298">
        <v>167</v>
      </c>
      <c r="Z37" s="298">
        <v>132</v>
      </c>
      <c r="AA37" s="298">
        <v>158</v>
      </c>
      <c r="AB37" s="298">
        <v>225</v>
      </c>
      <c r="AC37" s="298">
        <v>145</v>
      </c>
      <c r="AD37" s="298">
        <v>62</v>
      </c>
      <c r="AE37" s="298">
        <v>136</v>
      </c>
      <c r="AF37" s="298">
        <v>201</v>
      </c>
      <c r="AG37" s="298">
        <v>141</v>
      </c>
      <c r="AH37" s="298">
        <v>108</v>
      </c>
      <c r="AI37" s="298">
        <v>166</v>
      </c>
      <c r="AJ37" s="298">
        <v>306</v>
      </c>
      <c r="AK37" s="298">
        <v>226</v>
      </c>
      <c r="AL37" s="298">
        <v>202</v>
      </c>
      <c r="AM37" s="298">
        <v>143</v>
      </c>
      <c r="AN37" s="298">
        <v>242</v>
      </c>
      <c r="AO37" s="298">
        <v>162</v>
      </c>
      <c r="AP37" s="298">
        <v>132</v>
      </c>
      <c r="AQ37" s="298">
        <v>164</v>
      </c>
      <c r="AR37" s="298">
        <v>274</v>
      </c>
      <c r="AS37" s="298">
        <v>162</v>
      </c>
      <c r="AT37" s="298">
        <v>104</v>
      </c>
      <c r="AU37" s="298">
        <v>129</v>
      </c>
      <c r="AV37" s="298">
        <v>211</v>
      </c>
      <c r="AW37" s="298">
        <v>109</v>
      </c>
      <c r="AX37" s="298">
        <v>71</v>
      </c>
      <c r="AY37" s="298">
        <v>109</v>
      </c>
      <c r="AZ37" s="298">
        <v>225</v>
      </c>
      <c r="BA37" s="298">
        <v>99</v>
      </c>
      <c r="BB37" s="298">
        <v>86</v>
      </c>
      <c r="BC37" s="298">
        <v>105</v>
      </c>
      <c r="BD37" s="298">
        <v>212</v>
      </c>
      <c r="BE37" s="298">
        <v>107</v>
      </c>
      <c r="BF37" s="298">
        <v>87</v>
      </c>
      <c r="BG37" s="298">
        <v>135</v>
      </c>
      <c r="BH37" s="298">
        <v>212</v>
      </c>
      <c r="BI37" s="298">
        <v>119</v>
      </c>
      <c r="BJ37" s="298">
        <v>93</v>
      </c>
      <c r="BK37" s="298">
        <v>145</v>
      </c>
      <c r="BL37" s="298">
        <v>193</v>
      </c>
      <c r="BM37" s="298">
        <v>112</v>
      </c>
      <c r="BN37" s="298">
        <v>89</v>
      </c>
      <c r="BO37" s="298">
        <v>111</v>
      </c>
      <c r="BP37" s="298">
        <v>206</v>
      </c>
      <c r="BQ37" s="298">
        <v>100</v>
      </c>
      <c r="BR37" s="298">
        <v>83</v>
      </c>
      <c r="BS37" s="298">
        <v>109</v>
      </c>
      <c r="BT37" s="298">
        <v>188</v>
      </c>
      <c r="BU37" s="298">
        <v>96</v>
      </c>
      <c r="BV37" s="298">
        <v>90</v>
      </c>
      <c r="BW37" s="298">
        <v>119</v>
      </c>
      <c r="BX37" s="298">
        <v>210</v>
      </c>
      <c r="BY37" s="298">
        <v>131</v>
      </c>
      <c r="BZ37" s="298">
        <v>91</v>
      </c>
      <c r="CA37" s="298">
        <v>98</v>
      </c>
      <c r="CB37" s="298">
        <v>145</v>
      </c>
      <c r="CC37" s="298">
        <v>88</v>
      </c>
      <c r="CD37" s="298">
        <v>66</v>
      </c>
      <c r="CE37" s="298">
        <v>98</v>
      </c>
      <c r="CF37" s="298">
        <v>119</v>
      </c>
      <c r="CG37" s="298">
        <v>102</v>
      </c>
      <c r="CH37" s="298">
        <v>80</v>
      </c>
      <c r="CI37" s="298">
        <v>90</v>
      </c>
      <c r="CJ37" s="298">
        <v>126</v>
      </c>
      <c r="CK37" s="298">
        <v>106</v>
      </c>
      <c r="CL37" s="298">
        <v>86</v>
      </c>
      <c r="CM37" s="298">
        <v>91</v>
      </c>
      <c r="CN37" s="298">
        <v>115</v>
      </c>
      <c r="CO37" s="298">
        <v>96</v>
      </c>
      <c r="CP37" s="298">
        <v>81</v>
      </c>
      <c r="CQ37" s="298">
        <v>93</v>
      </c>
      <c r="CR37" s="298">
        <v>105</v>
      </c>
      <c r="CS37" s="298">
        <v>80</v>
      </c>
      <c r="CT37" s="298">
        <v>76</v>
      </c>
      <c r="CU37" s="298">
        <v>75</v>
      </c>
      <c r="CV37" s="298">
        <v>89</v>
      </c>
      <c r="CW37" s="298">
        <v>60</v>
      </c>
      <c r="CX37" s="298">
        <v>59</v>
      </c>
      <c r="CY37" s="298">
        <v>81</v>
      </c>
      <c r="CZ37" s="298">
        <v>102</v>
      </c>
      <c r="DA37" s="298">
        <v>83</v>
      </c>
      <c r="DB37" s="298">
        <v>74</v>
      </c>
      <c r="DC37" s="298">
        <v>102</v>
      </c>
      <c r="DD37" s="298">
        <v>106</v>
      </c>
      <c r="DE37" s="298">
        <v>86</v>
      </c>
      <c r="DF37" s="298">
        <v>82</v>
      </c>
      <c r="DG37" s="298">
        <v>104</v>
      </c>
      <c r="DH37" s="298">
        <v>110</v>
      </c>
      <c r="DI37" s="298">
        <v>95</v>
      </c>
      <c r="DJ37" s="298">
        <v>99</v>
      </c>
      <c r="DK37" s="298">
        <v>101</v>
      </c>
      <c r="DL37" s="298">
        <v>114</v>
      </c>
      <c r="DM37" s="298">
        <v>96</v>
      </c>
      <c r="DN37" s="298">
        <v>79</v>
      </c>
      <c r="DO37" s="298">
        <v>94</v>
      </c>
      <c r="DP37" s="298">
        <v>89</v>
      </c>
      <c r="DQ37" s="298">
        <v>79</v>
      </c>
      <c r="DR37" s="298">
        <v>73</v>
      </c>
      <c r="DS37" s="298">
        <v>76</v>
      </c>
      <c r="DT37" s="298">
        <v>84</v>
      </c>
      <c r="DU37" s="298">
        <v>81</v>
      </c>
      <c r="DV37" s="298">
        <v>74</v>
      </c>
      <c r="DW37" s="298">
        <v>73</v>
      </c>
      <c r="DX37" s="298">
        <v>82</v>
      </c>
    </row>
    <row r="38" spans="1:128">
      <c r="A38" s="39"/>
      <c r="B38" s="31"/>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row>
    <row r="39" spans="1:128">
      <c r="A39" s="39"/>
      <c r="B39" s="220" t="s">
        <v>193</v>
      </c>
    </row>
    <row r="40" spans="1:128">
      <c r="A40" s="39"/>
      <c r="B40" s="221" t="s">
        <v>3139</v>
      </c>
      <c r="C40" s="296" t="s">
        <v>105</v>
      </c>
      <c r="D40" s="296" t="s">
        <v>106</v>
      </c>
      <c r="E40" s="296" t="s">
        <v>107</v>
      </c>
      <c r="F40" s="296" t="s">
        <v>108</v>
      </c>
      <c r="G40" s="296" t="s">
        <v>109</v>
      </c>
      <c r="H40" s="296" t="s">
        <v>110</v>
      </c>
      <c r="I40" s="296" t="s">
        <v>111</v>
      </c>
      <c r="J40" s="296" t="s">
        <v>112</v>
      </c>
      <c r="K40" s="296" t="s">
        <v>113</v>
      </c>
      <c r="L40" s="296" t="s">
        <v>114</v>
      </c>
      <c r="M40" s="296" t="s">
        <v>115</v>
      </c>
      <c r="N40" s="296" t="s">
        <v>116</v>
      </c>
      <c r="O40" s="296" t="s">
        <v>117</v>
      </c>
      <c r="P40" s="296" t="s">
        <v>118</v>
      </c>
      <c r="Q40" s="296" t="s">
        <v>119</v>
      </c>
      <c r="R40" s="296" t="s">
        <v>120</v>
      </c>
      <c r="S40" s="296" t="s">
        <v>121</v>
      </c>
      <c r="T40" s="296" t="s">
        <v>122</v>
      </c>
      <c r="U40" s="296" t="s">
        <v>123</v>
      </c>
      <c r="V40" s="296" t="s">
        <v>124</v>
      </c>
      <c r="W40" s="296" t="s">
        <v>125</v>
      </c>
      <c r="X40" s="296" t="s">
        <v>126</v>
      </c>
      <c r="Y40" s="296" t="s">
        <v>127</v>
      </c>
      <c r="Z40" s="296" t="s">
        <v>128</v>
      </c>
      <c r="AA40" s="296" t="s">
        <v>129</v>
      </c>
      <c r="AB40" s="296" t="s">
        <v>130</v>
      </c>
      <c r="AC40" s="296" t="s">
        <v>131</v>
      </c>
      <c r="AD40" s="296" t="s">
        <v>132</v>
      </c>
      <c r="AE40" s="296" t="s">
        <v>133</v>
      </c>
      <c r="AF40" s="296" t="s">
        <v>134</v>
      </c>
      <c r="AG40" s="296" t="s">
        <v>135</v>
      </c>
      <c r="AH40" s="296" t="s">
        <v>136</v>
      </c>
      <c r="AI40" s="296" t="s">
        <v>137</v>
      </c>
      <c r="AJ40" s="296" t="s">
        <v>138</v>
      </c>
      <c r="AK40" s="296" t="s">
        <v>139</v>
      </c>
      <c r="AL40" s="296" t="s">
        <v>140</v>
      </c>
      <c r="AM40" s="296" t="s">
        <v>141</v>
      </c>
      <c r="AN40" s="296" t="s">
        <v>142</v>
      </c>
      <c r="AO40" s="296" t="s">
        <v>143</v>
      </c>
      <c r="AP40" s="296" t="s">
        <v>144</v>
      </c>
      <c r="AQ40" s="296" t="s">
        <v>145</v>
      </c>
      <c r="AR40" s="296" t="s">
        <v>146</v>
      </c>
      <c r="AS40" s="296" t="s">
        <v>147</v>
      </c>
      <c r="AT40" s="296" t="s">
        <v>148</v>
      </c>
      <c r="AU40" s="296" t="s">
        <v>149</v>
      </c>
      <c r="AV40" s="296" t="s">
        <v>150</v>
      </c>
      <c r="AW40" s="296" t="s">
        <v>151</v>
      </c>
      <c r="AX40" s="296" t="s">
        <v>152</v>
      </c>
      <c r="AY40" s="296" t="s">
        <v>153</v>
      </c>
      <c r="AZ40" s="296" t="s">
        <v>154</v>
      </c>
      <c r="BA40" s="296" t="s">
        <v>155</v>
      </c>
      <c r="BB40" s="296" t="s">
        <v>156</v>
      </c>
      <c r="BC40" s="296" t="s">
        <v>157</v>
      </c>
      <c r="BD40" s="296" t="s">
        <v>158</v>
      </c>
      <c r="BE40" s="296" t="s">
        <v>159</v>
      </c>
      <c r="BF40" s="296" t="s">
        <v>160</v>
      </c>
      <c r="BG40" s="296" t="s">
        <v>161</v>
      </c>
      <c r="BH40" s="296" t="s">
        <v>162</v>
      </c>
      <c r="BI40" s="296" t="s">
        <v>163</v>
      </c>
      <c r="BJ40" s="296" t="s">
        <v>164</v>
      </c>
      <c r="BK40" s="296" t="s">
        <v>165</v>
      </c>
      <c r="BL40" s="296" t="s">
        <v>166</v>
      </c>
      <c r="BM40" s="296" t="s">
        <v>167</v>
      </c>
      <c r="BN40" s="296" t="s">
        <v>168</v>
      </c>
      <c r="BO40" s="296" t="s">
        <v>169</v>
      </c>
      <c r="BP40" s="296" t="s">
        <v>170</v>
      </c>
      <c r="BQ40" s="296" t="s">
        <v>171</v>
      </c>
      <c r="BR40" s="296" t="s">
        <v>172</v>
      </c>
      <c r="BS40" s="296" t="s">
        <v>173</v>
      </c>
      <c r="BT40" s="296" t="s">
        <v>174</v>
      </c>
      <c r="BU40" s="296" t="s">
        <v>175</v>
      </c>
      <c r="BV40" s="296" t="s">
        <v>176</v>
      </c>
      <c r="BW40" s="296" t="s">
        <v>177</v>
      </c>
      <c r="BX40" s="296" t="s">
        <v>178</v>
      </c>
      <c r="BY40" s="296" t="s">
        <v>179</v>
      </c>
      <c r="BZ40" s="296" t="s">
        <v>180</v>
      </c>
      <c r="CA40" s="296" t="s">
        <v>181</v>
      </c>
      <c r="CB40" s="296" t="s">
        <v>1436</v>
      </c>
      <c r="CC40" s="296" t="s">
        <v>1455</v>
      </c>
      <c r="CD40" s="296" t="s">
        <v>1456</v>
      </c>
      <c r="CE40" s="296" t="s">
        <v>1528</v>
      </c>
      <c r="CF40" s="296" t="s">
        <v>1529</v>
      </c>
      <c r="CG40" s="296" t="s">
        <v>2374</v>
      </c>
      <c r="CH40" s="296" t="s">
        <v>2397</v>
      </c>
      <c r="CI40" s="296" t="s">
        <v>2437</v>
      </c>
      <c r="CJ40" s="296" t="s">
        <v>2438</v>
      </c>
      <c r="CK40" s="296" t="s">
        <v>2443</v>
      </c>
      <c r="CL40" s="296" t="s">
        <v>2444</v>
      </c>
      <c r="CM40" s="296" t="s">
        <v>2446</v>
      </c>
      <c r="CN40" s="296" t="s">
        <v>2635</v>
      </c>
      <c r="CO40" s="296" t="s">
        <v>2641</v>
      </c>
      <c r="CP40" s="296" t="s">
        <v>2646</v>
      </c>
      <c r="CQ40" s="296" t="s">
        <v>2647</v>
      </c>
      <c r="CR40" s="296" t="s">
        <v>2648</v>
      </c>
      <c r="CS40" s="296" t="s">
        <v>2684</v>
      </c>
      <c r="CT40" s="296" t="s">
        <v>2703</v>
      </c>
      <c r="CU40" s="296" t="s">
        <v>2704</v>
      </c>
      <c r="CV40" s="296" t="s">
        <v>2705</v>
      </c>
      <c r="CW40" s="296" t="s">
        <v>2706</v>
      </c>
      <c r="CX40" s="296" t="s">
        <v>2742</v>
      </c>
      <c r="CY40" s="296" t="s">
        <v>2743</v>
      </c>
      <c r="CZ40" s="296" t="s">
        <v>2744</v>
      </c>
      <c r="DA40" s="296" t="s">
        <v>2745</v>
      </c>
      <c r="DB40" s="296" t="s">
        <v>2759</v>
      </c>
      <c r="DC40" s="296" t="s">
        <v>2760</v>
      </c>
      <c r="DD40" s="296" t="s">
        <v>2761</v>
      </c>
      <c r="DE40" s="296" t="s">
        <v>2762</v>
      </c>
      <c r="DF40" s="296" t="s">
        <v>2791</v>
      </c>
      <c r="DG40" s="296" t="s">
        <v>2792</v>
      </c>
      <c r="DH40" s="296" t="s">
        <v>2793</v>
      </c>
      <c r="DI40" s="296" t="s">
        <v>2810</v>
      </c>
      <c r="DJ40" s="296" t="s">
        <v>2813</v>
      </c>
      <c r="DK40" s="296" t="s">
        <v>2816</v>
      </c>
      <c r="DL40" s="296" t="s">
        <v>2833</v>
      </c>
      <c r="DM40" s="296" t="s">
        <v>2834</v>
      </c>
      <c r="DN40" s="296" t="s">
        <v>2922</v>
      </c>
      <c r="DO40" s="296" t="s">
        <v>2923</v>
      </c>
      <c r="DP40" s="296" t="s">
        <v>2924</v>
      </c>
      <c r="DQ40" s="296" t="s">
        <v>2925</v>
      </c>
      <c r="DR40" s="296" t="s">
        <v>2931</v>
      </c>
      <c r="DS40" s="296" t="s">
        <v>3011</v>
      </c>
      <c r="DT40" s="296" t="s">
        <v>2932</v>
      </c>
      <c r="DU40" s="296" t="s">
        <v>3009</v>
      </c>
      <c r="DV40" s="296" t="s">
        <v>3010</v>
      </c>
      <c r="DW40" s="296" t="s">
        <v>3149</v>
      </c>
      <c r="DX40" s="296" t="s">
        <v>3161</v>
      </c>
    </row>
    <row r="41" spans="1:128">
      <c r="A41" s="39"/>
      <c r="B41" s="35" t="s">
        <v>183</v>
      </c>
      <c r="C41" s="502">
        <v>1573</v>
      </c>
      <c r="D41" s="297">
        <v>1602</v>
      </c>
      <c r="E41" s="297">
        <v>1521</v>
      </c>
      <c r="F41" s="297">
        <v>1286</v>
      </c>
      <c r="G41" s="297">
        <v>1416</v>
      </c>
      <c r="H41" s="297">
        <v>1427</v>
      </c>
      <c r="I41" s="297">
        <v>1351</v>
      </c>
      <c r="J41" s="297">
        <v>1171</v>
      </c>
      <c r="K41" s="297">
        <v>1277</v>
      </c>
      <c r="L41" s="297">
        <v>1297</v>
      </c>
      <c r="M41" s="297">
        <v>1175</v>
      </c>
      <c r="N41" s="297">
        <v>1070</v>
      </c>
      <c r="O41" s="297">
        <v>1123</v>
      </c>
      <c r="P41" s="297">
        <v>1144</v>
      </c>
      <c r="Q41" s="297">
        <v>1131</v>
      </c>
      <c r="R41" s="297">
        <v>955</v>
      </c>
      <c r="S41" s="297">
        <v>1101</v>
      </c>
      <c r="T41" s="297">
        <v>1162</v>
      </c>
      <c r="U41" s="297">
        <v>1134</v>
      </c>
      <c r="V41" s="297">
        <v>1079</v>
      </c>
      <c r="W41" s="297">
        <v>1211</v>
      </c>
      <c r="X41" s="297">
        <v>1307</v>
      </c>
      <c r="Y41" s="297">
        <v>1176</v>
      </c>
      <c r="Z41" s="297">
        <v>1027</v>
      </c>
      <c r="AA41" s="297">
        <v>1130</v>
      </c>
      <c r="AB41" s="297">
        <v>1242</v>
      </c>
      <c r="AC41" s="297">
        <v>1099</v>
      </c>
      <c r="AD41" s="297">
        <v>806</v>
      </c>
      <c r="AE41" s="297">
        <v>1061</v>
      </c>
      <c r="AF41" s="297">
        <v>1142</v>
      </c>
      <c r="AG41" s="297">
        <v>1008</v>
      </c>
      <c r="AH41" s="297">
        <v>926</v>
      </c>
      <c r="AI41" s="297">
        <v>1040</v>
      </c>
      <c r="AJ41" s="297">
        <v>1429</v>
      </c>
      <c r="AK41" s="297">
        <v>1156</v>
      </c>
      <c r="AL41" s="297">
        <v>1066</v>
      </c>
      <c r="AM41" s="297">
        <v>953</v>
      </c>
      <c r="AN41" s="297">
        <v>1192</v>
      </c>
      <c r="AO41" s="297">
        <v>1067</v>
      </c>
      <c r="AP41" s="297">
        <v>968</v>
      </c>
      <c r="AQ41" s="297">
        <v>1077</v>
      </c>
      <c r="AR41" s="297">
        <v>1268</v>
      </c>
      <c r="AS41" s="297">
        <v>1026</v>
      </c>
      <c r="AT41" s="297">
        <v>762</v>
      </c>
      <c r="AU41" s="297">
        <v>829</v>
      </c>
      <c r="AV41" s="297">
        <v>966</v>
      </c>
      <c r="AW41" s="297">
        <v>798</v>
      </c>
      <c r="AX41" s="297">
        <v>693</v>
      </c>
      <c r="AY41" s="297">
        <v>768</v>
      </c>
      <c r="AZ41" s="297">
        <v>965</v>
      </c>
      <c r="BA41" s="297">
        <v>744</v>
      </c>
      <c r="BB41" s="297">
        <v>713</v>
      </c>
      <c r="BC41" s="297">
        <v>782</v>
      </c>
      <c r="BD41" s="297">
        <v>949</v>
      </c>
      <c r="BE41" s="297">
        <v>724</v>
      </c>
      <c r="BF41" s="297">
        <v>694</v>
      </c>
      <c r="BG41" s="297">
        <v>854</v>
      </c>
      <c r="BH41" s="297">
        <v>1031</v>
      </c>
      <c r="BI41" s="297">
        <v>861</v>
      </c>
      <c r="BJ41" s="297">
        <v>793</v>
      </c>
      <c r="BK41" s="297">
        <v>882</v>
      </c>
      <c r="BL41" s="297">
        <v>956</v>
      </c>
      <c r="BM41" s="297">
        <v>787</v>
      </c>
      <c r="BN41" s="297">
        <v>717</v>
      </c>
      <c r="BO41" s="297">
        <v>769</v>
      </c>
      <c r="BP41" s="297">
        <v>911</v>
      </c>
      <c r="BQ41" s="297">
        <v>733</v>
      </c>
      <c r="BR41" s="297">
        <v>667</v>
      </c>
      <c r="BS41" s="297">
        <v>745</v>
      </c>
      <c r="BT41" s="297">
        <v>897</v>
      </c>
      <c r="BU41" s="297">
        <v>725</v>
      </c>
      <c r="BV41" s="297">
        <v>707</v>
      </c>
      <c r="BW41" s="297">
        <v>773</v>
      </c>
      <c r="BX41" s="297">
        <v>928</v>
      </c>
      <c r="BY41" s="297">
        <v>769</v>
      </c>
      <c r="BZ41" s="297">
        <v>780</v>
      </c>
      <c r="CA41" s="297">
        <v>794</v>
      </c>
      <c r="CB41" s="297">
        <v>879</v>
      </c>
      <c r="CC41" s="297">
        <v>775</v>
      </c>
      <c r="CD41" s="297">
        <v>664</v>
      </c>
      <c r="CE41" s="297">
        <v>788</v>
      </c>
      <c r="CF41" s="297">
        <v>888</v>
      </c>
      <c r="CG41" s="297">
        <v>836</v>
      </c>
      <c r="CH41" s="297">
        <v>763</v>
      </c>
      <c r="CI41" s="297">
        <v>834</v>
      </c>
      <c r="CJ41" s="297">
        <v>918</v>
      </c>
      <c r="CK41" s="297">
        <v>837</v>
      </c>
      <c r="CL41" s="297">
        <v>784</v>
      </c>
      <c r="CM41" s="297">
        <v>797</v>
      </c>
      <c r="CN41" s="297">
        <v>855</v>
      </c>
      <c r="CO41" s="297">
        <v>822</v>
      </c>
      <c r="CP41" s="297">
        <v>776</v>
      </c>
      <c r="CQ41" s="297">
        <v>839</v>
      </c>
      <c r="CR41" s="297">
        <v>869</v>
      </c>
      <c r="CS41" s="297">
        <v>785</v>
      </c>
      <c r="CT41" s="297">
        <v>757</v>
      </c>
      <c r="CU41" s="297">
        <v>811</v>
      </c>
      <c r="CV41" s="297">
        <v>845</v>
      </c>
      <c r="CW41" s="297">
        <v>764</v>
      </c>
      <c r="CX41" s="297">
        <v>724</v>
      </c>
      <c r="CY41" s="297">
        <v>818</v>
      </c>
      <c r="CZ41" s="297">
        <v>848</v>
      </c>
      <c r="DA41" s="297">
        <v>779</v>
      </c>
      <c r="DB41" s="297">
        <v>747</v>
      </c>
      <c r="DC41" s="297">
        <v>847</v>
      </c>
      <c r="DD41" s="297">
        <v>866</v>
      </c>
      <c r="DE41" s="297">
        <v>863</v>
      </c>
      <c r="DF41" s="297">
        <v>850</v>
      </c>
      <c r="DG41" s="297">
        <v>895</v>
      </c>
      <c r="DH41" s="297">
        <v>913</v>
      </c>
      <c r="DI41" s="297">
        <v>852</v>
      </c>
      <c r="DJ41" s="297">
        <v>871</v>
      </c>
      <c r="DK41" s="297">
        <v>942</v>
      </c>
      <c r="DL41" s="297">
        <v>931</v>
      </c>
      <c r="DM41" s="297">
        <v>900</v>
      </c>
      <c r="DN41" s="297">
        <v>789</v>
      </c>
      <c r="DO41" s="297">
        <v>831</v>
      </c>
      <c r="DP41" s="297">
        <v>786</v>
      </c>
      <c r="DQ41" s="297">
        <v>740</v>
      </c>
      <c r="DR41" s="297">
        <v>726</v>
      </c>
      <c r="DS41" s="297">
        <v>733</v>
      </c>
      <c r="DT41" s="297">
        <v>739</v>
      </c>
      <c r="DU41" s="297">
        <v>747</v>
      </c>
      <c r="DV41" s="297">
        <v>711</v>
      </c>
      <c r="DW41" s="297">
        <v>717</v>
      </c>
      <c r="DX41" s="297">
        <v>712</v>
      </c>
    </row>
    <row r="42" spans="1:128">
      <c r="A42" s="39"/>
      <c r="B42" s="36" t="s">
        <v>3127</v>
      </c>
      <c r="C42" s="503">
        <v>305</v>
      </c>
      <c r="D42" s="293">
        <v>286</v>
      </c>
      <c r="E42" s="293">
        <v>277</v>
      </c>
      <c r="F42" s="293">
        <v>229</v>
      </c>
      <c r="G42" s="293">
        <v>279</v>
      </c>
      <c r="H42" s="293">
        <v>275</v>
      </c>
      <c r="I42" s="293">
        <v>255</v>
      </c>
      <c r="J42" s="293">
        <v>205</v>
      </c>
      <c r="K42" s="293">
        <v>239</v>
      </c>
      <c r="L42" s="293">
        <v>237</v>
      </c>
      <c r="M42" s="293">
        <v>206</v>
      </c>
      <c r="N42" s="293">
        <v>186</v>
      </c>
      <c r="O42" s="293">
        <v>224</v>
      </c>
      <c r="P42" s="293">
        <v>225</v>
      </c>
      <c r="Q42" s="293">
        <v>216</v>
      </c>
      <c r="R42" s="293">
        <v>167</v>
      </c>
      <c r="S42" s="293">
        <v>223</v>
      </c>
      <c r="T42" s="293">
        <v>230</v>
      </c>
      <c r="U42" s="293">
        <v>211</v>
      </c>
      <c r="V42" s="293">
        <v>202</v>
      </c>
      <c r="W42" s="293">
        <v>242</v>
      </c>
      <c r="X42" s="293">
        <v>268</v>
      </c>
      <c r="Y42" s="293">
        <v>238</v>
      </c>
      <c r="Z42" s="293">
        <v>184</v>
      </c>
      <c r="AA42" s="293">
        <v>236</v>
      </c>
      <c r="AB42" s="293">
        <v>266</v>
      </c>
      <c r="AC42" s="293">
        <v>225</v>
      </c>
      <c r="AD42" s="293">
        <v>148</v>
      </c>
      <c r="AE42" s="293">
        <v>229</v>
      </c>
      <c r="AF42" s="293">
        <v>247</v>
      </c>
      <c r="AG42" s="293">
        <v>209</v>
      </c>
      <c r="AH42" s="293">
        <v>172</v>
      </c>
      <c r="AI42" s="293">
        <v>207</v>
      </c>
      <c r="AJ42" s="293">
        <v>270</v>
      </c>
      <c r="AK42" s="293">
        <v>216</v>
      </c>
      <c r="AL42" s="293">
        <v>197</v>
      </c>
      <c r="AM42" s="293">
        <v>188</v>
      </c>
      <c r="AN42" s="293">
        <v>233</v>
      </c>
      <c r="AO42" s="293">
        <v>197</v>
      </c>
      <c r="AP42" s="293">
        <v>169</v>
      </c>
      <c r="AQ42" s="293">
        <v>198</v>
      </c>
      <c r="AR42" s="293">
        <v>243</v>
      </c>
      <c r="AS42" s="293">
        <v>185</v>
      </c>
      <c r="AT42" s="293">
        <v>146</v>
      </c>
      <c r="AU42" s="293">
        <v>163</v>
      </c>
      <c r="AV42" s="293">
        <v>188</v>
      </c>
      <c r="AW42" s="293">
        <v>136</v>
      </c>
      <c r="AX42" s="293">
        <v>112</v>
      </c>
      <c r="AY42" s="293">
        <v>140</v>
      </c>
      <c r="AZ42" s="293">
        <v>175</v>
      </c>
      <c r="BA42" s="293">
        <v>131</v>
      </c>
      <c r="BB42" s="293">
        <v>122</v>
      </c>
      <c r="BC42" s="293">
        <v>141</v>
      </c>
      <c r="BD42" s="293">
        <v>184</v>
      </c>
      <c r="BE42" s="293">
        <v>125</v>
      </c>
      <c r="BF42" s="293">
        <v>106</v>
      </c>
      <c r="BG42" s="293">
        <v>145</v>
      </c>
      <c r="BH42" s="293">
        <v>197</v>
      </c>
      <c r="BI42" s="293">
        <v>153</v>
      </c>
      <c r="BJ42" s="293">
        <v>134</v>
      </c>
      <c r="BK42" s="293">
        <v>163</v>
      </c>
      <c r="BL42" s="293">
        <v>174</v>
      </c>
      <c r="BM42" s="293">
        <v>129</v>
      </c>
      <c r="BN42" s="293">
        <v>106</v>
      </c>
      <c r="BO42" s="293">
        <v>128</v>
      </c>
      <c r="BP42" s="293">
        <v>154</v>
      </c>
      <c r="BQ42" s="293">
        <v>126</v>
      </c>
      <c r="BR42" s="293">
        <v>105</v>
      </c>
      <c r="BS42" s="293">
        <v>123</v>
      </c>
      <c r="BT42" s="293">
        <v>148</v>
      </c>
      <c r="BU42" s="293">
        <v>113</v>
      </c>
      <c r="BV42" s="293">
        <v>102</v>
      </c>
      <c r="BW42" s="293">
        <v>121</v>
      </c>
      <c r="BX42" s="293">
        <v>150</v>
      </c>
      <c r="BY42" s="293">
        <v>114</v>
      </c>
      <c r="BZ42" s="293">
        <v>103</v>
      </c>
      <c r="CA42" s="293">
        <v>117</v>
      </c>
      <c r="CB42" s="293">
        <v>137</v>
      </c>
      <c r="CC42" s="293">
        <v>113</v>
      </c>
      <c r="CD42" s="293">
        <v>90</v>
      </c>
      <c r="CE42" s="293">
        <v>117</v>
      </c>
      <c r="CF42" s="293">
        <v>136</v>
      </c>
      <c r="CG42" s="293">
        <v>125</v>
      </c>
      <c r="CH42" s="293">
        <v>100</v>
      </c>
      <c r="CI42" s="293">
        <v>116</v>
      </c>
      <c r="CJ42" s="293">
        <v>148</v>
      </c>
      <c r="CK42" s="293">
        <v>134</v>
      </c>
      <c r="CL42" s="293">
        <v>112</v>
      </c>
      <c r="CM42" s="293">
        <v>116</v>
      </c>
      <c r="CN42" s="293">
        <v>134</v>
      </c>
      <c r="CO42" s="293">
        <v>130</v>
      </c>
      <c r="CP42" s="293">
        <v>110</v>
      </c>
      <c r="CQ42" s="293">
        <v>122</v>
      </c>
      <c r="CR42" s="293">
        <v>136</v>
      </c>
      <c r="CS42" s="293">
        <v>111</v>
      </c>
      <c r="CT42" s="293">
        <v>113</v>
      </c>
      <c r="CU42" s="293">
        <v>134</v>
      </c>
      <c r="CV42" s="293">
        <v>140</v>
      </c>
      <c r="CW42" s="293">
        <v>122</v>
      </c>
      <c r="CX42" s="293">
        <v>116</v>
      </c>
      <c r="CY42" s="293">
        <v>137</v>
      </c>
      <c r="CZ42" s="293">
        <v>129</v>
      </c>
      <c r="DA42" s="293">
        <v>114</v>
      </c>
      <c r="DB42" s="293">
        <v>107</v>
      </c>
      <c r="DC42" s="293">
        <v>128</v>
      </c>
      <c r="DD42" s="293">
        <v>143</v>
      </c>
      <c r="DE42" s="293">
        <v>137</v>
      </c>
      <c r="DF42" s="293">
        <v>129</v>
      </c>
      <c r="DG42" s="293">
        <v>140</v>
      </c>
      <c r="DH42" s="293">
        <v>144</v>
      </c>
      <c r="DI42" s="293">
        <v>132</v>
      </c>
      <c r="DJ42" s="293">
        <v>139</v>
      </c>
      <c r="DK42" s="293">
        <v>160</v>
      </c>
      <c r="DL42" s="293">
        <v>153</v>
      </c>
      <c r="DM42" s="293">
        <v>145</v>
      </c>
      <c r="DN42" s="293">
        <v>118</v>
      </c>
      <c r="DO42" s="293">
        <v>125</v>
      </c>
      <c r="DP42" s="293">
        <v>111</v>
      </c>
      <c r="DQ42" s="293">
        <v>104</v>
      </c>
      <c r="DR42" s="293">
        <v>103</v>
      </c>
      <c r="DS42" s="293">
        <v>107</v>
      </c>
      <c r="DT42" s="293">
        <v>108</v>
      </c>
      <c r="DU42" s="293">
        <v>104</v>
      </c>
      <c r="DV42" s="293">
        <v>100</v>
      </c>
      <c r="DW42" s="293">
        <v>103</v>
      </c>
      <c r="DX42" s="293">
        <v>103</v>
      </c>
    </row>
    <row r="43" spans="1:128">
      <c r="A43" s="39"/>
      <c r="B43" s="36" t="s">
        <v>3128</v>
      </c>
      <c r="C43" s="503">
        <v>596</v>
      </c>
      <c r="D43" s="293">
        <v>604</v>
      </c>
      <c r="E43" s="293">
        <v>576</v>
      </c>
      <c r="F43" s="293">
        <v>511</v>
      </c>
      <c r="G43" s="293">
        <v>534</v>
      </c>
      <c r="H43" s="293">
        <v>531</v>
      </c>
      <c r="I43" s="293">
        <v>519</v>
      </c>
      <c r="J43" s="293">
        <v>469</v>
      </c>
      <c r="K43" s="293">
        <v>469</v>
      </c>
      <c r="L43" s="293">
        <v>477</v>
      </c>
      <c r="M43" s="293">
        <v>449</v>
      </c>
      <c r="N43" s="293">
        <v>427</v>
      </c>
      <c r="O43" s="293">
        <v>419</v>
      </c>
      <c r="P43" s="293">
        <v>414</v>
      </c>
      <c r="Q43" s="293">
        <v>411</v>
      </c>
      <c r="R43" s="293">
        <v>380</v>
      </c>
      <c r="S43" s="293">
        <v>408</v>
      </c>
      <c r="T43" s="293">
        <v>410</v>
      </c>
      <c r="U43" s="293">
        <v>424</v>
      </c>
      <c r="V43" s="293">
        <v>410</v>
      </c>
      <c r="W43" s="293">
        <v>439</v>
      </c>
      <c r="X43" s="293">
        <v>436</v>
      </c>
      <c r="Y43" s="293">
        <v>420</v>
      </c>
      <c r="Z43" s="293">
        <v>381</v>
      </c>
      <c r="AA43" s="293">
        <v>397</v>
      </c>
      <c r="AB43" s="293">
        <v>417</v>
      </c>
      <c r="AC43" s="293">
        <v>401</v>
      </c>
      <c r="AD43" s="293">
        <v>317</v>
      </c>
      <c r="AE43" s="293">
        <v>375</v>
      </c>
      <c r="AF43" s="293">
        <v>384</v>
      </c>
      <c r="AG43" s="293">
        <v>352</v>
      </c>
      <c r="AH43" s="293">
        <v>339</v>
      </c>
      <c r="AI43" s="293">
        <v>355</v>
      </c>
      <c r="AJ43" s="293">
        <v>460</v>
      </c>
      <c r="AK43" s="293">
        <v>395</v>
      </c>
      <c r="AL43" s="293">
        <v>373</v>
      </c>
      <c r="AM43" s="293">
        <v>336</v>
      </c>
      <c r="AN43" s="293">
        <v>386</v>
      </c>
      <c r="AO43" s="293">
        <v>371</v>
      </c>
      <c r="AP43" s="293">
        <v>354</v>
      </c>
      <c r="AQ43" s="293">
        <v>383</v>
      </c>
      <c r="AR43" s="293">
        <v>411</v>
      </c>
      <c r="AS43" s="293">
        <v>356</v>
      </c>
      <c r="AT43" s="293">
        <v>261</v>
      </c>
      <c r="AU43" s="293">
        <v>278</v>
      </c>
      <c r="AV43" s="293">
        <v>303</v>
      </c>
      <c r="AW43" s="293">
        <v>283</v>
      </c>
      <c r="AX43" s="293">
        <v>262</v>
      </c>
      <c r="AY43" s="293">
        <v>270</v>
      </c>
      <c r="AZ43" s="293">
        <v>300</v>
      </c>
      <c r="BA43" s="293">
        <v>262</v>
      </c>
      <c r="BB43" s="293">
        <v>256</v>
      </c>
      <c r="BC43" s="293">
        <v>272</v>
      </c>
      <c r="BD43" s="293">
        <v>283</v>
      </c>
      <c r="BE43" s="293">
        <v>245</v>
      </c>
      <c r="BF43" s="293">
        <v>252</v>
      </c>
      <c r="BG43" s="293">
        <v>282</v>
      </c>
      <c r="BH43" s="293">
        <v>313</v>
      </c>
      <c r="BI43" s="293">
        <v>300</v>
      </c>
      <c r="BJ43" s="293">
        <v>280</v>
      </c>
      <c r="BK43" s="293">
        <v>290</v>
      </c>
      <c r="BL43" s="293">
        <v>301</v>
      </c>
      <c r="BM43" s="293">
        <v>274</v>
      </c>
      <c r="BN43" s="293">
        <v>254</v>
      </c>
      <c r="BO43" s="293">
        <v>258</v>
      </c>
      <c r="BP43" s="293">
        <v>275</v>
      </c>
      <c r="BQ43" s="293">
        <v>250</v>
      </c>
      <c r="BR43" s="293">
        <v>237</v>
      </c>
      <c r="BS43" s="293">
        <v>256</v>
      </c>
      <c r="BT43" s="293">
        <v>281</v>
      </c>
      <c r="BU43" s="293">
        <v>254</v>
      </c>
      <c r="BV43" s="293">
        <v>246</v>
      </c>
      <c r="BW43" s="293">
        <v>258</v>
      </c>
      <c r="BX43" s="293">
        <v>285</v>
      </c>
      <c r="BY43" s="293">
        <v>253</v>
      </c>
      <c r="BZ43" s="293">
        <v>265</v>
      </c>
      <c r="CA43" s="293">
        <v>257</v>
      </c>
      <c r="CB43" s="293">
        <v>278</v>
      </c>
      <c r="CC43" s="293">
        <v>262</v>
      </c>
      <c r="CD43" s="293">
        <v>232</v>
      </c>
      <c r="CE43" s="293">
        <v>270</v>
      </c>
      <c r="CF43" s="293">
        <v>292</v>
      </c>
      <c r="CG43" s="293">
        <v>279</v>
      </c>
      <c r="CH43" s="293">
        <v>265</v>
      </c>
      <c r="CI43" s="293">
        <v>287</v>
      </c>
      <c r="CJ43" s="293">
        <v>305</v>
      </c>
      <c r="CK43" s="293">
        <v>286</v>
      </c>
      <c r="CL43" s="293">
        <v>274</v>
      </c>
      <c r="CM43" s="293">
        <v>277</v>
      </c>
      <c r="CN43" s="293">
        <v>289</v>
      </c>
      <c r="CO43" s="293">
        <v>283</v>
      </c>
      <c r="CP43" s="293">
        <v>275</v>
      </c>
      <c r="CQ43" s="293">
        <v>291</v>
      </c>
      <c r="CR43" s="293">
        <v>295</v>
      </c>
      <c r="CS43" s="293">
        <v>278</v>
      </c>
      <c r="CT43" s="293">
        <v>262</v>
      </c>
      <c r="CU43" s="293">
        <v>280</v>
      </c>
      <c r="CV43" s="293">
        <v>287</v>
      </c>
      <c r="CW43" s="293">
        <v>271</v>
      </c>
      <c r="CX43" s="293">
        <v>254</v>
      </c>
      <c r="CY43" s="293">
        <v>270</v>
      </c>
      <c r="CZ43" s="293">
        <v>279</v>
      </c>
      <c r="DA43" s="293">
        <v>266</v>
      </c>
      <c r="DB43" s="293">
        <v>260</v>
      </c>
      <c r="DC43" s="293">
        <v>289</v>
      </c>
      <c r="DD43" s="293">
        <v>293</v>
      </c>
      <c r="DE43" s="293">
        <v>294</v>
      </c>
      <c r="DF43" s="293">
        <v>294</v>
      </c>
      <c r="DG43" s="293">
        <v>294</v>
      </c>
      <c r="DH43" s="293">
        <v>305</v>
      </c>
      <c r="DI43" s="293">
        <v>289</v>
      </c>
      <c r="DJ43" s="293">
        <v>288</v>
      </c>
      <c r="DK43" s="293">
        <v>303</v>
      </c>
      <c r="DL43" s="293">
        <v>296</v>
      </c>
      <c r="DM43" s="293">
        <v>296</v>
      </c>
      <c r="DN43" s="293">
        <v>267</v>
      </c>
      <c r="DO43" s="293">
        <v>284</v>
      </c>
      <c r="DP43" s="293">
        <v>276</v>
      </c>
      <c r="DQ43" s="293">
        <v>263</v>
      </c>
      <c r="DR43" s="293">
        <v>252</v>
      </c>
      <c r="DS43" s="293">
        <v>257</v>
      </c>
      <c r="DT43" s="293">
        <v>256</v>
      </c>
      <c r="DU43" s="293">
        <v>263</v>
      </c>
      <c r="DV43" s="293">
        <v>246</v>
      </c>
      <c r="DW43" s="293">
        <v>247</v>
      </c>
      <c r="DX43" s="293">
        <v>238</v>
      </c>
    </row>
    <row r="44" spans="1:128">
      <c r="A44" s="36"/>
      <c r="B44" s="36" t="s">
        <v>3140</v>
      </c>
      <c r="C44" s="503">
        <v>354</v>
      </c>
      <c r="D44" s="293">
        <v>372</v>
      </c>
      <c r="E44" s="293">
        <v>347</v>
      </c>
      <c r="F44" s="293">
        <v>316</v>
      </c>
      <c r="G44" s="293">
        <v>323</v>
      </c>
      <c r="H44" s="293">
        <v>330</v>
      </c>
      <c r="I44" s="293">
        <v>314</v>
      </c>
      <c r="J44" s="293">
        <v>286</v>
      </c>
      <c r="K44" s="293">
        <v>297</v>
      </c>
      <c r="L44" s="293">
        <v>301</v>
      </c>
      <c r="M44" s="293">
        <v>284</v>
      </c>
      <c r="N44" s="293">
        <v>271</v>
      </c>
      <c r="O44" s="293">
        <v>264</v>
      </c>
      <c r="P44" s="293">
        <v>270</v>
      </c>
      <c r="Q44" s="293">
        <v>280</v>
      </c>
      <c r="R44" s="293">
        <v>251</v>
      </c>
      <c r="S44" s="293">
        <v>271</v>
      </c>
      <c r="T44" s="293">
        <v>276</v>
      </c>
      <c r="U44" s="293">
        <v>277</v>
      </c>
      <c r="V44" s="293">
        <v>270</v>
      </c>
      <c r="W44" s="293">
        <v>290</v>
      </c>
      <c r="X44" s="293">
        <v>302</v>
      </c>
      <c r="Y44" s="293">
        <v>284</v>
      </c>
      <c r="Z44" s="293">
        <v>260</v>
      </c>
      <c r="AA44" s="293">
        <v>269</v>
      </c>
      <c r="AB44" s="293">
        <v>292</v>
      </c>
      <c r="AC44" s="293">
        <v>269</v>
      </c>
      <c r="AD44" s="293">
        <v>219</v>
      </c>
      <c r="AE44" s="293">
        <v>267</v>
      </c>
      <c r="AF44" s="293">
        <v>276</v>
      </c>
      <c r="AG44" s="293">
        <v>255</v>
      </c>
      <c r="AH44" s="293">
        <v>252</v>
      </c>
      <c r="AI44" s="293">
        <v>270</v>
      </c>
      <c r="AJ44" s="293">
        <v>354</v>
      </c>
      <c r="AK44" s="293">
        <v>291</v>
      </c>
      <c r="AL44" s="293">
        <v>263</v>
      </c>
      <c r="AM44" s="293">
        <v>238</v>
      </c>
      <c r="AN44" s="293">
        <v>288</v>
      </c>
      <c r="AO44" s="293">
        <v>281</v>
      </c>
      <c r="AP44" s="293">
        <v>258</v>
      </c>
      <c r="AQ44" s="293">
        <v>279</v>
      </c>
      <c r="AR44" s="293">
        <v>317</v>
      </c>
      <c r="AS44" s="293">
        <v>272</v>
      </c>
      <c r="AT44" s="293">
        <v>202</v>
      </c>
      <c r="AU44" s="293">
        <v>212</v>
      </c>
      <c r="AV44" s="293">
        <v>236</v>
      </c>
      <c r="AW44" s="293">
        <v>212</v>
      </c>
      <c r="AX44" s="293">
        <v>190</v>
      </c>
      <c r="AY44" s="293">
        <v>194</v>
      </c>
      <c r="AZ44" s="293">
        <v>226</v>
      </c>
      <c r="BA44" s="293">
        <v>191</v>
      </c>
      <c r="BB44" s="293">
        <v>189</v>
      </c>
      <c r="BC44" s="293">
        <v>201</v>
      </c>
      <c r="BD44" s="293">
        <v>231</v>
      </c>
      <c r="BE44" s="293">
        <v>190</v>
      </c>
      <c r="BF44" s="293">
        <v>192</v>
      </c>
      <c r="BG44" s="293">
        <v>223</v>
      </c>
      <c r="BH44" s="293">
        <v>253</v>
      </c>
      <c r="BI44" s="293">
        <v>224</v>
      </c>
      <c r="BJ44" s="293">
        <v>213</v>
      </c>
      <c r="BK44" s="293">
        <v>222</v>
      </c>
      <c r="BL44" s="293">
        <v>234</v>
      </c>
      <c r="BM44" s="293">
        <v>210</v>
      </c>
      <c r="BN44" s="293">
        <v>197</v>
      </c>
      <c r="BO44" s="293">
        <v>203</v>
      </c>
      <c r="BP44" s="293">
        <v>217</v>
      </c>
      <c r="BQ44" s="293">
        <v>191</v>
      </c>
      <c r="BR44" s="293">
        <v>176</v>
      </c>
      <c r="BS44" s="293">
        <v>199</v>
      </c>
      <c r="BT44" s="293">
        <v>227</v>
      </c>
      <c r="BU44" s="293">
        <v>198</v>
      </c>
      <c r="BV44" s="293">
        <v>197</v>
      </c>
      <c r="BW44" s="293">
        <v>205</v>
      </c>
      <c r="BX44" s="293">
        <v>229</v>
      </c>
      <c r="BY44" s="293">
        <v>203</v>
      </c>
      <c r="BZ44" s="293">
        <v>226</v>
      </c>
      <c r="CA44" s="293">
        <v>230</v>
      </c>
      <c r="CB44" s="293">
        <v>236</v>
      </c>
      <c r="CC44" s="293">
        <v>219</v>
      </c>
      <c r="CD44" s="293">
        <v>190</v>
      </c>
      <c r="CE44" s="293">
        <v>211</v>
      </c>
      <c r="CF44" s="293">
        <v>237</v>
      </c>
      <c r="CG44" s="293">
        <v>226</v>
      </c>
      <c r="CH44" s="293">
        <v>221</v>
      </c>
      <c r="CI44" s="293">
        <v>239</v>
      </c>
      <c r="CJ44" s="293">
        <v>239</v>
      </c>
      <c r="CK44" s="293">
        <v>217</v>
      </c>
      <c r="CL44" s="293">
        <v>212</v>
      </c>
      <c r="CM44" s="293">
        <v>220</v>
      </c>
      <c r="CN44" s="293">
        <v>221</v>
      </c>
      <c r="CO44" s="293">
        <v>215</v>
      </c>
      <c r="CP44" s="293">
        <v>212</v>
      </c>
      <c r="CQ44" s="293">
        <v>234</v>
      </c>
      <c r="CR44" s="293">
        <v>233</v>
      </c>
      <c r="CS44" s="293">
        <v>218</v>
      </c>
      <c r="CT44" s="293">
        <v>216</v>
      </c>
      <c r="CU44" s="293">
        <v>226</v>
      </c>
      <c r="CV44" s="293">
        <v>236</v>
      </c>
      <c r="CW44" s="293">
        <v>220</v>
      </c>
      <c r="CX44" s="293">
        <v>210</v>
      </c>
      <c r="CY44" s="293">
        <v>233</v>
      </c>
      <c r="CZ44" s="293">
        <v>242</v>
      </c>
      <c r="DA44" s="293">
        <v>225</v>
      </c>
      <c r="DB44" s="293">
        <v>214</v>
      </c>
      <c r="DC44" s="293">
        <v>240</v>
      </c>
      <c r="DD44" s="293">
        <v>235</v>
      </c>
      <c r="DE44" s="293">
        <v>243</v>
      </c>
      <c r="DF44" s="293">
        <v>237</v>
      </c>
      <c r="DG44" s="293">
        <v>247</v>
      </c>
      <c r="DH44" s="293">
        <v>252</v>
      </c>
      <c r="DI44" s="293">
        <v>236</v>
      </c>
      <c r="DJ44" s="293">
        <v>243</v>
      </c>
      <c r="DK44" s="293">
        <v>259</v>
      </c>
      <c r="DL44" s="293">
        <v>256</v>
      </c>
      <c r="DM44" s="293">
        <v>252</v>
      </c>
      <c r="DN44" s="293">
        <v>228</v>
      </c>
      <c r="DO44" s="293">
        <v>228</v>
      </c>
      <c r="DP44" s="293">
        <v>219</v>
      </c>
      <c r="DQ44" s="293">
        <v>206</v>
      </c>
      <c r="DR44" s="293">
        <v>207</v>
      </c>
      <c r="DS44" s="293">
        <v>206</v>
      </c>
      <c r="DT44" s="293">
        <v>206</v>
      </c>
      <c r="DU44" s="293">
        <v>216</v>
      </c>
      <c r="DV44" s="293">
        <v>206</v>
      </c>
      <c r="DW44" s="293">
        <v>208</v>
      </c>
      <c r="DX44" s="293">
        <v>205</v>
      </c>
    </row>
    <row r="45" spans="1:128">
      <c r="A45" s="36"/>
      <c r="B45" s="36" t="s">
        <v>3141</v>
      </c>
      <c r="C45" s="503">
        <v>113</v>
      </c>
      <c r="D45" s="293">
        <v>115</v>
      </c>
      <c r="E45" s="293">
        <v>108</v>
      </c>
      <c r="F45" s="293">
        <v>94</v>
      </c>
      <c r="G45" s="293">
        <v>100</v>
      </c>
      <c r="H45" s="293">
        <v>103</v>
      </c>
      <c r="I45" s="293">
        <v>102</v>
      </c>
      <c r="J45" s="293">
        <v>92</v>
      </c>
      <c r="K45" s="293">
        <v>97</v>
      </c>
      <c r="L45" s="293">
        <v>101</v>
      </c>
      <c r="M45" s="293">
        <v>95</v>
      </c>
      <c r="N45" s="293">
        <v>82</v>
      </c>
      <c r="O45" s="293">
        <v>86</v>
      </c>
      <c r="P45" s="293">
        <v>90</v>
      </c>
      <c r="Q45" s="293">
        <v>94</v>
      </c>
      <c r="R45" s="293">
        <v>76</v>
      </c>
      <c r="S45" s="293">
        <v>87</v>
      </c>
      <c r="T45" s="293">
        <v>92</v>
      </c>
      <c r="U45" s="293">
        <v>93</v>
      </c>
      <c r="V45" s="293">
        <v>91</v>
      </c>
      <c r="W45" s="293">
        <v>101</v>
      </c>
      <c r="X45" s="293">
        <v>112</v>
      </c>
      <c r="Y45" s="293">
        <v>99</v>
      </c>
      <c r="Z45" s="293">
        <v>92</v>
      </c>
      <c r="AA45" s="293">
        <v>104</v>
      </c>
      <c r="AB45" s="293">
        <v>113</v>
      </c>
      <c r="AC45" s="293">
        <v>95</v>
      </c>
      <c r="AD45" s="293">
        <v>70</v>
      </c>
      <c r="AE45" s="293">
        <v>99</v>
      </c>
      <c r="AF45" s="293">
        <v>101</v>
      </c>
      <c r="AG45" s="293">
        <v>90</v>
      </c>
      <c r="AH45" s="293">
        <v>84</v>
      </c>
      <c r="AI45" s="293">
        <v>92</v>
      </c>
      <c r="AJ45" s="293">
        <v>137</v>
      </c>
      <c r="AK45" s="293">
        <v>108</v>
      </c>
      <c r="AL45" s="293">
        <v>95</v>
      </c>
      <c r="AM45" s="293">
        <v>86</v>
      </c>
      <c r="AN45" s="293">
        <v>120</v>
      </c>
      <c r="AO45" s="293">
        <v>100</v>
      </c>
      <c r="AP45" s="293">
        <v>89</v>
      </c>
      <c r="AQ45" s="293">
        <v>101</v>
      </c>
      <c r="AR45" s="293">
        <v>110</v>
      </c>
      <c r="AS45" s="293">
        <v>94</v>
      </c>
      <c r="AT45" s="293">
        <v>80</v>
      </c>
      <c r="AU45" s="293">
        <v>94</v>
      </c>
      <c r="AV45" s="293">
        <v>103</v>
      </c>
      <c r="AW45" s="293">
        <v>84</v>
      </c>
      <c r="AX45" s="293">
        <v>76</v>
      </c>
      <c r="AY45" s="293">
        <v>87</v>
      </c>
      <c r="AZ45" s="293">
        <v>106</v>
      </c>
      <c r="BA45" s="293">
        <v>83</v>
      </c>
      <c r="BB45" s="293">
        <v>78</v>
      </c>
      <c r="BC45" s="293">
        <v>87</v>
      </c>
      <c r="BD45" s="293">
        <v>109</v>
      </c>
      <c r="BE45" s="293">
        <v>85</v>
      </c>
      <c r="BF45" s="293">
        <v>80</v>
      </c>
      <c r="BG45" s="293">
        <v>106</v>
      </c>
      <c r="BH45" s="293">
        <v>126</v>
      </c>
      <c r="BI45" s="293">
        <v>98</v>
      </c>
      <c r="BJ45" s="293">
        <v>91</v>
      </c>
      <c r="BK45" s="293">
        <v>104</v>
      </c>
      <c r="BL45" s="293">
        <v>112</v>
      </c>
      <c r="BM45" s="293">
        <v>89</v>
      </c>
      <c r="BN45" s="293">
        <v>87</v>
      </c>
      <c r="BO45" s="293">
        <v>96</v>
      </c>
      <c r="BP45" s="293">
        <v>117</v>
      </c>
      <c r="BQ45" s="293">
        <v>90</v>
      </c>
      <c r="BR45" s="293">
        <v>83</v>
      </c>
      <c r="BS45" s="293">
        <v>93</v>
      </c>
      <c r="BT45" s="293">
        <v>115</v>
      </c>
      <c r="BU45" s="293">
        <v>88</v>
      </c>
      <c r="BV45" s="293">
        <v>92</v>
      </c>
      <c r="BW45" s="293">
        <v>97</v>
      </c>
      <c r="BX45" s="293">
        <v>116</v>
      </c>
      <c r="BY45" s="293">
        <v>97</v>
      </c>
      <c r="BZ45" s="293">
        <v>117</v>
      </c>
      <c r="CA45" s="293">
        <v>118</v>
      </c>
      <c r="CB45" s="293">
        <v>125</v>
      </c>
      <c r="CC45" s="293">
        <v>116</v>
      </c>
      <c r="CD45" s="293">
        <v>105</v>
      </c>
      <c r="CE45" s="293">
        <v>118</v>
      </c>
      <c r="CF45" s="293">
        <v>132</v>
      </c>
      <c r="CG45" s="293">
        <v>120</v>
      </c>
      <c r="CH45" s="293">
        <v>109</v>
      </c>
      <c r="CI45" s="293">
        <v>121</v>
      </c>
      <c r="CJ45" s="293">
        <v>131</v>
      </c>
      <c r="CK45" s="293">
        <v>113</v>
      </c>
      <c r="CL45" s="293">
        <v>116</v>
      </c>
      <c r="CM45" s="293">
        <v>117</v>
      </c>
      <c r="CN45" s="293">
        <v>120</v>
      </c>
      <c r="CO45" s="293">
        <v>114</v>
      </c>
      <c r="CP45" s="293">
        <v>112</v>
      </c>
      <c r="CQ45" s="293">
        <v>122</v>
      </c>
      <c r="CR45" s="293">
        <v>123</v>
      </c>
      <c r="CS45" s="293">
        <v>112</v>
      </c>
      <c r="CT45" s="293">
        <v>103</v>
      </c>
      <c r="CU45" s="293">
        <v>109</v>
      </c>
      <c r="CV45" s="293">
        <v>113</v>
      </c>
      <c r="CW45" s="293">
        <v>104</v>
      </c>
      <c r="CX45" s="293">
        <v>99</v>
      </c>
      <c r="CY45" s="293">
        <v>113</v>
      </c>
      <c r="CZ45" s="293">
        <v>116</v>
      </c>
      <c r="DA45" s="293">
        <v>106</v>
      </c>
      <c r="DB45" s="293">
        <v>105</v>
      </c>
      <c r="DC45" s="293">
        <v>118</v>
      </c>
      <c r="DD45" s="293">
        <v>121</v>
      </c>
      <c r="DE45" s="293">
        <v>126</v>
      </c>
      <c r="DF45" s="293">
        <v>128</v>
      </c>
      <c r="DG45" s="293">
        <v>133</v>
      </c>
      <c r="DH45" s="293">
        <v>129</v>
      </c>
      <c r="DI45" s="293">
        <v>124</v>
      </c>
      <c r="DJ45" s="293">
        <v>124</v>
      </c>
      <c r="DK45" s="293">
        <v>144</v>
      </c>
      <c r="DL45" s="293">
        <v>138</v>
      </c>
      <c r="DM45" s="293">
        <v>132</v>
      </c>
      <c r="DN45" s="293">
        <v>113</v>
      </c>
      <c r="DO45" s="293">
        <v>122</v>
      </c>
      <c r="DP45" s="293">
        <v>113</v>
      </c>
      <c r="DQ45" s="293">
        <v>106</v>
      </c>
      <c r="DR45" s="293">
        <v>108</v>
      </c>
      <c r="DS45" s="293">
        <v>105</v>
      </c>
      <c r="DT45" s="293">
        <v>103</v>
      </c>
      <c r="DU45" s="293">
        <v>104</v>
      </c>
      <c r="DV45" s="293">
        <v>101</v>
      </c>
      <c r="DW45" s="293">
        <v>103</v>
      </c>
      <c r="DX45" s="293">
        <v>104</v>
      </c>
    </row>
    <row r="46" spans="1:128">
      <c r="A46" s="36"/>
      <c r="B46" s="527" t="s">
        <v>3142</v>
      </c>
      <c r="C46" s="504">
        <v>205</v>
      </c>
      <c r="D46" s="298">
        <v>226</v>
      </c>
      <c r="E46" s="298">
        <v>213</v>
      </c>
      <c r="F46" s="298">
        <v>135</v>
      </c>
      <c r="G46" s="298">
        <v>180</v>
      </c>
      <c r="H46" s="298">
        <v>188</v>
      </c>
      <c r="I46" s="298">
        <v>160</v>
      </c>
      <c r="J46" s="298">
        <v>120</v>
      </c>
      <c r="K46" s="298">
        <v>175</v>
      </c>
      <c r="L46" s="298">
        <v>180</v>
      </c>
      <c r="M46" s="298">
        <v>141</v>
      </c>
      <c r="N46" s="298">
        <v>104</v>
      </c>
      <c r="O46" s="298">
        <v>130</v>
      </c>
      <c r="P46" s="298">
        <v>145</v>
      </c>
      <c r="Q46" s="298">
        <v>130</v>
      </c>
      <c r="R46" s="298">
        <v>80</v>
      </c>
      <c r="S46" s="298">
        <v>112</v>
      </c>
      <c r="T46" s="298">
        <v>153</v>
      </c>
      <c r="U46" s="298">
        <v>129</v>
      </c>
      <c r="V46" s="298">
        <v>106</v>
      </c>
      <c r="W46" s="298">
        <v>139</v>
      </c>
      <c r="X46" s="298">
        <v>188</v>
      </c>
      <c r="Y46" s="298">
        <v>135</v>
      </c>
      <c r="Z46" s="298">
        <v>110</v>
      </c>
      <c r="AA46" s="298">
        <v>125</v>
      </c>
      <c r="AB46" s="298">
        <v>154</v>
      </c>
      <c r="AC46" s="298">
        <v>109</v>
      </c>
      <c r="AD46" s="298">
        <v>52</v>
      </c>
      <c r="AE46" s="298">
        <v>91</v>
      </c>
      <c r="AF46" s="298">
        <v>133</v>
      </c>
      <c r="AG46" s="298">
        <v>101</v>
      </c>
      <c r="AH46" s="298">
        <v>79</v>
      </c>
      <c r="AI46" s="298">
        <v>115</v>
      </c>
      <c r="AJ46" s="298">
        <v>207</v>
      </c>
      <c r="AK46" s="298">
        <v>146</v>
      </c>
      <c r="AL46" s="298">
        <v>137</v>
      </c>
      <c r="AM46" s="298">
        <v>105</v>
      </c>
      <c r="AN46" s="298">
        <v>164</v>
      </c>
      <c r="AO46" s="298">
        <v>118</v>
      </c>
      <c r="AP46" s="298">
        <v>99</v>
      </c>
      <c r="AQ46" s="298">
        <v>116</v>
      </c>
      <c r="AR46" s="298">
        <v>187</v>
      </c>
      <c r="AS46" s="298">
        <v>119</v>
      </c>
      <c r="AT46" s="298">
        <v>74</v>
      </c>
      <c r="AU46" s="298">
        <v>81</v>
      </c>
      <c r="AV46" s="298">
        <v>137</v>
      </c>
      <c r="AW46" s="298">
        <v>83</v>
      </c>
      <c r="AX46" s="298">
        <v>53</v>
      </c>
      <c r="AY46" s="298">
        <v>76</v>
      </c>
      <c r="AZ46" s="298">
        <v>158</v>
      </c>
      <c r="BA46" s="298">
        <v>78</v>
      </c>
      <c r="BB46" s="298">
        <v>68</v>
      </c>
      <c r="BC46" s="298">
        <v>82</v>
      </c>
      <c r="BD46" s="298">
        <v>142</v>
      </c>
      <c r="BE46" s="298">
        <v>79</v>
      </c>
      <c r="BF46" s="298">
        <v>64</v>
      </c>
      <c r="BG46" s="298">
        <v>98</v>
      </c>
      <c r="BH46" s="298">
        <v>142</v>
      </c>
      <c r="BI46" s="298">
        <v>87</v>
      </c>
      <c r="BJ46" s="298">
        <v>75</v>
      </c>
      <c r="BK46" s="298">
        <v>103</v>
      </c>
      <c r="BL46" s="298">
        <v>135</v>
      </c>
      <c r="BM46" s="298">
        <v>85</v>
      </c>
      <c r="BN46" s="298">
        <v>73</v>
      </c>
      <c r="BO46" s="298">
        <v>84</v>
      </c>
      <c r="BP46" s="298">
        <v>148</v>
      </c>
      <c r="BQ46" s="298">
        <v>75</v>
      </c>
      <c r="BR46" s="298">
        <v>65</v>
      </c>
      <c r="BS46" s="298">
        <v>74</v>
      </c>
      <c r="BT46" s="298">
        <v>126</v>
      </c>
      <c r="BU46" s="298">
        <v>71</v>
      </c>
      <c r="BV46" s="298">
        <v>70</v>
      </c>
      <c r="BW46" s="298">
        <v>91</v>
      </c>
      <c r="BX46" s="298">
        <v>148</v>
      </c>
      <c r="BY46" s="298">
        <v>102</v>
      </c>
      <c r="BZ46" s="298">
        <v>70</v>
      </c>
      <c r="CA46" s="298">
        <v>72</v>
      </c>
      <c r="CB46" s="298">
        <v>103</v>
      </c>
      <c r="CC46" s="298">
        <v>65</v>
      </c>
      <c r="CD46" s="298">
        <v>47</v>
      </c>
      <c r="CE46" s="298">
        <v>73</v>
      </c>
      <c r="CF46" s="298">
        <v>92</v>
      </c>
      <c r="CG46" s="298">
        <v>86</v>
      </c>
      <c r="CH46" s="298">
        <v>67</v>
      </c>
      <c r="CI46" s="298">
        <v>71</v>
      </c>
      <c r="CJ46" s="298">
        <v>95</v>
      </c>
      <c r="CK46" s="298">
        <v>87</v>
      </c>
      <c r="CL46" s="298">
        <v>70</v>
      </c>
      <c r="CM46" s="298">
        <v>68</v>
      </c>
      <c r="CN46" s="298">
        <v>90</v>
      </c>
      <c r="CO46" s="298">
        <v>81</v>
      </c>
      <c r="CP46" s="298">
        <v>66</v>
      </c>
      <c r="CQ46" s="298">
        <v>69</v>
      </c>
      <c r="CR46" s="298">
        <v>82</v>
      </c>
      <c r="CS46" s="298">
        <v>66</v>
      </c>
      <c r="CT46" s="298">
        <v>63</v>
      </c>
      <c r="CU46" s="298">
        <v>63</v>
      </c>
      <c r="CV46" s="298">
        <v>69</v>
      </c>
      <c r="CW46" s="298">
        <v>47</v>
      </c>
      <c r="CX46" s="298">
        <v>45</v>
      </c>
      <c r="CY46" s="298">
        <v>64</v>
      </c>
      <c r="CZ46" s="298">
        <v>82</v>
      </c>
      <c r="DA46" s="298">
        <v>67</v>
      </c>
      <c r="DB46" s="298">
        <v>60</v>
      </c>
      <c r="DC46" s="298">
        <v>72</v>
      </c>
      <c r="DD46" s="298">
        <v>73</v>
      </c>
      <c r="DE46" s="298">
        <v>63</v>
      </c>
      <c r="DF46" s="298">
        <v>62</v>
      </c>
      <c r="DG46" s="298">
        <v>82</v>
      </c>
      <c r="DH46" s="298">
        <v>84</v>
      </c>
      <c r="DI46" s="298">
        <v>73</v>
      </c>
      <c r="DJ46" s="298">
        <v>77</v>
      </c>
      <c r="DK46" s="298">
        <v>76</v>
      </c>
      <c r="DL46" s="298">
        <v>87</v>
      </c>
      <c r="DM46" s="298">
        <v>74</v>
      </c>
      <c r="DN46" s="298">
        <v>62</v>
      </c>
      <c r="DO46" s="298">
        <v>72</v>
      </c>
      <c r="DP46" s="298">
        <v>68</v>
      </c>
      <c r="DQ46" s="298">
        <v>61</v>
      </c>
      <c r="DR46" s="298">
        <v>56</v>
      </c>
      <c r="DS46" s="298">
        <v>58</v>
      </c>
      <c r="DT46" s="298">
        <v>66</v>
      </c>
      <c r="DU46" s="298">
        <v>62</v>
      </c>
      <c r="DV46" s="298">
        <v>59</v>
      </c>
      <c r="DW46" s="298">
        <v>57</v>
      </c>
      <c r="DX46" s="298">
        <v>62</v>
      </c>
    </row>
    <row r="47" spans="1:128">
      <c r="A47" s="36"/>
      <c r="B47" s="31"/>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row>
    <row r="48" spans="1:128">
      <c r="A48" s="36"/>
      <c r="B48" s="220" t="s">
        <v>194</v>
      </c>
    </row>
    <row r="49" spans="1:128">
      <c r="A49" s="36"/>
      <c r="B49" s="221" t="s">
        <v>3139</v>
      </c>
      <c r="C49" s="296" t="s">
        <v>105</v>
      </c>
      <c r="D49" s="296" t="s">
        <v>106</v>
      </c>
      <c r="E49" s="296" t="s">
        <v>107</v>
      </c>
      <c r="F49" s="296" t="s">
        <v>108</v>
      </c>
      <c r="G49" s="296" t="s">
        <v>109</v>
      </c>
      <c r="H49" s="296" t="s">
        <v>110</v>
      </c>
      <c r="I49" s="296" t="s">
        <v>111</v>
      </c>
      <c r="J49" s="296" t="s">
        <v>112</v>
      </c>
      <c r="K49" s="296" t="s">
        <v>113</v>
      </c>
      <c r="L49" s="296" t="s">
        <v>114</v>
      </c>
      <c r="M49" s="296" t="s">
        <v>115</v>
      </c>
      <c r="N49" s="296" t="s">
        <v>116</v>
      </c>
      <c r="O49" s="296" t="s">
        <v>117</v>
      </c>
      <c r="P49" s="296" t="s">
        <v>118</v>
      </c>
      <c r="Q49" s="296" t="s">
        <v>119</v>
      </c>
      <c r="R49" s="296" t="s">
        <v>120</v>
      </c>
      <c r="S49" s="296" t="s">
        <v>121</v>
      </c>
      <c r="T49" s="296" t="s">
        <v>122</v>
      </c>
      <c r="U49" s="296" t="s">
        <v>123</v>
      </c>
      <c r="V49" s="296" t="s">
        <v>124</v>
      </c>
      <c r="W49" s="296" t="s">
        <v>125</v>
      </c>
      <c r="X49" s="296" t="s">
        <v>126</v>
      </c>
      <c r="Y49" s="296" t="s">
        <v>127</v>
      </c>
      <c r="Z49" s="296" t="s">
        <v>128</v>
      </c>
      <c r="AA49" s="296" t="s">
        <v>129</v>
      </c>
      <c r="AB49" s="296" t="s">
        <v>130</v>
      </c>
      <c r="AC49" s="296" t="s">
        <v>131</v>
      </c>
      <c r="AD49" s="296" t="s">
        <v>132</v>
      </c>
      <c r="AE49" s="296" t="s">
        <v>133</v>
      </c>
      <c r="AF49" s="296" t="s">
        <v>134</v>
      </c>
      <c r="AG49" s="296" t="s">
        <v>135</v>
      </c>
      <c r="AH49" s="296" t="s">
        <v>136</v>
      </c>
      <c r="AI49" s="296" t="s">
        <v>137</v>
      </c>
      <c r="AJ49" s="296" t="s">
        <v>138</v>
      </c>
      <c r="AK49" s="296" t="s">
        <v>139</v>
      </c>
      <c r="AL49" s="296" t="s">
        <v>140</v>
      </c>
      <c r="AM49" s="296" t="s">
        <v>141</v>
      </c>
      <c r="AN49" s="296" t="s">
        <v>142</v>
      </c>
      <c r="AO49" s="296" t="s">
        <v>143</v>
      </c>
      <c r="AP49" s="296" t="s">
        <v>144</v>
      </c>
      <c r="AQ49" s="296" t="s">
        <v>145</v>
      </c>
      <c r="AR49" s="296" t="s">
        <v>146</v>
      </c>
      <c r="AS49" s="296" t="s">
        <v>147</v>
      </c>
      <c r="AT49" s="296" t="s">
        <v>148</v>
      </c>
      <c r="AU49" s="296" t="s">
        <v>149</v>
      </c>
      <c r="AV49" s="296" t="s">
        <v>150</v>
      </c>
      <c r="AW49" s="296" t="s">
        <v>151</v>
      </c>
      <c r="AX49" s="296" t="s">
        <v>152</v>
      </c>
      <c r="AY49" s="296" t="s">
        <v>153</v>
      </c>
      <c r="AZ49" s="296" t="s">
        <v>154</v>
      </c>
      <c r="BA49" s="296" t="s">
        <v>155</v>
      </c>
      <c r="BB49" s="296" t="s">
        <v>156</v>
      </c>
      <c r="BC49" s="296" t="s">
        <v>157</v>
      </c>
      <c r="BD49" s="296" t="s">
        <v>158</v>
      </c>
      <c r="BE49" s="296" t="s">
        <v>159</v>
      </c>
      <c r="BF49" s="296" t="s">
        <v>160</v>
      </c>
      <c r="BG49" s="296" t="s">
        <v>161</v>
      </c>
      <c r="BH49" s="296" t="s">
        <v>162</v>
      </c>
      <c r="BI49" s="296" t="s">
        <v>163</v>
      </c>
      <c r="BJ49" s="296" t="s">
        <v>164</v>
      </c>
      <c r="BK49" s="296" t="s">
        <v>165</v>
      </c>
      <c r="BL49" s="296" t="s">
        <v>166</v>
      </c>
      <c r="BM49" s="296" t="s">
        <v>167</v>
      </c>
      <c r="BN49" s="296" t="s">
        <v>168</v>
      </c>
      <c r="BO49" s="296" t="s">
        <v>169</v>
      </c>
      <c r="BP49" s="296" t="s">
        <v>170</v>
      </c>
      <c r="BQ49" s="296" t="s">
        <v>171</v>
      </c>
      <c r="BR49" s="296" t="s">
        <v>172</v>
      </c>
      <c r="BS49" s="296" t="s">
        <v>173</v>
      </c>
      <c r="BT49" s="296" t="s">
        <v>174</v>
      </c>
      <c r="BU49" s="296" t="s">
        <v>175</v>
      </c>
      <c r="BV49" s="296" t="s">
        <v>176</v>
      </c>
      <c r="BW49" s="296" t="s">
        <v>177</v>
      </c>
      <c r="BX49" s="296" t="s">
        <v>178</v>
      </c>
      <c r="BY49" s="296" t="s">
        <v>179</v>
      </c>
      <c r="BZ49" s="296" t="s">
        <v>180</v>
      </c>
      <c r="CA49" s="296" t="s">
        <v>181</v>
      </c>
      <c r="CB49" s="296" t="s">
        <v>1436</v>
      </c>
      <c r="CC49" s="296" t="s">
        <v>1455</v>
      </c>
      <c r="CD49" s="296" t="s">
        <v>1456</v>
      </c>
      <c r="CE49" s="296" t="s">
        <v>1528</v>
      </c>
      <c r="CF49" s="296" t="s">
        <v>1529</v>
      </c>
      <c r="CG49" s="296" t="s">
        <v>2374</v>
      </c>
      <c r="CH49" s="296" t="s">
        <v>2397</v>
      </c>
      <c r="CI49" s="296" t="s">
        <v>2437</v>
      </c>
      <c r="CJ49" s="296" t="s">
        <v>2438</v>
      </c>
      <c r="CK49" s="296" t="s">
        <v>2443</v>
      </c>
      <c r="CL49" s="296" t="s">
        <v>2444</v>
      </c>
      <c r="CM49" s="296" t="s">
        <v>2446</v>
      </c>
      <c r="CN49" s="296" t="s">
        <v>2635</v>
      </c>
      <c r="CO49" s="296" t="s">
        <v>2641</v>
      </c>
      <c r="CP49" s="296" t="s">
        <v>2646</v>
      </c>
      <c r="CQ49" s="296" t="s">
        <v>2647</v>
      </c>
      <c r="CR49" s="296" t="s">
        <v>2648</v>
      </c>
      <c r="CS49" s="296" t="s">
        <v>2684</v>
      </c>
      <c r="CT49" s="296" t="s">
        <v>2703</v>
      </c>
      <c r="CU49" s="296" t="s">
        <v>2704</v>
      </c>
      <c r="CV49" s="296" t="s">
        <v>2705</v>
      </c>
      <c r="CW49" s="296" t="s">
        <v>2706</v>
      </c>
      <c r="CX49" s="296" t="s">
        <v>2742</v>
      </c>
      <c r="CY49" s="296" t="s">
        <v>2743</v>
      </c>
      <c r="CZ49" s="296" t="s">
        <v>2744</v>
      </c>
      <c r="DA49" s="296" t="s">
        <v>2745</v>
      </c>
      <c r="DB49" s="296" t="s">
        <v>2759</v>
      </c>
      <c r="DC49" s="296" t="s">
        <v>2760</v>
      </c>
      <c r="DD49" s="296" t="s">
        <v>2761</v>
      </c>
      <c r="DE49" s="296" t="s">
        <v>2762</v>
      </c>
      <c r="DF49" s="296" t="s">
        <v>2791</v>
      </c>
      <c r="DG49" s="296" t="s">
        <v>2792</v>
      </c>
      <c r="DH49" s="296" t="s">
        <v>2793</v>
      </c>
      <c r="DI49" s="296" t="s">
        <v>2810</v>
      </c>
      <c r="DJ49" s="296" t="s">
        <v>2813</v>
      </c>
      <c r="DK49" s="296" t="s">
        <v>2816</v>
      </c>
      <c r="DL49" s="296" t="s">
        <v>2833</v>
      </c>
      <c r="DM49" s="296" t="s">
        <v>2834</v>
      </c>
      <c r="DN49" s="296" t="s">
        <v>2922</v>
      </c>
      <c r="DO49" s="296" t="s">
        <v>2923</v>
      </c>
      <c r="DP49" s="296" t="s">
        <v>2924</v>
      </c>
      <c r="DQ49" s="296" t="s">
        <v>2925</v>
      </c>
      <c r="DR49" s="296" t="s">
        <v>2931</v>
      </c>
      <c r="DS49" s="296" t="s">
        <v>3011</v>
      </c>
      <c r="DT49" s="296" t="s">
        <v>2932</v>
      </c>
      <c r="DU49" s="296" t="s">
        <v>3009</v>
      </c>
      <c r="DV49" s="296" t="s">
        <v>3010</v>
      </c>
      <c r="DW49" s="296" t="s">
        <v>3149</v>
      </c>
      <c r="DX49" s="296" t="s">
        <v>3161</v>
      </c>
    </row>
    <row r="50" spans="1:128">
      <c r="A50" s="36"/>
      <c r="B50" s="35" t="s">
        <v>183</v>
      </c>
      <c r="C50" s="502">
        <v>133</v>
      </c>
      <c r="D50" s="297">
        <v>134</v>
      </c>
      <c r="E50" s="297">
        <v>146</v>
      </c>
      <c r="F50" s="297">
        <v>95</v>
      </c>
      <c r="G50" s="297">
        <v>102</v>
      </c>
      <c r="H50" s="297">
        <v>127</v>
      </c>
      <c r="I50" s="297">
        <v>116</v>
      </c>
      <c r="J50" s="297">
        <v>92</v>
      </c>
      <c r="K50" s="297">
        <v>123</v>
      </c>
      <c r="L50" s="297">
        <v>175</v>
      </c>
      <c r="M50" s="297">
        <v>116</v>
      </c>
      <c r="N50" s="297">
        <v>80</v>
      </c>
      <c r="O50" s="297">
        <v>102</v>
      </c>
      <c r="P50" s="297">
        <v>149</v>
      </c>
      <c r="Q50" s="297">
        <v>165</v>
      </c>
      <c r="R50" s="297">
        <v>77</v>
      </c>
      <c r="S50" s="297">
        <v>113</v>
      </c>
      <c r="T50" s="297">
        <v>188</v>
      </c>
      <c r="U50" s="297">
        <v>141</v>
      </c>
      <c r="V50" s="297">
        <v>100</v>
      </c>
      <c r="W50" s="297">
        <v>155</v>
      </c>
      <c r="X50" s="297">
        <v>245</v>
      </c>
      <c r="Y50" s="297">
        <v>157</v>
      </c>
      <c r="Z50" s="297">
        <v>112</v>
      </c>
      <c r="AA50" s="297">
        <v>159</v>
      </c>
      <c r="AB50" s="297">
        <v>248</v>
      </c>
      <c r="AC50" s="297">
        <v>140</v>
      </c>
      <c r="AD50" s="297">
        <v>46</v>
      </c>
      <c r="AE50" s="297">
        <v>173</v>
      </c>
      <c r="AF50" s="297">
        <v>243</v>
      </c>
      <c r="AG50" s="297">
        <v>145</v>
      </c>
      <c r="AH50" s="297">
        <v>114</v>
      </c>
      <c r="AI50" s="297">
        <v>194</v>
      </c>
      <c r="AJ50" s="297">
        <v>460</v>
      </c>
      <c r="AK50" s="297">
        <v>320</v>
      </c>
      <c r="AL50" s="297">
        <v>273</v>
      </c>
      <c r="AM50" s="297">
        <v>160</v>
      </c>
      <c r="AN50" s="297">
        <v>265</v>
      </c>
      <c r="AO50" s="297">
        <v>179</v>
      </c>
      <c r="AP50" s="297">
        <v>145</v>
      </c>
      <c r="AQ50" s="297">
        <v>180</v>
      </c>
      <c r="AR50" s="297">
        <v>322</v>
      </c>
      <c r="AS50" s="297">
        <v>187</v>
      </c>
      <c r="AT50" s="297">
        <v>142</v>
      </c>
      <c r="AU50" s="297">
        <v>208</v>
      </c>
      <c r="AV50" s="297">
        <v>298</v>
      </c>
      <c r="AW50" s="297">
        <v>152</v>
      </c>
      <c r="AX50" s="297">
        <v>112</v>
      </c>
      <c r="AY50" s="297">
        <v>157</v>
      </c>
      <c r="AZ50" s="297">
        <v>280</v>
      </c>
      <c r="BA50" s="297">
        <v>142</v>
      </c>
      <c r="BB50" s="297">
        <v>126</v>
      </c>
      <c r="BC50" s="297">
        <v>171</v>
      </c>
      <c r="BD50" s="297">
        <v>300</v>
      </c>
      <c r="BE50" s="297">
        <v>149</v>
      </c>
      <c r="BF50" s="297">
        <v>132</v>
      </c>
      <c r="BG50" s="297">
        <v>220</v>
      </c>
      <c r="BH50" s="297">
        <v>326</v>
      </c>
      <c r="BI50" s="297">
        <v>196</v>
      </c>
      <c r="BJ50" s="297">
        <v>163</v>
      </c>
      <c r="BK50" s="297">
        <v>239</v>
      </c>
      <c r="BL50" s="297">
        <v>284</v>
      </c>
      <c r="BM50" s="297">
        <v>175</v>
      </c>
      <c r="BN50" s="297">
        <v>140</v>
      </c>
      <c r="BO50" s="297">
        <v>202</v>
      </c>
      <c r="BP50" s="297">
        <v>280</v>
      </c>
      <c r="BQ50" s="297">
        <v>159</v>
      </c>
      <c r="BR50" s="297">
        <v>139</v>
      </c>
      <c r="BS50" s="297">
        <v>197</v>
      </c>
      <c r="BT50" s="297">
        <v>282</v>
      </c>
      <c r="BU50" s="297">
        <v>160</v>
      </c>
      <c r="BV50" s="297">
        <v>154</v>
      </c>
      <c r="BW50" s="297">
        <v>180</v>
      </c>
      <c r="BX50" s="297">
        <v>282</v>
      </c>
      <c r="BY50" s="297">
        <v>173</v>
      </c>
      <c r="BZ50" s="297">
        <v>176</v>
      </c>
      <c r="CA50" s="297">
        <v>202</v>
      </c>
      <c r="CB50" s="297">
        <v>255</v>
      </c>
      <c r="CC50" s="297">
        <v>177</v>
      </c>
      <c r="CD50" s="297">
        <v>156</v>
      </c>
      <c r="CE50" s="297">
        <v>209</v>
      </c>
      <c r="CF50" s="297">
        <v>228</v>
      </c>
      <c r="CG50" s="297">
        <v>180</v>
      </c>
      <c r="CH50" s="297">
        <v>165</v>
      </c>
      <c r="CI50" s="297">
        <v>210</v>
      </c>
      <c r="CJ50" s="297">
        <v>255</v>
      </c>
      <c r="CK50" s="297">
        <v>184</v>
      </c>
      <c r="CL50" s="297">
        <v>175</v>
      </c>
      <c r="CM50" s="297">
        <v>204</v>
      </c>
      <c r="CN50" s="297">
        <v>217</v>
      </c>
      <c r="CO50" s="297">
        <v>171</v>
      </c>
      <c r="CP50" s="297">
        <v>172</v>
      </c>
      <c r="CQ50" s="297">
        <v>223</v>
      </c>
      <c r="CR50" s="297">
        <v>219</v>
      </c>
      <c r="CS50" s="297">
        <v>169</v>
      </c>
      <c r="CT50" s="297">
        <v>160</v>
      </c>
      <c r="CU50" s="297">
        <v>190</v>
      </c>
      <c r="CV50" s="297">
        <v>212</v>
      </c>
      <c r="CW50" s="297">
        <v>157</v>
      </c>
      <c r="CX50" s="297">
        <v>166</v>
      </c>
      <c r="CY50" s="297">
        <v>203</v>
      </c>
      <c r="CZ50" s="297">
        <v>210</v>
      </c>
      <c r="DA50" s="297">
        <v>179</v>
      </c>
      <c r="DB50" s="297">
        <v>201</v>
      </c>
      <c r="DC50" s="297">
        <v>271</v>
      </c>
      <c r="DD50" s="297">
        <v>269</v>
      </c>
      <c r="DE50" s="297">
        <v>254</v>
      </c>
      <c r="DF50" s="297">
        <v>269</v>
      </c>
      <c r="DG50" s="297">
        <v>309</v>
      </c>
      <c r="DH50" s="297">
        <v>314</v>
      </c>
      <c r="DI50" s="297">
        <v>282</v>
      </c>
      <c r="DJ50" s="297">
        <v>309</v>
      </c>
      <c r="DK50" s="297">
        <v>366</v>
      </c>
      <c r="DL50" s="297">
        <v>345</v>
      </c>
      <c r="DM50" s="297">
        <v>329</v>
      </c>
      <c r="DN50" s="297">
        <v>232</v>
      </c>
      <c r="DO50" s="297">
        <v>271</v>
      </c>
      <c r="DP50" s="297">
        <v>250</v>
      </c>
      <c r="DQ50" s="297">
        <v>219</v>
      </c>
      <c r="DR50" s="297">
        <v>221</v>
      </c>
      <c r="DS50" s="297">
        <v>226</v>
      </c>
      <c r="DT50" s="297">
        <v>218</v>
      </c>
      <c r="DU50" s="297">
        <v>204</v>
      </c>
      <c r="DV50" s="297">
        <v>214</v>
      </c>
      <c r="DW50" s="297">
        <v>212</v>
      </c>
      <c r="DX50" s="297">
        <v>205</v>
      </c>
    </row>
    <row r="51" spans="1:128">
      <c r="A51" s="36"/>
      <c r="B51" s="36" t="s">
        <v>3127</v>
      </c>
      <c r="C51" s="503">
        <v>17</v>
      </c>
      <c r="D51" s="293">
        <v>18</v>
      </c>
      <c r="E51" s="293">
        <v>21</v>
      </c>
      <c r="F51" s="293">
        <v>11</v>
      </c>
      <c r="G51" s="293">
        <v>13</v>
      </c>
      <c r="H51" s="293">
        <v>21</v>
      </c>
      <c r="I51" s="293">
        <v>17</v>
      </c>
      <c r="J51" s="293">
        <v>10</v>
      </c>
      <c r="K51" s="293">
        <v>19</v>
      </c>
      <c r="L51" s="293">
        <v>23</v>
      </c>
      <c r="M51" s="293">
        <v>15</v>
      </c>
      <c r="N51" s="293">
        <v>11</v>
      </c>
      <c r="O51" s="293">
        <v>15</v>
      </c>
      <c r="P51" s="293">
        <v>25</v>
      </c>
      <c r="Q51" s="293">
        <v>23</v>
      </c>
      <c r="R51" s="293">
        <v>9</v>
      </c>
      <c r="S51" s="293">
        <v>16</v>
      </c>
      <c r="T51" s="293">
        <v>28</v>
      </c>
      <c r="U51" s="293">
        <v>17</v>
      </c>
      <c r="V51" s="293">
        <v>10</v>
      </c>
      <c r="W51" s="293">
        <v>21</v>
      </c>
      <c r="X51" s="293">
        <v>33</v>
      </c>
      <c r="Y51" s="293">
        <v>17</v>
      </c>
      <c r="Z51" s="293">
        <v>12</v>
      </c>
      <c r="AA51" s="293">
        <v>20</v>
      </c>
      <c r="AB51" s="293">
        <v>37</v>
      </c>
      <c r="AC51" s="293">
        <v>17</v>
      </c>
      <c r="AD51" s="293">
        <v>3</v>
      </c>
      <c r="AE51" s="293">
        <v>21</v>
      </c>
      <c r="AF51" s="293">
        <v>34</v>
      </c>
      <c r="AG51" s="293">
        <v>15</v>
      </c>
      <c r="AH51" s="293">
        <v>11</v>
      </c>
      <c r="AI51" s="293">
        <v>26</v>
      </c>
      <c r="AJ51" s="293">
        <v>66</v>
      </c>
      <c r="AK51" s="293">
        <v>46</v>
      </c>
      <c r="AL51" s="293">
        <v>42</v>
      </c>
      <c r="AM51" s="293">
        <v>24</v>
      </c>
      <c r="AN51" s="293">
        <v>35</v>
      </c>
      <c r="AO51" s="293">
        <v>24</v>
      </c>
      <c r="AP51" s="293">
        <v>19</v>
      </c>
      <c r="AQ51" s="293">
        <v>21</v>
      </c>
      <c r="AR51" s="293">
        <v>51</v>
      </c>
      <c r="AS51" s="293">
        <v>26</v>
      </c>
      <c r="AT51" s="293">
        <v>18</v>
      </c>
      <c r="AU51" s="293">
        <v>31</v>
      </c>
      <c r="AV51" s="293">
        <v>48</v>
      </c>
      <c r="AW51" s="293">
        <v>20</v>
      </c>
      <c r="AX51" s="293">
        <v>12</v>
      </c>
      <c r="AY51" s="293">
        <v>17</v>
      </c>
      <c r="AZ51" s="293">
        <v>47</v>
      </c>
      <c r="BA51" s="293">
        <v>19</v>
      </c>
      <c r="BB51" s="293">
        <v>14</v>
      </c>
      <c r="BC51" s="293">
        <v>23</v>
      </c>
      <c r="BD51" s="293">
        <v>57</v>
      </c>
      <c r="BE51" s="293">
        <v>22</v>
      </c>
      <c r="BF51" s="293">
        <v>20</v>
      </c>
      <c r="BG51" s="293">
        <v>36</v>
      </c>
      <c r="BH51" s="293">
        <v>63</v>
      </c>
      <c r="BI51" s="293">
        <v>31</v>
      </c>
      <c r="BJ51" s="293">
        <v>26</v>
      </c>
      <c r="BK51" s="293">
        <v>40</v>
      </c>
      <c r="BL51" s="293">
        <v>54</v>
      </c>
      <c r="BM51" s="293">
        <v>25</v>
      </c>
      <c r="BN51" s="293">
        <v>21</v>
      </c>
      <c r="BO51" s="293">
        <v>33</v>
      </c>
      <c r="BP51" s="293">
        <v>52</v>
      </c>
      <c r="BQ51" s="293">
        <v>23</v>
      </c>
      <c r="BR51" s="293">
        <v>22</v>
      </c>
      <c r="BS51" s="293">
        <v>31</v>
      </c>
      <c r="BT51" s="293">
        <v>45</v>
      </c>
      <c r="BU51" s="293">
        <v>24</v>
      </c>
      <c r="BV51" s="293">
        <v>20</v>
      </c>
      <c r="BW51" s="293">
        <v>26</v>
      </c>
      <c r="BX51" s="293">
        <v>45</v>
      </c>
      <c r="BY51" s="293">
        <v>23</v>
      </c>
      <c r="BZ51" s="293">
        <v>20</v>
      </c>
      <c r="CA51" s="293">
        <v>27</v>
      </c>
      <c r="CB51" s="293">
        <v>41</v>
      </c>
      <c r="CC51" s="293">
        <v>25</v>
      </c>
      <c r="CD51" s="293">
        <v>23</v>
      </c>
      <c r="CE51" s="293">
        <v>33</v>
      </c>
      <c r="CF51" s="293">
        <v>38</v>
      </c>
      <c r="CG51" s="293">
        <v>24</v>
      </c>
      <c r="CH51" s="293">
        <v>21</v>
      </c>
      <c r="CI51" s="293">
        <v>31</v>
      </c>
      <c r="CJ51" s="293">
        <v>40</v>
      </c>
      <c r="CK51" s="293">
        <v>24</v>
      </c>
      <c r="CL51" s="293">
        <v>22</v>
      </c>
      <c r="CM51" s="293">
        <v>28</v>
      </c>
      <c r="CN51" s="293">
        <v>32</v>
      </c>
      <c r="CO51" s="293">
        <v>21</v>
      </c>
      <c r="CP51" s="293">
        <v>22</v>
      </c>
      <c r="CQ51" s="293">
        <v>37</v>
      </c>
      <c r="CR51" s="293">
        <v>31</v>
      </c>
      <c r="CS51" s="293">
        <v>21</v>
      </c>
      <c r="CT51" s="293">
        <v>18</v>
      </c>
      <c r="CU51" s="293">
        <v>31</v>
      </c>
      <c r="CV51" s="293">
        <v>31</v>
      </c>
      <c r="CW51" s="293">
        <v>20</v>
      </c>
      <c r="CX51" s="293">
        <v>22</v>
      </c>
      <c r="CY51" s="293">
        <v>33</v>
      </c>
      <c r="CZ51" s="293">
        <v>33</v>
      </c>
      <c r="DA51" s="293">
        <v>23</v>
      </c>
      <c r="DB51" s="293">
        <v>27</v>
      </c>
      <c r="DC51" s="293">
        <v>43</v>
      </c>
      <c r="DD51" s="293">
        <v>41</v>
      </c>
      <c r="DE51" s="293">
        <v>37</v>
      </c>
      <c r="DF51" s="293">
        <v>36</v>
      </c>
      <c r="DG51" s="293">
        <v>45</v>
      </c>
      <c r="DH51" s="293">
        <v>48</v>
      </c>
      <c r="DI51" s="293">
        <v>38</v>
      </c>
      <c r="DJ51" s="293">
        <v>50</v>
      </c>
      <c r="DK51" s="293">
        <v>66</v>
      </c>
      <c r="DL51" s="293">
        <v>62</v>
      </c>
      <c r="DM51" s="293">
        <v>56</v>
      </c>
      <c r="DN51" s="293">
        <v>38</v>
      </c>
      <c r="DO51" s="293">
        <v>43</v>
      </c>
      <c r="DP51" s="293">
        <v>39</v>
      </c>
      <c r="DQ51" s="293">
        <v>28</v>
      </c>
      <c r="DR51" s="293">
        <v>31</v>
      </c>
      <c r="DS51" s="293">
        <v>35</v>
      </c>
      <c r="DT51" s="293">
        <v>31</v>
      </c>
      <c r="DU51" s="293">
        <v>27</v>
      </c>
      <c r="DV51" s="293">
        <v>35</v>
      </c>
      <c r="DW51" s="293">
        <v>36</v>
      </c>
      <c r="DX51" s="293">
        <v>36</v>
      </c>
    </row>
    <row r="52" spans="1:128">
      <c r="A52" s="36"/>
      <c r="B52" s="36" t="s">
        <v>3128</v>
      </c>
      <c r="C52" s="503">
        <v>38</v>
      </c>
      <c r="D52" s="293">
        <v>36</v>
      </c>
      <c r="E52" s="293">
        <v>38</v>
      </c>
      <c r="F52" s="293">
        <v>23</v>
      </c>
      <c r="G52" s="293">
        <v>27</v>
      </c>
      <c r="H52" s="293">
        <v>33</v>
      </c>
      <c r="I52" s="293">
        <v>35</v>
      </c>
      <c r="J52" s="293">
        <v>28</v>
      </c>
      <c r="K52" s="293">
        <v>29</v>
      </c>
      <c r="L52" s="293">
        <v>43</v>
      </c>
      <c r="M52" s="293">
        <v>34</v>
      </c>
      <c r="N52" s="293">
        <v>23</v>
      </c>
      <c r="O52" s="293">
        <v>28</v>
      </c>
      <c r="P52" s="293">
        <v>36</v>
      </c>
      <c r="Q52" s="293">
        <v>41</v>
      </c>
      <c r="R52" s="293">
        <v>21</v>
      </c>
      <c r="S52" s="293">
        <v>30</v>
      </c>
      <c r="T52" s="293">
        <v>48</v>
      </c>
      <c r="U52" s="293">
        <v>35</v>
      </c>
      <c r="V52" s="293">
        <v>27</v>
      </c>
      <c r="W52" s="293">
        <v>40</v>
      </c>
      <c r="X52" s="293">
        <v>61</v>
      </c>
      <c r="Y52" s="293">
        <v>42</v>
      </c>
      <c r="Z52" s="293">
        <v>29</v>
      </c>
      <c r="AA52" s="293">
        <v>37</v>
      </c>
      <c r="AB52" s="293">
        <v>55</v>
      </c>
      <c r="AC52" s="293">
        <v>33</v>
      </c>
      <c r="AD52" s="293">
        <v>11</v>
      </c>
      <c r="AE52" s="293">
        <v>40</v>
      </c>
      <c r="AF52" s="293">
        <v>54</v>
      </c>
      <c r="AG52" s="293">
        <v>32</v>
      </c>
      <c r="AH52" s="293">
        <v>25</v>
      </c>
      <c r="AI52" s="293">
        <v>44</v>
      </c>
      <c r="AJ52" s="293">
        <v>117</v>
      </c>
      <c r="AK52" s="293">
        <v>75</v>
      </c>
      <c r="AL52" s="293">
        <v>64</v>
      </c>
      <c r="AM52" s="293">
        <v>36</v>
      </c>
      <c r="AN52" s="293">
        <v>56</v>
      </c>
      <c r="AO52" s="293">
        <v>41</v>
      </c>
      <c r="AP52" s="293">
        <v>34</v>
      </c>
      <c r="AQ52" s="293">
        <v>42</v>
      </c>
      <c r="AR52" s="293">
        <v>73</v>
      </c>
      <c r="AS52" s="293">
        <v>45</v>
      </c>
      <c r="AT52" s="293">
        <v>38</v>
      </c>
      <c r="AU52" s="293">
        <v>51</v>
      </c>
      <c r="AV52" s="293">
        <v>67</v>
      </c>
      <c r="AW52" s="293">
        <v>41</v>
      </c>
      <c r="AX52" s="293">
        <v>30</v>
      </c>
      <c r="AY52" s="293">
        <v>36</v>
      </c>
      <c r="AZ52" s="293">
        <v>59</v>
      </c>
      <c r="BA52" s="293">
        <v>39</v>
      </c>
      <c r="BB52" s="293">
        <v>34</v>
      </c>
      <c r="BC52" s="293">
        <v>45</v>
      </c>
      <c r="BD52" s="293">
        <v>62</v>
      </c>
      <c r="BE52" s="293">
        <v>33</v>
      </c>
      <c r="BF52" s="293">
        <v>31</v>
      </c>
      <c r="BG52" s="293">
        <v>54</v>
      </c>
      <c r="BH52" s="293">
        <v>71</v>
      </c>
      <c r="BI52" s="293">
        <v>48</v>
      </c>
      <c r="BJ52" s="293">
        <v>42</v>
      </c>
      <c r="BK52" s="293">
        <v>52</v>
      </c>
      <c r="BL52" s="293">
        <v>55</v>
      </c>
      <c r="BM52" s="293">
        <v>42</v>
      </c>
      <c r="BN52" s="293">
        <v>38</v>
      </c>
      <c r="BO52" s="293">
        <v>53</v>
      </c>
      <c r="BP52" s="293">
        <v>60</v>
      </c>
      <c r="BQ52" s="293">
        <v>40</v>
      </c>
      <c r="BR52" s="293">
        <v>37</v>
      </c>
      <c r="BS52" s="293">
        <v>48</v>
      </c>
      <c r="BT52" s="293">
        <v>65</v>
      </c>
      <c r="BU52" s="293">
        <v>41</v>
      </c>
      <c r="BV52" s="293">
        <v>41</v>
      </c>
      <c r="BW52" s="293">
        <v>46</v>
      </c>
      <c r="BX52" s="293">
        <v>64</v>
      </c>
      <c r="BY52" s="293">
        <v>46</v>
      </c>
      <c r="BZ52" s="293">
        <v>48</v>
      </c>
      <c r="CA52" s="293">
        <v>52</v>
      </c>
      <c r="CB52" s="293">
        <v>61</v>
      </c>
      <c r="CC52" s="293">
        <v>44</v>
      </c>
      <c r="CD52" s="293">
        <v>39</v>
      </c>
      <c r="CE52" s="293">
        <v>53</v>
      </c>
      <c r="CF52" s="293">
        <v>58</v>
      </c>
      <c r="CG52" s="293">
        <v>45</v>
      </c>
      <c r="CH52" s="293">
        <v>43</v>
      </c>
      <c r="CI52" s="293">
        <v>49</v>
      </c>
      <c r="CJ52" s="293">
        <v>55</v>
      </c>
      <c r="CK52" s="293">
        <v>43</v>
      </c>
      <c r="CL52" s="293">
        <v>43</v>
      </c>
      <c r="CM52" s="293">
        <v>51</v>
      </c>
      <c r="CN52" s="293">
        <v>51</v>
      </c>
      <c r="CO52" s="293">
        <v>43</v>
      </c>
      <c r="CP52" s="293">
        <v>42</v>
      </c>
      <c r="CQ52" s="293">
        <v>53</v>
      </c>
      <c r="CR52" s="293">
        <v>52</v>
      </c>
      <c r="CS52" s="293">
        <v>43</v>
      </c>
      <c r="CT52" s="293">
        <v>39</v>
      </c>
      <c r="CU52" s="293">
        <v>49</v>
      </c>
      <c r="CV52" s="293">
        <v>55</v>
      </c>
      <c r="CW52" s="293">
        <v>41</v>
      </c>
      <c r="CX52" s="293">
        <v>44</v>
      </c>
      <c r="CY52" s="293">
        <v>53</v>
      </c>
      <c r="CZ52" s="293">
        <v>52</v>
      </c>
      <c r="DA52" s="293">
        <v>44</v>
      </c>
      <c r="DB52" s="293">
        <v>50</v>
      </c>
      <c r="DC52" s="293">
        <v>67</v>
      </c>
      <c r="DD52" s="293">
        <v>65</v>
      </c>
      <c r="DE52" s="293">
        <v>63</v>
      </c>
      <c r="DF52" s="293">
        <v>69</v>
      </c>
      <c r="DG52" s="293">
        <v>79</v>
      </c>
      <c r="DH52" s="293">
        <v>77</v>
      </c>
      <c r="DI52" s="293">
        <v>73</v>
      </c>
      <c r="DJ52" s="293">
        <v>79</v>
      </c>
      <c r="DK52" s="293">
        <v>91</v>
      </c>
      <c r="DL52" s="293">
        <v>87</v>
      </c>
      <c r="DM52" s="293">
        <v>83</v>
      </c>
      <c r="DN52" s="293">
        <v>61</v>
      </c>
      <c r="DO52" s="293">
        <v>69</v>
      </c>
      <c r="DP52" s="293">
        <v>66</v>
      </c>
      <c r="DQ52" s="293">
        <v>59</v>
      </c>
      <c r="DR52" s="293">
        <v>57</v>
      </c>
      <c r="DS52" s="293">
        <v>61</v>
      </c>
      <c r="DT52" s="293">
        <v>59</v>
      </c>
      <c r="DU52" s="293">
        <v>55</v>
      </c>
      <c r="DV52" s="293">
        <v>59</v>
      </c>
      <c r="DW52" s="293">
        <v>57</v>
      </c>
      <c r="DX52" s="293">
        <v>55</v>
      </c>
    </row>
    <row r="53" spans="1:128">
      <c r="A53" s="36"/>
      <c r="B53" s="36" t="s">
        <v>3140</v>
      </c>
      <c r="C53" s="503">
        <v>37</v>
      </c>
      <c r="D53" s="293">
        <v>38</v>
      </c>
      <c r="E53" s="293">
        <v>37</v>
      </c>
      <c r="F53" s="293">
        <v>29</v>
      </c>
      <c r="G53" s="293">
        <v>28</v>
      </c>
      <c r="H53" s="293">
        <v>33</v>
      </c>
      <c r="I53" s="293">
        <v>33</v>
      </c>
      <c r="J53" s="293">
        <v>26</v>
      </c>
      <c r="K53" s="293">
        <v>32</v>
      </c>
      <c r="L53" s="293">
        <v>40</v>
      </c>
      <c r="M53" s="293">
        <v>29</v>
      </c>
      <c r="N53" s="293">
        <v>24</v>
      </c>
      <c r="O53" s="293">
        <v>25</v>
      </c>
      <c r="P53" s="293">
        <v>33</v>
      </c>
      <c r="Q53" s="293">
        <v>41</v>
      </c>
      <c r="R53" s="293">
        <v>24</v>
      </c>
      <c r="S53" s="293">
        <v>29</v>
      </c>
      <c r="T53" s="293">
        <v>45</v>
      </c>
      <c r="U53" s="293">
        <v>40</v>
      </c>
      <c r="V53" s="293">
        <v>34</v>
      </c>
      <c r="W53" s="293">
        <v>45</v>
      </c>
      <c r="X53" s="293">
        <v>62</v>
      </c>
      <c r="Y53" s="293">
        <v>44</v>
      </c>
      <c r="Z53" s="293">
        <v>36</v>
      </c>
      <c r="AA53" s="293">
        <v>44</v>
      </c>
      <c r="AB53" s="293">
        <v>56</v>
      </c>
      <c r="AC53" s="293">
        <v>35</v>
      </c>
      <c r="AD53" s="293">
        <v>15</v>
      </c>
      <c r="AE53" s="293">
        <v>44</v>
      </c>
      <c r="AF53" s="293">
        <v>55</v>
      </c>
      <c r="AG53" s="293">
        <v>39</v>
      </c>
      <c r="AH53" s="293">
        <v>32</v>
      </c>
      <c r="AI53" s="293">
        <v>47</v>
      </c>
      <c r="AJ53" s="293">
        <v>121</v>
      </c>
      <c r="AK53" s="293">
        <v>82</v>
      </c>
      <c r="AL53" s="293">
        <v>73</v>
      </c>
      <c r="AM53" s="293">
        <v>41</v>
      </c>
      <c r="AN53" s="293">
        <v>62</v>
      </c>
      <c r="AO53" s="293">
        <v>45</v>
      </c>
      <c r="AP53" s="293">
        <v>38</v>
      </c>
      <c r="AQ53" s="293">
        <v>48</v>
      </c>
      <c r="AR53" s="293">
        <v>74</v>
      </c>
      <c r="AS53" s="293">
        <v>48</v>
      </c>
      <c r="AT53" s="293">
        <v>36</v>
      </c>
      <c r="AU53" s="293">
        <v>48</v>
      </c>
      <c r="AV53" s="293">
        <v>65</v>
      </c>
      <c r="AW53" s="293">
        <v>38</v>
      </c>
      <c r="AX53" s="293">
        <v>32</v>
      </c>
      <c r="AY53" s="293">
        <v>41</v>
      </c>
      <c r="AZ53" s="293">
        <v>65</v>
      </c>
      <c r="BA53" s="293">
        <v>38</v>
      </c>
      <c r="BB53" s="293">
        <v>36</v>
      </c>
      <c r="BC53" s="293">
        <v>49</v>
      </c>
      <c r="BD53" s="293">
        <v>65</v>
      </c>
      <c r="BE53" s="293">
        <v>40</v>
      </c>
      <c r="BF53" s="293">
        <v>35</v>
      </c>
      <c r="BG53" s="293">
        <v>57</v>
      </c>
      <c r="BH53" s="293">
        <v>73</v>
      </c>
      <c r="BI53" s="293">
        <v>52</v>
      </c>
      <c r="BJ53" s="293">
        <v>50</v>
      </c>
      <c r="BK53" s="293">
        <v>59</v>
      </c>
      <c r="BL53" s="293">
        <v>69</v>
      </c>
      <c r="BM53" s="293">
        <v>49</v>
      </c>
      <c r="BN53" s="293">
        <v>40</v>
      </c>
      <c r="BO53" s="293">
        <v>52</v>
      </c>
      <c r="BP53" s="293">
        <v>65</v>
      </c>
      <c r="BQ53" s="293">
        <v>43</v>
      </c>
      <c r="BR53" s="293">
        <v>38</v>
      </c>
      <c r="BS53" s="293">
        <v>48</v>
      </c>
      <c r="BT53" s="293">
        <v>62</v>
      </c>
      <c r="BU53" s="293">
        <v>43</v>
      </c>
      <c r="BV53" s="293">
        <v>45</v>
      </c>
      <c r="BW53" s="293">
        <v>49</v>
      </c>
      <c r="BX53" s="293">
        <v>68</v>
      </c>
      <c r="BY53" s="293">
        <v>46</v>
      </c>
      <c r="BZ53" s="293">
        <v>51</v>
      </c>
      <c r="CA53" s="293">
        <v>56</v>
      </c>
      <c r="CB53" s="293">
        <v>67</v>
      </c>
      <c r="CC53" s="293">
        <v>53</v>
      </c>
      <c r="CD53" s="293">
        <v>48</v>
      </c>
      <c r="CE53" s="293">
        <v>58</v>
      </c>
      <c r="CF53" s="293">
        <v>63</v>
      </c>
      <c r="CG53" s="293">
        <v>55</v>
      </c>
      <c r="CH53" s="293">
        <v>54</v>
      </c>
      <c r="CI53" s="293">
        <v>66</v>
      </c>
      <c r="CJ53" s="293">
        <v>76</v>
      </c>
      <c r="CK53" s="293">
        <v>58</v>
      </c>
      <c r="CL53" s="293">
        <v>54</v>
      </c>
      <c r="CM53" s="293">
        <v>60</v>
      </c>
      <c r="CN53" s="293">
        <v>66</v>
      </c>
      <c r="CO53" s="293">
        <v>58</v>
      </c>
      <c r="CP53" s="293">
        <v>56</v>
      </c>
      <c r="CQ53" s="293">
        <v>67</v>
      </c>
      <c r="CR53" s="293">
        <v>68</v>
      </c>
      <c r="CS53" s="293">
        <v>57</v>
      </c>
      <c r="CT53" s="293">
        <v>56</v>
      </c>
      <c r="CU53" s="293">
        <v>63</v>
      </c>
      <c r="CV53" s="293">
        <v>67</v>
      </c>
      <c r="CW53" s="293">
        <v>52</v>
      </c>
      <c r="CX53" s="293">
        <v>55</v>
      </c>
      <c r="CY53" s="293">
        <v>61</v>
      </c>
      <c r="CZ53" s="293">
        <v>62</v>
      </c>
      <c r="DA53" s="293">
        <v>55</v>
      </c>
      <c r="DB53" s="293">
        <v>66</v>
      </c>
      <c r="DC53" s="293">
        <v>78</v>
      </c>
      <c r="DD53" s="293">
        <v>78</v>
      </c>
      <c r="DE53" s="293">
        <v>83</v>
      </c>
      <c r="DF53" s="293">
        <v>88</v>
      </c>
      <c r="DG53" s="293">
        <v>98</v>
      </c>
      <c r="DH53" s="293">
        <v>96</v>
      </c>
      <c r="DI53" s="293">
        <v>88</v>
      </c>
      <c r="DJ53" s="293">
        <v>97</v>
      </c>
      <c r="DK53" s="293">
        <v>111</v>
      </c>
      <c r="DL53" s="293">
        <v>101</v>
      </c>
      <c r="DM53" s="293">
        <v>102</v>
      </c>
      <c r="DN53" s="293">
        <v>68</v>
      </c>
      <c r="DO53" s="293">
        <v>80</v>
      </c>
      <c r="DP53" s="293">
        <v>74</v>
      </c>
      <c r="DQ53" s="293">
        <v>67</v>
      </c>
      <c r="DR53" s="293">
        <v>69</v>
      </c>
      <c r="DS53" s="293">
        <v>65</v>
      </c>
      <c r="DT53" s="293">
        <v>64</v>
      </c>
      <c r="DU53" s="293">
        <v>61</v>
      </c>
      <c r="DV53" s="293">
        <v>64</v>
      </c>
      <c r="DW53" s="293">
        <v>62</v>
      </c>
      <c r="DX53" s="293">
        <v>57</v>
      </c>
    </row>
    <row r="54" spans="1:128">
      <c r="A54" s="36"/>
      <c r="B54" s="36" t="s">
        <v>3141</v>
      </c>
      <c r="C54" s="503">
        <v>11</v>
      </c>
      <c r="D54" s="293">
        <v>10</v>
      </c>
      <c r="E54" s="293">
        <v>12</v>
      </c>
      <c r="F54" s="293">
        <v>7</v>
      </c>
      <c r="G54" s="293">
        <v>8</v>
      </c>
      <c r="H54" s="293">
        <v>11</v>
      </c>
      <c r="I54" s="293">
        <v>11</v>
      </c>
      <c r="J54" s="293">
        <v>9</v>
      </c>
      <c r="K54" s="293">
        <v>14</v>
      </c>
      <c r="L54" s="293">
        <v>16</v>
      </c>
      <c r="M54" s="293">
        <v>10</v>
      </c>
      <c r="N54" s="293">
        <v>8</v>
      </c>
      <c r="O54" s="293">
        <v>13</v>
      </c>
      <c r="P54" s="293">
        <v>16</v>
      </c>
      <c r="Q54" s="293">
        <v>19</v>
      </c>
      <c r="R54" s="293">
        <v>8</v>
      </c>
      <c r="S54" s="293">
        <v>11</v>
      </c>
      <c r="T54" s="293">
        <v>21</v>
      </c>
      <c r="U54" s="293">
        <v>19</v>
      </c>
      <c r="V54" s="293">
        <v>12</v>
      </c>
      <c r="W54" s="293">
        <v>18</v>
      </c>
      <c r="X54" s="293">
        <v>30</v>
      </c>
      <c r="Y54" s="293">
        <v>22</v>
      </c>
      <c r="Z54" s="293">
        <v>14</v>
      </c>
      <c r="AA54" s="293">
        <v>24</v>
      </c>
      <c r="AB54" s="293">
        <v>29</v>
      </c>
      <c r="AC54" s="293">
        <v>18</v>
      </c>
      <c r="AD54" s="293">
        <v>7</v>
      </c>
      <c r="AE54" s="293">
        <v>24</v>
      </c>
      <c r="AF54" s="293">
        <v>32</v>
      </c>
      <c r="AG54" s="293">
        <v>19</v>
      </c>
      <c r="AH54" s="293">
        <v>16</v>
      </c>
      <c r="AI54" s="293">
        <v>25</v>
      </c>
      <c r="AJ54" s="293">
        <v>58</v>
      </c>
      <c r="AK54" s="293">
        <v>38</v>
      </c>
      <c r="AL54" s="293">
        <v>29</v>
      </c>
      <c r="AM54" s="293">
        <v>20</v>
      </c>
      <c r="AN54" s="293">
        <v>34</v>
      </c>
      <c r="AO54" s="293">
        <v>25</v>
      </c>
      <c r="AP54" s="293">
        <v>20</v>
      </c>
      <c r="AQ54" s="293">
        <v>21</v>
      </c>
      <c r="AR54" s="293">
        <v>38</v>
      </c>
      <c r="AS54" s="293">
        <v>25</v>
      </c>
      <c r="AT54" s="293">
        <v>20</v>
      </c>
      <c r="AU54" s="293">
        <v>32</v>
      </c>
      <c r="AV54" s="293">
        <v>45</v>
      </c>
      <c r="AW54" s="293">
        <v>27</v>
      </c>
      <c r="AX54" s="293">
        <v>20</v>
      </c>
      <c r="AY54" s="293">
        <v>30</v>
      </c>
      <c r="AZ54" s="293">
        <v>43</v>
      </c>
      <c r="BA54" s="293">
        <v>24</v>
      </c>
      <c r="BB54" s="293">
        <v>23</v>
      </c>
      <c r="BC54" s="293">
        <v>30</v>
      </c>
      <c r="BD54" s="293">
        <v>45</v>
      </c>
      <c r="BE54" s="293">
        <v>26</v>
      </c>
      <c r="BF54" s="293">
        <v>23</v>
      </c>
      <c r="BG54" s="293">
        <v>35</v>
      </c>
      <c r="BH54" s="293">
        <v>50</v>
      </c>
      <c r="BI54" s="293">
        <v>34</v>
      </c>
      <c r="BJ54" s="293">
        <v>27</v>
      </c>
      <c r="BK54" s="293">
        <v>45</v>
      </c>
      <c r="BL54" s="293">
        <v>49</v>
      </c>
      <c r="BM54" s="293">
        <v>32</v>
      </c>
      <c r="BN54" s="293">
        <v>25</v>
      </c>
      <c r="BO54" s="293">
        <v>36</v>
      </c>
      <c r="BP54" s="293">
        <v>45</v>
      </c>
      <c r="BQ54" s="293">
        <v>28</v>
      </c>
      <c r="BR54" s="293">
        <v>25</v>
      </c>
      <c r="BS54" s="293">
        <v>36</v>
      </c>
      <c r="BT54" s="293">
        <v>47</v>
      </c>
      <c r="BU54" s="293">
        <v>27</v>
      </c>
      <c r="BV54" s="293">
        <v>28</v>
      </c>
      <c r="BW54" s="293">
        <v>32</v>
      </c>
      <c r="BX54" s="293">
        <v>43</v>
      </c>
      <c r="BY54" s="293">
        <v>29</v>
      </c>
      <c r="BZ54" s="293">
        <v>36</v>
      </c>
      <c r="CA54" s="293">
        <v>40</v>
      </c>
      <c r="CB54" s="293">
        <v>44</v>
      </c>
      <c r="CC54" s="293">
        <v>32</v>
      </c>
      <c r="CD54" s="293">
        <v>28</v>
      </c>
      <c r="CE54" s="293">
        <v>40</v>
      </c>
      <c r="CF54" s="293">
        <v>42</v>
      </c>
      <c r="CG54" s="293">
        <v>38</v>
      </c>
      <c r="CH54" s="293">
        <v>34</v>
      </c>
      <c r="CI54" s="293">
        <v>45</v>
      </c>
      <c r="CJ54" s="293">
        <v>52</v>
      </c>
      <c r="CK54" s="293">
        <v>38</v>
      </c>
      <c r="CL54" s="293">
        <v>39</v>
      </c>
      <c r="CM54" s="293">
        <v>42</v>
      </c>
      <c r="CN54" s="293">
        <v>43</v>
      </c>
      <c r="CO54" s="293">
        <v>34</v>
      </c>
      <c r="CP54" s="293">
        <v>38</v>
      </c>
      <c r="CQ54" s="293">
        <v>43</v>
      </c>
      <c r="CR54" s="293">
        <v>45</v>
      </c>
      <c r="CS54" s="293">
        <v>34</v>
      </c>
      <c r="CT54" s="293">
        <v>32</v>
      </c>
      <c r="CU54" s="293">
        <v>34</v>
      </c>
      <c r="CV54" s="293">
        <v>39</v>
      </c>
      <c r="CW54" s="293">
        <v>31</v>
      </c>
      <c r="CX54" s="293">
        <v>31</v>
      </c>
      <c r="CY54" s="293">
        <v>39</v>
      </c>
      <c r="CZ54" s="293">
        <v>43</v>
      </c>
      <c r="DA54" s="293">
        <v>41</v>
      </c>
      <c r="DB54" s="293">
        <v>44</v>
      </c>
      <c r="DC54" s="293">
        <v>53</v>
      </c>
      <c r="DD54" s="293">
        <v>51</v>
      </c>
      <c r="DE54" s="293">
        <v>48</v>
      </c>
      <c r="DF54" s="293">
        <v>55</v>
      </c>
      <c r="DG54" s="293">
        <v>65</v>
      </c>
      <c r="DH54" s="293">
        <v>67</v>
      </c>
      <c r="DI54" s="293">
        <v>60</v>
      </c>
      <c r="DJ54" s="293">
        <v>62</v>
      </c>
      <c r="DK54" s="293">
        <v>72</v>
      </c>
      <c r="DL54" s="293">
        <v>68</v>
      </c>
      <c r="DM54" s="293">
        <v>67</v>
      </c>
      <c r="DN54" s="293">
        <v>48</v>
      </c>
      <c r="DO54" s="293">
        <v>57</v>
      </c>
      <c r="DP54" s="293">
        <v>52</v>
      </c>
      <c r="DQ54" s="293">
        <v>46</v>
      </c>
      <c r="DR54" s="293">
        <v>46</v>
      </c>
      <c r="DS54" s="293">
        <v>47</v>
      </c>
      <c r="DT54" s="293">
        <v>47</v>
      </c>
      <c r="DU54" s="293">
        <v>42</v>
      </c>
      <c r="DV54" s="293">
        <v>41</v>
      </c>
      <c r="DW54" s="293">
        <v>41</v>
      </c>
      <c r="DX54" s="293">
        <v>38</v>
      </c>
    </row>
    <row r="55" spans="1:128">
      <c r="A55" s="38"/>
      <c r="B55" s="527" t="s">
        <v>3142</v>
      </c>
      <c r="C55" s="504">
        <v>30</v>
      </c>
      <c r="D55" s="298">
        <v>33</v>
      </c>
      <c r="E55" s="298">
        <v>38</v>
      </c>
      <c r="F55" s="298">
        <v>25</v>
      </c>
      <c r="G55" s="298">
        <v>25</v>
      </c>
      <c r="H55" s="298">
        <v>31</v>
      </c>
      <c r="I55" s="298">
        <v>21</v>
      </c>
      <c r="J55" s="298">
        <v>18</v>
      </c>
      <c r="K55" s="298">
        <v>29</v>
      </c>
      <c r="L55" s="298">
        <v>54</v>
      </c>
      <c r="M55" s="298">
        <v>28</v>
      </c>
      <c r="N55" s="298">
        <v>14</v>
      </c>
      <c r="O55" s="298">
        <v>21</v>
      </c>
      <c r="P55" s="298">
        <v>39</v>
      </c>
      <c r="Q55" s="298">
        <v>41</v>
      </c>
      <c r="R55" s="298">
        <v>16</v>
      </c>
      <c r="S55" s="298">
        <v>26</v>
      </c>
      <c r="T55" s="298">
        <v>46</v>
      </c>
      <c r="U55" s="298">
        <v>28</v>
      </c>
      <c r="V55" s="298">
        <v>16</v>
      </c>
      <c r="W55" s="298">
        <v>31</v>
      </c>
      <c r="X55" s="298">
        <v>59</v>
      </c>
      <c r="Y55" s="298">
        <v>32</v>
      </c>
      <c r="Z55" s="298">
        <v>21</v>
      </c>
      <c r="AA55" s="298">
        <v>34</v>
      </c>
      <c r="AB55" s="298">
        <v>71</v>
      </c>
      <c r="AC55" s="298">
        <v>36</v>
      </c>
      <c r="AD55" s="298">
        <v>10</v>
      </c>
      <c r="AE55" s="298">
        <v>44</v>
      </c>
      <c r="AF55" s="298">
        <v>68</v>
      </c>
      <c r="AG55" s="298">
        <v>40</v>
      </c>
      <c r="AH55" s="298">
        <v>29</v>
      </c>
      <c r="AI55" s="298">
        <v>51</v>
      </c>
      <c r="AJ55" s="298">
        <v>99</v>
      </c>
      <c r="AK55" s="298">
        <v>79</v>
      </c>
      <c r="AL55" s="298">
        <v>64</v>
      </c>
      <c r="AM55" s="298">
        <v>38</v>
      </c>
      <c r="AN55" s="298">
        <v>77</v>
      </c>
      <c r="AO55" s="298">
        <v>44</v>
      </c>
      <c r="AP55" s="298">
        <v>34</v>
      </c>
      <c r="AQ55" s="298">
        <v>48</v>
      </c>
      <c r="AR55" s="298">
        <v>87</v>
      </c>
      <c r="AS55" s="298">
        <v>43</v>
      </c>
      <c r="AT55" s="298">
        <v>30</v>
      </c>
      <c r="AU55" s="298">
        <v>47</v>
      </c>
      <c r="AV55" s="298">
        <v>75</v>
      </c>
      <c r="AW55" s="298">
        <v>26</v>
      </c>
      <c r="AX55" s="298">
        <v>18</v>
      </c>
      <c r="AY55" s="298">
        <v>32</v>
      </c>
      <c r="AZ55" s="298">
        <v>67</v>
      </c>
      <c r="BA55" s="298">
        <v>21</v>
      </c>
      <c r="BB55" s="298">
        <v>18</v>
      </c>
      <c r="BC55" s="298">
        <v>23</v>
      </c>
      <c r="BD55" s="298">
        <v>70</v>
      </c>
      <c r="BE55" s="298">
        <v>28</v>
      </c>
      <c r="BF55" s="298">
        <v>22</v>
      </c>
      <c r="BG55" s="298">
        <v>38</v>
      </c>
      <c r="BH55" s="298">
        <v>70</v>
      </c>
      <c r="BI55" s="298">
        <v>32</v>
      </c>
      <c r="BJ55" s="298">
        <v>18</v>
      </c>
      <c r="BK55" s="298">
        <v>42</v>
      </c>
      <c r="BL55" s="298">
        <v>57</v>
      </c>
      <c r="BM55" s="298">
        <v>27</v>
      </c>
      <c r="BN55" s="298">
        <v>15</v>
      </c>
      <c r="BO55" s="298">
        <v>27</v>
      </c>
      <c r="BP55" s="298">
        <v>58</v>
      </c>
      <c r="BQ55" s="298">
        <v>25</v>
      </c>
      <c r="BR55" s="298">
        <v>18</v>
      </c>
      <c r="BS55" s="298">
        <v>35</v>
      </c>
      <c r="BT55" s="298">
        <v>62</v>
      </c>
      <c r="BU55" s="298">
        <v>25</v>
      </c>
      <c r="BV55" s="298">
        <v>20</v>
      </c>
      <c r="BW55" s="298">
        <v>28</v>
      </c>
      <c r="BX55" s="298">
        <v>62</v>
      </c>
      <c r="BY55" s="298">
        <v>29</v>
      </c>
      <c r="BZ55" s="298">
        <v>22</v>
      </c>
      <c r="CA55" s="298">
        <v>26</v>
      </c>
      <c r="CB55" s="298">
        <v>42</v>
      </c>
      <c r="CC55" s="298">
        <v>24</v>
      </c>
      <c r="CD55" s="298">
        <v>19</v>
      </c>
      <c r="CE55" s="298">
        <v>26</v>
      </c>
      <c r="CF55" s="298">
        <v>27</v>
      </c>
      <c r="CG55" s="298">
        <v>17</v>
      </c>
      <c r="CH55" s="298">
        <v>13</v>
      </c>
      <c r="CI55" s="298">
        <v>19</v>
      </c>
      <c r="CJ55" s="298">
        <v>32</v>
      </c>
      <c r="CK55" s="298">
        <v>20</v>
      </c>
      <c r="CL55" s="298">
        <v>16</v>
      </c>
      <c r="CM55" s="298">
        <v>22</v>
      </c>
      <c r="CN55" s="298">
        <v>25</v>
      </c>
      <c r="CO55" s="298">
        <v>15</v>
      </c>
      <c r="CP55" s="298">
        <v>15</v>
      </c>
      <c r="CQ55" s="298">
        <v>24</v>
      </c>
      <c r="CR55" s="298">
        <v>23</v>
      </c>
      <c r="CS55" s="298">
        <v>14</v>
      </c>
      <c r="CT55" s="298">
        <v>13</v>
      </c>
      <c r="CU55" s="298">
        <v>13</v>
      </c>
      <c r="CV55" s="298">
        <v>21</v>
      </c>
      <c r="CW55" s="298">
        <v>13</v>
      </c>
      <c r="CX55" s="298">
        <v>14</v>
      </c>
      <c r="CY55" s="298">
        <v>17</v>
      </c>
      <c r="CZ55" s="298">
        <v>20</v>
      </c>
      <c r="DA55" s="298">
        <v>17</v>
      </c>
      <c r="DB55" s="298">
        <v>14</v>
      </c>
      <c r="DC55" s="298">
        <v>30</v>
      </c>
      <c r="DD55" s="298">
        <v>33</v>
      </c>
      <c r="DE55" s="298">
        <v>23</v>
      </c>
      <c r="DF55" s="298">
        <v>20</v>
      </c>
      <c r="DG55" s="298">
        <v>22</v>
      </c>
      <c r="DH55" s="298">
        <v>26</v>
      </c>
      <c r="DI55" s="298">
        <v>22</v>
      </c>
      <c r="DJ55" s="298">
        <v>22</v>
      </c>
      <c r="DK55" s="298">
        <v>26</v>
      </c>
      <c r="DL55" s="298">
        <v>27</v>
      </c>
      <c r="DM55" s="298">
        <v>22</v>
      </c>
      <c r="DN55" s="298">
        <v>16</v>
      </c>
      <c r="DO55" s="298">
        <v>21</v>
      </c>
      <c r="DP55" s="298">
        <v>21</v>
      </c>
      <c r="DQ55" s="298">
        <v>18</v>
      </c>
      <c r="DR55" s="298">
        <v>17</v>
      </c>
      <c r="DS55" s="298">
        <v>18</v>
      </c>
      <c r="DT55" s="298">
        <v>18</v>
      </c>
      <c r="DU55" s="298">
        <v>20</v>
      </c>
      <c r="DV55" s="298">
        <v>15</v>
      </c>
      <c r="DW55" s="298">
        <v>16</v>
      </c>
      <c r="DX55" s="298">
        <v>20</v>
      </c>
    </row>
    <row r="56" spans="1:128">
      <c r="A56" s="31"/>
      <c r="B56" s="31"/>
    </row>
    <row r="57" spans="1:128">
      <c r="A57" s="31"/>
      <c r="B57" s="220" t="s">
        <v>102</v>
      </c>
    </row>
    <row r="58" spans="1:128">
      <c r="A58" s="31"/>
      <c r="B58" s="221" t="s">
        <v>3139</v>
      </c>
      <c r="C58" s="296" t="s">
        <v>105</v>
      </c>
      <c r="D58" s="296" t="s">
        <v>106</v>
      </c>
      <c r="E58" s="296" t="s">
        <v>107</v>
      </c>
      <c r="F58" s="296" t="s">
        <v>108</v>
      </c>
      <c r="G58" s="296" t="s">
        <v>109</v>
      </c>
      <c r="H58" s="296" t="s">
        <v>110</v>
      </c>
      <c r="I58" s="296" t="s">
        <v>111</v>
      </c>
      <c r="J58" s="296" t="s">
        <v>112</v>
      </c>
      <c r="K58" s="296" t="s">
        <v>113</v>
      </c>
      <c r="L58" s="296" t="s">
        <v>114</v>
      </c>
      <c r="M58" s="296" t="s">
        <v>115</v>
      </c>
      <c r="N58" s="296" t="s">
        <v>116</v>
      </c>
      <c r="O58" s="296" t="s">
        <v>117</v>
      </c>
      <c r="P58" s="296" t="s">
        <v>118</v>
      </c>
      <c r="Q58" s="296" t="s">
        <v>119</v>
      </c>
      <c r="R58" s="296" t="s">
        <v>120</v>
      </c>
      <c r="S58" s="296" t="s">
        <v>121</v>
      </c>
      <c r="T58" s="296" t="s">
        <v>122</v>
      </c>
      <c r="U58" s="296" t="s">
        <v>123</v>
      </c>
      <c r="V58" s="296" t="s">
        <v>124</v>
      </c>
      <c r="W58" s="296" t="s">
        <v>125</v>
      </c>
      <c r="X58" s="296" t="s">
        <v>126</v>
      </c>
      <c r="Y58" s="296" t="s">
        <v>127</v>
      </c>
      <c r="Z58" s="296" t="s">
        <v>128</v>
      </c>
      <c r="AA58" s="296" t="s">
        <v>129</v>
      </c>
      <c r="AB58" s="296" t="s">
        <v>130</v>
      </c>
      <c r="AC58" s="296" t="s">
        <v>131</v>
      </c>
      <c r="AD58" s="296" t="s">
        <v>132</v>
      </c>
      <c r="AE58" s="296" t="s">
        <v>133</v>
      </c>
      <c r="AF58" s="296" t="s">
        <v>134</v>
      </c>
      <c r="AG58" s="296" t="s">
        <v>135</v>
      </c>
      <c r="AH58" s="296" t="s">
        <v>136</v>
      </c>
      <c r="AI58" s="296" t="s">
        <v>137</v>
      </c>
      <c r="AJ58" s="296" t="s">
        <v>138</v>
      </c>
      <c r="AK58" s="296" t="s">
        <v>139</v>
      </c>
      <c r="AL58" s="296" t="s">
        <v>140</v>
      </c>
      <c r="AM58" s="296" t="s">
        <v>141</v>
      </c>
      <c r="AN58" s="296" t="s">
        <v>142</v>
      </c>
      <c r="AO58" s="296" t="s">
        <v>143</v>
      </c>
      <c r="AP58" s="296" t="s">
        <v>144</v>
      </c>
      <c r="AQ58" s="296" t="s">
        <v>145</v>
      </c>
      <c r="AR58" s="296" t="s">
        <v>146</v>
      </c>
      <c r="AS58" s="296" t="s">
        <v>147</v>
      </c>
      <c r="AT58" s="296" t="s">
        <v>148</v>
      </c>
      <c r="AU58" s="296" t="s">
        <v>149</v>
      </c>
      <c r="AV58" s="296" t="s">
        <v>150</v>
      </c>
      <c r="AW58" s="296" t="s">
        <v>151</v>
      </c>
      <c r="AX58" s="296" t="s">
        <v>152</v>
      </c>
      <c r="AY58" s="296" t="s">
        <v>153</v>
      </c>
      <c r="AZ58" s="296" t="s">
        <v>154</v>
      </c>
      <c r="BA58" s="296" t="s">
        <v>155</v>
      </c>
      <c r="BB58" s="296" t="s">
        <v>156</v>
      </c>
      <c r="BC58" s="296" t="s">
        <v>157</v>
      </c>
      <c r="BD58" s="296" t="s">
        <v>158</v>
      </c>
      <c r="BE58" s="296" t="s">
        <v>159</v>
      </c>
      <c r="BF58" s="296" t="s">
        <v>160</v>
      </c>
      <c r="BG58" s="296" t="s">
        <v>161</v>
      </c>
      <c r="BH58" s="296" t="s">
        <v>162</v>
      </c>
      <c r="BI58" s="296" t="s">
        <v>163</v>
      </c>
      <c r="BJ58" s="296" t="s">
        <v>164</v>
      </c>
      <c r="BK58" s="296" t="s">
        <v>165</v>
      </c>
      <c r="BL58" s="296" t="s">
        <v>166</v>
      </c>
      <c r="BM58" s="296" t="s">
        <v>167</v>
      </c>
      <c r="BN58" s="296" t="s">
        <v>168</v>
      </c>
      <c r="BO58" s="296" t="s">
        <v>169</v>
      </c>
      <c r="BP58" s="296" t="s">
        <v>170</v>
      </c>
      <c r="BQ58" s="296" t="s">
        <v>171</v>
      </c>
      <c r="BR58" s="296" t="s">
        <v>172</v>
      </c>
      <c r="BS58" s="296" t="s">
        <v>173</v>
      </c>
      <c r="BT58" s="296" t="s">
        <v>174</v>
      </c>
      <c r="BU58" s="296" t="s">
        <v>175</v>
      </c>
      <c r="BV58" s="296" t="s">
        <v>176</v>
      </c>
      <c r="BW58" s="296" t="s">
        <v>177</v>
      </c>
      <c r="BX58" s="296" t="s">
        <v>178</v>
      </c>
      <c r="BY58" s="296" t="s">
        <v>179</v>
      </c>
      <c r="BZ58" s="296" t="s">
        <v>180</v>
      </c>
      <c r="CA58" s="296" t="s">
        <v>181</v>
      </c>
      <c r="CB58" s="296" t="s">
        <v>1436</v>
      </c>
      <c r="CC58" s="296" t="s">
        <v>1455</v>
      </c>
      <c r="CD58" s="296" t="s">
        <v>1456</v>
      </c>
      <c r="CE58" s="296" t="s">
        <v>1528</v>
      </c>
      <c r="CF58" s="296" t="s">
        <v>1529</v>
      </c>
      <c r="CG58" s="296" t="s">
        <v>2374</v>
      </c>
      <c r="CH58" s="296" t="s">
        <v>2397</v>
      </c>
      <c r="CI58" s="296" t="s">
        <v>2437</v>
      </c>
      <c r="CJ58" s="296" t="s">
        <v>2438</v>
      </c>
      <c r="CK58" s="296" t="s">
        <v>2443</v>
      </c>
      <c r="CL58" s="296" t="s">
        <v>2444</v>
      </c>
      <c r="CM58" s="296" t="s">
        <v>2446</v>
      </c>
      <c r="CN58" s="296" t="s">
        <v>2635</v>
      </c>
      <c r="CO58" s="296" t="s">
        <v>2641</v>
      </c>
      <c r="CP58" s="296" t="s">
        <v>2646</v>
      </c>
      <c r="CQ58" s="296" t="s">
        <v>2647</v>
      </c>
      <c r="CR58" s="296" t="s">
        <v>2648</v>
      </c>
      <c r="CS58" s="296" t="s">
        <v>2684</v>
      </c>
      <c r="CT58" s="296" t="s">
        <v>2703</v>
      </c>
      <c r="CU58" s="296" t="s">
        <v>2704</v>
      </c>
      <c r="CV58" s="296" t="s">
        <v>2705</v>
      </c>
      <c r="CW58" s="296" t="s">
        <v>2706</v>
      </c>
      <c r="CX58" s="296" t="s">
        <v>2742</v>
      </c>
      <c r="CY58" s="296" t="s">
        <v>2743</v>
      </c>
      <c r="CZ58" s="296" t="s">
        <v>2744</v>
      </c>
      <c r="DA58" s="296" t="s">
        <v>2745</v>
      </c>
      <c r="DB58" s="296" t="s">
        <v>2759</v>
      </c>
      <c r="DC58" s="296" t="s">
        <v>2760</v>
      </c>
      <c r="DD58" s="296" t="s">
        <v>2761</v>
      </c>
      <c r="DE58" s="296" t="s">
        <v>2762</v>
      </c>
      <c r="DF58" s="296" t="s">
        <v>2791</v>
      </c>
      <c r="DG58" s="296" t="s">
        <v>2792</v>
      </c>
      <c r="DH58" s="296" t="s">
        <v>2793</v>
      </c>
      <c r="DI58" s="296" t="s">
        <v>2810</v>
      </c>
      <c r="DJ58" s="296" t="s">
        <v>2813</v>
      </c>
      <c r="DK58" s="296" t="s">
        <v>2816</v>
      </c>
      <c r="DL58" s="296" t="s">
        <v>2833</v>
      </c>
      <c r="DM58" s="296" t="s">
        <v>2834</v>
      </c>
      <c r="DN58" s="296" t="s">
        <v>2922</v>
      </c>
      <c r="DO58" s="296" t="s">
        <v>2923</v>
      </c>
      <c r="DP58" s="296" t="s">
        <v>2924</v>
      </c>
      <c r="DQ58" s="296" t="s">
        <v>2925</v>
      </c>
      <c r="DR58" s="296" t="s">
        <v>2931</v>
      </c>
      <c r="DS58" s="296" t="s">
        <v>3011</v>
      </c>
      <c r="DT58" s="296" t="s">
        <v>2932</v>
      </c>
      <c r="DU58" s="296" t="s">
        <v>3009</v>
      </c>
      <c r="DV58" s="296" t="s">
        <v>3010</v>
      </c>
      <c r="DW58" s="296" t="s">
        <v>3149</v>
      </c>
      <c r="DX58" s="296" t="s">
        <v>3161</v>
      </c>
    </row>
    <row r="59" spans="1:128">
      <c r="A59" s="34">
        <v>21</v>
      </c>
      <c r="B59" s="35" t="s">
        <v>183</v>
      </c>
      <c r="C59" s="502">
        <v>126</v>
      </c>
      <c r="D59" s="297">
        <v>138</v>
      </c>
      <c r="E59" s="297">
        <v>128</v>
      </c>
      <c r="F59" s="297">
        <v>107</v>
      </c>
      <c r="G59" s="297">
        <v>120</v>
      </c>
      <c r="H59" s="297">
        <v>122</v>
      </c>
      <c r="I59" s="297">
        <v>129</v>
      </c>
      <c r="J59" s="297">
        <v>118</v>
      </c>
      <c r="K59" s="297">
        <v>126</v>
      </c>
      <c r="L59" s="297">
        <v>130</v>
      </c>
      <c r="M59" s="297">
        <v>146</v>
      </c>
      <c r="N59" s="297">
        <v>112</v>
      </c>
      <c r="O59" s="297">
        <v>112</v>
      </c>
      <c r="P59" s="297">
        <v>129</v>
      </c>
      <c r="Q59" s="297">
        <v>150</v>
      </c>
      <c r="R59" s="297">
        <v>128</v>
      </c>
      <c r="S59" s="297">
        <v>132</v>
      </c>
      <c r="T59" s="297">
        <v>159</v>
      </c>
      <c r="U59" s="297">
        <v>174</v>
      </c>
      <c r="V59" s="297">
        <v>156</v>
      </c>
      <c r="W59" s="297">
        <v>158</v>
      </c>
      <c r="X59" s="297">
        <v>170</v>
      </c>
      <c r="Y59" s="297">
        <v>181</v>
      </c>
      <c r="Z59" s="297">
        <v>188</v>
      </c>
      <c r="AA59" s="297">
        <v>186</v>
      </c>
      <c r="AB59" s="297">
        <v>184</v>
      </c>
      <c r="AC59" s="297">
        <v>187</v>
      </c>
      <c r="AD59" s="297">
        <v>110</v>
      </c>
      <c r="AE59" s="297">
        <v>189</v>
      </c>
      <c r="AF59" s="297">
        <v>195</v>
      </c>
      <c r="AG59" s="297">
        <v>186</v>
      </c>
      <c r="AH59" s="297">
        <v>183</v>
      </c>
      <c r="AI59" s="297">
        <v>179</v>
      </c>
      <c r="AJ59" s="297">
        <v>174</v>
      </c>
      <c r="AK59" s="297">
        <v>163</v>
      </c>
      <c r="AL59" s="297">
        <v>146</v>
      </c>
      <c r="AM59" s="297">
        <v>139</v>
      </c>
      <c r="AN59" s="297">
        <v>156</v>
      </c>
      <c r="AO59" s="297">
        <v>159</v>
      </c>
      <c r="AP59" s="297">
        <v>139</v>
      </c>
      <c r="AQ59" s="297">
        <v>144</v>
      </c>
      <c r="AR59" s="297">
        <v>146</v>
      </c>
      <c r="AS59" s="297">
        <v>141</v>
      </c>
      <c r="AT59" s="297">
        <v>138</v>
      </c>
      <c r="AU59" s="297">
        <v>132</v>
      </c>
      <c r="AV59" s="297">
        <v>143</v>
      </c>
      <c r="AW59" s="297">
        <v>143</v>
      </c>
      <c r="AX59" s="297">
        <v>128</v>
      </c>
      <c r="AY59" s="297">
        <v>120</v>
      </c>
      <c r="AZ59" s="297">
        <v>131</v>
      </c>
      <c r="BA59" s="297">
        <v>124</v>
      </c>
      <c r="BB59" s="297">
        <v>114</v>
      </c>
      <c r="BC59" s="297">
        <v>119</v>
      </c>
      <c r="BD59" s="297">
        <v>132</v>
      </c>
      <c r="BE59" s="297">
        <v>129</v>
      </c>
      <c r="BF59" s="297">
        <v>122</v>
      </c>
      <c r="BG59" s="297">
        <v>118</v>
      </c>
      <c r="BH59" s="297">
        <v>139</v>
      </c>
      <c r="BI59" s="297">
        <v>163</v>
      </c>
      <c r="BJ59" s="297">
        <v>133</v>
      </c>
      <c r="BK59" s="297">
        <v>135</v>
      </c>
      <c r="BL59" s="297">
        <v>148</v>
      </c>
      <c r="BM59" s="297">
        <v>140</v>
      </c>
      <c r="BN59" s="297">
        <v>131</v>
      </c>
      <c r="BO59" s="297">
        <v>133</v>
      </c>
      <c r="BP59" s="297">
        <v>138</v>
      </c>
      <c r="BQ59" s="297">
        <v>148</v>
      </c>
      <c r="BR59" s="297">
        <v>141</v>
      </c>
      <c r="BS59" s="297">
        <v>146</v>
      </c>
      <c r="BT59" s="297">
        <v>152</v>
      </c>
      <c r="BU59" s="297">
        <v>162</v>
      </c>
      <c r="BV59" s="297">
        <v>138</v>
      </c>
      <c r="BW59" s="297">
        <v>133</v>
      </c>
      <c r="BX59" s="297">
        <v>135</v>
      </c>
      <c r="BY59" s="297">
        <v>124</v>
      </c>
      <c r="BZ59" s="297">
        <v>107</v>
      </c>
      <c r="CA59" s="297">
        <v>109</v>
      </c>
      <c r="CB59" s="297">
        <v>114</v>
      </c>
      <c r="CC59" s="297">
        <v>125</v>
      </c>
      <c r="CD59" s="297">
        <v>133</v>
      </c>
      <c r="CE59" s="297">
        <v>140</v>
      </c>
      <c r="CF59" s="297">
        <v>136</v>
      </c>
      <c r="CG59" s="297">
        <v>142</v>
      </c>
      <c r="CH59" s="297">
        <v>137</v>
      </c>
      <c r="CI59" s="297">
        <v>131</v>
      </c>
      <c r="CJ59" s="297">
        <v>137</v>
      </c>
      <c r="CK59" s="297">
        <v>149</v>
      </c>
      <c r="CL59" s="297">
        <v>148</v>
      </c>
      <c r="CM59" s="297">
        <v>151</v>
      </c>
      <c r="CN59" s="297">
        <v>157</v>
      </c>
      <c r="CO59" s="297">
        <v>173</v>
      </c>
      <c r="CP59" s="297">
        <v>153</v>
      </c>
      <c r="CQ59" s="297">
        <v>156</v>
      </c>
      <c r="CR59" s="297">
        <v>164</v>
      </c>
      <c r="CS59" s="297">
        <v>173</v>
      </c>
      <c r="CT59" s="297">
        <v>152</v>
      </c>
      <c r="CU59" s="297">
        <v>149</v>
      </c>
      <c r="CV59" s="297">
        <v>148</v>
      </c>
      <c r="CW59" s="297">
        <v>152</v>
      </c>
      <c r="CX59" s="297">
        <v>142</v>
      </c>
      <c r="CY59" s="297">
        <v>145</v>
      </c>
      <c r="CZ59" s="297">
        <v>170</v>
      </c>
      <c r="DA59" s="297">
        <v>182</v>
      </c>
      <c r="DB59" s="297">
        <v>186</v>
      </c>
      <c r="DC59" s="297">
        <v>183</v>
      </c>
      <c r="DD59" s="297">
        <v>175</v>
      </c>
      <c r="DE59" s="297">
        <v>176</v>
      </c>
      <c r="DF59" s="297">
        <v>173</v>
      </c>
      <c r="DG59" s="297">
        <v>172</v>
      </c>
      <c r="DH59" s="297">
        <v>178</v>
      </c>
      <c r="DI59" s="297">
        <v>183</v>
      </c>
      <c r="DJ59" s="297">
        <v>177</v>
      </c>
      <c r="DK59" s="297">
        <v>179</v>
      </c>
      <c r="DL59" s="297">
        <v>180</v>
      </c>
      <c r="DM59" s="297">
        <v>178</v>
      </c>
      <c r="DN59" s="297">
        <v>175</v>
      </c>
      <c r="DO59" s="297">
        <v>177</v>
      </c>
      <c r="DP59" s="297">
        <v>173</v>
      </c>
      <c r="DQ59" s="297">
        <v>171</v>
      </c>
      <c r="DR59" s="297">
        <v>168</v>
      </c>
      <c r="DS59" s="297">
        <v>170</v>
      </c>
      <c r="DT59" s="297">
        <v>177</v>
      </c>
      <c r="DU59" s="297">
        <v>203</v>
      </c>
      <c r="DV59" s="297">
        <v>204</v>
      </c>
      <c r="DW59" s="297">
        <v>203</v>
      </c>
      <c r="DX59" s="297">
        <v>200</v>
      </c>
    </row>
    <row r="60" spans="1:128">
      <c r="A60" s="39"/>
      <c r="B60" s="36" t="s">
        <v>3127</v>
      </c>
      <c r="C60" s="503">
        <v>18</v>
      </c>
      <c r="D60" s="293">
        <v>19</v>
      </c>
      <c r="E60" s="293">
        <v>18</v>
      </c>
      <c r="F60" s="293">
        <v>14</v>
      </c>
      <c r="G60" s="293">
        <v>15</v>
      </c>
      <c r="H60" s="293">
        <v>17</v>
      </c>
      <c r="I60" s="293">
        <v>19</v>
      </c>
      <c r="J60" s="293">
        <v>17</v>
      </c>
      <c r="K60" s="293">
        <v>20</v>
      </c>
      <c r="L60" s="293">
        <v>18</v>
      </c>
      <c r="M60" s="293">
        <v>19</v>
      </c>
      <c r="N60" s="293">
        <v>15</v>
      </c>
      <c r="O60" s="293">
        <v>16</v>
      </c>
      <c r="P60" s="293">
        <v>17</v>
      </c>
      <c r="Q60" s="293">
        <v>21</v>
      </c>
      <c r="R60" s="293">
        <v>18</v>
      </c>
      <c r="S60" s="293">
        <v>18</v>
      </c>
      <c r="T60" s="293">
        <v>24</v>
      </c>
      <c r="U60" s="293">
        <v>23</v>
      </c>
      <c r="V60" s="293">
        <v>21</v>
      </c>
      <c r="W60" s="293">
        <v>21</v>
      </c>
      <c r="X60" s="293">
        <v>23</v>
      </c>
      <c r="Y60" s="293">
        <v>22</v>
      </c>
      <c r="Z60" s="293">
        <v>24</v>
      </c>
      <c r="AA60" s="293">
        <v>26</v>
      </c>
      <c r="AB60" s="293">
        <v>25</v>
      </c>
      <c r="AC60" s="293">
        <v>24</v>
      </c>
      <c r="AD60" s="293">
        <v>20</v>
      </c>
      <c r="AE60" s="293">
        <v>22</v>
      </c>
      <c r="AF60" s="293">
        <v>24</v>
      </c>
      <c r="AG60" s="293">
        <v>21</v>
      </c>
      <c r="AH60" s="293">
        <v>21</v>
      </c>
      <c r="AI60" s="293">
        <v>22</v>
      </c>
      <c r="AJ60" s="293">
        <v>20</v>
      </c>
      <c r="AK60" s="293">
        <v>20</v>
      </c>
      <c r="AL60" s="293">
        <v>16</v>
      </c>
      <c r="AM60" s="293">
        <v>17</v>
      </c>
      <c r="AN60" s="293">
        <v>19</v>
      </c>
      <c r="AO60" s="293">
        <v>18</v>
      </c>
      <c r="AP60" s="293">
        <v>14</v>
      </c>
      <c r="AQ60" s="293">
        <v>14</v>
      </c>
      <c r="AR60" s="293">
        <v>15</v>
      </c>
      <c r="AS60" s="293">
        <v>14</v>
      </c>
      <c r="AT60" s="293">
        <v>13</v>
      </c>
      <c r="AU60" s="293">
        <v>12</v>
      </c>
      <c r="AV60" s="293">
        <v>13</v>
      </c>
      <c r="AW60" s="293">
        <v>13</v>
      </c>
      <c r="AX60" s="293">
        <v>11</v>
      </c>
      <c r="AY60" s="293">
        <v>10</v>
      </c>
      <c r="AZ60" s="293">
        <v>12</v>
      </c>
      <c r="BA60" s="293">
        <v>12</v>
      </c>
      <c r="BB60" s="293">
        <v>11</v>
      </c>
      <c r="BC60" s="293">
        <v>11</v>
      </c>
      <c r="BD60" s="293">
        <v>12</v>
      </c>
      <c r="BE60" s="293">
        <v>13</v>
      </c>
      <c r="BF60" s="293">
        <v>11</v>
      </c>
      <c r="BG60" s="293">
        <v>9</v>
      </c>
      <c r="BH60" s="293">
        <v>13</v>
      </c>
      <c r="BI60" s="293">
        <v>15</v>
      </c>
      <c r="BJ60" s="293">
        <v>13</v>
      </c>
      <c r="BK60" s="293">
        <v>14</v>
      </c>
      <c r="BL60" s="293">
        <v>15</v>
      </c>
      <c r="BM60" s="293">
        <v>15</v>
      </c>
      <c r="BN60" s="293">
        <v>13</v>
      </c>
      <c r="BO60" s="293">
        <v>15</v>
      </c>
      <c r="BP60" s="293">
        <v>14</v>
      </c>
      <c r="BQ60" s="293">
        <v>15</v>
      </c>
      <c r="BR60" s="293">
        <v>16</v>
      </c>
      <c r="BS60" s="293">
        <v>15</v>
      </c>
      <c r="BT60" s="293">
        <v>15</v>
      </c>
      <c r="BU60" s="293">
        <v>17</v>
      </c>
      <c r="BV60" s="293">
        <v>17</v>
      </c>
      <c r="BW60" s="293">
        <v>16</v>
      </c>
      <c r="BX60" s="293">
        <v>16</v>
      </c>
      <c r="BY60" s="293">
        <v>15</v>
      </c>
      <c r="BZ60" s="293">
        <v>13</v>
      </c>
      <c r="CA60" s="293">
        <v>15</v>
      </c>
      <c r="CB60" s="293">
        <v>13</v>
      </c>
      <c r="CC60" s="293">
        <v>13</v>
      </c>
      <c r="CD60" s="293">
        <v>14</v>
      </c>
      <c r="CE60" s="293">
        <v>15</v>
      </c>
      <c r="CF60" s="293">
        <v>14</v>
      </c>
      <c r="CG60" s="293">
        <v>15</v>
      </c>
      <c r="CH60" s="293">
        <v>14</v>
      </c>
      <c r="CI60" s="293">
        <v>15</v>
      </c>
      <c r="CJ60" s="293">
        <v>14</v>
      </c>
      <c r="CK60" s="293">
        <v>15</v>
      </c>
      <c r="CL60" s="293">
        <v>15</v>
      </c>
      <c r="CM60" s="293">
        <v>15</v>
      </c>
      <c r="CN60" s="293">
        <v>15</v>
      </c>
      <c r="CO60" s="293">
        <v>18</v>
      </c>
      <c r="CP60" s="293">
        <v>16</v>
      </c>
      <c r="CQ60" s="293">
        <v>17</v>
      </c>
      <c r="CR60" s="293">
        <v>18</v>
      </c>
      <c r="CS60" s="293">
        <v>18</v>
      </c>
      <c r="CT60" s="293">
        <v>16</v>
      </c>
      <c r="CU60" s="293">
        <v>16</v>
      </c>
      <c r="CV60" s="293">
        <v>15</v>
      </c>
      <c r="CW60" s="293">
        <v>15</v>
      </c>
      <c r="CX60" s="293">
        <v>14</v>
      </c>
      <c r="CY60" s="293">
        <v>15</v>
      </c>
      <c r="CZ60" s="293">
        <v>17</v>
      </c>
      <c r="DA60" s="293">
        <v>19</v>
      </c>
      <c r="DB60" s="293">
        <v>19</v>
      </c>
      <c r="DC60" s="293">
        <v>19</v>
      </c>
      <c r="DD60" s="293">
        <v>18</v>
      </c>
      <c r="DE60" s="293">
        <v>18</v>
      </c>
      <c r="DF60" s="293">
        <v>18</v>
      </c>
      <c r="DG60" s="293">
        <v>19</v>
      </c>
      <c r="DH60" s="293">
        <v>19</v>
      </c>
      <c r="DI60" s="293">
        <v>20</v>
      </c>
      <c r="DJ60" s="293">
        <v>19</v>
      </c>
      <c r="DK60" s="293">
        <v>19</v>
      </c>
      <c r="DL60" s="293">
        <v>20</v>
      </c>
      <c r="DM60" s="293">
        <v>20</v>
      </c>
      <c r="DN60" s="293">
        <v>21</v>
      </c>
      <c r="DO60" s="293">
        <v>19</v>
      </c>
      <c r="DP60" s="293">
        <v>19</v>
      </c>
      <c r="DQ60" s="293">
        <v>19</v>
      </c>
      <c r="DR60" s="293">
        <v>19</v>
      </c>
      <c r="DS60" s="293">
        <v>20</v>
      </c>
      <c r="DT60" s="293">
        <v>20</v>
      </c>
      <c r="DU60" s="293">
        <v>25</v>
      </c>
      <c r="DV60" s="293">
        <v>26</v>
      </c>
      <c r="DW60" s="293">
        <v>26</v>
      </c>
      <c r="DX60" s="293">
        <v>27</v>
      </c>
    </row>
    <row r="61" spans="1:128">
      <c r="A61" s="39"/>
      <c r="B61" s="36" t="s">
        <v>3128</v>
      </c>
      <c r="C61" s="503">
        <v>52</v>
      </c>
      <c r="D61" s="293">
        <v>55</v>
      </c>
      <c r="E61" s="293">
        <v>53</v>
      </c>
      <c r="F61" s="293">
        <v>42</v>
      </c>
      <c r="G61" s="293">
        <v>47</v>
      </c>
      <c r="H61" s="293">
        <v>45</v>
      </c>
      <c r="I61" s="293">
        <v>47</v>
      </c>
      <c r="J61" s="293">
        <v>42</v>
      </c>
      <c r="K61" s="293">
        <v>45</v>
      </c>
      <c r="L61" s="293">
        <v>48</v>
      </c>
      <c r="M61" s="293">
        <v>56</v>
      </c>
      <c r="N61" s="293">
        <v>45</v>
      </c>
      <c r="O61" s="293">
        <v>45</v>
      </c>
      <c r="P61" s="293">
        <v>49</v>
      </c>
      <c r="Q61" s="293">
        <v>57</v>
      </c>
      <c r="R61" s="293">
        <v>48</v>
      </c>
      <c r="S61" s="293">
        <v>51</v>
      </c>
      <c r="T61" s="293">
        <v>60</v>
      </c>
      <c r="U61" s="293">
        <v>66</v>
      </c>
      <c r="V61" s="293">
        <v>61</v>
      </c>
      <c r="W61" s="293">
        <v>58</v>
      </c>
      <c r="X61" s="293">
        <v>59</v>
      </c>
      <c r="Y61" s="293">
        <v>69</v>
      </c>
      <c r="Z61" s="293">
        <v>72</v>
      </c>
      <c r="AA61" s="293">
        <v>70</v>
      </c>
      <c r="AB61" s="293">
        <v>68</v>
      </c>
      <c r="AC61" s="293">
        <v>72</v>
      </c>
      <c r="AD61" s="293">
        <v>45</v>
      </c>
      <c r="AE61" s="293">
        <v>72</v>
      </c>
      <c r="AF61" s="293">
        <v>71</v>
      </c>
      <c r="AG61" s="293">
        <v>69</v>
      </c>
      <c r="AH61" s="293">
        <v>70</v>
      </c>
      <c r="AI61" s="293">
        <v>68</v>
      </c>
      <c r="AJ61" s="293">
        <v>65</v>
      </c>
      <c r="AK61" s="293">
        <v>60</v>
      </c>
      <c r="AL61" s="293">
        <v>56</v>
      </c>
      <c r="AM61" s="293">
        <v>52</v>
      </c>
      <c r="AN61" s="293">
        <v>58</v>
      </c>
      <c r="AO61" s="293">
        <v>57</v>
      </c>
      <c r="AP61" s="293">
        <v>48</v>
      </c>
      <c r="AQ61" s="293">
        <v>51</v>
      </c>
      <c r="AR61" s="293">
        <v>51</v>
      </c>
      <c r="AS61" s="293">
        <v>52</v>
      </c>
      <c r="AT61" s="293">
        <v>48</v>
      </c>
      <c r="AU61" s="293">
        <v>46</v>
      </c>
      <c r="AV61" s="293">
        <v>49</v>
      </c>
      <c r="AW61" s="293">
        <v>51</v>
      </c>
      <c r="AX61" s="293">
        <v>44</v>
      </c>
      <c r="AY61" s="293">
        <v>41</v>
      </c>
      <c r="AZ61" s="293">
        <v>43</v>
      </c>
      <c r="BA61" s="293">
        <v>41</v>
      </c>
      <c r="BB61" s="293">
        <v>39</v>
      </c>
      <c r="BC61" s="293">
        <v>42</v>
      </c>
      <c r="BD61" s="293">
        <v>45</v>
      </c>
      <c r="BE61" s="293">
        <v>45</v>
      </c>
      <c r="BF61" s="293">
        <v>44</v>
      </c>
      <c r="BG61" s="293">
        <v>39</v>
      </c>
      <c r="BH61" s="293">
        <v>45</v>
      </c>
      <c r="BI61" s="293">
        <v>50</v>
      </c>
      <c r="BJ61" s="293">
        <v>43</v>
      </c>
      <c r="BK61" s="293">
        <v>44</v>
      </c>
      <c r="BL61" s="293">
        <v>47</v>
      </c>
      <c r="BM61" s="293">
        <v>46</v>
      </c>
      <c r="BN61" s="293">
        <v>43</v>
      </c>
      <c r="BO61" s="293">
        <v>43</v>
      </c>
      <c r="BP61" s="293">
        <v>48</v>
      </c>
      <c r="BQ61" s="293">
        <v>51</v>
      </c>
      <c r="BR61" s="293">
        <v>48</v>
      </c>
      <c r="BS61" s="293">
        <v>54</v>
      </c>
      <c r="BT61" s="293">
        <v>55</v>
      </c>
      <c r="BU61" s="293">
        <v>58</v>
      </c>
      <c r="BV61" s="293">
        <v>44</v>
      </c>
      <c r="BW61" s="293">
        <v>42</v>
      </c>
      <c r="BX61" s="293">
        <v>44</v>
      </c>
      <c r="BY61" s="293">
        <v>41</v>
      </c>
      <c r="BZ61" s="293">
        <v>35</v>
      </c>
      <c r="CA61" s="293">
        <v>33</v>
      </c>
      <c r="CB61" s="293">
        <v>35</v>
      </c>
      <c r="CC61" s="293">
        <v>41</v>
      </c>
      <c r="CD61" s="293">
        <v>45</v>
      </c>
      <c r="CE61" s="293">
        <v>50</v>
      </c>
      <c r="CF61" s="293">
        <v>49</v>
      </c>
      <c r="CG61" s="293">
        <v>53</v>
      </c>
      <c r="CH61" s="293">
        <v>50</v>
      </c>
      <c r="CI61" s="293">
        <v>48</v>
      </c>
      <c r="CJ61" s="293">
        <v>51</v>
      </c>
      <c r="CK61" s="293">
        <v>57</v>
      </c>
      <c r="CL61" s="293">
        <v>56</v>
      </c>
      <c r="CM61" s="293">
        <v>59</v>
      </c>
      <c r="CN61" s="293">
        <v>62</v>
      </c>
      <c r="CO61" s="293">
        <v>64</v>
      </c>
      <c r="CP61" s="293">
        <v>56</v>
      </c>
      <c r="CQ61" s="293">
        <v>58</v>
      </c>
      <c r="CR61" s="293">
        <v>60</v>
      </c>
      <c r="CS61" s="293">
        <v>62</v>
      </c>
      <c r="CT61" s="293">
        <v>55</v>
      </c>
      <c r="CU61" s="293">
        <v>53</v>
      </c>
      <c r="CV61" s="293">
        <v>54</v>
      </c>
      <c r="CW61" s="293">
        <v>60</v>
      </c>
      <c r="CX61" s="293">
        <v>54</v>
      </c>
      <c r="CY61" s="293">
        <v>55</v>
      </c>
      <c r="CZ61" s="293">
        <v>66</v>
      </c>
      <c r="DA61" s="293">
        <v>69</v>
      </c>
      <c r="DB61" s="293">
        <v>71</v>
      </c>
      <c r="DC61" s="293">
        <v>70</v>
      </c>
      <c r="DD61" s="293">
        <v>66</v>
      </c>
      <c r="DE61" s="293">
        <v>67</v>
      </c>
      <c r="DF61" s="293">
        <v>68</v>
      </c>
      <c r="DG61" s="293">
        <v>64</v>
      </c>
      <c r="DH61" s="293">
        <v>66</v>
      </c>
      <c r="DI61" s="293">
        <v>67</v>
      </c>
      <c r="DJ61" s="293">
        <v>65</v>
      </c>
      <c r="DK61" s="293">
        <v>65</v>
      </c>
      <c r="DL61" s="293">
        <v>65</v>
      </c>
      <c r="DM61" s="293">
        <v>63</v>
      </c>
      <c r="DN61" s="293">
        <v>61</v>
      </c>
      <c r="DO61" s="293">
        <v>65</v>
      </c>
      <c r="DP61" s="293">
        <v>63</v>
      </c>
      <c r="DQ61" s="293">
        <v>62</v>
      </c>
      <c r="DR61" s="293">
        <v>62</v>
      </c>
      <c r="DS61" s="293">
        <v>62</v>
      </c>
      <c r="DT61" s="293">
        <v>63</v>
      </c>
      <c r="DU61" s="293">
        <v>73</v>
      </c>
      <c r="DV61" s="293">
        <v>73</v>
      </c>
      <c r="DW61" s="293">
        <v>72</v>
      </c>
      <c r="DX61" s="293">
        <v>73</v>
      </c>
    </row>
    <row r="62" spans="1:128">
      <c r="A62" s="39"/>
      <c r="B62" s="36" t="s">
        <v>3140</v>
      </c>
      <c r="C62" s="503">
        <v>28</v>
      </c>
      <c r="D62" s="293">
        <v>32</v>
      </c>
      <c r="E62" s="293">
        <v>28</v>
      </c>
      <c r="F62" s="293">
        <v>24</v>
      </c>
      <c r="G62" s="293">
        <v>29</v>
      </c>
      <c r="H62" s="293">
        <v>32</v>
      </c>
      <c r="I62" s="293">
        <v>34</v>
      </c>
      <c r="J62" s="293">
        <v>30</v>
      </c>
      <c r="K62" s="293">
        <v>34</v>
      </c>
      <c r="L62" s="293">
        <v>34</v>
      </c>
      <c r="M62" s="293">
        <v>38</v>
      </c>
      <c r="N62" s="293">
        <v>30</v>
      </c>
      <c r="O62" s="293">
        <v>30</v>
      </c>
      <c r="P62" s="293">
        <v>35</v>
      </c>
      <c r="Q62" s="293">
        <v>41</v>
      </c>
      <c r="R62" s="293">
        <v>34</v>
      </c>
      <c r="S62" s="293">
        <v>32</v>
      </c>
      <c r="T62" s="293">
        <v>40</v>
      </c>
      <c r="U62" s="293">
        <v>46</v>
      </c>
      <c r="V62" s="293">
        <v>44</v>
      </c>
      <c r="W62" s="293">
        <v>48</v>
      </c>
      <c r="X62" s="293">
        <v>55</v>
      </c>
      <c r="Y62" s="293">
        <v>60</v>
      </c>
      <c r="Z62" s="293">
        <v>62</v>
      </c>
      <c r="AA62" s="293">
        <v>56</v>
      </c>
      <c r="AB62" s="293">
        <v>56</v>
      </c>
      <c r="AC62" s="293">
        <v>58</v>
      </c>
      <c r="AD62" s="293">
        <v>31</v>
      </c>
      <c r="AE62" s="293">
        <v>59</v>
      </c>
      <c r="AF62" s="293">
        <v>64</v>
      </c>
      <c r="AG62" s="293">
        <v>59</v>
      </c>
      <c r="AH62" s="293">
        <v>58</v>
      </c>
      <c r="AI62" s="293">
        <v>56</v>
      </c>
      <c r="AJ62" s="293">
        <v>54</v>
      </c>
      <c r="AK62" s="293">
        <v>51</v>
      </c>
      <c r="AL62" s="293">
        <v>47</v>
      </c>
      <c r="AM62" s="293">
        <v>44</v>
      </c>
      <c r="AN62" s="293">
        <v>48</v>
      </c>
      <c r="AO62" s="293">
        <v>51</v>
      </c>
      <c r="AP62" s="293">
        <v>43</v>
      </c>
      <c r="AQ62" s="293">
        <v>44</v>
      </c>
      <c r="AR62" s="293">
        <v>44</v>
      </c>
      <c r="AS62" s="293">
        <v>43</v>
      </c>
      <c r="AT62" s="293">
        <v>44</v>
      </c>
      <c r="AU62" s="293">
        <v>44</v>
      </c>
      <c r="AV62" s="293">
        <v>47</v>
      </c>
      <c r="AW62" s="293">
        <v>47</v>
      </c>
      <c r="AX62" s="293">
        <v>40</v>
      </c>
      <c r="AY62" s="293">
        <v>39</v>
      </c>
      <c r="AZ62" s="293">
        <v>41</v>
      </c>
      <c r="BA62" s="293">
        <v>40</v>
      </c>
      <c r="BB62" s="293">
        <v>37</v>
      </c>
      <c r="BC62" s="293">
        <v>40</v>
      </c>
      <c r="BD62" s="293">
        <v>43</v>
      </c>
      <c r="BE62" s="293">
        <v>44</v>
      </c>
      <c r="BF62" s="293">
        <v>41</v>
      </c>
      <c r="BG62" s="293">
        <v>40</v>
      </c>
      <c r="BH62" s="293">
        <v>43</v>
      </c>
      <c r="BI62" s="293">
        <v>50</v>
      </c>
      <c r="BJ62" s="293">
        <v>43</v>
      </c>
      <c r="BK62" s="293">
        <v>42</v>
      </c>
      <c r="BL62" s="293">
        <v>45</v>
      </c>
      <c r="BM62" s="293">
        <v>41</v>
      </c>
      <c r="BN62" s="293">
        <v>39</v>
      </c>
      <c r="BO62" s="293">
        <v>39</v>
      </c>
      <c r="BP62" s="293">
        <v>39</v>
      </c>
      <c r="BQ62" s="293">
        <v>42</v>
      </c>
      <c r="BR62" s="293">
        <v>40</v>
      </c>
      <c r="BS62" s="293">
        <v>41</v>
      </c>
      <c r="BT62" s="293">
        <v>43</v>
      </c>
      <c r="BU62" s="293">
        <v>46</v>
      </c>
      <c r="BV62" s="293">
        <v>40</v>
      </c>
      <c r="BW62" s="293">
        <v>40</v>
      </c>
      <c r="BX62" s="293">
        <v>40</v>
      </c>
      <c r="BY62" s="293">
        <v>37</v>
      </c>
      <c r="BZ62" s="293">
        <v>33</v>
      </c>
      <c r="CA62" s="293">
        <v>35</v>
      </c>
      <c r="CB62" s="293">
        <v>35</v>
      </c>
      <c r="CC62" s="293">
        <v>39</v>
      </c>
      <c r="CD62" s="293">
        <v>40</v>
      </c>
      <c r="CE62" s="293">
        <v>44</v>
      </c>
      <c r="CF62" s="293">
        <v>43</v>
      </c>
      <c r="CG62" s="293">
        <v>46</v>
      </c>
      <c r="CH62" s="293">
        <v>44</v>
      </c>
      <c r="CI62" s="293">
        <v>39</v>
      </c>
      <c r="CJ62" s="293">
        <v>41</v>
      </c>
      <c r="CK62" s="293">
        <v>47</v>
      </c>
      <c r="CL62" s="293">
        <v>48</v>
      </c>
      <c r="CM62" s="293">
        <v>48</v>
      </c>
      <c r="CN62" s="293">
        <v>49</v>
      </c>
      <c r="CO62" s="293">
        <v>57</v>
      </c>
      <c r="CP62" s="293">
        <v>52</v>
      </c>
      <c r="CQ62" s="293">
        <v>52</v>
      </c>
      <c r="CR62" s="293">
        <v>55</v>
      </c>
      <c r="CS62" s="293">
        <v>60</v>
      </c>
      <c r="CT62" s="293">
        <v>50</v>
      </c>
      <c r="CU62" s="293">
        <v>49</v>
      </c>
      <c r="CV62" s="293">
        <v>50</v>
      </c>
      <c r="CW62" s="293">
        <v>52</v>
      </c>
      <c r="CX62" s="293">
        <v>48</v>
      </c>
      <c r="CY62" s="293">
        <v>49</v>
      </c>
      <c r="CZ62" s="293">
        <v>54</v>
      </c>
      <c r="DA62" s="293">
        <v>60</v>
      </c>
      <c r="DB62" s="293">
        <v>62</v>
      </c>
      <c r="DC62" s="293">
        <v>60</v>
      </c>
      <c r="DD62" s="293">
        <v>59</v>
      </c>
      <c r="DE62" s="293">
        <v>58</v>
      </c>
      <c r="DF62" s="293">
        <v>56</v>
      </c>
      <c r="DG62" s="293">
        <v>53</v>
      </c>
      <c r="DH62" s="293">
        <v>55</v>
      </c>
      <c r="DI62" s="293">
        <v>55</v>
      </c>
      <c r="DJ62" s="293">
        <v>52</v>
      </c>
      <c r="DK62" s="293">
        <v>53</v>
      </c>
      <c r="DL62" s="293">
        <v>53</v>
      </c>
      <c r="DM62" s="293">
        <v>53</v>
      </c>
      <c r="DN62" s="293">
        <v>54</v>
      </c>
      <c r="DO62" s="293">
        <v>54</v>
      </c>
      <c r="DP62" s="293">
        <v>52</v>
      </c>
      <c r="DQ62" s="293">
        <v>54</v>
      </c>
      <c r="DR62" s="293">
        <v>51</v>
      </c>
      <c r="DS62" s="293">
        <v>51</v>
      </c>
      <c r="DT62" s="293">
        <v>54</v>
      </c>
      <c r="DU62" s="293">
        <v>62</v>
      </c>
      <c r="DV62" s="293">
        <v>61</v>
      </c>
      <c r="DW62" s="293">
        <v>61</v>
      </c>
      <c r="DX62" s="293">
        <v>62</v>
      </c>
    </row>
    <row r="63" spans="1:128">
      <c r="A63" s="39"/>
      <c r="B63" s="36" t="s">
        <v>3141</v>
      </c>
      <c r="C63" s="503">
        <v>16</v>
      </c>
      <c r="D63" s="293">
        <v>16</v>
      </c>
      <c r="E63" s="293">
        <v>16</v>
      </c>
      <c r="F63" s="293">
        <v>14</v>
      </c>
      <c r="G63" s="293">
        <v>17</v>
      </c>
      <c r="H63" s="293">
        <v>17</v>
      </c>
      <c r="I63" s="293">
        <v>16</v>
      </c>
      <c r="J63" s="293">
        <v>15</v>
      </c>
      <c r="K63" s="293">
        <v>15</v>
      </c>
      <c r="L63" s="293">
        <v>16</v>
      </c>
      <c r="M63" s="293">
        <v>17</v>
      </c>
      <c r="N63" s="293">
        <v>14</v>
      </c>
      <c r="O63" s="293">
        <v>14</v>
      </c>
      <c r="P63" s="293">
        <v>16</v>
      </c>
      <c r="Q63" s="293">
        <v>19</v>
      </c>
      <c r="R63" s="293">
        <v>17</v>
      </c>
      <c r="S63" s="293">
        <v>16</v>
      </c>
      <c r="T63" s="293">
        <v>19</v>
      </c>
      <c r="U63" s="293">
        <v>21</v>
      </c>
      <c r="V63" s="293">
        <v>18</v>
      </c>
      <c r="W63" s="293">
        <v>20</v>
      </c>
      <c r="X63" s="293">
        <v>19</v>
      </c>
      <c r="Y63" s="293">
        <v>19</v>
      </c>
      <c r="Z63" s="293">
        <v>24</v>
      </c>
      <c r="AA63" s="293">
        <v>23</v>
      </c>
      <c r="AB63" s="293">
        <v>25</v>
      </c>
      <c r="AC63" s="293">
        <v>27</v>
      </c>
      <c r="AD63" s="293">
        <v>12</v>
      </c>
      <c r="AE63" s="293">
        <v>28</v>
      </c>
      <c r="AF63" s="293">
        <v>26</v>
      </c>
      <c r="AG63" s="293">
        <v>25</v>
      </c>
      <c r="AH63" s="293">
        <v>23</v>
      </c>
      <c r="AI63" s="293">
        <v>22</v>
      </c>
      <c r="AJ63" s="293">
        <v>21</v>
      </c>
      <c r="AK63" s="293">
        <v>20</v>
      </c>
      <c r="AL63" s="293">
        <v>19</v>
      </c>
      <c r="AM63" s="293">
        <v>19</v>
      </c>
      <c r="AN63" s="293">
        <v>22</v>
      </c>
      <c r="AO63" s="293">
        <v>21</v>
      </c>
      <c r="AP63" s="293">
        <v>20</v>
      </c>
      <c r="AQ63" s="293">
        <v>20</v>
      </c>
      <c r="AR63" s="293">
        <v>21</v>
      </c>
      <c r="AS63" s="293">
        <v>21</v>
      </c>
      <c r="AT63" s="293">
        <v>21</v>
      </c>
      <c r="AU63" s="293">
        <v>20</v>
      </c>
      <c r="AV63" s="293">
        <v>22</v>
      </c>
      <c r="AW63" s="293">
        <v>21</v>
      </c>
      <c r="AX63" s="293">
        <v>22</v>
      </c>
      <c r="AY63" s="293">
        <v>21</v>
      </c>
      <c r="AZ63" s="293">
        <v>22</v>
      </c>
      <c r="BA63" s="293">
        <v>22</v>
      </c>
      <c r="BB63" s="293">
        <v>21</v>
      </c>
      <c r="BC63" s="293">
        <v>21</v>
      </c>
      <c r="BD63" s="293">
        <v>24</v>
      </c>
      <c r="BE63" s="293">
        <v>23</v>
      </c>
      <c r="BF63" s="293">
        <v>21</v>
      </c>
      <c r="BG63" s="293">
        <v>22</v>
      </c>
      <c r="BH63" s="293">
        <v>24</v>
      </c>
      <c r="BI63" s="293">
        <v>25</v>
      </c>
      <c r="BJ63" s="293">
        <v>23</v>
      </c>
      <c r="BK63" s="293">
        <v>23</v>
      </c>
      <c r="BL63" s="293">
        <v>23</v>
      </c>
      <c r="BM63" s="293">
        <v>20</v>
      </c>
      <c r="BN63" s="293">
        <v>18</v>
      </c>
      <c r="BO63" s="293">
        <v>20</v>
      </c>
      <c r="BP63" s="293">
        <v>21</v>
      </c>
      <c r="BQ63" s="293">
        <v>25</v>
      </c>
      <c r="BR63" s="293">
        <v>24</v>
      </c>
      <c r="BS63" s="293">
        <v>25</v>
      </c>
      <c r="BT63" s="293">
        <v>26</v>
      </c>
      <c r="BU63" s="293">
        <v>28</v>
      </c>
      <c r="BV63" s="293">
        <v>24</v>
      </c>
      <c r="BW63" s="293">
        <v>23</v>
      </c>
      <c r="BX63" s="293">
        <v>24</v>
      </c>
      <c r="BY63" s="293">
        <v>21</v>
      </c>
      <c r="BZ63" s="293">
        <v>19</v>
      </c>
      <c r="CA63" s="293">
        <v>19</v>
      </c>
      <c r="CB63" s="293">
        <v>20</v>
      </c>
      <c r="CC63" s="293">
        <v>21</v>
      </c>
      <c r="CD63" s="293">
        <v>21</v>
      </c>
      <c r="CE63" s="293">
        <v>21</v>
      </c>
      <c r="CF63" s="293">
        <v>22</v>
      </c>
      <c r="CG63" s="293">
        <v>22</v>
      </c>
      <c r="CH63" s="293">
        <v>22</v>
      </c>
      <c r="CI63" s="293">
        <v>23</v>
      </c>
      <c r="CJ63" s="293">
        <v>24</v>
      </c>
      <c r="CK63" s="293">
        <v>25</v>
      </c>
      <c r="CL63" s="293">
        <v>26</v>
      </c>
      <c r="CM63" s="293">
        <v>26</v>
      </c>
      <c r="CN63" s="293">
        <v>27</v>
      </c>
      <c r="CO63" s="293">
        <v>28</v>
      </c>
      <c r="CP63" s="293">
        <v>25</v>
      </c>
      <c r="CQ63" s="293">
        <v>25</v>
      </c>
      <c r="CR63" s="293">
        <v>25</v>
      </c>
      <c r="CS63" s="293">
        <v>26</v>
      </c>
      <c r="CT63" s="293">
        <v>24</v>
      </c>
      <c r="CU63" s="293">
        <v>24</v>
      </c>
      <c r="CV63" s="293">
        <v>23</v>
      </c>
      <c r="CW63" s="293">
        <v>23</v>
      </c>
      <c r="CX63" s="293">
        <v>22</v>
      </c>
      <c r="CY63" s="293">
        <v>23</v>
      </c>
      <c r="CZ63" s="293">
        <v>25</v>
      </c>
      <c r="DA63" s="293">
        <v>26</v>
      </c>
      <c r="DB63" s="293">
        <v>30</v>
      </c>
      <c r="DC63" s="293">
        <v>30</v>
      </c>
      <c r="DD63" s="293">
        <v>28</v>
      </c>
      <c r="DE63" s="293">
        <v>29</v>
      </c>
      <c r="DF63" s="293">
        <v>30</v>
      </c>
      <c r="DG63" s="293">
        <v>31</v>
      </c>
      <c r="DH63" s="293">
        <v>29</v>
      </c>
      <c r="DI63" s="293">
        <v>30</v>
      </c>
      <c r="DJ63" s="293">
        <v>30</v>
      </c>
      <c r="DK63" s="293">
        <v>31</v>
      </c>
      <c r="DL63" s="293">
        <v>31</v>
      </c>
      <c r="DM63" s="293">
        <v>30</v>
      </c>
      <c r="DN63" s="293">
        <v>30</v>
      </c>
      <c r="DO63" s="293">
        <v>30</v>
      </c>
      <c r="DP63" s="293">
        <v>30</v>
      </c>
      <c r="DQ63" s="293">
        <v>30</v>
      </c>
      <c r="DR63" s="293">
        <v>29</v>
      </c>
      <c r="DS63" s="293">
        <v>30</v>
      </c>
      <c r="DT63" s="293">
        <v>30</v>
      </c>
      <c r="DU63" s="293">
        <v>33</v>
      </c>
      <c r="DV63" s="293">
        <v>33</v>
      </c>
      <c r="DW63" s="293">
        <v>34</v>
      </c>
      <c r="DX63" s="293">
        <v>34</v>
      </c>
    </row>
    <row r="64" spans="1:128">
      <c r="A64" s="39"/>
      <c r="B64" s="527" t="s">
        <v>3142</v>
      </c>
      <c r="C64" s="504">
        <v>13</v>
      </c>
      <c r="D64" s="298">
        <v>17</v>
      </c>
      <c r="E64" s="298">
        <v>14</v>
      </c>
      <c r="F64" s="298">
        <v>13</v>
      </c>
      <c r="G64" s="298">
        <v>12</v>
      </c>
      <c r="H64" s="298">
        <v>11</v>
      </c>
      <c r="I64" s="298">
        <v>13</v>
      </c>
      <c r="J64" s="298">
        <v>14</v>
      </c>
      <c r="K64" s="298">
        <v>11</v>
      </c>
      <c r="L64" s="298">
        <v>14</v>
      </c>
      <c r="M64" s="298">
        <v>16</v>
      </c>
      <c r="N64" s="298">
        <v>8</v>
      </c>
      <c r="O64" s="298">
        <v>7</v>
      </c>
      <c r="P64" s="298">
        <v>12</v>
      </c>
      <c r="Q64" s="298">
        <v>12</v>
      </c>
      <c r="R64" s="298">
        <v>11</v>
      </c>
      <c r="S64" s="298">
        <v>14</v>
      </c>
      <c r="T64" s="298">
        <v>15</v>
      </c>
      <c r="U64" s="298">
        <v>18</v>
      </c>
      <c r="V64" s="298">
        <v>11</v>
      </c>
      <c r="W64" s="298">
        <v>12</v>
      </c>
      <c r="X64" s="298">
        <v>13</v>
      </c>
      <c r="Y64" s="298">
        <v>11</v>
      </c>
      <c r="Z64" s="298">
        <v>7</v>
      </c>
      <c r="AA64" s="298">
        <v>11</v>
      </c>
      <c r="AB64" s="298">
        <v>11</v>
      </c>
      <c r="AC64" s="298">
        <v>8</v>
      </c>
      <c r="AD64" s="298">
        <v>3</v>
      </c>
      <c r="AE64" s="298">
        <v>8</v>
      </c>
      <c r="AF64" s="298">
        <v>10</v>
      </c>
      <c r="AG64" s="298">
        <v>11</v>
      </c>
      <c r="AH64" s="298">
        <v>12</v>
      </c>
      <c r="AI64" s="298">
        <v>11</v>
      </c>
      <c r="AJ64" s="298">
        <v>14</v>
      </c>
      <c r="AK64" s="298">
        <v>12</v>
      </c>
      <c r="AL64" s="298">
        <v>9</v>
      </c>
      <c r="AM64" s="298">
        <v>7</v>
      </c>
      <c r="AN64" s="298">
        <v>9</v>
      </c>
      <c r="AO64" s="298">
        <v>12</v>
      </c>
      <c r="AP64" s="298">
        <v>14</v>
      </c>
      <c r="AQ64" s="298">
        <v>16</v>
      </c>
      <c r="AR64" s="298">
        <v>14</v>
      </c>
      <c r="AS64" s="298">
        <v>11</v>
      </c>
      <c r="AT64" s="298">
        <v>12</v>
      </c>
      <c r="AU64" s="298">
        <v>11</v>
      </c>
      <c r="AV64" s="298">
        <v>13</v>
      </c>
      <c r="AW64" s="298">
        <v>11</v>
      </c>
      <c r="AX64" s="298">
        <v>10</v>
      </c>
      <c r="AY64" s="298">
        <v>10</v>
      </c>
      <c r="AZ64" s="298">
        <v>13</v>
      </c>
      <c r="BA64" s="298">
        <v>8</v>
      </c>
      <c r="BB64" s="298">
        <v>6</v>
      </c>
      <c r="BC64" s="298">
        <v>6</v>
      </c>
      <c r="BD64" s="298">
        <v>8</v>
      </c>
      <c r="BE64" s="298">
        <v>5</v>
      </c>
      <c r="BF64" s="298">
        <v>6</v>
      </c>
      <c r="BG64" s="298">
        <v>8</v>
      </c>
      <c r="BH64" s="298">
        <v>13</v>
      </c>
      <c r="BI64" s="298">
        <v>23</v>
      </c>
      <c r="BJ64" s="298">
        <v>12</v>
      </c>
      <c r="BK64" s="298">
        <v>13</v>
      </c>
      <c r="BL64" s="298">
        <v>18</v>
      </c>
      <c r="BM64" s="298">
        <v>18</v>
      </c>
      <c r="BN64" s="298">
        <v>18</v>
      </c>
      <c r="BO64" s="298">
        <v>16</v>
      </c>
      <c r="BP64" s="298">
        <v>15</v>
      </c>
      <c r="BQ64" s="298">
        <v>16</v>
      </c>
      <c r="BR64" s="298">
        <v>13</v>
      </c>
      <c r="BS64" s="298">
        <v>11</v>
      </c>
      <c r="BT64" s="298">
        <v>13</v>
      </c>
      <c r="BU64" s="298">
        <v>13</v>
      </c>
      <c r="BV64" s="298">
        <v>14</v>
      </c>
      <c r="BW64" s="298">
        <v>12</v>
      </c>
      <c r="BX64" s="298">
        <v>12</v>
      </c>
      <c r="BY64" s="298">
        <v>11</v>
      </c>
      <c r="BZ64" s="298">
        <v>7</v>
      </c>
      <c r="CA64" s="298">
        <v>7</v>
      </c>
      <c r="CB64" s="298">
        <v>11</v>
      </c>
      <c r="CC64" s="298">
        <v>11</v>
      </c>
      <c r="CD64" s="298">
        <v>12</v>
      </c>
      <c r="CE64" s="298">
        <v>9</v>
      </c>
      <c r="CF64" s="298">
        <v>8</v>
      </c>
      <c r="CG64" s="298">
        <v>7</v>
      </c>
      <c r="CH64" s="298">
        <v>6</v>
      </c>
      <c r="CI64" s="298">
        <v>6</v>
      </c>
      <c r="CJ64" s="298">
        <v>7</v>
      </c>
      <c r="CK64" s="298">
        <v>5</v>
      </c>
      <c r="CL64" s="298">
        <v>3</v>
      </c>
      <c r="CM64" s="298">
        <v>0</v>
      </c>
      <c r="CN64" s="298">
        <v>3</v>
      </c>
      <c r="CO64" s="298">
        <v>6</v>
      </c>
      <c r="CP64" s="298">
        <v>4</v>
      </c>
      <c r="CQ64" s="298">
        <v>5</v>
      </c>
      <c r="CR64" s="298">
        <v>6</v>
      </c>
      <c r="CS64" s="298">
        <v>7</v>
      </c>
      <c r="CT64" s="298">
        <v>6</v>
      </c>
      <c r="CU64" s="298">
        <v>7</v>
      </c>
      <c r="CV64" s="298">
        <v>6</v>
      </c>
      <c r="CW64" s="298">
        <v>3</v>
      </c>
      <c r="CX64" s="298">
        <v>3</v>
      </c>
      <c r="CY64" s="298">
        <v>3</v>
      </c>
      <c r="CZ64" s="298">
        <v>7</v>
      </c>
      <c r="DA64" s="298">
        <v>8</v>
      </c>
      <c r="DB64" s="298">
        <v>4</v>
      </c>
      <c r="DC64" s="298">
        <v>4</v>
      </c>
      <c r="DD64" s="298">
        <v>4</v>
      </c>
      <c r="DE64" s="298">
        <v>3</v>
      </c>
      <c r="DF64" s="298">
        <v>0</v>
      </c>
      <c r="DG64" s="298">
        <v>5</v>
      </c>
      <c r="DH64" s="298">
        <v>9</v>
      </c>
      <c r="DI64" s="298">
        <v>11</v>
      </c>
      <c r="DJ64" s="298">
        <v>12</v>
      </c>
      <c r="DK64" s="298">
        <v>10</v>
      </c>
      <c r="DL64" s="298">
        <v>12</v>
      </c>
      <c r="DM64" s="298">
        <v>12</v>
      </c>
      <c r="DN64" s="298">
        <v>8</v>
      </c>
      <c r="DO64" s="298">
        <v>9</v>
      </c>
      <c r="DP64" s="298">
        <v>10</v>
      </c>
      <c r="DQ64" s="298">
        <v>7</v>
      </c>
      <c r="DR64" s="298">
        <v>7</v>
      </c>
      <c r="DS64" s="298">
        <v>8</v>
      </c>
      <c r="DT64" s="298">
        <v>9</v>
      </c>
      <c r="DU64" s="298">
        <v>10</v>
      </c>
      <c r="DV64" s="298">
        <v>11</v>
      </c>
      <c r="DW64" s="298">
        <v>10</v>
      </c>
      <c r="DX64" s="298">
        <v>5</v>
      </c>
    </row>
    <row r="65" spans="1:128">
      <c r="A65" s="39"/>
      <c r="B65" s="31"/>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row>
    <row r="66" spans="1:128">
      <c r="A66" s="39"/>
      <c r="B66" s="220" t="s">
        <v>193</v>
      </c>
    </row>
    <row r="67" spans="1:128">
      <c r="A67" s="39"/>
      <c r="B67" s="221" t="s">
        <v>3139</v>
      </c>
      <c r="C67" s="296" t="s">
        <v>105</v>
      </c>
      <c r="D67" s="296" t="s">
        <v>106</v>
      </c>
      <c r="E67" s="296" t="s">
        <v>107</v>
      </c>
      <c r="F67" s="296" t="s">
        <v>108</v>
      </c>
      <c r="G67" s="296" t="s">
        <v>109</v>
      </c>
      <c r="H67" s="296" t="s">
        <v>110</v>
      </c>
      <c r="I67" s="296" t="s">
        <v>111</v>
      </c>
      <c r="J67" s="296" t="s">
        <v>112</v>
      </c>
      <c r="K67" s="296" t="s">
        <v>113</v>
      </c>
      <c r="L67" s="296" t="s">
        <v>114</v>
      </c>
      <c r="M67" s="296" t="s">
        <v>115</v>
      </c>
      <c r="N67" s="296" t="s">
        <v>116</v>
      </c>
      <c r="O67" s="296" t="s">
        <v>117</v>
      </c>
      <c r="P67" s="296" t="s">
        <v>118</v>
      </c>
      <c r="Q67" s="296" t="s">
        <v>119</v>
      </c>
      <c r="R67" s="296" t="s">
        <v>120</v>
      </c>
      <c r="S67" s="296" t="s">
        <v>121</v>
      </c>
      <c r="T67" s="296" t="s">
        <v>122</v>
      </c>
      <c r="U67" s="296" t="s">
        <v>123</v>
      </c>
      <c r="V67" s="296" t="s">
        <v>124</v>
      </c>
      <c r="W67" s="296" t="s">
        <v>125</v>
      </c>
      <c r="X67" s="296" t="s">
        <v>126</v>
      </c>
      <c r="Y67" s="296" t="s">
        <v>127</v>
      </c>
      <c r="Z67" s="296" t="s">
        <v>128</v>
      </c>
      <c r="AA67" s="296" t="s">
        <v>129</v>
      </c>
      <c r="AB67" s="296" t="s">
        <v>130</v>
      </c>
      <c r="AC67" s="296" t="s">
        <v>131</v>
      </c>
      <c r="AD67" s="296" t="s">
        <v>132</v>
      </c>
      <c r="AE67" s="296" t="s">
        <v>133</v>
      </c>
      <c r="AF67" s="296" t="s">
        <v>134</v>
      </c>
      <c r="AG67" s="296" t="s">
        <v>135</v>
      </c>
      <c r="AH67" s="296" t="s">
        <v>136</v>
      </c>
      <c r="AI67" s="296" t="s">
        <v>137</v>
      </c>
      <c r="AJ67" s="296" t="s">
        <v>138</v>
      </c>
      <c r="AK67" s="296" t="s">
        <v>139</v>
      </c>
      <c r="AL67" s="296" t="s">
        <v>140</v>
      </c>
      <c r="AM67" s="296" t="s">
        <v>141</v>
      </c>
      <c r="AN67" s="296" t="s">
        <v>142</v>
      </c>
      <c r="AO67" s="296" t="s">
        <v>143</v>
      </c>
      <c r="AP67" s="296" t="s">
        <v>144</v>
      </c>
      <c r="AQ67" s="296" t="s">
        <v>145</v>
      </c>
      <c r="AR67" s="296" t="s">
        <v>146</v>
      </c>
      <c r="AS67" s="296" t="s">
        <v>147</v>
      </c>
      <c r="AT67" s="296" t="s">
        <v>148</v>
      </c>
      <c r="AU67" s="296" t="s">
        <v>149</v>
      </c>
      <c r="AV67" s="296" t="s">
        <v>150</v>
      </c>
      <c r="AW67" s="296" t="s">
        <v>151</v>
      </c>
      <c r="AX67" s="296" t="s">
        <v>152</v>
      </c>
      <c r="AY67" s="296" t="s">
        <v>153</v>
      </c>
      <c r="AZ67" s="296" t="s">
        <v>154</v>
      </c>
      <c r="BA67" s="296" t="s">
        <v>155</v>
      </c>
      <c r="BB67" s="296" t="s">
        <v>156</v>
      </c>
      <c r="BC67" s="296" t="s">
        <v>157</v>
      </c>
      <c r="BD67" s="296" t="s">
        <v>158</v>
      </c>
      <c r="BE67" s="296" t="s">
        <v>159</v>
      </c>
      <c r="BF67" s="296" t="s">
        <v>160</v>
      </c>
      <c r="BG67" s="296" t="s">
        <v>161</v>
      </c>
      <c r="BH67" s="296" t="s">
        <v>162</v>
      </c>
      <c r="BI67" s="296" t="s">
        <v>163</v>
      </c>
      <c r="BJ67" s="296" t="s">
        <v>164</v>
      </c>
      <c r="BK67" s="296" t="s">
        <v>165</v>
      </c>
      <c r="BL67" s="296" t="s">
        <v>166</v>
      </c>
      <c r="BM67" s="296" t="s">
        <v>167</v>
      </c>
      <c r="BN67" s="296" t="s">
        <v>168</v>
      </c>
      <c r="BO67" s="296" t="s">
        <v>169</v>
      </c>
      <c r="BP67" s="296" t="s">
        <v>170</v>
      </c>
      <c r="BQ67" s="296" t="s">
        <v>171</v>
      </c>
      <c r="BR67" s="296" t="s">
        <v>172</v>
      </c>
      <c r="BS67" s="296" t="s">
        <v>173</v>
      </c>
      <c r="BT67" s="296" t="s">
        <v>174</v>
      </c>
      <c r="BU67" s="296" t="s">
        <v>175</v>
      </c>
      <c r="BV67" s="296" t="s">
        <v>176</v>
      </c>
      <c r="BW67" s="296" t="s">
        <v>177</v>
      </c>
      <c r="BX67" s="296" t="s">
        <v>178</v>
      </c>
      <c r="BY67" s="296" t="s">
        <v>179</v>
      </c>
      <c r="BZ67" s="296" t="s">
        <v>180</v>
      </c>
      <c r="CA67" s="296" t="s">
        <v>181</v>
      </c>
      <c r="CB67" s="296" t="s">
        <v>1436</v>
      </c>
      <c r="CC67" s="296" t="s">
        <v>1455</v>
      </c>
      <c r="CD67" s="296" t="s">
        <v>1456</v>
      </c>
      <c r="CE67" s="296" t="s">
        <v>1528</v>
      </c>
      <c r="CF67" s="296" t="s">
        <v>1529</v>
      </c>
      <c r="CG67" s="296" t="s">
        <v>2374</v>
      </c>
      <c r="CH67" s="296" t="s">
        <v>2397</v>
      </c>
      <c r="CI67" s="296" t="s">
        <v>2437</v>
      </c>
      <c r="CJ67" s="296" t="s">
        <v>2438</v>
      </c>
      <c r="CK67" s="296" t="s">
        <v>2443</v>
      </c>
      <c r="CL67" s="296" t="s">
        <v>2444</v>
      </c>
      <c r="CM67" s="296" t="s">
        <v>2446</v>
      </c>
      <c r="CN67" s="296" t="s">
        <v>2635</v>
      </c>
      <c r="CO67" s="296" t="s">
        <v>2641</v>
      </c>
      <c r="CP67" s="296" t="s">
        <v>2646</v>
      </c>
      <c r="CQ67" s="296" t="s">
        <v>2647</v>
      </c>
      <c r="CR67" s="296" t="s">
        <v>2648</v>
      </c>
      <c r="CS67" s="296" t="s">
        <v>2684</v>
      </c>
      <c r="CT67" s="296" t="s">
        <v>2703</v>
      </c>
      <c r="CU67" s="296" t="s">
        <v>2704</v>
      </c>
      <c r="CV67" s="296" t="s">
        <v>2705</v>
      </c>
      <c r="CW67" s="296" t="s">
        <v>2706</v>
      </c>
      <c r="CX67" s="296" t="s">
        <v>2742</v>
      </c>
      <c r="CY67" s="296" t="s">
        <v>2743</v>
      </c>
      <c r="CZ67" s="296" t="s">
        <v>2744</v>
      </c>
      <c r="DA67" s="296" t="s">
        <v>2745</v>
      </c>
      <c r="DB67" s="296" t="s">
        <v>2759</v>
      </c>
      <c r="DC67" s="296" t="s">
        <v>2760</v>
      </c>
      <c r="DD67" s="296" t="s">
        <v>2761</v>
      </c>
      <c r="DE67" s="296" t="s">
        <v>2762</v>
      </c>
      <c r="DF67" s="296" t="s">
        <v>2791</v>
      </c>
      <c r="DG67" s="296" t="s">
        <v>2792</v>
      </c>
      <c r="DH67" s="296" t="s">
        <v>2793</v>
      </c>
      <c r="DI67" s="296" t="s">
        <v>2810</v>
      </c>
      <c r="DJ67" s="296" t="s">
        <v>2813</v>
      </c>
      <c r="DK67" s="296" t="s">
        <v>2816</v>
      </c>
      <c r="DL67" s="296" t="s">
        <v>2833</v>
      </c>
      <c r="DM67" s="296" t="s">
        <v>2834</v>
      </c>
      <c r="DN67" s="296" t="s">
        <v>2922</v>
      </c>
      <c r="DO67" s="296" t="s">
        <v>2923</v>
      </c>
      <c r="DP67" s="296" t="s">
        <v>2924</v>
      </c>
      <c r="DQ67" s="296" t="s">
        <v>2925</v>
      </c>
      <c r="DR67" s="296" t="s">
        <v>2931</v>
      </c>
      <c r="DS67" s="296" t="s">
        <v>3011</v>
      </c>
      <c r="DT67" s="296" t="s">
        <v>2932</v>
      </c>
      <c r="DU67" s="296" t="s">
        <v>3009</v>
      </c>
      <c r="DV67" s="296" t="s">
        <v>3010</v>
      </c>
      <c r="DW67" s="296" t="s">
        <v>3149</v>
      </c>
      <c r="DX67" s="296" t="s">
        <v>3161</v>
      </c>
    </row>
    <row r="68" spans="1:128">
      <c r="A68" s="39"/>
      <c r="B68" s="35" t="s">
        <v>183</v>
      </c>
      <c r="C68" s="502">
        <v>111</v>
      </c>
      <c r="D68" s="297">
        <v>122</v>
      </c>
      <c r="E68" s="297">
        <v>110</v>
      </c>
      <c r="F68" s="297">
        <v>93</v>
      </c>
      <c r="G68" s="297">
        <v>104</v>
      </c>
      <c r="H68" s="297">
        <v>105</v>
      </c>
      <c r="I68" s="297">
        <v>111</v>
      </c>
      <c r="J68" s="297">
        <v>101</v>
      </c>
      <c r="K68" s="297">
        <v>112</v>
      </c>
      <c r="L68" s="297">
        <v>117</v>
      </c>
      <c r="M68" s="297">
        <v>129</v>
      </c>
      <c r="N68" s="297">
        <v>99</v>
      </c>
      <c r="O68" s="297">
        <v>100</v>
      </c>
      <c r="P68" s="297">
        <v>116</v>
      </c>
      <c r="Q68" s="297">
        <v>137</v>
      </c>
      <c r="R68" s="297">
        <v>115</v>
      </c>
      <c r="S68" s="297">
        <v>116</v>
      </c>
      <c r="T68" s="297">
        <v>140</v>
      </c>
      <c r="U68" s="297">
        <v>155</v>
      </c>
      <c r="V68" s="297">
        <v>136</v>
      </c>
      <c r="W68" s="297">
        <v>138</v>
      </c>
      <c r="X68" s="297">
        <v>149</v>
      </c>
      <c r="Y68" s="297">
        <v>164</v>
      </c>
      <c r="Z68" s="297">
        <v>168</v>
      </c>
      <c r="AA68" s="297">
        <v>166</v>
      </c>
      <c r="AB68" s="297">
        <v>160</v>
      </c>
      <c r="AC68" s="297">
        <v>166</v>
      </c>
      <c r="AD68" s="297">
        <v>97</v>
      </c>
      <c r="AE68" s="297">
        <v>168</v>
      </c>
      <c r="AF68" s="297">
        <v>173</v>
      </c>
      <c r="AG68" s="297">
        <v>165</v>
      </c>
      <c r="AH68" s="297">
        <v>163</v>
      </c>
      <c r="AI68" s="297">
        <v>160</v>
      </c>
      <c r="AJ68" s="297">
        <v>153</v>
      </c>
      <c r="AK68" s="297">
        <v>144</v>
      </c>
      <c r="AL68" s="297">
        <v>128</v>
      </c>
      <c r="AM68" s="297">
        <v>120</v>
      </c>
      <c r="AN68" s="297">
        <v>137</v>
      </c>
      <c r="AO68" s="297">
        <v>141</v>
      </c>
      <c r="AP68" s="297">
        <v>120</v>
      </c>
      <c r="AQ68" s="297">
        <v>126</v>
      </c>
      <c r="AR68" s="297">
        <v>124</v>
      </c>
      <c r="AS68" s="297">
        <v>120</v>
      </c>
      <c r="AT68" s="297">
        <v>119</v>
      </c>
      <c r="AU68" s="297">
        <v>113</v>
      </c>
      <c r="AV68" s="297">
        <v>122</v>
      </c>
      <c r="AW68" s="297">
        <v>122</v>
      </c>
      <c r="AX68" s="297">
        <v>106</v>
      </c>
      <c r="AY68" s="297">
        <v>101</v>
      </c>
      <c r="AZ68" s="297">
        <v>111</v>
      </c>
      <c r="BA68" s="297">
        <v>105</v>
      </c>
      <c r="BB68" s="297">
        <v>95</v>
      </c>
      <c r="BC68" s="297">
        <v>101</v>
      </c>
      <c r="BD68" s="297">
        <v>113</v>
      </c>
      <c r="BE68" s="297">
        <v>110</v>
      </c>
      <c r="BF68" s="297">
        <v>103</v>
      </c>
      <c r="BG68" s="297">
        <v>99</v>
      </c>
      <c r="BH68" s="297">
        <v>120</v>
      </c>
      <c r="BI68" s="297">
        <v>143</v>
      </c>
      <c r="BJ68" s="297">
        <v>113</v>
      </c>
      <c r="BK68" s="297">
        <v>119</v>
      </c>
      <c r="BL68" s="297">
        <v>127</v>
      </c>
      <c r="BM68" s="297">
        <v>121</v>
      </c>
      <c r="BN68" s="297">
        <v>113</v>
      </c>
      <c r="BO68" s="297">
        <v>115</v>
      </c>
      <c r="BP68" s="297">
        <v>121</v>
      </c>
      <c r="BQ68" s="297">
        <v>129</v>
      </c>
      <c r="BR68" s="297">
        <v>120</v>
      </c>
      <c r="BS68" s="297">
        <v>126</v>
      </c>
      <c r="BT68" s="297">
        <v>129</v>
      </c>
      <c r="BU68" s="297">
        <v>141</v>
      </c>
      <c r="BV68" s="297">
        <v>118</v>
      </c>
      <c r="BW68" s="297">
        <v>114</v>
      </c>
      <c r="BX68" s="297">
        <v>114</v>
      </c>
      <c r="BY68" s="297">
        <v>106</v>
      </c>
      <c r="BZ68" s="297">
        <v>92</v>
      </c>
      <c r="CA68" s="297">
        <v>93</v>
      </c>
      <c r="CB68" s="297">
        <v>98</v>
      </c>
      <c r="CC68" s="297">
        <v>107</v>
      </c>
      <c r="CD68" s="297">
        <v>115</v>
      </c>
      <c r="CE68" s="297">
        <v>121</v>
      </c>
      <c r="CF68" s="297">
        <v>115</v>
      </c>
      <c r="CG68" s="297">
        <v>119</v>
      </c>
      <c r="CH68" s="297">
        <v>116</v>
      </c>
      <c r="CI68" s="297">
        <v>110</v>
      </c>
      <c r="CJ68" s="297">
        <v>117</v>
      </c>
      <c r="CK68" s="297">
        <v>126</v>
      </c>
      <c r="CL68" s="297">
        <v>124</v>
      </c>
      <c r="CM68" s="297">
        <v>127</v>
      </c>
      <c r="CN68" s="297">
        <v>133</v>
      </c>
      <c r="CO68" s="297">
        <v>146</v>
      </c>
      <c r="CP68" s="297">
        <v>129</v>
      </c>
      <c r="CQ68" s="297">
        <v>131</v>
      </c>
      <c r="CR68" s="297">
        <v>137</v>
      </c>
      <c r="CS68" s="297">
        <v>147</v>
      </c>
      <c r="CT68" s="297">
        <v>125</v>
      </c>
      <c r="CU68" s="297">
        <v>122</v>
      </c>
      <c r="CV68" s="297">
        <v>123</v>
      </c>
      <c r="CW68" s="297">
        <v>126</v>
      </c>
      <c r="CX68" s="297">
        <v>117</v>
      </c>
      <c r="CY68" s="297">
        <v>120</v>
      </c>
      <c r="CZ68" s="297">
        <v>144</v>
      </c>
      <c r="DA68" s="297">
        <v>155</v>
      </c>
      <c r="DB68" s="297">
        <v>158</v>
      </c>
      <c r="DC68" s="297">
        <v>156</v>
      </c>
      <c r="DD68" s="297">
        <v>147</v>
      </c>
      <c r="DE68" s="297">
        <v>148</v>
      </c>
      <c r="DF68" s="297">
        <v>145</v>
      </c>
      <c r="DG68" s="297">
        <v>142</v>
      </c>
      <c r="DH68" s="297">
        <v>146</v>
      </c>
      <c r="DI68" s="297">
        <v>154</v>
      </c>
      <c r="DJ68" s="297">
        <v>150</v>
      </c>
      <c r="DK68" s="297">
        <v>152</v>
      </c>
      <c r="DL68" s="297">
        <v>152</v>
      </c>
      <c r="DM68" s="297">
        <v>148</v>
      </c>
      <c r="DN68" s="297">
        <v>146</v>
      </c>
      <c r="DO68" s="297">
        <v>149</v>
      </c>
      <c r="DP68" s="297">
        <v>143</v>
      </c>
      <c r="DQ68" s="297">
        <v>141</v>
      </c>
      <c r="DR68" s="297">
        <v>139</v>
      </c>
      <c r="DS68" s="297">
        <v>141</v>
      </c>
      <c r="DT68" s="297">
        <v>148</v>
      </c>
      <c r="DU68" s="297">
        <v>171</v>
      </c>
      <c r="DV68" s="297">
        <v>173</v>
      </c>
      <c r="DW68" s="297">
        <v>172</v>
      </c>
      <c r="DX68" s="297">
        <v>173</v>
      </c>
    </row>
    <row r="69" spans="1:128">
      <c r="A69" s="39"/>
      <c r="B69" s="36" t="s">
        <v>3127</v>
      </c>
      <c r="C69" s="503">
        <v>17</v>
      </c>
      <c r="D69" s="293">
        <v>18</v>
      </c>
      <c r="E69" s="293">
        <v>17</v>
      </c>
      <c r="F69" s="293">
        <v>14</v>
      </c>
      <c r="G69" s="293">
        <v>15</v>
      </c>
      <c r="H69" s="293">
        <v>17</v>
      </c>
      <c r="I69" s="293">
        <v>19</v>
      </c>
      <c r="J69" s="293">
        <v>16</v>
      </c>
      <c r="K69" s="293">
        <v>20</v>
      </c>
      <c r="L69" s="293">
        <v>17</v>
      </c>
      <c r="M69" s="293">
        <v>18</v>
      </c>
      <c r="N69" s="293">
        <v>14</v>
      </c>
      <c r="O69" s="293">
        <v>16</v>
      </c>
      <c r="P69" s="293">
        <v>16</v>
      </c>
      <c r="Q69" s="293">
        <v>21</v>
      </c>
      <c r="R69" s="293">
        <v>17</v>
      </c>
      <c r="S69" s="293">
        <v>17</v>
      </c>
      <c r="T69" s="293">
        <v>24</v>
      </c>
      <c r="U69" s="293">
        <v>22</v>
      </c>
      <c r="V69" s="293">
        <v>20</v>
      </c>
      <c r="W69" s="293">
        <v>20</v>
      </c>
      <c r="X69" s="293">
        <v>23</v>
      </c>
      <c r="Y69" s="293">
        <v>22</v>
      </c>
      <c r="Z69" s="293">
        <v>23</v>
      </c>
      <c r="AA69" s="293">
        <v>25</v>
      </c>
      <c r="AB69" s="293">
        <v>22</v>
      </c>
      <c r="AC69" s="293">
        <v>22</v>
      </c>
      <c r="AD69" s="293">
        <v>18</v>
      </c>
      <c r="AE69" s="293">
        <v>21</v>
      </c>
      <c r="AF69" s="293">
        <v>22</v>
      </c>
      <c r="AG69" s="293">
        <v>20</v>
      </c>
      <c r="AH69" s="293">
        <v>20</v>
      </c>
      <c r="AI69" s="293">
        <v>21</v>
      </c>
      <c r="AJ69" s="293">
        <v>19</v>
      </c>
      <c r="AK69" s="293">
        <v>19</v>
      </c>
      <c r="AL69" s="293">
        <v>15</v>
      </c>
      <c r="AM69" s="293">
        <v>16</v>
      </c>
      <c r="AN69" s="293">
        <v>18</v>
      </c>
      <c r="AO69" s="293">
        <v>17</v>
      </c>
      <c r="AP69" s="293">
        <v>14</v>
      </c>
      <c r="AQ69" s="293">
        <v>14</v>
      </c>
      <c r="AR69" s="293">
        <v>14</v>
      </c>
      <c r="AS69" s="293">
        <v>13</v>
      </c>
      <c r="AT69" s="293">
        <v>13</v>
      </c>
      <c r="AU69" s="293">
        <v>12</v>
      </c>
      <c r="AV69" s="293">
        <v>12</v>
      </c>
      <c r="AW69" s="293">
        <v>12</v>
      </c>
      <c r="AX69" s="293">
        <v>10</v>
      </c>
      <c r="AY69" s="293">
        <v>9</v>
      </c>
      <c r="AZ69" s="293">
        <v>11</v>
      </c>
      <c r="BA69" s="293">
        <v>11</v>
      </c>
      <c r="BB69" s="293">
        <v>10</v>
      </c>
      <c r="BC69" s="293">
        <v>10</v>
      </c>
      <c r="BD69" s="293">
        <v>11</v>
      </c>
      <c r="BE69" s="293">
        <v>12</v>
      </c>
      <c r="BF69" s="293">
        <v>10</v>
      </c>
      <c r="BG69" s="293">
        <v>9</v>
      </c>
      <c r="BH69" s="293">
        <v>12</v>
      </c>
      <c r="BI69" s="293">
        <v>14</v>
      </c>
      <c r="BJ69" s="293">
        <v>13</v>
      </c>
      <c r="BK69" s="293">
        <v>13</v>
      </c>
      <c r="BL69" s="293">
        <v>15</v>
      </c>
      <c r="BM69" s="293">
        <v>14</v>
      </c>
      <c r="BN69" s="293">
        <v>13</v>
      </c>
      <c r="BO69" s="293">
        <v>14</v>
      </c>
      <c r="BP69" s="293">
        <v>14</v>
      </c>
      <c r="BQ69" s="293">
        <v>14</v>
      </c>
      <c r="BR69" s="293">
        <v>14</v>
      </c>
      <c r="BS69" s="293">
        <v>14</v>
      </c>
      <c r="BT69" s="293">
        <v>14</v>
      </c>
      <c r="BU69" s="293">
        <v>16</v>
      </c>
      <c r="BV69" s="293">
        <v>16</v>
      </c>
      <c r="BW69" s="293">
        <v>15</v>
      </c>
      <c r="BX69" s="293">
        <v>15</v>
      </c>
      <c r="BY69" s="293">
        <v>14</v>
      </c>
      <c r="BZ69" s="293">
        <v>12</v>
      </c>
      <c r="CA69" s="293">
        <v>14</v>
      </c>
      <c r="CB69" s="293">
        <v>12</v>
      </c>
      <c r="CC69" s="293">
        <v>12</v>
      </c>
      <c r="CD69" s="293">
        <v>13</v>
      </c>
      <c r="CE69" s="293">
        <v>14</v>
      </c>
      <c r="CF69" s="293">
        <v>12</v>
      </c>
      <c r="CG69" s="293">
        <v>13</v>
      </c>
      <c r="CH69" s="293">
        <v>13</v>
      </c>
      <c r="CI69" s="293">
        <v>13</v>
      </c>
      <c r="CJ69" s="293">
        <v>13</v>
      </c>
      <c r="CK69" s="293">
        <v>13</v>
      </c>
      <c r="CL69" s="293">
        <v>13</v>
      </c>
      <c r="CM69" s="293">
        <v>13</v>
      </c>
      <c r="CN69" s="293">
        <v>13</v>
      </c>
      <c r="CO69" s="293">
        <v>15</v>
      </c>
      <c r="CP69" s="293">
        <v>13</v>
      </c>
      <c r="CQ69" s="293">
        <v>14</v>
      </c>
      <c r="CR69" s="293">
        <v>15</v>
      </c>
      <c r="CS69" s="293">
        <v>15</v>
      </c>
      <c r="CT69" s="293">
        <v>14</v>
      </c>
      <c r="CU69" s="293">
        <v>13</v>
      </c>
      <c r="CV69" s="293">
        <v>13</v>
      </c>
      <c r="CW69" s="293">
        <v>12</v>
      </c>
      <c r="CX69" s="293">
        <v>12</v>
      </c>
      <c r="CY69" s="293">
        <v>12</v>
      </c>
      <c r="CZ69" s="293">
        <v>15</v>
      </c>
      <c r="DA69" s="293">
        <v>16</v>
      </c>
      <c r="DB69" s="293">
        <v>17</v>
      </c>
      <c r="DC69" s="293">
        <v>16</v>
      </c>
      <c r="DD69" s="293">
        <v>15</v>
      </c>
      <c r="DE69" s="293">
        <v>15</v>
      </c>
      <c r="DF69" s="293">
        <v>15</v>
      </c>
      <c r="DG69" s="293">
        <v>16</v>
      </c>
      <c r="DH69" s="293">
        <v>15</v>
      </c>
      <c r="DI69" s="293">
        <v>17</v>
      </c>
      <c r="DJ69" s="293">
        <v>16</v>
      </c>
      <c r="DK69" s="293">
        <v>16</v>
      </c>
      <c r="DL69" s="293">
        <v>17</v>
      </c>
      <c r="DM69" s="293">
        <v>17</v>
      </c>
      <c r="DN69" s="293">
        <v>18</v>
      </c>
      <c r="DO69" s="293">
        <v>16</v>
      </c>
      <c r="DP69" s="293">
        <v>16</v>
      </c>
      <c r="DQ69" s="293">
        <v>16</v>
      </c>
      <c r="DR69" s="293">
        <v>16</v>
      </c>
      <c r="DS69" s="293">
        <v>17</v>
      </c>
      <c r="DT69" s="293">
        <v>18</v>
      </c>
      <c r="DU69" s="293">
        <v>21</v>
      </c>
      <c r="DV69" s="293">
        <v>23</v>
      </c>
      <c r="DW69" s="293">
        <v>23</v>
      </c>
      <c r="DX69" s="293">
        <v>24</v>
      </c>
    </row>
    <row r="70" spans="1:128">
      <c r="A70" s="39"/>
      <c r="B70" s="36" t="s">
        <v>3128</v>
      </c>
      <c r="C70" s="503">
        <v>46</v>
      </c>
      <c r="D70" s="293">
        <v>48</v>
      </c>
      <c r="E70" s="293">
        <v>46</v>
      </c>
      <c r="F70" s="293">
        <v>36</v>
      </c>
      <c r="G70" s="293">
        <v>40</v>
      </c>
      <c r="H70" s="293">
        <v>37</v>
      </c>
      <c r="I70" s="293">
        <v>40</v>
      </c>
      <c r="J70" s="293">
        <v>35</v>
      </c>
      <c r="K70" s="293">
        <v>38</v>
      </c>
      <c r="L70" s="293">
        <v>43</v>
      </c>
      <c r="M70" s="293">
        <v>49</v>
      </c>
      <c r="N70" s="293">
        <v>39</v>
      </c>
      <c r="O70" s="293">
        <v>39</v>
      </c>
      <c r="P70" s="293">
        <v>44</v>
      </c>
      <c r="Q70" s="293">
        <v>51</v>
      </c>
      <c r="R70" s="293">
        <v>42</v>
      </c>
      <c r="S70" s="293">
        <v>45</v>
      </c>
      <c r="T70" s="293">
        <v>52</v>
      </c>
      <c r="U70" s="293">
        <v>58</v>
      </c>
      <c r="V70" s="293">
        <v>52</v>
      </c>
      <c r="W70" s="293">
        <v>49</v>
      </c>
      <c r="X70" s="293">
        <v>51</v>
      </c>
      <c r="Y70" s="293">
        <v>62</v>
      </c>
      <c r="Z70" s="293">
        <v>63</v>
      </c>
      <c r="AA70" s="293">
        <v>62</v>
      </c>
      <c r="AB70" s="293">
        <v>58</v>
      </c>
      <c r="AC70" s="293">
        <v>64</v>
      </c>
      <c r="AD70" s="293">
        <v>40</v>
      </c>
      <c r="AE70" s="293">
        <v>63</v>
      </c>
      <c r="AF70" s="293">
        <v>62</v>
      </c>
      <c r="AG70" s="293">
        <v>60</v>
      </c>
      <c r="AH70" s="293">
        <v>61</v>
      </c>
      <c r="AI70" s="293">
        <v>60</v>
      </c>
      <c r="AJ70" s="293">
        <v>57</v>
      </c>
      <c r="AK70" s="293">
        <v>52</v>
      </c>
      <c r="AL70" s="293">
        <v>48</v>
      </c>
      <c r="AM70" s="293">
        <v>45</v>
      </c>
      <c r="AN70" s="293">
        <v>52</v>
      </c>
      <c r="AO70" s="293">
        <v>51</v>
      </c>
      <c r="AP70" s="293">
        <v>42</v>
      </c>
      <c r="AQ70" s="293">
        <v>45</v>
      </c>
      <c r="AR70" s="293">
        <v>44</v>
      </c>
      <c r="AS70" s="293">
        <v>44</v>
      </c>
      <c r="AT70" s="293">
        <v>41</v>
      </c>
      <c r="AU70" s="293">
        <v>38</v>
      </c>
      <c r="AV70" s="293">
        <v>41</v>
      </c>
      <c r="AW70" s="293">
        <v>43</v>
      </c>
      <c r="AX70" s="293">
        <v>36</v>
      </c>
      <c r="AY70" s="293">
        <v>34</v>
      </c>
      <c r="AZ70" s="293">
        <v>36</v>
      </c>
      <c r="BA70" s="293">
        <v>34</v>
      </c>
      <c r="BB70" s="293">
        <v>31</v>
      </c>
      <c r="BC70" s="293">
        <v>34</v>
      </c>
      <c r="BD70" s="293">
        <v>39</v>
      </c>
      <c r="BE70" s="293">
        <v>38</v>
      </c>
      <c r="BF70" s="293">
        <v>38</v>
      </c>
      <c r="BG70" s="293">
        <v>33</v>
      </c>
      <c r="BH70" s="293">
        <v>40</v>
      </c>
      <c r="BI70" s="293">
        <v>44</v>
      </c>
      <c r="BJ70" s="293">
        <v>37</v>
      </c>
      <c r="BK70" s="293">
        <v>38</v>
      </c>
      <c r="BL70" s="293">
        <v>40</v>
      </c>
      <c r="BM70" s="293">
        <v>40</v>
      </c>
      <c r="BN70" s="293">
        <v>37</v>
      </c>
      <c r="BO70" s="293">
        <v>36</v>
      </c>
      <c r="BP70" s="293">
        <v>42</v>
      </c>
      <c r="BQ70" s="293">
        <v>43</v>
      </c>
      <c r="BR70" s="293">
        <v>40</v>
      </c>
      <c r="BS70" s="293">
        <v>46</v>
      </c>
      <c r="BT70" s="293">
        <v>47</v>
      </c>
      <c r="BU70" s="293">
        <v>51</v>
      </c>
      <c r="BV70" s="293">
        <v>37</v>
      </c>
      <c r="BW70" s="293">
        <v>35</v>
      </c>
      <c r="BX70" s="293">
        <v>37</v>
      </c>
      <c r="BY70" s="293">
        <v>34</v>
      </c>
      <c r="BZ70" s="293">
        <v>28</v>
      </c>
      <c r="CA70" s="293">
        <v>28</v>
      </c>
      <c r="CB70" s="293">
        <v>30</v>
      </c>
      <c r="CC70" s="293">
        <v>35</v>
      </c>
      <c r="CD70" s="293">
        <v>38</v>
      </c>
      <c r="CE70" s="293">
        <v>43</v>
      </c>
      <c r="CF70" s="293">
        <v>42</v>
      </c>
      <c r="CG70" s="293">
        <v>45</v>
      </c>
      <c r="CH70" s="293">
        <v>43</v>
      </c>
      <c r="CI70" s="293">
        <v>41</v>
      </c>
      <c r="CJ70" s="293">
        <v>44</v>
      </c>
      <c r="CK70" s="293">
        <v>50</v>
      </c>
      <c r="CL70" s="293">
        <v>49</v>
      </c>
      <c r="CM70" s="293">
        <v>52</v>
      </c>
      <c r="CN70" s="293">
        <v>54</v>
      </c>
      <c r="CO70" s="293">
        <v>55</v>
      </c>
      <c r="CP70" s="293">
        <v>48</v>
      </c>
      <c r="CQ70" s="293">
        <v>49</v>
      </c>
      <c r="CR70" s="293">
        <v>52</v>
      </c>
      <c r="CS70" s="293">
        <v>54</v>
      </c>
      <c r="CT70" s="293">
        <v>46</v>
      </c>
      <c r="CU70" s="293">
        <v>44</v>
      </c>
      <c r="CV70" s="293">
        <v>47</v>
      </c>
      <c r="CW70" s="293">
        <v>51</v>
      </c>
      <c r="CX70" s="293">
        <v>46</v>
      </c>
      <c r="CY70" s="293">
        <v>47</v>
      </c>
      <c r="CZ70" s="293">
        <v>59</v>
      </c>
      <c r="DA70" s="293">
        <v>60</v>
      </c>
      <c r="DB70" s="293">
        <v>61</v>
      </c>
      <c r="DC70" s="293">
        <v>60</v>
      </c>
      <c r="DD70" s="293">
        <v>56</v>
      </c>
      <c r="DE70" s="293">
        <v>58</v>
      </c>
      <c r="DF70" s="293">
        <v>58</v>
      </c>
      <c r="DG70" s="293">
        <v>55</v>
      </c>
      <c r="DH70" s="293">
        <v>56</v>
      </c>
      <c r="DI70" s="293">
        <v>58</v>
      </c>
      <c r="DJ70" s="293">
        <v>56</v>
      </c>
      <c r="DK70" s="293">
        <v>57</v>
      </c>
      <c r="DL70" s="293">
        <v>56</v>
      </c>
      <c r="DM70" s="293">
        <v>55</v>
      </c>
      <c r="DN70" s="293">
        <v>53</v>
      </c>
      <c r="DO70" s="293">
        <v>56</v>
      </c>
      <c r="DP70" s="293">
        <v>54</v>
      </c>
      <c r="DQ70" s="293">
        <v>53</v>
      </c>
      <c r="DR70" s="293">
        <v>53</v>
      </c>
      <c r="DS70" s="293">
        <v>54</v>
      </c>
      <c r="DT70" s="293">
        <v>55</v>
      </c>
      <c r="DU70" s="293">
        <v>64</v>
      </c>
      <c r="DV70" s="293">
        <v>64</v>
      </c>
      <c r="DW70" s="293">
        <v>62</v>
      </c>
      <c r="DX70" s="293">
        <v>64</v>
      </c>
    </row>
    <row r="71" spans="1:128">
      <c r="A71" s="36"/>
      <c r="B71" s="36" t="s">
        <v>3140</v>
      </c>
      <c r="C71" s="503">
        <v>23</v>
      </c>
      <c r="D71" s="293">
        <v>27</v>
      </c>
      <c r="E71" s="293">
        <v>24</v>
      </c>
      <c r="F71" s="293">
        <v>21</v>
      </c>
      <c r="G71" s="293">
        <v>25</v>
      </c>
      <c r="H71" s="293">
        <v>28</v>
      </c>
      <c r="I71" s="293">
        <v>29</v>
      </c>
      <c r="J71" s="293">
        <v>25</v>
      </c>
      <c r="K71" s="293">
        <v>31</v>
      </c>
      <c r="L71" s="293">
        <v>31</v>
      </c>
      <c r="M71" s="293">
        <v>32</v>
      </c>
      <c r="N71" s="293">
        <v>27</v>
      </c>
      <c r="O71" s="293">
        <v>27</v>
      </c>
      <c r="P71" s="293">
        <v>32</v>
      </c>
      <c r="Q71" s="293">
        <v>38</v>
      </c>
      <c r="R71" s="293">
        <v>31</v>
      </c>
      <c r="S71" s="293">
        <v>29</v>
      </c>
      <c r="T71" s="293">
        <v>36</v>
      </c>
      <c r="U71" s="293">
        <v>42</v>
      </c>
      <c r="V71" s="293">
        <v>39</v>
      </c>
      <c r="W71" s="293">
        <v>42</v>
      </c>
      <c r="X71" s="293">
        <v>48</v>
      </c>
      <c r="Y71" s="293">
        <v>54</v>
      </c>
      <c r="Z71" s="293">
        <v>55</v>
      </c>
      <c r="AA71" s="293">
        <v>48</v>
      </c>
      <c r="AB71" s="293">
        <v>48</v>
      </c>
      <c r="AC71" s="293">
        <v>49</v>
      </c>
      <c r="AD71" s="293">
        <v>25</v>
      </c>
      <c r="AE71" s="293">
        <v>51</v>
      </c>
      <c r="AF71" s="293">
        <v>56</v>
      </c>
      <c r="AG71" s="293">
        <v>52</v>
      </c>
      <c r="AH71" s="293">
        <v>50</v>
      </c>
      <c r="AI71" s="293">
        <v>49</v>
      </c>
      <c r="AJ71" s="293">
        <v>48</v>
      </c>
      <c r="AK71" s="293">
        <v>45</v>
      </c>
      <c r="AL71" s="293">
        <v>40</v>
      </c>
      <c r="AM71" s="293">
        <v>38</v>
      </c>
      <c r="AN71" s="293">
        <v>43</v>
      </c>
      <c r="AO71" s="293">
        <v>44</v>
      </c>
      <c r="AP71" s="293">
        <v>36</v>
      </c>
      <c r="AQ71" s="293">
        <v>37</v>
      </c>
      <c r="AR71" s="293">
        <v>37</v>
      </c>
      <c r="AS71" s="293">
        <v>37</v>
      </c>
      <c r="AT71" s="293">
        <v>37</v>
      </c>
      <c r="AU71" s="293">
        <v>38</v>
      </c>
      <c r="AV71" s="293">
        <v>42</v>
      </c>
      <c r="AW71" s="293">
        <v>42</v>
      </c>
      <c r="AX71" s="293">
        <v>35</v>
      </c>
      <c r="AY71" s="293">
        <v>35</v>
      </c>
      <c r="AZ71" s="293">
        <v>36</v>
      </c>
      <c r="BA71" s="293">
        <v>36</v>
      </c>
      <c r="BB71" s="293">
        <v>32</v>
      </c>
      <c r="BC71" s="293">
        <v>35</v>
      </c>
      <c r="BD71" s="293">
        <v>38</v>
      </c>
      <c r="BE71" s="293">
        <v>38</v>
      </c>
      <c r="BF71" s="293">
        <v>36</v>
      </c>
      <c r="BG71" s="293">
        <v>35</v>
      </c>
      <c r="BH71" s="293">
        <v>39</v>
      </c>
      <c r="BI71" s="293">
        <v>45</v>
      </c>
      <c r="BJ71" s="293">
        <v>37</v>
      </c>
      <c r="BK71" s="293">
        <v>38</v>
      </c>
      <c r="BL71" s="293">
        <v>40</v>
      </c>
      <c r="BM71" s="293">
        <v>38</v>
      </c>
      <c r="BN71" s="293">
        <v>35</v>
      </c>
      <c r="BO71" s="293">
        <v>34</v>
      </c>
      <c r="BP71" s="293">
        <v>35</v>
      </c>
      <c r="BQ71" s="293">
        <v>37</v>
      </c>
      <c r="BR71" s="293">
        <v>35</v>
      </c>
      <c r="BS71" s="293">
        <v>36</v>
      </c>
      <c r="BT71" s="293">
        <v>38</v>
      </c>
      <c r="BU71" s="293">
        <v>41</v>
      </c>
      <c r="BV71" s="293">
        <v>36</v>
      </c>
      <c r="BW71" s="293">
        <v>35</v>
      </c>
      <c r="BX71" s="293">
        <v>35</v>
      </c>
      <c r="BY71" s="293">
        <v>32</v>
      </c>
      <c r="BZ71" s="293">
        <v>28</v>
      </c>
      <c r="CA71" s="293">
        <v>28</v>
      </c>
      <c r="CB71" s="293">
        <v>29</v>
      </c>
      <c r="CC71" s="293">
        <v>33</v>
      </c>
      <c r="CD71" s="293">
        <v>34</v>
      </c>
      <c r="CE71" s="293">
        <v>38</v>
      </c>
      <c r="CF71" s="293">
        <v>35</v>
      </c>
      <c r="CG71" s="293">
        <v>37</v>
      </c>
      <c r="CH71" s="293">
        <v>36</v>
      </c>
      <c r="CI71" s="293">
        <v>31</v>
      </c>
      <c r="CJ71" s="293">
        <v>33</v>
      </c>
      <c r="CK71" s="293">
        <v>38</v>
      </c>
      <c r="CL71" s="293">
        <v>38</v>
      </c>
      <c r="CM71" s="293">
        <v>38</v>
      </c>
      <c r="CN71" s="293">
        <v>39</v>
      </c>
      <c r="CO71" s="293">
        <v>46</v>
      </c>
      <c r="CP71" s="293">
        <v>42</v>
      </c>
      <c r="CQ71" s="293">
        <v>42</v>
      </c>
      <c r="CR71" s="293">
        <v>44</v>
      </c>
      <c r="CS71" s="293">
        <v>49</v>
      </c>
      <c r="CT71" s="293">
        <v>40</v>
      </c>
      <c r="CU71" s="293">
        <v>38</v>
      </c>
      <c r="CV71" s="293">
        <v>40</v>
      </c>
      <c r="CW71" s="293">
        <v>41</v>
      </c>
      <c r="CX71" s="293">
        <v>37</v>
      </c>
      <c r="CY71" s="293">
        <v>39</v>
      </c>
      <c r="CZ71" s="293">
        <v>44</v>
      </c>
      <c r="DA71" s="293">
        <v>49</v>
      </c>
      <c r="DB71" s="293">
        <v>51</v>
      </c>
      <c r="DC71" s="293">
        <v>49</v>
      </c>
      <c r="DD71" s="293">
        <v>47</v>
      </c>
      <c r="DE71" s="293">
        <v>46</v>
      </c>
      <c r="DF71" s="293">
        <v>44</v>
      </c>
      <c r="DG71" s="293">
        <v>41</v>
      </c>
      <c r="DH71" s="293">
        <v>43</v>
      </c>
      <c r="DI71" s="293">
        <v>44</v>
      </c>
      <c r="DJ71" s="293">
        <v>41</v>
      </c>
      <c r="DK71" s="293">
        <v>43</v>
      </c>
      <c r="DL71" s="293">
        <v>42</v>
      </c>
      <c r="DM71" s="293">
        <v>43</v>
      </c>
      <c r="DN71" s="293">
        <v>44</v>
      </c>
      <c r="DO71" s="293">
        <v>44</v>
      </c>
      <c r="DP71" s="293">
        <v>42</v>
      </c>
      <c r="DQ71" s="293">
        <v>42</v>
      </c>
      <c r="DR71" s="293">
        <v>41</v>
      </c>
      <c r="DS71" s="293">
        <v>41</v>
      </c>
      <c r="DT71" s="293">
        <v>44</v>
      </c>
      <c r="DU71" s="293">
        <v>51</v>
      </c>
      <c r="DV71" s="293">
        <v>50</v>
      </c>
      <c r="DW71" s="293">
        <v>50</v>
      </c>
      <c r="DX71" s="293">
        <v>51</v>
      </c>
    </row>
    <row r="72" spans="1:128">
      <c r="A72" s="36"/>
      <c r="B72" s="36" t="s">
        <v>3141</v>
      </c>
      <c r="C72" s="503">
        <v>13</v>
      </c>
      <c r="D72" s="293">
        <v>13</v>
      </c>
      <c r="E72" s="293">
        <v>12</v>
      </c>
      <c r="F72" s="293">
        <v>11</v>
      </c>
      <c r="G72" s="293">
        <v>15</v>
      </c>
      <c r="H72" s="293">
        <v>14</v>
      </c>
      <c r="I72" s="293">
        <v>13</v>
      </c>
      <c r="J72" s="293">
        <v>12</v>
      </c>
      <c r="K72" s="293">
        <v>13</v>
      </c>
      <c r="L72" s="293">
        <v>14</v>
      </c>
      <c r="M72" s="293">
        <v>14</v>
      </c>
      <c r="N72" s="293">
        <v>12</v>
      </c>
      <c r="O72" s="293">
        <v>12</v>
      </c>
      <c r="P72" s="293">
        <v>13</v>
      </c>
      <c r="Q72" s="293">
        <v>16</v>
      </c>
      <c r="R72" s="293">
        <v>15</v>
      </c>
      <c r="S72" s="293">
        <v>14</v>
      </c>
      <c r="T72" s="293">
        <v>16</v>
      </c>
      <c r="U72" s="293">
        <v>19</v>
      </c>
      <c r="V72" s="293">
        <v>16</v>
      </c>
      <c r="W72" s="293">
        <v>17</v>
      </c>
      <c r="X72" s="293">
        <v>17</v>
      </c>
      <c r="Y72" s="293">
        <v>17</v>
      </c>
      <c r="Z72" s="293">
        <v>20</v>
      </c>
      <c r="AA72" s="293">
        <v>20</v>
      </c>
      <c r="AB72" s="293">
        <v>21</v>
      </c>
      <c r="AC72" s="293">
        <v>23</v>
      </c>
      <c r="AD72" s="293">
        <v>10</v>
      </c>
      <c r="AE72" s="293">
        <v>24</v>
      </c>
      <c r="AF72" s="293">
        <v>23</v>
      </c>
      <c r="AG72" s="293">
        <v>22</v>
      </c>
      <c r="AH72" s="293">
        <v>20</v>
      </c>
      <c r="AI72" s="293">
        <v>19</v>
      </c>
      <c r="AJ72" s="293">
        <v>18</v>
      </c>
      <c r="AK72" s="293">
        <v>17</v>
      </c>
      <c r="AL72" s="293">
        <v>16</v>
      </c>
      <c r="AM72" s="293">
        <v>16</v>
      </c>
      <c r="AN72" s="293">
        <v>18</v>
      </c>
      <c r="AO72" s="293">
        <v>18</v>
      </c>
      <c r="AP72" s="293">
        <v>17</v>
      </c>
      <c r="AQ72" s="293">
        <v>16</v>
      </c>
      <c r="AR72" s="293">
        <v>17</v>
      </c>
      <c r="AS72" s="293">
        <v>17</v>
      </c>
      <c r="AT72" s="293">
        <v>17</v>
      </c>
      <c r="AU72" s="293">
        <v>16</v>
      </c>
      <c r="AV72" s="293">
        <v>18</v>
      </c>
      <c r="AW72" s="293">
        <v>17</v>
      </c>
      <c r="AX72" s="293">
        <v>17</v>
      </c>
      <c r="AY72" s="293">
        <v>17</v>
      </c>
      <c r="AZ72" s="293">
        <v>17</v>
      </c>
      <c r="BA72" s="293">
        <v>18</v>
      </c>
      <c r="BB72" s="293">
        <v>16</v>
      </c>
      <c r="BC72" s="293">
        <v>16</v>
      </c>
      <c r="BD72" s="293">
        <v>19</v>
      </c>
      <c r="BE72" s="293">
        <v>18</v>
      </c>
      <c r="BF72" s="293">
        <v>16</v>
      </c>
      <c r="BG72" s="293">
        <v>17</v>
      </c>
      <c r="BH72" s="293">
        <v>20</v>
      </c>
      <c r="BI72" s="293">
        <v>21</v>
      </c>
      <c r="BJ72" s="293">
        <v>18</v>
      </c>
      <c r="BK72" s="293">
        <v>19</v>
      </c>
      <c r="BL72" s="293">
        <v>19</v>
      </c>
      <c r="BM72" s="293">
        <v>16</v>
      </c>
      <c r="BN72" s="293">
        <v>15</v>
      </c>
      <c r="BO72" s="293">
        <v>17</v>
      </c>
      <c r="BP72" s="293">
        <v>18</v>
      </c>
      <c r="BQ72" s="293">
        <v>21</v>
      </c>
      <c r="BR72" s="293">
        <v>21</v>
      </c>
      <c r="BS72" s="293">
        <v>22</v>
      </c>
      <c r="BT72" s="293">
        <v>22</v>
      </c>
      <c r="BU72" s="293">
        <v>25</v>
      </c>
      <c r="BV72" s="293">
        <v>21</v>
      </c>
      <c r="BW72" s="293">
        <v>20</v>
      </c>
      <c r="BX72" s="293">
        <v>21</v>
      </c>
      <c r="BY72" s="293">
        <v>18</v>
      </c>
      <c r="BZ72" s="293">
        <v>17</v>
      </c>
      <c r="CA72" s="293">
        <v>17</v>
      </c>
      <c r="CB72" s="293">
        <v>17</v>
      </c>
      <c r="CC72" s="293">
        <v>17</v>
      </c>
      <c r="CD72" s="293">
        <v>18</v>
      </c>
      <c r="CE72" s="293">
        <v>19</v>
      </c>
      <c r="CF72" s="293">
        <v>19</v>
      </c>
      <c r="CG72" s="293">
        <v>19</v>
      </c>
      <c r="CH72" s="293">
        <v>19</v>
      </c>
      <c r="CI72" s="293">
        <v>20</v>
      </c>
      <c r="CJ72" s="293">
        <v>20</v>
      </c>
      <c r="CK72" s="293">
        <v>20</v>
      </c>
      <c r="CL72" s="293">
        <v>21</v>
      </c>
      <c r="CM72" s="293">
        <v>22</v>
      </c>
      <c r="CN72" s="293">
        <v>23</v>
      </c>
      <c r="CO72" s="293">
        <v>24</v>
      </c>
      <c r="CP72" s="293">
        <v>21</v>
      </c>
      <c r="CQ72" s="293">
        <v>21</v>
      </c>
      <c r="CR72" s="293">
        <v>21</v>
      </c>
      <c r="CS72" s="293">
        <v>22</v>
      </c>
      <c r="CT72" s="293">
        <v>20</v>
      </c>
      <c r="CU72" s="293">
        <v>20</v>
      </c>
      <c r="CV72" s="293">
        <v>19</v>
      </c>
      <c r="CW72" s="293">
        <v>19</v>
      </c>
      <c r="CX72" s="293">
        <v>18</v>
      </c>
      <c r="CY72" s="293">
        <v>20</v>
      </c>
      <c r="CZ72" s="293">
        <v>22</v>
      </c>
      <c r="DA72" s="293">
        <v>23</v>
      </c>
      <c r="DB72" s="293">
        <v>26</v>
      </c>
      <c r="DC72" s="293">
        <v>26</v>
      </c>
      <c r="DD72" s="293">
        <v>24</v>
      </c>
      <c r="DE72" s="293">
        <v>25</v>
      </c>
      <c r="DF72" s="293">
        <v>25</v>
      </c>
      <c r="DG72" s="293">
        <v>26</v>
      </c>
      <c r="DH72" s="293">
        <v>25</v>
      </c>
      <c r="DI72" s="293">
        <v>25</v>
      </c>
      <c r="DJ72" s="293">
        <v>26</v>
      </c>
      <c r="DK72" s="293">
        <v>27</v>
      </c>
      <c r="DL72" s="293">
        <v>27</v>
      </c>
      <c r="DM72" s="293">
        <v>26</v>
      </c>
      <c r="DN72" s="293">
        <v>26</v>
      </c>
      <c r="DO72" s="293">
        <v>26</v>
      </c>
      <c r="DP72" s="293">
        <v>25</v>
      </c>
      <c r="DQ72" s="293">
        <v>25</v>
      </c>
      <c r="DR72" s="293">
        <v>25</v>
      </c>
      <c r="DS72" s="293">
        <v>25</v>
      </c>
      <c r="DT72" s="293">
        <v>26</v>
      </c>
      <c r="DU72" s="293">
        <v>29</v>
      </c>
      <c r="DV72" s="293">
        <v>29</v>
      </c>
      <c r="DW72" s="293">
        <v>29</v>
      </c>
      <c r="DX72" s="293">
        <v>29</v>
      </c>
    </row>
    <row r="73" spans="1:128">
      <c r="A73" s="36"/>
      <c r="B73" s="527" t="s">
        <v>3142</v>
      </c>
      <c r="C73" s="504">
        <v>11</v>
      </c>
      <c r="D73" s="298">
        <v>16</v>
      </c>
      <c r="E73" s="298">
        <v>11</v>
      </c>
      <c r="F73" s="298">
        <v>11</v>
      </c>
      <c r="G73" s="298">
        <v>10</v>
      </c>
      <c r="H73" s="298">
        <v>9</v>
      </c>
      <c r="I73" s="298">
        <v>11</v>
      </c>
      <c r="J73" s="298">
        <v>12</v>
      </c>
      <c r="K73" s="298">
        <v>10</v>
      </c>
      <c r="L73" s="298">
        <v>12</v>
      </c>
      <c r="M73" s="298">
        <v>15</v>
      </c>
      <c r="N73" s="298">
        <v>7</v>
      </c>
      <c r="O73" s="298">
        <v>6</v>
      </c>
      <c r="P73" s="298">
        <v>11</v>
      </c>
      <c r="Q73" s="298">
        <v>10</v>
      </c>
      <c r="R73" s="298">
        <v>10</v>
      </c>
      <c r="S73" s="298">
        <v>11</v>
      </c>
      <c r="T73" s="298">
        <v>11</v>
      </c>
      <c r="U73" s="298">
        <v>14</v>
      </c>
      <c r="V73" s="298">
        <v>9</v>
      </c>
      <c r="W73" s="298">
        <v>10</v>
      </c>
      <c r="X73" s="298">
        <v>11</v>
      </c>
      <c r="Y73" s="298">
        <v>10</v>
      </c>
      <c r="Z73" s="298">
        <v>7</v>
      </c>
      <c r="AA73" s="298">
        <v>11</v>
      </c>
      <c r="AB73" s="298">
        <v>11</v>
      </c>
      <c r="AC73" s="298">
        <v>8</v>
      </c>
      <c r="AD73" s="298">
        <v>3</v>
      </c>
      <c r="AE73" s="298">
        <v>8</v>
      </c>
      <c r="AF73" s="298">
        <v>10</v>
      </c>
      <c r="AG73" s="298">
        <v>11</v>
      </c>
      <c r="AH73" s="298">
        <v>12</v>
      </c>
      <c r="AI73" s="298">
        <v>11</v>
      </c>
      <c r="AJ73" s="298">
        <v>10</v>
      </c>
      <c r="AK73" s="298">
        <v>11</v>
      </c>
      <c r="AL73" s="298">
        <v>8</v>
      </c>
      <c r="AM73" s="298">
        <v>6</v>
      </c>
      <c r="AN73" s="298">
        <v>7</v>
      </c>
      <c r="AO73" s="298">
        <v>11</v>
      </c>
      <c r="AP73" s="298">
        <v>12</v>
      </c>
      <c r="AQ73" s="298">
        <v>14</v>
      </c>
      <c r="AR73" s="298">
        <v>12</v>
      </c>
      <c r="AS73" s="298">
        <v>9</v>
      </c>
      <c r="AT73" s="298">
        <v>10</v>
      </c>
      <c r="AU73" s="298">
        <v>9</v>
      </c>
      <c r="AV73" s="298">
        <v>9</v>
      </c>
      <c r="AW73" s="298">
        <v>9</v>
      </c>
      <c r="AX73" s="298">
        <v>8</v>
      </c>
      <c r="AY73" s="298">
        <v>8</v>
      </c>
      <c r="AZ73" s="298">
        <v>11</v>
      </c>
      <c r="BA73" s="298">
        <v>6</v>
      </c>
      <c r="BB73" s="298">
        <v>6</v>
      </c>
      <c r="BC73" s="298">
        <v>5</v>
      </c>
      <c r="BD73" s="298">
        <v>6</v>
      </c>
      <c r="BE73" s="298">
        <v>3</v>
      </c>
      <c r="BF73" s="298">
        <v>3</v>
      </c>
      <c r="BG73" s="298">
        <v>5</v>
      </c>
      <c r="BH73" s="298">
        <v>9</v>
      </c>
      <c r="BI73" s="298">
        <v>19</v>
      </c>
      <c r="BJ73" s="298">
        <v>8</v>
      </c>
      <c r="BK73" s="298">
        <v>11</v>
      </c>
      <c r="BL73" s="298">
        <v>12</v>
      </c>
      <c r="BM73" s="298">
        <v>13</v>
      </c>
      <c r="BN73" s="298">
        <v>13</v>
      </c>
      <c r="BO73" s="298">
        <v>12</v>
      </c>
      <c r="BP73" s="298">
        <v>12</v>
      </c>
      <c r="BQ73" s="298">
        <v>13</v>
      </c>
      <c r="BR73" s="298">
        <v>10</v>
      </c>
      <c r="BS73" s="298">
        <v>8</v>
      </c>
      <c r="BT73" s="298">
        <v>8</v>
      </c>
      <c r="BU73" s="298">
        <v>8</v>
      </c>
      <c r="BV73" s="298">
        <v>9</v>
      </c>
      <c r="BW73" s="298">
        <v>8</v>
      </c>
      <c r="BX73" s="298">
        <v>7</v>
      </c>
      <c r="BY73" s="298">
        <v>8</v>
      </c>
      <c r="BZ73" s="298">
        <v>7</v>
      </c>
      <c r="CA73" s="298">
        <v>7</v>
      </c>
      <c r="CB73" s="298">
        <v>9</v>
      </c>
      <c r="CC73" s="298">
        <v>10</v>
      </c>
      <c r="CD73" s="298">
        <v>11</v>
      </c>
      <c r="CE73" s="298">
        <v>8</v>
      </c>
      <c r="CF73" s="298">
        <v>7</v>
      </c>
      <c r="CG73" s="298">
        <v>6</v>
      </c>
      <c r="CH73" s="298">
        <v>5</v>
      </c>
      <c r="CI73" s="298">
        <v>5</v>
      </c>
      <c r="CJ73" s="298">
        <v>6</v>
      </c>
      <c r="CK73" s="298">
        <v>5</v>
      </c>
      <c r="CL73" s="298">
        <v>3</v>
      </c>
      <c r="CM73" s="298">
        <v>0</v>
      </c>
      <c r="CN73" s="298">
        <v>3</v>
      </c>
      <c r="CO73" s="298">
        <v>6</v>
      </c>
      <c r="CP73" s="298">
        <v>4</v>
      </c>
      <c r="CQ73" s="298">
        <v>5</v>
      </c>
      <c r="CR73" s="298">
        <v>6</v>
      </c>
      <c r="CS73" s="298">
        <v>7</v>
      </c>
      <c r="CT73" s="298">
        <v>5</v>
      </c>
      <c r="CU73" s="298">
        <v>6</v>
      </c>
      <c r="CV73" s="298">
        <v>4</v>
      </c>
      <c r="CW73" s="298">
        <v>3</v>
      </c>
      <c r="CX73" s="298">
        <v>3</v>
      </c>
      <c r="CY73" s="298">
        <v>3</v>
      </c>
      <c r="CZ73" s="298">
        <v>5</v>
      </c>
      <c r="DA73" s="298">
        <v>6</v>
      </c>
      <c r="DB73" s="298">
        <v>3</v>
      </c>
      <c r="DC73" s="298">
        <v>4</v>
      </c>
      <c r="DD73" s="298">
        <v>4</v>
      </c>
      <c r="DE73" s="298">
        <v>3</v>
      </c>
      <c r="DF73" s="298">
        <v>0</v>
      </c>
      <c r="DG73" s="298">
        <v>5</v>
      </c>
      <c r="DH73" s="298">
        <v>7</v>
      </c>
      <c r="DI73" s="298">
        <v>10</v>
      </c>
      <c r="DJ73" s="298">
        <v>11</v>
      </c>
      <c r="DK73" s="298">
        <v>9</v>
      </c>
      <c r="DL73" s="298">
        <v>10</v>
      </c>
      <c r="DM73" s="298">
        <v>8</v>
      </c>
      <c r="DN73" s="298">
        <v>5</v>
      </c>
      <c r="DO73" s="298">
        <v>7</v>
      </c>
      <c r="DP73" s="298">
        <v>7</v>
      </c>
      <c r="DQ73" s="298">
        <v>5</v>
      </c>
      <c r="DR73" s="298">
        <v>5</v>
      </c>
      <c r="DS73" s="298">
        <v>5</v>
      </c>
      <c r="DT73" s="298">
        <v>6</v>
      </c>
      <c r="DU73" s="298">
        <v>6</v>
      </c>
      <c r="DV73" s="298">
        <v>8</v>
      </c>
      <c r="DW73" s="298">
        <v>8</v>
      </c>
      <c r="DX73" s="298">
        <v>3</v>
      </c>
    </row>
    <row r="74" spans="1:128">
      <c r="A74" s="36"/>
      <c r="B74" s="31"/>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c r="AR74" s="293"/>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row>
    <row r="75" spans="1:128">
      <c r="A75" s="36"/>
      <c r="B75" s="220" t="s">
        <v>194</v>
      </c>
    </row>
    <row r="76" spans="1:128">
      <c r="A76" s="36"/>
      <c r="B76" s="221" t="s">
        <v>3139</v>
      </c>
      <c r="C76" s="296" t="s">
        <v>105</v>
      </c>
      <c r="D76" s="296" t="s">
        <v>106</v>
      </c>
      <c r="E76" s="296" t="s">
        <v>107</v>
      </c>
      <c r="F76" s="296" t="s">
        <v>108</v>
      </c>
      <c r="G76" s="296" t="s">
        <v>109</v>
      </c>
      <c r="H76" s="296" t="s">
        <v>110</v>
      </c>
      <c r="I76" s="296" t="s">
        <v>111</v>
      </c>
      <c r="J76" s="296" t="s">
        <v>112</v>
      </c>
      <c r="K76" s="296" t="s">
        <v>113</v>
      </c>
      <c r="L76" s="296" t="s">
        <v>114</v>
      </c>
      <c r="M76" s="296" t="s">
        <v>115</v>
      </c>
      <c r="N76" s="296" t="s">
        <v>116</v>
      </c>
      <c r="O76" s="296" t="s">
        <v>117</v>
      </c>
      <c r="P76" s="296" t="s">
        <v>118</v>
      </c>
      <c r="Q76" s="296" t="s">
        <v>119</v>
      </c>
      <c r="R76" s="296" t="s">
        <v>120</v>
      </c>
      <c r="S76" s="296" t="s">
        <v>121</v>
      </c>
      <c r="T76" s="296" t="s">
        <v>122</v>
      </c>
      <c r="U76" s="296" t="s">
        <v>123</v>
      </c>
      <c r="V76" s="296" t="s">
        <v>124</v>
      </c>
      <c r="W76" s="296" t="s">
        <v>125</v>
      </c>
      <c r="X76" s="296" t="s">
        <v>126</v>
      </c>
      <c r="Y76" s="296" t="s">
        <v>127</v>
      </c>
      <c r="Z76" s="296" t="s">
        <v>128</v>
      </c>
      <c r="AA76" s="296" t="s">
        <v>129</v>
      </c>
      <c r="AB76" s="296" t="s">
        <v>130</v>
      </c>
      <c r="AC76" s="296" t="s">
        <v>131</v>
      </c>
      <c r="AD76" s="296" t="s">
        <v>132</v>
      </c>
      <c r="AE76" s="296" t="s">
        <v>133</v>
      </c>
      <c r="AF76" s="296" t="s">
        <v>134</v>
      </c>
      <c r="AG76" s="296" t="s">
        <v>135</v>
      </c>
      <c r="AH76" s="296" t="s">
        <v>136</v>
      </c>
      <c r="AI76" s="296" t="s">
        <v>137</v>
      </c>
      <c r="AJ76" s="296" t="s">
        <v>138</v>
      </c>
      <c r="AK76" s="296" t="s">
        <v>139</v>
      </c>
      <c r="AL76" s="296" t="s">
        <v>140</v>
      </c>
      <c r="AM76" s="296" t="s">
        <v>141</v>
      </c>
      <c r="AN76" s="296" t="s">
        <v>142</v>
      </c>
      <c r="AO76" s="296" t="s">
        <v>143</v>
      </c>
      <c r="AP76" s="296" t="s">
        <v>144</v>
      </c>
      <c r="AQ76" s="296" t="s">
        <v>145</v>
      </c>
      <c r="AR76" s="296" t="s">
        <v>146</v>
      </c>
      <c r="AS76" s="296" t="s">
        <v>147</v>
      </c>
      <c r="AT76" s="296" t="s">
        <v>148</v>
      </c>
      <c r="AU76" s="296" t="s">
        <v>149</v>
      </c>
      <c r="AV76" s="296" t="s">
        <v>150</v>
      </c>
      <c r="AW76" s="296" t="s">
        <v>151</v>
      </c>
      <c r="AX76" s="296" t="s">
        <v>152</v>
      </c>
      <c r="AY76" s="296" t="s">
        <v>153</v>
      </c>
      <c r="AZ76" s="296" t="s">
        <v>154</v>
      </c>
      <c r="BA76" s="296" t="s">
        <v>155</v>
      </c>
      <c r="BB76" s="296" t="s">
        <v>156</v>
      </c>
      <c r="BC76" s="296" t="s">
        <v>157</v>
      </c>
      <c r="BD76" s="296" t="s">
        <v>158</v>
      </c>
      <c r="BE76" s="296" t="s">
        <v>159</v>
      </c>
      <c r="BF76" s="296" t="s">
        <v>160</v>
      </c>
      <c r="BG76" s="296" t="s">
        <v>161</v>
      </c>
      <c r="BH76" s="296" t="s">
        <v>162</v>
      </c>
      <c r="BI76" s="296" t="s">
        <v>163</v>
      </c>
      <c r="BJ76" s="296" t="s">
        <v>164</v>
      </c>
      <c r="BK76" s="296" t="s">
        <v>165</v>
      </c>
      <c r="BL76" s="296" t="s">
        <v>166</v>
      </c>
      <c r="BM76" s="296" t="s">
        <v>167</v>
      </c>
      <c r="BN76" s="296" t="s">
        <v>168</v>
      </c>
      <c r="BO76" s="296" t="s">
        <v>169</v>
      </c>
      <c r="BP76" s="296" t="s">
        <v>170</v>
      </c>
      <c r="BQ76" s="296" t="s">
        <v>171</v>
      </c>
      <c r="BR76" s="296" t="s">
        <v>172</v>
      </c>
      <c r="BS76" s="296" t="s">
        <v>173</v>
      </c>
      <c r="BT76" s="296" t="s">
        <v>174</v>
      </c>
      <c r="BU76" s="296" t="s">
        <v>175</v>
      </c>
      <c r="BV76" s="296" t="s">
        <v>176</v>
      </c>
      <c r="BW76" s="296" t="s">
        <v>177</v>
      </c>
      <c r="BX76" s="296" t="s">
        <v>178</v>
      </c>
      <c r="BY76" s="296" t="s">
        <v>179</v>
      </c>
      <c r="BZ76" s="296" t="s">
        <v>180</v>
      </c>
      <c r="CA76" s="296" t="s">
        <v>181</v>
      </c>
      <c r="CB76" s="296" t="s">
        <v>1436</v>
      </c>
      <c r="CC76" s="296" t="s">
        <v>1455</v>
      </c>
      <c r="CD76" s="296" t="s">
        <v>1456</v>
      </c>
      <c r="CE76" s="296" t="s">
        <v>1528</v>
      </c>
      <c r="CF76" s="296" t="s">
        <v>1529</v>
      </c>
      <c r="CG76" s="296" t="s">
        <v>2374</v>
      </c>
      <c r="CH76" s="296" t="s">
        <v>2397</v>
      </c>
      <c r="CI76" s="296" t="s">
        <v>2437</v>
      </c>
      <c r="CJ76" s="296" t="s">
        <v>2438</v>
      </c>
      <c r="CK76" s="296" t="s">
        <v>2443</v>
      </c>
      <c r="CL76" s="296" t="s">
        <v>2444</v>
      </c>
      <c r="CM76" s="296" t="s">
        <v>2446</v>
      </c>
      <c r="CN76" s="296" t="s">
        <v>2635</v>
      </c>
      <c r="CO76" s="296" t="s">
        <v>2641</v>
      </c>
      <c r="CP76" s="296" t="s">
        <v>2646</v>
      </c>
      <c r="CQ76" s="296" t="s">
        <v>2647</v>
      </c>
      <c r="CR76" s="296" t="s">
        <v>2648</v>
      </c>
      <c r="CS76" s="296" t="s">
        <v>2684</v>
      </c>
      <c r="CT76" s="296" t="s">
        <v>2703</v>
      </c>
      <c r="CU76" s="296" t="s">
        <v>2704</v>
      </c>
      <c r="CV76" s="296" t="s">
        <v>2705</v>
      </c>
      <c r="CW76" s="296" t="s">
        <v>2706</v>
      </c>
      <c r="CX76" s="296" t="s">
        <v>2742</v>
      </c>
      <c r="CY76" s="296" t="s">
        <v>2743</v>
      </c>
      <c r="CZ76" s="296" t="s">
        <v>2744</v>
      </c>
      <c r="DA76" s="296" t="s">
        <v>2745</v>
      </c>
      <c r="DB76" s="296" t="s">
        <v>2759</v>
      </c>
      <c r="DC76" s="296" t="s">
        <v>2760</v>
      </c>
      <c r="DD76" s="296" t="s">
        <v>2761</v>
      </c>
      <c r="DE76" s="296" t="s">
        <v>2762</v>
      </c>
      <c r="DF76" s="296" t="s">
        <v>2791</v>
      </c>
      <c r="DG76" s="296" t="s">
        <v>2792</v>
      </c>
      <c r="DH76" s="296" t="s">
        <v>2793</v>
      </c>
      <c r="DI76" s="296" t="s">
        <v>2810</v>
      </c>
      <c r="DJ76" s="296" t="s">
        <v>2813</v>
      </c>
      <c r="DK76" s="296" t="s">
        <v>2816</v>
      </c>
      <c r="DL76" s="296" t="s">
        <v>2833</v>
      </c>
      <c r="DM76" s="296" t="s">
        <v>2834</v>
      </c>
      <c r="DN76" s="296" t="s">
        <v>2922</v>
      </c>
      <c r="DO76" s="296" t="s">
        <v>2923</v>
      </c>
      <c r="DP76" s="296" t="s">
        <v>2924</v>
      </c>
      <c r="DQ76" s="296" t="s">
        <v>2925</v>
      </c>
      <c r="DR76" s="296" t="s">
        <v>2931</v>
      </c>
      <c r="DS76" s="296" t="s">
        <v>3011</v>
      </c>
      <c r="DT76" s="296" t="s">
        <v>2932</v>
      </c>
      <c r="DU76" s="296" t="s">
        <v>3009</v>
      </c>
      <c r="DV76" s="296" t="s">
        <v>3010</v>
      </c>
      <c r="DW76" s="296" t="s">
        <v>3149</v>
      </c>
      <c r="DX76" s="296" t="s">
        <v>3161</v>
      </c>
    </row>
    <row r="77" spans="1:128">
      <c r="A77" s="36"/>
      <c r="B77" s="35" t="s">
        <v>183</v>
      </c>
      <c r="C77" s="502">
        <v>15</v>
      </c>
      <c r="D77" s="297">
        <v>17</v>
      </c>
      <c r="E77" s="297">
        <v>19</v>
      </c>
      <c r="F77" s="297">
        <v>15</v>
      </c>
      <c r="G77" s="297">
        <v>16</v>
      </c>
      <c r="H77" s="297">
        <v>18</v>
      </c>
      <c r="I77" s="297">
        <v>17</v>
      </c>
      <c r="J77" s="297">
        <v>17</v>
      </c>
      <c r="K77" s="297">
        <v>14</v>
      </c>
      <c r="L77" s="297">
        <v>12</v>
      </c>
      <c r="M77" s="297">
        <v>17</v>
      </c>
      <c r="N77" s="297">
        <v>13</v>
      </c>
      <c r="O77" s="297">
        <v>13</v>
      </c>
      <c r="P77" s="297">
        <v>13</v>
      </c>
      <c r="Q77" s="297">
        <v>14</v>
      </c>
      <c r="R77" s="297">
        <v>13</v>
      </c>
      <c r="S77" s="297">
        <v>17</v>
      </c>
      <c r="T77" s="297">
        <v>19</v>
      </c>
      <c r="U77" s="297">
        <v>20</v>
      </c>
      <c r="V77" s="297">
        <v>19</v>
      </c>
      <c r="W77" s="297">
        <v>20</v>
      </c>
      <c r="X77" s="297">
        <v>20</v>
      </c>
      <c r="Y77" s="297">
        <v>17</v>
      </c>
      <c r="Z77" s="297">
        <v>20</v>
      </c>
      <c r="AA77" s="297">
        <v>20</v>
      </c>
      <c r="AB77" s="297">
        <v>24</v>
      </c>
      <c r="AC77" s="297">
        <v>22</v>
      </c>
      <c r="AD77" s="297">
        <v>12</v>
      </c>
      <c r="AE77" s="297">
        <v>22</v>
      </c>
      <c r="AF77" s="297">
        <v>22</v>
      </c>
      <c r="AG77" s="297">
        <v>22</v>
      </c>
      <c r="AH77" s="297">
        <v>21</v>
      </c>
      <c r="AI77" s="297">
        <v>19</v>
      </c>
      <c r="AJ77" s="297">
        <v>21</v>
      </c>
      <c r="AK77" s="297">
        <v>19</v>
      </c>
      <c r="AL77" s="297">
        <v>19</v>
      </c>
      <c r="AM77" s="297">
        <v>19</v>
      </c>
      <c r="AN77" s="297">
        <v>19</v>
      </c>
      <c r="AO77" s="297">
        <v>18</v>
      </c>
      <c r="AP77" s="297">
        <v>19</v>
      </c>
      <c r="AQ77" s="297">
        <v>18</v>
      </c>
      <c r="AR77" s="297">
        <v>22</v>
      </c>
      <c r="AS77" s="297">
        <v>20</v>
      </c>
      <c r="AT77" s="297">
        <v>20</v>
      </c>
      <c r="AU77" s="297">
        <v>19</v>
      </c>
      <c r="AV77" s="297">
        <v>21</v>
      </c>
      <c r="AW77" s="297">
        <v>21</v>
      </c>
      <c r="AX77" s="297">
        <v>21</v>
      </c>
      <c r="AY77" s="297">
        <v>19</v>
      </c>
      <c r="AZ77" s="297">
        <v>20</v>
      </c>
      <c r="BA77" s="297">
        <v>19</v>
      </c>
      <c r="BB77" s="297">
        <v>19</v>
      </c>
      <c r="BC77" s="297">
        <v>18</v>
      </c>
      <c r="BD77" s="297">
        <v>18</v>
      </c>
      <c r="BE77" s="297">
        <v>19</v>
      </c>
      <c r="BF77" s="297">
        <v>19</v>
      </c>
      <c r="BG77" s="297">
        <v>19</v>
      </c>
      <c r="BH77" s="297">
        <v>19</v>
      </c>
      <c r="BI77" s="297">
        <v>20</v>
      </c>
      <c r="BJ77" s="297">
        <v>20</v>
      </c>
      <c r="BK77" s="297">
        <v>16</v>
      </c>
      <c r="BL77" s="297">
        <v>21</v>
      </c>
      <c r="BM77" s="297">
        <v>19</v>
      </c>
      <c r="BN77" s="297">
        <v>18</v>
      </c>
      <c r="BO77" s="297">
        <v>18</v>
      </c>
      <c r="BP77" s="297">
        <v>17</v>
      </c>
      <c r="BQ77" s="297">
        <v>19</v>
      </c>
      <c r="BR77" s="297">
        <v>20</v>
      </c>
      <c r="BS77" s="297">
        <v>20</v>
      </c>
      <c r="BT77" s="297">
        <v>23</v>
      </c>
      <c r="BU77" s="297">
        <v>20</v>
      </c>
      <c r="BV77" s="297">
        <v>20</v>
      </c>
      <c r="BW77" s="297">
        <v>19</v>
      </c>
      <c r="BX77" s="297">
        <v>21</v>
      </c>
      <c r="BY77" s="297">
        <v>18</v>
      </c>
      <c r="BZ77" s="297">
        <v>15</v>
      </c>
      <c r="CA77" s="297">
        <v>16</v>
      </c>
      <c r="CB77" s="297">
        <v>17</v>
      </c>
      <c r="CC77" s="297">
        <v>18</v>
      </c>
      <c r="CD77" s="297">
        <v>18</v>
      </c>
      <c r="CE77" s="297">
        <v>19</v>
      </c>
      <c r="CF77" s="297">
        <v>21</v>
      </c>
      <c r="CG77" s="297">
        <v>22</v>
      </c>
      <c r="CH77" s="297">
        <v>21</v>
      </c>
      <c r="CI77" s="297">
        <v>21</v>
      </c>
      <c r="CJ77" s="297">
        <v>21</v>
      </c>
      <c r="CK77" s="297">
        <v>23</v>
      </c>
      <c r="CL77" s="297">
        <v>24</v>
      </c>
      <c r="CM77" s="297">
        <v>24</v>
      </c>
      <c r="CN77" s="297">
        <v>24</v>
      </c>
      <c r="CO77" s="297">
        <v>27</v>
      </c>
      <c r="CP77" s="297">
        <v>24</v>
      </c>
      <c r="CQ77" s="297">
        <v>25</v>
      </c>
      <c r="CR77" s="297">
        <v>26</v>
      </c>
      <c r="CS77" s="297">
        <v>26</v>
      </c>
      <c r="CT77" s="297">
        <v>27</v>
      </c>
      <c r="CU77" s="297">
        <v>28</v>
      </c>
      <c r="CV77" s="297">
        <v>25</v>
      </c>
      <c r="CW77" s="297">
        <v>26</v>
      </c>
      <c r="CX77" s="297">
        <v>25</v>
      </c>
      <c r="CY77" s="297">
        <v>25</v>
      </c>
      <c r="CZ77" s="297">
        <v>26</v>
      </c>
      <c r="DA77" s="297">
        <v>27</v>
      </c>
      <c r="DB77" s="297">
        <v>28</v>
      </c>
      <c r="DC77" s="297">
        <v>27</v>
      </c>
      <c r="DD77" s="297">
        <v>28</v>
      </c>
      <c r="DE77" s="297">
        <v>28</v>
      </c>
      <c r="DF77" s="297">
        <v>28</v>
      </c>
      <c r="DG77" s="297">
        <v>29</v>
      </c>
      <c r="DH77" s="297">
        <v>32</v>
      </c>
      <c r="DI77" s="297">
        <v>29</v>
      </c>
      <c r="DJ77" s="297">
        <v>28</v>
      </c>
      <c r="DK77" s="297">
        <v>27</v>
      </c>
      <c r="DL77" s="297">
        <v>28</v>
      </c>
      <c r="DM77" s="297">
        <v>30</v>
      </c>
      <c r="DN77" s="297">
        <v>29</v>
      </c>
      <c r="DO77" s="297">
        <v>28</v>
      </c>
      <c r="DP77" s="297">
        <v>30</v>
      </c>
      <c r="DQ77" s="297">
        <v>30</v>
      </c>
      <c r="DR77" s="297">
        <v>28</v>
      </c>
      <c r="DS77" s="297">
        <v>28</v>
      </c>
      <c r="DT77" s="297">
        <v>29</v>
      </c>
      <c r="DU77" s="297">
        <v>32</v>
      </c>
      <c r="DV77" s="297">
        <v>31</v>
      </c>
      <c r="DW77" s="297">
        <v>31</v>
      </c>
      <c r="DX77" s="297">
        <v>27</v>
      </c>
    </row>
    <row r="78" spans="1:128">
      <c r="A78" s="36"/>
      <c r="B78" s="36" t="s">
        <v>3127</v>
      </c>
      <c r="C78" s="503">
        <v>0</v>
      </c>
      <c r="D78" s="293">
        <v>0</v>
      </c>
      <c r="E78" s="293">
        <v>0</v>
      </c>
      <c r="F78" s="293">
        <v>0</v>
      </c>
      <c r="G78" s="293">
        <v>0</v>
      </c>
      <c r="H78" s="293">
        <v>0</v>
      </c>
      <c r="I78" s="293">
        <v>0</v>
      </c>
      <c r="J78" s="293">
        <v>0</v>
      </c>
      <c r="K78" s="293">
        <v>0</v>
      </c>
      <c r="L78" s="293">
        <v>0</v>
      </c>
      <c r="M78" s="293">
        <v>0</v>
      </c>
      <c r="N78" s="293">
        <v>0</v>
      </c>
      <c r="O78" s="293">
        <v>0</v>
      </c>
      <c r="P78" s="293">
        <v>0</v>
      </c>
      <c r="Q78" s="293">
        <v>0</v>
      </c>
      <c r="R78" s="293">
        <v>0</v>
      </c>
      <c r="S78" s="293">
        <v>0</v>
      </c>
      <c r="T78" s="293">
        <v>0</v>
      </c>
      <c r="U78" s="293">
        <v>0</v>
      </c>
      <c r="V78" s="293">
        <v>0</v>
      </c>
      <c r="W78" s="293">
        <v>0</v>
      </c>
      <c r="X78" s="293">
        <v>0</v>
      </c>
      <c r="Y78" s="293">
        <v>0</v>
      </c>
      <c r="Z78" s="293">
        <v>0</v>
      </c>
      <c r="AA78" s="293">
        <v>0</v>
      </c>
      <c r="AB78" s="293">
        <v>0</v>
      </c>
      <c r="AC78" s="293">
        <v>0</v>
      </c>
      <c r="AD78" s="293">
        <v>0</v>
      </c>
      <c r="AE78" s="293">
        <v>0</v>
      </c>
      <c r="AF78" s="293">
        <v>0</v>
      </c>
      <c r="AG78" s="293">
        <v>0</v>
      </c>
      <c r="AH78" s="293">
        <v>0</v>
      </c>
      <c r="AI78" s="293">
        <v>0</v>
      </c>
      <c r="AJ78" s="293">
        <v>0</v>
      </c>
      <c r="AK78" s="293">
        <v>0</v>
      </c>
      <c r="AL78" s="293">
        <v>0</v>
      </c>
      <c r="AM78" s="293">
        <v>0</v>
      </c>
      <c r="AN78" s="293">
        <v>0</v>
      </c>
      <c r="AO78" s="293">
        <v>0</v>
      </c>
      <c r="AP78" s="293">
        <v>0</v>
      </c>
      <c r="AQ78" s="293">
        <v>0</v>
      </c>
      <c r="AR78" s="293">
        <v>0</v>
      </c>
      <c r="AS78" s="293">
        <v>0</v>
      </c>
      <c r="AT78" s="293">
        <v>0</v>
      </c>
      <c r="AU78" s="293">
        <v>0</v>
      </c>
      <c r="AV78" s="293">
        <v>0</v>
      </c>
      <c r="AW78" s="293">
        <v>0</v>
      </c>
      <c r="AX78" s="293">
        <v>0</v>
      </c>
      <c r="AY78" s="293">
        <v>0</v>
      </c>
      <c r="AZ78" s="293">
        <v>0</v>
      </c>
      <c r="BA78" s="293">
        <v>0</v>
      </c>
      <c r="BB78" s="293">
        <v>0</v>
      </c>
      <c r="BC78" s="293">
        <v>0</v>
      </c>
      <c r="BD78" s="293">
        <v>0</v>
      </c>
      <c r="BE78" s="293">
        <v>0</v>
      </c>
      <c r="BF78" s="293">
        <v>0</v>
      </c>
      <c r="BG78" s="293">
        <v>0</v>
      </c>
      <c r="BH78" s="293">
        <v>0</v>
      </c>
      <c r="BI78" s="293">
        <v>0</v>
      </c>
      <c r="BJ78" s="293">
        <v>0</v>
      </c>
      <c r="BK78" s="293">
        <v>0</v>
      </c>
      <c r="BL78" s="293">
        <v>0</v>
      </c>
      <c r="BM78" s="293">
        <v>0</v>
      </c>
      <c r="BN78" s="293">
        <v>0</v>
      </c>
      <c r="BO78" s="293">
        <v>0</v>
      </c>
      <c r="BP78" s="293">
        <v>0</v>
      </c>
      <c r="BQ78" s="293">
        <v>0</v>
      </c>
      <c r="BR78" s="293">
        <v>0</v>
      </c>
      <c r="BS78" s="293">
        <v>0</v>
      </c>
      <c r="BT78" s="293">
        <v>0</v>
      </c>
      <c r="BU78" s="293">
        <v>0</v>
      </c>
      <c r="BV78" s="293">
        <v>0</v>
      </c>
      <c r="BW78" s="293">
        <v>0</v>
      </c>
      <c r="BX78" s="293">
        <v>0</v>
      </c>
      <c r="BY78" s="293">
        <v>0</v>
      </c>
      <c r="BZ78" s="293">
        <v>0</v>
      </c>
      <c r="CA78" s="293">
        <v>0</v>
      </c>
      <c r="CB78" s="293">
        <v>0</v>
      </c>
      <c r="CC78" s="293">
        <v>0</v>
      </c>
      <c r="CD78" s="293">
        <v>0</v>
      </c>
      <c r="CE78" s="293">
        <v>0</v>
      </c>
      <c r="CF78" s="293">
        <v>0</v>
      </c>
      <c r="CG78" s="293">
        <v>0</v>
      </c>
      <c r="CH78" s="293">
        <v>0</v>
      </c>
      <c r="CI78" s="293">
        <v>0</v>
      </c>
      <c r="CJ78" s="293">
        <v>0</v>
      </c>
      <c r="CK78" s="293">
        <v>0</v>
      </c>
      <c r="CL78" s="293">
        <v>2</v>
      </c>
      <c r="CM78" s="293">
        <v>2</v>
      </c>
      <c r="CN78" s="293">
        <v>2</v>
      </c>
      <c r="CO78" s="293">
        <v>3</v>
      </c>
      <c r="CP78" s="293">
        <v>2</v>
      </c>
      <c r="CQ78" s="293">
        <v>3</v>
      </c>
      <c r="CR78" s="293">
        <v>3</v>
      </c>
      <c r="CS78" s="293">
        <v>3</v>
      </c>
      <c r="CT78" s="293">
        <v>3</v>
      </c>
      <c r="CU78" s="293">
        <v>3</v>
      </c>
      <c r="CV78" s="293">
        <v>0</v>
      </c>
      <c r="CW78" s="293">
        <v>3</v>
      </c>
      <c r="CX78" s="293">
        <v>3</v>
      </c>
      <c r="CY78" s="293">
        <v>3</v>
      </c>
      <c r="CZ78" s="293">
        <v>3</v>
      </c>
      <c r="DA78" s="293">
        <v>3</v>
      </c>
      <c r="DB78" s="293">
        <v>3</v>
      </c>
      <c r="DC78" s="293">
        <v>3</v>
      </c>
      <c r="DD78" s="293">
        <v>3</v>
      </c>
      <c r="DE78" s="293">
        <v>3</v>
      </c>
      <c r="DF78" s="293">
        <v>3</v>
      </c>
      <c r="DG78" s="293">
        <v>3</v>
      </c>
      <c r="DH78" s="293">
        <v>3</v>
      </c>
      <c r="DI78" s="293">
        <v>3</v>
      </c>
      <c r="DJ78" s="293">
        <v>3</v>
      </c>
      <c r="DK78" s="293">
        <v>3</v>
      </c>
      <c r="DL78" s="293">
        <v>3</v>
      </c>
      <c r="DM78" s="293">
        <v>3</v>
      </c>
      <c r="DN78" s="293">
        <v>3</v>
      </c>
      <c r="DO78" s="293">
        <v>3</v>
      </c>
      <c r="DP78" s="293">
        <v>3</v>
      </c>
      <c r="DQ78" s="293">
        <v>3</v>
      </c>
      <c r="DR78" s="293">
        <v>3</v>
      </c>
      <c r="DS78" s="293">
        <v>3</v>
      </c>
      <c r="DT78" s="293">
        <v>3</v>
      </c>
      <c r="DU78" s="293">
        <v>3</v>
      </c>
      <c r="DV78" s="293">
        <v>3</v>
      </c>
      <c r="DW78" s="293">
        <v>3</v>
      </c>
      <c r="DX78" s="293">
        <v>3</v>
      </c>
    </row>
    <row r="79" spans="1:128">
      <c r="A79" s="36"/>
      <c r="B79" s="36" t="s">
        <v>3128</v>
      </c>
      <c r="C79" s="503">
        <v>6</v>
      </c>
      <c r="D79" s="293">
        <v>6</v>
      </c>
      <c r="E79" s="293">
        <v>7</v>
      </c>
      <c r="F79" s="293">
        <v>6</v>
      </c>
      <c r="G79" s="293">
        <v>7</v>
      </c>
      <c r="H79" s="293">
        <v>7</v>
      </c>
      <c r="I79" s="293">
        <v>7</v>
      </c>
      <c r="J79" s="293">
        <v>7</v>
      </c>
      <c r="K79" s="293">
        <v>7</v>
      </c>
      <c r="L79" s="293">
        <v>5</v>
      </c>
      <c r="M79" s="293">
        <v>7</v>
      </c>
      <c r="N79" s="293">
        <v>6</v>
      </c>
      <c r="O79" s="293">
        <v>6</v>
      </c>
      <c r="P79" s="293">
        <v>6</v>
      </c>
      <c r="Q79" s="293">
        <v>6</v>
      </c>
      <c r="R79" s="293">
        <v>6</v>
      </c>
      <c r="S79" s="293">
        <v>7</v>
      </c>
      <c r="T79" s="293">
        <v>8</v>
      </c>
      <c r="U79" s="293">
        <v>8</v>
      </c>
      <c r="V79" s="293">
        <v>9</v>
      </c>
      <c r="W79" s="293">
        <v>9</v>
      </c>
      <c r="X79" s="293">
        <v>8</v>
      </c>
      <c r="Y79" s="293">
        <v>7</v>
      </c>
      <c r="Z79" s="293">
        <v>8</v>
      </c>
      <c r="AA79" s="293">
        <v>8</v>
      </c>
      <c r="AB79" s="293">
        <v>9</v>
      </c>
      <c r="AC79" s="293">
        <v>8</v>
      </c>
      <c r="AD79" s="293">
        <v>4</v>
      </c>
      <c r="AE79" s="293">
        <v>9</v>
      </c>
      <c r="AF79" s="293">
        <v>9</v>
      </c>
      <c r="AG79" s="293">
        <v>9</v>
      </c>
      <c r="AH79" s="293">
        <v>9</v>
      </c>
      <c r="AI79" s="293">
        <v>8</v>
      </c>
      <c r="AJ79" s="293">
        <v>7</v>
      </c>
      <c r="AK79" s="293">
        <v>7</v>
      </c>
      <c r="AL79" s="293">
        <v>8</v>
      </c>
      <c r="AM79" s="293">
        <v>7</v>
      </c>
      <c r="AN79" s="293">
        <v>6</v>
      </c>
      <c r="AO79" s="293">
        <v>6</v>
      </c>
      <c r="AP79" s="293">
        <v>6</v>
      </c>
      <c r="AQ79" s="293">
        <v>6</v>
      </c>
      <c r="AR79" s="293">
        <v>7</v>
      </c>
      <c r="AS79" s="293">
        <v>8</v>
      </c>
      <c r="AT79" s="293">
        <v>7</v>
      </c>
      <c r="AU79" s="293">
        <v>8</v>
      </c>
      <c r="AV79" s="293">
        <v>8</v>
      </c>
      <c r="AW79" s="293">
        <v>8</v>
      </c>
      <c r="AX79" s="293">
        <v>8</v>
      </c>
      <c r="AY79" s="293">
        <v>8</v>
      </c>
      <c r="AZ79" s="293">
        <v>7</v>
      </c>
      <c r="BA79" s="293">
        <v>7</v>
      </c>
      <c r="BB79" s="293">
        <v>8</v>
      </c>
      <c r="BC79" s="293">
        <v>8</v>
      </c>
      <c r="BD79" s="293">
        <v>6</v>
      </c>
      <c r="BE79" s="293">
        <v>7</v>
      </c>
      <c r="BF79" s="293">
        <v>6</v>
      </c>
      <c r="BG79" s="293">
        <v>6</v>
      </c>
      <c r="BH79" s="293">
        <v>6</v>
      </c>
      <c r="BI79" s="293">
        <v>6</v>
      </c>
      <c r="BJ79" s="293">
        <v>6</v>
      </c>
      <c r="BK79" s="293">
        <v>6</v>
      </c>
      <c r="BL79" s="293">
        <v>7</v>
      </c>
      <c r="BM79" s="293">
        <v>6</v>
      </c>
      <c r="BN79" s="293">
        <v>6</v>
      </c>
      <c r="BO79" s="293">
        <v>6</v>
      </c>
      <c r="BP79" s="293">
        <v>6</v>
      </c>
      <c r="BQ79" s="293">
        <v>7</v>
      </c>
      <c r="BR79" s="293">
        <v>8</v>
      </c>
      <c r="BS79" s="293">
        <v>8</v>
      </c>
      <c r="BT79" s="293">
        <v>8</v>
      </c>
      <c r="BU79" s="293">
        <v>7</v>
      </c>
      <c r="BV79" s="293">
        <v>7</v>
      </c>
      <c r="BW79" s="293">
        <v>7</v>
      </c>
      <c r="BX79" s="293">
        <v>7</v>
      </c>
      <c r="BY79" s="293">
        <v>7</v>
      </c>
      <c r="BZ79" s="293">
        <v>7</v>
      </c>
      <c r="CA79" s="293">
        <v>5</v>
      </c>
      <c r="CB79" s="293">
        <v>5</v>
      </c>
      <c r="CC79" s="293">
        <v>6</v>
      </c>
      <c r="CD79" s="293">
        <v>7</v>
      </c>
      <c r="CE79" s="293">
        <v>7</v>
      </c>
      <c r="CF79" s="293">
        <v>7</v>
      </c>
      <c r="CG79" s="293">
        <v>8</v>
      </c>
      <c r="CH79" s="293">
        <v>8</v>
      </c>
      <c r="CI79" s="293">
        <v>7</v>
      </c>
      <c r="CJ79" s="293">
        <v>6</v>
      </c>
      <c r="CK79" s="293">
        <v>8</v>
      </c>
      <c r="CL79" s="293">
        <v>7</v>
      </c>
      <c r="CM79" s="293">
        <v>7</v>
      </c>
      <c r="CN79" s="293">
        <v>8</v>
      </c>
      <c r="CO79" s="293">
        <v>9</v>
      </c>
      <c r="CP79" s="293">
        <v>8</v>
      </c>
      <c r="CQ79" s="293">
        <v>9</v>
      </c>
      <c r="CR79" s="293">
        <v>9</v>
      </c>
      <c r="CS79" s="293">
        <v>9</v>
      </c>
      <c r="CT79" s="293">
        <v>9</v>
      </c>
      <c r="CU79" s="293">
        <v>9</v>
      </c>
      <c r="CV79" s="293">
        <v>7</v>
      </c>
      <c r="CW79" s="293">
        <v>9</v>
      </c>
      <c r="CX79" s="293">
        <v>8</v>
      </c>
      <c r="CY79" s="293">
        <v>8</v>
      </c>
      <c r="CZ79" s="293">
        <v>8</v>
      </c>
      <c r="DA79" s="293">
        <v>9</v>
      </c>
      <c r="DB79" s="293">
        <v>9</v>
      </c>
      <c r="DC79" s="293">
        <v>10</v>
      </c>
      <c r="DD79" s="293">
        <v>9</v>
      </c>
      <c r="DE79" s="293">
        <v>9</v>
      </c>
      <c r="DF79" s="293">
        <v>9</v>
      </c>
      <c r="DG79" s="293">
        <v>9</v>
      </c>
      <c r="DH79" s="293">
        <v>10</v>
      </c>
      <c r="DI79" s="293">
        <v>10</v>
      </c>
      <c r="DJ79" s="293">
        <v>9</v>
      </c>
      <c r="DK79" s="293">
        <v>9</v>
      </c>
      <c r="DL79" s="293">
        <v>9</v>
      </c>
      <c r="DM79" s="293">
        <v>9</v>
      </c>
      <c r="DN79" s="293">
        <v>9</v>
      </c>
      <c r="DO79" s="293">
        <v>9</v>
      </c>
      <c r="DP79" s="293">
        <v>9</v>
      </c>
      <c r="DQ79" s="293">
        <v>9</v>
      </c>
      <c r="DR79" s="293">
        <v>9</v>
      </c>
      <c r="DS79" s="293">
        <v>8</v>
      </c>
      <c r="DT79" s="293">
        <v>8</v>
      </c>
      <c r="DU79" s="293">
        <v>10</v>
      </c>
      <c r="DV79" s="293">
        <v>9</v>
      </c>
      <c r="DW79" s="293">
        <v>10</v>
      </c>
      <c r="DX79" s="293">
        <v>8</v>
      </c>
    </row>
    <row r="80" spans="1:128">
      <c r="A80" s="36"/>
      <c r="B80" s="36" t="s">
        <v>3140</v>
      </c>
      <c r="C80" s="503">
        <v>5</v>
      </c>
      <c r="D80" s="293">
        <v>5</v>
      </c>
      <c r="E80" s="293">
        <v>4</v>
      </c>
      <c r="F80" s="293">
        <v>4</v>
      </c>
      <c r="G80" s="293">
        <v>4</v>
      </c>
      <c r="H80" s="293">
        <v>4</v>
      </c>
      <c r="I80" s="293">
        <v>5</v>
      </c>
      <c r="J80" s="293">
        <v>5</v>
      </c>
      <c r="K80" s="293">
        <v>3</v>
      </c>
      <c r="L80" s="293">
        <v>3</v>
      </c>
      <c r="M80" s="293">
        <v>5</v>
      </c>
      <c r="N80" s="293">
        <v>3</v>
      </c>
      <c r="O80" s="293">
        <v>3</v>
      </c>
      <c r="P80" s="293">
        <v>3</v>
      </c>
      <c r="Q80" s="293">
        <v>3</v>
      </c>
      <c r="R80" s="293">
        <v>3</v>
      </c>
      <c r="S80" s="293">
        <v>4</v>
      </c>
      <c r="T80" s="293">
        <v>4</v>
      </c>
      <c r="U80" s="293">
        <v>4</v>
      </c>
      <c r="V80" s="293">
        <v>5</v>
      </c>
      <c r="W80" s="293">
        <v>6</v>
      </c>
      <c r="X80" s="293">
        <v>7</v>
      </c>
      <c r="Y80" s="293">
        <v>7</v>
      </c>
      <c r="Z80" s="293">
        <v>7</v>
      </c>
      <c r="AA80" s="293">
        <v>8</v>
      </c>
      <c r="AB80" s="293">
        <v>9</v>
      </c>
      <c r="AC80" s="293">
        <v>9</v>
      </c>
      <c r="AD80" s="293">
        <v>6</v>
      </c>
      <c r="AE80" s="293">
        <v>8</v>
      </c>
      <c r="AF80" s="293">
        <v>8</v>
      </c>
      <c r="AG80" s="293">
        <v>8</v>
      </c>
      <c r="AH80" s="293">
        <v>7</v>
      </c>
      <c r="AI80" s="293">
        <v>7</v>
      </c>
      <c r="AJ80" s="293">
        <v>6</v>
      </c>
      <c r="AK80" s="293">
        <v>6</v>
      </c>
      <c r="AL80" s="293">
        <v>6</v>
      </c>
      <c r="AM80" s="293">
        <v>6</v>
      </c>
      <c r="AN80" s="293">
        <v>6</v>
      </c>
      <c r="AO80" s="293">
        <v>7</v>
      </c>
      <c r="AP80" s="293">
        <v>7</v>
      </c>
      <c r="AQ80" s="293">
        <v>7</v>
      </c>
      <c r="AR80" s="293">
        <v>7</v>
      </c>
      <c r="AS80" s="293">
        <v>6</v>
      </c>
      <c r="AT80" s="293">
        <v>7</v>
      </c>
      <c r="AU80" s="293">
        <v>6</v>
      </c>
      <c r="AV80" s="293">
        <v>5</v>
      </c>
      <c r="AW80" s="293">
        <v>6</v>
      </c>
      <c r="AX80" s="293">
        <v>5</v>
      </c>
      <c r="AY80" s="293">
        <v>4</v>
      </c>
      <c r="AZ80" s="293">
        <v>5</v>
      </c>
      <c r="BA80" s="293">
        <v>5</v>
      </c>
      <c r="BB80" s="293">
        <v>5</v>
      </c>
      <c r="BC80" s="293">
        <v>5</v>
      </c>
      <c r="BD80" s="293">
        <v>5</v>
      </c>
      <c r="BE80" s="293">
        <v>5</v>
      </c>
      <c r="BF80" s="293">
        <v>5</v>
      </c>
      <c r="BG80" s="293">
        <v>4</v>
      </c>
      <c r="BH80" s="293">
        <v>4</v>
      </c>
      <c r="BI80" s="293">
        <v>5</v>
      </c>
      <c r="BJ80" s="293">
        <v>6</v>
      </c>
      <c r="BK80" s="293">
        <v>4</v>
      </c>
      <c r="BL80" s="293">
        <v>5</v>
      </c>
      <c r="BM80" s="293">
        <v>4</v>
      </c>
      <c r="BN80" s="293">
        <v>4</v>
      </c>
      <c r="BO80" s="293">
        <v>4</v>
      </c>
      <c r="BP80" s="293">
        <v>4</v>
      </c>
      <c r="BQ80" s="293">
        <v>5</v>
      </c>
      <c r="BR80" s="293">
        <v>5</v>
      </c>
      <c r="BS80" s="293">
        <v>5</v>
      </c>
      <c r="BT80" s="293">
        <v>5</v>
      </c>
      <c r="BU80" s="293">
        <v>4</v>
      </c>
      <c r="BV80" s="293">
        <v>5</v>
      </c>
      <c r="BW80" s="293">
        <v>5</v>
      </c>
      <c r="BX80" s="293">
        <v>5</v>
      </c>
      <c r="BY80" s="293">
        <v>5</v>
      </c>
      <c r="BZ80" s="293">
        <v>5</v>
      </c>
      <c r="CA80" s="293">
        <v>7</v>
      </c>
      <c r="CB80" s="293">
        <v>6</v>
      </c>
      <c r="CC80" s="293">
        <v>7</v>
      </c>
      <c r="CD80" s="293">
        <v>6</v>
      </c>
      <c r="CE80" s="293">
        <v>7</v>
      </c>
      <c r="CF80" s="293">
        <v>7</v>
      </c>
      <c r="CG80" s="293">
        <v>8</v>
      </c>
      <c r="CH80" s="293">
        <v>8</v>
      </c>
      <c r="CI80" s="293">
        <v>8</v>
      </c>
      <c r="CJ80" s="293">
        <v>8</v>
      </c>
      <c r="CK80" s="293">
        <v>9</v>
      </c>
      <c r="CL80" s="293">
        <v>10</v>
      </c>
      <c r="CM80" s="293">
        <v>10</v>
      </c>
      <c r="CN80" s="293">
        <v>10</v>
      </c>
      <c r="CO80" s="293">
        <v>11</v>
      </c>
      <c r="CP80" s="293">
        <v>10</v>
      </c>
      <c r="CQ80" s="293">
        <v>10</v>
      </c>
      <c r="CR80" s="293">
        <v>11</v>
      </c>
      <c r="CS80" s="293">
        <v>11</v>
      </c>
      <c r="CT80" s="293">
        <v>10</v>
      </c>
      <c r="CU80" s="293">
        <v>11</v>
      </c>
      <c r="CV80" s="293">
        <v>10</v>
      </c>
      <c r="CW80" s="293">
        <v>11</v>
      </c>
      <c r="CX80" s="293">
        <v>11</v>
      </c>
      <c r="CY80" s="293">
        <v>10</v>
      </c>
      <c r="CZ80" s="293">
        <v>10</v>
      </c>
      <c r="DA80" s="293">
        <v>10</v>
      </c>
      <c r="DB80" s="293">
        <v>11</v>
      </c>
      <c r="DC80" s="293">
        <v>11</v>
      </c>
      <c r="DD80" s="293">
        <v>12</v>
      </c>
      <c r="DE80" s="293">
        <v>12</v>
      </c>
      <c r="DF80" s="293">
        <v>12</v>
      </c>
      <c r="DG80" s="293">
        <v>12</v>
      </c>
      <c r="DH80" s="293">
        <v>12</v>
      </c>
      <c r="DI80" s="293">
        <v>11</v>
      </c>
      <c r="DJ80" s="293">
        <v>11</v>
      </c>
      <c r="DK80" s="293">
        <v>10</v>
      </c>
      <c r="DL80" s="293">
        <v>10</v>
      </c>
      <c r="DM80" s="293">
        <v>10</v>
      </c>
      <c r="DN80" s="293">
        <v>10</v>
      </c>
      <c r="DO80" s="293">
        <v>10</v>
      </c>
      <c r="DP80" s="293">
        <v>11</v>
      </c>
      <c r="DQ80" s="293">
        <v>11</v>
      </c>
      <c r="DR80" s="293">
        <v>11</v>
      </c>
      <c r="DS80" s="293">
        <v>10</v>
      </c>
      <c r="DT80" s="293">
        <v>11</v>
      </c>
      <c r="DU80" s="293">
        <v>12</v>
      </c>
      <c r="DV80" s="293">
        <v>11</v>
      </c>
      <c r="DW80" s="293">
        <v>11</v>
      </c>
      <c r="DX80" s="293">
        <v>10</v>
      </c>
    </row>
    <row r="81" spans="1:128">
      <c r="A81" s="36"/>
      <c r="B81" s="36" t="s">
        <v>3141</v>
      </c>
      <c r="C81" s="503">
        <v>0</v>
      </c>
      <c r="D81" s="293">
        <v>3</v>
      </c>
      <c r="E81" s="293">
        <v>4</v>
      </c>
      <c r="F81" s="293">
        <v>0</v>
      </c>
      <c r="G81" s="293">
        <v>0</v>
      </c>
      <c r="H81" s="293">
        <v>3</v>
      </c>
      <c r="I81" s="293">
        <v>3</v>
      </c>
      <c r="J81" s="293">
        <v>3</v>
      </c>
      <c r="K81" s="293">
        <v>0</v>
      </c>
      <c r="L81" s="293">
        <v>0</v>
      </c>
      <c r="M81" s="293">
        <v>3</v>
      </c>
      <c r="N81" s="293">
        <v>0</v>
      </c>
      <c r="O81" s="293">
        <v>0</v>
      </c>
      <c r="P81" s="293">
        <v>0</v>
      </c>
      <c r="Q81" s="293">
        <v>3</v>
      </c>
      <c r="R81" s="293">
        <v>0</v>
      </c>
      <c r="S81" s="293">
        <v>0</v>
      </c>
      <c r="T81" s="293">
        <v>0</v>
      </c>
      <c r="U81" s="293">
        <v>0</v>
      </c>
      <c r="V81" s="293">
        <v>0</v>
      </c>
      <c r="W81" s="293">
        <v>0</v>
      </c>
      <c r="X81" s="293">
        <v>0</v>
      </c>
      <c r="Y81" s="293">
        <v>0</v>
      </c>
      <c r="Z81" s="293">
        <v>4</v>
      </c>
      <c r="AA81" s="293">
        <v>3</v>
      </c>
      <c r="AB81" s="293">
        <v>4</v>
      </c>
      <c r="AC81" s="293">
        <v>4</v>
      </c>
      <c r="AD81" s="293">
        <v>0</v>
      </c>
      <c r="AE81" s="293">
        <v>3</v>
      </c>
      <c r="AF81" s="293">
        <v>4</v>
      </c>
      <c r="AG81" s="293">
        <v>3</v>
      </c>
      <c r="AH81" s="293">
        <v>3</v>
      </c>
      <c r="AI81" s="293">
        <v>0</v>
      </c>
      <c r="AJ81" s="293">
        <v>0</v>
      </c>
      <c r="AK81" s="293">
        <v>3</v>
      </c>
      <c r="AL81" s="293">
        <v>3</v>
      </c>
      <c r="AM81" s="293">
        <v>3</v>
      </c>
      <c r="AN81" s="293">
        <v>3</v>
      </c>
      <c r="AO81" s="293">
        <v>3</v>
      </c>
      <c r="AP81" s="293">
        <v>3</v>
      </c>
      <c r="AQ81" s="293">
        <v>3</v>
      </c>
      <c r="AR81" s="293">
        <v>4</v>
      </c>
      <c r="AS81" s="293">
        <v>4</v>
      </c>
      <c r="AT81" s="293">
        <v>4</v>
      </c>
      <c r="AU81" s="293">
        <v>4</v>
      </c>
      <c r="AV81" s="293">
        <v>4</v>
      </c>
      <c r="AW81" s="293">
        <v>4</v>
      </c>
      <c r="AX81" s="293">
        <v>4</v>
      </c>
      <c r="AY81" s="293">
        <v>4</v>
      </c>
      <c r="AZ81" s="293">
        <v>5</v>
      </c>
      <c r="BA81" s="293">
        <v>5</v>
      </c>
      <c r="BB81" s="293">
        <v>5</v>
      </c>
      <c r="BC81" s="293">
        <v>5</v>
      </c>
      <c r="BD81" s="293">
        <v>5</v>
      </c>
      <c r="BE81" s="293">
        <v>5</v>
      </c>
      <c r="BF81" s="293">
        <v>5</v>
      </c>
      <c r="BG81" s="293">
        <v>4</v>
      </c>
      <c r="BH81" s="293">
        <v>4</v>
      </c>
      <c r="BI81" s="293">
        <v>4</v>
      </c>
      <c r="BJ81" s="293">
        <v>5</v>
      </c>
      <c r="BK81" s="293">
        <v>4</v>
      </c>
      <c r="BL81" s="293">
        <v>4</v>
      </c>
      <c r="BM81" s="293">
        <v>4</v>
      </c>
      <c r="BN81" s="293">
        <v>0</v>
      </c>
      <c r="BO81" s="293">
        <v>3</v>
      </c>
      <c r="BP81" s="293">
        <v>3</v>
      </c>
      <c r="BQ81" s="293">
        <v>3</v>
      </c>
      <c r="BR81" s="293">
        <v>3</v>
      </c>
      <c r="BS81" s="293">
        <v>4</v>
      </c>
      <c r="BT81" s="293">
        <v>4</v>
      </c>
      <c r="BU81" s="293">
        <v>3</v>
      </c>
      <c r="BV81" s="293">
        <v>3</v>
      </c>
      <c r="BW81" s="293">
        <v>0</v>
      </c>
      <c r="BX81" s="293">
        <v>3</v>
      </c>
      <c r="BY81" s="293">
        <v>0</v>
      </c>
      <c r="BZ81" s="293">
        <v>0</v>
      </c>
      <c r="CA81" s="293">
        <v>0</v>
      </c>
      <c r="CB81" s="293">
        <v>3</v>
      </c>
      <c r="CC81" s="293">
        <v>3</v>
      </c>
      <c r="CD81" s="293">
        <v>0</v>
      </c>
      <c r="CE81" s="293">
        <v>3</v>
      </c>
      <c r="CF81" s="293">
        <v>3</v>
      </c>
      <c r="CG81" s="293">
        <v>3</v>
      </c>
      <c r="CH81" s="293">
        <v>3</v>
      </c>
      <c r="CI81" s="293">
        <v>4</v>
      </c>
      <c r="CJ81" s="293">
        <v>4</v>
      </c>
      <c r="CK81" s="293">
        <v>4</v>
      </c>
      <c r="CL81" s="293">
        <v>4</v>
      </c>
      <c r="CM81" s="293">
        <v>4</v>
      </c>
      <c r="CN81" s="293">
        <v>4</v>
      </c>
      <c r="CO81" s="293">
        <v>4</v>
      </c>
      <c r="CP81" s="293">
        <v>4</v>
      </c>
      <c r="CQ81" s="293">
        <v>4</v>
      </c>
      <c r="CR81" s="293">
        <v>4</v>
      </c>
      <c r="CS81" s="293">
        <v>4</v>
      </c>
      <c r="CT81" s="293">
        <v>4</v>
      </c>
      <c r="CU81" s="293">
        <v>4</v>
      </c>
      <c r="CV81" s="293">
        <v>3</v>
      </c>
      <c r="CW81" s="293">
        <v>4</v>
      </c>
      <c r="CX81" s="293">
        <v>4</v>
      </c>
      <c r="CY81" s="293">
        <v>4</v>
      </c>
      <c r="CZ81" s="293">
        <v>4</v>
      </c>
      <c r="DA81" s="293">
        <v>4</v>
      </c>
      <c r="DB81" s="293">
        <v>4</v>
      </c>
      <c r="DC81" s="293">
        <v>4</v>
      </c>
      <c r="DD81" s="293">
        <v>4</v>
      </c>
      <c r="DE81" s="293">
        <v>4</v>
      </c>
      <c r="DF81" s="293">
        <v>4</v>
      </c>
      <c r="DG81" s="293">
        <v>5</v>
      </c>
      <c r="DH81" s="293">
        <v>5</v>
      </c>
      <c r="DI81" s="293">
        <v>5</v>
      </c>
      <c r="DJ81" s="293">
        <v>4</v>
      </c>
      <c r="DK81" s="293">
        <v>4</v>
      </c>
      <c r="DL81" s="293">
        <v>4</v>
      </c>
      <c r="DM81" s="293">
        <v>4</v>
      </c>
      <c r="DN81" s="293">
        <v>4</v>
      </c>
      <c r="DO81" s="293">
        <v>5</v>
      </c>
      <c r="DP81" s="293">
        <v>5</v>
      </c>
      <c r="DQ81" s="293">
        <v>5</v>
      </c>
      <c r="DR81" s="293">
        <v>4</v>
      </c>
      <c r="DS81" s="293">
        <v>4</v>
      </c>
      <c r="DT81" s="293">
        <v>4</v>
      </c>
      <c r="DU81" s="293">
        <v>4</v>
      </c>
      <c r="DV81" s="293">
        <v>4</v>
      </c>
      <c r="DW81" s="293">
        <v>5</v>
      </c>
      <c r="DX81" s="293">
        <v>5</v>
      </c>
    </row>
    <row r="82" spans="1:128">
      <c r="A82" s="38"/>
      <c r="B82" s="527" t="s">
        <v>3142</v>
      </c>
      <c r="C82" s="504">
        <v>0</v>
      </c>
      <c r="D82" s="298">
        <v>0</v>
      </c>
      <c r="E82" s="298">
        <v>3</v>
      </c>
      <c r="F82" s="298">
        <v>0</v>
      </c>
      <c r="G82" s="298">
        <v>0</v>
      </c>
      <c r="H82" s="298">
        <v>0</v>
      </c>
      <c r="I82" s="298">
        <v>0</v>
      </c>
      <c r="J82" s="298">
        <v>0</v>
      </c>
      <c r="K82" s="298">
        <v>0</v>
      </c>
      <c r="L82" s="298">
        <v>0</v>
      </c>
      <c r="M82" s="298">
        <v>0</v>
      </c>
      <c r="N82" s="298">
        <v>0</v>
      </c>
      <c r="O82" s="298">
        <v>0</v>
      </c>
      <c r="P82" s="298">
        <v>0</v>
      </c>
      <c r="Q82" s="298">
        <v>0</v>
      </c>
      <c r="R82" s="298">
        <v>0</v>
      </c>
      <c r="S82" s="298">
        <v>3</v>
      </c>
      <c r="T82" s="298">
        <v>4</v>
      </c>
      <c r="U82" s="298">
        <v>4</v>
      </c>
      <c r="V82" s="298">
        <v>0</v>
      </c>
      <c r="W82" s="298">
        <v>0</v>
      </c>
      <c r="X82" s="298">
        <v>0</v>
      </c>
      <c r="Y82" s="298">
        <v>0</v>
      </c>
      <c r="Z82" s="298">
        <v>0</v>
      </c>
      <c r="AA82" s="298">
        <v>0</v>
      </c>
      <c r="AB82" s="298">
        <v>0</v>
      </c>
      <c r="AC82" s="298">
        <v>0</v>
      </c>
      <c r="AD82" s="298">
        <v>0</v>
      </c>
      <c r="AE82" s="298">
        <v>0</v>
      </c>
      <c r="AF82" s="298">
        <v>0</v>
      </c>
      <c r="AG82" s="298">
        <v>0</v>
      </c>
      <c r="AH82" s="298">
        <v>0</v>
      </c>
      <c r="AI82" s="298">
        <v>0</v>
      </c>
      <c r="AJ82" s="298">
        <v>4</v>
      </c>
      <c r="AK82" s="298">
        <v>0</v>
      </c>
      <c r="AL82" s="298">
        <v>0</v>
      </c>
      <c r="AM82" s="298">
        <v>0</v>
      </c>
      <c r="AN82" s="298">
        <v>0</v>
      </c>
      <c r="AO82" s="298">
        <v>0</v>
      </c>
      <c r="AP82" s="298">
        <v>0</v>
      </c>
      <c r="AQ82" s="298">
        <v>0</v>
      </c>
      <c r="AR82" s="298">
        <v>0</v>
      </c>
      <c r="AS82" s="298">
        <v>0</v>
      </c>
      <c r="AT82" s="298">
        <v>0</v>
      </c>
      <c r="AU82" s="298">
        <v>0</v>
      </c>
      <c r="AV82" s="298">
        <v>4</v>
      </c>
      <c r="AW82" s="298">
        <v>0</v>
      </c>
      <c r="AX82" s="298">
        <v>0</v>
      </c>
      <c r="AY82" s="298">
        <v>0</v>
      </c>
      <c r="AZ82" s="298">
        <v>0</v>
      </c>
      <c r="BA82" s="298">
        <v>0</v>
      </c>
      <c r="BB82" s="298">
        <v>0</v>
      </c>
      <c r="BC82" s="298">
        <v>0</v>
      </c>
      <c r="BD82" s="298">
        <v>0</v>
      </c>
      <c r="BE82" s="298">
        <v>0</v>
      </c>
      <c r="BF82" s="298">
        <v>0</v>
      </c>
      <c r="BG82" s="298">
        <v>3</v>
      </c>
      <c r="BH82" s="298">
        <v>4</v>
      </c>
      <c r="BI82" s="298">
        <v>4</v>
      </c>
      <c r="BJ82" s="298">
        <v>4</v>
      </c>
      <c r="BK82" s="298">
        <v>0</v>
      </c>
      <c r="BL82" s="298">
        <v>5</v>
      </c>
      <c r="BM82" s="298">
        <v>5</v>
      </c>
      <c r="BN82" s="298">
        <v>5</v>
      </c>
      <c r="BO82" s="298">
        <v>4</v>
      </c>
      <c r="BP82" s="298">
        <v>3</v>
      </c>
      <c r="BQ82" s="298">
        <v>3</v>
      </c>
      <c r="BR82" s="298">
        <v>3</v>
      </c>
      <c r="BS82" s="298">
        <v>3</v>
      </c>
      <c r="BT82" s="298">
        <v>5</v>
      </c>
      <c r="BU82" s="298">
        <v>5</v>
      </c>
      <c r="BV82" s="298">
        <v>5</v>
      </c>
      <c r="BW82" s="298">
        <v>4</v>
      </c>
      <c r="BX82" s="298">
        <v>5</v>
      </c>
      <c r="BY82" s="298">
        <v>3</v>
      </c>
      <c r="BZ82" s="298">
        <v>0</v>
      </c>
      <c r="CA82" s="298">
        <v>0</v>
      </c>
      <c r="CB82" s="298">
        <v>0</v>
      </c>
      <c r="CC82" s="298">
        <v>0</v>
      </c>
      <c r="CD82" s="298">
        <v>0</v>
      </c>
      <c r="CE82" s="298">
        <v>0</v>
      </c>
      <c r="CF82" s="298">
        <v>0</v>
      </c>
      <c r="CG82" s="298">
        <v>0</v>
      </c>
      <c r="CH82" s="298">
        <v>0</v>
      </c>
      <c r="CI82" s="298">
        <v>0</v>
      </c>
      <c r="CJ82" s="298">
        <v>0</v>
      </c>
      <c r="CK82" s="298">
        <v>0</v>
      </c>
      <c r="CL82" s="298">
        <v>0</v>
      </c>
      <c r="CM82" s="298">
        <v>0</v>
      </c>
      <c r="CN82" s="298">
        <v>0</v>
      </c>
      <c r="CO82" s="298">
        <v>0</v>
      </c>
      <c r="CP82" s="298">
        <v>0</v>
      </c>
      <c r="CQ82" s="298">
        <v>0</v>
      </c>
      <c r="CR82" s="298">
        <v>0</v>
      </c>
      <c r="CS82" s="298">
        <v>0</v>
      </c>
      <c r="CT82" s="298">
        <v>0</v>
      </c>
      <c r="CU82" s="298">
        <v>0</v>
      </c>
      <c r="CV82" s="298">
        <v>0</v>
      </c>
      <c r="CW82" s="298">
        <v>0</v>
      </c>
      <c r="CX82" s="298">
        <v>0</v>
      </c>
      <c r="CY82" s="298">
        <v>0</v>
      </c>
      <c r="CZ82" s="298">
        <v>0</v>
      </c>
      <c r="DA82" s="298">
        <v>0</v>
      </c>
      <c r="DB82" s="298">
        <v>0</v>
      </c>
      <c r="DC82" s="298">
        <v>0</v>
      </c>
      <c r="DD82" s="298">
        <v>0</v>
      </c>
      <c r="DE82" s="298">
        <v>0</v>
      </c>
      <c r="DF82" s="298">
        <v>0</v>
      </c>
      <c r="DG82" s="298">
        <v>0</v>
      </c>
      <c r="DH82" s="298">
        <v>0</v>
      </c>
      <c r="DI82" s="298">
        <v>0</v>
      </c>
      <c r="DJ82" s="298">
        <v>0</v>
      </c>
      <c r="DK82" s="298">
        <v>0</v>
      </c>
      <c r="DL82" s="298">
        <v>0</v>
      </c>
      <c r="DM82" s="298">
        <v>4</v>
      </c>
      <c r="DN82" s="298">
        <v>3</v>
      </c>
      <c r="DO82" s="298">
        <v>0</v>
      </c>
      <c r="DP82" s="298">
        <v>3</v>
      </c>
      <c r="DQ82" s="298">
        <v>0</v>
      </c>
      <c r="DR82" s="298">
        <v>0</v>
      </c>
      <c r="DS82" s="298">
        <v>3</v>
      </c>
      <c r="DT82" s="298">
        <v>3</v>
      </c>
      <c r="DU82" s="298">
        <v>3</v>
      </c>
      <c r="DV82" s="298">
        <v>3</v>
      </c>
      <c r="DW82" s="298">
        <v>0</v>
      </c>
      <c r="DX82" s="298">
        <v>0</v>
      </c>
    </row>
    <row r="83" spans="1:128">
      <c r="A83" s="31"/>
      <c r="B83" s="31"/>
    </row>
    <row r="84" spans="1:128">
      <c r="A84" s="31"/>
      <c r="B84" s="220" t="s">
        <v>102</v>
      </c>
    </row>
    <row r="85" spans="1:128">
      <c r="A85" s="31"/>
      <c r="B85" s="221" t="s">
        <v>3139</v>
      </c>
      <c r="C85" s="296" t="s">
        <v>105</v>
      </c>
      <c r="D85" s="296" t="s">
        <v>106</v>
      </c>
      <c r="E85" s="296" t="s">
        <v>107</v>
      </c>
      <c r="F85" s="296" t="s">
        <v>108</v>
      </c>
      <c r="G85" s="296" t="s">
        <v>109</v>
      </c>
      <c r="H85" s="296" t="s">
        <v>110</v>
      </c>
      <c r="I85" s="296" t="s">
        <v>111</v>
      </c>
      <c r="J85" s="296" t="s">
        <v>112</v>
      </c>
      <c r="K85" s="296" t="s">
        <v>113</v>
      </c>
      <c r="L85" s="296" t="s">
        <v>114</v>
      </c>
      <c r="M85" s="296" t="s">
        <v>115</v>
      </c>
      <c r="N85" s="296" t="s">
        <v>116</v>
      </c>
      <c r="O85" s="296" t="s">
        <v>117</v>
      </c>
      <c r="P85" s="296" t="s">
        <v>118</v>
      </c>
      <c r="Q85" s="296" t="s">
        <v>119</v>
      </c>
      <c r="R85" s="296" t="s">
        <v>120</v>
      </c>
      <c r="S85" s="296" t="s">
        <v>121</v>
      </c>
      <c r="T85" s="296" t="s">
        <v>122</v>
      </c>
      <c r="U85" s="296" t="s">
        <v>123</v>
      </c>
      <c r="V85" s="296" t="s">
        <v>124</v>
      </c>
      <c r="W85" s="296" t="s">
        <v>125</v>
      </c>
      <c r="X85" s="296" t="s">
        <v>126</v>
      </c>
      <c r="Y85" s="296" t="s">
        <v>127</v>
      </c>
      <c r="Z85" s="296" t="s">
        <v>128</v>
      </c>
      <c r="AA85" s="296" t="s">
        <v>129</v>
      </c>
      <c r="AB85" s="296" t="s">
        <v>130</v>
      </c>
      <c r="AC85" s="296" t="s">
        <v>131</v>
      </c>
      <c r="AD85" s="296" t="s">
        <v>132</v>
      </c>
      <c r="AE85" s="296" t="s">
        <v>133</v>
      </c>
      <c r="AF85" s="296" t="s">
        <v>134</v>
      </c>
      <c r="AG85" s="296" t="s">
        <v>135</v>
      </c>
      <c r="AH85" s="296" t="s">
        <v>136</v>
      </c>
      <c r="AI85" s="296" t="s">
        <v>137</v>
      </c>
      <c r="AJ85" s="296" t="s">
        <v>138</v>
      </c>
      <c r="AK85" s="296" t="s">
        <v>139</v>
      </c>
      <c r="AL85" s="296" t="s">
        <v>140</v>
      </c>
      <c r="AM85" s="296" t="s">
        <v>141</v>
      </c>
      <c r="AN85" s="296" t="s">
        <v>142</v>
      </c>
      <c r="AO85" s="296" t="s">
        <v>143</v>
      </c>
      <c r="AP85" s="296" t="s">
        <v>144</v>
      </c>
      <c r="AQ85" s="296" t="s">
        <v>145</v>
      </c>
      <c r="AR85" s="296" t="s">
        <v>146</v>
      </c>
      <c r="AS85" s="296" t="s">
        <v>147</v>
      </c>
      <c r="AT85" s="296" t="s">
        <v>148</v>
      </c>
      <c r="AU85" s="296" t="s">
        <v>149</v>
      </c>
      <c r="AV85" s="296" t="s">
        <v>150</v>
      </c>
      <c r="AW85" s="296" t="s">
        <v>151</v>
      </c>
      <c r="AX85" s="296" t="s">
        <v>152</v>
      </c>
      <c r="AY85" s="296" t="s">
        <v>153</v>
      </c>
      <c r="AZ85" s="296" t="s">
        <v>154</v>
      </c>
      <c r="BA85" s="296" t="s">
        <v>155</v>
      </c>
      <c r="BB85" s="296" t="s">
        <v>156</v>
      </c>
      <c r="BC85" s="296" t="s">
        <v>157</v>
      </c>
      <c r="BD85" s="296" t="s">
        <v>158</v>
      </c>
      <c r="BE85" s="296" t="s">
        <v>159</v>
      </c>
      <c r="BF85" s="296" t="s">
        <v>160</v>
      </c>
      <c r="BG85" s="296" t="s">
        <v>161</v>
      </c>
      <c r="BH85" s="296" t="s">
        <v>162</v>
      </c>
      <c r="BI85" s="296" t="s">
        <v>163</v>
      </c>
      <c r="BJ85" s="296" t="s">
        <v>164</v>
      </c>
      <c r="BK85" s="296" t="s">
        <v>165</v>
      </c>
      <c r="BL85" s="296" t="s">
        <v>166</v>
      </c>
      <c r="BM85" s="296" t="s">
        <v>167</v>
      </c>
      <c r="BN85" s="296" t="s">
        <v>168</v>
      </c>
      <c r="BO85" s="296" t="s">
        <v>169</v>
      </c>
      <c r="BP85" s="296" t="s">
        <v>170</v>
      </c>
      <c r="BQ85" s="296" t="s">
        <v>171</v>
      </c>
      <c r="BR85" s="296" t="s">
        <v>172</v>
      </c>
      <c r="BS85" s="296" t="s">
        <v>173</v>
      </c>
      <c r="BT85" s="296" t="s">
        <v>174</v>
      </c>
      <c r="BU85" s="296" t="s">
        <v>175</v>
      </c>
      <c r="BV85" s="296" t="s">
        <v>176</v>
      </c>
      <c r="BW85" s="296" t="s">
        <v>177</v>
      </c>
      <c r="BX85" s="296" t="s">
        <v>178</v>
      </c>
      <c r="BY85" s="296" t="s">
        <v>179</v>
      </c>
      <c r="BZ85" s="296" t="s">
        <v>180</v>
      </c>
      <c r="CA85" s="296" t="s">
        <v>181</v>
      </c>
      <c r="CB85" s="296" t="s">
        <v>1436</v>
      </c>
      <c r="CC85" s="296" t="s">
        <v>1455</v>
      </c>
      <c r="CD85" s="296" t="s">
        <v>1456</v>
      </c>
      <c r="CE85" s="296" t="s">
        <v>1528</v>
      </c>
      <c r="CF85" s="296" t="s">
        <v>1529</v>
      </c>
      <c r="CG85" s="296" t="s">
        <v>2374</v>
      </c>
      <c r="CH85" s="296" t="s">
        <v>2397</v>
      </c>
      <c r="CI85" s="296" t="s">
        <v>2437</v>
      </c>
      <c r="CJ85" s="296" t="s">
        <v>2438</v>
      </c>
      <c r="CK85" s="296" t="s">
        <v>2443</v>
      </c>
      <c r="CL85" s="296" t="s">
        <v>2444</v>
      </c>
      <c r="CM85" s="296" t="s">
        <v>2446</v>
      </c>
      <c r="CN85" s="296" t="s">
        <v>2635</v>
      </c>
      <c r="CO85" s="296" t="s">
        <v>2641</v>
      </c>
      <c r="CP85" s="296" t="s">
        <v>2646</v>
      </c>
      <c r="CQ85" s="296" t="s">
        <v>2647</v>
      </c>
      <c r="CR85" s="296" t="s">
        <v>2648</v>
      </c>
      <c r="CS85" s="296" t="s">
        <v>2684</v>
      </c>
      <c r="CT85" s="296" t="s">
        <v>2703</v>
      </c>
      <c r="CU85" s="296" t="s">
        <v>2704</v>
      </c>
      <c r="CV85" s="296" t="s">
        <v>2705</v>
      </c>
      <c r="CW85" s="296" t="s">
        <v>2706</v>
      </c>
      <c r="CX85" s="296" t="s">
        <v>2742</v>
      </c>
      <c r="CY85" s="296" t="s">
        <v>2743</v>
      </c>
      <c r="CZ85" s="296" t="s">
        <v>2744</v>
      </c>
      <c r="DA85" s="296" t="s">
        <v>2745</v>
      </c>
      <c r="DB85" s="296" t="s">
        <v>2759</v>
      </c>
      <c r="DC85" s="296" t="s">
        <v>2760</v>
      </c>
      <c r="DD85" s="296" t="s">
        <v>2761</v>
      </c>
      <c r="DE85" s="296" t="s">
        <v>2762</v>
      </c>
      <c r="DF85" s="296" t="s">
        <v>2791</v>
      </c>
      <c r="DG85" s="296" t="s">
        <v>2792</v>
      </c>
      <c r="DH85" s="296" t="s">
        <v>2793</v>
      </c>
      <c r="DI85" s="296" t="s">
        <v>2810</v>
      </c>
      <c r="DJ85" s="296" t="s">
        <v>2813</v>
      </c>
      <c r="DK85" s="296" t="s">
        <v>2816</v>
      </c>
      <c r="DL85" s="296" t="s">
        <v>2833</v>
      </c>
      <c r="DM85" s="296" t="s">
        <v>2834</v>
      </c>
      <c r="DN85" s="296" t="s">
        <v>2922</v>
      </c>
      <c r="DO85" s="296" t="s">
        <v>2923</v>
      </c>
      <c r="DP85" s="296" t="s">
        <v>2924</v>
      </c>
      <c r="DQ85" s="296" t="s">
        <v>2925</v>
      </c>
      <c r="DR85" s="296" t="s">
        <v>2931</v>
      </c>
      <c r="DS85" s="296" t="s">
        <v>3011</v>
      </c>
      <c r="DT85" s="296" t="s">
        <v>2932</v>
      </c>
      <c r="DU85" s="296" t="s">
        <v>3009</v>
      </c>
      <c r="DV85" s="296" t="s">
        <v>3010</v>
      </c>
      <c r="DW85" s="296" t="s">
        <v>3149</v>
      </c>
      <c r="DX85" s="296" t="s">
        <v>3161</v>
      </c>
    </row>
    <row r="86" spans="1:128">
      <c r="A86" s="34">
        <v>22</v>
      </c>
      <c r="B86" s="35" t="s">
        <v>183</v>
      </c>
      <c r="C86" s="502">
        <v>319</v>
      </c>
      <c r="D86" s="297">
        <v>330</v>
      </c>
      <c r="E86" s="297">
        <v>318</v>
      </c>
      <c r="F86" s="297">
        <v>321</v>
      </c>
      <c r="G86" s="297">
        <v>320</v>
      </c>
      <c r="H86" s="297">
        <v>331</v>
      </c>
      <c r="I86" s="297">
        <v>323</v>
      </c>
      <c r="J86" s="297">
        <v>324</v>
      </c>
      <c r="K86" s="297">
        <v>327</v>
      </c>
      <c r="L86" s="297">
        <v>331</v>
      </c>
      <c r="M86" s="297">
        <v>321</v>
      </c>
      <c r="N86" s="297">
        <v>327</v>
      </c>
      <c r="O86" s="297">
        <v>326</v>
      </c>
      <c r="P86" s="297">
        <v>337</v>
      </c>
      <c r="Q86" s="297">
        <v>332</v>
      </c>
      <c r="R86" s="297">
        <v>328</v>
      </c>
      <c r="S86" s="297">
        <v>330</v>
      </c>
      <c r="T86" s="297">
        <v>335</v>
      </c>
      <c r="U86" s="297">
        <v>331</v>
      </c>
      <c r="V86" s="297">
        <v>335</v>
      </c>
      <c r="W86" s="297">
        <v>331</v>
      </c>
      <c r="X86" s="297">
        <v>336</v>
      </c>
      <c r="Y86" s="297">
        <v>331</v>
      </c>
      <c r="Z86" s="297">
        <v>325</v>
      </c>
      <c r="AA86" s="297">
        <v>325</v>
      </c>
      <c r="AB86" s="297">
        <v>331</v>
      </c>
      <c r="AC86" s="297">
        <v>326</v>
      </c>
      <c r="AD86" s="297">
        <v>327</v>
      </c>
      <c r="AE86" s="297">
        <v>331</v>
      </c>
      <c r="AF86" s="297">
        <v>339</v>
      </c>
      <c r="AG86" s="297">
        <v>341</v>
      </c>
      <c r="AH86" s="297">
        <v>330</v>
      </c>
      <c r="AI86" s="297">
        <v>328</v>
      </c>
      <c r="AJ86" s="297">
        <v>333</v>
      </c>
      <c r="AK86" s="297">
        <v>331</v>
      </c>
      <c r="AL86" s="297">
        <v>324</v>
      </c>
      <c r="AM86" s="297">
        <v>324</v>
      </c>
      <c r="AN86" s="297">
        <v>344</v>
      </c>
      <c r="AO86" s="297">
        <v>339</v>
      </c>
      <c r="AP86" s="297">
        <v>325</v>
      </c>
      <c r="AQ86" s="297">
        <v>329</v>
      </c>
      <c r="AR86" s="297">
        <v>306</v>
      </c>
      <c r="AS86" s="297">
        <v>257</v>
      </c>
      <c r="AT86" s="297">
        <v>249</v>
      </c>
      <c r="AU86" s="297">
        <v>253</v>
      </c>
      <c r="AV86" s="297">
        <v>247</v>
      </c>
      <c r="AW86" s="297">
        <v>247</v>
      </c>
      <c r="AX86" s="297">
        <v>246</v>
      </c>
      <c r="AY86" s="297">
        <v>243</v>
      </c>
      <c r="AZ86" s="297">
        <v>238</v>
      </c>
      <c r="BA86" s="297">
        <v>236</v>
      </c>
      <c r="BB86" s="297">
        <v>234</v>
      </c>
      <c r="BC86" s="297">
        <v>234</v>
      </c>
      <c r="BD86" s="297">
        <v>233</v>
      </c>
      <c r="BE86" s="297">
        <v>229</v>
      </c>
      <c r="BF86" s="297">
        <v>228</v>
      </c>
      <c r="BG86" s="297">
        <v>230</v>
      </c>
      <c r="BH86" s="297">
        <v>231</v>
      </c>
      <c r="BI86" s="297">
        <v>230</v>
      </c>
      <c r="BJ86" s="297">
        <v>230</v>
      </c>
      <c r="BK86" s="297">
        <v>229</v>
      </c>
      <c r="BL86" s="297">
        <v>234</v>
      </c>
      <c r="BM86" s="297">
        <v>230</v>
      </c>
      <c r="BN86" s="297">
        <v>232</v>
      </c>
      <c r="BO86" s="297">
        <v>229</v>
      </c>
      <c r="BP86" s="297">
        <v>241</v>
      </c>
      <c r="BQ86" s="297">
        <v>230</v>
      </c>
      <c r="BR86" s="297">
        <v>239</v>
      </c>
      <c r="BS86" s="297">
        <v>240</v>
      </c>
      <c r="BT86" s="297">
        <v>249</v>
      </c>
      <c r="BU86" s="297">
        <v>246</v>
      </c>
      <c r="BV86" s="297">
        <v>255</v>
      </c>
      <c r="BW86" s="297">
        <v>252</v>
      </c>
      <c r="BX86" s="297">
        <v>262</v>
      </c>
      <c r="BY86" s="297">
        <v>266</v>
      </c>
      <c r="BZ86" s="297">
        <v>270</v>
      </c>
      <c r="CA86" s="297">
        <v>271</v>
      </c>
      <c r="CB86" s="297">
        <v>284</v>
      </c>
      <c r="CC86" s="297">
        <v>278</v>
      </c>
      <c r="CD86" s="297">
        <v>278</v>
      </c>
      <c r="CE86" s="297">
        <v>283</v>
      </c>
      <c r="CF86" s="297">
        <v>281</v>
      </c>
      <c r="CG86" s="297">
        <v>276</v>
      </c>
      <c r="CH86" s="297">
        <v>271</v>
      </c>
      <c r="CI86" s="297">
        <v>272</v>
      </c>
      <c r="CJ86" s="297">
        <v>272</v>
      </c>
      <c r="CK86" s="297">
        <v>267</v>
      </c>
      <c r="CL86" s="297">
        <v>271</v>
      </c>
      <c r="CM86" s="297">
        <v>274</v>
      </c>
      <c r="CN86" s="297">
        <v>280</v>
      </c>
      <c r="CO86" s="297">
        <v>282</v>
      </c>
      <c r="CP86" s="297">
        <v>274</v>
      </c>
      <c r="CQ86" s="297">
        <v>269</v>
      </c>
      <c r="CR86" s="297">
        <v>269</v>
      </c>
      <c r="CS86" s="297">
        <v>267</v>
      </c>
      <c r="CT86" s="297">
        <v>269</v>
      </c>
      <c r="CU86" s="297">
        <v>265</v>
      </c>
      <c r="CV86" s="297">
        <v>273</v>
      </c>
      <c r="CW86" s="297">
        <v>267</v>
      </c>
      <c r="CX86" s="297">
        <v>257</v>
      </c>
      <c r="CY86" s="297">
        <v>266</v>
      </c>
      <c r="CZ86" s="297">
        <v>270</v>
      </c>
      <c r="DA86" s="297">
        <v>272</v>
      </c>
      <c r="DB86" s="297">
        <v>261</v>
      </c>
      <c r="DC86" s="297">
        <v>263</v>
      </c>
      <c r="DD86" s="297">
        <v>292</v>
      </c>
      <c r="DE86" s="297">
        <v>289</v>
      </c>
      <c r="DF86" s="297">
        <v>287</v>
      </c>
      <c r="DG86" s="297">
        <v>288</v>
      </c>
      <c r="DH86" s="297">
        <v>291</v>
      </c>
      <c r="DI86" s="297">
        <v>285</v>
      </c>
      <c r="DJ86" s="297">
        <v>286</v>
      </c>
      <c r="DK86" s="297">
        <v>289</v>
      </c>
      <c r="DL86" s="297">
        <v>300</v>
      </c>
      <c r="DM86" s="297">
        <v>291</v>
      </c>
      <c r="DN86" s="297">
        <v>291</v>
      </c>
      <c r="DO86" s="297">
        <v>295</v>
      </c>
      <c r="DP86" s="297">
        <v>299</v>
      </c>
      <c r="DQ86" s="297">
        <v>291</v>
      </c>
      <c r="DR86" s="297">
        <v>290</v>
      </c>
      <c r="DS86" s="297">
        <v>294</v>
      </c>
      <c r="DT86" s="297">
        <v>297</v>
      </c>
      <c r="DU86" s="297">
        <v>308</v>
      </c>
      <c r="DV86" s="297">
        <v>308</v>
      </c>
      <c r="DW86" s="297">
        <v>309</v>
      </c>
      <c r="DX86" s="297">
        <v>318</v>
      </c>
    </row>
    <row r="87" spans="1:128">
      <c r="A87" s="39"/>
      <c r="B87" s="36" t="s">
        <v>3127</v>
      </c>
      <c r="C87" s="503">
        <v>5</v>
      </c>
      <c r="D87" s="293">
        <v>5</v>
      </c>
      <c r="E87" s="293">
        <v>5</v>
      </c>
      <c r="F87" s="293">
        <v>5</v>
      </c>
      <c r="G87" s="293">
        <v>5</v>
      </c>
      <c r="H87" s="293">
        <v>5</v>
      </c>
      <c r="I87" s="293">
        <v>5</v>
      </c>
      <c r="J87" s="293">
        <v>5</v>
      </c>
      <c r="K87" s="293">
        <v>5</v>
      </c>
      <c r="L87" s="293">
        <v>5</v>
      </c>
      <c r="M87" s="293">
        <v>5</v>
      </c>
      <c r="N87" s="293">
        <v>6</v>
      </c>
      <c r="O87" s="293">
        <v>5</v>
      </c>
      <c r="P87" s="293">
        <v>5</v>
      </c>
      <c r="Q87" s="293">
        <v>5</v>
      </c>
      <c r="R87" s="293">
        <v>5</v>
      </c>
      <c r="S87" s="293">
        <v>6</v>
      </c>
      <c r="T87" s="293">
        <v>6</v>
      </c>
      <c r="U87" s="293">
        <v>6</v>
      </c>
      <c r="V87" s="293">
        <v>6</v>
      </c>
      <c r="W87" s="293">
        <v>6</v>
      </c>
      <c r="X87" s="293">
        <v>6</v>
      </c>
      <c r="Y87" s="293">
        <v>6</v>
      </c>
      <c r="Z87" s="293">
        <v>6</v>
      </c>
      <c r="AA87" s="293">
        <v>6</v>
      </c>
      <c r="AB87" s="293">
        <v>6</v>
      </c>
      <c r="AC87" s="293">
        <v>6</v>
      </c>
      <c r="AD87" s="293">
        <v>6</v>
      </c>
      <c r="AE87" s="293">
        <v>6</v>
      </c>
      <c r="AF87" s="293">
        <v>7</v>
      </c>
      <c r="AG87" s="293">
        <v>7</v>
      </c>
      <c r="AH87" s="293">
        <v>6</v>
      </c>
      <c r="AI87" s="293">
        <v>6</v>
      </c>
      <c r="AJ87" s="293">
        <v>7</v>
      </c>
      <c r="AK87" s="293">
        <v>7</v>
      </c>
      <c r="AL87" s="293">
        <v>6</v>
      </c>
      <c r="AM87" s="293">
        <v>6</v>
      </c>
      <c r="AN87" s="293">
        <v>7</v>
      </c>
      <c r="AO87" s="293">
        <v>7</v>
      </c>
      <c r="AP87" s="293">
        <v>6</v>
      </c>
      <c r="AQ87" s="293">
        <v>5</v>
      </c>
      <c r="AR87" s="293">
        <v>6</v>
      </c>
      <c r="AS87" s="293">
        <v>4</v>
      </c>
      <c r="AT87" s="293">
        <v>4</v>
      </c>
      <c r="AU87" s="293">
        <v>4</v>
      </c>
      <c r="AV87" s="293">
        <v>3</v>
      </c>
      <c r="AW87" s="293">
        <v>4</v>
      </c>
      <c r="AX87" s="293">
        <v>3</v>
      </c>
      <c r="AY87" s="293">
        <v>4</v>
      </c>
      <c r="AZ87" s="293">
        <v>4</v>
      </c>
      <c r="BA87" s="293">
        <v>4</v>
      </c>
      <c r="BB87" s="293">
        <v>4</v>
      </c>
      <c r="BC87" s="293">
        <v>4</v>
      </c>
      <c r="BD87" s="293">
        <v>4</v>
      </c>
      <c r="BE87" s="293">
        <v>4</v>
      </c>
      <c r="BF87" s="293">
        <v>5</v>
      </c>
      <c r="BG87" s="293">
        <v>5</v>
      </c>
      <c r="BH87" s="293">
        <v>4</v>
      </c>
      <c r="BI87" s="293">
        <v>4</v>
      </c>
      <c r="BJ87" s="293">
        <v>4</v>
      </c>
      <c r="BK87" s="293">
        <v>4</v>
      </c>
      <c r="BL87" s="293">
        <v>4</v>
      </c>
      <c r="BM87" s="293">
        <v>4</v>
      </c>
      <c r="BN87" s="293">
        <v>5</v>
      </c>
      <c r="BO87" s="293">
        <v>5</v>
      </c>
      <c r="BP87" s="293">
        <v>5</v>
      </c>
      <c r="BQ87" s="293">
        <v>5</v>
      </c>
      <c r="BR87" s="293">
        <v>5</v>
      </c>
      <c r="BS87" s="293">
        <v>5</v>
      </c>
      <c r="BT87" s="293">
        <v>7</v>
      </c>
      <c r="BU87" s="293">
        <v>6</v>
      </c>
      <c r="BV87" s="293">
        <v>7</v>
      </c>
      <c r="BW87" s="293">
        <v>7</v>
      </c>
      <c r="BX87" s="293">
        <v>7</v>
      </c>
      <c r="BY87" s="293">
        <v>7</v>
      </c>
      <c r="BZ87" s="293">
        <v>7</v>
      </c>
      <c r="CA87" s="293">
        <v>8</v>
      </c>
      <c r="CB87" s="293">
        <v>8</v>
      </c>
      <c r="CC87" s="293">
        <v>9</v>
      </c>
      <c r="CD87" s="293">
        <v>9</v>
      </c>
      <c r="CE87" s="293">
        <v>9</v>
      </c>
      <c r="CF87" s="293">
        <v>9</v>
      </c>
      <c r="CG87" s="293">
        <v>8</v>
      </c>
      <c r="CH87" s="293">
        <v>9</v>
      </c>
      <c r="CI87" s="293">
        <v>9</v>
      </c>
      <c r="CJ87" s="293">
        <v>9</v>
      </c>
      <c r="CK87" s="293">
        <v>9</v>
      </c>
      <c r="CL87" s="293">
        <v>10</v>
      </c>
      <c r="CM87" s="293">
        <v>10</v>
      </c>
      <c r="CN87" s="293">
        <v>11</v>
      </c>
      <c r="CO87" s="293">
        <v>11</v>
      </c>
      <c r="CP87" s="293">
        <v>11</v>
      </c>
      <c r="CQ87" s="293">
        <v>11</v>
      </c>
      <c r="CR87" s="293">
        <v>12</v>
      </c>
      <c r="CS87" s="293">
        <v>12</v>
      </c>
      <c r="CT87" s="293">
        <v>12</v>
      </c>
      <c r="CU87" s="293">
        <v>12</v>
      </c>
      <c r="CV87" s="293">
        <v>13</v>
      </c>
      <c r="CW87" s="293">
        <v>13</v>
      </c>
      <c r="CX87" s="293">
        <v>13</v>
      </c>
      <c r="CY87" s="293">
        <v>13</v>
      </c>
      <c r="CZ87" s="293">
        <v>13</v>
      </c>
      <c r="DA87" s="293">
        <v>13</v>
      </c>
      <c r="DB87" s="293">
        <v>13</v>
      </c>
      <c r="DC87" s="293">
        <v>14</v>
      </c>
      <c r="DD87" s="293">
        <v>15</v>
      </c>
      <c r="DE87" s="293">
        <v>15</v>
      </c>
      <c r="DF87" s="293">
        <v>15</v>
      </c>
      <c r="DG87" s="293">
        <v>15</v>
      </c>
      <c r="DH87" s="293">
        <v>16</v>
      </c>
      <c r="DI87" s="293">
        <v>16</v>
      </c>
      <c r="DJ87" s="293">
        <v>16</v>
      </c>
      <c r="DK87" s="293">
        <v>16</v>
      </c>
      <c r="DL87" s="293">
        <v>17</v>
      </c>
      <c r="DM87" s="293">
        <v>16</v>
      </c>
      <c r="DN87" s="293">
        <v>16</v>
      </c>
      <c r="DO87" s="293">
        <v>17</v>
      </c>
      <c r="DP87" s="293">
        <v>17</v>
      </c>
      <c r="DQ87" s="293">
        <v>16</v>
      </c>
      <c r="DR87" s="293">
        <v>17</v>
      </c>
      <c r="DS87" s="293">
        <v>18</v>
      </c>
      <c r="DT87" s="293">
        <v>18</v>
      </c>
      <c r="DU87" s="293">
        <v>19</v>
      </c>
      <c r="DV87" s="293">
        <v>19</v>
      </c>
      <c r="DW87" s="293">
        <v>19</v>
      </c>
      <c r="DX87" s="293">
        <v>20</v>
      </c>
    </row>
    <row r="88" spans="1:128">
      <c r="A88" s="39"/>
      <c r="B88" s="36" t="s">
        <v>3128</v>
      </c>
      <c r="C88" s="503">
        <v>48</v>
      </c>
      <c r="D88" s="293">
        <v>48</v>
      </c>
      <c r="E88" s="293">
        <v>47</v>
      </c>
      <c r="F88" s="293">
        <v>46</v>
      </c>
      <c r="G88" s="293">
        <v>46</v>
      </c>
      <c r="H88" s="293">
        <v>48</v>
      </c>
      <c r="I88" s="293">
        <v>46</v>
      </c>
      <c r="J88" s="293">
        <v>46</v>
      </c>
      <c r="K88" s="293">
        <v>46</v>
      </c>
      <c r="L88" s="293">
        <v>46</v>
      </c>
      <c r="M88" s="293">
        <v>45</v>
      </c>
      <c r="N88" s="293">
        <v>46</v>
      </c>
      <c r="O88" s="293">
        <v>47</v>
      </c>
      <c r="P88" s="293">
        <v>48</v>
      </c>
      <c r="Q88" s="293">
        <v>47</v>
      </c>
      <c r="R88" s="293">
        <v>49</v>
      </c>
      <c r="S88" s="293">
        <v>49</v>
      </c>
      <c r="T88" s="293">
        <v>50</v>
      </c>
      <c r="U88" s="293">
        <v>49</v>
      </c>
      <c r="V88" s="293">
        <v>50</v>
      </c>
      <c r="W88" s="293">
        <v>47</v>
      </c>
      <c r="X88" s="293">
        <v>47</v>
      </c>
      <c r="Y88" s="293">
        <v>47</v>
      </c>
      <c r="Z88" s="293">
        <v>47</v>
      </c>
      <c r="AA88" s="293">
        <v>45</v>
      </c>
      <c r="AB88" s="293">
        <v>46</v>
      </c>
      <c r="AC88" s="293">
        <v>46</v>
      </c>
      <c r="AD88" s="293">
        <v>46</v>
      </c>
      <c r="AE88" s="293">
        <v>45</v>
      </c>
      <c r="AF88" s="293">
        <v>45</v>
      </c>
      <c r="AG88" s="293">
        <v>44</v>
      </c>
      <c r="AH88" s="293">
        <v>45</v>
      </c>
      <c r="AI88" s="293">
        <v>45</v>
      </c>
      <c r="AJ88" s="293">
        <v>45</v>
      </c>
      <c r="AK88" s="293">
        <v>47</v>
      </c>
      <c r="AL88" s="293">
        <v>44</v>
      </c>
      <c r="AM88" s="293">
        <v>44</v>
      </c>
      <c r="AN88" s="293">
        <v>49</v>
      </c>
      <c r="AO88" s="293">
        <v>49</v>
      </c>
      <c r="AP88" s="293">
        <v>45</v>
      </c>
      <c r="AQ88" s="293">
        <v>47</v>
      </c>
      <c r="AR88" s="293">
        <v>43</v>
      </c>
      <c r="AS88" s="293">
        <v>37</v>
      </c>
      <c r="AT88" s="293">
        <v>35</v>
      </c>
      <c r="AU88" s="293">
        <v>35</v>
      </c>
      <c r="AV88" s="293">
        <v>35</v>
      </c>
      <c r="AW88" s="293">
        <v>36</v>
      </c>
      <c r="AX88" s="293">
        <v>36</v>
      </c>
      <c r="AY88" s="293">
        <v>37</v>
      </c>
      <c r="AZ88" s="293">
        <v>35</v>
      </c>
      <c r="BA88" s="293">
        <v>35</v>
      </c>
      <c r="BB88" s="293">
        <v>36</v>
      </c>
      <c r="BC88" s="293">
        <v>38</v>
      </c>
      <c r="BD88" s="293">
        <v>39</v>
      </c>
      <c r="BE88" s="293">
        <v>39</v>
      </c>
      <c r="BF88" s="293">
        <v>41</v>
      </c>
      <c r="BG88" s="293">
        <v>40</v>
      </c>
      <c r="BH88" s="293">
        <v>40</v>
      </c>
      <c r="BI88" s="293">
        <v>41</v>
      </c>
      <c r="BJ88" s="293">
        <v>42</v>
      </c>
      <c r="BK88" s="293">
        <v>42</v>
      </c>
      <c r="BL88" s="293">
        <v>43</v>
      </c>
      <c r="BM88" s="293">
        <v>41</v>
      </c>
      <c r="BN88" s="293">
        <v>41</v>
      </c>
      <c r="BO88" s="293">
        <v>42</v>
      </c>
      <c r="BP88" s="293">
        <v>44</v>
      </c>
      <c r="BQ88" s="293">
        <v>42</v>
      </c>
      <c r="BR88" s="293">
        <v>43</v>
      </c>
      <c r="BS88" s="293">
        <v>44</v>
      </c>
      <c r="BT88" s="293">
        <v>46</v>
      </c>
      <c r="BU88" s="293">
        <v>46</v>
      </c>
      <c r="BV88" s="293">
        <v>49</v>
      </c>
      <c r="BW88" s="293">
        <v>49</v>
      </c>
      <c r="BX88" s="293">
        <v>51</v>
      </c>
      <c r="BY88" s="293">
        <v>52</v>
      </c>
      <c r="BZ88" s="293">
        <v>52</v>
      </c>
      <c r="CA88" s="293">
        <v>52</v>
      </c>
      <c r="CB88" s="293">
        <v>55</v>
      </c>
      <c r="CC88" s="293">
        <v>55</v>
      </c>
      <c r="CD88" s="293">
        <v>56</v>
      </c>
      <c r="CE88" s="293">
        <v>58</v>
      </c>
      <c r="CF88" s="293">
        <v>57</v>
      </c>
      <c r="CG88" s="293">
        <v>57</v>
      </c>
      <c r="CH88" s="293">
        <v>59</v>
      </c>
      <c r="CI88" s="293">
        <v>59</v>
      </c>
      <c r="CJ88" s="293">
        <v>58</v>
      </c>
      <c r="CK88" s="293">
        <v>58</v>
      </c>
      <c r="CL88" s="293">
        <v>59</v>
      </c>
      <c r="CM88" s="293">
        <v>58</v>
      </c>
      <c r="CN88" s="293">
        <v>58</v>
      </c>
      <c r="CO88" s="293">
        <v>60</v>
      </c>
      <c r="CP88" s="293">
        <v>59</v>
      </c>
      <c r="CQ88" s="293">
        <v>59</v>
      </c>
      <c r="CR88" s="293">
        <v>59</v>
      </c>
      <c r="CS88" s="293">
        <v>60</v>
      </c>
      <c r="CT88" s="293">
        <v>61</v>
      </c>
      <c r="CU88" s="293">
        <v>62</v>
      </c>
      <c r="CV88" s="293">
        <v>64</v>
      </c>
      <c r="CW88" s="293">
        <v>65</v>
      </c>
      <c r="CX88" s="293">
        <v>62</v>
      </c>
      <c r="CY88" s="293">
        <v>66</v>
      </c>
      <c r="CZ88" s="293">
        <v>66</v>
      </c>
      <c r="DA88" s="293">
        <v>65</v>
      </c>
      <c r="DB88" s="293">
        <v>64</v>
      </c>
      <c r="DC88" s="293">
        <v>65</v>
      </c>
      <c r="DD88" s="293">
        <v>71</v>
      </c>
      <c r="DE88" s="293">
        <v>70</v>
      </c>
      <c r="DF88" s="293">
        <v>70</v>
      </c>
      <c r="DG88" s="293">
        <v>72</v>
      </c>
      <c r="DH88" s="293">
        <v>73</v>
      </c>
      <c r="DI88" s="293">
        <v>72</v>
      </c>
      <c r="DJ88" s="293">
        <v>74</v>
      </c>
      <c r="DK88" s="293">
        <v>74</v>
      </c>
      <c r="DL88" s="293">
        <v>74</v>
      </c>
      <c r="DM88" s="293">
        <v>73</v>
      </c>
      <c r="DN88" s="293">
        <v>74</v>
      </c>
      <c r="DO88" s="293">
        <v>77</v>
      </c>
      <c r="DP88" s="293">
        <v>75</v>
      </c>
      <c r="DQ88" s="293">
        <v>72</v>
      </c>
      <c r="DR88" s="293">
        <v>74</v>
      </c>
      <c r="DS88" s="293">
        <v>77</v>
      </c>
      <c r="DT88" s="293">
        <v>77</v>
      </c>
      <c r="DU88" s="293">
        <v>80</v>
      </c>
      <c r="DV88" s="293">
        <v>81</v>
      </c>
      <c r="DW88" s="293">
        <v>80</v>
      </c>
      <c r="DX88" s="293">
        <v>82</v>
      </c>
    </row>
    <row r="89" spans="1:128">
      <c r="A89" s="39"/>
      <c r="B89" s="36" t="s">
        <v>3140</v>
      </c>
      <c r="C89" s="503">
        <v>111</v>
      </c>
      <c r="D89" s="293">
        <v>112</v>
      </c>
      <c r="E89" s="293">
        <v>111</v>
      </c>
      <c r="F89" s="293">
        <v>111</v>
      </c>
      <c r="G89" s="293">
        <v>110</v>
      </c>
      <c r="H89" s="293">
        <v>113</v>
      </c>
      <c r="I89" s="293">
        <v>111</v>
      </c>
      <c r="J89" s="293">
        <v>113</v>
      </c>
      <c r="K89" s="293">
        <v>113</v>
      </c>
      <c r="L89" s="293">
        <v>114</v>
      </c>
      <c r="M89" s="293">
        <v>112</v>
      </c>
      <c r="N89" s="293">
        <v>116</v>
      </c>
      <c r="O89" s="293">
        <v>115</v>
      </c>
      <c r="P89" s="293">
        <v>115</v>
      </c>
      <c r="Q89" s="293">
        <v>113</v>
      </c>
      <c r="R89" s="293">
        <v>113</v>
      </c>
      <c r="S89" s="293">
        <v>112</v>
      </c>
      <c r="T89" s="293">
        <v>114</v>
      </c>
      <c r="U89" s="293">
        <v>113</v>
      </c>
      <c r="V89" s="293">
        <v>113</v>
      </c>
      <c r="W89" s="293">
        <v>114</v>
      </c>
      <c r="X89" s="293">
        <v>114</v>
      </c>
      <c r="Y89" s="293">
        <v>113</v>
      </c>
      <c r="Z89" s="293">
        <v>113</v>
      </c>
      <c r="AA89" s="293">
        <v>113</v>
      </c>
      <c r="AB89" s="293">
        <v>113</v>
      </c>
      <c r="AC89" s="293">
        <v>113</v>
      </c>
      <c r="AD89" s="293">
        <v>115</v>
      </c>
      <c r="AE89" s="293">
        <v>117</v>
      </c>
      <c r="AF89" s="293">
        <v>118</v>
      </c>
      <c r="AG89" s="293">
        <v>117</v>
      </c>
      <c r="AH89" s="293">
        <v>115</v>
      </c>
      <c r="AI89" s="293">
        <v>113</v>
      </c>
      <c r="AJ89" s="293">
        <v>113</v>
      </c>
      <c r="AK89" s="293">
        <v>110</v>
      </c>
      <c r="AL89" s="293">
        <v>108</v>
      </c>
      <c r="AM89" s="293">
        <v>111</v>
      </c>
      <c r="AN89" s="293">
        <v>115</v>
      </c>
      <c r="AO89" s="293">
        <v>116</v>
      </c>
      <c r="AP89" s="293">
        <v>113</v>
      </c>
      <c r="AQ89" s="293">
        <v>115</v>
      </c>
      <c r="AR89" s="293">
        <v>103</v>
      </c>
      <c r="AS89" s="293">
        <v>88</v>
      </c>
      <c r="AT89" s="293">
        <v>86</v>
      </c>
      <c r="AU89" s="293">
        <v>88</v>
      </c>
      <c r="AV89" s="293">
        <v>83</v>
      </c>
      <c r="AW89" s="293">
        <v>83</v>
      </c>
      <c r="AX89" s="293">
        <v>83</v>
      </c>
      <c r="AY89" s="293">
        <v>84</v>
      </c>
      <c r="AZ89" s="293">
        <v>83</v>
      </c>
      <c r="BA89" s="293">
        <v>82</v>
      </c>
      <c r="BB89" s="293">
        <v>80</v>
      </c>
      <c r="BC89" s="293">
        <v>80</v>
      </c>
      <c r="BD89" s="293">
        <v>79</v>
      </c>
      <c r="BE89" s="293">
        <v>78</v>
      </c>
      <c r="BF89" s="293">
        <v>78</v>
      </c>
      <c r="BG89" s="293">
        <v>79</v>
      </c>
      <c r="BH89" s="293">
        <v>79</v>
      </c>
      <c r="BI89" s="293">
        <v>80</v>
      </c>
      <c r="BJ89" s="293">
        <v>81</v>
      </c>
      <c r="BK89" s="293">
        <v>79</v>
      </c>
      <c r="BL89" s="293">
        <v>80</v>
      </c>
      <c r="BM89" s="293">
        <v>79</v>
      </c>
      <c r="BN89" s="293">
        <v>80</v>
      </c>
      <c r="BO89" s="293">
        <v>79</v>
      </c>
      <c r="BP89" s="293">
        <v>81</v>
      </c>
      <c r="BQ89" s="293">
        <v>80</v>
      </c>
      <c r="BR89" s="293">
        <v>85</v>
      </c>
      <c r="BS89" s="293">
        <v>86</v>
      </c>
      <c r="BT89" s="293">
        <v>88</v>
      </c>
      <c r="BU89" s="293">
        <v>88</v>
      </c>
      <c r="BV89" s="293">
        <v>90</v>
      </c>
      <c r="BW89" s="293">
        <v>87</v>
      </c>
      <c r="BX89" s="293">
        <v>90</v>
      </c>
      <c r="BY89" s="293">
        <v>88</v>
      </c>
      <c r="BZ89" s="293">
        <v>91</v>
      </c>
      <c r="CA89" s="293">
        <v>91</v>
      </c>
      <c r="CB89" s="293">
        <v>92</v>
      </c>
      <c r="CC89" s="293">
        <v>91</v>
      </c>
      <c r="CD89" s="293">
        <v>91</v>
      </c>
      <c r="CE89" s="293">
        <v>92</v>
      </c>
      <c r="CF89" s="293">
        <v>91</v>
      </c>
      <c r="CG89" s="293">
        <v>91</v>
      </c>
      <c r="CH89" s="293">
        <v>91</v>
      </c>
      <c r="CI89" s="293">
        <v>92</v>
      </c>
      <c r="CJ89" s="293">
        <v>91</v>
      </c>
      <c r="CK89" s="293">
        <v>91</v>
      </c>
      <c r="CL89" s="293">
        <v>91</v>
      </c>
      <c r="CM89" s="293">
        <v>93</v>
      </c>
      <c r="CN89" s="293">
        <v>93</v>
      </c>
      <c r="CO89" s="293">
        <v>95</v>
      </c>
      <c r="CP89" s="293">
        <v>90</v>
      </c>
      <c r="CQ89" s="293">
        <v>89</v>
      </c>
      <c r="CR89" s="293">
        <v>89</v>
      </c>
      <c r="CS89" s="293">
        <v>91</v>
      </c>
      <c r="CT89" s="293">
        <v>93</v>
      </c>
      <c r="CU89" s="293">
        <v>91</v>
      </c>
      <c r="CV89" s="293">
        <v>95</v>
      </c>
      <c r="CW89" s="293">
        <v>94</v>
      </c>
      <c r="CX89" s="293">
        <v>90</v>
      </c>
      <c r="CY89" s="293">
        <v>94</v>
      </c>
      <c r="CZ89" s="293">
        <v>93</v>
      </c>
      <c r="DA89" s="293">
        <v>94</v>
      </c>
      <c r="DB89" s="293">
        <v>91</v>
      </c>
      <c r="DC89" s="293">
        <v>93</v>
      </c>
      <c r="DD89" s="293">
        <v>107</v>
      </c>
      <c r="DE89" s="293">
        <v>108</v>
      </c>
      <c r="DF89" s="293">
        <v>107</v>
      </c>
      <c r="DG89" s="293">
        <v>107</v>
      </c>
      <c r="DH89" s="293">
        <v>106</v>
      </c>
      <c r="DI89" s="293">
        <v>106</v>
      </c>
      <c r="DJ89" s="293">
        <v>109</v>
      </c>
      <c r="DK89" s="293">
        <v>110</v>
      </c>
      <c r="DL89" s="293">
        <v>112</v>
      </c>
      <c r="DM89" s="293">
        <v>111</v>
      </c>
      <c r="DN89" s="293">
        <v>111</v>
      </c>
      <c r="DO89" s="293">
        <v>112</v>
      </c>
      <c r="DP89" s="293">
        <v>110</v>
      </c>
      <c r="DQ89" s="293">
        <v>107</v>
      </c>
      <c r="DR89" s="293">
        <v>107</v>
      </c>
      <c r="DS89" s="293">
        <v>105</v>
      </c>
      <c r="DT89" s="293">
        <v>105</v>
      </c>
      <c r="DU89" s="293">
        <v>109</v>
      </c>
      <c r="DV89" s="293">
        <v>109</v>
      </c>
      <c r="DW89" s="293">
        <v>110</v>
      </c>
      <c r="DX89" s="293">
        <v>114</v>
      </c>
    </row>
    <row r="90" spans="1:128">
      <c r="A90" s="39"/>
      <c r="B90" s="36" t="s">
        <v>3141</v>
      </c>
      <c r="C90" s="503">
        <v>144</v>
      </c>
      <c r="D90" s="293">
        <v>148</v>
      </c>
      <c r="E90" s="293">
        <v>147</v>
      </c>
      <c r="F90" s="293">
        <v>147</v>
      </c>
      <c r="G90" s="293">
        <v>146</v>
      </c>
      <c r="H90" s="293">
        <v>148</v>
      </c>
      <c r="I90" s="293">
        <v>146</v>
      </c>
      <c r="J90" s="293">
        <v>146</v>
      </c>
      <c r="K90" s="293">
        <v>148</v>
      </c>
      <c r="L90" s="293">
        <v>149</v>
      </c>
      <c r="M90" s="293">
        <v>145</v>
      </c>
      <c r="N90" s="293">
        <v>144</v>
      </c>
      <c r="O90" s="293">
        <v>147</v>
      </c>
      <c r="P90" s="293">
        <v>150</v>
      </c>
      <c r="Q90" s="293">
        <v>150</v>
      </c>
      <c r="R90" s="293">
        <v>149</v>
      </c>
      <c r="S90" s="293">
        <v>150</v>
      </c>
      <c r="T90" s="293">
        <v>150</v>
      </c>
      <c r="U90" s="293">
        <v>148</v>
      </c>
      <c r="V90" s="293">
        <v>150</v>
      </c>
      <c r="W90" s="293">
        <v>150</v>
      </c>
      <c r="X90" s="293">
        <v>149</v>
      </c>
      <c r="Y90" s="293">
        <v>151</v>
      </c>
      <c r="Z90" s="293">
        <v>147</v>
      </c>
      <c r="AA90" s="293">
        <v>150</v>
      </c>
      <c r="AB90" s="293">
        <v>151</v>
      </c>
      <c r="AC90" s="293">
        <v>147</v>
      </c>
      <c r="AD90" s="293">
        <v>149</v>
      </c>
      <c r="AE90" s="293">
        <v>149</v>
      </c>
      <c r="AF90" s="293">
        <v>152</v>
      </c>
      <c r="AG90" s="293">
        <v>153</v>
      </c>
      <c r="AH90" s="293">
        <v>148</v>
      </c>
      <c r="AI90" s="293">
        <v>148</v>
      </c>
      <c r="AJ90" s="293">
        <v>149</v>
      </c>
      <c r="AK90" s="293">
        <v>147</v>
      </c>
      <c r="AL90" s="293">
        <v>148</v>
      </c>
      <c r="AM90" s="293">
        <v>149</v>
      </c>
      <c r="AN90" s="293">
        <v>153</v>
      </c>
      <c r="AO90" s="293">
        <v>153</v>
      </c>
      <c r="AP90" s="293">
        <v>150</v>
      </c>
      <c r="AQ90" s="293">
        <v>151</v>
      </c>
      <c r="AR90" s="293">
        <v>135</v>
      </c>
      <c r="AS90" s="293">
        <v>120</v>
      </c>
      <c r="AT90" s="293">
        <v>116</v>
      </c>
      <c r="AU90" s="293">
        <v>119</v>
      </c>
      <c r="AV90" s="293">
        <v>115</v>
      </c>
      <c r="AW90" s="293">
        <v>115</v>
      </c>
      <c r="AX90" s="293">
        <v>114</v>
      </c>
      <c r="AY90" s="293">
        <v>112</v>
      </c>
      <c r="AZ90" s="293">
        <v>108</v>
      </c>
      <c r="BA90" s="293">
        <v>107</v>
      </c>
      <c r="BB90" s="293">
        <v>109</v>
      </c>
      <c r="BC90" s="293">
        <v>108</v>
      </c>
      <c r="BD90" s="293">
        <v>106</v>
      </c>
      <c r="BE90" s="293">
        <v>104</v>
      </c>
      <c r="BF90" s="293">
        <v>102</v>
      </c>
      <c r="BG90" s="293">
        <v>100</v>
      </c>
      <c r="BH90" s="293">
        <v>100</v>
      </c>
      <c r="BI90" s="293">
        <v>100</v>
      </c>
      <c r="BJ90" s="293">
        <v>98</v>
      </c>
      <c r="BK90" s="293">
        <v>99</v>
      </c>
      <c r="BL90" s="293">
        <v>98</v>
      </c>
      <c r="BM90" s="293">
        <v>98</v>
      </c>
      <c r="BN90" s="293">
        <v>98</v>
      </c>
      <c r="BO90" s="293">
        <v>96</v>
      </c>
      <c r="BP90" s="293">
        <v>97</v>
      </c>
      <c r="BQ90" s="293">
        <v>95</v>
      </c>
      <c r="BR90" s="293">
        <v>99</v>
      </c>
      <c r="BS90" s="293">
        <v>99</v>
      </c>
      <c r="BT90" s="293">
        <v>101</v>
      </c>
      <c r="BU90" s="293">
        <v>101</v>
      </c>
      <c r="BV90" s="293">
        <v>103</v>
      </c>
      <c r="BW90" s="293">
        <v>104</v>
      </c>
      <c r="BX90" s="293">
        <v>105</v>
      </c>
      <c r="BY90" s="293">
        <v>105</v>
      </c>
      <c r="BZ90" s="293">
        <v>105</v>
      </c>
      <c r="CA90" s="293">
        <v>105</v>
      </c>
      <c r="CB90" s="293">
        <v>109</v>
      </c>
      <c r="CC90" s="293">
        <v>107</v>
      </c>
      <c r="CD90" s="293">
        <v>108</v>
      </c>
      <c r="CE90" s="293">
        <v>112</v>
      </c>
      <c r="CF90" s="293">
        <v>111</v>
      </c>
      <c r="CG90" s="293">
        <v>110</v>
      </c>
      <c r="CH90" s="293">
        <v>109</v>
      </c>
      <c r="CI90" s="293">
        <v>109</v>
      </c>
      <c r="CJ90" s="293">
        <v>105</v>
      </c>
      <c r="CK90" s="293">
        <v>106</v>
      </c>
      <c r="CL90" s="293">
        <v>109</v>
      </c>
      <c r="CM90" s="293">
        <v>108</v>
      </c>
      <c r="CN90" s="293">
        <v>109</v>
      </c>
      <c r="CO90" s="293">
        <v>110</v>
      </c>
      <c r="CP90" s="293">
        <v>106</v>
      </c>
      <c r="CQ90" s="293">
        <v>102</v>
      </c>
      <c r="CR90" s="293">
        <v>99</v>
      </c>
      <c r="CS90" s="293">
        <v>97</v>
      </c>
      <c r="CT90" s="293">
        <v>98</v>
      </c>
      <c r="CU90" s="293">
        <v>98</v>
      </c>
      <c r="CV90" s="293">
        <v>97</v>
      </c>
      <c r="CW90" s="293">
        <v>94</v>
      </c>
      <c r="CX90" s="293">
        <v>90</v>
      </c>
      <c r="CY90" s="293">
        <v>91</v>
      </c>
      <c r="CZ90" s="293">
        <v>90</v>
      </c>
      <c r="DA90" s="293">
        <v>91</v>
      </c>
      <c r="DB90" s="293">
        <v>91</v>
      </c>
      <c r="DC90" s="293">
        <v>90</v>
      </c>
      <c r="DD90" s="293">
        <v>94</v>
      </c>
      <c r="DE90" s="293">
        <v>92</v>
      </c>
      <c r="DF90" s="293">
        <v>91</v>
      </c>
      <c r="DG90" s="293">
        <v>91</v>
      </c>
      <c r="DH90" s="293">
        <v>90</v>
      </c>
      <c r="DI90" s="293">
        <v>87</v>
      </c>
      <c r="DJ90" s="293">
        <v>87</v>
      </c>
      <c r="DK90" s="293">
        <v>86</v>
      </c>
      <c r="DL90" s="293">
        <v>87</v>
      </c>
      <c r="DM90" s="293">
        <v>86</v>
      </c>
      <c r="DN90" s="293">
        <v>84</v>
      </c>
      <c r="DO90" s="293">
        <v>82</v>
      </c>
      <c r="DP90" s="293">
        <v>83</v>
      </c>
      <c r="DQ90" s="293">
        <v>86</v>
      </c>
      <c r="DR90" s="293">
        <v>84</v>
      </c>
      <c r="DS90" s="293">
        <v>84</v>
      </c>
      <c r="DT90" s="293">
        <v>85</v>
      </c>
      <c r="DU90" s="293">
        <v>88</v>
      </c>
      <c r="DV90" s="293">
        <v>89</v>
      </c>
      <c r="DW90" s="293">
        <v>90</v>
      </c>
      <c r="DX90" s="293">
        <v>93</v>
      </c>
    </row>
    <row r="91" spans="1:128">
      <c r="A91" s="39"/>
      <c r="B91" s="527" t="s">
        <v>3142</v>
      </c>
      <c r="C91" s="504">
        <v>11</v>
      </c>
      <c r="D91" s="298">
        <v>17</v>
      </c>
      <c r="E91" s="298">
        <v>9</v>
      </c>
      <c r="F91" s="298">
        <v>13</v>
      </c>
      <c r="G91" s="298">
        <v>13</v>
      </c>
      <c r="H91" s="298">
        <v>18</v>
      </c>
      <c r="I91" s="298">
        <v>14</v>
      </c>
      <c r="J91" s="298">
        <v>15</v>
      </c>
      <c r="K91" s="298">
        <v>15</v>
      </c>
      <c r="L91" s="298">
        <v>17</v>
      </c>
      <c r="M91" s="298">
        <v>14</v>
      </c>
      <c r="N91" s="298">
        <v>16</v>
      </c>
      <c r="O91" s="298">
        <v>13</v>
      </c>
      <c r="P91" s="298">
        <v>18</v>
      </c>
      <c r="Q91" s="298">
        <v>17</v>
      </c>
      <c r="R91" s="298">
        <v>13</v>
      </c>
      <c r="S91" s="298">
        <v>13</v>
      </c>
      <c r="T91" s="298">
        <v>16</v>
      </c>
      <c r="U91" s="298">
        <v>16</v>
      </c>
      <c r="V91" s="298">
        <v>17</v>
      </c>
      <c r="W91" s="298">
        <v>14</v>
      </c>
      <c r="X91" s="298">
        <v>21</v>
      </c>
      <c r="Y91" s="298">
        <v>14</v>
      </c>
      <c r="Z91" s="298">
        <v>12</v>
      </c>
      <c r="AA91" s="298">
        <v>12</v>
      </c>
      <c r="AB91" s="298">
        <v>15</v>
      </c>
      <c r="AC91" s="298">
        <v>15</v>
      </c>
      <c r="AD91" s="298">
        <v>11</v>
      </c>
      <c r="AE91" s="298">
        <v>13</v>
      </c>
      <c r="AF91" s="298">
        <v>18</v>
      </c>
      <c r="AG91" s="298">
        <v>19</v>
      </c>
      <c r="AH91" s="298">
        <v>16</v>
      </c>
      <c r="AI91" s="298">
        <v>16</v>
      </c>
      <c r="AJ91" s="298">
        <v>19</v>
      </c>
      <c r="AK91" s="298">
        <v>19</v>
      </c>
      <c r="AL91" s="298">
        <v>18</v>
      </c>
      <c r="AM91" s="298">
        <v>14</v>
      </c>
      <c r="AN91" s="298">
        <v>20</v>
      </c>
      <c r="AO91" s="298">
        <v>15</v>
      </c>
      <c r="AP91" s="298">
        <v>11</v>
      </c>
      <c r="AQ91" s="298">
        <v>11</v>
      </c>
      <c r="AR91" s="298">
        <v>19</v>
      </c>
      <c r="AS91" s="298">
        <v>8</v>
      </c>
      <c r="AT91" s="298">
        <v>8</v>
      </c>
      <c r="AU91" s="298">
        <v>7</v>
      </c>
      <c r="AV91" s="298">
        <v>11</v>
      </c>
      <c r="AW91" s="298">
        <v>9</v>
      </c>
      <c r="AX91" s="298">
        <v>9</v>
      </c>
      <c r="AY91" s="298">
        <v>7</v>
      </c>
      <c r="AZ91" s="298">
        <v>8</v>
      </c>
      <c r="BA91" s="298">
        <v>9</v>
      </c>
      <c r="BB91" s="298">
        <v>6</v>
      </c>
      <c r="BC91" s="298">
        <v>4</v>
      </c>
      <c r="BD91" s="298">
        <v>5</v>
      </c>
      <c r="BE91" s="298">
        <v>5</v>
      </c>
      <c r="BF91" s="298">
        <v>0</v>
      </c>
      <c r="BG91" s="298">
        <v>6</v>
      </c>
      <c r="BH91" s="298">
        <v>8</v>
      </c>
      <c r="BI91" s="298">
        <v>6</v>
      </c>
      <c r="BJ91" s="298">
        <v>5</v>
      </c>
      <c r="BK91" s="298">
        <v>5</v>
      </c>
      <c r="BL91" s="298">
        <v>9</v>
      </c>
      <c r="BM91" s="298">
        <v>8</v>
      </c>
      <c r="BN91" s="298">
        <v>8</v>
      </c>
      <c r="BO91" s="298">
        <v>7</v>
      </c>
      <c r="BP91" s="298">
        <v>15</v>
      </c>
      <c r="BQ91" s="298">
        <v>9</v>
      </c>
      <c r="BR91" s="298">
        <v>6</v>
      </c>
      <c r="BS91" s="298">
        <v>6</v>
      </c>
      <c r="BT91" s="298">
        <v>8</v>
      </c>
      <c r="BU91" s="298">
        <v>6</v>
      </c>
      <c r="BV91" s="298">
        <v>6</v>
      </c>
      <c r="BW91" s="298">
        <v>6</v>
      </c>
      <c r="BX91" s="298">
        <v>10</v>
      </c>
      <c r="BY91" s="298">
        <v>14</v>
      </c>
      <c r="BZ91" s="298">
        <v>14</v>
      </c>
      <c r="CA91" s="298">
        <v>15</v>
      </c>
      <c r="CB91" s="298">
        <v>20</v>
      </c>
      <c r="CC91" s="298">
        <v>17</v>
      </c>
      <c r="CD91" s="298">
        <v>14</v>
      </c>
      <c r="CE91" s="298">
        <v>12</v>
      </c>
      <c r="CF91" s="298">
        <v>13</v>
      </c>
      <c r="CG91" s="298">
        <v>10</v>
      </c>
      <c r="CH91" s="298">
        <v>0</v>
      </c>
      <c r="CI91" s="298">
        <v>0</v>
      </c>
      <c r="CJ91" s="298">
        <v>9</v>
      </c>
      <c r="CK91" s="298">
        <v>0</v>
      </c>
      <c r="CL91" s="298">
        <v>3</v>
      </c>
      <c r="CM91" s="298">
        <v>4</v>
      </c>
      <c r="CN91" s="298">
        <v>9</v>
      </c>
      <c r="CO91" s="298">
        <v>7</v>
      </c>
      <c r="CP91" s="298">
        <v>7</v>
      </c>
      <c r="CQ91" s="298">
        <v>7</v>
      </c>
      <c r="CR91" s="298">
        <v>10</v>
      </c>
      <c r="CS91" s="298">
        <v>7</v>
      </c>
      <c r="CT91" s="298">
        <v>6</v>
      </c>
      <c r="CU91" s="298">
        <v>0</v>
      </c>
      <c r="CV91" s="298">
        <v>4</v>
      </c>
      <c r="CW91" s="298">
        <v>0</v>
      </c>
      <c r="CX91" s="298">
        <v>0</v>
      </c>
      <c r="CY91" s="298">
        <v>0</v>
      </c>
      <c r="CZ91" s="298">
        <v>8</v>
      </c>
      <c r="DA91" s="298">
        <v>9</v>
      </c>
      <c r="DB91" s="298">
        <v>0</v>
      </c>
      <c r="DC91" s="298">
        <v>0</v>
      </c>
      <c r="DD91" s="298">
        <v>6</v>
      </c>
      <c r="DE91" s="298">
        <v>4</v>
      </c>
      <c r="DF91" s="298">
        <v>0</v>
      </c>
      <c r="DG91" s="298">
        <v>0</v>
      </c>
      <c r="DH91" s="298">
        <v>6</v>
      </c>
      <c r="DI91" s="298">
        <v>4</v>
      </c>
      <c r="DJ91" s="298">
        <v>0</v>
      </c>
      <c r="DK91" s="298">
        <v>0</v>
      </c>
      <c r="DL91" s="298">
        <v>11</v>
      </c>
      <c r="DM91" s="298">
        <v>6</v>
      </c>
      <c r="DN91" s="298">
        <v>6</v>
      </c>
      <c r="DO91" s="298">
        <v>7</v>
      </c>
      <c r="DP91" s="298">
        <v>14</v>
      </c>
      <c r="DQ91" s="298">
        <v>9</v>
      </c>
      <c r="DR91" s="298">
        <v>8</v>
      </c>
      <c r="DS91" s="298">
        <v>11</v>
      </c>
      <c r="DT91" s="298">
        <v>12</v>
      </c>
      <c r="DU91" s="298">
        <v>13</v>
      </c>
      <c r="DV91" s="298">
        <v>10</v>
      </c>
      <c r="DW91" s="298">
        <v>10</v>
      </c>
      <c r="DX91" s="298">
        <v>10</v>
      </c>
    </row>
    <row r="92" spans="1:128">
      <c r="A92" s="39"/>
      <c r="B92" s="31"/>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c r="BG92" s="293"/>
      <c r="BH92" s="293"/>
      <c r="BI92" s="293"/>
      <c r="BJ92" s="293"/>
      <c r="BK92" s="293"/>
      <c r="BL92" s="293"/>
      <c r="BM92" s="293"/>
      <c r="BN92" s="293"/>
      <c r="BO92" s="293"/>
      <c r="BP92" s="293"/>
    </row>
    <row r="93" spans="1:128">
      <c r="A93" s="39"/>
      <c r="B93" s="220" t="s">
        <v>193</v>
      </c>
    </row>
    <row r="94" spans="1:128">
      <c r="A94" s="39"/>
      <c r="B94" s="221" t="s">
        <v>3139</v>
      </c>
      <c r="C94" s="296" t="s">
        <v>105</v>
      </c>
      <c r="D94" s="296" t="s">
        <v>106</v>
      </c>
      <c r="E94" s="296" t="s">
        <v>107</v>
      </c>
      <c r="F94" s="296" t="s">
        <v>108</v>
      </c>
      <c r="G94" s="296" t="s">
        <v>109</v>
      </c>
      <c r="H94" s="296" t="s">
        <v>110</v>
      </c>
      <c r="I94" s="296" t="s">
        <v>111</v>
      </c>
      <c r="J94" s="296" t="s">
        <v>112</v>
      </c>
      <c r="K94" s="296" t="s">
        <v>113</v>
      </c>
      <c r="L94" s="296" t="s">
        <v>114</v>
      </c>
      <c r="M94" s="296" t="s">
        <v>115</v>
      </c>
      <c r="N94" s="296" t="s">
        <v>116</v>
      </c>
      <c r="O94" s="296" t="s">
        <v>117</v>
      </c>
      <c r="P94" s="296" t="s">
        <v>118</v>
      </c>
      <c r="Q94" s="296" t="s">
        <v>119</v>
      </c>
      <c r="R94" s="296" t="s">
        <v>120</v>
      </c>
      <c r="S94" s="296" t="s">
        <v>121</v>
      </c>
      <c r="T94" s="296" t="s">
        <v>122</v>
      </c>
      <c r="U94" s="296" t="s">
        <v>123</v>
      </c>
      <c r="V94" s="296" t="s">
        <v>124</v>
      </c>
      <c r="W94" s="296" t="s">
        <v>125</v>
      </c>
      <c r="X94" s="296" t="s">
        <v>126</v>
      </c>
      <c r="Y94" s="296" t="s">
        <v>127</v>
      </c>
      <c r="Z94" s="296" t="s">
        <v>128</v>
      </c>
      <c r="AA94" s="296" t="s">
        <v>129</v>
      </c>
      <c r="AB94" s="296" t="s">
        <v>130</v>
      </c>
      <c r="AC94" s="296" t="s">
        <v>131</v>
      </c>
      <c r="AD94" s="296" t="s">
        <v>132</v>
      </c>
      <c r="AE94" s="296" t="s">
        <v>133</v>
      </c>
      <c r="AF94" s="296" t="s">
        <v>134</v>
      </c>
      <c r="AG94" s="296" t="s">
        <v>135</v>
      </c>
      <c r="AH94" s="296" t="s">
        <v>136</v>
      </c>
      <c r="AI94" s="296" t="s">
        <v>137</v>
      </c>
      <c r="AJ94" s="296" t="s">
        <v>138</v>
      </c>
      <c r="AK94" s="296" t="s">
        <v>139</v>
      </c>
      <c r="AL94" s="296" t="s">
        <v>140</v>
      </c>
      <c r="AM94" s="296" t="s">
        <v>141</v>
      </c>
      <c r="AN94" s="296" t="s">
        <v>142</v>
      </c>
      <c r="AO94" s="296" t="s">
        <v>143</v>
      </c>
      <c r="AP94" s="296" t="s">
        <v>144</v>
      </c>
      <c r="AQ94" s="296" t="s">
        <v>145</v>
      </c>
      <c r="AR94" s="296" t="s">
        <v>146</v>
      </c>
      <c r="AS94" s="296" t="s">
        <v>147</v>
      </c>
      <c r="AT94" s="296" t="s">
        <v>148</v>
      </c>
      <c r="AU94" s="296" t="s">
        <v>149</v>
      </c>
      <c r="AV94" s="296" t="s">
        <v>150</v>
      </c>
      <c r="AW94" s="296" t="s">
        <v>151</v>
      </c>
      <c r="AX94" s="296" t="s">
        <v>152</v>
      </c>
      <c r="AY94" s="296" t="s">
        <v>153</v>
      </c>
      <c r="AZ94" s="296" t="s">
        <v>154</v>
      </c>
      <c r="BA94" s="296" t="s">
        <v>155</v>
      </c>
      <c r="BB94" s="296" t="s">
        <v>156</v>
      </c>
      <c r="BC94" s="296" t="s">
        <v>157</v>
      </c>
      <c r="BD94" s="296" t="s">
        <v>158</v>
      </c>
      <c r="BE94" s="296" t="s">
        <v>159</v>
      </c>
      <c r="BF94" s="296" t="s">
        <v>160</v>
      </c>
      <c r="BG94" s="296" t="s">
        <v>161</v>
      </c>
      <c r="BH94" s="296" t="s">
        <v>162</v>
      </c>
      <c r="BI94" s="296" t="s">
        <v>163</v>
      </c>
      <c r="BJ94" s="296" t="s">
        <v>164</v>
      </c>
      <c r="BK94" s="296" t="s">
        <v>165</v>
      </c>
      <c r="BL94" s="296" t="s">
        <v>166</v>
      </c>
      <c r="BM94" s="296" t="s">
        <v>167</v>
      </c>
      <c r="BN94" s="296" t="s">
        <v>168</v>
      </c>
      <c r="BO94" s="296" t="s">
        <v>169</v>
      </c>
      <c r="BP94" s="296" t="s">
        <v>170</v>
      </c>
      <c r="BQ94" s="296" t="s">
        <v>171</v>
      </c>
      <c r="BR94" s="296" t="s">
        <v>172</v>
      </c>
      <c r="BS94" s="296" t="s">
        <v>173</v>
      </c>
      <c r="BT94" s="296" t="s">
        <v>174</v>
      </c>
      <c r="BU94" s="296" t="s">
        <v>175</v>
      </c>
      <c r="BV94" s="296" t="s">
        <v>176</v>
      </c>
      <c r="BW94" s="296" t="s">
        <v>177</v>
      </c>
      <c r="BX94" s="296" t="s">
        <v>178</v>
      </c>
      <c r="BY94" s="296" t="s">
        <v>179</v>
      </c>
      <c r="BZ94" s="296" t="s">
        <v>180</v>
      </c>
      <c r="CA94" s="296" t="s">
        <v>181</v>
      </c>
      <c r="CB94" s="296" t="s">
        <v>1436</v>
      </c>
      <c r="CC94" s="296" t="s">
        <v>1455</v>
      </c>
      <c r="CD94" s="296" t="s">
        <v>1456</v>
      </c>
      <c r="CE94" s="296" t="s">
        <v>1528</v>
      </c>
      <c r="CF94" s="296" t="s">
        <v>1529</v>
      </c>
      <c r="CG94" s="296" t="s">
        <v>2374</v>
      </c>
      <c r="CH94" s="296" t="s">
        <v>2397</v>
      </c>
      <c r="CI94" s="296" t="s">
        <v>2437</v>
      </c>
      <c r="CJ94" s="296" t="s">
        <v>2438</v>
      </c>
      <c r="CK94" s="296" t="s">
        <v>2443</v>
      </c>
      <c r="CL94" s="296" t="s">
        <v>2444</v>
      </c>
      <c r="CM94" s="296" t="s">
        <v>2446</v>
      </c>
      <c r="CN94" s="296" t="s">
        <v>2635</v>
      </c>
      <c r="CO94" s="296" t="s">
        <v>2641</v>
      </c>
      <c r="CP94" s="296" t="s">
        <v>2646</v>
      </c>
      <c r="CQ94" s="296" t="s">
        <v>2647</v>
      </c>
      <c r="CR94" s="296" t="s">
        <v>2648</v>
      </c>
      <c r="CS94" s="296" t="s">
        <v>2684</v>
      </c>
      <c r="CT94" s="296" t="s">
        <v>2703</v>
      </c>
      <c r="CU94" s="296" t="s">
        <v>2704</v>
      </c>
      <c r="CV94" s="296" t="s">
        <v>2705</v>
      </c>
      <c r="CW94" s="296" t="s">
        <v>2706</v>
      </c>
      <c r="CX94" s="296" t="s">
        <v>2742</v>
      </c>
      <c r="CY94" s="296" t="s">
        <v>2743</v>
      </c>
      <c r="CZ94" s="296" t="s">
        <v>2744</v>
      </c>
      <c r="DA94" s="296" t="s">
        <v>2745</v>
      </c>
      <c r="DB94" s="296" t="s">
        <v>2759</v>
      </c>
      <c r="DC94" s="296" t="s">
        <v>2760</v>
      </c>
      <c r="DD94" s="296" t="s">
        <v>2761</v>
      </c>
      <c r="DE94" s="296" t="s">
        <v>2762</v>
      </c>
      <c r="DF94" s="296" t="s">
        <v>2791</v>
      </c>
      <c r="DG94" s="296" t="s">
        <v>2792</v>
      </c>
      <c r="DH94" s="296" t="s">
        <v>2793</v>
      </c>
      <c r="DI94" s="296" t="s">
        <v>2810</v>
      </c>
      <c r="DJ94" s="296" t="s">
        <v>2813</v>
      </c>
      <c r="DK94" s="296" t="s">
        <v>2816</v>
      </c>
      <c r="DL94" s="296" t="s">
        <v>2833</v>
      </c>
      <c r="DM94" s="296" t="s">
        <v>2834</v>
      </c>
      <c r="DN94" s="296" t="s">
        <v>2922</v>
      </c>
      <c r="DO94" s="296" t="s">
        <v>2923</v>
      </c>
      <c r="DP94" s="296" t="s">
        <v>2924</v>
      </c>
      <c r="DQ94" s="296" t="s">
        <v>2925</v>
      </c>
      <c r="DR94" s="296" t="s">
        <v>2931</v>
      </c>
      <c r="DS94" s="296" t="s">
        <v>3011</v>
      </c>
      <c r="DT94" s="296" t="s">
        <v>2932</v>
      </c>
      <c r="DU94" s="296" t="s">
        <v>3009</v>
      </c>
      <c r="DV94" s="296" t="s">
        <v>3010</v>
      </c>
      <c r="DW94" s="296" t="s">
        <v>3149</v>
      </c>
      <c r="DX94" s="296" t="s">
        <v>3161</v>
      </c>
    </row>
    <row r="95" spans="1:128">
      <c r="A95" s="39"/>
      <c r="B95" s="35" t="s">
        <v>183</v>
      </c>
      <c r="C95" s="502">
        <v>241</v>
      </c>
      <c r="D95" s="297">
        <v>248</v>
      </c>
      <c r="E95" s="297">
        <v>241</v>
      </c>
      <c r="F95" s="297">
        <v>244</v>
      </c>
      <c r="G95" s="297">
        <v>242</v>
      </c>
      <c r="H95" s="297">
        <v>248</v>
      </c>
      <c r="I95" s="297">
        <v>242</v>
      </c>
      <c r="J95" s="297">
        <v>244</v>
      </c>
      <c r="K95" s="297">
        <v>248</v>
      </c>
      <c r="L95" s="297">
        <v>249</v>
      </c>
      <c r="M95" s="297">
        <v>239</v>
      </c>
      <c r="N95" s="297">
        <v>246</v>
      </c>
      <c r="O95" s="297">
        <v>246</v>
      </c>
      <c r="P95" s="297">
        <v>253</v>
      </c>
      <c r="Q95" s="297">
        <v>250</v>
      </c>
      <c r="R95" s="297">
        <v>245</v>
      </c>
      <c r="S95" s="297">
        <v>246</v>
      </c>
      <c r="T95" s="297">
        <v>249</v>
      </c>
      <c r="U95" s="297">
        <v>247</v>
      </c>
      <c r="V95" s="297">
        <v>252</v>
      </c>
      <c r="W95" s="297">
        <v>247</v>
      </c>
      <c r="X95" s="297">
        <v>248</v>
      </c>
      <c r="Y95" s="297">
        <v>240</v>
      </c>
      <c r="Z95" s="297">
        <v>239</v>
      </c>
      <c r="AA95" s="297">
        <v>242</v>
      </c>
      <c r="AB95" s="297">
        <v>244</v>
      </c>
      <c r="AC95" s="297">
        <v>242</v>
      </c>
      <c r="AD95" s="297">
        <v>240</v>
      </c>
      <c r="AE95" s="297">
        <v>245</v>
      </c>
      <c r="AF95" s="297">
        <v>250</v>
      </c>
      <c r="AG95" s="297">
        <v>252</v>
      </c>
      <c r="AH95" s="297">
        <v>240</v>
      </c>
      <c r="AI95" s="297">
        <v>243</v>
      </c>
      <c r="AJ95" s="297">
        <v>248</v>
      </c>
      <c r="AK95" s="297">
        <v>245</v>
      </c>
      <c r="AL95" s="297">
        <v>237</v>
      </c>
      <c r="AM95" s="297">
        <v>237</v>
      </c>
      <c r="AN95" s="297">
        <v>248</v>
      </c>
      <c r="AO95" s="297">
        <v>247</v>
      </c>
      <c r="AP95" s="297">
        <v>237</v>
      </c>
      <c r="AQ95" s="297">
        <v>241</v>
      </c>
      <c r="AR95" s="297">
        <v>214</v>
      </c>
      <c r="AS95" s="297">
        <v>173</v>
      </c>
      <c r="AT95" s="297">
        <v>166</v>
      </c>
      <c r="AU95" s="297">
        <v>169</v>
      </c>
      <c r="AV95" s="297">
        <v>163</v>
      </c>
      <c r="AW95" s="297">
        <v>164</v>
      </c>
      <c r="AX95" s="297">
        <v>162</v>
      </c>
      <c r="AY95" s="297">
        <v>161</v>
      </c>
      <c r="AZ95" s="297">
        <v>155</v>
      </c>
      <c r="BA95" s="297">
        <v>154</v>
      </c>
      <c r="BB95" s="297">
        <v>153</v>
      </c>
      <c r="BC95" s="297">
        <v>152</v>
      </c>
      <c r="BD95" s="297">
        <v>153</v>
      </c>
      <c r="BE95" s="297">
        <v>151</v>
      </c>
      <c r="BF95" s="297">
        <v>150</v>
      </c>
      <c r="BG95" s="297">
        <v>152</v>
      </c>
      <c r="BH95" s="297">
        <v>153</v>
      </c>
      <c r="BI95" s="297">
        <v>152</v>
      </c>
      <c r="BJ95" s="297">
        <v>153</v>
      </c>
      <c r="BK95" s="297">
        <v>154</v>
      </c>
      <c r="BL95" s="297">
        <v>157</v>
      </c>
      <c r="BM95" s="297">
        <v>159</v>
      </c>
      <c r="BN95" s="297">
        <v>159</v>
      </c>
      <c r="BO95" s="297">
        <v>156</v>
      </c>
      <c r="BP95" s="297">
        <v>164</v>
      </c>
      <c r="BQ95" s="297">
        <v>157</v>
      </c>
      <c r="BR95" s="297">
        <v>161</v>
      </c>
      <c r="BS95" s="297">
        <v>160</v>
      </c>
      <c r="BT95" s="297">
        <v>163</v>
      </c>
      <c r="BU95" s="297">
        <v>163</v>
      </c>
      <c r="BV95" s="297">
        <v>170</v>
      </c>
      <c r="BW95" s="297">
        <v>169</v>
      </c>
      <c r="BX95" s="297">
        <v>173</v>
      </c>
      <c r="BY95" s="297">
        <v>181</v>
      </c>
      <c r="BZ95" s="297">
        <v>181</v>
      </c>
      <c r="CA95" s="297">
        <v>183</v>
      </c>
      <c r="CB95" s="297">
        <v>192</v>
      </c>
      <c r="CC95" s="297">
        <v>191</v>
      </c>
      <c r="CD95" s="297">
        <v>190</v>
      </c>
      <c r="CE95" s="297">
        <v>193</v>
      </c>
      <c r="CF95" s="297">
        <v>191</v>
      </c>
      <c r="CG95" s="297">
        <v>188</v>
      </c>
      <c r="CH95" s="297">
        <v>187</v>
      </c>
      <c r="CI95" s="297">
        <v>190</v>
      </c>
      <c r="CJ95" s="297">
        <v>189</v>
      </c>
      <c r="CK95" s="297">
        <v>185</v>
      </c>
      <c r="CL95" s="297">
        <v>189</v>
      </c>
      <c r="CM95" s="297">
        <v>189</v>
      </c>
      <c r="CN95" s="297">
        <v>192</v>
      </c>
      <c r="CO95" s="297">
        <v>193</v>
      </c>
      <c r="CP95" s="297">
        <v>189</v>
      </c>
      <c r="CQ95" s="297">
        <v>184</v>
      </c>
      <c r="CR95" s="297">
        <v>188</v>
      </c>
      <c r="CS95" s="297">
        <v>188</v>
      </c>
      <c r="CT95" s="297">
        <v>189</v>
      </c>
      <c r="CU95" s="297">
        <v>186</v>
      </c>
      <c r="CV95" s="297">
        <v>192</v>
      </c>
      <c r="CW95" s="297">
        <v>189</v>
      </c>
      <c r="CX95" s="297">
        <v>180</v>
      </c>
      <c r="CY95" s="297">
        <v>186</v>
      </c>
      <c r="CZ95" s="297">
        <v>188</v>
      </c>
      <c r="DA95" s="297">
        <v>188</v>
      </c>
      <c r="DB95" s="297">
        <v>180</v>
      </c>
      <c r="DC95" s="297">
        <v>180</v>
      </c>
      <c r="DD95" s="297">
        <v>203</v>
      </c>
      <c r="DE95" s="297">
        <v>203</v>
      </c>
      <c r="DF95" s="297">
        <v>200</v>
      </c>
      <c r="DG95" s="297">
        <v>203</v>
      </c>
      <c r="DH95" s="297">
        <v>204</v>
      </c>
      <c r="DI95" s="297">
        <v>198</v>
      </c>
      <c r="DJ95" s="297">
        <v>200</v>
      </c>
      <c r="DK95" s="297">
        <v>204</v>
      </c>
      <c r="DL95" s="297">
        <v>210</v>
      </c>
      <c r="DM95" s="297">
        <v>202</v>
      </c>
      <c r="DN95" s="297">
        <v>202</v>
      </c>
      <c r="DO95" s="297">
        <v>207</v>
      </c>
      <c r="DP95" s="297">
        <v>209</v>
      </c>
      <c r="DQ95" s="297">
        <v>203</v>
      </c>
      <c r="DR95" s="297">
        <v>203</v>
      </c>
      <c r="DS95" s="297">
        <v>206</v>
      </c>
      <c r="DT95" s="297">
        <v>210</v>
      </c>
      <c r="DU95" s="297">
        <v>217</v>
      </c>
      <c r="DV95" s="297">
        <v>215</v>
      </c>
      <c r="DW95" s="297">
        <v>216</v>
      </c>
      <c r="DX95" s="297">
        <v>221</v>
      </c>
    </row>
    <row r="96" spans="1:128">
      <c r="A96" s="39"/>
      <c r="B96" s="36" t="s">
        <v>3127</v>
      </c>
      <c r="C96" s="503">
        <v>4</v>
      </c>
      <c r="D96" s="293">
        <v>4</v>
      </c>
      <c r="E96" s="293">
        <v>4</v>
      </c>
      <c r="F96" s="293">
        <v>4</v>
      </c>
      <c r="G96" s="293">
        <v>4</v>
      </c>
      <c r="H96" s="293">
        <v>3</v>
      </c>
      <c r="I96" s="293">
        <v>4</v>
      </c>
      <c r="J96" s="293">
        <v>4</v>
      </c>
      <c r="K96" s="293">
        <v>4</v>
      </c>
      <c r="L96" s="293">
        <v>4</v>
      </c>
      <c r="M96" s="293">
        <v>4</v>
      </c>
      <c r="N96" s="293">
        <v>4</v>
      </c>
      <c r="O96" s="293">
        <v>4</v>
      </c>
      <c r="P96" s="293">
        <v>4</v>
      </c>
      <c r="Q96" s="293">
        <v>3</v>
      </c>
      <c r="R96" s="293">
        <v>3</v>
      </c>
      <c r="S96" s="293">
        <v>4</v>
      </c>
      <c r="T96" s="293">
        <v>4</v>
      </c>
      <c r="U96" s="293">
        <v>4</v>
      </c>
      <c r="V96" s="293">
        <v>4</v>
      </c>
      <c r="W96" s="293">
        <v>4</v>
      </c>
      <c r="X96" s="293">
        <v>4</v>
      </c>
      <c r="Y96" s="293">
        <v>5</v>
      </c>
      <c r="Z96" s="293">
        <v>4</v>
      </c>
      <c r="AA96" s="293">
        <v>4</v>
      </c>
      <c r="AB96" s="293">
        <v>4</v>
      </c>
      <c r="AC96" s="293">
        <v>4</v>
      </c>
      <c r="AD96" s="293">
        <v>5</v>
      </c>
      <c r="AE96" s="293">
        <v>5</v>
      </c>
      <c r="AF96" s="293">
        <v>5</v>
      </c>
      <c r="AG96" s="293">
        <v>5</v>
      </c>
      <c r="AH96" s="293">
        <v>5</v>
      </c>
      <c r="AI96" s="293">
        <v>5</v>
      </c>
      <c r="AJ96" s="293">
        <v>6</v>
      </c>
      <c r="AK96" s="293">
        <v>6</v>
      </c>
      <c r="AL96" s="293">
        <v>4</v>
      </c>
      <c r="AM96" s="293">
        <v>4</v>
      </c>
      <c r="AN96" s="293">
        <v>5</v>
      </c>
      <c r="AO96" s="293">
        <v>5</v>
      </c>
      <c r="AP96" s="293">
        <v>4</v>
      </c>
      <c r="AQ96" s="293">
        <v>4</v>
      </c>
      <c r="AR96" s="293">
        <v>4</v>
      </c>
      <c r="AS96" s="293">
        <v>3</v>
      </c>
      <c r="AT96" s="293">
        <v>3</v>
      </c>
      <c r="AU96" s="293">
        <v>3</v>
      </c>
      <c r="AV96" s="293">
        <v>0</v>
      </c>
      <c r="AW96" s="293">
        <v>3</v>
      </c>
      <c r="AX96" s="293">
        <v>3</v>
      </c>
      <c r="AY96" s="293">
        <v>3</v>
      </c>
      <c r="AZ96" s="293">
        <v>3</v>
      </c>
      <c r="BA96" s="293">
        <v>3</v>
      </c>
      <c r="BB96" s="293">
        <v>3</v>
      </c>
      <c r="BC96" s="293">
        <v>3</v>
      </c>
      <c r="BD96" s="293">
        <v>3</v>
      </c>
      <c r="BE96" s="293">
        <v>3</v>
      </c>
      <c r="BF96" s="293">
        <v>3</v>
      </c>
      <c r="BG96" s="293">
        <v>4</v>
      </c>
      <c r="BH96" s="293">
        <v>3</v>
      </c>
      <c r="BI96" s="293">
        <v>3</v>
      </c>
      <c r="BJ96" s="293">
        <v>3</v>
      </c>
      <c r="BK96" s="293">
        <v>3</v>
      </c>
      <c r="BL96" s="293">
        <v>3</v>
      </c>
      <c r="BM96" s="293">
        <v>3</v>
      </c>
      <c r="BN96" s="293">
        <v>3</v>
      </c>
      <c r="BO96" s="293">
        <v>4</v>
      </c>
      <c r="BP96" s="293">
        <v>4</v>
      </c>
      <c r="BQ96" s="293">
        <v>4</v>
      </c>
      <c r="BR96" s="293">
        <v>4</v>
      </c>
      <c r="BS96" s="293">
        <v>4</v>
      </c>
      <c r="BT96" s="293">
        <v>5</v>
      </c>
      <c r="BU96" s="293">
        <v>5</v>
      </c>
      <c r="BV96" s="293">
        <v>5</v>
      </c>
      <c r="BW96" s="293">
        <v>5</v>
      </c>
      <c r="BX96" s="293">
        <v>5</v>
      </c>
      <c r="BY96" s="293">
        <v>5</v>
      </c>
      <c r="BZ96" s="293">
        <v>6</v>
      </c>
      <c r="CA96" s="293">
        <v>6</v>
      </c>
      <c r="CB96" s="293">
        <v>6</v>
      </c>
      <c r="CC96" s="293">
        <v>6</v>
      </c>
      <c r="CD96" s="293">
        <v>6</v>
      </c>
      <c r="CE96" s="293">
        <v>7</v>
      </c>
      <c r="CF96" s="293">
        <v>7</v>
      </c>
      <c r="CG96" s="293">
        <v>7</v>
      </c>
      <c r="CH96" s="293">
        <v>7</v>
      </c>
      <c r="CI96" s="293">
        <v>7</v>
      </c>
      <c r="CJ96" s="293">
        <v>7</v>
      </c>
      <c r="CK96" s="293">
        <v>7</v>
      </c>
      <c r="CL96" s="293">
        <v>7</v>
      </c>
      <c r="CM96" s="293">
        <v>8</v>
      </c>
      <c r="CN96" s="293">
        <v>8</v>
      </c>
      <c r="CO96" s="293">
        <v>8</v>
      </c>
      <c r="CP96" s="293">
        <v>8</v>
      </c>
      <c r="CQ96" s="293">
        <v>8</v>
      </c>
      <c r="CR96" s="293">
        <v>9</v>
      </c>
      <c r="CS96" s="293">
        <v>9</v>
      </c>
      <c r="CT96" s="293">
        <v>9</v>
      </c>
      <c r="CU96" s="293">
        <v>9</v>
      </c>
      <c r="CV96" s="293">
        <v>9</v>
      </c>
      <c r="CW96" s="293">
        <v>9</v>
      </c>
      <c r="CX96" s="293">
        <v>9</v>
      </c>
      <c r="CY96" s="293">
        <v>9</v>
      </c>
      <c r="CZ96" s="293">
        <v>9</v>
      </c>
      <c r="DA96" s="293">
        <v>9</v>
      </c>
      <c r="DB96" s="293">
        <v>10</v>
      </c>
      <c r="DC96" s="293">
        <v>10</v>
      </c>
      <c r="DD96" s="293">
        <v>11</v>
      </c>
      <c r="DE96" s="293">
        <v>12</v>
      </c>
      <c r="DF96" s="293">
        <v>12</v>
      </c>
      <c r="DG96" s="293">
        <v>11</v>
      </c>
      <c r="DH96" s="293">
        <v>11</v>
      </c>
      <c r="DI96" s="293">
        <v>12</v>
      </c>
      <c r="DJ96" s="293">
        <v>12</v>
      </c>
      <c r="DK96" s="293">
        <v>12</v>
      </c>
      <c r="DL96" s="293">
        <v>12</v>
      </c>
      <c r="DM96" s="293">
        <v>12</v>
      </c>
      <c r="DN96" s="293">
        <v>12</v>
      </c>
      <c r="DO96" s="293">
        <v>12</v>
      </c>
      <c r="DP96" s="293">
        <v>12</v>
      </c>
      <c r="DQ96" s="293">
        <v>12</v>
      </c>
      <c r="DR96" s="293">
        <v>12</v>
      </c>
      <c r="DS96" s="293">
        <v>13</v>
      </c>
      <c r="DT96" s="293">
        <v>13</v>
      </c>
      <c r="DU96" s="293">
        <v>14</v>
      </c>
      <c r="DV96" s="293">
        <v>14</v>
      </c>
      <c r="DW96" s="293">
        <v>14</v>
      </c>
      <c r="DX96" s="293">
        <v>15</v>
      </c>
    </row>
    <row r="97" spans="1:128">
      <c r="A97" s="39"/>
      <c r="B97" s="36" t="s">
        <v>3128</v>
      </c>
      <c r="C97" s="503">
        <v>35</v>
      </c>
      <c r="D97" s="293">
        <v>35</v>
      </c>
      <c r="E97" s="293">
        <v>35</v>
      </c>
      <c r="F97" s="293">
        <v>34</v>
      </c>
      <c r="G97" s="293">
        <v>34</v>
      </c>
      <c r="H97" s="293">
        <v>35</v>
      </c>
      <c r="I97" s="293">
        <v>35</v>
      </c>
      <c r="J97" s="293">
        <v>34</v>
      </c>
      <c r="K97" s="293">
        <v>34</v>
      </c>
      <c r="L97" s="293">
        <v>34</v>
      </c>
      <c r="M97" s="293">
        <v>33</v>
      </c>
      <c r="N97" s="293">
        <v>35</v>
      </c>
      <c r="O97" s="293">
        <v>35</v>
      </c>
      <c r="P97" s="293">
        <v>35</v>
      </c>
      <c r="Q97" s="293">
        <v>36</v>
      </c>
      <c r="R97" s="293">
        <v>35</v>
      </c>
      <c r="S97" s="293">
        <v>36</v>
      </c>
      <c r="T97" s="293">
        <v>35</v>
      </c>
      <c r="U97" s="293">
        <v>35</v>
      </c>
      <c r="V97" s="293">
        <v>36</v>
      </c>
      <c r="W97" s="293">
        <v>34</v>
      </c>
      <c r="X97" s="293">
        <v>33</v>
      </c>
      <c r="Y97" s="293">
        <v>33</v>
      </c>
      <c r="Z97" s="293">
        <v>34</v>
      </c>
      <c r="AA97" s="293">
        <v>33</v>
      </c>
      <c r="AB97" s="293">
        <v>34</v>
      </c>
      <c r="AC97" s="293">
        <v>33</v>
      </c>
      <c r="AD97" s="293">
        <v>33</v>
      </c>
      <c r="AE97" s="293">
        <v>34</v>
      </c>
      <c r="AF97" s="293">
        <v>34</v>
      </c>
      <c r="AG97" s="293">
        <v>33</v>
      </c>
      <c r="AH97" s="293">
        <v>34</v>
      </c>
      <c r="AI97" s="293">
        <v>34</v>
      </c>
      <c r="AJ97" s="293">
        <v>35</v>
      </c>
      <c r="AK97" s="293">
        <v>36</v>
      </c>
      <c r="AL97" s="293">
        <v>33</v>
      </c>
      <c r="AM97" s="293">
        <v>32</v>
      </c>
      <c r="AN97" s="293">
        <v>35</v>
      </c>
      <c r="AO97" s="293">
        <v>36</v>
      </c>
      <c r="AP97" s="293">
        <v>33</v>
      </c>
      <c r="AQ97" s="293">
        <v>34</v>
      </c>
      <c r="AR97" s="293">
        <v>30</v>
      </c>
      <c r="AS97" s="293">
        <v>24</v>
      </c>
      <c r="AT97" s="293">
        <v>23</v>
      </c>
      <c r="AU97" s="293">
        <v>23</v>
      </c>
      <c r="AV97" s="293">
        <v>21</v>
      </c>
      <c r="AW97" s="293">
        <v>23</v>
      </c>
      <c r="AX97" s="293">
        <v>22</v>
      </c>
      <c r="AY97" s="293">
        <v>23</v>
      </c>
      <c r="AZ97" s="293">
        <v>21</v>
      </c>
      <c r="BA97" s="293">
        <v>21</v>
      </c>
      <c r="BB97" s="293">
        <v>21</v>
      </c>
      <c r="BC97" s="293">
        <v>22</v>
      </c>
      <c r="BD97" s="293">
        <v>22</v>
      </c>
      <c r="BE97" s="293">
        <v>22</v>
      </c>
      <c r="BF97" s="293">
        <v>24</v>
      </c>
      <c r="BG97" s="293">
        <v>24</v>
      </c>
      <c r="BH97" s="293">
        <v>24</v>
      </c>
      <c r="BI97" s="293">
        <v>24</v>
      </c>
      <c r="BJ97" s="293">
        <v>25</v>
      </c>
      <c r="BK97" s="293">
        <v>26</v>
      </c>
      <c r="BL97" s="293">
        <v>26</v>
      </c>
      <c r="BM97" s="293">
        <v>26</v>
      </c>
      <c r="BN97" s="293">
        <v>27</v>
      </c>
      <c r="BO97" s="293">
        <v>27</v>
      </c>
      <c r="BP97" s="293">
        <v>28</v>
      </c>
      <c r="BQ97" s="293">
        <v>28</v>
      </c>
      <c r="BR97" s="293">
        <v>27</v>
      </c>
      <c r="BS97" s="293">
        <v>28</v>
      </c>
      <c r="BT97" s="293">
        <v>29</v>
      </c>
      <c r="BU97" s="293">
        <v>29</v>
      </c>
      <c r="BV97" s="293">
        <v>31</v>
      </c>
      <c r="BW97" s="293">
        <v>31</v>
      </c>
      <c r="BX97" s="293">
        <v>31</v>
      </c>
      <c r="BY97" s="293">
        <v>33</v>
      </c>
      <c r="BZ97" s="293">
        <v>33</v>
      </c>
      <c r="CA97" s="293">
        <v>33</v>
      </c>
      <c r="CB97" s="293">
        <v>34</v>
      </c>
      <c r="CC97" s="293">
        <v>34</v>
      </c>
      <c r="CD97" s="293">
        <v>35</v>
      </c>
      <c r="CE97" s="293">
        <v>37</v>
      </c>
      <c r="CF97" s="293">
        <v>37</v>
      </c>
      <c r="CG97" s="293">
        <v>37</v>
      </c>
      <c r="CH97" s="293">
        <v>38</v>
      </c>
      <c r="CI97" s="293">
        <v>39</v>
      </c>
      <c r="CJ97" s="293">
        <v>38</v>
      </c>
      <c r="CK97" s="293">
        <v>38</v>
      </c>
      <c r="CL97" s="293">
        <v>38</v>
      </c>
      <c r="CM97" s="293">
        <v>38</v>
      </c>
      <c r="CN97" s="293">
        <v>38</v>
      </c>
      <c r="CO97" s="293">
        <v>39</v>
      </c>
      <c r="CP97" s="293">
        <v>38</v>
      </c>
      <c r="CQ97" s="293">
        <v>39</v>
      </c>
      <c r="CR97" s="293">
        <v>39</v>
      </c>
      <c r="CS97" s="293">
        <v>39</v>
      </c>
      <c r="CT97" s="293">
        <v>41</v>
      </c>
      <c r="CU97" s="293">
        <v>40</v>
      </c>
      <c r="CV97" s="293">
        <v>42</v>
      </c>
      <c r="CW97" s="293">
        <v>42</v>
      </c>
      <c r="CX97" s="293">
        <v>41</v>
      </c>
      <c r="CY97" s="293">
        <v>42</v>
      </c>
      <c r="CZ97" s="293">
        <v>42</v>
      </c>
      <c r="DA97" s="293">
        <v>41</v>
      </c>
      <c r="DB97" s="293">
        <v>41</v>
      </c>
      <c r="DC97" s="293">
        <v>42</v>
      </c>
      <c r="DD97" s="293">
        <v>47</v>
      </c>
      <c r="DE97" s="293">
        <v>48</v>
      </c>
      <c r="DF97" s="293">
        <v>48</v>
      </c>
      <c r="DG97" s="293">
        <v>49</v>
      </c>
      <c r="DH97" s="293">
        <v>50</v>
      </c>
      <c r="DI97" s="293">
        <v>49</v>
      </c>
      <c r="DJ97" s="293">
        <v>50</v>
      </c>
      <c r="DK97" s="293">
        <v>50</v>
      </c>
      <c r="DL97" s="293">
        <v>50</v>
      </c>
      <c r="DM97" s="293">
        <v>50</v>
      </c>
      <c r="DN97" s="293">
        <v>51</v>
      </c>
      <c r="DO97" s="293">
        <v>54</v>
      </c>
      <c r="DP97" s="293">
        <v>52</v>
      </c>
      <c r="DQ97" s="293">
        <v>49</v>
      </c>
      <c r="DR97" s="293">
        <v>51</v>
      </c>
      <c r="DS97" s="293">
        <v>53</v>
      </c>
      <c r="DT97" s="293">
        <v>54</v>
      </c>
      <c r="DU97" s="293">
        <v>56</v>
      </c>
      <c r="DV97" s="293">
        <v>56</v>
      </c>
      <c r="DW97" s="293">
        <v>54</v>
      </c>
      <c r="DX97" s="293">
        <v>55</v>
      </c>
    </row>
    <row r="98" spans="1:128">
      <c r="A98" s="36"/>
      <c r="B98" s="36" t="s">
        <v>3140</v>
      </c>
      <c r="C98" s="503">
        <v>77</v>
      </c>
      <c r="D98" s="293">
        <v>77</v>
      </c>
      <c r="E98" s="293">
        <v>76</v>
      </c>
      <c r="F98" s="293">
        <v>77</v>
      </c>
      <c r="G98" s="293">
        <v>76</v>
      </c>
      <c r="H98" s="293">
        <v>76</v>
      </c>
      <c r="I98" s="293">
        <v>75</v>
      </c>
      <c r="J98" s="293">
        <v>76</v>
      </c>
      <c r="K98" s="293">
        <v>78</v>
      </c>
      <c r="L98" s="293">
        <v>79</v>
      </c>
      <c r="M98" s="293">
        <v>74</v>
      </c>
      <c r="N98" s="293">
        <v>78</v>
      </c>
      <c r="O98" s="293">
        <v>77</v>
      </c>
      <c r="P98" s="293">
        <v>78</v>
      </c>
      <c r="Q98" s="293">
        <v>77</v>
      </c>
      <c r="R98" s="293">
        <v>77</v>
      </c>
      <c r="S98" s="293">
        <v>77</v>
      </c>
      <c r="T98" s="293">
        <v>77</v>
      </c>
      <c r="U98" s="293">
        <v>77</v>
      </c>
      <c r="V98" s="293">
        <v>78</v>
      </c>
      <c r="W98" s="293">
        <v>77</v>
      </c>
      <c r="X98" s="293">
        <v>76</v>
      </c>
      <c r="Y98" s="293">
        <v>75</v>
      </c>
      <c r="Z98" s="293">
        <v>75</v>
      </c>
      <c r="AA98" s="293">
        <v>77</v>
      </c>
      <c r="AB98" s="293">
        <v>77</v>
      </c>
      <c r="AC98" s="293">
        <v>77</v>
      </c>
      <c r="AD98" s="293">
        <v>78</v>
      </c>
      <c r="AE98" s="293">
        <v>79</v>
      </c>
      <c r="AF98" s="293">
        <v>79</v>
      </c>
      <c r="AG98" s="293">
        <v>78</v>
      </c>
      <c r="AH98" s="293">
        <v>75</v>
      </c>
      <c r="AI98" s="293">
        <v>75</v>
      </c>
      <c r="AJ98" s="293">
        <v>76</v>
      </c>
      <c r="AK98" s="293">
        <v>74</v>
      </c>
      <c r="AL98" s="293">
        <v>72</v>
      </c>
      <c r="AM98" s="293">
        <v>73</v>
      </c>
      <c r="AN98" s="293">
        <v>77</v>
      </c>
      <c r="AO98" s="293">
        <v>77</v>
      </c>
      <c r="AP98" s="293">
        <v>76</v>
      </c>
      <c r="AQ98" s="293">
        <v>78</v>
      </c>
      <c r="AR98" s="293">
        <v>65</v>
      </c>
      <c r="AS98" s="293">
        <v>52</v>
      </c>
      <c r="AT98" s="293">
        <v>51</v>
      </c>
      <c r="AU98" s="293">
        <v>52</v>
      </c>
      <c r="AV98" s="293">
        <v>48</v>
      </c>
      <c r="AW98" s="293">
        <v>49</v>
      </c>
      <c r="AX98" s="293">
        <v>48</v>
      </c>
      <c r="AY98" s="293">
        <v>48</v>
      </c>
      <c r="AZ98" s="293">
        <v>48</v>
      </c>
      <c r="BA98" s="293">
        <v>47</v>
      </c>
      <c r="BB98" s="293">
        <v>48</v>
      </c>
      <c r="BC98" s="293">
        <v>47</v>
      </c>
      <c r="BD98" s="293">
        <v>47</v>
      </c>
      <c r="BE98" s="293">
        <v>47</v>
      </c>
      <c r="BF98" s="293">
        <v>46</v>
      </c>
      <c r="BG98" s="293">
        <v>47</v>
      </c>
      <c r="BH98" s="293">
        <v>47</v>
      </c>
      <c r="BI98" s="293">
        <v>49</v>
      </c>
      <c r="BJ98" s="293">
        <v>49</v>
      </c>
      <c r="BK98" s="293">
        <v>49</v>
      </c>
      <c r="BL98" s="293">
        <v>50</v>
      </c>
      <c r="BM98" s="293">
        <v>51</v>
      </c>
      <c r="BN98" s="293">
        <v>51</v>
      </c>
      <c r="BO98" s="293">
        <v>49</v>
      </c>
      <c r="BP98" s="293">
        <v>51</v>
      </c>
      <c r="BQ98" s="293">
        <v>51</v>
      </c>
      <c r="BR98" s="293">
        <v>53</v>
      </c>
      <c r="BS98" s="293">
        <v>52</v>
      </c>
      <c r="BT98" s="293">
        <v>52</v>
      </c>
      <c r="BU98" s="293">
        <v>51</v>
      </c>
      <c r="BV98" s="293">
        <v>54</v>
      </c>
      <c r="BW98" s="293">
        <v>52</v>
      </c>
      <c r="BX98" s="293">
        <v>53</v>
      </c>
      <c r="BY98" s="293">
        <v>55</v>
      </c>
      <c r="BZ98" s="293">
        <v>56</v>
      </c>
      <c r="CA98" s="293">
        <v>57</v>
      </c>
      <c r="CB98" s="293">
        <v>59</v>
      </c>
      <c r="CC98" s="293">
        <v>58</v>
      </c>
      <c r="CD98" s="293">
        <v>57</v>
      </c>
      <c r="CE98" s="293">
        <v>58</v>
      </c>
      <c r="CF98" s="293">
        <v>58</v>
      </c>
      <c r="CG98" s="293">
        <v>57</v>
      </c>
      <c r="CH98" s="293">
        <v>59</v>
      </c>
      <c r="CI98" s="293">
        <v>59</v>
      </c>
      <c r="CJ98" s="293">
        <v>61</v>
      </c>
      <c r="CK98" s="293">
        <v>60</v>
      </c>
      <c r="CL98" s="293">
        <v>61</v>
      </c>
      <c r="CM98" s="293">
        <v>62</v>
      </c>
      <c r="CN98" s="293">
        <v>61</v>
      </c>
      <c r="CO98" s="293">
        <v>62</v>
      </c>
      <c r="CP98" s="293">
        <v>61</v>
      </c>
      <c r="CQ98" s="293">
        <v>60</v>
      </c>
      <c r="CR98" s="293">
        <v>61</v>
      </c>
      <c r="CS98" s="293">
        <v>62</v>
      </c>
      <c r="CT98" s="293">
        <v>63</v>
      </c>
      <c r="CU98" s="293">
        <v>63</v>
      </c>
      <c r="CV98" s="293">
        <v>65</v>
      </c>
      <c r="CW98" s="293">
        <v>66</v>
      </c>
      <c r="CX98" s="293">
        <v>63</v>
      </c>
      <c r="CY98" s="293">
        <v>65</v>
      </c>
      <c r="CZ98" s="293">
        <v>64</v>
      </c>
      <c r="DA98" s="293">
        <v>64</v>
      </c>
      <c r="DB98" s="293">
        <v>62</v>
      </c>
      <c r="DC98" s="293">
        <v>63</v>
      </c>
      <c r="DD98" s="293">
        <v>75</v>
      </c>
      <c r="DE98" s="293">
        <v>76</v>
      </c>
      <c r="DF98" s="293">
        <v>75</v>
      </c>
      <c r="DG98" s="293">
        <v>76</v>
      </c>
      <c r="DH98" s="293">
        <v>74</v>
      </c>
      <c r="DI98" s="293">
        <v>74</v>
      </c>
      <c r="DJ98" s="293">
        <v>77</v>
      </c>
      <c r="DK98" s="293">
        <v>79</v>
      </c>
      <c r="DL98" s="293">
        <v>79</v>
      </c>
      <c r="DM98" s="293">
        <v>78</v>
      </c>
      <c r="DN98" s="293">
        <v>78</v>
      </c>
      <c r="DO98" s="293">
        <v>78</v>
      </c>
      <c r="DP98" s="293">
        <v>76</v>
      </c>
      <c r="DQ98" s="293">
        <v>74</v>
      </c>
      <c r="DR98" s="293">
        <v>74</v>
      </c>
      <c r="DS98" s="293">
        <v>72</v>
      </c>
      <c r="DT98" s="293">
        <v>72</v>
      </c>
      <c r="DU98" s="293">
        <v>74</v>
      </c>
      <c r="DV98" s="293">
        <v>74</v>
      </c>
      <c r="DW98" s="293">
        <v>75</v>
      </c>
      <c r="DX98" s="293">
        <v>77</v>
      </c>
    </row>
    <row r="99" spans="1:128">
      <c r="A99" s="36"/>
      <c r="B99" s="36" t="s">
        <v>3141</v>
      </c>
      <c r="C99" s="503">
        <v>118</v>
      </c>
      <c r="D99" s="293">
        <v>120</v>
      </c>
      <c r="E99" s="293">
        <v>119</v>
      </c>
      <c r="F99" s="293">
        <v>120</v>
      </c>
      <c r="G99" s="293">
        <v>119</v>
      </c>
      <c r="H99" s="293">
        <v>121</v>
      </c>
      <c r="I99" s="293">
        <v>119</v>
      </c>
      <c r="J99" s="293">
        <v>119</v>
      </c>
      <c r="K99" s="293">
        <v>121</v>
      </c>
      <c r="L99" s="293">
        <v>121</v>
      </c>
      <c r="M99" s="293">
        <v>118</v>
      </c>
      <c r="N99" s="293">
        <v>118</v>
      </c>
      <c r="O99" s="293">
        <v>121</v>
      </c>
      <c r="P99" s="293">
        <v>122</v>
      </c>
      <c r="Q99" s="293">
        <v>122</v>
      </c>
      <c r="R99" s="293">
        <v>122</v>
      </c>
      <c r="S99" s="293">
        <v>122</v>
      </c>
      <c r="T99" s="293">
        <v>122</v>
      </c>
      <c r="U99" s="293">
        <v>121</v>
      </c>
      <c r="V99" s="293">
        <v>122</v>
      </c>
      <c r="W99" s="293">
        <v>121</v>
      </c>
      <c r="X99" s="293">
        <v>119</v>
      </c>
      <c r="Y99" s="293">
        <v>120</v>
      </c>
      <c r="Z99" s="293">
        <v>118</v>
      </c>
      <c r="AA99" s="293">
        <v>121</v>
      </c>
      <c r="AB99" s="293">
        <v>121</v>
      </c>
      <c r="AC99" s="293">
        <v>119</v>
      </c>
      <c r="AD99" s="293">
        <v>120</v>
      </c>
      <c r="AE99" s="293">
        <v>121</v>
      </c>
      <c r="AF99" s="293">
        <v>124</v>
      </c>
      <c r="AG99" s="293">
        <v>126</v>
      </c>
      <c r="AH99" s="293">
        <v>119</v>
      </c>
      <c r="AI99" s="293">
        <v>121</v>
      </c>
      <c r="AJ99" s="293">
        <v>122</v>
      </c>
      <c r="AK99" s="293">
        <v>120</v>
      </c>
      <c r="AL99" s="293">
        <v>119</v>
      </c>
      <c r="AM99" s="293">
        <v>121</v>
      </c>
      <c r="AN99" s="293">
        <v>122</v>
      </c>
      <c r="AO99" s="293">
        <v>122</v>
      </c>
      <c r="AP99" s="293">
        <v>119</v>
      </c>
      <c r="AQ99" s="293">
        <v>121</v>
      </c>
      <c r="AR99" s="293">
        <v>104</v>
      </c>
      <c r="AS99" s="293">
        <v>88</v>
      </c>
      <c r="AT99" s="293">
        <v>85</v>
      </c>
      <c r="AU99" s="293">
        <v>88</v>
      </c>
      <c r="AV99" s="293">
        <v>85</v>
      </c>
      <c r="AW99" s="293">
        <v>85</v>
      </c>
      <c r="AX99" s="293">
        <v>85</v>
      </c>
      <c r="AY99" s="293">
        <v>83</v>
      </c>
      <c r="AZ99" s="293">
        <v>79</v>
      </c>
      <c r="BA99" s="293">
        <v>78</v>
      </c>
      <c r="BB99" s="293">
        <v>80</v>
      </c>
      <c r="BC99" s="293">
        <v>79</v>
      </c>
      <c r="BD99" s="293">
        <v>77</v>
      </c>
      <c r="BE99" s="293">
        <v>75</v>
      </c>
      <c r="BF99" s="293">
        <v>75</v>
      </c>
      <c r="BG99" s="293">
        <v>73</v>
      </c>
      <c r="BH99" s="293">
        <v>73</v>
      </c>
      <c r="BI99" s="293">
        <v>72</v>
      </c>
      <c r="BJ99" s="293">
        <v>71</v>
      </c>
      <c r="BK99" s="293">
        <v>72</v>
      </c>
      <c r="BL99" s="293">
        <v>72</v>
      </c>
      <c r="BM99" s="293">
        <v>72</v>
      </c>
      <c r="BN99" s="293">
        <v>71</v>
      </c>
      <c r="BO99" s="293">
        <v>71</v>
      </c>
      <c r="BP99" s="293">
        <v>72</v>
      </c>
      <c r="BQ99" s="293">
        <v>70</v>
      </c>
      <c r="BR99" s="293">
        <v>74</v>
      </c>
      <c r="BS99" s="293">
        <v>73</v>
      </c>
      <c r="BT99" s="293">
        <v>74</v>
      </c>
      <c r="BU99" s="293">
        <v>75</v>
      </c>
      <c r="BV99" s="293">
        <v>77</v>
      </c>
      <c r="BW99" s="293">
        <v>77</v>
      </c>
      <c r="BX99" s="293">
        <v>77</v>
      </c>
      <c r="BY99" s="293">
        <v>79</v>
      </c>
      <c r="BZ99" s="293">
        <v>78</v>
      </c>
      <c r="CA99" s="293">
        <v>78</v>
      </c>
      <c r="CB99" s="293">
        <v>80</v>
      </c>
      <c r="CC99" s="293">
        <v>80</v>
      </c>
      <c r="CD99" s="293">
        <v>81</v>
      </c>
      <c r="CE99" s="293">
        <v>83</v>
      </c>
      <c r="CF99" s="293">
        <v>82</v>
      </c>
      <c r="CG99" s="293">
        <v>81</v>
      </c>
      <c r="CH99" s="293">
        <v>81</v>
      </c>
      <c r="CI99" s="293">
        <v>83</v>
      </c>
      <c r="CJ99" s="293">
        <v>79</v>
      </c>
      <c r="CK99" s="293">
        <v>79</v>
      </c>
      <c r="CL99" s="293">
        <v>80</v>
      </c>
      <c r="CM99" s="293">
        <v>80</v>
      </c>
      <c r="CN99" s="293">
        <v>80</v>
      </c>
      <c r="CO99" s="293">
        <v>80</v>
      </c>
      <c r="CP99" s="293">
        <v>77</v>
      </c>
      <c r="CQ99" s="293">
        <v>73</v>
      </c>
      <c r="CR99" s="293">
        <v>71</v>
      </c>
      <c r="CS99" s="293">
        <v>72</v>
      </c>
      <c r="CT99" s="293">
        <v>72</v>
      </c>
      <c r="CU99" s="293">
        <v>72</v>
      </c>
      <c r="CV99" s="293">
        <v>72</v>
      </c>
      <c r="CW99" s="293">
        <v>70</v>
      </c>
      <c r="CX99" s="293">
        <v>66</v>
      </c>
      <c r="CY99" s="293">
        <v>67</v>
      </c>
      <c r="CZ99" s="293">
        <v>66</v>
      </c>
      <c r="DA99" s="293">
        <v>66</v>
      </c>
      <c r="DB99" s="293">
        <v>65</v>
      </c>
      <c r="DC99" s="293">
        <v>64</v>
      </c>
      <c r="DD99" s="293">
        <v>65</v>
      </c>
      <c r="DE99" s="293">
        <v>64</v>
      </c>
      <c r="DF99" s="293">
        <v>64</v>
      </c>
      <c r="DG99" s="293">
        <v>65</v>
      </c>
      <c r="DH99" s="293">
        <v>64</v>
      </c>
      <c r="DI99" s="293">
        <v>61</v>
      </c>
      <c r="DJ99" s="293">
        <v>60</v>
      </c>
      <c r="DK99" s="293">
        <v>61</v>
      </c>
      <c r="DL99" s="293">
        <v>60</v>
      </c>
      <c r="DM99" s="293">
        <v>59</v>
      </c>
      <c r="DN99" s="293">
        <v>57</v>
      </c>
      <c r="DO99" s="293">
        <v>58</v>
      </c>
      <c r="DP99" s="293">
        <v>57</v>
      </c>
      <c r="DQ99" s="293">
        <v>60</v>
      </c>
      <c r="DR99" s="293">
        <v>58</v>
      </c>
      <c r="DS99" s="293">
        <v>58</v>
      </c>
      <c r="DT99" s="293">
        <v>59</v>
      </c>
      <c r="DU99" s="293">
        <v>61</v>
      </c>
      <c r="DV99" s="293">
        <v>62</v>
      </c>
      <c r="DW99" s="293">
        <v>63</v>
      </c>
      <c r="DX99" s="293">
        <v>64</v>
      </c>
    </row>
    <row r="100" spans="1:128">
      <c r="A100" s="36"/>
      <c r="B100" s="527" t="s">
        <v>3142</v>
      </c>
      <c r="C100" s="504">
        <v>8</v>
      </c>
      <c r="D100" s="298">
        <v>13</v>
      </c>
      <c r="E100" s="298">
        <v>8</v>
      </c>
      <c r="F100" s="298">
        <v>10</v>
      </c>
      <c r="G100" s="298">
        <v>10</v>
      </c>
      <c r="H100" s="298">
        <v>13</v>
      </c>
      <c r="I100" s="298">
        <v>10</v>
      </c>
      <c r="J100" s="298">
        <v>11</v>
      </c>
      <c r="K100" s="298">
        <v>11</v>
      </c>
      <c r="L100" s="298">
        <v>12</v>
      </c>
      <c r="M100" s="298">
        <v>10</v>
      </c>
      <c r="N100" s="298">
        <v>11</v>
      </c>
      <c r="O100" s="298">
        <v>9</v>
      </c>
      <c r="P100" s="298">
        <v>14</v>
      </c>
      <c r="Q100" s="298">
        <v>12</v>
      </c>
      <c r="R100" s="298">
        <v>8</v>
      </c>
      <c r="S100" s="298">
        <v>7</v>
      </c>
      <c r="T100" s="298">
        <v>11</v>
      </c>
      <c r="U100" s="298">
        <v>10</v>
      </c>
      <c r="V100" s="298">
        <v>11</v>
      </c>
      <c r="W100" s="298">
        <v>10</v>
      </c>
      <c r="X100" s="298">
        <v>15</v>
      </c>
      <c r="Y100" s="298">
        <v>8</v>
      </c>
      <c r="Z100" s="298">
        <v>8</v>
      </c>
      <c r="AA100" s="298">
        <v>8</v>
      </c>
      <c r="AB100" s="298">
        <v>8</v>
      </c>
      <c r="AC100" s="298">
        <v>9</v>
      </c>
      <c r="AD100" s="298">
        <v>5</v>
      </c>
      <c r="AE100" s="298">
        <v>6</v>
      </c>
      <c r="AF100" s="298">
        <v>8</v>
      </c>
      <c r="AG100" s="298">
        <v>10</v>
      </c>
      <c r="AH100" s="298">
        <v>7</v>
      </c>
      <c r="AI100" s="298">
        <v>8</v>
      </c>
      <c r="AJ100" s="298">
        <v>10</v>
      </c>
      <c r="AK100" s="298">
        <v>9</v>
      </c>
      <c r="AL100" s="298">
        <v>8</v>
      </c>
      <c r="AM100" s="298">
        <v>7</v>
      </c>
      <c r="AN100" s="298">
        <v>9</v>
      </c>
      <c r="AO100" s="298">
        <v>7</v>
      </c>
      <c r="AP100" s="298">
        <v>5</v>
      </c>
      <c r="AQ100" s="298">
        <v>5</v>
      </c>
      <c r="AR100" s="298">
        <v>11</v>
      </c>
      <c r="AS100" s="298">
        <v>5</v>
      </c>
      <c r="AT100" s="298">
        <v>5</v>
      </c>
      <c r="AU100" s="298">
        <v>4</v>
      </c>
      <c r="AV100" s="298">
        <v>6</v>
      </c>
      <c r="AW100" s="298">
        <v>5</v>
      </c>
      <c r="AX100" s="298">
        <v>5</v>
      </c>
      <c r="AY100" s="298">
        <v>4</v>
      </c>
      <c r="AZ100" s="298">
        <v>5</v>
      </c>
      <c r="BA100" s="298">
        <v>6</v>
      </c>
      <c r="BB100" s="298">
        <v>0</v>
      </c>
      <c r="BC100" s="298">
        <v>0</v>
      </c>
      <c r="BD100" s="298">
        <v>4</v>
      </c>
      <c r="BE100" s="298">
        <v>4</v>
      </c>
      <c r="BF100" s="298">
        <v>0</v>
      </c>
      <c r="BG100" s="298">
        <v>4</v>
      </c>
      <c r="BH100" s="298">
        <v>5</v>
      </c>
      <c r="BI100" s="298">
        <v>4</v>
      </c>
      <c r="BJ100" s="298">
        <v>4</v>
      </c>
      <c r="BK100" s="298">
        <v>4</v>
      </c>
      <c r="BL100" s="298">
        <v>6</v>
      </c>
      <c r="BM100" s="298">
        <v>6</v>
      </c>
      <c r="BN100" s="298">
        <v>6</v>
      </c>
      <c r="BO100" s="298">
        <v>5</v>
      </c>
      <c r="BP100" s="298">
        <v>10</v>
      </c>
      <c r="BQ100" s="298">
        <v>5</v>
      </c>
      <c r="BR100" s="298">
        <v>0</v>
      </c>
      <c r="BS100" s="298">
        <v>0</v>
      </c>
      <c r="BT100" s="298">
        <v>4</v>
      </c>
      <c r="BU100" s="298">
        <v>3</v>
      </c>
      <c r="BV100" s="298">
        <v>0</v>
      </c>
      <c r="BW100" s="298">
        <v>4</v>
      </c>
      <c r="BX100" s="298">
        <v>7</v>
      </c>
      <c r="BY100" s="298">
        <v>10</v>
      </c>
      <c r="BZ100" s="298">
        <v>8</v>
      </c>
      <c r="CA100" s="298">
        <v>10</v>
      </c>
      <c r="CB100" s="298">
        <v>13</v>
      </c>
      <c r="CC100" s="298">
        <v>12</v>
      </c>
      <c r="CD100" s="298">
        <v>10</v>
      </c>
      <c r="CE100" s="298">
        <v>8</v>
      </c>
      <c r="CF100" s="298">
        <v>8</v>
      </c>
      <c r="CG100" s="298">
        <v>6</v>
      </c>
      <c r="CH100" s="298">
        <v>0</v>
      </c>
      <c r="CI100" s="298">
        <v>0</v>
      </c>
      <c r="CJ100" s="298">
        <v>5</v>
      </c>
      <c r="CK100" s="298">
        <v>0</v>
      </c>
      <c r="CL100" s="298">
        <v>0</v>
      </c>
      <c r="CM100" s="298">
        <v>0</v>
      </c>
      <c r="CN100" s="298">
        <v>6</v>
      </c>
      <c r="CO100" s="298">
        <v>5</v>
      </c>
      <c r="CP100" s="298">
        <v>5</v>
      </c>
      <c r="CQ100" s="298">
        <v>5</v>
      </c>
      <c r="CR100" s="298">
        <v>8</v>
      </c>
      <c r="CS100" s="298">
        <v>6</v>
      </c>
      <c r="CT100" s="298">
        <v>5</v>
      </c>
      <c r="CU100" s="298">
        <v>0</v>
      </c>
      <c r="CV100" s="298">
        <v>4</v>
      </c>
      <c r="CW100" s="298">
        <v>0</v>
      </c>
      <c r="CX100" s="298">
        <v>0</v>
      </c>
      <c r="CY100" s="298">
        <v>0</v>
      </c>
      <c r="CZ100" s="298">
        <v>6</v>
      </c>
      <c r="DA100" s="298">
        <v>7</v>
      </c>
      <c r="DB100" s="298">
        <v>0</v>
      </c>
      <c r="DC100" s="298">
        <v>0</v>
      </c>
      <c r="DD100" s="298">
        <v>4</v>
      </c>
      <c r="DE100" s="298">
        <v>4</v>
      </c>
      <c r="DF100" s="298">
        <v>0</v>
      </c>
      <c r="DG100" s="298">
        <v>0</v>
      </c>
      <c r="DH100" s="298">
        <v>5</v>
      </c>
      <c r="DI100" s="298">
        <v>0</v>
      </c>
      <c r="DJ100" s="298">
        <v>0</v>
      </c>
      <c r="DK100" s="298">
        <v>0</v>
      </c>
      <c r="DL100" s="298">
        <v>9</v>
      </c>
      <c r="DM100" s="298">
        <v>3</v>
      </c>
      <c r="DN100" s="298">
        <v>4</v>
      </c>
      <c r="DO100" s="298">
        <v>5</v>
      </c>
      <c r="DP100" s="298">
        <v>12</v>
      </c>
      <c r="DQ100" s="298">
        <v>8</v>
      </c>
      <c r="DR100" s="298">
        <v>7</v>
      </c>
      <c r="DS100" s="298">
        <v>9</v>
      </c>
      <c r="DT100" s="298">
        <v>11</v>
      </c>
      <c r="DU100" s="298">
        <v>12</v>
      </c>
      <c r="DV100" s="298">
        <v>9</v>
      </c>
      <c r="DW100" s="298">
        <v>10</v>
      </c>
      <c r="DX100" s="298">
        <v>10</v>
      </c>
    </row>
    <row r="101" spans="1:128">
      <c r="A101" s="36"/>
      <c r="B101" s="31"/>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c r="AI101" s="293"/>
      <c r="AJ101" s="293"/>
      <c r="AK101" s="293"/>
      <c r="AL101" s="293"/>
      <c r="AM101" s="293"/>
      <c r="AN101" s="293"/>
      <c r="AO101" s="293"/>
      <c r="AP101" s="293"/>
      <c r="AQ101" s="293"/>
      <c r="AR101" s="293"/>
      <c r="AS101" s="293"/>
      <c r="AT101" s="293"/>
      <c r="AU101" s="293"/>
      <c r="AV101" s="293"/>
      <c r="AW101" s="293"/>
      <c r="AX101" s="293"/>
      <c r="AY101" s="293"/>
      <c r="AZ101" s="293"/>
      <c r="BA101" s="293"/>
      <c r="BB101" s="293"/>
      <c r="BC101" s="293"/>
      <c r="BD101" s="293"/>
      <c r="BE101" s="293"/>
      <c r="BF101" s="293"/>
      <c r="BG101" s="293"/>
      <c r="BH101" s="293"/>
      <c r="BI101" s="293"/>
      <c r="BJ101" s="293"/>
      <c r="BK101" s="293"/>
      <c r="BL101" s="293"/>
      <c r="BM101" s="293"/>
      <c r="BN101" s="293"/>
      <c r="BO101" s="293"/>
      <c r="BP101" s="293"/>
    </row>
    <row r="102" spans="1:128">
      <c r="A102" s="36"/>
      <c r="B102" s="220" t="s">
        <v>194</v>
      </c>
    </row>
    <row r="103" spans="1:128">
      <c r="A103" s="36"/>
      <c r="B103" s="221" t="s">
        <v>3139</v>
      </c>
      <c r="C103" s="296" t="s">
        <v>105</v>
      </c>
      <c r="D103" s="296" t="s">
        <v>106</v>
      </c>
      <c r="E103" s="296" t="s">
        <v>107</v>
      </c>
      <c r="F103" s="296" t="s">
        <v>108</v>
      </c>
      <c r="G103" s="296" t="s">
        <v>109</v>
      </c>
      <c r="H103" s="296" t="s">
        <v>110</v>
      </c>
      <c r="I103" s="296" t="s">
        <v>111</v>
      </c>
      <c r="J103" s="296" t="s">
        <v>112</v>
      </c>
      <c r="K103" s="296" t="s">
        <v>113</v>
      </c>
      <c r="L103" s="296" t="s">
        <v>114</v>
      </c>
      <c r="M103" s="296" t="s">
        <v>115</v>
      </c>
      <c r="N103" s="296" t="s">
        <v>116</v>
      </c>
      <c r="O103" s="296" t="s">
        <v>117</v>
      </c>
      <c r="P103" s="296" t="s">
        <v>118</v>
      </c>
      <c r="Q103" s="296" t="s">
        <v>119</v>
      </c>
      <c r="R103" s="296" t="s">
        <v>120</v>
      </c>
      <c r="S103" s="296" t="s">
        <v>121</v>
      </c>
      <c r="T103" s="296" t="s">
        <v>122</v>
      </c>
      <c r="U103" s="296" t="s">
        <v>123</v>
      </c>
      <c r="V103" s="296" t="s">
        <v>124</v>
      </c>
      <c r="W103" s="296" t="s">
        <v>125</v>
      </c>
      <c r="X103" s="296" t="s">
        <v>126</v>
      </c>
      <c r="Y103" s="296" t="s">
        <v>127</v>
      </c>
      <c r="Z103" s="296" t="s">
        <v>128</v>
      </c>
      <c r="AA103" s="296" t="s">
        <v>129</v>
      </c>
      <c r="AB103" s="296" t="s">
        <v>130</v>
      </c>
      <c r="AC103" s="296" t="s">
        <v>131</v>
      </c>
      <c r="AD103" s="296" t="s">
        <v>132</v>
      </c>
      <c r="AE103" s="296" t="s">
        <v>133</v>
      </c>
      <c r="AF103" s="296" t="s">
        <v>134</v>
      </c>
      <c r="AG103" s="296" t="s">
        <v>135</v>
      </c>
      <c r="AH103" s="296" t="s">
        <v>136</v>
      </c>
      <c r="AI103" s="296" t="s">
        <v>137</v>
      </c>
      <c r="AJ103" s="296" t="s">
        <v>138</v>
      </c>
      <c r="AK103" s="296" t="s">
        <v>139</v>
      </c>
      <c r="AL103" s="296" t="s">
        <v>140</v>
      </c>
      <c r="AM103" s="296" t="s">
        <v>141</v>
      </c>
      <c r="AN103" s="296" t="s">
        <v>142</v>
      </c>
      <c r="AO103" s="296" t="s">
        <v>143</v>
      </c>
      <c r="AP103" s="296" t="s">
        <v>144</v>
      </c>
      <c r="AQ103" s="296" t="s">
        <v>145</v>
      </c>
      <c r="AR103" s="296" t="s">
        <v>146</v>
      </c>
      <c r="AS103" s="296" t="s">
        <v>147</v>
      </c>
      <c r="AT103" s="296" t="s">
        <v>148</v>
      </c>
      <c r="AU103" s="296" t="s">
        <v>149</v>
      </c>
      <c r="AV103" s="296" t="s">
        <v>150</v>
      </c>
      <c r="AW103" s="296" t="s">
        <v>151</v>
      </c>
      <c r="AX103" s="296" t="s">
        <v>152</v>
      </c>
      <c r="AY103" s="296" t="s">
        <v>153</v>
      </c>
      <c r="AZ103" s="296" t="s">
        <v>154</v>
      </c>
      <c r="BA103" s="296" t="s">
        <v>155</v>
      </c>
      <c r="BB103" s="296" t="s">
        <v>156</v>
      </c>
      <c r="BC103" s="296" t="s">
        <v>157</v>
      </c>
      <c r="BD103" s="296" t="s">
        <v>158</v>
      </c>
      <c r="BE103" s="296" t="s">
        <v>159</v>
      </c>
      <c r="BF103" s="296" t="s">
        <v>160</v>
      </c>
      <c r="BG103" s="296" t="s">
        <v>161</v>
      </c>
      <c r="BH103" s="296" t="s">
        <v>162</v>
      </c>
      <c r="BI103" s="296" t="s">
        <v>163</v>
      </c>
      <c r="BJ103" s="296" t="s">
        <v>164</v>
      </c>
      <c r="BK103" s="296" t="s">
        <v>165</v>
      </c>
      <c r="BL103" s="296" t="s">
        <v>166</v>
      </c>
      <c r="BM103" s="296" t="s">
        <v>167</v>
      </c>
      <c r="BN103" s="296" t="s">
        <v>168</v>
      </c>
      <c r="BO103" s="296" t="s">
        <v>169</v>
      </c>
      <c r="BP103" s="296" t="s">
        <v>170</v>
      </c>
      <c r="BQ103" s="296" t="s">
        <v>171</v>
      </c>
      <c r="BR103" s="296" t="s">
        <v>172</v>
      </c>
      <c r="BS103" s="296" t="s">
        <v>173</v>
      </c>
      <c r="BT103" s="296" t="s">
        <v>174</v>
      </c>
      <c r="BU103" s="296" t="s">
        <v>175</v>
      </c>
      <c r="BV103" s="296" t="s">
        <v>176</v>
      </c>
      <c r="BW103" s="296" t="s">
        <v>177</v>
      </c>
      <c r="BX103" s="296" t="s">
        <v>178</v>
      </c>
      <c r="BY103" s="296" t="s">
        <v>179</v>
      </c>
      <c r="BZ103" s="296" t="s">
        <v>180</v>
      </c>
      <c r="CA103" s="296" t="s">
        <v>181</v>
      </c>
      <c r="CB103" s="296" t="s">
        <v>1436</v>
      </c>
      <c r="CC103" s="296" t="s">
        <v>1455</v>
      </c>
      <c r="CD103" s="296" t="s">
        <v>1456</v>
      </c>
      <c r="CE103" s="296" t="s">
        <v>1528</v>
      </c>
      <c r="CF103" s="296" t="s">
        <v>1529</v>
      </c>
      <c r="CG103" s="296" t="s">
        <v>2374</v>
      </c>
      <c r="CH103" s="296" t="s">
        <v>2397</v>
      </c>
      <c r="CI103" s="296" t="s">
        <v>2437</v>
      </c>
      <c r="CJ103" s="296" t="s">
        <v>2438</v>
      </c>
      <c r="CK103" s="296" t="s">
        <v>2443</v>
      </c>
      <c r="CL103" s="296" t="s">
        <v>2444</v>
      </c>
      <c r="CM103" s="296" t="s">
        <v>2446</v>
      </c>
      <c r="CN103" s="296" t="s">
        <v>2635</v>
      </c>
      <c r="CO103" s="296" t="s">
        <v>2641</v>
      </c>
      <c r="CP103" s="296" t="s">
        <v>2646</v>
      </c>
      <c r="CQ103" s="296" t="s">
        <v>2647</v>
      </c>
      <c r="CR103" s="296" t="s">
        <v>2648</v>
      </c>
      <c r="CS103" s="296" t="s">
        <v>2684</v>
      </c>
      <c r="CT103" s="296" t="s">
        <v>2703</v>
      </c>
      <c r="CU103" s="296" t="s">
        <v>2704</v>
      </c>
      <c r="CV103" s="296" t="s">
        <v>2705</v>
      </c>
      <c r="CW103" s="296" t="s">
        <v>2706</v>
      </c>
      <c r="CX103" s="296" t="s">
        <v>2742</v>
      </c>
      <c r="CY103" s="296" t="s">
        <v>2743</v>
      </c>
      <c r="CZ103" s="296" t="s">
        <v>2744</v>
      </c>
      <c r="DA103" s="296" t="s">
        <v>2745</v>
      </c>
      <c r="DB103" s="296" t="s">
        <v>2759</v>
      </c>
      <c r="DC103" s="296" t="s">
        <v>2760</v>
      </c>
      <c r="DD103" s="296" t="s">
        <v>2761</v>
      </c>
      <c r="DE103" s="296" t="s">
        <v>2762</v>
      </c>
      <c r="DF103" s="296" t="s">
        <v>2791</v>
      </c>
      <c r="DG103" s="296" t="s">
        <v>2792</v>
      </c>
      <c r="DH103" s="296" t="s">
        <v>2793</v>
      </c>
      <c r="DI103" s="296" t="s">
        <v>2810</v>
      </c>
      <c r="DJ103" s="296" t="s">
        <v>2813</v>
      </c>
      <c r="DK103" s="296" t="s">
        <v>2816</v>
      </c>
      <c r="DL103" s="296" t="s">
        <v>2833</v>
      </c>
      <c r="DM103" s="296" t="s">
        <v>2834</v>
      </c>
      <c r="DN103" s="296" t="s">
        <v>2922</v>
      </c>
      <c r="DO103" s="296" t="s">
        <v>2923</v>
      </c>
      <c r="DP103" s="296" t="s">
        <v>2924</v>
      </c>
      <c r="DQ103" s="296" t="s">
        <v>2925</v>
      </c>
      <c r="DR103" s="296" t="s">
        <v>2931</v>
      </c>
      <c r="DS103" s="296" t="s">
        <v>3011</v>
      </c>
      <c r="DT103" s="296" t="s">
        <v>2932</v>
      </c>
      <c r="DU103" s="296" t="s">
        <v>3009</v>
      </c>
      <c r="DV103" s="296" t="s">
        <v>3010</v>
      </c>
      <c r="DW103" s="296" t="s">
        <v>3149</v>
      </c>
      <c r="DX103" s="296" t="s">
        <v>3161</v>
      </c>
    </row>
    <row r="104" spans="1:128">
      <c r="A104" s="36"/>
      <c r="B104" s="35" t="s">
        <v>183</v>
      </c>
      <c r="C104" s="502">
        <v>78</v>
      </c>
      <c r="D104" s="297">
        <v>81</v>
      </c>
      <c r="E104" s="297">
        <v>77</v>
      </c>
      <c r="F104" s="297">
        <v>77</v>
      </c>
      <c r="G104" s="297">
        <v>78</v>
      </c>
      <c r="H104" s="297">
        <v>83</v>
      </c>
      <c r="I104" s="297">
        <v>80</v>
      </c>
      <c r="J104" s="297">
        <v>80</v>
      </c>
      <c r="K104" s="297">
        <v>78</v>
      </c>
      <c r="L104" s="297">
        <v>82</v>
      </c>
      <c r="M104" s="297">
        <v>81</v>
      </c>
      <c r="N104" s="297">
        <v>81</v>
      </c>
      <c r="O104" s="297">
        <v>80</v>
      </c>
      <c r="P104" s="297">
        <v>84</v>
      </c>
      <c r="Q104" s="297">
        <v>82</v>
      </c>
      <c r="R104" s="297">
        <v>83</v>
      </c>
      <c r="S104" s="297">
        <v>83</v>
      </c>
      <c r="T104" s="297">
        <v>86</v>
      </c>
      <c r="U104" s="297">
        <v>84</v>
      </c>
      <c r="V104" s="297">
        <v>83</v>
      </c>
      <c r="W104" s="297">
        <v>85</v>
      </c>
      <c r="X104" s="297">
        <v>89</v>
      </c>
      <c r="Y104" s="297">
        <v>91</v>
      </c>
      <c r="Z104" s="297">
        <v>85</v>
      </c>
      <c r="AA104" s="297">
        <v>83</v>
      </c>
      <c r="AB104" s="297">
        <v>87</v>
      </c>
      <c r="AC104" s="297">
        <v>84</v>
      </c>
      <c r="AD104" s="297">
        <v>87</v>
      </c>
      <c r="AE104" s="297">
        <v>87</v>
      </c>
      <c r="AF104" s="297">
        <v>89</v>
      </c>
      <c r="AG104" s="297">
        <v>88</v>
      </c>
      <c r="AH104" s="297">
        <v>89</v>
      </c>
      <c r="AI104" s="297">
        <v>85</v>
      </c>
      <c r="AJ104" s="297">
        <v>85</v>
      </c>
      <c r="AK104" s="297">
        <v>86</v>
      </c>
      <c r="AL104" s="297">
        <v>87</v>
      </c>
      <c r="AM104" s="297">
        <v>87</v>
      </c>
      <c r="AN104" s="297">
        <v>96</v>
      </c>
      <c r="AO104" s="297">
        <v>92</v>
      </c>
      <c r="AP104" s="297">
        <v>88</v>
      </c>
      <c r="AQ104" s="297">
        <v>88</v>
      </c>
      <c r="AR104" s="297">
        <v>92</v>
      </c>
      <c r="AS104" s="297">
        <v>84</v>
      </c>
      <c r="AT104" s="297">
        <v>83</v>
      </c>
      <c r="AU104" s="297">
        <v>85</v>
      </c>
      <c r="AV104" s="297">
        <v>84</v>
      </c>
      <c r="AW104" s="297">
        <v>83</v>
      </c>
      <c r="AX104" s="297">
        <v>84</v>
      </c>
      <c r="AY104" s="297">
        <v>82</v>
      </c>
      <c r="AZ104" s="297">
        <v>84</v>
      </c>
      <c r="BA104" s="297">
        <v>81</v>
      </c>
      <c r="BB104" s="297">
        <v>81</v>
      </c>
      <c r="BC104" s="297">
        <v>81</v>
      </c>
      <c r="BD104" s="297">
        <v>80</v>
      </c>
      <c r="BE104" s="297">
        <v>79</v>
      </c>
      <c r="BF104" s="297">
        <v>77</v>
      </c>
      <c r="BG104" s="297">
        <v>77</v>
      </c>
      <c r="BH104" s="297">
        <v>78</v>
      </c>
      <c r="BI104" s="297">
        <v>78</v>
      </c>
      <c r="BJ104" s="297">
        <v>77</v>
      </c>
      <c r="BK104" s="297">
        <v>75</v>
      </c>
      <c r="BL104" s="297">
        <v>76</v>
      </c>
      <c r="BM104" s="297">
        <v>72</v>
      </c>
      <c r="BN104" s="297">
        <v>73</v>
      </c>
      <c r="BO104" s="297">
        <v>74</v>
      </c>
      <c r="BP104" s="297">
        <v>77</v>
      </c>
      <c r="BQ104" s="297">
        <v>74</v>
      </c>
      <c r="BR104" s="297">
        <v>78</v>
      </c>
      <c r="BS104" s="297">
        <v>81</v>
      </c>
      <c r="BT104" s="297">
        <v>86</v>
      </c>
      <c r="BU104" s="297">
        <v>83</v>
      </c>
      <c r="BV104" s="297">
        <v>85</v>
      </c>
      <c r="BW104" s="297">
        <v>83</v>
      </c>
      <c r="BX104" s="297">
        <v>89</v>
      </c>
      <c r="BY104" s="297">
        <v>85</v>
      </c>
      <c r="BZ104" s="297">
        <v>89</v>
      </c>
      <c r="CA104" s="297">
        <v>88</v>
      </c>
      <c r="CB104" s="297">
        <v>92</v>
      </c>
      <c r="CC104" s="297">
        <v>87</v>
      </c>
      <c r="CD104" s="297">
        <v>88</v>
      </c>
      <c r="CE104" s="297">
        <v>90</v>
      </c>
      <c r="CF104" s="297">
        <v>89</v>
      </c>
      <c r="CG104" s="297">
        <v>88</v>
      </c>
      <c r="CH104" s="297">
        <v>85</v>
      </c>
      <c r="CI104" s="297">
        <v>82</v>
      </c>
      <c r="CJ104" s="297">
        <v>83</v>
      </c>
      <c r="CK104" s="297">
        <v>82</v>
      </c>
      <c r="CL104" s="297">
        <v>83</v>
      </c>
      <c r="CM104" s="297">
        <v>84</v>
      </c>
      <c r="CN104" s="297">
        <v>88</v>
      </c>
      <c r="CO104" s="297">
        <v>89</v>
      </c>
      <c r="CP104" s="297">
        <v>85</v>
      </c>
      <c r="CQ104" s="297">
        <v>84</v>
      </c>
      <c r="CR104" s="297">
        <v>81</v>
      </c>
      <c r="CS104" s="297">
        <v>79</v>
      </c>
      <c r="CT104" s="297">
        <v>80</v>
      </c>
      <c r="CU104" s="297">
        <v>79</v>
      </c>
      <c r="CV104" s="297">
        <v>81</v>
      </c>
      <c r="CW104" s="297">
        <v>78</v>
      </c>
      <c r="CX104" s="297">
        <v>77</v>
      </c>
      <c r="CY104" s="297">
        <v>80</v>
      </c>
      <c r="CZ104" s="297">
        <v>81</v>
      </c>
      <c r="DA104" s="297">
        <v>84</v>
      </c>
      <c r="DB104" s="297">
        <v>81</v>
      </c>
      <c r="DC104" s="297">
        <v>83</v>
      </c>
      <c r="DD104" s="297">
        <v>89</v>
      </c>
      <c r="DE104" s="297">
        <v>86</v>
      </c>
      <c r="DF104" s="297">
        <v>87</v>
      </c>
      <c r="DG104" s="297">
        <v>85</v>
      </c>
      <c r="DH104" s="297">
        <v>87</v>
      </c>
      <c r="DI104" s="297">
        <v>87</v>
      </c>
      <c r="DJ104" s="297">
        <v>86</v>
      </c>
      <c r="DK104" s="297">
        <v>85</v>
      </c>
      <c r="DL104" s="297">
        <v>89</v>
      </c>
      <c r="DM104" s="297">
        <v>89</v>
      </c>
      <c r="DN104" s="297">
        <v>89</v>
      </c>
      <c r="DO104" s="297">
        <v>88</v>
      </c>
      <c r="DP104" s="297">
        <v>90</v>
      </c>
      <c r="DQ104" s="297">
        <v>87</v>
      </c>
      <c r="DR104" s="297">
        <v>88</v>
      </c>
      <c r="DS104" s="297">
        <v>88</v>
      </c>
      <c r="DT104" s="297">
        <v>88</v>
      </c>
      <c r="DU104" s="297">
        <v>92</v>
      </c>
      <c r="DV104" s="297">
        <v>93</v>
      </c>
      <c r="DW104" s="297">
        <v>93</v>
      </c>
      <c r="DX104" s="297">
        <v>97</v>
      </c>
    </row>
    <row r="105" spans="1:128">
      <c r="A105" s="36"/>
      <c r="B105" s="36" t="s">
        <v>3127</v>
      </c>
      <c r="C105" s="503">
        <v>0</v>
      </c>
      <c r="D105" s="293">
        <v>0</v>
      </c>
      <c r="E105" s="293">
        <v>0</v>
      </c>
      <c r="F105" s="293">
        <v>0</v>
      </c>
      <c r="G105" s="293">
        <v>0</v>
      </c>
      <c r="H105" s="293">
        <v>0</v>
      </c>
      <c r="I105" s="293">
        <v>0</v>
      </c>
      <c r="J105" s="293">
        <v>0</v>
      </c>
      <c r="K105" s="293">
        <v>0</v>
      </c>
      <c r="L105" s="293">
        <v>0</v>
      </c>
      <c r="M105" s="293">
        <v>0</v>
      </c>
      <c r="N105" s="293">
        <v>0</v>
      </c>
      <c r="O105" s="293">
        <v>0</v>
      </c>
      <c r="P105" s="293">
        <v>0</v>
      </c>
      <c r="Q105" s="293">
        <v>0</v>
      </c>
      <c r="R105" s="293">
        <v>0</v>
      </c>
      <c r="S105" s="293">
        <v>0</v>
      </c>
      <c r="T105" s="293">
        <v>0</v>
      </c>
      <c r="U105" s="293">
        <v>0</v>
      </c>
      <c r="V105" s="293">
        <v>0</v>
      </c>
      <c r="W105" s="293">
        <v>0</v>
      </c>
      <c r="X105" s="293">
        <v>0</v>
      </c>
      <c r="Y105" s="293">
        <v>0</v>
      </c>
      <c r="Z105" s="293">
        <v>0</v>
      </c>
      <c r="AA105" s="293">
        <v>0</v>
      </c>
      <c r="AB105" s="293">
        <v>0</v>
      </c>
      <c r="AC105" s="293">
        <v>0</v>
      </c>
      <c r="AD105" s="293">
        <v>0</v>
      </c>
      <c r="AE105" s="293">
        <v>0</v>
      </c>
      <c r="AF105" s="293">
        <v>0</v>
      </c>
      <c r="AG105" s="293">
        <v>0</v>
      </c>
      <c r="AH105" s="293">
        <v>0</v>
      </c>
      <c r="AI105" s="293">
        <v>0</v>
      </c>
      <c r="AJ105" s="293">
        <v>0</v>
      </c>
      <c r="AK105" s="293">
        <v>0</v>
      </c>
      <c r="AL105" s="293">
        <v>0</v>
      </c>
      <c r="AM105" s="293">
        <v>0</v>
      </c>
      <c r="AN105" s="293">
        <v>0</v>
      </c>
      <c r="AO105" s="293">
        <v>0</v>
      </c>
      <c r="AP105" s="293">
        <v>0</v>
      </c>
      <c r="AQ105" s="293">
        <v>0</v>
      </c>
      <c r="AR105" s="293">
        <v>0</v>
      </c>
      <c r="AS105" s="293">
        <v>0</v>
      </c>
      <c r="AT105" s="293">
        <v>0</v>
      </c>
      <c r="AU105" s="293">
        <v>0</v>
      </c>
      <c r="AV105" s="293">
        <v>0</v>
      </c>
      <c r="AW105" s="293">
        <v>0</v>
      </c>
      <c r="AX105" s="293">
        <v>0</v>
      </c>
      <c r="AY105" s="293">
        <v>0</v>
      </c>
      <c r="AZ105" s="293">
        <v>0</v>
      </c>
      <c r="BA105" s="293">
        <v>0</v>
      </c>
      <c r="BB105" s="293">
        <v>0</v>
      </c>
      <c r="BC105" s="293">
        <v>0</v>
      </c>
      <c r="BD105" s="293">
        <v>0</v>
      </c>
      <c r="BE105" s="293">
        <v>0</v>
      </c>
      <c r="BF105" s="293">
        <v>0</v>
      </c>
      <c r="BG105" s="293">
        <v>0</v>
      </c>
      <c r="BH105" s="293">
        <v>0</v>
      </c>
      <c r="BI105" s="293">
        <v>0</v>
      </c>
      <c r="BJ105" s="293">
        <v>0</v>
      </c>
      <c r="BK105" s="293">
        <v>0</v>
      </c>
      <c r="BL105" s="293">
        <v>0</v>
      </c>
      <c r="BM105" s="293">
        <v>0</v>
      </c>
      <c r="BN105" s="293">
        <v>0</v>
      </c>
      <c r="BO105" s="293">
        <v>0</v>
      </c>
      <c r="BP105" s="293">
        <v>0</v>
      </c>
      <c r="BQ105" s="293">
        <v>0</v>
      </c>
      <c r="BR105" s="293">
        <v>0</v>
      </c>
      <c r="BS105" s="293">
        <v>0</v>
      </c>
      <c r="BT105" s="293">
        <v>0</v>
      </c>
      <c r="BU105" s="293">
        <v>0</v>
      </c>
      <c r="BV105" s="293">
        <v>0</v>
      </c>
      <c r="BW105" s="293">
        <v>0</v>
      </c>
      <c r="BX105" s="293">
        <v>0</v>
      </c>
      <c r="BY105" s="293">
        <v>0</v>
      </c>
      <c r="BZ105" s="293">
        <v>0</v>
      </c>
      <c r="CA105" s="293">
        <v>0</v>
      </c>
      <c r="CB105" s="293">
        <v>0</v>
      </c>
      <c r="CC105" s="293">
        <v>0</v>
      </c>
      <c r="CD105" s="293">
        <v>0</v>
      </c>
      <c r="CE105" s="293">
        <v>0</v>
      </c>
      <c r="CF105" s="293">
        <v>0</v>
      </c>
      <c r="CG105" s="293">
        <v>0</v>
      </c>
      <c r="CH105" s="293">
        <v>0</v>
      </c>
      <c r="CI105" s="293">
        <v>0</v>
      </c>
      <c r="CJ105" s="293">
        <v>0</v>
      </c>
      <c r="CK105" s="293">
        <v>0</v>
      </c>
      <c r="CL105" s="293">
        <v>3</v>
      </c>
      <c r="CM105" s="293">
        <v>0</v>
      </c>
      <c r="CN105" s="293">
        <v>3</v>
      </c>
      <c r="CO105" s="293">
        <v>3</v>
      </c>
      <c r="CP105" s="293">
        <v>3</v>
      </c>
      <c r="CQ105" s="293">
        <v>3</v>
      </c>
      <c r="CR105" s="293">
        <v>3</v>
      </c>
      <c r="CS105" s="293">
        <v>3</v>
      </c>
      <c r="CT105" s="293">
        <v>3</v>
      </c>
      <c r="CU105" s="293">
        <v>3</v>
      </c>
      <c r="CV105" s="293">
        <v>4</v>
      </c>
      <c r="CW105" s="293">
        <v>4</v>
      </c>
      <c r="CX105" s="293">
        <v>4</v>
      </c>
      <c r="CY105" s="293">
        <v>4</v>
      </c>
      <c r="CZ105" s="293">
        <v>4</v>
      </c>
      <c r="DA105" s="293">
        <v>4</v>
      </c>
      <c r="DB105" s="293">
        <v>4</v>
      </c>
      <c r="DC105" s="293">
        <v>4</v>
      </c>
      <c r="DD105" s="293">
        <v>4</v>
      </c>
      <c r="DE105" s="293">
        <v>4</v>
      </c>
      <c r="DF105" s="293">
        <v>4</v>
      </c>
      <c r="DG105" s="293">
        <v>4</v>
      </c>
      <c r="DH105" s="293">
        <v>4</v>
      </c>
      <c r="DI105" s="293">
        <v>4</v>
      </c>
      <c r="DJ105" s="293">
        <v>4</v>
      </c>
      <c r="DK105" s="293">
        <v>4</v>
      </c>
      <c r="DL105" s="293">
        <v>5</v>
      </c>
      <c r="DM105" s="293">
        <v>4</v>
      </c>
      <c r="DN105" s="293">
        <v>4</v>
      </c>
      <c r="DO105" s="293">
        <v>5</v>
      </c>
      <c r="DP105" s="293">
        <v>5</v>
      </c>
      <c r="DQ105" s="293">
        <v>4</v>
      </c>
      <c r="DR105" s="293">
        <v>4</v>
      </c>
      <c r="DS105" s="293">
        <v>4</v>
      </c>
      <c r="DT105" s="293">
        <v>4</v>
      </c>
      <c r="DU105" s="293">
        <v>5</v>
      </c>
      <c r="DV105" s="293">
        <v>5</v>
      </c>
      <c r="DW105" s="293">
        <v>5</v>
      </c>
      <c r="DX105" s="293">
        <v>5</v>
      </c>
    </row>
    <row r="106" spans="1:128">
      <c r="A106" s="36"/>
      <c r="B106" s="36" t="s">
        <v>3128</v>
      </c>
      <c r="C106" s="503">
        <v>13</v>
      </c>
      <c r="D106" s="293">
        <v>13</v>
      </c>
      <c r="E106" s="293">
        <v>12</v>
      </c>
      <c r="F106" s="293">
        <v>12</v>
      </c>
      <c r="G106" s="293">
        <v>12</v>
      </c>
      <c r="H106" s="293">
        <v>13</v>
      </c>
      <c r="I106" s="293">
        <v>12</v>
      </c>
      <c r="J106" s="293">
        <v>11</v>
      </c>
      <c r="K106" s="293">
        <v>11</v>
      </c>
      <c r="L106" s="293">
        <v>12</v>
      </c>
      <c r="M106" s="293">
        <v>12</v>
      </c>
      <c r="N106" s="293">
        <v>11</v>
      </c>
      <c r="O106" s="293">
        <v>12</v>
      </c>
      <c r="P106" s="293">
        <v>13</v>
      </c>
      <c r="Q106" s="293">
        <v>12</v>
      </c>
      <c r="R106" s="293">
        <v>13</v>
      </c>
      <c r="S106" s="293">
        <v>14</v>
      </c>
      <c r="T106" s="293">
        <v>14</v>
      </c>
      <c r="U106" s="293">
        <v>14</v>
      </c>
      <c r="V106" s="293">
        <v>14</v>
      </c>
      <c r="W106" s="293">
        <v>13</v>
      </c>
      <c r="X106" s="293">
        <v>14</v>
      </c>
      <c r="Y106" s="293">
        <v>14</v>
      </c>
      <c r="Z106" s="293">
        <v>13</v>
      </c>
      <c r="AA106" s="293">
        <v>12</v>
      </c>
      <c r="AB106" s="293">
        <v>12</v>
      </c>
      <c r="AC106" s="293">
        <v>13</v>
      </c>
      <c r="AD106" s="293">
        <v>13</v>
      </c>
      <c r="AE106" s="293">
        <v>11</v>
      </c>
      <c r="AF106" s="293">
        <v>11</v>
      </c>
      <c r="AG106" s="293">
        <v>11</v>
      </c>
      <c r="AH106" s="293">
        <v>11</v>
      </c>
      <c r="AI106" s="293">
        <v>10</v>
      </c>
      <c r="AJ106" s="293">
        <v>10</v>
      </c>
      <c r="AK106" s="293">
        <v>11</v>
      </c>
      <c r="AL106" s="293">
        <v>11</v>
      </c>
      <c r="AM106" s="293">
        <v>12</v>
      </c>
      <c r="AN106" s="293">
        <v>13</v>
      </c>
      <c r="AO106" s="293">
        <v>13</v>
      </c>
      <c r="AP106" s="293">
        <v>13</v>
      </c>
      <c r="AQ106" s="293">
        <v>13</v>
      </c>
      <c r="AR106" s="293">
        <v>13</v>
      </c>
      <c r="AS106" s="293">
        <v>13</v>
      </c>
      <c r="AT106" s="293">
        <v>12</v>
      </c>
      <c r="AU106" s="293">
        <v>12</v>
      </c>
      <c r="AV106" s="293">
        <v>13</v>
      </c>
      <c r="AW106" s="293">
        <v>13</v>
      </c>
      <c r="AX106" s="293">
        <v>14</v>
      </c>
      <c r="AY106" s="293">
        <v>14</v>
      </c>
      <c r="AZ106" s="293">
        <v>14</v>
      </c>
      <c r="BA106" s="293">
        <v>14</v>
      </c>
      <c r="BB106" s="293">
        <v>15</v>
      </c>
      <c r="BC106" s="293">
        <v>16</v>
      </c>
      <c r="BD106" s="293">
        <v>17</v>
      </c>
      <c r="BE106" s="293">
        <v>17</v>
      </c>
      <c r="BF106" s="293">
        <v>17</v>
      </c>
      <c r="BG106" s="293">
        <v>16</v>
      </c>
      <c r="BH106" s="293">
        <v>16</v>
      </c>
      <c r="BI106" s="293">
        <v>16</v>
      </c>
      <c r="BJ106" s="293">
        <v>16</v>
      </c>
      <c r="BK106" s="293">
        <v>16</v>
      </c>
      <c r="BL106" s="293">
        <v>16</v>
      </c>
      <c r="BM106" s="293">
        <v>14</v>
      </c>
      <c r="BN106" s="293">
        <v>14</v>
      </c>
      <c r="BO106" s="293">
        <v>15</v>
      </c>
      <c r="BP106" s="293">
        <v>16</v>
      </c>
      <c r="BQ106" s="293">
        <v>14</v>
      </c>
      <c r="BR106" s="293">
        <v>16</v>
      </c>
      <c r="BS106" s="293">
        <v>16</v>
      </c>
      <c r="BT106" s="293">
        <v>17</v>
      </c>
      <c r="BU106" s="293">
        <v>17</v>
      </c>
      <c r="BV106" s="293">
        <v>17</v>
      </c>
      <c r="BW106" s="293">
        <v>18</v>
      </c>
      <c r="BX106" s="293">
        <v>19</v>
      </c>
      <c r="BY106" s="293">
        <v>18</v>
      </c>
      <c r="BZ106" s="293">
        <v>20</v>
      </c>
      <c r="CA106" s="293">
        <v>19</v>
      </c>
      <c r="CB106" s="293">
        <v>21</v>
      </c>
      <c r="CC106" s="293">
        <v>21</v>
      </c>
      <c r="CD106" s="293">
        <v>21</v>
      </c>
      <c r="CE106" s="293">
        <v>21</v>
      </c>
      <c r="CF106" s="293">
        <v>20</v>
      </c>
      <c r="CG106" s="293">
        <v>20</v>
      </c>
      <c r="CH106" s="293">
        <v>21</v>
      </c>
      <c r="CI106" s="293">
        <v>20</v>
      </c>
      <c r="CJ106" s="293">
        <v>20</v>
      </c>
      <c r="CK106" s="293">
        <v>20</v>
      </c>
      <c r="CL106" s="293">
        <v>21</v>
      </c>
      <c r="CM106" s="293">
        <v>20</v>
      </c>
      <c r="CN106" s="293">
        <v>21</v>
      </c>
      <c r="CO106" s="293">
        <v>21</v>
      </c>
      <c r="CP106" s="293">
        <v>21</v>
      </c>
      <c r="CQ106" s="293">
        <v>21</v>
      </c>
      <c r="CR106" s="293">
        <v>20</v>
      </c>
      <c r="CS106" s="293">
        <v>20</v>
      </c>
      <c r="CT106" s="293">
        <v>21</v>
      </c>
      <c r="CU106" s="293">
        <v>22</v>
      </c>
      <c r="CV106" s="293">
        <v>23</v>
      </c>
      <c r="CW106" s="293">
        <v>22</v>
      </c>
      <c r="CX106" s="293">
        <v>22</v>
      </c>
      <c r="CY106" s="293">
        <v>24</v>
      </c>
      <c r="CZ106" s="293">
        <v>24</v>
      </c>
      <c r="DA106" s="293">
        <v>24</v>
      </c>
      <c r="DB106" s="293">
        <v>23</v>
      </c>
      <c r="DC106" s="293">
        <v>24</v>
      </c>
      <c r="DD106" s="293">
        <v>23</v>
      </c>
      <c r="DE106" s="293">
        <v>22</v>
      </c>
      <c r="DF106" s="293">
        <v>22</v>
      </c>
      <c r="DG106" s="293">
        <v>23</v>
      </c>
      <c r="DH106" s="293">
        <v>23</v>
      </c>
      <c r="DI106" s="293">
        <v>23</v>
      </c>
      <c r="DJ106" s="293">
        <v>24</v>
      </c>
      <c r="DK106" s="293">
        <v>24</v>
      </c>
      <c r="DL106" s="293">
        <v>23</v>
      </c>
      <c r="DM106" s="293">
        <v>23</v>
      </c>
      <c r="DN106" s="293">
        <v>23</v>
      </c>
      <c r="DO106" s="293">
        <v>23</v>
      </c>
      <c r="DP106" s="293">
        <v>23</v>
      </c>
      <c r="DQ106" s="293">
        <v>23</v>
      </c>
      <c r="DR106" s="293">
        <v>23</v>
      </c>
      <c r="DS106" s="293">
        <v>23</v>
      </c>
      <c r="DT106" s="293">
        <v>23</v>
      </c>
      <c r="DU106" s="293">
        <v>24</v>
      </c>
      <c r="DV106" s="293">
        <v>26</v>
      </c>
      <c r="DW106" s="293">
        <v>26</v>
      </c>
      <c r="DX106" s="293">
        <v>27</v>
      </c>
    </row>
    <row r="107" spans="1:128">
      <c r="A107" s="36"/>
      <c r="B107" s="36" t="s">
        <v>3140</v>
      </c>
      <c r="C107" s="503">
        <v>34</v>
      </c>
      <c r="D107" s="293">
        <v>35</v>
      </c>
      <c r="E107" s="293">
        <v>35</v>
      </c>
      <c r="F107" s="293">
        <v>34</v>
      </c>
      <c r="G107" s="293">
        <v>35</v>
      </c>
      <c r="H107" s="293">
        <v>37</v>
      </c>
      <c r="I107" s="293">
        <v>37</v>
      </c>
      <c r="J107" s="293">
        <v>37</v>
      </c>
      <c r="K107" s="293">
        <v>35</v>
      </c>
      <c r="L107" s="293">
        <v>36</v>
      </c>
      <c r="M107" s="293">
        <v>38</v>
      </c>
      <c r="N107" s="293">
        <v>38</v>
      </c>
      <c r="O107" s="293">
        <v>37</v>
      </c>
      <c r="P107" s="293">
        <v>37</v>
      </c>
      <c r="Q107" s="293">
        <v>36</v>
      </c>
      <c r="R107" s="293">
        <v>36</v>
      </c>
      <c r="S107" s="293">
        <v>35</v>
      </c>
      <c r="T107" s="293">
        <v>36</v>
      </c>
      <c r="U107" s="293">
        <v>35</v>
      </c>
      <c r="V107" s="293">
        <v>35</v>
      </c>
      <c r="W107" s="293">
        <v>37</v>
      </c>
      <c r="X107" s="293">
        <v>38</v>
      </c>
      <c r="Y107" s="293">
        <v>38</v>
      </c>
      <c r="Z107" s="293">
        <v>37</v>
      </c>
      <c r="AA107" s="293">
        <v>36</v>
      </c>
      <c r="AB107" s="293">
        <v>36</v>
      </c>
      <c r="AC107" s="293">
        <v>36</v>
      </c>
      <c r="AD107" s="293">
        <v>38</v>
      </c>
      <c r="AE107" s="293">
        <v>39</v>
      </c>
      <c r="AF107" s="293">
        <v>39</v>
      </c>
      <c r="AG107" s="293">
        <v>39</v>
      </c>
      <c r="AH107" s="293">
        <v>39</v>
      </c>
      <c r="AI107" s="293">
        <v>38</v>
      </c>
      <c r="AJ107" s="293">
        <v>37</v>
      </c>
      <c r="AK107" s="293">
        <v>36</v>
      </c>
      <c r="AL107" s="293">
        <v>36</v>
      </c>
      <c r="AM107" s="293">
        <v>38</v>
      </c>
      <c r="AN107" s="293">
        <v>38</v>
      </c>
      <c r="AO107" s="293">
        <v>39</v>
      </c>
      <c r="AP107" s="293">
        <v>37</v>
      </c>
      <c r="AQ107" s="293">
        <v>37</v>
      </c>
      <c r="AR107" s="293">
        <v>39</v>
      </c>
      <c r="AS107" s="293">
        <v>36</v>
      </c>
      <c r="AT107" s="293">
        <v>35</v>
      </c>
      <c r="AU107" s="293">
        <v>36</v>
      </c>
      <c r="AV107" s="293">
        <v>35</v>
      </c>
      <c r="AW107" s="293">
        <v>34</v>
      </c>
      <c r="AX107" s="293">
        <v>35</v>
      </c>
      <c r="AY107" s="293">
        <v>35</v>
      </c>
      <c r="AZ107" s="293">
        <v>35</v>
      </c>
      <c r="BA107" s="293">
        <v>34</v>
      </c>
      <c r="BB107" s="293">
        <v>32</v>
      </c>
      <c r="BC107" s="293">
        <v>33</v>
      </c>
      <c r="BD107" s="293">
        <v>32</v>
      </c>
      <c r="BE107" s="293">
        <v>31</v>
      </c>
      <c r="BF107" s="293">
        <v>31</v>
      </c>
      <c r="BG107" s="293">
        <v>31</v>
      </c>
      <c r="BH107" s="293">
        <v>32</v>
      </c>
      <c r="BI107" s="293">
        <v>31</v>
      </c>
      <c r="BJ107" s="293">
        <v>32</v>
      </c>
      <c r="BK107" s="293">
        <v>30</v>
      </c>
      <c r="BL107" s="293">
        <v>30</v>
      </c>
      <c r="BM107" s="293">
        <v>28</v>
      </c>
      <c r="BN107" s="293">
        <v>29</v>
      </c>
      <c r="BO107" s="293">
        <v>30</v>
      </c>
      <c r="BP107" s="293">
        <v>30</v>
      </c>
      <c r="BQ107" s="293">
        <v>29</v>
      </c>
      <c r="BR107" s="293">
        <v>33</v>
      </c>
      <c r="BS107" s="293">
        <v>34</v>
      </c>
      <c r="BT107" s="293">
        <v>36</v>
      </c>
      <c r="BU107" s="293">
        <v>37</v>
      </c>
      <c r="BV107" s="293">
        <v>36</v>
      </c>
      <c r="BW107" s="293">
        <v>35</v>
      </c>
      <c r="BX107" s="293">
        <v>37</v>
      </c>
      <c r="BY107" s="293">
        <v>34</v>
      </c>
      <c r="BZ107" s="293">
        <v>35</v>
      </c>
      <c r="CA107" s="293">
        <v>34</v>
      </c>
      <c r="CB107" s="293">
        <v>33</v>
      </c>
      <c r="CC107" s="293">
        <v>32</v>
      </c>
      <c r="CD107" s="293">
        <v>33</v>
      </c>
      <c r="CE107" s="293">
        <v>34</v>
      </c>
      <c r="CF107" s="293">
        <v>34</v>
      </c>
      <c r="CG107" s="293">
        <v>33</v>
      </c>
      <c r="CH107" s="293">
        <v>32</v>
      </c>
      <c r="CI107" s="293">
        <v>33</v>
      </c>
      <c r="CJ107" s="293">
        <v>30</v>
      </c>
      <c r="CK107" s="293">
        <v>30</v>
      </c>
      <c r="CL107" s="293">
        <v>30</v>
      </c>
      <c r="CM107" s="293">
        <v>31</v>
      </c>
      <c r="CN107" s="293">
        <v>32</v>
      </c>
      <c r="CO107" s="293">
        <v>32</v>
      </c>
      <c r="CP107" s="293">
        <v>29</v>
      </c>
      <c r="CQ107" s="293">
        <v>29</v>
      </c>
      <c r="CR107" s="293">
        <v>28</v>
      </c>
      <c r="CS107" s="293">
        <v>29</v>
      </c>
      <c r="CT107" s="293">
        <v>29</v>
      </c>
      <c r="CU107" s="293">
        <v>28</v>
      </c>
      <c r="CV107" s="293">
        <v>30</v>
      </c>
      <c r="CW107" s="293">
        <v>28</v>
      </c>
      <c r="CX107" s="293">
        <v>27</v>
      </c>
      <c r="CY107" s="293">
        <v>29</v>
      </c>
      <c r="CZ107" s="293">
        <v>28</v>
      </c>
      <c r="DA107" s="293">
        <v>29</v>
      </c>
      <c r="DB107" s="293">
        <v>29</v>
      </c>
      <c r="DC107" s="293">
        <v>30</v>
      </c>
      <c r="DD107" s="293">
        <v>32</v>
      </c>
      <c r="DE107" s="293">
        <v>32</v>
      </c>
      <c r="DF107" s="293">
        <v>32</v>
      </c>
      <c r="DG107" s="293">
        <v>31</v>
      </c>
      <c r="DH107" s="293">
        <v>32</v>
      </c>
      <c r="DI107" s="293">
        <v>32</v>
      </c>
      <c r="DJ107" s="293">
        <v>32</v>
      </c>
      <c r="DK107" s="293">
        <v>32</v>
      </c>
      <c r="DL107" s="293">
        <v>33</v>
      </c>
      <c r="DM107" s="293">
        <v>33</v>
      </c>
      <c r="DN107" s="293">
        <v>33</v>
      </c>
      <c r="DO107" s="293">
        <v>33</v>
      </c>
      <c r="DP107" s="293">
        <v>34</v>
      </c>
      <c r="DQ107" s="293">
        <v>33</v>
      </c>
      <c r="DR107" s="293">
        <v>33</v>
      </c>
      <c r="DS107" s="293">
        <v>33</v>
      </c>
      <c r="DT107" s="293">
        <v>33</v>
      </c>
      <c r="DU107" s="293">
        <v>35</v>
      </c>
      <c r="DV107" s="293">
        <v>35</v>
      </c>
      <c r="DW107" s="293">
        <v>35</v>
      </c>
      <c r="DX107" s="293">
        <v>37</v>
      </c>
    </row>
    <row r="108" spans="1:128">
      <c r="A108" s="36"/>
      <c r="B108" s="36" t="s">
        <v>3141</v>
      </c>
      <c r="C108" s="503">
        <v>27</v>
      </c>
      <c r="D108" s="293">
        <v>28</v>
      </c>
      <c r="E108" s="293">
        <v>28</v>
      </c>
      <c r="F108" s="293">
        <v>27</v>
      </c>
      <c r="G108" s="293">
        <v>28</v>
      </c>
      <c r="H108" s="293">
        <v>27</v>
      </c>
      <c r="I108" s="293">
        <v>27</v>
      </c>
      <c r="J108" s="293">
        <v>27</v>
      </c>
      <c r="K108" s="293">
        <v>27</v>
      </c>
      <c r="L108" s="293">
        <v>27</v>
      </c>
      <c r="M108" s="293">
        <v>26</v>
      </c>
      <c r="N108" s="293">
        <v>26</v>
      </c>
      <c r="O108" s="293">
        <v>27</v>
      </c>
      <c r="P108" s="293">
        <v>28</v>
      </c>
      <c r="Q108" s="293">
        <v>28</v>
      </c>
      <c r="R108" s="293">
        <v>27</v>
      </c>
      <c r="S108" s="293">
        <v>28</v>
      </c>
      <c r="T108" s="293">
        <v>28</v>
      </c>
      <c r="U108" s="293">
        <v>27</v>
      </c>
      <c r="V108" s="293">
        <v>27</v>
      </c>
      <c r="W108" s="293">
        <v>29</v>
      </c>
      <c r="X108" s="293">
        <v>30</v>
      </c>
      <c r="Y108" s="293">
        <v>31</v>
      </c>
      <c r="Z108" s="293">
        <v>29</v>
      </c>
      <c r="AA108" s="293">
        <v>29</v>
      </c>
      <c r="AB108" s="293">
        <v>31</v>
      </c>
      <c r="AC108" s="293">
        <v>28</v>
      </c>
      <c r="AD108" s="293">
        <v>29</v>
      </c>
      <c r="AE108" s="293">
        <v>28</v>
      </c>
      <c r="AF108" s="293">
        <v>28</v>
      </c>
      <c r="AG108" s="293">
        <v>28</v>
      </c>
      <c r="AH108" s="293">
        <v>28</v>
      </c>
      <c r="AI108" s="293">
        <v>27</v>
      </c>
      <c r="AJ108" s="293">
        <v>27</v>
      </c>
      <c r="AK108" s="293">
        <v>28</v>
      </c>
      <c r="AL108" s="293">
        <v>28</v>
      </c>
      <c r="AM108" s="293">
        <v>28</v>
      </c>
      <c r="AN108" s="293">
        <v>31</v>
      </c>
      <c r="AO108" s="293">
        <v>31</v>
      </c>
      <c r="AP108" s="293">
        <v>30</v>
      </c>
      <c r="AQ108" s="293">
        <v>30</v>
      </c>
      <c r="AR108" s="293">
        <v>31</v>
      </c>
      <c r="AS108" s="293">
        <v>32</v>
      </c>
      <c r="AT108" s="293">
        <v>31</v>
      </c>
      <c r="AU108" s="293">
        <v>32</v>
      </c>
      <c r="AV108" s="293">
        <v>31</v>
      </c>
      <c r="AW108" s="293">
        <v>30</v>
      </c>
      <c r="AX108" s="293">
        <v>29</v>
      </c>
      <c r="AY108" s="293">
        <v>29</v>
      </c>
      <c r="AZ108" s="293">
        <v>30</v>
      </c>
      <c r="BA108" s="293">
        <v>29</v>
      </c>
      <c r="BB108" s="293">
        <v>29</v>
      </c>
      <c r="BC108" s="293">
        <v>29</v>
      </c>
      <c r="BD108" s="293">
        <v>29</v>
      </c>
      <c r="BE108" s="293">
        <v>29</v>
      </c>
      <c r="BF108" s="293">
        <v>28</v>
      </c>
      <c r="BG108" s="293">
        <v>27</v>
      </c>
      <c r="BH108" s="293">
        <v>27</v>
      </c>
      <c r="BI108" s="293">
        <v>27</v>
      </c>
      <c r="BJ108" s="293">
        <v>27</v>
      </c>
      <c r="BK108" s="293">
        <v>27</v>
      </c>
      <c r="BL108" s="293">
        <v>26</v>
      </c>
      <c r="BM108" s="293">
        <v>26</v>
      </c>
      <c r="BN108" s="293">
        <v>26</v>
      </c>
      <c r="BO108" s="293">
        <v>25</v>
      </c>
      <c r="BP108" s="293">
        <v>25</v>
      </c>
      <c r="BQ108" s="293">
        <v>25</v>
      </c>
      <c r="BR108" s="293">
        <v>25</v>
      </c>
      <c r="BS108" s="293">
        <v>26</v>
      </c>
      <c r="BT108" s="293">
        <v>27</v>
      </c>
      <c r="BU108" s="293">
        <v>26</v>
      </c>
      <c r="BV108" s="293">
        <v>26</v>
      </c>
      <c r="BW108" s="293">
        <v>27</v>
      </c>
      <c r="BX108" s="293">
        <v>28</v>
      </c>
      <c r="BY108" s="293">
        <v>27</v>
      </c>
      <c r="BZ108" s="293">
        <v>27</v>
      </c>
      <c r="CA108" s="293">
        <v>27</v>
      </c>
      <c r="CB108" s="293">
        <v>29</v>
      </c>
      <c r="CC108" s="293">
        <v>27</v>
      </c>
      <c r="CD108" s="293">
        <v>28</v>
      </c>
      <c r="CE108" s="293">
        <v>29</v>
      </c>
      <c r="CF108" s="293">
        <v>29</v>
      </c>
      <c r="CG108" s="293">
        <v>28</v>
      </c>
      <c r="CH108" s="293">
        <v>28</v>
      </c>
      <c r="CI108" s="293">
        <v>26</v>
      </c>
      <c r="CJ108" s="293">
        <v>27</v>
      </c>
      <c r="CK108" s="293">
        <v>28</v>
      </c>
      <c r="CL108" s="293">
        <v>28</v>
      </c>
      <c r="CM108" s="293">
        <v>28</v>
      </c>
      <c r="CN108" s="293">
        <v>29</v>
      </c>
      <c r="CO108" s="293">
        <v>30</v>
      </c>
      <c r="CP108" s="293">
        <v>29</v>
      </c>
      <c r="CQ108" s="293">
        <v>29</v>
      </c>
      <c r="CR108" s="293">
        <v>27</v>
      </c>
      <c r="CS108" s="293">
        <v>26</v>
      </c>
      <c r="CT108" s="293">
        <v>26</v>
      </c>
      <c r="CU108" s="293">
        <v>26</v>
      </c>
      <c r="CV108" s="293">
        <v>25</v>
      </c>
      <c r="CW108" s="293">
        <v>24</v>
      </c>
      <c r="CX108" s="293">
        <v>24</v>
      </c>
      <c r="CY108" s="293">
        <v>24</v>
      </c>
      <c r="CZ108" s="293">
        <v>23</v>
      </c>
      <c r="DA108" s="293">
        <v>24</v>
      </c>
      <c r="DB108" s="293">
        <v>25</v>
      </c>
      <c r="DC108" s="293">
        <v>26</v>
      </c>
      <c r="DD108" s="293">
        <v>28</v>
      </c>
      <c r="DE108" s="293">
        <v>28</v>
      </c>
      <c r="DF108" s="293">
        <v>28</v>
      </c>
      <c r="DG108" s="293">
        <v>26</v>
      </c>
      <c r="DH108" s="293">
        <v>26</v>
      </c>
      <c r="DI108" s="293">
        <v>26</v>
      </c>
      <c r="DJ108" s="293">
        <v>26</v>
      </c>
      <c r="DK108" s="293">
        <v>25</v>
      </c>
      <c r="DL108" s="293">
        <v>27</v>
      </c>
      <c r="DM108" s="293">
        <v>27</v>
      </c>
      <c r="DN108" s="293">
        <v>26</v>
      </c>
      <c r="DO108" s="293">
        <v>25</v>
      </c>
      <c r="DP108" s="293">
        <v>26</v>
      </c>
      <c r="DQ108" s="293">
        <v>26</v>
      </c>
      <c r="DR108" s="293">
        <v>26</v>
      </c>
      <c r="DS108" s="293">
        <v>26</v>
      </c>
      <c r="DT108" s="293">
        <v>26</v>
      </c>
      <c r="DU108" s="293">
        <v>26</v>
      </c>
      <c r="DV108" s="293">
        <v>26</v>
      </c>
      <c r="DW108" s="293">
        <v>27</v>
      </c>
      <c r="DX108" s="293">
        <v>28</v>
      </c>
    </row>
    <row r="109" spans="1:128">
      <c r="A109" s="38"/>
      <c r="B109" s="527" t="s">
        <v>3142</v>
      </c>
      <c r="C109" s="504">
        <v>3</v>
      </c>
      <c r="D109" s="298">
        <v>4</v>
      </c>
      <c r="E109" s="298">
        <v>0</v>
      </c>
      <c r="F109" s="298">
        <v>3</v>
      </c>
      <c r="G109" s="298">
        <v>0</v>
      </c>
      <c r="H109" s="298">
        <v>5</v>
      </c>
      <c r="I109" s="298">
        <v>4</v>
      </c>
      <c r="J109" s="298">
        <v>4</v>
      </c>
      <c r="K109" s="298">
        <v>4</v>
      </c>
      <c r="L109" s="298">
        <v>5</v>
      </c>
      <c r="M109" s="298">
        <v>4</v>
      </c>
      <c r="N109" s="298">
        <v>5</v>
      </c>
      <c r="O109" s="298">
        <v>4</v>
      </c>
      <c r="P109" s="298">
        <v>4</v>
      </c>
      <c r="Q109" s="298">
        <v>5</v>
      </c>
      <c r="R109" s="298">
        <v>5</v>
      </c>
      <c r="S109" s="298">
        <v>5</v>
      </c>
      <c r="T109" s="298">
        <v>5</v>
      </c>
      <c r="U109" s="298">
        <v>6</v>
      </c>
      <c r="V109" s="298">
        <v>6</v>
      </c>
      <c r="W109" s="298">
        <v>4</v>
      </c>
      <c r="X109" s="298">
        <v>6</v>
      </c>
      <c r="Y109" s="298">
        <v>6</v>
      </c>
      <c r="Z109" s="298">
        <v>5</v>
      </c>
      <c r="AA109" s="298">
        <v>5</v>
      </c>
      <c r="AB109" s="298">
        <v>6</v>
      </c>
      <c r="AC109" s="298">
        <v>6</v>
      </c>
      <c r="AD109" s="298">
        <v>6</v>
      </c>
      <c r="AE109" s="298">
        <v>7</v>
      </c>
      <c r="AF109" s="298">
        <v>10</v>
      </c>
      <c r="AG109" s="298">
        <v>10</v>
      </c>
      <c r="AH109" s="298">
        <v>9</v>
      </c>
      <c r="AI109" s="298">
        <v>8</v>
      </c>
      <c r="AJ109" s="298">
        <v>9</v>
      </c>
      <c r="AK109" s="298">
        <v>10</v>
      </c>
      <c r="AL109" s="298">
        <v>10</v>
      </c>
      <c r="AM109" s="298">
        <v>7</v>
      </c>
      <c r="AN109" s="298">
        <v>11</v>
      </c>
      <c r="AO109" s="298">
        <v>7</v>
      </c>
      <c r="AP109" s="298">
        <v>6</v>
      </c>
      <c r="AQ109" s="298">
        <v>6</v>
      </c>
      <c r="AR109" s="298">
        <v>8</v>
      </c>
      <c r="AS109" s="298">
        <v>3</v>
      </c>
      <c r="AT109" s="298">
        <v>3</v>
      </c>
      <c r="AU109" s="298">
        <v>3</v>
      </c>
      <c r="AV109" s="298">
        <v>4</v>
      </c>
      <c r="AW109" s="298">
        <v>4</v>
      </c>
      <c r="AX109" s="298">
        <v>4</v>
      </c>
      <c r="AY109" s="298">
        <v>3</v>
      </c>
      <c r="AZ109" s="298">
        <v>3</v>
      </c>
      <c r="BA109" s="298">
        <v>3</v>
      </c>
      <c r="BB109" s="298">
        <v>3</v>
      </c>
      <c r="BC109" s="298">
        <v>0</v>
      </c>
      <c r="BD109" s="298">
        <v>0</v>
      </c>
      <c r="BE109" s="298">
        <v>0</v>
      </c>
      <c r="BF109" s="298">
        <v>0</v>
      </c>
      <c r="BG109" s="298">
        <v>0</v>
      </c>
      <c r="BH109" s="298">
        <v>3</v>
      </c>
      <c r="BI109" s="298">
        <v>0</v>
      </c>
      <c r="BJ109" s="298">
        <v>0</v>
      </c>
      <c r="BK109" s="298">
        <v>0</v>
      </c>
      <c r="BL109" s="298">
        <v>3</v>
      </c>
      <c r="BM109" s="298">
        <v>0</v>
      </c>
      <c r="BN109" s="298">
        <v>0</v>
      </c>
      <c r="BO109" s="298">
        <v>0</v>
      </c>
      <c r="BP109" s="298">
        <v>5</v>
      </c>
      <c r="BQ109" s="298">
        <v>4</v>
      </c>
      <c r="BR109" s="298">
        <v>3</v>
      </c>
      <c r="BS109" s="298">
        <v>3</v>
      </c>
      <c r="BT109" s="298">
        <v>5</v>
      </c>
      <c r="BU109" s="298">
        <v>0</v>
      </c>
      <c r="BV109" s="298">
        <v>4</v>
      </c>
      <c r="BW109" s="298">
        <v>0</v>
      </c>
      <c r="BX109" s="298">
        <v>4</v>
      </c>
      <c r="BY109" s="298">
        <v>5</v>
      </c>
      <c r="BZ109" s="298">
        <v>6</v>
      </c>
      <c r="CA109" s="298">
        <v>6</v>
      </c>
      <c r="CB109" s="298">
        <v>7</v>
      </c>
      <c r="CC109" s="298">
        <v>5</v>
      </c>
      <c r="CD109" s="298">
        <v>3</v>
      </c>
      <c r="CE109" s="298">
        <v>4</v>
      </c>
      <c r="CF109" s="298">
        <v>5</v>
      </c>
      <c r="CG109" s="298">
        <v>4</v>
      </c>
      <c r="CH109" s="298">
        <v>0</v>
      </c>
      <c r="CI109" s="298">
        <v>0</v>
      </c>
      <c r="CJ109" s="298">
        <v>4</v>
      </c>
      <c r="CK109" s="298">
        <v>0</v>
      </c>
      <c r="CL109" s="298">
        <v>0</v>
      </c>
      <c r="CM109" s="298">
        <v>0</v>
      </c>
      <c r="CN109" s="298">
        <v>3</v>
      </c>
      <c r="CO109" s="298">
        <v>0</v>
      </c>
      <c r="CP109" s="298">
        <v>0</v>
      </c>
      <c r="CQ109" s="298">
        <v>0</v>
      </c>
      <c r="CR109" s="298">
        <v>0</v>
      </c>
      <c r="CS109" s="298">
        <v>0</v>
      </c>
      <c r="CT109" s="298">
        <v>0</v>
      </c>
      <c r="CU109" s="298">
        <v>0</v>
      </c>
      <c r="CV109" s="298">
        <v>0</v>
      </c>
      <c r="CW109" s="298">
        <v>0</v>
      </c>
      <c r="CX109" s="298">
        <v>0</v>
      </c>
      <c r="CY109" s="298">
        <v>0</v>
      </c>
      <c r="CZ109" s="298">
        <v>0</v>
      </c>
      <c r="DA109" s="298">
        <v>0</v>
      </c>
      <c r="DB109" s="298">
        <v>0</v>
      </c>
      <c r="DC109" s="298">
        <v>0</v>
      </c>
      <c r="DD109" s="298">
        <v>0</v>
      </c>
      <c r="DE109" s="298">
        <v>0</v>
      </c>
      <c r="DF109" s="298">
        <v>0</v>
      </c>
      <c r="DG109" s="298">
        <v>0</v>
      </c>
      <c r="DH109" s="298">
        <v>0</v>
      </c>
      <c r="DI109" s="298">
        <v>0</v>
      </c>
      <c r="DJ109" s="298">
        <v>0</v>
      </c>
      <c r="DK109" s="298">
        <v>0</v>
      </c>
      <c r="DL109" s="298">
        <v>0</v>
      </c>
      <c r="DM109" s="298">
        <v>0</v>
      </c>
      <c r="DN109" s="298">
        <v>0</v>
      </c>
      <c r="DO109" s="298">
        <v>0</v>
      </c>
      <c r="DP109" s="298">
        <v>0</v>
      </c>
      <c r="DQ109" s="298">
        <v>0</v>
      </c>
      <c r="DR109" s="298">
        <v>0</v>
      </c>
      <c r="DS109" s="298">
        <v>0</v>
      </c>
      <c r="DT109" s="298">
        <v>0</v>
      </c>
      <c r="DU109" s="298">
        <v>0</v>
      </c>
      <c r="DV109" s="298">
        <v>0</v>
      </c>
      <c r="DW109" s="298">
        <v>0</v>
      </c>
      <c r="DX109" s="298">
        <v>0</v>
      </c>
    </row>
    <row r="110" spans="1:128">
      <c r="A110" s="31"/>
      <c r="B110" s="31"/>
    </row>
    <row r="111" spans="1:128">
      <c r="A111" s="31"/>
      <c r="B111" s="220" t="s">
        <v>102</v>
      </c>
    </row>
    <row r="112" spans="1:128">
      <c r="A112" s="31"/>
      <c r="B112" s="221" t="s">
        <v>3139</v>
      </c>
      <c r="C112" s="296" t="s">
        <v>105</v>
      </c>
      <c r="D112" s="296" t="s">
        <v>106</v>
      </c>
      <c r="E112" s="296" t="s">
        <v>107</v>
      </c>
      <c r="F112" s="296" t="s">
        <v>108</v>
      </c>
      <c r="G112" s="296" t="s">
        <v>109</v>
      </c>
      <c r="H112" s="296" t="s">
        <v>110</v>
      </c>
      <c r="I112" s="296" t="s">
        <v>111</v>
      </c>
      <c r="J112" s="296" t="s">
        <v>112</v>
      </c>
      <c r="K112" s="296" t="s">
        <v>113</v>
      </c>
      <c r="L112" s="296" t="s">
        <v>114</v>
      </c>
      <c r="M112" s="296" t="s">
        <v>115</v>
      </c>
      <c r="N112" s="296" t="s">
        <v>116</v>
      </c>
      <c r="O112" s="296" t="s">
        <v>117</v>
      </c>
      <c r="P112" s="296" t="s">
        <v>118</v>
      </c>
      <c r="Q112" s="296" t="s">
        <v>119</v>
      </c>
      <c r="R112" s="296" t="s">
        <v>120</v>
      </c>
      <c r="S112" s="296" t="s">
        <v>121</v>
      </c>
      <c r="T112" s="296" t="s">
        <v>122</v>
      </c>
      <c r="U112" s="296" t="s">
        <v>123</v>
      </c>
      <c r="V112" s="296" t="s">
        <v>124</v>
      </c>
      <c r="W112" s="296" t="s">
        <v>125</v>
      </c>
      <c r="X112" s="296" t="s">
        <v>126</v>
      </c>
      <c r="Y112" s="296" t="s">
        <v>127</v>
      </c>
      <c r="Z112" s="296" t="s">
        <v>128</v>
      </c>
      <c r="AA112" s="296" t="s">
        <v>129</v>
      </c>
      <c r="AB112" s="296" t="s">
        <v>130</v>
      </c>
      <c r="AC112" s="296" t="s">
        <v>131</v>
      </c>
      <c r="AD112" s="296" t="s">
        <v>132</v>
      </c>
      <c r="AE112" s="296" t="s">
        <v>133</v>
      </c>
      <c r="AF112" s="296" t="s">
        <v>134</v>
      </c>
      <c r="AG112" s="296" t="s">
        <v>135</v>
      </c>
      <c r="AH112" s="296" t="s">
        <v>136</v>
      </c>
      <c r="AI112" s="296" t="s">
        <v>137</v>
      </c>
      <c r="AJ112" s="296" t="s">
        <v>138</v>
      </c>
      <c r="AK112" s="296" t="s">
        <v>139</v>
      </c>
      <c r="AL112" s="296" t="s">
        <v>140</v>
      </c>
      <c r="AM112" s="296" t="s">
        <v>141</v>
      </c>
      <c r="AN112" s="296" t="s">
        <v>142</v>
      </c>
      <c r="AO112" s="296" t="s">
        <v>143</v>
      </c>
      <c r="AP112" s="296" t="s">
        <v>144</v>
      </c>
      <c r="AQ112" s="296" t="s">
        <v>145</v>
      </c>
      <c r="AR112" s="296" t="s">
        <v>146</v>
      </c>
      <c r="AS112" s="296" t="s">
        <v>147</v>
      </c>
      <c r="AT112" s="296" t="s">
        <v>148</v>
      </c>
      <c r="AU112" s="296" t="s">
        <v>149</v>
      </c>
      <c r="AV112" s="296" t="s">
        <v>150</v>
      </c>
      <c r="AW112" s="296" t="s">
        <v>151</v>
      </c>
      <c r="AX112" s="296" t="s">
        <v>152</v>
      </c>
      <c r="AY112" s="296" t="s">
        <v>153</v>
      </c>
      <c r="AZ112" s="296" t="s">
        <v>154</v>
      </c>
      <c r="BA112" s="296" t="s">
        <v>155</v>
      </c>
      <c r="BB112" s="296" t="s">
        <v>156</v>
      </c>
      <c r="BC112" s="296" t="s">
        <v>157</v>
      </c>
      <c r="BD112" s="296" t="s">
        <v>158</v>
      </c>
      <c r="BE112" s="296" t="s">
        <v>159</v>
      </c>
      <c r="BF112" s="296" t="s">
        <v>160</v>
      </c>
      <c r="BG112" s="296" t="s">
        <v>161</v>
      </c>
      <c r="BH112" s="296" t="s">
        <v>162</v>
      </c>
      <c r="BI112" s="296" t="s">
        <v>163</v>
      </c>
      <c r="BJ112" s="296" t="s">
        <v>164</v>
      </c>
      <c r="BK112" s="296" t="s">
        <v>165</v>
      </c>
      <c r="BL112" s="296" t="s">
        <v>166</v>
      </c>
      <c r="BM112" s="296" t="s">
        <v>167</v>
      </c>
      <c r="BN112" s="296" t="s">
        <v>168</v>
      </c>
      <c r="BO112" s="296" t="s">
        <v>169</v>
      </c>
      <c r="BP112" s="296" t="s">
        <v>170</v>
      </c>
      <c r="BQ112" s="296" t="s">
        <v>171</v>
      </c>
      <c r="BR112" s="296" t="s">
        <v>172</v>
      </c>
      <c r="BS112" s="296" t="s">
        <v>173</v>
      </c>
      <c r="BT112" s="296" t="s">
        <v>174</v>
      </c>
      <c r="BU112" s="296" t="s">
        <v>175</v>
      </c>
      <c r="BV112" s="296" t="s">
        <v>176</v>
      </c>
      <c r="BW112" s="296" t="s">
        <v>177</v>
      </c>
      <c r="BX112" s="296" t="s">
        <v>178</v>
      </c>
      <c r="BY112" s="296" t="s">
        <v>179</v>
      </c>
      <c r="BZ112" s="296" t="s">
        <v>180</v>
      </c>
      <c r="CA112" s="296" t="s">
        <v>181</v>
      </c>
      <c r="CB112" s="296" t="s">
        <v>1436</v>
      </c>
      <c r="CC112" s="296" t="s">
        <v>1455</v>
      </c>
      <c r="CD112" s="296" t="s">
        <v>1456</v>
      </c>
      <c r="CE112" s="296" t="s">
        <v>1528</v>
      </c>
      <c r="CF112" s="296" t="s">
        <v>1529</v>
      </c>
      <c r="CG112" s="296" t="s">
        <v>2374</v>
      </c>
      <c r="CH112" s="296" t="s">
        <v>2397</v>
      </c>
      <c r="CI112" s="296" t="s">
        <v>2437</v>
      </c>
      <c r="CJ112" s="296" t="s">
        <v>2438</v>
      </c>
      <c r="CK112" s="296" t="s">
        <v>2443</v>
      </c>
      <c r="CL112" s="296" t="s">
        <v>2444</v>
      </c>
      <c r="CM112" s="296" t="s">
        <v>2446</v>
      </c>
      <c r="CN112" s="296" t="s">
        <v>2635</v>
      </c>
      <c r="CO112" s="296" t="s">
        <v>2641</v>
      </c>
      <c r="CP112" s="296" t="s">
        <v>2646</v>
      </c>
      <c r="CQ112" s="296" t="s">
        <v>2647</v>
      </c>
      <c r="CR112" s="296" t="s">
        <v>2648</v>
      </c>
      <c r="CS112" s="296" t="s">
        <v>2684</v>
      </c>
      <c r="CT112" s="296" t="s">
        <v>2703</v>
      </c>
      <c r="CU112" s="296" t="s">
        <v>2704</v>
      </c>
      <c r="CV112" s="296" t="s">
        <v>2705</v>
      </c>
      <c r="CW112" s="296" t="s">
        <v>2706</v>
      </c>
      <c r="CX112" s="296" t="s">
        <v>2742</v>
      </c>
      <c r="CY112" s="296" t="s">
        <v>2743</v>
      </c>
      <c r="CZ112" s="296" t="s">
        <v>2744</v>
      </c>
      <c r="DA112" s="296" t="s">
        <v>2745</v>
      </c>
      <c r="DB112" s="296" t="s">
        <v>2759</v>
      </c>
      <c r="DC112" s="296" t="s">
        <v>2760</v>
      </c>
      <c r="DD112" s="296" t="s">
        <v>2761</v>
      </c>
      <c r="DE112" s="296" t="s">
        <v>2762</v>
      </c>
      <c r="DF112" s="296" t="s">
        <v>2791</v>
      </c>
      <c r="DG112" s="296" t="s">
        <v>2792</v>
      </c>
      <c r="DH112" s="296" t="s">
        <v>2793</v>
      </c>
      <c r="DI112" s="296" t="s">
        <v>2810</v>
      </c>
      <c r="DJ112" s="296" t="s">
        <v>2813</v>
      </c>
      <c r="DK112" s="296" t="s">
        <v>2816</v>
      </c>
      <c r="DL112" s="296" t="s">
        <v>2833</v>
      </c>
      <c r="DM112" s="296" t="s">
        <v>2834</v>
      </c>
      <c r="DN112" s="296" t="s">
        <v>2922</v>
      </c>
      <c r="DO112" s="296" t="s">
        <v>2923</v>
      </c>
      <c r="DP112" s="296" t="s">
        <v>2924</v>
      </c>
      <c r="DQ112" s="296" t="s">
        <v>2925</v>
      </c>
      <c r="DR112" s="296" t="s">
        <v>2931</v>
      </c>
      <c r="DS112" s="296" t="s">
        <v>3011</v>
      </c>
      <c r="DT112" s="296" t="s">
        <v>2932</v>
      </c>
      <c r="DU112" s="296" t="s">
        <v>3009</v>
      </c>
      <c r="DV112" s="296" t="s">
        <v>3010</v>
      </c>
      <c r="DW112" s="296" t="s">
        <v>3149</v>
      </c>
      <c r="DX112" s="296" t="s">
        <v>3161</v>
      </c>
    </row>
    <row r="113" spans="1:128">
      <c r="A113" s="34">
        <v>23</v>
      </c>
      <c r="B113" s="35" t="s">
        <v>183</v>
      </c>
      <c r="C113" s="502">
        <v>1730</v>
      </c>
      <c r="D113" s="297">
        <v>2087</v>
      </c>
      <c r="E113" s="297">
        <v>2736</v>
      </c>
      <c r="F113" s="297">
        <v>2959</v>
      </c>
      <c r="G113" s="297">
        <v>3746</v>
      </c>
      <c r="H113" s="297">
        <v>3601</v>
      </c>
      <c r="I113" s="297">
        <v>2621</v>
      </c>
      <c r="J113" s="297">
        <v>2002</v>
      </c>
      <c r="K113" s="297">
        <v>2026</v>
      </c>
      <c r="L113" s="297">
        <v>1933</v>
      </c>
      <c r="M113" s="297">
        <v>2302</v>
      </c>
      <c r="N113" s="297">
        <v>1982</v>
      </c>
      <c r="O113" s="297">
        <v>2013</v>
      </c>
      <c r="P113" s="297">
        <v>2235</v>
      </c>
      <c r="Q113" s="297">
        <v>2506</v>
      </c>
      <c r="R113" s="297">
        <v>2159</v>
      </c>
      <c r="S113" s="297">
        <v>2301</v>
      </c>
      <c r="T113" s="297">
        <v>2817</v>
      </c>
      <c r="U113" s="297">
        <v>3047</v>
      </c>
      <c r="V113" s="297">
        <v>2407</v>
      </c>
      <c r="W113" s="297">
        <v>2388</v>
      </c>
      <c r="X113" s="297">
        <v>2483</v>
      </c>
      <c r="Y113" s="297">
        <v>2552</v>
      </c>
      <c r="Z113" s="297">
        <v>2378</v>
      </c>
      <c r="AA113" s="297">
        <v>2527</v>
      </c>
      <c r="AB113" s="297">
        <v>2551</v>
      </c>
      <c r="AC113" s="297">
        <v>2556</v>
      </c>
      <c r="AD113" s="297">
        <v>2353</v>
      </c>
      <c r="AE113" s="297">
        <v>2334</v>
      </c>
      <c r="AF113" s="297">
        <v>2416</v>
      </c>
      <c r="AG113" s="297">
        <v>2627</v>
      </c>
      <c r="AH113" s="297">
        <v>2554</v>
      </c>
      <c r="AI113" s="297">
        <v>2360</v>
      </c>
      <c r="AJ113" s="297">
        <v>2632</v>
      </c>
      <c r="AK113" s="297">
        <v>2880</v>
      </c>
      <c r="AL113" s="297">
        <v>2437</v>
      </c>
      <c r="AM113" s="297">
        <v>2735</v>
      </c>
      <c r="AN113" s="297">
        <v>2926</v>
      </c>
      <c r="AO113" s="297">
        <v>3119</v>
      </c>
      <c r="AP113" s="297">
        <v>2881</v>
      </c>
      <c r="AQ113" s="297">
        <v>2825</v>
      </c>
      <c r="AR113" s="297">
        <v>2984</v>
      </c>
      <c r="AS113" s="297">
        <v>3075</v>
      </c>
      <c r="AT113" s="297">
        <v>2592</v>
      </c>
      <c r="AU113" s="297">
        <v>2311</v>
      </c>
      <c r="AV113" s="297">
        <v>2286</v>
      </c>
      <c r="AW113" s="297">
        <v>2301</v>
      </c>
      <c r="AX113" s="297">
        <v>2113</v>
      </c>
      <c r="AY113" s="297">
        <v>2014</v>
      </c>
      <c r="AZ113" s="297">
        <v>2159</v>
      </c>
      <c r="BA113" s="297">
        <v>2497</v>
      </c>
      <c r="BB113" s="297">
        <v>2045</v>
      </c>
      <c r="BC113" s="297">
        <v>1877</v>
      </c>
      <c r="BD113" s="297">
        <v>1901</v>
      </c>
      <c r="BE113" s="297">
        <v>2030</v>
      </c>
      <c r="BF113" s="297">
        <v>1967</v>
      </c>
      <c r="BG113" s="297">
        <v>1967</v>
      </c>
      <c r="BH113" s="297">
        <v>2074</v>
      </c>
      <c r="BI113" s="297">
        <v>2049</v>
      </c>
      <c r="BJ113" s="297">
        <v>1852</v>
      </c>
      <c r="BK113" s="297">
        <v>1849</v>
      </c>
      <c r="BL113" s="297">
        <v>2069</v>
      </c>
      <c r="BM113" s="297">
        <v>2352</v>
      </c>
      <c r="BN113" s="297">
        <v>2209</v>
      </c>
      <c r="BO113" s="297">
        <v>2242</v>
      </c>
      <c r="BP113" s="297">
        <v>2468</v>
      </c>
      <c r="BQ113" s="297">
        <v>2711</v>
      </c>
      <c r="BR113" s="297">
        <v>2614</v>
      </c>
      <c r="BS113" s="297">
        <v>2699</v>
      </c>
      <c r="BT113" s="297">
        <v>2774</v>
      </c>
      <c r="BU113" s="297">
        <v>2891</v>
      </c>
      <c r="BV113" s="297">
        <v>2644</v>
      </c>
      <c r="BW113" s="297">
        <v>2362</v>
      </c>
      <c r="BX113" s="297">
        <v>2497</v>
      </c>
      <c r="BY113" s="297">
        <v>2526</v>
      </c>
      <c r="BZ113" s="297">
        <v>2289</v>
      </c>
      <c r="CA113" s="297">
        <v>2194</v>
      </c>
      <c r="CB113" s="297">
        <v>2129</v>
      </c>
      <c r="CC113" s="297">
        <v>2159</v>
      </c>
      <c r="CD113" s="297">
        <v>2429</v>
      </c>
      <c r="CE113" s="297">
        <v>2193</v>
      </c>
      <c r="CF113" s="297">
        <v>2387</v>
      </c>
      <c r="CG113" s="297">
        <v>2515</v>
      </c>
      <c r="CH113" s="297">
        <v>2397</v>
      </c>
      <c r="CI113" s="297">
        <v>2278</v>
      </c>
      <c r="CJ113" s="297">
        <v>2181</v>
      </c>
      <c r="CK113" s="297">
        <v>2076</v>
      </c>
      <c r="CL113" s="297">
        <v>1991</v>
      </c>
      <c r="CM113" s="297">
        <v>2152</v>
      </c>
      <c r="CN113" s="297">
        <v>2223</v>
      </c>
      <c r="CO113" s="297">
        <v>2355</v>
      </c>
      <c r="CP113" s="297">
        <v>2094</v>
      </c>
      <c r="CQ113" s="297">
        <v>1960</v>
      </c>
      <c r="CR113" s="297">
        <v>2001</v>
      </c>
      <c r="CS113" s="297">
        <v>2205</v>
      </c>
      <c r="CT113" s="297">
        <v>2041</v>
      </c>
      <c r="CU113" s="297">
        <v>2116</v>
      </c>
      <c r="CV113" s="297">
        <v>2251</v>
      </c>
      <c r="CW113" s="297">
        <v>2409</v>
      </c>
      <c r="CX113" s="297">
        <v>2221</v>
      </c>
      <c r="CY113" s="297">
        <v>2193</v>
      </c>
      <c r="CZ113" s="297">
        <v>2164</v>
      </c>
      <c r="DA113" s="297">
        <v>2047</v>
      </c>
      <c r="DB113" s="297">
        <v>1949</v>
      </c>
      <c r="DC113" s="297">
        <v>2028</v>
      </c>
      <c r="DD113" s="297">
        <v>2118</v>
      </c>
      <c r="DE113" s="297">
        <v>2296</v>
      </c>
      <c r="DF113" s="297">
        <v>2279</v>
      </c>
      <c r="DG113" s="297">
        <v>2258</v>
      </c>
      <c r="DH113" s="297">
        <v>2408</v>
      </c>
      <c r="DI113" s="297">
        <v>2574</v>
      </c>
      <c r="DJ113" s="297">
        <v>2482</v>
      </c>
      <c r="DK113" s="297">
        <v>2517</v>
      </c>
      <c r="DL113" s="297">
        <v>2647</v>
      </c>
      <c r="DM113" s="297">
        <v>2692</v>
      </c>
      <c r="DN113" s="297">
        <v>2626</v>
      </c>
      <c r="DO113" s="297">
        <v>2596</v>
      </c>
      <c r="DP113" s="297">
        <v>2697</v>
      </c>
      <c r="DQ113" s="297">
        <v>2705</v>
      </c>
      <c r="DR113" s="297">
        <v>2759</v>
      </c>
      <c r="DS113" s="297">
        <v>2720</v>
      </c>
      <c r="DT113" s="297">
        <v>2862</v>
      </c>
      <c r="DU113" s="297">
        <v>2984</v>
      </c>
      <c r="DV113" s="297">
        <v>2954</v>
      </c>
      <c r="DW113" s="297">
        <v>2950</v>
      </c>
      <c r="DX113" s="297">
        <v>3089</v>
      </c>
    </row>
    <row r="114" spans="1:128">
      <c r="A114" s="39"/>
      <c r="B114" s="36" t="s">
        <v>3127</v>
      </c>
      <c r="C114" s="503">
        <v>194</v>
      </c>
      <c r="D114" s="293">
        <v>251</v>
      </c>
      <c r="E114" s="293">
        <v>324</v>
      </c>
      <c r="F114" s="293">
        <v>350</v>
      </c>
      <c r="G114" s="293">
        <v>430</v>
      </c>
      <c r="H114" s="293">
        <v>407</v>
      </c>
      <c r="I114" s="293">
        <v>299</v>
      </c>
      <c r="J114" s="293">
        <v>215</v>
      </c>
      <c r="K114" s="293">
        <v>218</v>
      </c>
      <c r="L114" s="293">
        <v>196</v>
      </c>
      <c r="M114" s="293">
        <v>243</v>
      </c>
      <c r="N114" s="293">
        <v>192</v>
      </c>
      <c r="O114" s="293">
        <v>191</v>
      </c>
      <c r="P114" s="293">
        <v>223</v>
      </c>
      <c r="Q114" s="293">
        <v>258</v>
      </c>
      <c r="R114" s="293">
        <v>209</v>
      </c>
      <c r="S114" s="293">
        <v>221</v>
      </c>
      <c r="T114" s="293">
        <v>292</v>
      </c>
      <c r="U114" s="293">
        <v>334</v>
      </c>
      <c r="V114" s="293">
        <v>243</v>
      </c>
      <c r="W114" s="293">
        <v>229</v>
      </c>
      <c r="X114" s="293">
        <v>242</v>
      </c>
      <c r="Y114" s="293">
        <v>263</v>
      </c>
      <c r="Z114" s="293">
        <v>242</v>
      </c>
      <c r="AA114" s="293">
        <v>251</v>
      </c>
      <c r="AB114" s="293">
        <v>260</v>
      </c>
      <c r="AC114" s="293">
        <v>260</v>
      </c>
      <c r="AD114" s="293">
        <v>232</v>
      </c>
      <c r="AE114" s="293">
        <v>228</v>
      </c>
      <c r="AF114" s="293">
        <v>243</v>
      </c>
      <c r="AG114" s="293">
        <v>266</v>
      </c>
      <c r="AH114" s="293">
        <v>239</v>
      </c>
      <c r="AI114" s="293">
        <v>227</v>
      </c>
      <c r="AJ114" s="293">
        <v>257</v>
      </c>
      <c r="AK114" s="293">
        <v>282</v>
      </c>
      <c r="AL114" s="293">
        <v>224</v>
      </c>
      <c r="AM114" s="293">
        <v>245</v>
      </c>
      <c r="AN114" s="293">
        <v>264</v>
      </c>
      <c r="AO114" s="293">
        <v>285</v>
      </c>
      <c r="AP114" s="293">
        <v>256</v>
      </c>
      <c r="AQ114" s="293">
        <v>266</v>
      </c>
      <c r="AR114" s="293">
        <v>279</v>
      </c>
      <c r="AS114" s="293">
        <v>290</v>
      </c>
      <c r="AT114" s="293">
        <v>258</v>
      </c>
      <c r="AU114" s="293">
        <v>224</v>
      </c>
      <c r="AV114" s="293">
        <v>235</v>
      </c>
      <c r="AW114" s="293">
        <v>249</v>
      </c>
      <c r="AX114" s="293">
        <v>213</v>
      </c>
      <c r="AY114" s="293">
        <v>193</v>
      </c>
      <c r="AZ114" s="293">
        <v>202</v>
      </c>
      <c r="BA114" s="293">
        <v>234</v>
      </c>
      <c r="BB114" s="293">
        <v>196</v>
      </c>
      <c r="BC114" s="293">
        <v>166</v>
      </c>
      <c r="BD114" s="293">
        <v>166</v>
      </c>
      <c r="BE114" s="293">
        <v>187</v>
      </c>
      <c r="BF114" s="293">
        <v>179</v>
      </c>
      <c r="BG114" s="293">
        <v>189</v>
      </c>
      <c r="BH114" s="293">
        <v>200</v>
      </c>
      <c r="BI114" s="293">
        <v>201</v>
      </c>
      <c r="BJ114" s="293">
        <v>173</v>
      </c>
      <c r="BK114" s="293">
        <v>174</v>
      </c>
      <c r="BL114" s="293">
        <v>206</v>
      </c>
      <c r="BM114" s="293">
        <v>238</v>
      </c>
      <c r="BN114" s="293">
        <v>221</v>
      </c>
      <c r="BO114" s="293">
        <v>224</v>
      </c>
      <c r="BP114" s="293">
        <v>252</v>
      </c>
      <c r="BQ114" s="293">
        <v>269</v>
      </c>
      <c r="BR114" s="293">
        <v>257</v>
      </c>
      <c r="BS114" s="293">
        <v>264</v>
      </c>
      <c r="BT114" s="293">
        <v>275</v>
      </c>
      <c r="BU114" s="293">
        <v>292</v>
      </c>
      <c r="BV114" s="293">
        <v>265</v>
      </c>
      <c r="BW114" s="293">
        <v>244</v>
      </c>
      <c r="BX114" s="293">
        <v>263</v>
      </c>
      <c r="BY114" s="293">
        <v>272</v>
      </c>
      <c r="BZ114" s="293">
        <v>253</v>
      </c>
      <c r="CA114" s="293">
        <v>233</v>
      </c>
      <c r="CB114" s="293">
        <v>236</v>
      </c>
      <c r="CC114" s="293">
        <v>241</v>
      </c>
      <c r="CD114" s="293">
        <v>429</v>
      </c>
      <c r="CE114" s="293">
        <v>267</v>
      </c>
      <c r="CF114" s="293">
        <v>282</v>
      </c>
      <c r="CG114" s="293">
        <v>300</v>
      </c>
      <c r="CH114" s="293">
        <v>292</v>
      </c>
      <c r="CI114" s="293">
        <v>278</v>
      </c>
      <c r="CJ114" s="293">
        <v>256</v>
      </c>
      <c r="CK114" s="293">
        <v>236</v>
      </c>
      <c r="CL114" s="293">
        <v>215</v>
      </c>
      <c r="CM114" s="293">
        <v>236</v>
      </c>
      <c r="CN114" s="293">
        <v>246</v>
      </c>
      <c r="CO114" s="293">
        <v>261</v>
      </c>
      <c r="CP114" s="293">
        <v>230</v>
      </c>
      <c r="CQ114" s="293">
        <v>215</v>
      </c>
      <c r="CR114" s="293">
        <v>218</v>
      </c>
      <c r="CS114" s="293">
        <v>256</v>
      </c>
      <c r="CT114" s="293">
        <v>239</v>
      </c>
      <c r="CU114" s="293">
        <v>243</v>
      </c>
      <c r="CV114" s="293">
        <v>257</v>
      </c>
      <c r="CW114" s="293">
        <v>272</v>
      </c>
      <c r="CX114" s="293">
        <v>249</v>
      </c>
      <c r="CY114" s="293">
        <v>251</v>
      </c>
      <c r="CZ114" s="293">
        <v>250</v>
      </c>
      <c r="DA114" s="293">
        <v>242</v>
      </c>
      <c r="DB114" s="293">
        <v>234</v>
      </c>
      <c r="DC114" s="293">
        <v>245</v>
      </c>
      <c r="DD114" s="293">
        <v>249</v>
      </c>
      <c r="DE114" s="293">
        <v>271</v>
      </c>
      <c r="DF114" s="293">
        <v>262</v>
      </c>
      <c r="DG114" s="293">
        <v>271</v>
      </c>
      <c r="DH114" s="293">
        <v>283</v>
      </c>
      <c r="DI114" s="293">
        <v>310</v>
      </c>
      <c r="DJ114" s="293">
        <v>294</v>
      </c>
      <c r="DK114" s="293">
        <v>291</v>
      </c>
      <c r="DL114" s="293">
        <v>301</v>
      </c>
      <c r="DM114" s="293">
        <v>307</v>
      </c>
      <c r="DN114" s="293">
        <v>315</v>
      </c>
      <c r="DO114" s="293">
        <v>310</v>
      </c>
      <c r="DP114" s="293">
        <v>308</v>
      </c>
      <c r="DQ114" s="293">
        <v>309</v>
      </c>
      <c r="DR114" s="293">
        <v>325</v>
      </c>
      <c r="DS114" s="293">
        <v>320</v>
      </c>
      <c r="DT114" s="293">
        <v>328</v>
      </c>
      <c r="DU114" s="293">
        <v>342</v>
      </c>
      <c r="DV114" s="293">
        <v>352</v>
      </c>
      <c r="DW114" s="293">
        <v>353</v>
      </c>
      <c r="DX114" s="293">
        <v>382</v>
      </c>
    </row>
    <row r="115" spans="1:128">
      <c r="A115" s="39"/>
      <c r="B115" s="36" t="s">
        <v>3128</v>
      </c>
      <c r="C115" s="503">
        <v>617</v>
      </c>
      <c r="D115" s="293">
        <v>719</v>
      </c>
      <c r="E115" s="293">
        <v>938</v>
      </c>
      <c r="F115" s="293">
        <v>1014</v>
      </c>
      <c r="G115" s="293">
        <v>1285</v>
      </c>
      <c r="H115" s="293">
        <v>1235</v>
      </c>
      <c r="I115" s="293">
        <v>885</v>
      </c>
      <c r="J115" s="293">
        <v>666</v>
      </c>
      <c r="K115" s="293">
        <v>691</v>
      </c>
      <c r="L115" s="293">
        <v>664</v>
      </c>
      <c r="M115" s="293">
        <v>783</v>
      </c>
      <c r="N115" s="293">
        <v>681</v>
      </c>
      <c r="O115" s="293">
        <v>671</v>
      </c>
      <c r="P115" s="293">
        <v>727</v>
      </c>
      <c r="Q115" s="293">
        <v>860</v>
      </c>
      <c r="R115" s="293">
        <v>744</v>
      </c>
      <c r="S115" s="293">
        <v>796</v>
      </c>
      <c r="T115" s="293">
        <v>970</v>
      </c>
      <c r="U115" s="293">
        <v>1042</v>
      </c>
      <c r="V115" s="293">
        <v>847</v>
      </c>
      <c r="W115" s="293">
        <v>826</v>
      </c>
      <c r="X115" s="293">
        <v>863</v>
      </c>
      <c r="Y115" s="293">
        <v>869</v>
      </c>
      <c r="Z115" s="293">
        <v>812</v>
      </c>
      <c r="AA115" s="293">
        <v>872</v>
      </c>
      <c r="AB115" s="293">
        <v>857</v>
      </c>
      <c r="AC115" s="293">
        <v>864</v>
      </c>
      <c r="AD115" s="293">
        <v>809</v>
      </c>
      <c r="AE115" s="293">
        <v>781</v>
      </c>
      <c r="AF115" s="293">
        <v>801</v>
      </c>
      <c r="AG115" s="293">
        <v>885</v>
      </c>
      <c r="AH115" s="293">
        <v>875</v>
      </c>
      <c r="AI115" s="293">
        <v>811</v>
      </c>
      <c r="AJ115" s="293">
        <v>912</v>
      </c>
      <c r="AK115" s="293">
        <v>1007</v>
      </c>
      <c r="AL115" s="293">
        <v>846</v>
      </c>
      <c r="AM115" s="293">
        <v>933</v>
      </c>
      <c r="AN115" s="293">
        <v>967</v>
      </c>
      <c r="AO115" s="293">
        <v>1033</v>
      </c>
      <c r="AP115" s="293">
        <v>965</v>
      </c>
      <c r="AQ115" s="293">
        <v>953</v>
      </c>
      <c r="AR115" s="293">
        <v>1003</v>
      </c>
      <c r="AS115" s="293">
        <v>1038</v>
      </c>
      <c r="AT115" s="293">
        <v>888</v>
      </c>
      <c r="AU115" s="293">
        <v>780</v>
      </c>
      <c r="AV115" s="293">
        <v>763</v>
      </c>
      <c r="AW115" s="293">
        <v>803</v>
      </c>
      <c r="AX115" s="293">
        <v>752</v>
      </c>
      <c r="AY115" s="293">
        <v>698</v>
      </c>
      <c r="AZ115" s="293">
        <v>720</v>
      </c>
      <c r="BA115" s="293">
        <v>846</v>
      </c>
      <c r="BB115" s="293">
        <v>691</v>
      </c>
      <c r="BC115" s="293">
        <v>647</v>
      </c>
      <c r="BD115" s="293">
        <v>655</v>
      </c>
      <c r="BE115" s="293">
        <v>703</v>
      </c>
      <c r="BF115" s="293">
        <v>692</v>
      </c>
      <c r="BG115" s="293">
        <v>687</v>
      </c>
      <c r="BH115" s="293">
        <v>709</v>
      </c>
      <c r="BI115" s="293">
        <v>698</v>
      </c>
      <c r="BJ115" s="293">
        <v>622</v>
      </c>
      <c r="BK115" s="293">
        <v>628</v>
      </c>
      <c r="BL115" s="293">
        <v>694</v>
      </c>
      <c r="BM115" s="293">
        <v>776</v>
      </c>
      <c r="BN115" s="293">
        <v>735</v>
      </c>
      <c r="BO115" s="293">
        <v>749</v>
      </c>
      <c r="BP115" s="293">
        <v>799</v>
      </c>
      <c r="BQ115" s="293">
        <v>896</v>
      </c>
      <c r="BR115" s="293">
        <v>874</v>
      </c>
      <c r="BS115" s="293">
        <v>890</v>
      </c>
      <c r="BT115" s="293">
        <v>921</v>
      </c>
      <c r="BU115" s="293">
        <v>964</v>
      </c>
      <c r="BV115" s="293">
        <v>881</v>
      </c>
      <c r="BW115" s="293">
        <v>782</v>
      </c>
      <c r="BX115" s="293">
        <v>807</v>
      </c>
      <c r="BY115" s="293">
        <v>825</v>
      </c>
      <c r="BZ115" s="293">
        <v>749</v>
      </c>
      <c r="CA115" s="293">
        <v>720</v>
      </c>
      <c r="CB115" s="293">
        <v>689</v>
      </c>
      <c r="CC115" s="293">
        <v>694</v>
      </c>
      <c r="CD115" s="293">
        <v>745</v>
      </c>
      <c r="CE115" s="293">
        <v>709</v>
      </c>
      <c r="CF115" s="293">
        <v>768</v>
      </c>
      <c r="CG115" s="293">
        <v>821</v>
      </c>
      <c r="CH115" s="293">
        <v>785</v>
      </c>
      <c r="CI115" s="293">
        <v>747</v>
      </c>
      <c r="CJ115" s="293">
        <v>705</v>
      </c>
      <c r="CK115" s="293">
        <v>680</v>
      </c>
      <c r="CL115" s="293">
        <v>661</v>
      </c>
      <c r="CM115" s="293">
        <v>716</v>
      </c>
      <c r="CN115" s="293">
        <v>725</v>
      </c>
      <c r="CO115" s="293">
        <v>775</v>
      </c>
      <c r="CP115" s="293">
        <v>694</v>
      </c>
      <c r="CQ115" s="293">
        <v>653</v>
      </c>
      <c r="CR115" s="293">
        <v>661</v>
      </c>
      <c r="CS115" s="293">
        <v>746</v>
      </c>
      <c r="CT115" s="293">
        <v>684</v>
      </c>
      <c r="CU115" s="293">
        <v>694</v>
      </c>
      <c r="CV115" s="293">
        <v>724</v>
      </c>
      <c r="CW115" s="293">
        <v>785</v>
      </c>
      <c r="CX115" s="293">
        <v>731</v>
      </c>
      <c r="CY115" s="293">
        <v>718</v>
      </c>
      <c r="CZ115" s="293">
        <v>686</v>
      </c>
      <c r="DA115" s="293">
        <v>646</v>
      </c>
      <c r="DB115" s="293">
        <v>612</v>
      </c>
      <c r="DC115" s="293">
        <v>624</v>
      </c>
      <c r="DD115" s="293">
        <v>644</v>
      </c>
      <c r="DE115" s="293">
        <v>685</v>
      </c>
      <c r="DF115" s="293">
        <v>682</v>
      </c>
      <c r="DG115" s="293">
        <v>688</v>
      </c>
      <c r="DH115" s="293">
        <v>720</v>
      </c>
      <c r="DI115" s="293">
        <v>770</v>
      </c>
      <c r="DJ115" s="293">
        <v>770</v>
      </c>
      <c r="DK115" s="293">
        <v>778</v>
      </c>
      <c r="DL115" s="293">
        <v>814</v>
      </c>
      <c r="DM115" s="293">
        <v>839</v>
      </c>
      <c r="DN115" s="293">
        <v>815</v>
      </c>
      <c r="DO115" s="293">
        <v>813</v>
      </c>
      <c r="DP115" s="293">
        <v>809</v>
      </c>
      <c r="DQ115" s="293">
        <v>811</v>
      </c>
      <c r="DR115" s="293">
        <v>845</v>
      </c>
      <c r="DS115" s="293">
        <v>828</v>
      </c>
      <c r="DT115" s="293">
        <v>851</v>
      </c>
      <c r="DU115" s="293">
        <v>879</v>
      </c>
      <c r="DV115" s="293">
        <v>871</v>
      </c>
      <c r="DW115" s="293">
        <v>869</v>
      </c>
      <c r="DX115" s="293">
        <v>903</v>
      </c>
    </row>
    <row r="116" spans="1:128">
      <c r="A116" s="39"/>
      <c r="B116" s="36" t="s">
        <v>3140</v>
      </c>
      <c r="C116" s="503">
        <v>501</v>
      </c>
      <c r="D116" s="293">
        <v>587</v>
      </c>
      <c r="E116" s="293">
        <v>792</v>
      </c>
      <c r="F116" s="293">
        <v>897</v>
      </c>
      <c r="G116" s="293">
        <v>1163</v>
      </c>
      <c r="H116" s="293">
        <v>1089</v>
      </c>
      <c r="I116" s="293">
        <v>767</v>
      </c>
      <c r="J116" s="293">
        <v>588</v>
      </c>
      <c r="K116" s="293">
        <v>606</v>
      </c>
      <c r="L116" s="293">
        <v>550</v>
      </c>
      <c r="M116" s="293">
        <v>665</v>
      </c>
      <c r="N116" s="293">
        <v>580</v>
      </c>
      <c r="O116" s="293">
        <v>603</v>
      </c>
      <c r="P116" s="293">
        <v>669</v>
      </c>
      <c r="Q116" s="293">
        <v>783</v>
      </c>
      <c r="R116" s="293">
        <v>681</v>
      </c>
      <c r="S116" s="293">
        <v>719</v>
      </c>
      <c r="T116" s="293">
        <v>865</v>
      </c>
      <c r="U116" s="293">
        <v>939</v>
      </c>
      <c r="V116" s="293">
        <v>760</v>
      </c>
      <c r="W116" s="293">
        <v>756</v>
      </c>
      <c r="X116" s="293">
        <v>762</v>
      </c>
      <c r="Y116" s="293">
        <v>796</v>
      </c>
      <c r="Z116" s="293">
        <v>747</v>
      </c>
      <c r="AA116" s="293">
        <v>778</v>
      </c>
      <c r="AB116" s="293">
        <v>768</v>
      </c>
      <c r="AC116" s="293">
        <v>782</v>
      </c>
      <c r="AD116" s="293">
        <v>745</v>
      </c>
      <c r="AE116" s="293">
        <v>735</v>
      </c>
      <c r="AF116" s="293">
        <v>742</v>
      </c>
      <c r="AG116" s="293">
        <v>834</v>
      </c>
      <c r="AH116" s="293">
        <v>820</v>
      </c>
      <c r="AI116" s="293">
        <v>742</v>
      </c>
      <c r="AJ116" s="293">
        <v>809</v>
      </c>
      <c r="AK116" s="293">
        <v>915</v>
      </c>
      <c r="AL116" s="293">
        <v>757</v>
      </c>
      <c r="AM116" s="293">
        <v>848</v>
      </c>
      <c r="AN116" s="293">
        <v>899</v>
      </c>
      <c r="AO116" s="293">
        <v>965</v>
      </c>
      <c r="AP116" s="293">
        <v>909</v>
      </c>
      <c r="AQ116" s="293">
        <v>893</v>
      </c>
      <c r="AR116" s="293">
        <v>919</v>
      </c>
      <c r="AS116" s="293">
        <v>966</v>
      </c>
      <c r="AT116" s="293">
        <v>816</v>
      </c>
      <c r="AU116" s="293">
        <v>742</v>
      </c>
      <c r="AV116" s="293">
        <v>721</v>
      </c>
      <c r="AW116" s="293">
        <v>726</v>
      </c>
      <c r="AX116" s="293">
        <v>687</v>
      </c>
      <c r="AY116" s="293">
        <v>662</v>
      </c>
      <c r="AZ116" s="293">
        <v>718</v>
      </c>
      <c r="BA116" s="293">
        <v>822</v>
      </c>
      <c r="BB116" s="293">
        <v>681</v>
      </c>
      <c r="BC116" s="293">
        <v>635</v>
      </c>
      <c r="BD116" s="293">
        <v>628</v>
      </c>
      <c r="BE116" s="293">
        <v>674</v>
      </c>
      <c r="BF116" s="293">
        <v>656</v>
      </c>
      <c r="BG116" s="293">
        <v>654</v>
      </c>
      <c r="BH116" s="293">
        <v>680</v>
      </c>
      <c r="BI116" s="293">
        <v>658</v>
      </c>
      <c r="BJ116" s="293">
        <v>614</v>
      </c>
      <c r="BK116" s="293">
        <v>604</v>
      </c>
      <c r="BL116" s="293">
        <v>645</v>
      </c>
      <c r="BM116" s="293">
        <v>747</v>
      </c>
      <c r="BN116" s="293">
        <v>707</v>
      </c>
      <c r="BO116" s="293">
        <v>729</v>
      </c>
      <c r="BP116" s="293">
        <v>784</v>
      </c>
      <c r="BQ116" s="293">
        <v>869</v>
      </c>
      <c r="BR116" s="293">
        <v>848</v>
      </c>
      <c r="BS116" s="293">
        <v>887</v>
      </c>
      <c r="BT116" s="293">
        <v>900</v>
      </c>
      <c r="BU116" s="293">
        <v>928</v>
      </c>
      <c r="BV116" s="293">
        <v>846</v>
      </c>
      <c r="BW116" s="293">
        <v>771</v>
      </c>
      <c r="BX116" s="293">
        <v>808</v>
      </c>
      <c r="BY116" s="293">
        <v>822</v>
      </c>
      <c r="BZ116" s="293">
        <v>736</v>
      </c>
      <c r="CA116" s="293">
        <v>717</v>
      </c>
      <c r="CB116" s="293">
        <v>672</v>
      </c>
      <c r="CC116" s="293">
        <v>696</v>
      </c>
      <c r="CD116" s="293">
        <v>737</v>
      </c>
      <c r="CE116" s="293">
        <v>708</v>
      </c>
      <c r="CF116" s="293">
        <v>765</v>
      </c>
      <c r="CG116" s="293">
        <v>821</v>
      </c>
      <c r="CH116" s="293">
        <v>771</v>
      </c>
      <c r="CI116" s="293">
        <v>751</v>
      </c>
      <c r="CJ116" s="293">
        <v>704</v>
      </c>
      <c r="CK116" s="293">
        <v>661</v>
      </c>
      <c r="CL116" s="293">
        <v>651</v>
      </c>
      <c r="CM116" s="293">
        <v>713</v>
      </c>
      <c r="CN116" s="293">
        <v>709</v>
      </c>
      <c r="CO116" s="293">
        <v>765</v>
      </c>
      <c r="CP116" s="293">
        <v>697</v>
      </c>
      <c r="CQ116" s="293">
        <v>631</v>
      </c>
      <c r="CR116" s="293">
        <v>616</v>
      </c>
      <c r="CS116" s="293">
        <v>682</v>
      </c>
      <c r="CT116" s="293">
        <v>639</v>
      </c>
      <c r="CU116" s="293">
        <v>676</v>
      </c>
      <c r="CV116" s="293">
        <v>697</v>
      </c>
      <c r="CW116" s="293">
        <v>745</v>
      </c>
      <c r="CX116" s="293">
        <v>692</v>
      </c>
      <c r="CY116" s="293">
        <v>690</v>
      </c>
      <c r="CZ116" s="293">
        <v>654</v>
      </c>
      <c r="DA116" s="293">
        <v>619</v>
      </c>
      <c r="DB116" s="293">
        <v>593</v>
      </c>
      <c r="DC116" s="293">
        <v>622</v>
      </c>
      <c r="DD116" s="293">
        <v>631</v>
      </c>
      <c r="DE116" s="293">
        <v>679</v>
      </c>
      <c r="DF116" s="293">
        <v>678</v>
      </c>
      <c r="DG116" s="293">
        <v>670</v>
      </c>
      <c r="DH116" s="293">
        <v>702</v>
      </c>
      <c r="DI116" s="293">
        <v>761</v>
      </c>
      <c r="DJ116" s="293">
        <v>739</v>
      </c>
      <c r="DK116" s="293">
        <v>750</v>
      </c>
      <c r="DL116" s="293">
        <v>774</v>
      </c>
      <c r="DM116" s="293">
        <v>795</v>
      </c>
      <c r="DN116" s="293">
        <v>785</v>
      </c>
      <c r="DO116" s="293">
        <v>770</v>
      </c>
      <c r="DP116" s="293">
        <v>793</v>
      </c>
      <c r="DQ116" s="293">
        <v>798</v>
      </c>
      <c r="DR116" s="293">
        <v>817</v>
      </c>
      <c r="DS116" s="293">
        <v>817</v>
      </c>
      <c r="DT116" s="293">
        <v>839</v>
      </c>
      <c r="DU116" s="293">
        <v>889</v>
      </c>
      <c r="DV116" s="293">
        <v>859</v>
      </c>
      <c r="DW116" s="293">
        <v>854</v>
      </c>
      <c r="DX116" s="293">
        <v>894</v>
      </c>
    </row>
    <row r="117" spans="1:128">
      <c r="A117" s="39"/>
      <c r="B117" s="36" t="s">
        <v>3141</v>
      </c>
      <c r="C117" s="503">
        <v>193</v>
      </c>
      <c r="D117" s="293">
        <v>230</v>
      </c>
      <c r="E117" s="293">
        <v>306</v>
      </c>
      <c r="F117" s="293">
        <v>358</v>
      </c>
      <c r="G117" s="293">
        <v>487</v>
      </c>
      <c r="H117" s="293">
        <v>450</v>
      </c>
      <c r="I117" s="293">
        <v>306</v>
      </c>
      <c r="J117" s="293">
        <v>234</v>
      </c>
      <c r="K117" s="293">
        <v>231</v>
      </c>
      <c r="L117" s="293">
        <v>213</v>
      </c>
      <c r="M117" s="293">
        <v>270</v>
      </c>
      <c r="N117" s="293">
        <v>236</v>
      </c>
      <c r="O117" s="293">
        <v>243</v>
      </c>
      <c r="P117" s="293">
        <v>268</v>
      </c>
      <c r="Q117" s="293">
        <v>298</v>
      </c>
      <c r="R117" s="293">
        <v>262</v>
      </c>
      <c r="S117" s="293">
        <v>286</v>
      </c>
      <c r="T117" s="293">
        <v>349</v>
      </c>
      <c r="U117" s="293">
        <v>382</v>
      </c>
      <c r="V117" s="293">
        <v>295</v>
      </c>
      <c r="W117" s="293">
        <v>303</v>
      </c>
      <c r="X117" s="293">
        <v>299</v>
      </c>
      <c r="Y117" s="293">
        <v>322</v>
      </c>
      <c r="Z117" s="293">
        <v>295</v>
      </c>
      <c r="AA117" s="293">
        <v>299</v>
      </c>
      <c r="AB117" s="293">
        <v>300</v>
      </c>
      <c r="AC117" s="293">
        <v>296</v>
      </c>
      <c r="AD117" s="293">
        <v>269</v>
      </c>
      <c r="AE117" s="293">
        <v>271</v>
      </c>
      <c r="AF117" s="293">
        <v>268</v>
      </c>
      <c r="AG117" s="293">
        <v>307</v>
      </c>
      <c r="AH117" s="293">
        <v>298</v>
      </c>
      <c r="AI117" s="293">
        <v>274</v>
      </c>
      <c r="AJ117" s="293">
        <v>302</v>
      </c>
      <c r="AK117" s="293">
        <v>341</v>
      </c>
      <c r="AL117" s="293">
        <v>292</v>
      </c>
      <c r="AM117" s="293">
        <v>342</v>
      </c>
      <c r="AN117" s="293">
        <v>354</v>
      </c>
      <c r="AO117" s="293">
        <v>371</v>
      </c>
      <c r="AP117" s="293">
        <v>357</v>
      </c>
      <c r="AQ117" s="293">
        <v>355</v>
      </c>
      <c r="AR117" s="293">
        <v>366</v>
      </c>
      <c r="AS117" s="293">
        <v>384</v>
      </c>
      <c r="AT117" s="293">
        <v>302</v>
      </c>
      <c r="AU117" s="293">
        <v>270</v>
      </c>
      <c r="AV117" s="293">
        <v>266</v>
      </c>
      <c r="AW117" s="293">
        <v>256</v>
      </c>
      <c r="AX117" s="293">
        <v>252</v>
      </c>
      <c r="AY117" s="293">
        <v>251</v>
      </c>
      <c r="AZ117" s="293">
        <v>271</v>
      </c>
      <c r="BA117" s="293">
        <v>317</v>
      </c>
      <c r="BB117" s="293">
        <v>262</v>
      </c>
      <c r="BC117" s="293">
        <v>241</v>
      </c>
      <c r="BD117" s="293">
        <v>238</v>
      </c>
      <c r="BE117" s="293">
        <v>248</v>
      </c>
      <c r="BF117" s="293">
        <v>258</v>
      </c>
      <c r="BG117" s="293">
        <v>262</v>
      </c>
      <c r="BH117" s="293">
        <v>265</v>
      </c>
      <c r="BI117" s="293">
        <v>258</v>
      </c>
      <c r="BJ117" s="293">
        <v>235</v>
      </c>
      <c r="BK117" s="293">
        <v>241</v>
      </c>
      <c r="BL117" s="293">
        <v>260</v>
      </c>
      <c r="BM117" s="293">
        <v>294</v>
      </c>
      <c r="BN117" s="293">
        <v>283</v>
      </c>
      <c r="BO117" s="293">
        <v>292</v>
      </c>
      <c r="BP117" s="293">
        <v>314</v>
      </c>
      <c r="BQ117" s="293">
        <v>339</v>
      </c>
      <c r="BR117" s="293">
        <v>341</v>
      </c>
      <c r="BS117" s="293">
        <v>361</v>
      </c>
      <c r="BT117" s="293">
        <v>363</v>
      </c>
      <c r="BU117" s="293">
        <v>367</v>
      </c>
      <c r="BV117" s="293">
        <v>342</v>
      </c>
      <c r="BW117" s="293">
        <v>305</v>
      </c>
      <c r="BX117" s="293">
        <v>325</v>
      </c>
      <c r="BY117" s="293">
        <v>333</v>
      </c>
      <c r="BZ117" s="293">
        <v>321</v>
      </c>
      <c r="CA117" s="293">
        <v>311</v>
      </c>
      <c r="CB117" s="293">
        <v>292</v>
      </c>
      <c r="CC117" s="293">
        <v>305</v>
      </c>
      <c r="CD117" s="293">
        <v>309</v>
      </c>
      <c r="CE117" s="293">
        <v>304</v>
      </c>
      <c r="CF117" s="293">
        <v>331</v>
      </c>
      <c r="CG117" s="293">
        <v>348</v>
      </c>
      <c r="CH117" s="293">
        <v>338</v>
      </c>
      <c r="CI117" s="293">
        <v>321</v>
      </c>
      <c r="CJ117" s="293">
        <v>303</v>
      </c>
      <c r="CK117" s="293">
        <v>289</v>
      </c>
      <c r="CL117" s="293">
        <v>278</v>
      </c>
      <c r="CM117" s="293">
        <v>297</v>
      </c>
      <c r="CN117" s="293">
        <v>313</v>
      </c>
      <c r="CO117" s="293">
        <v>333</v>
      </c>
      <c r="CP117" s="293">
        <v>306</v>
      </c>
      <c r="CQ117" s="293">
        <v>287</v>
      </c>
      <c r="CR117" s="293">
        <v>279</v>
      </c>
      <c r="CS117" s="293">
        <v>309</v>
      </c>
      <c r="CT117" s="293">
        <v>287</v>
      </c>
      <c r="CU117" s="293">
        <v>299</v>
      </c>
      <c r="CV117" s="293">
        <v>312</v>
      </c>
      <c r="CW117" s="293">
        <v>330</v>
      </c>
      <c r="CX117" s="293">
        <v>305</v>
      </c>
      <c r="CY117" s="293">
        <v>304</v>
      </c>
      <c r="CZ117" s="293">
        <v>295</v>
      </c>
      <c r="DA117" s="293">
        <v>282</v>
      </c>
      <c r="DB117" s="293">
        <v>272</v>
      </c>
      <c r="DC117" s="293">
        <v>281</v>
      </c>
      <c r="DD117" s="293">
        <v>278</v>
      </c>
      <c r="DE117" s="293">
        <v>311</v>
      </c>
      <c r="DF117" s="293">
        <v>311</v>
      </c>
      <c r="DG117" s="293">
        <v>313</v>
      </c>
      <c r="DH117" s="293">
        <v>328</v>
      </c>
      <c r="DI117" s="293">
        <v>355</v>
      </c>
      <c r="DJ117" s="293">
        <v>342</v>
      </c>
      <c r="DK117" s="293">
        <v>360</v>
      </c>
      <c r="DL117" s="293">
        <v>368</v>
      </c>
      <c r="DM117" s="293">
        <v>381</v>
      </c>
      <c r="DN117" s="293">
        <v>388</v>
      </c>
      <c r="DO117" s="293">
        <v>389</v>
      </c>
      <c r="DP117" s="293">
        <v>400</v>
      </c>
      <c r="DQ117" s="293">
        <v>404</v>
      </c>
      <c r="DR117" s="293">
        <v>412</v>
      </c>
      <c r="DS117" s="293">
        <v>418</v>
      </c>
      <c r="DT117" s="293">
        <v>438</v>
      </c>
      <c r="DU117" s="293">
        <v>471</v>
      </c>
      <c r="DV117" s="293">
        <v>475</v>
      </c>
      <c r="DW117" s="293">
        <v>470</v>
      </c>
      <c r="DX117" s="293">
        <v>489</v>
      </c>
    </row>
    <row r="118" spans="1:128">
      <c r="A118" s="39"/>
      <c r="B118" s="527" t="s">
        <v>3142</v>
      </c>
      <c r="C118" s="504">
        <v>225</v>
      </c>
      <c r="D118" s="298">
        <v>299</v>
      </c>
      <c r="E118" s="298">
        <v>374</v>
      </c>
      <c r="F118" s="298">
        <v>339</v>
      </c>
      <c r="G118" s="298">
        <v>382</v>
      </c>
      <c r="H118" s="298">
        <v>420</v>
      </c>
      <c r="I118" s="298">
        <v>364</v>
      </c>
      <c r="J118" s="298">
        <v>299</v>
      </c>
      <c r="K118" s="298">
        <v>280</v>
      </c>
      <c r="L118" s="298">
        <v>310</v>
      </c>
      <c r="M118" s="298">
        <v>341</v>
      </c>
      <c r="N118" s="298">
        <v>293</v>
      </c>
      <c r="O118" s="298">
        <v>304</v>
      </c>
      <c r="P118" s="298">
        <v>348</v>
      </c>
      <c r="Q118" s="298">
        <v>307</v>
      </c>
      <c r="R118" s="298">
        <v>263</v>
      </c>
      <c r="S118" s="298">
        <v>279</v>
      </c>
      <c r="T118" s="298">
        <v>341</v>
      </c>
      <c r="U118" s="298">
        <v>349</v>
      </c>
      <c r="V118" s="298">
        <v>262</v>
      </c>
      <c r="W118" s="298">
        <v>274</v>
      </c>
      <c r="X118" s="298">
        <v>317</v>
      </c>
      <c r="Y118" s="298">
        <v>302</v>
      </c>
      <c r="Z118" s="298">
        <v>281</v>
      </c>
      <c r="AA118" s="298">
        <v>326</v>
      </c>
      <c r="AB118" s="298">
        <v>365</v>
      </c>
      <c r="AC118" s="298">
        <v>354</v>
      </c>
      <c r="AD118" s="298">
        <v>298</v>
      </c>
      <c r="AE118" s="298">
        <v>319</v>
      </c>
      <c r="AF118" s="298">
        <v>362</v>
      </c>
      <c r="AG118" s="298">
        <v>335</v>
      </c>
      <c r="AH118" s="298">
        <v>321</v>
      </c>
      <c r="AI118" s="298">
        <v>306</v>
      </c>
      <c r="AJ118" s="298">
        <v>352</v>
      </c>
      <c r="AK118" s="298">
        <v>335</v>
      </c>
      <c r="AL118" s="298">
        <v>319</v>
      </c>
      <c r="AM118" s="298">
        <v>368</v>
      </c>
      <c r="AN118" s="298">
        <v>443</v>
      </c>
      <c r="AO118" s="298">
        <v>465</v>
      </c>
      <c r="AP118" s="298">
        <v>394</v>
      </c>
      <c r="AQ118" s="298">
        <v>359</v>
      </c>
      <c r="AR118" s="298">
        <v>419</v>
      </c>
      <c r="AS118" s="298">
        <v>396</v>
      </c>
      <c r="AT118" s="298">
        <v>327</v>
      </c>
      <c r="AU118" s="298">
        <v>296</v>
      </c>
      <c r="AV118" s="298">
        <v>301</v>
      </c>
      <c r="AW118" s="298">
        <v>268</v>
      </c>
      <c r="AX118" s="298">
        <v>210</v>
      </c>
      <c r="AY118" s="298">
        <v>211</v>
      </c>
      <c r="AZ118" s="298">
        <v>247</v>
      </c>
      <c r="BA118" s="298">
        <v>278</v>
      </c>
      <c r="BB118" s="298">
        <v>215</v>
      </c>
      <c r="BC118" s="298">
        <v>188</v>
      </c>
      <c r="BD118" s="298">
        <v>214</v>
      </c>
      <c r="BE118" s="298">
        <v>217</v>
      </c>
      <c r="BF118" s="298">
        <v>183</v>
      </c>
      <c r="BG118" s="298">
        <v>175</v>
      </c>
      <c r="BH118" s="298">
        <v>219</v>
      </c>
      <c r="BI118" s="298">
        <v>233</v>
      </c>
      <c r="BJ118" s="298">
        <v>208</v>
      </c>
      <c r="BK118" s="298">
        <v>202</v>
      </c>
      <c r="BL118" s="298">
        <v>264</v>
      </c>
      <c r="BM118" s="298">
        <v>297</v>
      </c>
      <c r="BN118" s="298">
        <v>262</v>
      </c>
      <c r="BO118" s="298">
        <v>248</v>
      </c>
      <c r="BP118" s="298">
        <v>319</v>
      </c>
      <c r="BQ118" s="298">
        <v>339</v>
      </c>
      <c r="BR118" s="298">
        <v>295</v>
      </c>
      <c r="BS118" s="298">
        <v>296</v>
      </c>
      <c r="BT118" s="298">
        <v>315</v>
      </c>
      <c r="BU118" s="298">
        <v>340</v>
      </c>
      <c r="BV118" s="298">
        <v>310</v>
      </c>
      <c r="BW118" s="298">
        <v>260</v>
      </c>
      <c r="BX118" s="298">
        <v>294</v>
      </c>
      <c r="BY118" s="298">
        <v>274</v>
      </c>
      <c r="BZ118" s="298">
        <v>231</v>
      </c>
      <c r="CA118" s="298">
        <v>213</v>
      </c>
      <c r="CB118" s="298">
        <v>240</v>
      </c>
      <c r="CC118" s="298">
        <v>223</v>
      </c>
      <c r="CD118" s="298">
        <v>208</v>
      </c>
      <c r="CE118" s="298">
        <v>206</v>
      </c>
      <c r="CF118" s="298">
        <v>240</v>
      </c>
      <c r="CG118" s="298">
        <v>225</v>
      </c>
      <c r="CH118" s="298">
        <v>212</v>
      </c>
      <c r="CI118" s="298">
        <v>182</v>
      </c>
      <c r="CJ118" s="298">
        <v>212</v>
      </c>
      <c r="CK118" s="298">
        <v>210</v>
      </c>
      <c r="CL118" s="298">
        <v>186</v>
      </c>
      <c r="CM118" s="298">
        <v>189</v>
      </c>
      <c r="CN118" s="298">
        <v>230</v>
      </c>
      <c r="CO118" s="298">
        <v>222</v>
      </c>
      <c r="CP118" s="298">
        <v>167</v>
      </c>
      <c r="CQ118" s="298">
        <v>174</v>
      </c>
      <c r="CR118" s="298">
        <v>228</v>
      </c>
      <c r="CS118" s="298">
        <v>213</v>
      </c>
      <c r="CT118" s="298">
        <v>193</v>
      </c>
      <c r="CU118" s="298">
        <v>205</v>
      </c>
      <c r="CV118" s="298">
        <v>260</v>
      </c>
      <c r="CW118" s="298">
        <v>276</v>
      </c>
      <c r="CX118" s="298">
        <v>244</v>
      </c>
      <c r="CY118" s="298">
        <v>231</v>
      </c>
      <c r="CZ118" s="298">
        <v>280</v>
      </c>
      <c r="DA118" s="298">
        <v>258</v>
      </c>
      <c r="DB118" s="298">
        <v>239</v>
      </c>
      <c r="DC118" s="298">
        <v>256</v>
      </c>
      <c r="DD118" s="298">
        <v>317</v>
      </c>
      <c r="DE118" s="298">
        <v>348</v>
      </c>
      <c r="DF118" s="298">
        <v>346</v>
      </c>
      <c r="DG118" s="298">
        <v>316</v>
      </c>
      <c r="DH118" s="298">
        <v>375</v>
      </c>
      <c r="DI118" s="298">
        <v>378</v>
      </c>
      <c r="DJ118" s="298">
        <v>337</v>
      </c>
      <c r="DK118" s="298">
        <v>338</v>
      </c>
      <c r="DL118" s="298">
        <v>389</v>
      </c>
      <c r="DM118" s="298">
        <v>369</v>
      </c>
      <c r="DN118" s="298">
        <v>323</v>
      </c>
      <c r="DO118" s="298">
        <v>315</v>
      </c>
      <c r="DP118" s="298">
        <v>386</v>
      </c>
      <c r="DQ118" s="298">
        <v>384</v>
      </c>
      <c r="DR118" s="298">
        <v>360</v>
      </c>
      <c r="DS118" s="298">
        <v>336</v>
      </c>
      <c r="DT118" s="298">
        <v>406</v>
      </c>
      <c r="DU118" s="298">
        <v>403</v>
      </c>
      <c r="DV118" s="298">
        <v>398</v>
      </c>
      <c r="DW118" s="298">
        <v>404</v>
      </c>
      <c r="DX118" s="298">
        <v>422</v>
      </c>
    </row>
    <row r="119" spans="1:128">
      <c r="A119" s="39"/>
      <c r="B119" s="31"/>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293"/>
      <c r="AY119" s="293"/>
      <c r="AZ119" s="293"/>
      <c r="BA119" s="293"/>
      <c r="BB119" s="293"/>
      <c r="BC119" s="293"/>
      <c r="BD119" s="293"/>
      <c r="BE119" s="293"/>
      <c r="BF119" s="293"/>
      <c r="BG119" s="293"/>
      <c r="BH119" s="293"/>
      <c r="BI119" s="293"/>
      <c r="BJ119" s="293"/>
      <c r="BK119" s="293"/>
      <c r="BL119" s="293"/>
      <c r="BM119" s="293"/>
      <c r="BN119" s="293"/>
      <c r="BO119" s="293"/>
      <c r="BP119" s="293"/>
    </row>
    <row r="120" spans="1:128">
      <c r="A120" s="36"/>
      <c r="B120" s="220" t="s">
        <v>193</v>
      </c>
    </row>
    <row r="121" spans="1:128">
      <c r="A121" s="36"/>
      <c r="B121" s="221" t="s">
        <v>3139</v>
      </c>
      <c r="C121" s="296" t="s">
        <v>105</v>
      </c>
      <c r="D121" s="296" t="s">
        <v>106</v>
      </c>
      <c r="E121" s="296" t="s">
        <v>107</v>
      </c>
      <c r="F121" s="296" t="s">
        <v>108</v>
      </c>
      <c r="G121" s="296" t="s">
        <v>109</v>
      </c>
      <c r="H121" s="296" t="s">
        <v>110</v>
      </c>
      <c r="I121" s="296" t="s">
        <v>111</v>
      </c>
      <c r="J121" s="296" t="s">
        <v>112</v>
      </c>
      <c r="K121" s="296" t="s">
        <v>113</v>
      </c>
      <c r="L121" s="296" t="s">
        <v>114</v>
      </c>
      <c r="M121" s="296" t="s">
        <v>115</v>
      </c>
      <c r="N121" s="296" t="s">
        <v>116</v>
      </c>
      <c r="O121" s="296" t="s">
        <v>117</v>
      </c>
      <c r="P121" s="296" t="s">
        <v>118</v>
      </c>
      <c r="Q121" s="296" t="s">
        <v>119</v>
      </c>
      <c r="R121" s="296" t="s">
        <v>120</v>
      </c>
      <c r="S121" s="296" t="s">
        <v>121</v>
      </c>
      <c r="T121" s="296" t="s">
        <v>122</v>
      </c>
      <c r="U121" s="296" t="s">
        <v>123</v>
      </c>
      <c r="V121" s="296" t="s">
        <v>124</v>
      </c>
      <c r="W121" s="296" t="s">
        <v>125</v>
      </c>
      <c r="X121" s="296" t="s">
        <v>126</v>
      </c>
      <c r="Y121" s="296" t="s">
        <v>127</v>
      </c>
      <c r="Z121" s="296" t="s">
        <v>128</v>
      </c>
      <c r="AA121" s="296" t="s">
        <v>129</v>
      </c>
      <c r="AB121" s="296" t="s">
        <v>130</v>
      </c>
      <c r="AC121" s="296" t="s">
        <v>131</v>
      </c>
      <c r="AD121" s="296" t="s">
        <v>132</v>
      </c>
      <c r="AE121" s="296" t="s">
        <v>133</v>
      </c>
      <c r="AF121" s="296" t="s">
        <v>134</v>
      </c>
      <c r="AG121" s="296" t="s">
        <v>135</v>
      </c>
      <c r="AH121" s="296" t="s">
        <v>136</v>
      </c>
      <c r="AI121" s="296" t="s">
        <v>137</v>
      </c>
      <c r="AJ121" s="296" t="s">
        <v>138</v>
      </c>
      <c r="AK121" s="296" t="s">
        <v>139</v>
      </c>
      <c r="AL121" s="296" t="s">
        <v>140</v>
      </c>
      <c r="AM121" s="296" t="s">
        <v>141</v>
      </c>
      <c r="AN121" s="296" t="s">
        <v>142</v>
      </c>
      <c r="AO121" s="296" t="s">
        <v>143</v>
      </c>
      <c r="AP121" s="296" t="s">
        <v>144</v>
      </c>
      <c r="AQ121" s="296" t="s">
        <v>145</v>
      </c>
      <c r="AR121" s="296" t="s">
        <v>146</v>
      </c>
      <c r="AS121" s="296" t="s">
        <v>147</v>
      </c>
      <c r="AT121" s="296" t="s">
        <v>148</v>
      </c>
      <c r="AU121" s="296" t="s">
        <v>149</v>
      </c>
      <c r="AV121" s="296" t="s">
        <v>150</v>
      </c>
      <c r="AW121" s="296" t="s">
        <v>151</v>
      </c>
      <c r="AX121" s="296" t="s">
        <v>152</v>
      </c>
      <c r="AY121" s="296" t="s">
        <v>153</v>
      </c>
      <c r="AZ121" s="296" t="s">
        <v>154</v>
      </c>
      <c r="BA121" s="296" t="s">
        <v>155</v>
      </c>
      <c r="BB121" s="296" t="s">
        <v>156</v>
      </c>
      <c r="BC121" s="296" t="s">
        <v>157</v>
      </c>
      <c r="BD121" s="296" t="s">
        <v>158</v>
      </c>
      <c r="BE121" s="296" t="s">
        <v>159</v>
      </c>
      <c r="BF121" s="296" t="s">
        <v>160</v>
      </c>
      <c r="BG121" s="296" t="s">
        <v>161</v>
      </c>
      <c r="BH121" s="296" t="s">
        <v>162</v>
      </c>
      <c r="BI121" s="296" t="s">
        <v>163</v>
      </c>
      <c r="BJ121" s="296" t="s">
        <v>164</v>
      </c>
      <c r="BK121" s="296" t="s">
        <v>165</v>
      </c>
      <c r="BL121" s="296" t="s">
        <v>166</v>
      </c>
      <c r="BM121" s="296" t="s">
        <v>167</v>
      </c>
      <c r="BN121" s="296" t="s">
        <v>168</v>
      </c>
      <c r="BO121" s="296" t="s">
        <v>169</v>
      </c>
      <c r="BP121" s="296" t="s">
        <v>170</v>
      </c>
      <c r="BQ121" s="296" t="s">
        <v>171</v>
      </c>
      <c r="BR121" s="296" t="s">
        <v>172</v>
      </c>
      <c r="BS121" s="296" t="s">
        <v>173</v>
      </c>
      <c r="BT121" s="296" t="s">
        <v>174</v>
      </c>
      <c r="BU121" s="296" t="s">
        <v>175</v>
      </c>
      <c r="BV121" s="296" t="s">
        <v>176</v>
      </c>
      <c r="BW121" s="296" t="s">
        <v>177</v>
      </c>
      <c r="BX121" s="296" t="s">
        <v>178</v>
      </c>
      <c r="BY121" s="296" t="s">
        <v>179</v>
      </c>
      <c r="BZ121" s="296" t="s">
        <v>180</v>
      </c>
      <c r="CA121" s="296" t="s">
        <v>181</v>
      </c>
      <c r="CB121" s="296" t="s">
        <v>1436</v>
      </c>
      <c r="CC121" s="296" t="s">
        <v>1455</v>
      </c>
      <c r="CD121" s="296" t="s">
        <v>1456</v>
      </c>
      <c r="CE121" s="296" t="s">
        <v>1528</v>
      </c>
      <c r="CF121" s="296" t="s">
        <v>1529</v>
      </c>
      <c r="CG121" s="296" t="s">
        <v>2374</v>
      </c>
      <c r="CH121" s="296" t="s">
        <v>2397</v>
      </c>
      <c r="CI121" s="296" t="s">
        <v>2437</v>
      </c>
      <c r="CJ121" s="296" t="s">
        <v>2438</v>
      </c>
      <c r="CK121" s="296" t="s">
        <v>2443</v>
      </c>
      <c r="CL121" s="296" t="s">
        <v>2444</v>
      </c>
      <c r="CM121" s="296" t="s">
        <v>2446</v>
      </c>
      <c r="CN121" s="296" t="s">
        <v>2635</v>
      </c>
      <c r="CO121" s="296" t="s">
        <v>2641</v>
      </c>
      <c r="CP121" s="296" t="s">
        <v>2646</v>
      </c>
      <c r="CQ121" s="296" t="s">
        <v>2647</v>
      </c>
      <c r="CR121" s="296" t="s">
        <v>2648</v>
      </c>
      <c r="CS121" s="296" t="s">
        <v>2684</v>
      </c>
      <c r="CT121" s="296" t="s">
        <v>2703</v>
      </c>
      <c r="CU121" s="296" t="s">
        <v>2704</v>
      </c>
      <c r="CV121" s="296" t="s">
        <v>2705</v>
      </c>
      <c r="CW121" s="296" t="s">
        <v>2706</v>
      </c>
      <c r="CX121" s="296" t="s">
        <v>2742</v>
      </c>
      <c r="CY121" s="296" t="s">
        <v>2743</v>
      </c>
      <c r="CZ121" s="296" t="s">
        <v>2744</v>
      </c>
      <c r="DA121" s="296" t="s">
        <v>2745</v>
      </c>
      <c r="DB121" s="296" t="s">
        <v>2759</v>
      </c>
      <c r="DC121" s="296" t="s">
        <v>2760</v>
      </c>
      <c r="DD121" s="296" t="s">
        <v>2761</v>
      </c>
      <c r="DE121" s="296" t="s">
        <v>2762</v>
      </c>
      <c r="DF121" s="296" t="s">
        <v>2791</v>
      </c>
      <c r="DG121" s="296" t="s">
        <v>2792</v>
      </c>
      <c r="DH121" s="296" t="s">
        <v>2793</v>
      </c>
      <c r="DI121" s="296" t="s">
        <v>2810</v>
      </c>
      <c r="DJ121" s="296" t="s">
        <v>2813</v>
      </c>
      <c r="DK121" s="296" t="s">
        <v>2816</v>
      </c>
      <c r="DL121" s="296" t="s">
        <v>2833</v>
      </c>
      <c r="DM121" s="296" t="s">
        <v>2834</v>
      </c>
      <c r="DN121" s="296" t="s">
        <v>2922</v>
      </c>
      <c r="DO121" s="296" t="s">
        <v>2923</v>
      </c>
      <c r="DP121" s="296" t="s">
        <v>2924</v>
      </c>
      <c r="DQ121" s="296" t="s">
        <v>2925</v>
      </c>
      <c r="DR121" s="296" t="s">
        <v>2931</v>
      </c>
      <c r="DS121" s="296" t="s">
        <v>3011</v>
      </c>
      <c r="DT121" s="296" t="s">
        <v>2932</v>
      </c>
      <c r="DU121" s="296" t="s">
        <v>3009</v>
      </c>
      <c r="DV121" s="296" t="s">
        <v>3010</v>
      </c>
      <c r="DW121" s="296" t="s">
        <v>3149</v>
      </c>
      <c r="DX121" s="296" t="s">
        <v>3161</v>
      </c>
    </row>
    <row r="122" spans="1:128">
      <c r="A122" s="39"/>
      <c r="B122" s="35" t="s">
        <v>183</v>
      </c>
      <c r="C122" s="502">
        <v>1572</v>
      </c>
      <c r="D122" s="297">
        <v>1906</v>
      </c>
      <c r="E122" s="297">
        <v>2520</v>
      </c>
      <c r="F122" s="297">
        <v>2734</v>
      </c>
      <c r="G122" s="297">
        <v>3487</v>
      </c>
      <c r="H122" s="297">
        <v>3329</v>
      </c>
      <c r="I122" s="297">
        <v>2376</v>
      </c>
      <c r="J122" s="297">
        <v>1808</v>
      </c>
      <c r="K122" s="297">
        <v>1818</v>
      </c>
      <c r="L122" s="297">
        <v>1736</v>
      </c>
      <c r="M122" s="297">
        <v>2091</v>
      </c>
      <c r="N122" s="297">
        <v>1774</v>
      </c>
      <c r="O122" s="297">
        <v>1791</v>
      </c>
      <c r="P122" s="297">
        <v>1994</v>
      </c>
      <c r="Q122" s="297">
        <v>2255</v>
      </c>
      <c r="R122" s="297">
        <v>1952</v>
      </c>
      <c r="S122" s="297">
        <v>2078</v>
      </c>
      <c r="T122" s="297">
        <v>2559</v>
      </c>
      <c r="U122" s="297">
        <v>2778</v>
      </c>
      <c r="V122" s="297">
        <v>2169</v>
      </c>
      <c r="W122" s="297">
        <v>2146</v>
      </c>
      <c r="X122" s="297">
        <v>2229</v>
      </c>
      <c r="Y122" s="297">
        <v>2291</v>
      </c>
      <c r="Z122" s="297">
        <v>2122</v>
      </c>
      <c r="AA122" s="297">
        <v>2266</v>
      </c>
      <c r="AB122" s="297">
        <v>2274</v>
      </c>
      <c r="AC122" s="297">
        <v>2273</v>
      </c>
      <c r="AD122" s="297">
        <v>2103</v>
      </c>
      <c r="AE122" s="297">
        <v>2069</v>
      </c>
      <c r="AF122" s="297">
        <v>2136</v>
      </c>
      <c r="AG122" s="297">
        <v>2348</v>
      </c>
      <c r="AH122" s="297">
        <v>2286</v>
      </c>
      <c r="AI122" s="297">
        <v>2084</v>
      </c>
      <c r="AJ122" s="297">
        <v>2316</v>
      </c>
      <c r="AK122" s="297">
        <v>2555</v>
      </c>
      <c r="AL122" s="297">
        <v>2148</v>
      </c>
      <c r="AM122" s="297">
        <v>2421</v>
      </c>
      <c r="AN122" s="297">
        <v>2585</v>
      </c>
      <c r="AO122" s="297">
        <v>2755</v>
      </c>
      <c r="AP122" s="297">
        <v>2546</v>
      </c>
      <c r="AQ122" s="297">
        <v>2498</v>
      </c>
      <c r="AR122" s="297">
        <v>2646</v>
      </c>
      <c r="AS122" s="297">
        <v>2711</v>
      </c>
      <c r="AT122" s="297">
        <v>2275</v>
      </c>
      <c r="AU122" s="297">
        <v>2006</v>
      </c>
      <c r="AV122" s="297">
        <v>1999</v>
      </c>
      <c r="AW122" s="297">
        <v>2027</v>
      </c>
      <c r="AX122" s="297">
        <v>1865</v>
      </c>
      <c r="AY122" s="297">
        <v>1762</v>
      </c>
      <c r="AZ122" s="297">
        <v>1905</v>
      </c>
      <c r="BA122" s="297">
        <v>2217</v>
      </c>
      <c r="BB122" s="297">
        <v>1798</v>
      </c>
      <c r="BC122" s="297">
        <v>1637</v>
      </c>
      <c r="BD122" s="297">
        <v>1655</v>
      </c>
      <c r="BE122" s="297">
        <v>1782</v>
      </c>
      <c r="BF122" s="297">
        <v>1730</v>
      </c>
      <c r="BG122" s="297">
        <v>1733</v>
      </c>
      <c r="BH122" s="297">
        <v>1814</v>
      </c>
      <c r="BI122" s="297">
        <v>1792</v>
      </c>
      <c r="BJ122" s="297">
        <v>1617</v>
      </c>
      <c r="BK122" s="297">
        <v>1613</v>
      </c>
      <c r="BL122" s="297">
        <v>1797</v>
      </c>
      <c r="BM122" s="297">
        <v>2043</v>
      </c>
      <c r="BN122" s="297">
        <v>1924</v>
      </c>
      <c r="BO122" s="297">
        <v>1938</v>
      </c>
      <c r="BP122" s="297">
        <v>2113</v>
      </c>
      <c r="BQ122" s="297">
        <v>2330</v>
      </c>
      <c r="BR122" s="297">
        <v>2278</v>
      </c>
      <c r="BS122" s="297">
        <v>2347</v>
      </c>
      <c r="BT122" s="297">
        <v>2410</v>
      </c>
      <c r="BU122" s="297">
        <v>2522</v>
      </c>
      <c r="BV122" s="297">
        <v>2296</v>
      </c>
      <c r="BW122" s="297">
        <v>2042</v>
      </c>
      <c r="BX122" s="297">
        <v>2160</v>
      </c>
      <c r="BY122" s="297">
        <v>2183</v>
      </c>
      <c r="BZ122" s="297">
        <v>1993</v>
      </c>
      <c r="CA122" s="297">
        <v>1909</v>
      </c>
      <c r="CB122" s="297">
        <v>1850</v>
      </c>
      <c r="CC122" s="297">
        <v>1879</v>
      </c>
      <c r="CD122" s="297">
        <v>2134</v>
      </c>
      <c r="CE122" s="297">
        <v>1901</v>
      </c>
      <c r="CF122" s="297">
        <v>2079</v>
      </c>
      <c r="CG122" s="297">
        <v>2201</v>
      </c>
      <c r="CH122" s="297">
        <v>2094</v>
      </c>
      <c r="CI122" s="297">
        <v>1990</v>
      </c>
      <c r="CJ122" s="297">
        <v>1901</v>
      </c>
      <c r="CK122" s="297">
        <v>1808</v>
      </c>
      <c r="CL122" s="297">
        <v>1737</v>
      </c>
      <c r="CM122" s="297">
        <v>1883</v>
      </c>
      <c r="CN122" s="297">
        <v>1948</v>
      </c>
      <c r="CO122" s="297">
        <v>2064</v>
      </c>
      <c r="CP122" s="297">
        <v>1837</v>
      </c>
      <c r="CQ122" s="297">
        <v>1708</v>
      </c>
      <c r="CR122" s="297">
        <v>1738</v>
      </c>
      <c r="CS122" s="297">
        <v>1925</v>
      </c>
      <c r="CT122" s="297">
        <v>1784</v>
      </c>
      <c r="CU122" s="297">
        <v>1847</v>
      </c>
      <c r="CV122" s="297">
        <v>1947</v>
      </c>
      <c r="CW122" s="297">
        <v>2104</v>
      </c>
      <c r="CX122" s="297">
        <v>1938</v>
      </c>
      <c r="CY122" s="297">
        <v>1911</v>
      </c>
      <c r="CZ122" s="297">
        <v>1881</v>
      </c>
      <c r="DA122" s="297">
        <v>1771</v>
      </c>
      <c r="DB122" s="297">
        <v>1686</v>
      </c>
      <c r="DC122" s="297">
        <v>1754</v>
      </c>
      <c r="DD122" s="297">
        <v>1838</v>
      </c>
      <c r="DE122" s="297">
        <v>1995</v>
      </c>
      <c r="DF122" s="297">
        <v>1970</v>
      </c>
      <c r="DG122" s="297">
        <v>1941</v>
      </c>
      <c r="DH122" s="297">
        <v>2086</v>
      </c>
      <c r="DI122" s="297">
        <v>2222</v>
      </c>
      <c r="DJ122" s="297">
        <v>2145</v>
      </c>
      <c r="DK122" s="297">
        <v>2160</v>
      </c>
      <c r="DL122" s="297">
        <v>2268</v>
      </c>
      <c r="DM122" s="297">
        <v>2306</v>
      </c>
      <c r="DN122" s="297">
        <v>2241</v>
      </c>
      <c r="DO122" s="297">
        <v>2208</v>
      </c>
      <c r="DP122" s="297">
        <v>2267</v>
      </c>
      <c r="DQ122" s="297">
        <v>2278</v>
      </c>
      <c r="DR122" s="297">
        <v>2360</v>
      </c>
      <c r="DS122" s="297">
        <v>2316</v>
      </c>
      <c r="DT122" s="297">
        <v>2433</v>
      </c>
      <c r="DU122" s="297">
        <v>2541</v>
      </c>
      <c r="DV122" s="297">
        <v>2496</v>
      </c>
      <c r="DW122" s="297">
        <v>2485</v>
      </c>
      <c r="DX122" s="297">
        <v>2618</v>
      </c>
    </row>
    <row r="123" spans="1:128">
      <c r="A123" s="39"/>
      <c r="B123" s="36" t="s">
        <v>3127</v>
      </c>
      <c r="C123" s="503">
        <v>185</v>
      </c>
      <c r="D123" s="293">
        <v>236</v>
      </c>
      <c r="E123" s="293">
        <v>309</v>
      </c>
      <c r="F123" s="293">
        <v>336</v>
      </c>
      <c r="G123" s="293">
        <v>414</v>
      </c>
      <c r="H123" s="293">
        <v>390</v>
      </c>
      <c r="I123" s="293">
        <v>282</v>
      </c>
      <c r="J123" s="293">
        <v>202</v>
      </c>
      <c r="K123" s="293">
        <v>205</v>
      </c>
      <c r="L123" s="293">
        <v>185</v>
      </c>
      <c r="M123" s="293">
        <v>231</v>
      </c>
      <c r="N123" s="293">
        <v>183</v>
      </c>
      <c r="O123" s="293">
        <v>182</v>
      </c>
      <c r="P123" s="293">
        <v>211</v>
      </c>
      <c r="Q123" s="293">
        <v>247</v>
      </c>
      <c r="R123" s="293">
        <v>201</v>
      </c>
      <c r="S123" s="293">
        <v>213</v>
      </c>
      <c r="T123" s="293">
        <v>281</v>
      </c>
      <c r="U123" s="293">
        <v>318</v>
      </c>
      <c r="V123" s="293">
        <v>230</v>
      </c>
      <c r="W123" s="293">
        <v>218</v>
      </c>
      <c r="X123" s="293">
        <v>228</v>
      </c>
      <c r="Y123" s="293">
        <v>250</v>
      </c>
      <c r="Z123" s="293">
        <v>226</v>
      </c>
      <c r="AA123" s="293">
        <v>236</v>
      </c>
      <c r="AB123" s="293">
        <v>245</v>
      </c>
      <c r="AC123" s="293">
        <v>244</v>
      </c>
      <c r="AD123" s="293">
        <v>216</v>
      </c>
      <c r="AE123" s="293">
        <v>209</v>
      </c>
      <c r="AF123" s="293">
        <v>224</v>
      </c>
      <c r="AG123" s="293">
        <v>247</v>
      </c>
      <c r="AH123" s="293">
        <v>222</v>
      </c>
      <c r="AI123" s="293">
        <v>208</v>
      </c>
      <c r="AJ123" s="293">
        <v>234</v>
      </c>
      <c r="AK123" s="293">
        <v>260</v>
      </c>
      <c r="AL123" s="293">
        <v>204</v>
      </c>
      <c r="AM123" s="293">
        <v>226</v>
      </c>
      <c r="AN123" s="293">
        <v>239</v>
      </c>
      <c r="AO123" s="293">
        <v>263</v>
      </c>
      <c r="AP123" s="293">
        <v>235</v>
      </c>
      <c r="AQ123" s="293">
        <v>245</v>
      </c>
      <c r="AR123" s="293">
        <v>257</v>
      </c>
      <c r="AS123" s="293">
        <v>265</v>
      </c>
      <c r="AT123" s="293">
        <v>236</v>
      </c>
      <c r="AU123" s="293">
        <v>202</v>
      </c>
      <c r="AV123" s="293">
        <v>211</v>
      </c>
      <c r="AW123" s="293">
        <v>225</v>
      </c>
      <c r="AX123" s="293">
        <v>195</v>
      </c>
      <c r="AY123" s="293">
        <v>176</v>
      </c>
      <c r="AZ123" s="293">
        <v>186</v>
      </c>
      <c r="BA123" s="293">
        <v>215</v>
      </c>
      <c r="BB123" s="293">
        <v>177</v>
      </c>
      <c r="BC123" s="293">
        <v>148</v>
      </c>
      <c r="BD123" s="293">
        <v>147</v>
      </c>
      <c r="BE123" s="293">
        <v>169</v>
      </c>
      <c r="BF123" s="293">
        <v>163</v>
      </c>
      <c r="BG123" s="293">
        <v>172</v>
      </c>
      <c r="BH123" s="293">
        <v>182</v>
      </c>
      <c r="BI123" s="293">
        <v>185</v>
      </c>
      <c r="BJ123" s="293">
        <v>158</v>
      </c>
      <c r="BK123" s="293">
        <v>161</v>
      </c>
      <c r="BL123" s="293">
        <v>187</v>
      </c>
      <c r="BM123" s="293">
        <v>217</v>
      </c>
      <c r="BN123" s="293">
        <v>199</v>
      </c>
      <c r="BO123" s="293">
        <v>200</v>
      </c>
      <c r="BP123" s="293">
        <v>225</v>
      </c>
      <c r="BQ123" s="293">
        <v>242</v>
      </c>
      <c r="BR123" s="293">
        <v>233</v>
      </c>
      <c r="BS123" s="293">
        <v>236</v>
      </c>
      <c r="BT123" s="293">
        <v>245</v>
      </c>
      <c r="BU123" s="293">
        <v>265</v>
      </c>
      <c r="BV123" s="293">
        <v>235</v>
      </c>
      <c r="BW123" s="293">
        <v>218</v>
      </c>
      <c r="BX123" s="293">
        <v>233</v>
      </c>
      <c r="BY123" s="293">
        <v>241</v>
      </c>
      <c r="BZ123" s="293">
        <v>230</v>
      </c>
      <c r="CA123" s="293">
        <v>210</v>
      </c>
      <c r="CB123" s="293">
        <v>212</v>
      </c>
      <c r="CC123" s="293">
        <v>218</v>
      </c>
      <c r="CD123" s="293">
        <v>398</v>
      </c>
      <c r="CE123" s="293">
        <v>239</v>
      </c>
      <c r="CF123" s="293">
        <v>254</v>
      </c>
      <c r="CG123" s="293">
        <v>270</v>
      </c>
      <c r="CH123" s="293">
        <v>261</v>
      </c>
      <c r="CI123" s="293">
        <v>250</v>
      </c>
      <c r="CJ123" s="293">
        <v>230</v>
      </c>
      <c r="CK123" s="293">
        <v>210</v>
      </c>
      <c r="CL123" s="293">
        <v>190</v>
      </c>
      <c r="CM123" s="293">
        <v>212</v>
      </c>
      <c r="CN123" s="293">
        <v>220</v>
      </c>
      <c r="CO123" s="293">
        <v>232</v>
      </c>
      <c r="CP123" s="293">
        <v>207</v>
      </c>
      <c r="CQ123" s="293">
        <v>192</v>
      </c>
      <c r="CR123" s="293">
        <v>194</v>
      </c>
      <c r="CS123" s="293">
        <v>230</v>
      </c>
      <c r="CT123" s="293">
        <v>213</v>
      </c>
      <c r="CU123" s="293">
        <v>217</v>
      </c>
      <c r="CV123" s="293">
        <v>229</v>
      </c>
      <c r="CW123" s="293">
        <v>243</v>
      </c>
      <c r="CX123" s="293">
        <v>221</v>
      </c>
      <c r="CY123" s="293">
        <v>223</v>
      </c>
      <c r="CZ123" s="293">
        <v>221</v>
      </c>
      <c r="DA123" s="293">
        <v>214</v>
      </c>
      <c r="DB123" s="293">
        <v>207</v>
      </c>
      <c r="DC123" s="293">
        <v>217</v>
      </c>
      <c r="DD123" s="293">
        <v>221</v>
      </c>
      <c r="DE123" s="293">
        <v>239</v>
      </c>
      <c r="DF123" s="293">
        <v>229</v>
      </c>
      <c r="DG123" s="293">
        <v>238</v>
      </c>
      <c r="DH123" s="293">
        <v>251</v>
      </c>
      <c r="DI123" s="293">
        <v>272</v>
      </c>
      <c r="DJ123" s="293">
        <v>258</v>
      </c>
      <c r="DK123" s="293">
        <v>255</v>
      </c>
      <c r="DL123" s="293">
        <v>264</v>
      </c>
      <c r="DM123" s="293">
        <v>268</v>
      </c>
      <c r="DN123" s="293">
        <v>274</v>
      </c>
      <c r="DO123" s="293">
        <v>272</v>
      </c>
      <c r="DP123" s="293">
        <v>265</v>
      </c>
      <c r="DQ123" s="293">
        <v>266</v>
      </c>
      <c r="DR123" s="293">
        <v>284</v>
      </c>
      <c r="DS123" s="293">
        <v>279</v>
      </c>
      <c r="DT123" s="293">
        <v>281</v>
      </c>
      <c r="DU123" s="293">
        <v>297</v>
      </c>
      <c r="DV123" s="293">
        <v>304</v>
      </c>
      <c r="DW123" s="293">
        <v>301</v>
      </c>
      <c r="DX123" s="293">
        <v>329</v>
      </c>
    </row>
    <row r="124" spans="1:128">
      <c r="A124" s="39"/>
      <c r="B124" s="36" t="s">
        <v>3128</v>
      </c>
      <c r="C124" s="503">
        <v>565</v>
      </c>
      <c r="D124" s="293">
        <v>661</v>
      </c>
      <c r="E124" s="293">
        <v>874</v>
      </c>
      <c r="F124" s="293">
        <v>952</v>
      </c>
      <c r="G124" s="293">
        <v>1213</v>
      </c>
      <c r="H124" s="293">
        <v>1160</v>
      </c>
      <c r="I124" s="293">
        <v>811</v>
      </c>
      <c r="J124" s="293">
        <v>612</v>
      </c>
      <c r="K124" s="293">
        <v>631</v>
      </c>
      <c r="L124" s="293">
        <v>605</v>
      </c>
      <c r="M124" s="293">
        <v>723</v>
      </c>
      <c r="N124" s="293">
        <v>621</v>
      </c>
      <c r="O124" s="293">
        <v>607</v>
      </c>
      <c r="P124" s="293">
        <v>658</v>
      </c>
      <c r="Q124" s="293">
        <v>787</v>
      </c>
      <c r="R124" s="293">
        <v>682</v>
      </c>
      <c r="S124" s="293">
        <v>728</v>
      </c>
      <c r="T124" s="293">
        <v>892</v>
      </c>
      <c r="U124" s="293">
        <v>964</v>
      </c>
      <c r="V124" s="293">
        <v>777</v>
      </c>
      <c r="W124" s="293">
        <v>758</v>
      </c>
      <c r="X124" s="293">
        <v>792</v>
      </c>
      <c r="Y124" s="293">
        <v>797</v>
      </c>
      <c r="Z124" s="293">
        <v>741</v>
      </c>
      <c r="AA124" s="293">
        <v>797</v>
      </c>
      <c r="AB124" s="293">
        <v>778</v>
      </c>
      <c r="AC124" s="293">
        <v>778</v>
      </c>
      <c r="AD124" s="293">
        <v>736</v>
      </c>
      <c r="AE124" s="293">
        <v>702</v>
      </c>
      <c r="AF124" s="293">
        <v>714</v>
      </c>
      <c r="AG124" s="293">
        <v>799</v>
      </c>
      <c r="AH124" s="293">
        <v>795</v>
      </c>
      <c r="AI124" s="293">
        <v>727</v>
      </c>
      <c r="AJ124" s="293">
        <v>818</v>
      </c>
      <c r="AK124" s="293">
        <v>911</v>
      </c>
      <c r="AL124" s="293">
        <v>757</v>
      </c>
      <c r="AM124" s="293">
        <v>840</v>
      </c>
      <c r="AN124" s="293">
        <v>871</v>
      </c>
      <c r="AO124" s="293">
        <v>927</v>
      </c>
      <c r="AP124" s="293">
        <v>867</v>
      </c>
      <c r="AQ124" s="293">
        <v>854</v>
      </c>
      <c r="AR124" s="293">
        <v>904</v>
      </c>
      <c r="AS124" s="293">
        <v>934</v>
      </c>
      <c r="AT124" s="293">
        <v>794</v>
      </c>
      <c r="AU124" s="293">
        <v>691</v>
      </c>
      <c r="AV124" s="293">
        <v>680</v>
      </c>
      <c r="AW124" s="293">
        <v>723</v>
      </c>
      <c r="AX124" s="293">
        <v>679</v>
      </c>
      <c r="AY124" s="293">
        <v>623</v>
      </c>
      <c r="AZ124" s="293">
        <v>647</v>
      </c>
      <c r="BA124" s="293">
        <v>764</v>
      </c>
      <c r="BB124" s="293">
        <v>624</v>
      </c>
      <c r="BC124" s="293">
        <v>580</v>
      </c>
      <c r="BD124" s="293">
        <v>581</v>
      </c>
      <c r="BE124" s="293">
        <v>626</v>
      </c>
      <c r="BF124" s="293">
        <v>624</v>
      </c>
      <c r="BG124" s="293">
        <v>620</v>
      </c>
      <c r="BH124" s="293">
        <v>635</v>
      </c>
      <c r="BI124" s="293">
        <v>624</v>
      </c>
      <c r="BJ124" s="293">
        <v>553</v>
      </c>
      <c r="BK124" s="293">
        <v>559</v>
      </c>
      <c r="BL124" s="293">
        <v>616</v>
      </c>
      <c r="BM124" s="293">
        <v>690</v>
      </c>
      <c r="BN124" s="293">
        <v>651</v>
      </c>
      <c r="BO124" s="293">
        <v>663</v>
      </c>
      <c r="BP124" s="293">
        <v>702</v>
      </c>
      <c r="BQ124" s="293">
        <v>789</v>
      </c>
      <c r="BR124" s="293">
        <v>779</v>
      </c>
      <c r="BS124" s="293">
        <v>790</v>
      </c>
      <c r="BT124" s="293">
        <v>817</v>
      </c>
      <c r="BU124" s="293">
        <v>856</v>
      </c>
      <c r="BV124" s="293">
        <v>778</v>
      </c>
      <c r="BW124" s="293">
        <v>686</v>
      </c>
      <c r="BX124" s="293">
        <v>708</v>
      </c>
      <c r="BY124" s="293">
        <v>727</v>
      </c>
      <c r="BZ124" s="293">
        <v>662</v>
      </c>
      <c r="CA124" s="293">
        <v>639</v>
      </c>
      <c r="CB124" s="293">
        <v>606</v>
      </c>
      <c r="CC124" s="293">
        <v>612</v>
      </c>
      <c r="CD124" s="293">
        <v>663</v>
      </c>
      <c r="CE124" s="293">
        <v>624</v>
      </c>
      <c r="CF124" s="293">
        <v>680</v>
      </c>
      <c r="CG124" s="293">
        <v>731</v>
      </c>
      <c r="CH124" s="293">
        <v>696</v>
      </c>
      <c r="CI124" s="293">
        <v>663</v>
      </c>
      <c r="CJ124" s="293">
        <v>626</v>
      </c>
      <c r="CK124" s="293">
        <v>603</v>
      </c>
      <c r="CL124" s="293">
        <v>588</v>
      </c>
      <c r="CM124" s="293">
        <v>640</v>
      </c>
      <c r="CN124" s="293">
        <v>650</v>
      </c>
      <c r="CO124" s="293">
        <v>696</v>
      </c>
      <c r="CP124" s="293">
        <v>624</v>
      </c>
      <c r="CQ124" s="293">
        <v>581</v>
      </c>
      <c r="CR124" s="293">
        <v>583</v>
      </c>
      <c r="CS124" s="293">
        <v>664</v>
      </c>
      <c r="CT124" s="293">
        <v>605</v>
      </c>
      <c r="CU124" s="293">
        <v>613</v>
      </c>
      <c r="CV124" s="293">
        <v>635</v>
      </c>
      <c r="CW124" s="293">
        <v>697</v>
      </c>
      <c r="CX124" s="293">
        <v>649</v>
      </c>
      <c r="CY124" s="293">
        <v>633</v>
      </c>
      <c r="CZ124" s="293">
        <v>606</v>
      </c>
      <c r="DA124" s="293">
        <v>568</v>
      </c>
      <c r="DB124" s="293">
        <v>535</v>
      </c>
      <c r="DC124" s="293">
        <v>543</v>
      </c>
      <c r="DD124" s="293">
        <v>564</v>
      </c>
      <c r="DE124" s="293">
        <v>599</v>
      </c>
      <c r="DF124" s="293">
        <v>595</v>
      </c>
      <c r="DG124" s="293">
        <v>594</v>
      </c>
      <c r="DH124" s="293">
        <v>625</v>
      </c>
      <c r="DI124" s="293">
        <v>670</v>
      </c>
      <c r="DJ124" s="293">
        <v>670</v>
      </c>
      <c r="DK124" s="293">
        <v>675</v>
      </c>
      <c r="DL124" s="293">
        <v>708</v>
      </c>
      <c r="DM124" s="293">
        <v>728</v>
      </c>
      <c r="DN124" s="293">
        <v>704</v>
      </c>
      <c r="DO124" s="293">
        <v>698</v>
      </c>
      <c r="DP124" s="293">
        <v>693</v>
      </c>
      <c r="DQ124" s="293">
        <v>697</v>
      </c>
      <c r="DR124" s="293">
        <v>735</v>
      </c>
      <c r="DS124" s="293">
        <v>713</v>
      </c>
      <c r="DT124" s="293">
        <v>732</v>
      </c>
      <c r="DU124" s="293">
        <v>756</v>
      </c>
      <c r="DV124" s="293">
        <v>746</v>
      </c>
      <c r="DW124" s="293">
        <v>741</v>
      </c>
      <c r="DX124" s="293">
        <v>772</v>
      </c>
    </row>
    <row r="125" spans="1:128">
      <c r="A125" s="36"/>
      <c r="B125" s="36" t="s">
        <v>3140</v>
      </c>
      <c r="C125" s="503">
        <v>451</v>
      </c>
      <c r="D125" s="293">
        <v>532</v>
      </c>
      <c r="E125" s="293">
        <v>722</v>
      </c>
      <c r="F125" s="293">
        <v>817</v>
      </c>
      <c r="G125" s="293">
        <v>1069</v>
      </c>
      <c r="H125" s="293">
        <v>988</v>
      </c>
      <c r="I125" s="293">
        <v>679</v>
      </c>
      <c r="J125" s="293">
        <v>525</v>
      </c>
      <c r="K125" s="293">
        <v>534</v>
      </c>
      <c r="L125" s="293">
        <v>486</v>
      </c>
      <c r="M125" s="293">
        <v>593</v>
      </c>
      <c r="N125" s="293">
        <v>509</v>
      </c>
      <c r="O125" s="293">
        <v>525</v>
      </c>
      <c r="P125" s="293">
        <v>586</v>
      </c>
      <c r="Q125" s="293">
        <v>695</v>
      </c>
      <c r="R125" s="293">
        <v>605</v>
      </c>
      <c r="S125" s="293">
        <v>640</v>
      </c>
      <c r="T125" s="293">
        <v>774</v>
      </c>
      <c r="U125" s="293">
        <v>841</v>
      </c>
      <c r="V125" s="293">
        <v>674</v>
      </c>
      <c r="W125" s="293">
        <v>664</v>
      </c>
      <c r="X125" s="293">
        <v>668</v>
      </c>
      <c r="Y125" s="293">
        <v>693</v>
      </c>
      <c r="Z125" s="293">
        <v>646</v>
      </c>
      <c r="AA125" s="293">
        <v>673</v>
      </c>
      <c r="AB125" s="293">
        <v>660</v>
      </c>
      <c r="AC125" s="293">
        <v>675</v>
      </c>
      <c r="AD125" s="293">
        <v>648</v>
      </c>
      <c r="AE125" s="293">
        <v>635</v>
      </c>
      <c r="AF125" s="293">
        <v>639</v>
      </c>
      <c r="AG125" s="293">
        <v>728</v>
      </c>
      <c r="AH125" s="293">
        <v>719</v>
      </c>
      <c r="AI125" s="293">
        <v>642</v>
      </c>
      <c r="AJ125" s="293">
        <v>695</v>
      </c>
      <c r="AK125" s="293">
        <v>794</v>
      </c>
      <c r="AL125" s="293">
        <v>654</v>
      </c>
      <c r="AM125" s="293">
        <v>737</v>
      </c>
      <c r="AN125" s="293">
        <v>777</v>
      </c>
      <c r="AO125" s="293">
        <v>832</v>
      </c>
      <c r="AP125" s="293">
        <v>789</v>
      </c>
      <c r="AQ125" s="293">
        <v>779</v>
      </c>
      <c r="AR125" s="293">
        <v>804</v>
      </c>
      <c r="AS125" s="293">
        <v>837</v>
      </c>
      <c r="AT125" s="293">
        <v>698</v>
      </c>
      <c r="AU125" s="293">
        <v>622</v>
      </c>
      <c r="AV125" s="293">
        <v>614</v>
      </c>
      <c r="AW125" s="293">
        <v>622</v>
      </c>
      <c r="AX125" s="293">
        <v>589</v>
      </c>
      <c r="AY125" s="293">
        <v>566</v>
      </c>
      <c r="AZ125" s="293">
        <v>623</v>
      </c>
      <c r="BA125" s="293">
        <v>716</v>
      </c>
      <c r="BB125" s="293">
        <v>587</v>
      </c>
      <c r="BC125" s="293">
        <v>538</v>
      </c>
      <c r="BD125" s="293">
        <v>535</v>
      </c>
      <c r="BE125" s="293">
        <v>583</v>
      </c>
      <c r="BF125" s="293">
        <v>565</v>
      </c>
      <c r="BG125" s="293">
        <v>567</v>
      </c>
      <c r="BH125" s="293">
        <v>586</v>
      </c>
      <c r="BI125" s="293">
        <v>563</v>
      </c>
      <c r="BJ125" s="293">
        <v>527</v>
      </c>
      <c r="BK125" s="293">
        <v>520</v>
      </c>
      <c r="BL125" s="293">
        <v>551</v>
      </c>
      <c r="BM125" s="293">
        <v>632</v>
      </c>
      <c r="BN125" s="293">
        <v>600</v>
      </c>
      <c r="BO125" s="293">
        <v>620</v>
      </c>
      <c r="BP125" s="293">
        <v>663</v>
      </c>
      <c r="BQ125" s="293">
        <v>734</v>
      </c>
      <c r="BR125" s="293">
        <v>729</v>
      </c>
      <c r="BS125" s="293">
        <v>762</v>
      </c>
      <c r="BT125" s="293">
        <v>770</v>
      </c>
      <c r="BU125" s="293">
        <v>790</v>
      </c>
      <c r="BV125" s="293">
        <v>721</v>
      </c>
      <c r="BW125" s="293">
        <v>657</v>
      </c>
      <c r="BX125" s="293">
        <v>686</v>
      </c>
      <c r="BY125" s="293">
        <v>700</v>
      </c>
      <c r="BZ125" s="293">
        <v>629</v>
      </c>
      <c r="CA125" s="293">
        <v>611</v>
      </c>
      <c r="CB125" s="293">
        <v>574</v>
      </c>
      <c r="CC125" s="293">
        <v>597</v>
      </c>
      <c r="CD125" s="293">
        <v>634</v>
      </c>
      <c r="CE125" s="293">
        <v>608</v>
      </c>
      <c r="CF125" s="293">
        <v>659</v>
      </c>
      <c r="CG125" s="293">
        <v>714</v>
      </c>
      <c r="CH125" s="293">
        <v>664</v>
      </c>
      <c r="CI125" s="293">
        <v>646</v>
      </c>
      <c r="CJ125" s="293">
        <v>600</v>
      </c>
      <c r="CK125" s="293">
        <v>562</v>
      </c>
      <c r="CL125" s="293">
        <v>558</v>
      </c>
      <c r="CM125" s="293">
        <v>614</v>
      </c>
      <c r="CN125" s="293">
        <v>606</v>
      </c>
      <c r="CO125" s="293">
        <v>658</v>
      </c>
      <c r="CP125" s="293">
        <v>604</v>
      </c>
      <c r="CQ125" s="293">
        <v>543</v>
      </c>
      <c r="CR125" s="293">
        <v>527</v>
      </c>
      <c r="CS125" s="293">
        <v>587</v>
      </c>
      <c r="CT125" s="293">
        <v>552</v>
      </c>
      <c r="CU125" s="293">
        <v>582</v>
      </c>
      <c r="CV125" s="293">
        <v>596</v>
      </c>
      <c r="CW125" s="293">
        <v>647</v>
      </c>
      <c r="CX125" s="293">
        <v>601</v>
      </c>
      <c r="CY125" s="293">
        <v>599</v>
      </c>
      <c r="CZ125" s="293">
        <v>559</v>
      </c>
      <c r="DA125" s="293">
        <v>526</v>
      </c>
      <c r="DB125" s="293">
        <v>507</v>
      </c>
      <c r="DC125" s="293">
        <v>532</v>
      </c>
      <c r="DD125" s="293">
        <v>539</v>
      </c>
      <c r="DE125" s="293">
        <v>582</v>
      </c>
      <c r="DF125" s="293">
        <v>576</v>
      </c>
      <c r="DG125" s="293">
        <v>568</v>
      </c>
      <c r="DH125" s="293">
        <v>596</v>
      </c>
      <c r="DI125" s="293">
        <v>645</v>
      </c>
      <c r="DJ125" s="293">
        <v>632</v>
      </c>
      <c r="DK125" s="293">
        <v>637</v>
      </c>
      <c r="DL125" s="293">
        <v>654</v>
      </c>
      <c r="DM125" s="293">
        <v>672</v>
      </c>
      <c r="DN125" s="293">
        <v>660</v>
      </c>
      <c r="DO125" s="293">
        <v>645</v>
      </c>
      <c r="DP125" s="293">
        <v>656</v>
      </c>
      <c r="DQ125" s="293">
        <v>664</v>
      </c>
      <c r="DR125" s="293">
        <v>692</v>
      </c>
      <c r="DS125" s="293">
        <v>688</v>
      </c>
      <c r="DT125" s="293">
        <v>705</v>
      </c>
      <c r="DU125" s="293">
        <v>753</v>
      </c>
      <c r="DV125" s="293">
        <v>720</v>
      </c>
      <c r="DW125" s="293">
        <v>710</v>
      </c>
      <c r="DX125" s="293">
        <v>747</v>
      </c>
    </row>
    <row r="126" spans="1:128">
      <c r="A126" s="36"/>
      <c r="B126" s="36" t="s">
        <v>3141</v>
      </c>
      <c r="C126" s="503">
        <v>170</v>
      </c>
      <c r="D126" s="293">
        <v>203</v>
      </c>
      <c r="E126" s="293">
        <v>275</v>
      </c>
      <c r="F126" s="293">
        <v>320</v>
      </c>
      <c r="G126" s="293">
        <v>447</v>
      </c>
      <c r="H126" s="293">
        <v>410</v>
      </c>
      <c r="I126" s="293">
        <v>269</v>
      </c>
      <c r="J126" s="293">
        <v>202</v>
      </c>
      <c r="K126" s="293">
        <v>200</v>
      </c>
      <c r="L126" s="293">
        <v>185</v>
      </c>
      <c r="M126" s="293">
        <v>238</v>
      </c>
      <c r="N126" s="293">
        <v>202</v>
      </c>
      <c r="O126" s="293">
        <v>208</v>
      </c>
      <c r="P126" s="293">
        <v>226</v>
      </c>
      <c r="Q126" s="293">
        <v>255</v>
      </c>
      <c r="R126" s="293">
        <v>228</v>
      </c>
      <c r="S126" s="293">
        <v>249</v>
      </c>
      <c r="T126" s="293">
        <v>308</v>
      </c>
      <c r="U126" s="293">
        <v>337</v>
      </c>
      <c r="V126" s="293">
        <v>253</v>
      </c>
      <c r="W126" s="293">
        <v>261</v>
      </c>
      <c r="X126" s="293">
        <v>260</v>
      </c>
      <c r="Y126" s="293">
        <v>280</v>
      </c>
      <c r="Z126" s="293">
        <v>256</v>
      </c>
      <c r="AA126" s="293">
        <v>261</v>
      </c>
      <c r="AB126" s="293">
        <v>262</v>
      </c>
      <c r="AC126" s="293">
        <v>254</v>
      </c>
      <c r="AD126" s="293">
        <v>234</v>
      </c>
      <c r="AE126" s="293">
        <v>233</v>
      </c>
      <c r="AF126" s="293">
        <v>229</v>
      </c>
      <c r="AG126" s="293">
        <v>267</v>
      </c>
      <c r="AH126" s="293">
        <v>260</v>
      </c>
      <c r="AI126" s="293">
        <v>236</v>
      </c>
      <c r="AJ126" s="293">
        <v>261</v>
      </c>
      <c r="AK126" s="293">
        <v>298</v>
      </c>
      <c r="AL126" s="293">
        <v>253</v>
      </c>
      <c r="AM126" s="293">
        <v>293</v>
      </c>
      <c r="AN126" s="293">
        <v>303</v>
      </c>
      <c r="AO126" s="293">
        <v>318</v>
      </c>
      <c r="AP126" s="293">
        <v>306</v>
      </c>
      <c r="AQ126" s="293">
        <v>303</v>
      </c>
      <c r="AR126" s="293">
        <v>314</v>
      </c>
      <c r="AS126" s="293">
        <v>331</v>
      </c>
      <c r="AT126" s="293">
        <v>263</v>
      </c>
      <c r="AU126" s="293">
        <v>232</v>
      </c>
      <c r="AV126" s="293">
        <v>229</v>
      </c>
      <c r="AW126" s="293">
        <v>222</v>
      </c>
      <c r="AX126" s="293">
        <v>217</v>
      </c>
      <c r="AY126" s="293">
        <v>217</v>
      </c>
      <c r="AZ126" s="293">
        <v>234</v>
      </c>
      <c r="BA126" s="293">
        <v>276</v>
      </c>
      <c r="BB126" s="293">
        <v>223</v>
      </c>
      <c r="BC126" s="293">
        <v>205</v>
      </c>
      <c r="BD126" s="293">
        <v>202</v>
      </c>
      <c r="BE126" s="293">
        <v>212</v>
      </c>
      <c r="BF126" s="293">
        <v>221</v>
      </c>
      <c r="BG126" s="293">
        <v>224</v>
      </c>
      <c r="BH126" s="293">
        <v>225</v>
      </c>
      <c r="BI126" s="293">
        <v>219</v>
      </c>
      <c r="BJ126" s="293">
        <v>201</v>
      </c>
      <c r="BK126" s="293">
        <v>202</v>
      </c>
      <c r="BL126" s="293">
        <v>218</v>
      </c>
      <c r="BM126" s="293">
        <v>244</v>
      </c>
      <c r="BN126" s="293">
        <v>239</v>
      </c>
      <c r="BO126" s="293">
        <v>243</v>
      </c>
      <c r="BP126" s="293">
        <v>258</v>
      </c>
      <c r="BQ126" s="293">
        <v>278</v>
      </c>
      <c r="BR126" s="293">
        <v>287</v>
      </c>
      <c r="BS126" s="293">
        <v>305</v>
      </c>
      <c r="BT126" s="293">
        <v>309</v>
      </c>
      <c r="BU126" s="293">
        <v>306</v>
      </c>
      <c r="BV126" s="293">
        <v>284</v>
      </c>
      <c r="BW126" s="293">
        <v>252</v>
      </c>
      <c r="BX126" s="293">
        <v>270</v>
      </c>
      <c r="BY126" s="293">
        <v>277</v>
      </c>
      <c r="BZ126" s="293">
        <v>272</v>
      </c>
      <c r="CA126" s="293">
        <v>264</v>
      </c>
      <c r="CB126" s="293">
        <v>245</v>
      </c>
      <c r="CC126" s="293">
        <v>257</v>
      </c>
      <c r="CD126" s="293">
        <v>259</v>
      </c>
      <c r="CE126" s="293">
        <v>252</v>
      </c>
      <c r="CF126" s="293">
        <v>276</v>
      </c>
      <c r="CG126" s="293">
        <v>292</v>
      </c>
      <c r="CH126" s="293">
        <v>284</v>
      </c>
      <c r="CI126" s="293">
        <v>271</v>
      </c>
      <c r="CJ126" s="293">
        <v>254</v>
      </c>
      <c r="CK126" s="293">
        <v>243</v>
      </c>
      <c r="CL126" s="293">
        <v>234</v>
      </c>
      <c r="CM126" s="293">
        <v>248</v>
      </c>
      <c r="CN126" s="293">
        <v>261</v>
      </c>
      <c r="CO126" s="293">
        <v>278</v>
      </c>
      <c r="CP126" s="293">
        <v>255</v>
      </c>
      <c r="CQ126" s="293">
        <v>239</v>
      </c>
      <c r="CR126" s="293">
        <v>232</v>
      </c>
      <c r="CS126" s="293">
        <v>257</v>
      </c>
      <c r="CT126" s="293">
        <v>242</v>
      </c>
      <c r="CU126" s="293">
        <v>253</v>
      </c>
      <c r="CV126" s="293">
        <v>257</v>
      </c>
      <c r="CW126" s="293">
        <v>274</v>
      </c>
      <c r="CX126" s="293">
        <v>253</v>
      </c>
      <c r="CY126" s="293">
        <v>252</v>
      </c>
      <c r="CZ126" s="293">
        <v>244</v>
      </c>
      <c r="DA126" s="293">
        <v>231</v>
      </c>
      <c r="DB126" s="293">
        <v>225</v>
      </c>
      <c r="DC126" s="293">
        <v>233</v>
      </c>
      <c r="DD126" s="293">
        <v>228</v>
      </c>
      <c r="DE126" s="293">
        <v>255</v>
      </c>
      <c r="DF126" s="293">
        <v>256</v>
      </c>
      <c r="DG126" s="293">
        <v>254</v>
      </c>
      <c r="DH126" s="293">
        <v>267</v>
      </c>
      <c r="DI126" s="293">
        <v>289</v>
      </c>
      <c r="DJ126" s="293">
        <v>278</v>
      </c>
      <c r="DK126" s="293">
        <v>291</v>
      </c>
      <c r="DL126" s="293">
        <v>299</v>
      </c>
      <c r="DM126" s="293">
        <v>310</v>
      </c>
      <c r="DN126" s="293">
        <v>314</v>
      </c>
      <c r="DO126" s="293">
        <v>312</v>
      </c>
      <c r="DP126" s="293">
        <v>315</v>
      </c>
      <c r="DQ126" s="293">
        <v>320</v>
      </c>
      <c r="DR126" s="293">
        <v>332</v>
      </c>
      <c r="DS126" s="293">
        <v>337</v>
      </c>
      <c r="DT126" s="293">
        <v>353</v>
      </c>
      <c r="DU126" s="293">
        <v>382</v>
      </c>
      <c r="DV126" s="293">
        <v>380</v>
      </c>
      <c r="DW126" s="293">
        <v>376</v>
      </c>
      <c r="DX126" s="293">
        <v>394</v>
      </c>
    </row>
    <row r="127" spans="1:128">
      <c r="A127" s="36"/>
      <c r="B127" s="527" t="s">
        <v>3142</v>
      </c>
      <c r="C127" s="504">
        <v>202</v>
      </c>
      <c r="D127" s="298">
        <v>273</v>
      </c>
      <c r="E127" s="298">
        <v>341</v>
      </c>
      <c r="F127" s="298">
        <v>309</v>
      </c>
      <c r="G127" s="298">
        <v>344</v>
      </c>
      <c r="H127" s="298">
        <v>381</v>
      </c>
      <c r="I127" s="298">
        <v>335</v>
      </c>
      <c r="J127" s="298">
        <v>266</v>
      </c>
      <c r="K127" s="298">
        <v>248</v>
      </c>
      <c r="L127" s="298">
        <v>275</v>
      </c>
      <c r="M127" s="298">
        <v>307</v>
      </c>
      <c r="N127" s="298">
        <v>258</v>
      </c>
      <c r="O127" s="298">
        <v>268</v>
      </c>
      <c r="P127" s="298">
        <v>312</v>
      </c>
      <c r="Q127" s="298">
        <v>271</v>
      </c>
      <c r="R127" s="298">
        <v>237</v>
      </c>
      <c r="S127" s="298">
        <v>249</v>
      </c>
      <c r="T127" s="298">
        <v>304</v>
      </c>
      <c r="U127" s="298">
        <v>318</v>
      </c>
      <c r="V127" s="298">
        <v>235</v>
      </c>
      <c r="W127" s="298">
        <v>245</v>
      </c>
      <c r="X127" s="298">
        <v>281</v>
      </c>
      <c r="Y127" s="298">
        <v>270</v>
      </c>
      <c r="Z127" s="298">
        <v>252</v>
      </c>
      <c r="AA127" s="298">
        <v>300</v>
      </c>
      <c r="AB127" s="298">
        <v>331</v>
      </c>
      <c r="AC127" s="298">
        <v>322</v>
      </c>
      <c r="AD127" s="298">
        <v>269</v>
      </c>
      <c r="AE127" s="298">
        <v>290</v>
      </c>
      <c r="AF127" s="298">
        <v>330</v>
      </c>
      <c r="AG127" s="298">
        <v>306</v>
      </c>
      <c r="AH127" s="298">
        <v>290</v>
      </c>
      <c r="AI127" s="298">
        <v>271</v>
      </c>
      <c r="AJ127" s="298">
        <v>309</v>
      </c>
      <c r="AK127" s="298">
        <v>292</v>
      </c>
      <c r="AL127" s="298">
        <v>280</v>
      </c>
      <c r="AM127" s="298">
        <v>325</v>
      </c>
      <c r="AN127" s="298">
        <v>395</v>
      </c>
      <c r="AO127" s="298">
        <v>415</v>
      </c>
      <c r="AP127" s="298">
        <v>350</v>
      </c>
      <c r="AQ127" s="298">
        <v>316</v>
      </c>
      <c r="AR127" s="298">
        <v>367</v>
      </c>
      <c r="AS127" s="298">
        <v>344</v>
      </c>
      <c r="AT127" s="298">
        <v>283</v>
      </c>
      <c r="AU127" s="298">
        <v>259</v>
      </c>
      <c r="AV127" s="298">
        <v>264</v>
      </c>
      <c r="AW127" s="298">
        <v>234</v>
      </c>
      <c r="AX127" s="298">
        <v>185</v>
      </c>
      <c r="AY127" s="298">
        <v>180</v>
      </c>
      <c r="AZ127" s="298">
        <v>215</v>
      </c>
      <c r="BA127" s="298">
        <v>245</v>
      </c>
      <c r="BB127" s="298">
        <v>187</v>
      </c>
      <c r="BC127" s="298">
        <v>166</v>
      </c>
      <c r="BD127" s="298">
        <v>190</v>
      </c>
      <c r="BE127" s="298">
        <v>192</v>
      </c>
      <c r="BF127" s="298">
        <v>158</v>
      </c>
      <c r="BG127" s="298">
        <v>150</v>
      </c>
      <c r="BH127" s="298">
        <v>187</v>
      </c>
      <c r="BI127" s="298">
        <v>199</v>
      </c>
      <c r="BJ127" s="298">
        <v>178</v>
      </c>
      <c r="BK127" s="298">
        <v>172</v>
      </c>
      <c r="BL127" s="298">
        <v>225</v>
      </c>
      <c r="BM127" s="298">
        <v>259</v>
      </c>
      <c r="BN127" s="298">
        <v>235</v>
      </c>
      <c r="BO127" s="298">
        <v>212</v>
      </c>
      <c r="BP127" s="298">
        <v>266</v>
      </c>
      <c r="BQ127" s="298">
        <v>287</v>
      </c>
      <c r="BR127" s="298">
        <v>251</v>
      </c>
      <c r="BS127" s="298">
        <v>255</v>
      </c>
      <c r="BT127" s="298">
        <v>269</v>
      </c>
      <c r="BU127" s="298">
        <v>305</v>
      </c>
      <c r="BV127" s="298">
        <v>277</v>
      </c>
      <c r="BW127" s="298">
        <v>230</v>
      </c>
      <c r="BX127" s="298">
        <v>263</v>
      </c>
      <c r="BY127" s="298">
        <v>237</v>
      </c>
      <c r="BZ127" s="298">
        <v>200</v>
      </c>
      <c r="CA127" s="298">
        <v>185</v>
      </c>
      <c r="CB127" s="298">
        <v>213</v>
      </c>
      <c r="CC127" s="298">
        <v>195</v>
      </c>
      <c r="CD127" s="298">
        <v>179</v>
      </c>
      <c r="CE127" s="298">
        <v>177</v>
      </c>
      <c r="CF127" s="298">
        <v>209</v>
      </c>
      <c r="CG127" s="298">
        <v>193</v>
      </c>
      <c r="CH127" s="298">
        <v>189</v>
      </c>
      <c r="CI127" s="298">
        <v>160</v>
      </c>
      <c r="CJ127" s="298">
        <v>190</v>
      </c>
      <c r="CK127" s="298">
        <v>189</v>
      </c>
      <c r="CL127" s="298">
        <v>167</v>
      </c>
      <c r="CM127" s="298">
        <v>170</v>
      </c>
      <c r="CN127" s="298">
        <v>211</v>
      </c>
      <c r="CO127" s="298">
        <v>200</v>
      </c>
      <c r="CP127" s="298">
        <v>148</v>
      </c>
      <c r="CQ127" s="298">
        <v>153</v>
      </c>
      <c r="CR127" s="298">
        <v>201</v>
      </c>
      <c r="CS127" s="298">
        <v>187</v>
      </c>
      <c r="CT127" s="298">
        <v>171</v>
      </c>
      <c r="CU127" s="298">
        <v>182</v>
      </c>
      <c r="CV127" s="298">
        <v>231</v>
      </c>
      <c r="CW127" s="298">
        <v>244</v>
      </c>
      <c r="CX127" s="298">
        <v>213</v>
      </c>
      <c r="CY127" s="298">
        <v>205</v>
      </c>
      <c r="CZ127" s="298">
        <v>252</v>
      </c>
      <c r="DA127" s="298">
        <v>232</v>
      </c>
      <c r="DB127" s="298">
        <v>212</v>
      </c>
      <c r="DC127" s="298">
        <v>228</v>
      </c>
      <c r="DD127" s="298">
        <v>286</v>
      </c>
      <c r="DE127" s="298">
        <v>319</v>
      </c>
      <c r="DF127" s="298">
        <v>314</v>
      </c>
      <c r="DG127" s="298">
        <v>287</v>
      </c>
      <c r="DH127" s="298">
        <v>347</v>
      </c>
      <c r="DI127" s="298">
        <v>346</v>
      </c>
      <c r="DJ127" s="298">
        <v>307</v>
      </c>
      <c r="DK127" s="298">
        <v>302</v>
      </c>
      <c r="DL127" s="298">
        <v>344</v>
      </c>
      <c r="DM127" s="298">
        <v>328</v>
      </c>
      <c r="DN127" s="298">
        <v>289</v>
      </c>
      <c r="DO127" s="298">
        <v>282</v>
      </c>
      <c r="DP127" s="298">
        <v>338</v>
      </c>
      <c r="DQ127" s="298">
        <v>331</v>
      </c>
      <c r="DR127" s="298">
        <v>318</v>
      </c>
      <c r="DS127" s="298">
        <v>299</v>
      </c>
      <c r="DT127" s="298">
        <v>363</v>
      </c>
      <c r="DU127" s="298">
        <v>353</v>
      </c>
      <c r="DV127" s="298">
        <v>346</v>
      </c>
      <c r="DW127" s="298">
        <v>356</v>
      </c>
      <c r="DX127" s="298">
        <v>376</v>
      </c>
    </row>
    <row r="128" spans="1:128">
      <c r="A128" s="36"/>
      <c r="B128" s="31"/>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row>
    <row r="129" spans="1:128">
      <c r="A129" s="36"/>
      <c r="B129" s="220" t="s">
        <v>194</v>
      </c>
    </row>
    <row r="130" spans="1:128">
      <c r="A130" s="36"/>
      <c r="B130" s="221" t="s">
        <v>3139</v>
      </c>
      <c r="C130" s="296" t="s">
        <v>105</v>
      </c>
      <c r="D130" s="296" t="s">
        <v>106</v>
      </c>
      <c r="E130" s="296" t="s">
        <v>107</v>
      </c>
      <c r="F130" s="296" t="s">
        <v>108</v>
      </c>
      <c r="G130" s="296" t="s">
        <v>109</v>
      </c>
      <c r="H130" s="296" t="s">
        <v>110</v>
      </c>
      <c r="I130" s="296" t="s">
        <v>111</v>
      </c>
      <c r="J130" s="296" t="s">
        <v>112</v>
      </c>
      <c r="K130" s="296" t="s">
        <v>113</v>
      </c>
      <c r="L130" s="296" t="s">
        <v>114</v>
      </c>
      <c r="M130" s="296" t="s">
        <v>115</v>
      </c>
      <c r="N130" s="296" t="s">
        <v>116</v>
      </c>
      <c r="O130" s="296" t="s">
        <v>117</v>
      </c>
      <c r="P130" s="296" t="s">
        <v>118</v>
      </c>
      <c r="Q130" s="296" t="s">
        <v>119</v>
      </c>
      <c r="R130" s="296" t="s">
        <v>120</v>
      </c>
      <c r="S130" s="296" t="s">
        <v>121</v>
      </c>
      <c r="T130" s="296" t="s">
        <v>122</v>
      </c>
      <c r="U130" s="296" t="s">
        <v>123</v>
      </c>
      <c r="V130" s="296" t="s">
        <v>124</v>
      </c>
      <c r="W130" s="296" t="s">
        <v>125</v>
      </c>
      <c r="X130" s="296" t="s">
        <v>126</v>
      </c>
      <c r="Y130" s="296" t="s">
        <v>127</v>
      </c>
      <c r="Z130" s="296" t="s">
        <v>128</v>
      </c>
      <c r="AA130" s="296" t="s">
        <v>129</v>
      </c>
      <c r="AB130" s="296" t="s">
        <v>130</v>
      </c>
      <c r="AC130" s="296" t="s">
        <v>131</v>
      </c>
      <c r="AD130" s="296" t="s">
        <v>132</v>
      </c>
      <c r="AE130" s="296" t="s">
        <v>133</v>
      </c>
      <c r="AF130" s="296" t="s">
        <v>134</v>
      </c>
      <c r="AG130" s="296" t="s">
        <v>135</v>
      </c>
      <c r="AH130" s="296" t="s">
        <v>136</v>
      </c>
      <c r="AI130" s="296" t="s">
        <v>137</v>
      </c>
      <c r="AJ130" s="296" t="s">
        <v>138</v>
      </c>
      <c r="AK130" s="296" t="s">
        <v>139</v>
      </c>
      <c r="AL130" s="296" t="s">
        <v>140</v>
      </c>
      <c r="AM130" s="296" t="s">
        <v>141</v>
      </c>
      <c r="AN130" s="296" t="s">
        <v>142</v>
      </c>
      <c r="AO130" s="296" t="s">
        <v>143</v>
      </c>
      <c r="AP130" s="296" t="s">
        <v>144</v>
      </c>
      <c r="AQ130" s="296" t="s">
        <v>145</v>
      </c>
      <c r="AR130" s="296" t="s">
        <v>146</v>
      </c>
      <c r="AS130" s="296" t="s">
        <v>147</v>
      </c>
      <c r="AT130" s="296" t="s">
        <v>148</v>
      </c>
      <c r="AU130" s="296" t="s">
        <v>149</v>
      </c>
      <c r="AV130" s="296" t="s">
        <v>150</v>
      </c>
      <c r="AW130" s="296" t="s">
        <v>151</v>
      </c>
      <c r="AX130" s="296" t="s">
        <v>152</v>
      </c>
      <c r="AY130" s="296" t="s">
        <v>153</v>
      </c>
      <c r="AZ130" s="296" t="s">
        <v>154</v>
      </c>
      <c r="BA130" s="296" t="s">
        <v>155</v>
      </c>
      <c r="BB130" s="296" t="s">
        <v>156</v>
      </c>
      <c r="BC130" s="296" t="s">
        <v>157</v>
      </c>
      <c r="BD130" s="296" t="s">
        <v>158</v>
      </c>
      <c r="BE130" s="296" t="s">
        <v>159</v>
      </c>
      <c r="BF130" s="296" t="s">
        <v>160</v>
      </c>
      <c r="BG130" s="296" t="s">
        <v>161</v>
      </c>
      <c r="BH130" s="296" t="s">
        <v>162</v>
      </c>
      <c r="BI130" s="296" t="s">
        <v>163</v>
      </c>
      <c r="BJ130" s="296" t="s">
        <v>164</v>
      </c>
      <c r="BK130" s="296" t="s">
        <v>165</v>
      </c>
      <c r="BL130" s="296" t="s">
        <v>166</v>
      </c>
      <c r="BM130" s="296" t="s">
        <v>167</v>
      </c>
      <c r="BN130" s="296" t="s">
        <v>168</v>
      </c>
      <c r="BO130" s="296" t="s">
        <v>169</v>
      </c>
      <c r="BP130" s="296" t="s">
        <v>170</v>
      </c>
      <c r="BQ130" s="296" t="s">
        <v>171</v>
      </c>
      <c r="BR130" s="296" t="s">
        <v>172</v>
      </c>
      <c r="BS130" s="296" t="s">
        <v>173</v>
      </c>
      <c r="BT130" s="296" t="s">
        <v>174</v>
      </c>
      <c r="BU130" s="296" t="s">
        <v>175</v>
      </c>
      <c r="BV130" s="296" t="s">
        <v>176</v>
      </c>
      <c r="BW130" s="296" t="s">
        <v>177</v>
      </c>
      <c r="BX130" s="296" t="s">
        <v>178</v>
      </c>
      <c r="BY130" s="296" t="s">
        <v>179</v>
      </c>
      <c r="BZ130" s="296" t="s">
        <v>180</v>
      </c>
      <c r="CA130" s="296" t="s">
        <v>181</v>
      </c>
      <c r="CB130" s="296" t="s">
        <v>1436</v>
      </c>
      <c r="CC130" s="296" t="s">
        <v>1455</v>
      </c>
      <c r="CD130" s="296" t="s">
        <v>1456</v>
      </c>
      <c r="CE130" s="296" t="s">
        <v>1528</v>
      </c>
      <c r="CF130" s="296" t="s">
        <v>1529</v>
      </c>
      <c r="CG130" s="296" t="s">
        <v>2374</v>
      </c>
      <c r="CH130" s="296" t="s">
        <v>2397</v>
      </c>
      <c r="CI130" s="296" t="s">
        <v>2437</v>
      </c>
      <c r="CJ130" s="296" t="s">
        <v>2438</v>
      </c>
      <c r="CK130" s="296" t="s">
        <v>2443</v>
      </c>
      <c r="CL130" s="296" t="s">
        <v>2444</v>
      </c>
      <c r="CM130" s="296" t="s">
        <v>2446</v>
      </c>
      <c r="CN130" s="296" t="s">
        <v>2635</v>
      </c>
      <c r="CO130" s="296" t="s">
        <v>2641</v>
      </c>
      <c r="CP130" s="296" t="s">
        <v>2646</v>
      </c>
      <c r="CQ130" s="296" t="s">
        <v>2647</v>
      </c>
      <c r="CR130" s="296" t="s">
        <v>2648</v>
      </c>
      <c r="CS130" s="296" t="s">
        <v>2684</v>
      </c>
      <c r="CT130" s="296" t="s">
        <v>2703</v>
      </c>
      <c r="CU130" s="296" t="s">
        <v>2704</v>
      </c>
      <c r="CV130" s="296" t="s">
        <v>2705</v>
      </c>
      <c r="CW130" s="296" t="s">
        <v>2706</v>
      </c>
      <c r="CX130" s="296" t="s">
        <v>2742</v>
      </c>
      <c r="CY130" s="296" t="s">
        <v>2743</v>
      </c>
      <c r="CZ130" s="296" t="s">
        <v>2744</v>
      </c>
      <c r="DA130" s="296" t="s">
        <v>2745</v>
      </c>
      <c r="DB130" s="296" t="s">
        <v>2759</v>
      </c>
      <c r="DC130" s="296" t="s">
        <v>2760</v>
      </c>
      <c r="DD130" s="296" t="s">
        <v>2761</v>
      </c>
      <c r="DE130" s="296" t="s">
        <v>2762</v>
      </c>
      <c r="DF130" s="296" t="s">
        <v>2791</v>
      </c>
      <c r="DG130" s="296" t="s">
        <v>2792</v>
      </c>
      <c r="DH130" s="296" t="s">
        <v>2793</v>
      </c>
      <c r="DI130" s="296" t="s">
        <v>2810</v>
      </c>
      <c r="DJ130" s="296" t="s">
        <v>2813</v>
      </c>
      <c r="DK130" s="296" t="s">
        <v>2816</v>
      </c>
      <c r="DL130" s="296" t="s">
        <v>2833</v>
      </c>
      <c r="DM130" s="296" t="s">
        <v>2834</v>
      </c>
      <c r="DN130" s="296" t="s">
        <v>2922</v>
      </c>
      <c r="DO130" s="296" t="s">
        <v>2923</v>
      </c>
      <c r="DP130" s="296" t="s">
        <v>2924</v>
      </c>
      <c r="DQ130" s="296" t="s">
        <v>2925</v>
      </c>
      <c r="DR130" s="296" t="s">
        <v>2931</v>
      </c>
      <c r="DS130" s="296" t="s">
        <v>3011</v>
      </c>
      <c r="DT130" s="296" t="s">
        <v>2932</v>
      </c>
      <c r="DU130" s="296" t="s">
        <v>3009</v>
      </c>
      <c r="DV130" s="296" t="s">
        <v>3010</v>
      </c>
      <c r="DW130" s="296" t="s">
        <v>3149</v>
      </c>
      <c r="DX130" s="296" t="s">
        <v>3161</v>
      </c>
    </row>
    <row r="131" spans="1:128">
      <c r="A131" s="36"/>
      <c r="B131" s="35" t="s">
        <v>183</v>
      </c>
      <c r="C131" s="502">
        <v>157</v>
      </c>
      <c r="D131" s="297">
        <v>181</v>
      </c>
      <c r="E131" s="297">
        <v>215</v>
      </c>
      <c r="F131" s="297">
        <v>225</v>
      </c>
      <c r="G131" s="297">
        <v>259</v>
      </c>
      <c r="H131" s="297">
        <v>273</v>
      </c>
      <c r="I131" s="297">
        <v>245</v>
      </c>
      <c r="J131" s="297">
        <v>194</v>
      </c>
      <c r="K131" s="297">
        <v>207</v>
      </c>
      <c r="L131" s="297">
        <v>197</v>
      </c>
      <c r="M131" s="297">
        <v>212</v>
      </c>
      <c r="N131" s="297">
        <v>208</v>
      </c>
      <c r="O131" s="297">
        <v>222</v>
      </c>
      <c r="P131" s="297">
        <v>241</v>
      </c>
      <c r="Q131" s="297">
        <v>252</v>
      </c>
      <c r="R131" s="297">
        <v>207</v>
      </c>
      <c r="S131" s="297">
        <v>223</v>
      </c>
      <c r="T131" s="297">
        <v>258</v>
      </c>
      <c r="U131" s="297">
        <v>270</v>
      </c>
      <c r="V131" s="297">
        <v>238</v>
      </c>
      <c r="W131" s="297">
        <v>242</v>
      </c>
      <c r="X131" s="297">
        <v>254</v>
      </c>
      <c r="Y131" s="297">
        <v>261</v>
      </c>
      <c r="Z131" s="297">
        <v>255</v>
      </c>
      <c r="AA131" s="297">
        <v>261</v>
      </c>
      <c r="AB131" s="297">
        <v>276</v>
      </c>
      <c r="AC131" s="297">
        <v>283</v>
      </c>
      <c r="AD131" s="297">
        <v>249</v>
      </c>
      <c r="AE131" s="297">
        <v>265</v>
      </c>
      <c r="AF131" s="297">
        <v>279</v>
      </c>
      <c r="AG131" s="297">
        <v>279</v>
      </c>
      <c r="AH131" s="297">
        <v>268</v>
      </c>
      <c r="AI131" s="297">
        <v>275</v>
      </c>
      <c r="AJ131" s="297">
        <v>316</v>
      </c>
      <c r="AK131" s="297">
        <v>325</v>
      </c>
      <c r="AL131" s="297">
        <v>289</v>
      </c>
      <c r="AM131" s="297">
        <v>314</v>
      </c>
      <c r="AN131" s="297">
        <v>340</v>
      </c>
      <c r="AO131" s="297">
        <v>364</v>
      </c>
      <c r="AP131" s="297">
        <v>334</v>
      </c>
      <c r="AQ131" s="297">
        <v>328</v>
      </c>
      <c r="AR131" s="297">
        <v>338</v>
      </c>
      <c r="AS131" s="297">
        <v>364</v>
      </c>
      <c r="AT131" s="297">
        <v>317</v>
      </c>
      <c r="AU131" s="297">
        <v>305</v>
      </c>
      <c r="AV131" s="297">
        <v>287</v>
      </c>
      <c r="AW131" s="297">
        <v>273</v>
      </c>
      <c r="AX131" s="297">
        <v>247</v>
      </c>
      <c r="AY131" s="297">
        <v>251</v>
      </c>
      <c r="AZ131" s="297">
        <v>254</v>
      </c>
      <c r="BA131" s="297">
        <v>281</v>
      </c>
      <c r="BB131" s="297">
        <v>246</v>
      </c>
      <c r="BC131" s="297">
        <v>240</v>
      </c>
      <c r="BD131" s="297">
        <v>246</v>
      </c>
      <c r="BE131" s="297">
        <v>248</v>
      </c>
      <c r="BF131" s="297">
        <v>237</v>
      </c>
      <c r="BG131" s="297">
        <v>235</v>
      </c>
      <c r="BH131" s="297">
        <v>259</v>
      </c>
      <c r="BI131" s="297">
        <v>257</v>
      </c>
      <c r="BJ131" s="297">
        <v>235</v>
      </c>
      <c r="BK131" s="297">
        <v>236</v>
      </c>
      <c r="BL131" s="297">
        <v>271</v>
      </c>
      <c r="BM131" s="297">
        <v>309</v>
      </c>
      <c r="BN131" s="297">
        <v>284</v>
      </c>
      <c r="BO131" s="297">
        <v>304</v>
      </c>
      <c r="BP131" s="297">
        <v>355</v>
      </c>
      <c r="BQ131" s="297">
        <v>382</v>
      </c>
      <c r="BR131" s="297">
        <v>337</v>
      </c>
      <c r="BS131" s="297">
        <v>351</v>
      </c>
      <c r="BT131" s="297">
        <v>364</v>
      </c>
      <c r="BU131" s="297">
        <v>369</v>
      </c>
      <c r="BV131" s="297">
        <v>348</v>
      </c>
      <c r="BW131" s="297">
        <v>320</v>
      </c>
      <c r="BX131" s="297">
        <v>337</v>
      </c>
      <c r="BY131" s="297">
        <v>343</v>
      </c>
      <c r="BZ131" s="297">
        <v>296</v>
      </c>
      <c r="CA131" s="297">
        <v>285</v>
      </c>
      <c r="CB131" s="297">
        <v>278</v>
      </c>
      <c r="CC131" s="297">
        <v>280</v>
      </c>
      <c r="CD131" s="297">
        <v>295</v>
      </c>
      <c r="CE131" s="297">
        <v>293</v>
      </c>
      <c r="CF131" s="297">
        <v>308</v>
      </c>
      <c r="CG131" s="297">
        <v>314</v>
      </c>
      <c r="CH131" s="297">
        <v>303</v>
      </c>
      <c r="CI131" s="297">
        <v>288</v>
      </c>
      <c r="CJ131" s="297">
        <v>280</v>
      </c>
      <c r="CK131" s="297">
        <v>268</v>
      </c>
      <c r="CL131" s="297">
        <v>253</v>
      </c>
      <c r="CM131" s="297">
        <v>268</v>
      </c>
      <c r="CN131" s="297">
        <v>275</v>
      </c>
      <c r="CO131" s="297">
        <v>290</v>
      </c>
      <c r="CP131" s="297">
        <v>257</v>
      </c>
      <c r="CQ131" s="297">
        <v>252</v>
      </c>
      <c r="CR131" s="297">
        <v>263</v>
      </c>
      <c r="CS131" s="297">
        <v>281</v>
      </c>
      <c r="CT131" s="297">
        <v>257</v>
      </c>
      <c r="CU131" s="297">
        <v>269</v>
      </c>
      <c r="CV131" s="297">
        <v>304</v>
      </c>
      <c r="CW131" s="297">
        <v>305</v>
      </c>
      <c r="CX131" s="297">
        <v>283</v>
      </c>
      <c r="CY131" s="297">
        <v>283</v>
      </c>
      <c r="CZ131" s="297">
        <v>283</v>
      </c>
      <c r="DA131" s="297">
        <v>276</v>
      </c>
      <c r="DB131" s="297">
        <v>264</v>
      </c>
      <c r="DC131" s="297">
        <v>274</v>
      </c>
      <c r="DD131" s="297">
        <v>280</v>
      </c>
      <c r="DE131" s="297">
        <v>301</v>
      </c>
      <c r="DF131" s="297">
        <v>309</v>
      </c>
      <c r="DG131" s="297">
        <v>317</v>
      </c>
      <c r="DH131" s="297">
        <v>322</v>
      </c>
      <c r="DI131" s="297">
        <v>351</v>
      </c>
      <c r="DJ131" s="297">
        <v>337</v>
      </c>
      <c r="DK131" s="297">
        <v>357</v>
      </c>
      <c r="DL131" s="297">
        <v>379</v>
      </c>
      <c r="DM131" s="297">
        <v>386</v>
      </c>
      <c r="DN131" s="297">
        <v>385</v>
      </c>
      <c r="DO131" s="297">
        <v>388</v>
      </c>
      <c r="DP131" s="297">
        <v>429</v>
      </c>
      <c r="DQ131" s="297">
        <v>428</v>
      </c>
      <c r="DR131" s="297">
        <v>399</v>
      </c>
      <c r="DS131" s="297">
        <v>404</v>
      </c>
      <c r="DT131" s="297">
        <v>430</v>
      </c>
      <c r="DU131" s="297">
        <v>444</v>
      </c>
      <c r="DV131" s="297">
        <v>458</v>
      </c>
      <c r="DW131" s="297">
        <v>465</v>
      </c>
      <c r="DX131" s="297">
        <v>471</v>
      </c>
    </row>
    <row r="132" spans="1:128">
      <c r="A132" s="36"/>
      <c r="B132" s="36" t="s">
        <v>3127</v>
      </c>
      <c r="C132" s="503">
        <v>9</v>
      </c>
      <c r="D132" s="293">
        <v>15</v>
      </c>
      <c r="E132" s="293">
        <v>15</v>
      </c>
      <c r="F132" s="293">
        <v>14</v>
      </c>
      <c r="G132" s="293">
        <v>16</v>
      </c>
      <c r="H132" s="293">
        <v>17</v>
      </c>
      <c r="I132" s="293">
        <v>18</v>
      </c>
      <c r="J132" s="293">
        <v>13</v>
      </c>
      <c r="K132" s="293">
        <v>13</v>
      </c>
      <c r="L132" s="293">
        <v>11</v>
      </c>
      <c r="M132" s="293">
        <v>11</v>
      </c>
      <c r="N132" s="293">
        <v>9</v>
      </c>
      <c r="O132" s="293">
        <v>9</v>
      </c>
      <c r="P132" s="293">
        <v>12</v>
      </c>
      <c r="Q132" s="293">
        <v>11</v>
      </c>
      <c r="R132" s="293">
        <v>8</v>
      </c>
      <c r="S132" s="293">
        <v>8</v>
      </c>
      <c r="T132" s="293">
        <v>11</v>
      </c>
      <c r="U132" s="293">
        <v>16</v>
      </c>
      <c r="V132" s="293">
        <v>12</v>
      </c>
      <c r="W132" s="293">
        <v>12</v>
      </c>
      <c r="X132" s="293">
        <v>14</v>
      </c>
      <c r="Y132" s="293">
        <v>13</v>
      </c>
      <c r="Z132" s="293">
        <v>16</v>
      </c>
      <c r="AA132" s="293">
        <v>15</v>
      </c>
      <c r="AB132" s="293">
        <v>15</v>
      </c>
      <c r="AC132" s="293">
        <v>16</v>
      </c>
      <c r="AD132" s="293">
        <v>16</v>
      </c>
      <c r="AE132" s="293">
        <v>18</v>
      </c>
      <c r="AF132" s="293">
        <v>19</v>
      </c>
      <c r="AG132" s="293">
        <v>18</v>
      </c>
      <c r="AH132" s="293">
        <v>17</v>
      </c>
      <c r="AI132" s="293">
        <v>19</v>
      </c>
      <c r="AJ132" s="293">
        <v>23</v>
      </c>
      <c r="AK132" s="293">
        <v>22</v>
      </c>
      <c r="AL132" s="293">
        <v>20</v>
      </c>
      <c r="AM132" s="293">
        <v>19</v>
      </c>
      <c r="AN132" s="293">
        <v>25</v>
      </c>
      <c r="AO132" s="293">
        <v>23</v>
      </c>
      <c r="AP132" s="293">
        <v>21</v>
      </c>
      <c r="AQ132" s="293">
        <v>21</v>
      </c>
      <c r="AR132" s="293">
        <v>22</v>
      </c>
      <c r="AS132" s="293">
        <v>25</v>
      </c>
      <c r="AT132" s="293">
        <v>22</v>
      </c>
      <c r="AU132" s="293">
        <v>22</v>
      </c>
      <c r="AV132" s="293">
        <v>23</v>
      </c>
      <c r="AW132" s="293">
        <v>23</v>
      </c>
      <c r="AX132" s="293">
        <v>17</v>
      </c>
      <c r="AY132" s="293">
        <v>16</v>
      </c>
      <c r="AZ132" s="293">
        <v>17</v>
      </c>
      <c r="BA132" s="293">
        <v>19</v>
      </c>
      <c r="BB132" s="293">
        <v>18</v>
      </c>
      <c r="BC132" s="293">
        <v>18</v>
      </c>
      <c r="BD132" s="293">
        <v>19</v>
      </c>
      <c r="BE132" s="293">
        <v>19</v>
      </c>
      <c r="BF132" s="293">
        <v>16</v>
      </c>
      <c r="BG132" s="293">
        <v>17</v>
      </c>
      <c r="BH132" s="293">
        <v>18</v>
      </c>
      <c r="BI132" s="293">
        <v>16</v>
      </c>
      <c r="BJ132" s="293">
        <v>15</v>
      </c>
      <c r="BK132" s="293">
        <v>14</v>
      </c>
      <c r="BL132" s="293">
        <v>19</v>
      </c>
      <c r="BM132" s="293">
        <v>21</v>
      </c>
      <c r="BN132" s="293">
        <v>22</v>
      </c>
      <c r="BO132" s="293">
        <v>25</v>
      </c>
      <c r="BP132" s="293">
        <v>27</v>
      </c>
      <c r="BQ132" s="293">
        <v>27</v>
      </c>
      <c r="BR132" s="293">
        <v>24</v>
      </c>
      <c r="BS132" s="293">
        <v>29</v>
      </c>
      <c r="BT132" s="293">
        <v>30</v>
      </c>
      <c r="BU132" s="293">
        <v>27</v>
      </c>
      <c r="BV132" s="293">
        <v>30</v>
      </c>
      <c r="BW132" s="293">
        <v>26</v>
      </c>
      <c r="BX132" s="293">
        <v>30</v>
      </c>
      <c r="BY132" s="293">
        <v>31</v>
      </c>
      <c r="BZ132" s="293">
        <v>23</v>
      </c>
      <c r="CA132" s="293">
        <v>23</v>
      </c>
      <c r="CB132" s="293">
        <v>24</v>
      </c>
      <c r="CC132" s="293">
        <v>23</v>
      </c>
      <c r="CD132" s="293">
        <v>30</v>
      </c>
      <c r="CE132" s="293">
        <v>28</v>
      </c>
      <c r="CF132" s="293">
        <v>29</v>
      </c>
      <c r="CG132" s="293">
        <v>30</v>
      </c>
      <c r="CH132" s="293">
        <v>30</v>
      </c>
      <c r="CI132" s="293">
        <v>28</v>
      </c>
      <c r="CJ132" s="293">
        <v>26</v>
      </c>
      <c r="CK132" s="293">
        <v>25</v>
      </c>
      <c r="CL132" s="293">
        <v>24</v>
      </c>
      <c r="CM132" s="293">
        <v>24</v>
      </c>
      <c r="CN132" s="293">
        <v>26</v>
      </c>
      <c r="CO132" s="293">
        <v>29</v>
      </c>
      <c r="CP132" s="293">
        <v>23</v>
      </c>
      <c r="CQ132" s="293">
        <v>23</v>
      </c>
      <c r="CR132" s="293">
        <v>23</v>
      </c>
      <c r="CS132" s="293">
        <v>26</v>
      </c>
      <c r="CT132" s="293">
        <v>25</v>
      </c>
      <c r="CU132" s="293">
        <v>26</v>
      </c>
      <c r="CV132" s="293">
        <v>29</v>
      </c>
      <c r="CW132" s="293">
        <v>30</v>
      </c>
      <c r="CX132" s="293">
        <v>27</v>
      </c>
      <c r="CY132" s="293">
        <v>28</v>
      </c>
      <c r="CZ132" s="293">
        <v>29</v>
      </c>
      <c r="DA132" s="293">
        <v>28</v>
      </c>
      <c r="DB132" s="293">
        <v>27</v>
      </c>
      <c r="DC132" s="293">
        <v>28</v>
      </c>
      <c r="DD132" s="293">
        <v>28</v>
      </c>
      <c r="DE132" s="293">
        <v>31</v>
      </c>
      <c r="DF132" s="293">
        <v>33</v>
      </c>
      <c r="DG132" s="293">
        <v>33</v>
      </c>
      <c r="DH132" s="293">
        <v>32</v>
      </c>
      <c r="DI132" s="293">
        <v>39</v>
      </c>
      <c r="DJ132" s="293">
        <v>36</v>
      </c>
      <c r="DK132" s="293">
        <v>36</v>
      </c>
      <c r="DL132" s="293">
        <v>38</v>
      </c>
      <c r="DM132" s="293">
        <v>39</v>
      </c>
      <c r="DN132" s="293">
        <v>41</v>
      </c>
      <c r="DO132" s="293">
        <v>39</v>
      </c>
      <c r="DP132" s="293">
        <v>43</v>
      </c>
      <c r="DQ132" s="293">
        <v>43</v>
      </c>
      <c r="DR132" s="293">
        <v>42</v>
      </c>
      <c r="DS132" s="293">
        <v>41</v>
      </c>
      <c r="DT132" s="293">
        <v>47</v>
      </c>
      <c r="DU132" s="293">
        <v>46</v>
      </c>
      <c r="DV132" s="293">
        <v>48</v>
      </c>
      <c r="DW132" s="293">
        <v>52</v>
      </c>
      <c r="DX132" s="293">
        <v>52</v>
      </c>
    </row>
    <row r="133" spans="1:128">
      <c r="A133" s="36"/>
      <c r="B133" s="36" t="s">
        <v>3128</v>
      </c>
      <c r="C133" s="503">
        <v>52</v>
      </c>
      <c r="D133" s="293">
        <v>58</v>
      </c>
      <c r="E133" s="293">
        <v>64</v>
      </c>
      <c r="F133" s="293">
        <v>62</v>
      </c>
      <c r="G133" s="293">
        <v>72</v>
      </c>
      <c r="H133" s="293">
        <v>75</v>
      </c>
      <c r="I133" s="293">
        <v>74</v>
      </c>
      <c r="J133" s="293">
        <v>54</v>
      </c>
      <c r="K133" s="293">
        <v>60</v>
      </c>
      <c r="L133" s="293">
        <v>60</v>
      </c>
      <c r="M133" s="293">
        <v>60</v>
      </c>
      <c r="N133" s="293">
        <v>60</v>
      </c>
      <c r="O133" s="293">
        <v>65</v>
      </c>
      <c r="P133" s="293">
        <v>69</v>
      </c>
      <c r="Q133" s="293">
        <v>73</v>
      </c>
      <c r="R133" s="293">
        <v>62</v>
      </c>
      <c r="S133" s="293">
        <v>68</v>
      </c>
      <c r="T133" s="293">
        <v>78</v>
      </c>
      <c r="U133" s="293">
        <v>78</v>
      </c>
      <c r="V133" s="293">
        <v>70</v>
      </c>
      <c r="W133" s="293">
        <v>68</v>
      </c>
      <c r="X133" s="293">
        <v>72</v>
      </c>
      <c r="Y133" s="293">
        <v>72</v>
      </c>
      <c r="Z133" s="293">
        <v>71</v>
      </c>
      <c r="AA133" s="293">
        <v>76</v>
      </c>
      <c r="AB133" s="293">
        <v>80</v>
      </c>
      <c r="AC133" s="293">
        <v>86</v>
      </c>
      <c r="AD133" s="293">
        <v>73</v>
      </c>
      <c r="AE133" s="293">
        <v>79</v>
      </c>
      <c r="AF133" s="293">
        <v>87</v>
      </c>
      <c r="AG133" s="293">
        <v>86</v>
      </c>
      <c r="AH133" s="293">
        <v>80</v>
      </c>
      <c r="AI133" s="293">
        <v>84</v>
      </c>
      <c r="AJ133" s="293">
        <v>94</v>
      </c>
      <c r="AK133" s="293">
        <v>97</v>
      </c>
      <c r="AL133" s="293">
        <v>89</v>
      </c>
      <c r="AM133" s="293">
        <v>93</v>
      </c>
      <c r="AN133" s="293">
        <v>96</v>
      </c>
      <c r="AO133" s="293">
        <v>106</v>
      </c>
      <c r="AP133" s="293">
        <v>98</v>
      </c>
      <c r="AQ133" s="293">
        <v>98</v>
      </c>
      <c r="AR133" s="293">
        <v>99</v>
      </c>
      <c r="AS133" s="293">
        <v>104</v>
      </c>
      <c r="AT133" s="293">
        <v>95</v>
      </c>
      <c r="AU133" s="293">
        <v>88</v>
      </c>
      <c r="AV133" s="293">
        <v>84</v>
      </c>
      <c r="AW133" s="293">
        <v>79</v>
      </c>
      <c r="AX133" s="293">
        <v>72</v>
      </c>
      <c r="AY133" s="293">
        <v>74</v>
      </c>
      <c r="AZ133" s="293">
        <v>72</v>
      </c>
      <c r="BA133" s="293">
        <v>81</v>
      </c>
      <c r="BB133" s="293">
        <v>67</v>
      </c>
      <c r="BC133" s="293">
        <v>67</v>
      </c>
      <c r="BD133" s="293">
        <v>74</v>
      </c>
      <c r="BE133" s="293">
        <v>77</v>
      </c>
      <c r="BF133" s="293">
        <v>67</v>
      </c>
      <c r="BG133" s="293">
        <v>68</v>
      </c>
      <c r="BH133" s="293">
        <v>75</v>
      </c>
      <c r="BI133" s="293">
        <v>73</v>
      </c>
      <c r="BJ133" s="293">
        <v>69</v>
      </c>
      <c r="BK133" s="293">
        <v>70</v>
      </c>
      <c r="BL133" s="293">
        <v>78</v>
      </c>
      <c r="BM133" s="293">
        <v>86</v>
      </c>
      <c r="BN133" s="293">
        <v>85</v>
      </c>
      <c r="BO133" s="293">
        <v>86</v>
      </c>
      <c r="BP133" s="293">
        <v>97</v>
      </c>
      <c r="BQ133" s="293">
        <v>107</v>
      </c>
      <c r="BR133" s="293">
        <v>95</v>
      </c>
      <c r="BS133" s="293">
        <v>100</v>
      </c>
      <c r="BT133" s="293">
        <v>103</v>
      </c>
      <c r="BU133" s="293">
        <v>108</v>
      </c>
      <c r="BV133" s="293">
        <v>103</v>
      </c>
      <c r="BW133" s="293">
        <v>96</v>
      </c>
      <c r="BX133" s="293">
        <v>99</v>
      </c>
      <c r="BY133" s="293">
        <v>98</v>
      </c>
      <c r="BZ133" s="293">
        <v>87</v>
      </c>
      <c r="CA133" s="293">
        <v>80</v>
      </c>
      <c r="CB133" s="293">
        <v>83</v>
      </c>
      <c r="CC133" s="293">
        <v>82</v>
      </c>
      <c r="CD133" s="293">
        <v>82</v>
      </c>
      <c r="CE133" s="293">
        <v>84</v>
      </c>
      <c r="CF133" s="293">
        <v>88</v>
      </c>
      <c r="CG133" s="293">
        <v>90</v>
      </c>
      <c r="CH133" s="293">
        <v>88</v>
      </c>
      <c r="CI133" s="293">
        <v>84</v>
      </c>
      <c r="CJ133" s="293">
        <v>79</v>
      </c>
      <c r="CK133" s="293">
        <v>77</v>
      </c>
      <c r="CL133" s="293">
        <v>73</v>
      </c>
      <c r="CM133" s="293">
        <v>76</v>
      </c>
      <c r="CN133" s="293">
        <v>75</v>
      </c>
      <c r="CO133" s="293">
        <v>79</v>
      </c>
      <c r="CP133" s="293">
        <v>70</v>
      </c>
      <c r="CQ133" s="293">
        <v>73</v>
      </c>
      <c r="CR133" s="293">
        <v>78</v>
      </c>
      <c r="CS133" s="293">
        <v>83</v>
      </c>
      <c r="CT133" s="293">
        <v>78</v>
      </c>
      <c r="CU133" s="293">
        <v>81</v>
      </c>
      <c r="CV133" s="293">
        <v>89</v>
      </c>
      <c r="CW133" s="293">
        <v>88</v>
      </c>
      <c r="CX133" s="293">
        <v>82</v>
      </c>
      <c r="CY133" s="293">
        <v>85</v>
      </c>
      <c r="CZ133" s="293">
        <v>80</v>
      </c>
      <c r="DA133" s="293">
        <v>78</v>
      </c>
      <c r="DB133" s="293">
        <v>77</v>
      </c>
      <c r="DC133" s="293">
        <v>80</v>
      </c>
      <c r="DD133" s="293">
        <v>79</v>
      </c>
      <c r="DE133" s="293">
        <v>86</v>
      </c>
      <c r="DF133" s="293">
        <v>87</v>
      </c>
      <c r="DG133" s="293">
        <v>94</v>
      </c>
      <c r="DH133" s="293">
        <v>95</v>
      </c>
      <c r="DI133" s="293">
        <v>100</v>
      </c>
      <c r="DJ133" s="293">
        <v>99</v>
      </c>
      <c r="DK133" s="293">
        <v>102</v>
      </c>
      <c r="DL133" s="293">
        <v>106</v>
      </c>
      <c r="DM133" s="293">
        <v>111</v>
      </c>
      <c r="DN133" s="293">
        <v>111</v>
      </c>
      <c r="DO133" s="293">
        <v>115</v>
      </c>
      <c r="DP133" s="293">
        <v>116</v>
      </c>
      <c r="DQ133" s="293">
        <v>114</v>
      </c>
      <c r="DR133" s="293">
        <v>110</v>
      </c>
      <c r="DS133" s="293">
        <v>115</v>
      </c>
      <c r="DT133" s="293">
        <v>119</v>
      </c>
      <c r="DU133" s="293">
        <v>123</v>
      </c>
      <c r="DV133" s="293">
        <v>125</v>
      </c>
      <c r="DW133" s="293">
        <v>128</v>
      </c>
      <c r="DX133" s="293">
        <v>131</v>
      </c>
    </row>
    <row r="134" spans="1:128">
      <c r="A134" s="36"/>
      <c r="B134" s="36" t="s">
        <v>3140</v>
      </c>
      <c r="C134" s="503">
        <v>50</v>
      </c>
      <c r="D134" s="293">
        <v>55</v>
      </c>
      <c r="E134" s="293">
        <v>70</v>
      </c>
      <c r="F134" s="293">
        <v>80</v>
      </c>
      <c r="G134" s="293">
        <v>93</v>
      </c>
      <c r="H134" s="293">
        <v>101</v>
      </c>
      <c r="I134" s="293">
        <v>88</v>
      </c>
      <c r="J134" s="293">
        <v>63</v>
      </c>
      <c r="K134" s="293">
        <v>72</v>
      </c>
      <c r="L134" s="293">
        <v>64</v>
      </c>
      <c r="M134" s="293">
        <v>73</v>
      </c>
      <c r="N134" s="293">
        <v>71</v>
      </c>
      <c r="O134" s="293">
        <v>78</v>
      </c>
      <c r="P134" s="293">
        <v>83</v>
      </c>
      <c r="Q134" s="293">
        <v>88</v>
      </c>
      <c r="R134" s="293">
        <v>76</v>
      </c>
      <c r="S134" s="293">
        <v>80</v>
      </c>
      <c r="T134" s="293">
        <v>91</v>
      </c>
      <c r="U134" s="293">
        <v>98</v>
      </c>
      <c r="V134" s="293">
        <v>86</v>
      </c>
      <c r="W134" s="293">
        <v>91</v>
      </c>
      <c r="X134" s="293">
        <v>94</v>
      </c>
      <c r="Y134" s="293">
        <v>104</v>
      </c>
      <c r="Z134" s="293">
        <v>101</v>
      </c>
      <c r="AA134" s="293">
        <v>106</v>
      </c>
      <c r="AB134" s="293">
        <v>108</v>
      </c>
      <c r="AC134" s="293">
        <v>107</v>
      </c>
      <c r="AD134" s="293">
        <v>97</v>
      </c>
      <c r="AE134" s="293">
        <v>101</v>
      </c>
      <c r="AF134" s="293">
        <v>103</v>
      </c>
      <c r="AG134" s="293">
        <v>106</v>
      </c>
      <c r="AH134" s="293">
        <v>101</v>
      </c>
      <c r="AI134" s="293">
        <v>99</v>
      </c>
      <c r="AJ134" s="293">
        <v>114</v>
      </c>
      <c r="AK134" s="293">
        <v>120</v>
      </c>
      <c r="AL134" s="293">
        <v>104</v>
      </c>
      <c r="AM134" s="293">
        <v>111</v>
      </c>
      <c r="AN134" s="293">
        <v>121</v>
      </c>
      <c r="AO134" s="293">
        <v>133</v>
      </c>
      <c r="AP134" s="293">
        <v>120</v>
      </c>
      <c r="AQ134" s="293">
        <v>113</v>
      </c>
      <c r="AR134" s="293">
        <v>114</v>
      </c>
      <c r="AS134" s="293">
        <v>129</v>
      </c>
      <c r="AT134" s="293">
        <v>117</v>
      </c>
      <c r="AU134" s="293">
        <v>120</v>
      </c>
      <c r="AV134" s="293">
        <v>107</v>
      </c>
      <c r="AW134" s="293">
        <v>104</v>
      </c>
      <c r="AX134" s="293">
        <v>98</v>
      </c>
      <c r="AY134" s="293">
        <v>96</v>
      </c>
      <c r="AZ134" s="293">
        <v>95</v>
      </c>
      <c r="BA134" s="293">
        <v>106</v>
      </c>
      <c r="BB134" s="293">
        <v>95</v>
      </c>
      <c r="BC134" s="293">
        <v>97</v>
      </c>
      <c r="BD134" s="293">
        <v>92</v>
      </c>
      <c r="BE134" s="293">
        <v>91</v>
      </c>
      <c r="BF134" s="293">
        <v>92</v>
      </c>
      <c r="BG134" s="293">
        <v>87</v>
      </c>
      <c r="BH134" s="293">
        <v>94</v>
      </c>
      <c r="BI134" s="293">
        <v>94</v>
      </c>
      <c r="BJ134" s="293">
        <v>87</v>
      </c>
      <c r="BK134" s="293">
        <v>85</v>
      </c>
      <c r="BL134" s="293">
        <v>94</v>
      </c>
      <c r="BM134" s="293">
        <v>114</v>
      </c>
      <c r="BN134" s="293">
        <v>107</v>
      </c>
      <c r="BO134" s="293">
        <v>109</v>
      </c>
      <c r="BP134" s="293">
        <v>122</v>
      </c>
      <c r="BQ134" s="293">
        <v>135</v>
      </c>
      <c r="BR134" s="293">
        <v>119</v>
      </c>
      <c r="BS134" s="293">
        <v>126</v>
      </c>
      <c r="BT134" s="293">
        <v>130</v>
      </c>
      <c r="BU134" s="293">
        <v>138</v>
      </c>
      <c r="BV134" s="293">
        <v>126</v>
      </c>
      <c r="BW134" s="293">
        <v>115</v>
      </c>
      <c r="BX134" s="293">
        <v>122</v>
      </c>
      <c r="BY134" s="293">
        <v>122</v>
      </c>
      <c r="BZ134" s="293">
        <v>107</v>
      </c>
      <c r="CA134" s="293">
        <v>106</v>
      </c>
      <c r="CB134" s="293">
        <v>97</v>
      </c>
      <c r="CC134" s="293">
        <v>99</v>
      </c>
      <c r="CD134" s="293">
        <v>103</v>
      </c>
      <c r="CE134" s="293">
        <v>100</v>
      </c>
      <c r="CF134" s="293">
        <v>106</v>
      </c>
      <c r="CG134" s="293">
        <v>107</v>
      </c>
      <c r="CH134" s="293">
        <v>107</v>
      </c>
      <c r="CI134" s="293">
        <v>104</v>
      </c>
      <c r="CJ134" s="293">
        <v>104</v>
      </c>
      <c r="CK134" s="293">
        <v>99</v>
      </c>
      <c r="CL134" s="293">
        <v>93</v>
      </c>
      <c r="CM134" s="293">
        <v>100</v>
      </c>
      <c r="CN134" s="293">
        <v>103</v>
      </c>
      <c r="CO134" s="293">
        <v>107</v>
      </c>
      <c r="CP134" s="293">
        <v>93</v>
      </c>
      <c r="CQ134" s="293">
        <v>88</v>
      </c>
      <c r="CR134" s="293">
        <v>88</v>
      </c>
      <c r="CS134" s="293">
        <v>95</v>
      </c>
      <c r="CT134" s="293">
        <v>87</v>
      </c>
      <c r="CU134" s="293">
        <v>93</v>
      </c>
      <c r="CV134" s="293">
        <v>101</v>
      </c>
      <c r="CW134" s="293">
        <v>98</v>
      </c>
      <c r="CX134" s="293">
        <v>91</v>
      </c>
      <c r="CY134" s="293">
        <v>92</v>
      </c>
      <c r="CZ134" s="293">
        <v>95</v>
      </c>
      <c r="DA134" s="293">
        <v>94</v>
      </c>
      <c r="DB134" s="293">
        <v>86</v>
      </c>
      <c r="DC134" s="293">
        <v>90</v>
      </c>
      <c r="DD134" s="293">
        <v>92</v>
      </c>
      <c r="DE134" s="293">
        <v>97</v>
      </c>
      <c r="DF134" s="293">
        <v>102</v>
      </c>
      <c r="DG134" s="293">
        <v>102</v>
      </c>
      <c r="DH134" s="293">
        <v>106</v>
      </c>
      <c r="DI134" s="293">
        <v>116</v>
      </c>
      <c r="DJ134" s="293">
        <v>108</v>
      </c>
      <c r="DK134" s="293">
        <v>114</v>
      </c>
      <c r="DL134" s="293">
        <v>121</v>
      </c>
      <c r="DM134" s="293">
        <v>123</v>
      </c>
      <c r="DN134" s="293">
        <v>125</v>
      </c>
      <c r="DO134" s="293">
        <v>125</v>
      </c>
      <c r="DP134" s="293">
        <v>137</v>
      </c>
      <c r="DQ134" s="293">
        <v>134</v>
      </c>
      <c r="DR134" s="293">
        <v>125</v>
      </c>
      <c r="DS134" s="293">
        <v>129</v>
      </c>
      <c r="DT134" s="293">
        <v>134</v>
      </c>
      <c r="DU134" s="293">
        <v>136</v>
      </c>
      <c r="DV134" s="293">
        <v>139</v>
      </c>
      <c r="DW134" s="293">
        <v>144</v>
      </c>
      <c r="DX134" s="293">
        <v>147</v>
      </c>
    </row>
    <row r="135" spans="1:128">
      <c r="A135" s="36"/>
      <c r="B135" s="36" t="s">
        <v>3141</v>
      </c>
      <c r="C135" s="503">
        <v>24</v>
      </c>
      <c r="D135" s="293">
        <v>27</v>
      </c>
      <c r="E135" s="293">
        <v>32</v>
      </c>
      <c r="F135" s="293">
        <v>38</v>
      </c>
      <c r="G135" s="293">
        <v>40</v>
      </c>
      <c r="H135" s="293">
        <v>40</v>
      </c>
      <c r="I135" s="293">
        <v>37</v>
      </c>
      <c r="J135" s="293">
        <v>32</v>
      </c>
      <c r="K135" s="293">
        <v>30</v>
      </c>
      <c r="L135" s="293">
        <v>28</v>
      </c>
      <c r="M135" s="293">
        <v>33</v>
      </c>
      <c r="N135" s="293">
        <v>34</v>
      </c>
      <c r="O135" s="293">
        <v>34</v>
      </c>
      <c r="P135" s="293">
        <v>42</v>
      </c>
      <c r="Q135" s="293">
        <v>43</v>
      </c>
      <c r="R135" s="293">
        <v>35</v>
      </c>
      <c r="S135" s="293">
        <v>37</v>
      </c>
      <c r="T135" s="293">
        <v>42</v>
      </c>
      <c r="U135" s="293">
        <v>46</v>
      </c>
      <c r="V135" s="293">
        <v>42</v>
      </c>
      <c r="W135" s="293">
        <v>42</v>
      </c>
      <c r="X135" s="293">
        <v>39</v>
      </c>
      <c r="Y135" s="293">
        <v>41</v>
      </c>
      <c r="Z135" s="293">
        <v>39</v>
      </c>
      <c r="AA135" s="293">
        <v>38</v>
      </c>
      <c r="AB135" s="293">
        <v>39</v>
      </c>
      <c r="AC135" s="293">
        <v>43</v>
      </c>
      <c r="AD135" s="293">
        <v>35</v>
      </c>
      <c r="AE135" s="293">
        <v>38</v>
      </c>
      <c r="AF135" s="293">
        <v>39</v>
      </c>
      <c r="AG135" s="293">
        <v>40</v>
      </c>
      <c r="AH135" s="293">
        <v>39</v>
      </c>
      <c r="AI135" s="293">
        <v>38</v>
      </c>
      <c r="AJ135" s="293">
        <v>41</v>
      </c>
      <c r="AK135" s="293">
        <v>44</v>
      </c>
      <c r="AL135" s="293">
        <v>39</v>
      </c>
      <c r="AM135" s="293">
        <v>49</v>
      </c>
      <c r="AN135" s="293">
        <v>51</v>
      </c>
      <c r="AO135" s="293">
        <v>53</v>
      </c>
      <c r="AP135" s="293">
        <v>51</v>
      </c>
      <c r="AQ135" s="293">
        <v>52</v>
      </c>
      <c r="AR135" s="293">
        <v>51</v>
      </c>
      <c r="AS135" s="293">
        <v>53</v>
      </c>
      <c r="AT135" s="293">
        <v>39</v>
      </c>
      <c r="AU135" s="293">
        <v>38</v>
      </c>
      <c r="AV135" s="293">
        <v>37</v>
      </c>
      <c r="AW135" s="293">
        <v>33</v>
      </c>
      <c r="AX135" s="293">
        <v>36</v>
      </c>
      <c r="AY135" s="293">
        <v>34</v>
      </c>
      <c r="AZ135" s="293">
        <v>37</v>
      </c>
      <c r="BA135" s="293">
        <v>41</v>
      </c>
      <c r="BB135" s="293">
        <v>38</v>
      </c>
      <c r="BC135" s="293">
        <v>36</v>
      </c>
      <c r="BD135" s="293">
        <v>37</v>
      </c>
      <c r="BE135" s="293">
        <v>36</v>
      </c>
      <c r="BF135" s="293">
        <v>37</v>
      </c>
      <c r="BG135" s="293">
        <v>38</v>
      </c>
      <c r="BH135" s="293">
        <v>40</v>
      </c>
      <c r="BI135" s="293">
        <v>39</v>
      </c>
      <c r="BJ135" s="293">
        <v>35</v>
      </c>
      <c r="BK135" s="293">
        <v>39</v>
      </c>
      <c r="BL135" s="293">
        <v>42</v>
      </c>
      <c r="BM135" s="293">
        <v>49</v>
      </c>
      <c r="BN135" s="293">
        <v>44</v>
      </c>
      <c r="BO135" s="293">
        <v>49</v>
      </c>
      <c r="BP135" s="293">
        <v>56</v>
      </c>
      <c r="BQ135" s="293">
        <v>61</v>
      </c>
      <c r="BR135" s="293">
        <v>54</v>
      </c>
      <c r="BS135" s="293">
        <v>56</v>
      </c>
      <c r="BT135" s="293">
        <v>55</v>
      </c>
      <c r="BU135" s="293">
        <v>62</v>
      </c>
      <c r="BV135" s="293">
        <v>58</v>
      </c>
      <c r="BW135" s="293">
        <v>52</v>
      </c>
      <c r="BX135" s="293">
        <v>55</v>
      </c>
      <c r="BY135" s="293">
        <v>56</v>
      </c>
      <c r="BZ135" s="293">
        <v>49</v>
      </c>
      <c r="CA135" s="293">
        <v>48</v>
      </c>
      <c r="CB135" s="293">
        <v>48</v>
      </c>
      <c r="CC135" s="293">
        <v>48</v>
      </c>
      <c r="CD135" s="293">
        <v>51</v>
      </c>
      <c r="CE135" s="293">
        <v>52</v>
      </c>
      <c r="CF135" s="293">
        <v>55</v>
      </c>
      <c r="CG135" s="293">
        <v>55</v>
      </c>
      <c r="CH135" s="293">
        <v>55</v>
      </c>
      <c r="CI135" s="293">
        <v>50</v>
      </c>
      <c r="CJ135" s="293">
        <v>49</v>
      </c>
      <c r="CK135" s="293">
        <v>46</v>
      </c>
      <c r="CL135" s="293">
        <v>44</v>
      </c>
      <c r="CM135" s="293">
        <v>49</v>
      </c>
      <c r="CN135" s="293">
        <v>52</v>
      </c>
      <c r="CO135" s="293">
        <v>55</v>
      </c>
      <c r="CP135" s="293">
        <v>51</v>
      </c>
      <c r="CQ135" s="293">
        <v>48</v>
      </c>
      <c r="CR135" s="293">
        <v>47</v>
      </c>
      <c r="CS135" s="293">
        <v>52</v>
      </c>
      <c r="CT135" s="293">
        <v>45</v>
      </c>
      <c r="CU135" s="293">
        <v>46</v>
      </c>
      <c r="CV135" s="293">
        <v>55</v>
      </c>
      <c r="CW135" s="293">
        <v>57</v>
      </c>
      <c r="CX135" s="293">
        <v>52</v>
      </c>
      <c r="CY135" s="293">
        <v>52</v>
      </c>
      <c r="CZ135" s="293">
        <v>51</v>
      </c>
      <c r="DA135" s="293">
        <v>50</v>
      </c>
      <c r="DB135" s="293">
        <v>47</v>
      </c>
      <c r="DC135" s="293">
        <v>48</v>
      </c>
      <c r="DD135" s="293">
        <v>50</v>
      </c>
      <c r="DE135" s="293">
        <v>57</v>
      </c>
      <c r="DF135" s="293">
        <v>55</v>
      </c>
      <c r="DG135" s="293">
        <v>58</v>
      </c>
      <c r="DH135" s="293">
        <v>61</v>
      </c>
      <c r="DI135" s="293">
        <v>66</v>
      </c>
      <c r="DJ135" s="293">
        <v>64</v>
      </c>
      <c r="DK135" s="293">
        <v>69</v>
      </c>
      <c r="DL135" s="293">
        <v>70</v>
      </c>
      <c r="DM135" s="293">
        <v>71</v>
      </c>
      <c r="DN135" s="293">
        <v>74</v>
      </c>
      <c r="DO135" s="293">
        <v>77</v>
      </c>
      <c r="DP135" s="293">
        <v>85</v>
      </c>
      <c r="DQ135" s="293">
        <v>84</v>
      </c>
      <c r="DR135" s="293">
        <v>80</v>
      </c>
      <c r="DS135" s="293">
        <v>81</v>
      </c>
      <c r="DT135" s="293">
        <v>86</v>
      </c>
      <c r="DU135" s="293">
        <v>89</v>
      </c>
      <c r="DV135" s="293">
        <v>94</v>
      </c>
      <c r="DW135" s="293">
        <v>93</v>
      </c>
      <c r="DX135" s="293">
        <v>95</v>
      </c>
    </row>
    <row r="136" spans="1:128">
      <c r="A136" s="38"/>
      <c r="B136" s="527" t="s">
        <v>3142</v>
      </c>
      <c r="C136" s="504">
        <v>23</v>
      </c>
      <c r="D136" s="298">
        <v>26</v>
      </c>
      <c r="E136" s="298">
        <v>34</v>
      </c>
      <c r="F136" s="298">
        <v>30</v>
      </c>
      <c r="G136" s="298">
        <v>38</v>
      </c>
      <c r="H136" s="298">
        <v>39</v>
      </c>
      <c r="I136" s="298">
        <v>29</v>
      </c>
      <c r="J136" s="298">
        <v>33</v>
      </c>
      <c r="K136" s="298">
        <v>32</v>
      </c>
      <c r="L136" s="298">
        <v>35</v>
      </c>
      <c r="M136" s="298">
        <v>35</v>
      </c>
      <c r="N136" s="298">
        <v>35</v>
      </c>
      <c r="O136" s="298">
        <v>36</v>
      </c>
      <c r="P136" s="298">
        <v>36</v>
      </c>
      <c r="Q136" s="298">
        <v>36</v>
      </c>
      <c r="R136" s="298">
        <v>27</v>
      </c>
      <c r="S136" s="298">
        <v>30</v>
      </c>
      <c r="T136" s="298">
        <v>37</v>
      </c>
      <c r="U136" s="298">
        <v>32</v>
      </c>
      <c r="V136" s="298">
        <v>27</v>
      </c>
      <c r="W136" s="298">
        <v>29</v>
      </c>
      <c r="X136" s="298">
        <v>36</v>
      </c>
      <c r="Y136" s="298">
        <v>31</v>
      </c>
      <c r="Z136" s="298">
        <v>29</v>
      </c>
      <c r="AA136" s="298">
        <v>26</v>
      </c>
      <c r="AB136" s="298">
        <v>35</v>
      </c>
      <c r="AC136" s="298">
        <v>32</v>
      </c>
      <c r="AD136" s="298">
        <v>29</v>
      </c>
      <c r="AE136" s="298">
        <v>29</v>
      </c>
      <c r="AF136" s="298">
        <v>32</v>
      </c>
      <c r="AG136" s="298">
        <v>29</v>
      </c>
      <c r="AH136" s="298">
        <v>31</v>
      </c>
      <c r="AI136" s="298">
        <v>35</v>
      </c>
      <c r="AJ136" s="298">
        <v>43</v>
      </c>
      <c r="AK136" s="298">
        <v>43</v>
      </c>
      <c r="AL136" s="298">
        <v>38</v>
      </c>
      <c r="AM136" s="298">
        <v>43</v>
      </c>
      <c r="AN136" s="298">
        <v>48</v>
      </c>
      <c r="AO136" s="298">
        <v>50</v>
      </c>
      <c r="AP136" s="298">
        <v>44</v>
      </c>
      <c r="AQ136" s="298">
        <v>43</v>
      </c>
      <c r="AR136" s="298">
        <v>51</v>
      </c>
      <c r="AS136" s="298">
        <v>52</v>
      </c>
      <c r="AT136" s="298">
        <v>44</v>
      </c>
      <c r="AU136" s="298">
        <v>37</v>
      </c>
      <c r="AV136" s="298">
        <v>37</v>
      </c>
      <c r="AW136" s="298">
        <v>33</v>
      </c>
      <c r="AX136" s="298">
        <v>24</v>
      </c>
      <c r="AY136" s="298">
        <v>31</v>
      </c>
      <c r="AZ136" s="298">
        <v>33</v>
      </c>
      <c r="BA136" s="298">
        <v>33</v>
      </c>
      <c r="BB136" s="298">
        <v>28</v>
      </c>
      <c r="BC136" s="298">
        <v>22</v>
      </c>
      <c r="BD136" s="298">
        <v>24</v>
      </c>
      <c r="BE136" s="298">
        <v>25</v>
      </c>
      <c r="BF136" s="298">
        <v>25</v>
      </c>
      <c r="BG136" s="298">
        <v>25</v>
      </c>
      <c r="BH136" s="298">
        <v>33</v>
      </c>
      <c r="BI136" s="298">
        <v>34</v>
      </c>
      <c r="BJ136" s="298">
        <v>29</v>
      </c>
      <c r="BK136" s="298">
        <v>30</v>
      </c>
      <c r="BL136" s="298">
        <v>39</v>
      </c>
      <c r="BM136" s="298">
        <v>38</v>
      </c>
      <c r="BN136" s="298">
        <v>27</v>
      </c>
      <c r="BO136" s="298">
        <v>35</v>
      </c>
      <c r="BP136" s="298">
        <v>53</v>
      </c>
      <c r="BQ136" s="298">
        <v>51</v>
      </c>
      <c r="BR136" s="298">
        <v>44</v>
      </c>
      <c r="BS136" s="298">
        <v>41</v>
      </c>
      <c r="BT136" s="298">
        <v>45</v>
      </c>
      <c r="BU136" s="298">
        <v>34</v>
      </c>
      <c r="BV136" s="298">
        <v>32</v>
      </c>
      <c r="BW136" s="298">
        <v>31</v>
      </c>
      <c r="BX136" s="298">
        <v>32</v>
      </c>
      <c r="BY136" s="298">
        <v>37</v>
      </c>
      <c r="BZ136" s="298">
        <v>30</v>
      </c>
      <c r="CA136" s="298">
        <v>28</v>
      </c>
      <c r="CB136" s="298">
        <v>27</v>
      </c>
      <c r="CC136" s="298">
        <v>28</v>
      </c>
      <c r="CD136" s="298">
        <v>29</v>
      </c>
      <c r="CE136" s="298">
        <v>29</v>
      </c>
      <c r="CF136" s="298">
        <v>31</v>
      </c>
      <c r="CG136" s="298">
        <v>32</v>
      </c>
      <c r="CH136" s="298">
        <v>23</v>
      </c>
      <c r="CI136" s="298">
        <v>22</v>
      </c>
      <c r="CJ136" s="298">
        <v>22</v>
      </c>
      <c r="CK136" s="298">
        <v>21</v>
      </c>
      <c r="CL136" s="298">
        <v>19</v>
      </c>
      <c r="CM136" s="298">
        <v>19</v>
      </c>
      <c r="CN136" s="298">
        <v>19</v>
      </c>
      <c r="CO136" s="298">
        <v>21</v>
      </c>
      <c r="CP136" s="298">
        <v>19</v>
      </c>
      <c r="CQ136" s="298">
        <v>20</v>
      </c>
      <c r="CR136" s="298">
        <v>27</v>
      </c>
      <c r="CS136" s="298">
        <v>26</v>
      </c>
      <c r="CT136" s="298">
        <v>22</v>
      </c>
      <c r="CU136" s="298">
        <v>23</v>
      </c>
      <c r="CV136" s="298">
        <v>29</v>
      </c>
      <c r="CW136" s="298">
        <v>32</v>
      </c>
      <c r="CX136" s="298">
        <v>31</v>
      </c>
      <c r="CY136" s="298">
        <v>26</v>
      </c>
      <c r="CZ136" s="298">
        <v>28</v>
      </c>
      <c r="DA136" s="298">
        <v>26</v>
      </c>
      <c r="DB136" s="298">
        <v>27</v>
      </c>
      <c r="DC136" s="298">
        <v>28</v>
      </c>
      <c r="DD136" s="298">
        <v>31</v>
      </c>
      <c r="DE136" s="298">
        <v>29</v>
      </c>
      <c r="DF136" s="298">
        <v>32</v>
      </c>
      <c r="DG136" s="298">
        <v>29</v>
      </c>
      <c r="DH136" s="298">
        <v>28</v>
      </c>
      <c r="DI136" s="298">
        <v>31</v>
      </c>
      <c r="DJ136" s="298">
        <v>30</v>
      </c>
      <c r="DK136" s="298">
        <v>36</v>
      </c>
      <c r="DL136" s="298">
        <v>45</v>
      </c>
      <c r="DM136" s="298">
        <v>41</v>
      </c>
      <c r="DN136" s="298">
        <v>34</v>
      </c>
      <c r="DO136" s="298">
        <v>33</v>
      </c>
      <c r="DP136" s="298">
        <v>48</v>
      </c>
      <c r="DQ136" s="298">
        <v>53</v>
      </c>
      <c r="DR136" s="298">
        <v>42</v>
      </c>
      <c r="DS136" s="298">
        <v>38</v>
      </c>
      <c r="DT136" s="298">
        <v>43</v>
      </c>
      <c r="DU136" s="298">
        <v>50</v>
      </c>
      <c r="DV136" s="298">
        <v>52</v>
      </c>
      <c r="DW136" s="298">
        <v>48</v>
      </c>
      <c r="DX136" s="298">
        <v>46</v>
      </c>
    </row>
    <row r="137" spans="1:128">
      <c r="A137" s="31"/>
      <c r="B137" s="31"/>
    </row>
    <row r="138" spans="1:128">
      <c r="A138" s="31"/>
      <c r="B138" s="220" t="s">
        <v>102</v>
      </c>
    </row>
    <row r="139" spans="1:128">
      <c r="A139" s="31"/>
      <c r="B139" s="221" t="s">
        <v>3139</v>
      </c>
      <c r="C139" s="296" t="s">
        <v>105</v>
      </c>
      <c r="D139" s="296" t="s">
        <v>106</v>
      </c>
      <c r="E139" s="296" t="s">
        <v>107</v>
      </c>
      <c r="F139" s="296" t="s">
        <v>108</v>
      </c>
      <c r="G139" s="296" t="s">
        <v>109</v>
      </c>
      <c r="H139" s="296" t="s">
        <v>110</v>
      </c>
      <c r="I139" s="296" t="s">
        <v>111</v>
      </c>
      <c r="J139" s="296" t="s">
        <v>112</v>
      </c>
      <c r="K139" s="296" t="s">
        <v>113</v>
      </c>
      <c r="L139" s="296" t="s">
        <v>114</v>
      </c>
      <c r="M139" s="296" t="s">
        <v>115</v>
      </c>
      <c r="N139" s="296" t="s">
        <v>116</v>
      </c>
      <c r="O139" s="296" t="s">
        <v>117</v>
      </c>
      <c r="P139" s="296" t="s">
        <v>118</v>
      </c>
      <c r="Q139" s="296" t="s">
        <v>119</v>
      </c>
      <c r="R139" s="296" t="s">
        <v>120</v>
      </c>
      <c r="S139" s="296" t="s">
        <v>121</v>
      </c>
      <c r="T139" s="296" t="s">
        <v>122</v>
      </c>
      <c r="U139" s="296" t="s">
        <v>123</v>
      </c>
      <c r="V139" s="296" t="s">
        <v>124</v>
      </c>
      <c r="W139" s="296" t="s">
        <v>125</v>
      </c>
      <c r="X139" s="296" t="s">
        <v>126</v>
      </c>
      <c r="Y139" s="296" t="s">
        <v>127</v>
      </c>
      <c r="Z139" s="296" t="s">
        <v>128</v>
      </c>
      <c r="AA139" s="296" t="s">
        <v>129</v>
      </c>
      <c r="AB139" s="296" t="s">
        <v>130</v>
      </c>
      <c r="AC139" s="296" t="s">
        <v>131</v>
      </c>
      <c r="AD139" s="296" t="s">
        <v>132</v>
      </c>
      <c r="AE139" s="296" t="s">
        <v>133</v>
      </c>
      <c r="AF139" s="296" t="s">
        <v>134</v>
      </c>
      <c r="AG139" s="296" t="s">
        <v>135</v>
      </c>
      <c r="AH139" s="296" t="s">
        <v>136</v>
      </c>
      <c r="AI139" s="296" t="s">
        <v>137</v>
      </c>
      <c r="AJ139" s="296" t="s">
        <v>138</v>
      </c>
      <c r="AK139" s="296" t="s">
        <v>139</v>
      </c>
      <c r="AL139" s="296" t="s">
        <v>140</v>
      </c>
      <c r="AM139" s="296" t="s">
        <v>141</v>
      </c>
      <c r="AN139" s="296" t="s">
        <v>142</v>
      </c>
      <c r="AO139" s="296" t="s">
        <v>143</v>
      </c>
      <c r="AP139" s="296" t="s">
        <v>144</v>
      </c>
      <c r="AQ139" s="296" t="s">
        <v>145</v>
      </c>
      <c r="AR139" s="296" t="s">
        <v>146</v>
      </c>
      <c r="AS139" s="296" t="s">
        <v>147</v>
      </c>
      <c r="AT139" s="296" t="s">
        <v>148</v>
      </c>
      <c r="AU139" s="296" t="s">
        <v>149</v>
      </c>
      <c r="AV139" s="296" t="s">
        <v>150</v>
      </c>
      <c r="AW139" s="296" t="s">
        <v>151</v>
      </c>
      <c r="AX139" s="296" t="s">
        <v>152</v>
      </c>
      <c r="AY139" s="296" t="s">
        <v>153</v>
      </c>
      <c r="AZ139" s="296" t="s">
        <v>154</v>
      </c>
      <c r="BA139" s="296" t="s">
        <v>155</v>
      </c>
      <c r="BB139" s="296" t="s">
        <v>156</v>
      </c>
      <c r="BC139" s="296" t="s">
        <v>157</v>
      </c>
      <c r="BD139" s="296" t="s">
        <v>158</v>
      </c>
      <c r="BE139" s="296" t="s">
        <v>159</v>
      </c>
      <c r="BF139" s="296" t="s">
        <v>160</v>
      </c>
      <c r="BG139" s="296" t="s">
        <v>161</v>
      </c>
      <c r="BH139" s="296" t="s">
        <v>162</v>
      </c>
      <c r="BI139" s="296" t="s">
        <v>163</v>
      </c>
      <c r="BJ139" s="296" t="s">
        <v>164</v>
      </c>
      <c r="BK139" s="296" t="s">
        <v>165</v>
      </c>
      <c r="BL139" s="296" t="s">
        <v>166</v>
      </c>
      <c r="BM139" s="296" t="s">
        <v>167</v>
      </c>
      <c r="BN139" s="296" t="s">
        <v>168</v>
      </c>
      <c r="BO139" s="296" t="s">
        <v>169</v>
      </c>
      <c r="BP139" s="296" t="s">
        <v>170</v>
      </c>
      <c r="BQ139" s="296" t="s">
        <v>171</v>
      </c>
      <c r="BR139" s="296" t="s">
        <v>172</v>
      </c>
      <c r="BS139" s="296" t="s">
        <v>173</v>
      </c>
      <c r="BT139" s="296" t="s">
        <v>174</v>
      </c>
      <c r="BU139" s="296" t="s">
        <v>175</v>
      </c>
      <c r="BV139" s="296" t="s">
        <v>176</v>
      </c>
      <c r="BW139" s="296" t="s">
        <v>177</v>
      </c>
      <c r="BX139" s="296" t="s">
        <v>178</v>
      </c>
      <c r="BY139" s="296" t="s">
        <v>179</v>
      </c>
      <c r="BZ139" s="296" t="s">
        <v>180</v>
      </c>
      <c r="CA139" s="296" t="s">
        <v>181</v>
      </c>
      <c r="CB139" s="296" t="s">
        <v>1436</v>
      </c>
      <c r="CC139" s="296" t="s">
        <v>1455</v>
      </c>
      <c r="CD139" s="296" t="s">
        <v>1456</v>
      </c>
      <c r="CE139" s="296" t="s">
        <v>1528</v>
      </c>
      <c r="CF139" s="296" t="s">
        <v>1529</v>
      </c>
      <c r="CG139" s="296" t="s">
        <v>2374</v>
      </c>
      <c r="CH139" s="296" t="s">
        <v>2397</v>
      </c>
      <c r="CI139" s="296" t="s">
        <v>2437</v>
      </c>
      <c r="CJ139" s="296" t="s">
        <v>2438</v>
      </c>
      <c r="CK139" s="296" t="s">
        <v>2443</v>
      </c>
      <c r="CL139" s="296" t="s">
        <v>2444</v>
      </c>
      <c r="CM139" s="296" t="s">
        <v>2446</v>
      </c>
      <c r="CN139" s="296" t="s">
        <v>2635</v>
      </c>
      <c r="CO139" s="296" t="s">
        <v>2641</v>
      </c>
      <c r="CP139" s="296" t="s">
        <v>2646</v>
      </c>
      <c r="CQ139" s="296" t="s">
        <v>2647</v>
      </c>
      <c r="CR139" s="296" t="s">
        <v>2648</v>
      </c>
      <c r="CS139" s="296" t="s">
        <v>2684</v>
      </c>
      <c r="CT139" s="296" t="s">
        <v>2703</v>
      </c>
      <c r="CU139" s="296" t="s">
        <v>2704</v>
      </c>
      <c r="CV139" s="296" t="s">
        <v>2705</v>
      </c>
      <c r="CW139" s="296" t="s">
        <v>2706</v>
      </c>
      <c r="CX139" s="296" t="s">
        <v>2742</v>
      </c>
      <c r="CY139" s="296" t="s">
        <v>2743</v>
      </c>
      <c r="CZ139" s="296" t="s">
        <v>2744</v>
      </c>
      <c r="DA139" s="296" t="s">
        <v>2745</v>
      </c>
      <c r="DB139" s="296" t="s">
        <v>2759</v>
      </c>
      <c r="DC139" s="296" t="s">
        <v>2760</v>
      </c>
      <c r="DD139" s="296" t="s">
        <v>2761</v>
      </c>
      <c r="DE139" s="296" t="s">
        <v>2762</v>
      </c>
      <c r="DF139" s="296" t="s">
        <v>2791</v>
      </c>
      <c r="DG139" s="296" t="s">
        <v>2792</v>
      </c>
      <c r="DH139" s="296" t="s">
        <v>2793</v>
      </c>
      <c r="DI139" s="296" t="s">
        <v>2810</v>
      </c>
      <c r="DJ139" s="296" t="s">
        <v>2813</v>
      </c>
      <c r="DK139" s="296" t="s">
        <v>2816</v>
      </c>
      <c r="DL139" s="296" t="s">
        <v>2833</v>
      </c>
      <c r="DM139" s="296" t="s">
        <v>2834</v>
      </c>
      <c r="DN139" s="296" t="s">
        <v>2922</v>
      </c>
      <c r="DO139" s="296" t="s">
        <v>2923</v>
      </c>
      <c r="DP139" s="296" t="s">
        <v>2924</v>
      </c>
      <c r="DQ139" s="296" t="s">
        <v>2925</v>
      </c>
      <c r="DR139" s="296" t="s">
        <v>2931</v>
      </c>
      <c r="DS139" s="296" t="s">
        <v>3011</v>
      </c>
      <c r="DT139" s="296" t="s">
        <v>2932</v>
      </c>
      <c r="DU139" s="296" t="s">
        <v>3009</v>
      </c>
      <c r="DV139" s="296" t="s">
        <v>3010</v>
      </c>
      <c r="DW139" s="296" t="s">
        <v>3149</v>
      </c>
      <c r="DX139" s="296" t="s">
        <v>3161</v>
      </c>
    </row>
    <row r="140" spans="1:128">
      <c r="A140" s="34" t="s">
        <v>196</v>
      </c>
      <c r="B140" s="35" t="s">
        <v>183</v>
      </c>
      <c r="C140" s="502">
        <v>8993</v>
      </c>
      <c r="D140" s="297">
        <v>9302</v>
      </c>
      <c r="E140" s="297">
        <v>8938</v>
      </c>
      <c r="F140" s="297">
        <v>8769</v>
      </c>
      <c r="G140" s="297">
        <v>8702</v>
      </c>
      <c r="H140" s="297">
        <v>8953</v>
      </c>
      <c r="I140" s="297">
        <v>8765</v>
      </c>
      <c r="J140" s="297">
        <v>8569</v>
      </c>
      <c r="K140" s="297">
        <v>8572</v>
      </c>
      <c r="L140" s="297">
        <v>8816</v>
      </c>
      <c r="M140" s="297">
        <v>8565</v>
      </c>
      <c r="N140" s="297">
        <v>8429</v>
      </c>
      <c r="O140" s="297">
        <v>8472</v>
      </c>
      <c r="P140" s="297">
        <v>8866</v>
      </c>
      <c r="Q140" s="297">
        <v>8590</v>
      </c>
      <c r="R140" s="297">
        <v>8307</v>
      </c>
      <c r="S140" s="297">
        <v>8473</v>
      </c>
      <c r="T140" s="297">
        <v>8878</v>
      </c>
      <c r="U140" s="297">
        <v>8775</v>
      </c>
      <c r="V140" s="297">
        <v>8777</v>
      </c>
      <c r="W140" s="297">
        <v>8959</v>
      </c>
      <c r="X140" s="297">
        <v>9295</v>
      </c>
      <c r="Y140" s="297">
        <v>9071</v>
      </c>
      <c r="Z140" s="297">
        <v>8776</v>
      </c>
      <c r="AA140" s="297">
        <v>8710</v>
      </c>
      <c r="AB140" s="297">
        <v>8790</v>
      </c>
      <c r="AC140" s="297">
        <v>8645</v>
      </c>
      <c r="AD140" s="297">
        <v>7501</v>
      </c>
      <c r="AE140" s="297">
        <v>8544</v>
      </c>
      <c r="AF140" s="297">
        <v>8748</v>
      </c>
      <c r="AG140" s="297">
        <v>8717</v>
      </c>
      <c r="AH140" s="297">
        <v>8595</v>
      </c>
      <c r="AI140" s="297">
        <v>8594</v>
      </c>
      <c r="AJ140" s="297">
        <v>8891</v>
      </c>
      <c r="AK140" s="297">
        <v>9096</v>
      </c>
      <c r="AL140" s="297">
        <v>9322</v>
      </c>
      <c r="AM140" s="297">
        <v>9637</v>
      </c>
      <c r="AN140" s="297">
        <v>9817</v>
      </c>
      <c r="AO140" s="297">
        <v>9905</v>
      </c>
      <c r="AP140" s="297">
        <v>9790</v>
      </c>
      <c r="AQ140" s="297">
        <v>9771</v>
      </c>
      <c r="AR140" s="297">
        <v>9855</v>
      </c>
      <c r="AS140" s="297">
        <v>9670</v>
      </c>
      <c r="AT140" s="297">
        <v>9139</v>
      </c>
      <c r="AU140" s="297">
        <v>8899</v>
      </c>
      <c r="AV140" s="297">
        <v>8767</v>
      </c>
      <c r="AW140" s="297">
        <v>8530</v>
      </c>
      <c r="AX140" s="297">
        <v>8360</v>
      </c>
      <c r="AY140" s="297">
        <v>8076</v>
      </c>
      <c r="AZ140" s="297">
        <v>7662</v>
      </c>
      <c r="BA140" s="297">
        <v>7473</v>
      </c>
      <c r="BB140" s="297">
        <v>7440</v>
      </c>
      <c r="BC140" s="297">
        <v>7495</v>
      </c>
      <c r="BD140" s="297">
        <v>7494</v>
      </c>
      <c r="BE140" s="297">
        <v>7487</v>
      </c>
      <c r="BF140" s="297">
        <v>7404</v>
      </c>
      <c r="BG140" s="297">
        <v>7321</v>
      </c>
      <c r="BH140" s="297">
        <v>7422</v>
      </c>
      <c r="BI140" s="297">
        <v>7358</v>
      </c>
      <c r="BJ140" s="297">
        <v>7247</v>
      </c>
      <c r="BK140" s="297">
        <v>7290</v>
      </c>
      <c r="BL140" s="297">
        <v>7516</v>
      </c>
      <c r="BM140" s="297">
        <v>7557</v>
      </c>
      <c r="BN140" s="297">
        <v>7889</v>
      </c>
      <c r="BO140" s="297">
        <v>7785</v>
      </c>
      <c r="BP140" s="297">
        <v>7929</v>
      </c>
      <c r="BQ140" s="297">
        <v>7955</v>
      </c>
      <c r="BR140" s="297">
        <v>7809</v>
      </c>
      <c r="BS140" s="297">
        <v>7681</v>
      </c>
      <c r="BT140" s="297">
        <v>7600</v>
      </c>
      <c r="BU140" s="297">
        <v>7502</v>
      </c>
      <c r="BV140" s="297">
        <v>7161</v>
      </c>
      <c r="BW140" s="297">
        <v>7113</v>
      </c>
      <c r="BX140" s="297">
        <v>7029</v>
      </c>
      <c r="BY140" s="297">
        <v>6881</v>
      </c>
      <c r="BZ140" s="297">
        <v>6994</v>
      </c>
      <c r="CA140" s="297">
        <v>6757</v>
      </c>
      <c r="CB140" s="297">
        <v>6661</v>
      </c>
      <c r="CC140" s="297">
        <v>6587</v>
      </c>
      <c r="CD140" s="297">
        <v>6528</v>
      </c>
      <c r="CE140" s="297">
        <v>6591</v>
      </c>
      <c r="CF140" s="297">
        <v>6702</v>
      </c>
      <c r="CG140" s="297">
        <v>6693</v>
      </c>
      <c r="CH140" s="297">
        <v>6567</v>
      </c>
      <c r="CI140" s="297">
        <v>6448</v>
      </c>
      <c r="CJ140" s="297">
        <v>6529</v>
      </c>
      <c r="CK140" s="297">
        <v>6610</v>
      </c>
      <c r="CL140" s="297">
        <v>6573</v>
      </c>
      <c r="CM140" s="297">
        <v>6514</v>
      </c>
      <c r="CN140" s="297">
        <v>6667</v>
      </c>
      <c r="CO140" s="297">
        <v>6724</v>
      </c>
      <c r="CP140" s="297">
        <v>6698</v>
      </c>
      <c r="CQ140" s="297">
        <v>6706</v>
      </c>
      <c r="CR140" s="297">
        <v>6832</v>
      </c>
      <c r="CS140" s="297">
        <v>6898</v>
      </c>
      <c r="CT140" s="297">
        <v>6929</v>
      </c>
      <c r="CU140" s="297">
        <v>6873</v>
      </c>
      <c r="CV140" s="297">
        <v>6939</v>
      </c>
      <c r="CW140" s="297">
        <v>6883</v>
      </c>
      <c r="CX140" s="297">
        <v>7093</v>
      </c>
      <c r="CY140" s="297">
        <v>7060</v>
      </c>
      <c r="CZ140" s="297">
        <v>7063</v>
      </c>
      <c r="DA140" s="297">
        <v>6981</v>
      </c>
      <c r="DB140" s="297">
        <v>6962</v>
      </c>
      <c r="DC140" s="297">
        <v>6937</v>
      </c>
      <c r="DD140" s="297">
        <v>7004</v>
      </c>
      <c r="DE140" s="297">
        <v>6780</v>
      </c>
      <c r="DF140" s="297">
        <v>6779</v>
      </c>
      <c r="DG140" s="297">
        <v>7128</v>
      </c>
      <c r="DH140" s="297">
        <v>6735</v>
      </c>
      <c r="DI140" s="297">
        <v>6603</v>
      </c>
      <c r="DJ140" s="297">
        <v>6697</v>
      </c>
      <c r="DK140" s="297">
        <v>6851</v>
      </c>
      <c r="DL140" s="297">
        <v>6898</v>
      </c>
      <c r="DM140" s="297">
        <v>6881</v>
      </c>
      <c r="DN140" s="297">
        <v>7076</v>
      </c>
      <c r="DO140" s="297">
        <v>7120</v>
      </c>
      <c r="DP140" s="297">
        <v>7093</v>
      </c>
      <c r="DQ140" s="297">
        <v>6844</v>
      </c>
      <c r="DR140" s="297">
        <v>6547</v>
      </c>
      <c r="DS140" s="297">
        <v>6729</v>
      </c>
      <c r="DT140" s="297">
        <v>6667</v>
      </c>
      <c r="DU140" s="297">
        <v>6492</v>
      </c>
      <c r="DV140" s="297">
        <v>6582</v>
      </c>
      <c r="DW140" s="297">
        <v>6668</v>
      </c>
      <c r="DX140" s="297">
        <v>6741</v>
      </c>
    </row>
    <row r="141" spans="1:128">
      <c r="A141" s="39"/>
      <c r="B141" s="36" t="s">
        <v>3127</v>
      </c>
      <c r="C141" s="503">
        <v>786</v>
      </c>
      <c r="D141" s="293">
        <v>777</v>
      </c>
      <c r="E141" s="293">
        <v>753</v>
      </c>
      <c r="F141" s="293">
        <v>743</v>
      </c>
      <c r="G141" s="293">
        <v>736</v>
      </c>
      <c r="H141" s="293">
        <v>724</v>
      </c>
      <c r="I141" s="293">
        <v>718</v>
      </c>
      <c r="J141" s="293">
        <v>696</v>
      </c>
      <c r="K141" s="293">
        <v>687</v>
      </c>
      <c r="L141" s="293">
        <v>671</v>
      </c>
      <c r="M141" s="293">
        <v>647</v>
      </c>
      <c r="N141" s="293">
        <v>647</v>
      </c>
      <c r="O141" s="293">
        <v>649</v>
      </c>
      <c r="P141" s="293">
        <v>660</v>
      </c>
      <c r="Q141" s="293">
        <v>651</v>
      </c>
      <c r="R141" s="293">
        <v>624</v>
      </c>
      <c r="S141" s="293">
        <v>624</v>
      </c>
      <c r="T141" s="293">
        <v>631</v>
      </c>
      <c r="U141" s="293">
        <v>638</v>
      </c>
      <c r="V141" s="293">
        <v>633</v>
      </c>
      <c r="W141" s="293">
        <v>639</v>
      </c>
      <c r="X141" s="293">
        <v>640</v>
      </c>
      <c r="Y141" s="293">
        <v>644</v>
      </c>
      <c r="Z141" s="293">
        <v>625</v>
      </c>
      <c r="AA141" s="293">
        <v>615</v>
      </c>
      <c r="AB141" s="293">
        <v>612</v>
      </c>
      <c r="AC141" s="293">
        <v>610</v>
      </c>
      <c r="AD141" s="293">
        <v>525</v>
      </c>
      <c r="AE141" s="293">
        <v>608</v>
      </c>
      <c r="AF141" s="293">
        <v>613</v>
      </c>
      <c r="AG141" s="293">
        <v>614</v>
      </c>
      <c r="AH141" s="293">
        <v>608</v>
      </c>
      <c r="AI141" s="293">
        <v>610</v>
      </c>
      <c r="AJ141" s="293">
        <v>607</v>
      </c>
      <c r="AK141" s="293">
        <v>675</v>
      </c>
      <c r="AL141" s="293">
        <v>678</v>
      </c>
      <c r="AM141" s="293">
        <v>736</v>
      </c>
      <c r="AN141" s="293">
        <v>737</v>
      </c>
      <c r="AO141" s="293">
        <v>772</v>
      </c>
      <c r="AP141" s="293">
        <v>766</v>
      </c>
      <c r="AQ141" s="293">
        <v>762</v>
      </c>
      <c r="AR141" s="293">
        <v>753</v>
      </c>
      <c r="AS141" s="293">
        <v>762</v>
      </c>
      <c r="AT141" s="293">
        <v>756</v>
      </c>
      <c r="AU141" s="293">
        <v>769</v>
      </c>
      <c r="AV141" s="293">
        <v>786</v>
      </c>
      <c r="AW141" s="293">
        <v>758</v>
      </c>
      <c r="AX141" s="293">
        <v>742</v>
      </c>
      <c r="AY141" s="293">
        <v>729</v>
      </c>
      <c r="AZ141" s="293">
        <v>699</v>
      </c>
      <c r="BA141" s="293">
        <v>675</v>
      </c>
      <c r="BB141" s="293">
        <v>671</v>
      </c>
      <c r="BC141" s="293">
        <v>692</v>
      </c>
      <c r="BD141" s="293">
        <v>684</v>
      </c>
      <c r="BE141" s="293">
        <v>690</v>
      </c>
      <c r="BF141" s="293">
        <v>686</v>
      </c>
      <c r="BG141" s="293">
        <v>678</v>
      </c>
      <c r="BH141" s="293">
        <v>683</v>
      </c>
      <c r="BI141" s="293">
        <v>685</v>
      </c>
      <c r="BJ141" s="293">
        <v>669</v>
      </c>
      <c r="BK141" s="293">
        <v>666</v>
      </c>
      <c r="BL141" s="293">
        <v>690</v>
      </c>
      <c r="BM141" s="293">
        <v>699</v>
      </c>
      <c r="BN141" s="293">
        <v>727</v>
      </c>
      <c r="BO141" s="293">
        <v>715</v>
      </c>
      <c r="BP141" s="293">
        <v>720</v>
      </c>
      <c r="BQ141" s="293">
        <v>726</v>
      </c>
      <c r="BR141" s="293">
        <v>717</v>
      </c>
      <c r="BS141" s="293">
        <v>706</v>
      </c>
      <c r="BT141" s="293">
        <v>701</v>
      </c>
      <c r="BU141" s="293">
        <v>705</v>
      </c>
      <c r="BV141" s="293">
        <v>672</v>
      </c>
      <c r="BW141" s="293">
        <v>671</v>
      </c>
      <c r="BX141" s="293">
        <v>680</v>
      </c>
      <c r="BY141" s="293">
        <v>673</v>
      </c>
      <c r="BZ141" s="293">
        <v>666</v>
      </c>
      <c r="CA141" s="293">
        <v>635</v>
      </c>
      <c r="CB141" s="293">
        <v>632</v>
      </c>
      <c r="CC141" s="293">
        <v>636</v>
      </c>
      <c r="CD141" s="293">
        <v>630</v>
      </c>
      <c r="CE141" s="293">
        <v>635</v>
      </c>
      <c r="CF141" s="293">
        <v>649</v>
      </c>
      <c r="CG141" s="293">
        <v>644</v>
      </c>
      <c r="CH141" s="293">
        <v>620</v>
      </c>
      <c r="CI141" s="293">
        <v>623</v>
      </c>
      <c r="CJ141" s="293">
        <v>639</v>
      </c>
      <c r="CK141" s="293">
        <v>649</v>
      </c>
      <c r="CL141" s="293">
        <v>645</v>
      </c>
      <c r="CM141" s="293">
        <v>641</v>
      </c>
      <c r="CN141" s="293">
        <v>663</v>
      </c>
      <c r="CO141" s="293">
        <v>670</v>
      </c>
      <c r="CP141" s="293">
        <v>674</v>
      </c>
      <c r="CQ141" s="293">
        <v>680</v>
      </c>
      <c r="CR141" s="293">
        <v>694</v>
      </c>
      <c r="CS141" s="293">
        <v>695</v>
      </c>
      <c r="CT141" s="293">
        <v>700</v>
      </c>
      <c r="CU141" s="293">
        <v>702</v>
      </c>
      <c r="CV141" s="293">
        <v>721</v>
      </c>
      <c r="CW141" s="293">
        <v>728</v>
      </c>
      <c r="CX141" s="293">
        <v>782</v>
      </c>
      <c r="CY141" s="293">
        <v>768</v>
      </c>
      <c r="CZ141" s="293">
        <v>774</v>
      </c>
      <c r="DA141" s="293">
        <v>765</v>
      </c>
      <c r="DB141" s="293">
        <v>780</v>
      </c>
      <c r="DC141" s="293">
        <v>789</v>
      </c>
      <c r="DD141" s="293">
        <v>803</v>
      </c>
      <c r="DE141" s="293">
        <v>804</v>
      </c>
      <c r="DF141" s="293">
        <v>809</v>
      </c>
      <c r="DG141" s="293">
        <v>825</v>
      </c>
      <c r="DH141" s="293">
        <v>801</v>
      </c>
      <c r="DI141" s="293">
        <v>783</v>
      </c>
      <c r="DJ141" s="293">
        <v>798</v>
      </c>
      <c r="DK141" s="293">
        <v>822</v>
      </c>
      <c r="DL141" s="293">
        <v>812</v>
      </c>
      <c r="DM141" s="293">
        <v>809</v>
      </c>
      <c r="DN141" s="293">
        <v>854</v>
      </c>
      <c r="DO141" s="293">
        <v>864</v>
      </c>
      <c r="DP141" s="293">
        <v>868</v>
      </c>
      <c r="DQ141" s="293">
        <v>852</v>
      </c>
      <c r="DR141" s="293">
        <v>822</v>
      </c>
      <c r="DS141" s="293">
        <v>852</v>
      </c>
      <c r="DT141" s="293">
        <v>848</v>
      </c>
      <c r="DU141" s="293">
        <v>818</v>
      </c>
      <c r="DV141" s="293">
        <v>834</v>
      </c>
      <c r="DW141" s="293">
        <v>855</v>
      </c>
      <c r="DX141" s="293">
        <v>871</v>
      </c>
    </row>
    <row r="142" spans="1:128">
      <c r="A142" s="39"/>
      <c r="B142" s="36" t="s">
        <v>3128</v>
      </c>
      <c r="C142" s="503">
        <v>2995</v>
      </c>
      <c r="D142" s="293">
        <v>2980</v>
      </c>
      <c r="E142" s="293">
        <v>2952</v>
      </c>
      <c r="F142" s="293">
        <v>2951</v>
      </c>
      <c r="G142" s="293">
        <v>2941</v>
      </c>
      <c r="H142" s="293">
        <v>2938</v>
      </c>
      <c r="I142" s="293">
        <v>2927</v>
      </c>
      <c r="J142" s="293">
        <v>2893</v>
      </c>
      <c r="K142" s="293">
        <v>2887</v>
      </c>
      <c r="L142" s="293">
        <v>2884</v>
      </c>
      <c r="M142" s="293">
        <v>2826</v>
      </c>
      <c r="N142" s="293">
        <v>2832</v>
      </c>
      <c r="O142" s="293">
        <v>2824</v>
      </c>
      <c r="P142" s="293">
        <v>2875</v>
      </c>
      <c r="Q142" s="293">
        <v>2846</v>
      </c>
      <c r="R142" s="293">
        <v>2772</v>
      </c>
      <c r="S142" s="293">
        <v>2806</v>
      </c>
      <c r="T142" s="293">
        <v>2840</v>
      </c>
      <c r="U142" s="293">
        <v>2861</v>
      </c>
      <c r="V142" s="293">
        <v>2878</v>
      </c>
      <c r="W142" s="293">
        <v>2926</v>
      </c>
      <c r="X142" s="293">
        <v>2960</v>
      </c>
      <c r="Y142" s="293">
        <v>2954</v>
      </c>
      <c r="Z142" s="293">
        <v>2911</v>
      </c>
      <c r="AA142" s="293">
        <v>2905</v>
      </c>
      <c r="AB142" s="293">
        <v>2886</v>
      </c>
      <c r="AC142" s="293">
        <v>2888</v>
      </c>
      <c r="AD142" s="293">
        <v>2551</v>
      </c>
      <c r="AE142" s="293">
        <v>2862</v>
      </c>
      <c r="AF142" s="293">
        <v>2864</v>
      </c>
      <c r="AG142" s="293">
        <v>2878</v>
      </c>
      <c r="AH142" s="293">
        <v>2862</v>
      </c>
      <c r="AI142" s="293">
        <v>2852</v>
      </c>
      <c r="AJ142" s="293">
        <v>2915</v>
      </c>
      <c r="AK142" s="293">
        <v>3000</v>
      </c>
      <c r="AL142" s="293">
        <v>3052</v>
      </c>
      <c r="AM142" s="293">
        <v>3151</v>
      </c>
      <c r="AN142" s="293">
        <v>3141</v>
      </c>
      <c r="AO142" s="293">
        <v>3168</v>
      </c>
      <c r="AP142" s="293">
        <v>3164</v>
      </c>
      <c r="AQ142" s="293">
        <v>3159</v>
      </c>
      <c r="AR142" s="293">
        <v>3120</v>
      </c>
      <c r="AS142" s="293">
        <v>3113</v>
      </c>
      <c r="AT142" s="293">
        <v>2945</v>
      </c>
      <c r="AU142" s="293">
        <v>2865</v>
      </c>
      <c r="AV142" s="293">
        <v>2743</v>
      </c>
      <c r="AW142" s="293">
        <v>2716</v>
      </c>
      <c r="AX142" s="293">
        <v>2691</v>
      </c>
      <c r="AY142" s="293">
        <v>2610</v>
      </c>
      <c r="AZ142" s="293">
        <v>2447</v>
      </c>
      <c r="BA142" s="293">
        <v>2386</v>
      </c>
      <c r="BB142" s="293">
        <v>2386</v>
      </c>
      <c r="BC142" s="293">
        <v>2395</v>
      </c>
      <c r="BD142" s="293">
        <v>2374</v>
      </c>
      <c r="BE142" s="293">
        <v>2378</v>
      </c>
      <c r="BF142" s="293">
        <v>2369</v>
      </c>
      <c r="BG142" s="293">
        <v>2344</v>
      </c>
      <c r="BH142" s="293">
        <v>2365</v>
      </c>
      <c r="BI142" s="293">
        <v>2361</v>
      </c>
      <c r="BJ142" s="293">
        <v>2340</v>
      </c>
      <c r="BK142" s="293">
        <v>2347</v>
      </c>
      <c r="BL142" s="293">
        <v>2394</v>
      </c>
      <c r="BM142" s="293">
        <v>2412</v>
      </c>
      <c r="BN142" s="293">
        <v>2512</v>
      </c>
      <c r="BO142" s="293">
        <v>2485</v>
      </c>
      <c r="BP142" s="293">
        <v>2498</v>
      </c>
      <c r="BQ142" s="293">
        <v>2497</v>
      </c>
      <c r="BR142" s="293">
        <v>2450</v>
      </c>
      <c r="BS142" s="293">
        <v>2419</v>
      </c>
      <c r="BT142" s="293">
        <v>2400</v>
      </c>
      <c r="BU142" s="293">
        <v>2383</v>
      </c>
      <c r="BV142" s="293">
        <v>2286</v>
      </c>
      <c r="BW142" s="293">
        <v>2262</v>
      </c>
      <c r="BX142" s="293">
        <v>2222</v>
      </c>
      <c r="BY142" s="293">
        <v>2188</v>
      </c>
      <c r="BZ142" s="293">
        <v>2244</v>
      </c>
      <c r="CA142" s="293">
        <v>2170</v>
      </c>
      <c r="CB142" s="293">
        <v>2143</v>
      </c>
      <c r="CC142" s="293">
        <v>2119</v>
      </c>
      <c r="CD142" s="293">
        <v>2106</v>
      </c>
      <c r="CE142" s="293">
        <v>2108</v>
      </c>
      <c r="CF142" s="293">
        <v>2151</v>
      </c>
      <c r="CG142" s="293">
        <v>2148</v>
      </c>
      <c r="CH142" s="293">
        <v>2101</v>
      </c>
      <c r="CI142" s="293">
        <v>2066</v>
      </c>
      <c r="CJ142" s="293">
        <v>2087</v>
      </c>
      <c r="CK142" s="293">
        <v>2103</v>
      </c>
      <c r="CL142" s="293">
        <v>2094</v>
      </c>
      <c r="CM142" s="293">
        <v>2071</v>
      </c>
      <c r="CN142" s="293">
        <v>2107</v>
      </c>
      <c r="CO142" s="293">
        <v>2137</v>
      </c>
      <c r="CP142" s="293">
        <v>2122</v>
      </c>
      <c r="CQ142" s="293">
        <v>2119</v>
      </c>
      <c r="CR142" s="293">
        <v>2139</v>
      </c>
      <c r="CS142" s="293">
        <v>2156</v>
      </c>
      <c r="CT142" s="293">
        <v>2176</v>
      </c>
      <c r="CU142" s="293">
        <v>2160</v>
      </c>
      <c r="CV142" s="293">
        <v>2168</v>
      </c>
      <c r="CW142" s="293">
        <v>2161</v>
      </c>
      <c r="CX142" s="293">
        <v>2225</v>
      </c>
      <c r="CY142" s="293">
        <v>2227</v>
      </c>
      <c r="CZ142" s="293">
        <v>2216</v>
      </c>
      <c r="DA142" s="293">
        <v>2192</v>
      </c>
      <c r="DB142" s="293">
        <v>2191</v>
      </c>
      <c r="DC142" s="293">
        <v>2185</v>
      </c>
      <c r="DD142" s="293">
        <v>2200</v>
      </c>
      <c r="DE142" s="293">
        <v>2118</v>
      </c>
      <c r="DF142" s="293">
        <v>2096</v>
      </c>
      <c r="DG142" s="293">
        <v>2185</v>
      </c>
      <c r="DH142" s="293">
        <v>2082</v>
      </c>
      <c r="DI142" s="293">
        <v>2044</v>
      </c>
      <c r="DJ142" s="293">
        <v>2065</v>
      </c>
      <c r="DK142" s="293">
        <v>2108</v>
      </c>
      <c r="DL142" s="293">
        <v>2120</v>
      </c>
      <c r="DM142" s="293">
        <v>2111</v>
      </c>
      <c r="DN142" s="293">
        <v>2158</v>
      </c>
      <c r="DO142" s="293">
        <v>2166</v>
      </c>
      <c r="DP142" s="293">
        <v>2154</v>
      </c>
      <c r="DQ142" s="293">
        <v>2074</v>
      </c>
      <c r="DR142" s="293">
        <v>1997</v>
      </c>
      <c r="DS142" s="293">
        <v>2042</v>
      </c>
      <c r="DT142" s="293">
        <v>2004</v>
      </c>
      <c r="DU142" s="293">
        <v>1967</v>
      </c>
      <c r="DV142" s="293">
        <v>1973</v>
      </c>
      <c r="DW142" s="293">
        <v>1997</v>
      </c>
      <c r="DX142" s="293">
        <v>1993</v>
      </c>
    </row>
    <row r="143" spans="1:128">
      <c r="A143" s="39"/>
      <c r="B143" s="36" t="s">
        <v>3140</v>
      </c>
      <c r="C143" s="503">
        <v>2877</v>
      </c>
      <c r="D143" s="293">
        <v>2896</v>
      </c>
      <c r="E143" s="293">
        <v>2894</v>
      </c>
      <c r="F143" s="293">
        <v>2873</v>
      </c>
      <c r="G143" s="293">
        <v>2869</v>
      </c>
      <c r="H143" s="293">
        <v>2881</v>
      </c>
      <c r="I143" s="293">
        <v>2888</v>
      </c>
      <c r="J143" s="293">
        <v>2876</v>
      </c>
      <c r="K143" s="293">
        <v>2881</v>
      </c>
      <c r="L143" s="293">
        <v>2897</v>
      </c>
      <c r="M143" s="293">
        <v>2837</v>
      </c>
      <c r="N143" s="293">
        <v>2836</v>
      </c>
      <c r="O143" s="293">
        <v>2846</v>
      </c>
      <c r="P143" s="293">
        <v>2908</v>
      </c>
      <c r="Q143" s="293">
        <v>2878</v>
      </c>
      <c r="R143" s="293">
        <v>2842</v>
      </c>
      <c r="S143" s="293">
        <v>2874</v>
      </c>
      <c r="T143" s="293">
        <v>2911</v>
      </c>
      <c r="U143" s="293">
        <v>2957</v>
      </c>
      <c r="V143" s="293">
        <v>2990</v>
      </c>
      <c r="W143" s="293">
        <v>3023</v>
      </c>
      <c r="X143" s="293">
        <v>3070</v>
      </c>
      <c r="Y143" s="293">
        <v>3080</v>
      </c>
      <c r="Z143" s="293">
        <v>3046</v>
      </c>
      <c r="AA143" s="293">
        <v>3019</v>
      </c>
      <c r="AB143" s="293">
        <v>2996</v>
      </c>
      <c r="AC143" s="293">
        <v>2994</v>
      </c>
      <c r="AD143" s="293">
        <v>2658</v>
      </c>
      <c r="AE143" s="293">
        <v>2997</v>
      </c>
      <c r="AF143" s="293">
        <v>2997</v>
      </c>
      <c r="AG143" s="293">
        <v>3023</v>
      </c>
      <c r="AH143" s="293">
        <v>3023</v>
      </c>
      <c r="AI143" s="293">
        <v>3030</v>
      </c>
      <c r="AJ143" s="293">
        <v>3086</v>
      </c>
      <c r="AK143" s="293">
        <v>3148</v>
      </c>
      <c r="AL143" s="293">
        <v>3264</v>
      </c>
      <c r="AM143" s="293">
        <v>3332</v>
      </c>
      <c r="AN143" s="293">
        <v>3361</v>
      </c>
      <c r="AO143" s="293">
        <v>3402</v>
      </c>
      <c r="AP143" s="293">
        <v>3403</v>
      </c>
      <c r="AQ143" s="293">
        <v>3409</v>
      </c>
      <c r="AR143" s="293">
        <v>3373</v>
      </c>
      <c r="AS143" s="293">
        <v>3366</v>
      </c>
      <c r="AT143" s="293">
        <v>3169</v>
      </c>
      <c r="AU143" s="293">
        <v>3069</v>
      </c>
      <c r="AV143" s="293">
        <v>2981</v>
      </c>
      <c r="AW143" s="293">
        <v>2933</v>
      </c>
      <c r="AX143" s="293">
        <v>2901</v>
      </c>
      <c r="AY143" s="293">
        <v>2781</v>
      </c>
      <c r="AZ143" s="293">
        <v>2589</v>
      </c>
      <c r="BA143" s="293">
        <v>2540</v>
      </c>
      <c r="BB143" s="293">
        <v>2540</v>
      </c>
      <c r="BC143" s="293">
        <v>2547</v>
      </c>
      <c r="BD143" s="293">
        <v>2538</v>
      </c>
      <c r="BE143" s="293">
        <v>2541</v>
      </c>
      <c r="BF143" s="293">
        <v>2520</v>
      </c>
      <c r="BG143" s="293">
        <v>2489</v>
      </c>
      <c r="BH143" s="293">
        <v>2512</v>
      </c>
      <c r="BI143" s="293">
        <v>2486</v>
      </c>
      <c r="BJ143" s="293">
        <v>2466</v>
      </c>
      <c r="BK143" s="293">
        <v>2485</v>
      </c>
      <c r="BL143" s="293">
        <v>2536</v>
      </c>
      <c r="BM143" s="293">
        <v>2542</v>
      </c>
      <c r="BN143" s="293">
        <v>2697</v>
      </c>
      <c r="BO143" s="293">
        <v>2672</v>
      </c>
      <c r="BP143" s="293">
        <v>2694</v>
      </c>
      <c r="BQ143" s="293">
        <v>2690</v>
      </c>
      <c r="BR143" s="293">
        <v>2647</v>
      </c>
      <c r="BS143" s="293">
        <v>2607</v>
      </c>
      <c r="BT143" s="293">
        <v>2583</v>
      </c>
      <c r="BU143" s="293">
        <v>2562</v>
      </c>
      <c r="BV143" s="293">
        <v>2455</v>
      </c>
      <c r="BW143" s="293">
        <v>2437</v>
      </c>
      <c r="BX143" s="293">
        <v>2380</v>
      </c>
      <c r="BY143" s="293">
        <v>2321</v>
      </c>
      <c r="BZ143" s="293">
        <v>2411</v>
      </c>
      <c r="CA143" s="293">
        <v>2304</v>
      </c>
      <c r="CB143" s="293">
        <v>2260</v>
      </c>
      <c r="CC143" s="293">
        <v>2238</v>
      </c>
      <c r="CD143" s="293">
        <v>2214</v>
      </c>
      <c r="CE143" s="293">
        <v>2247</v>
      </c>
      <c r="CF143" s="293">
        <v>2255</v>
      </c>
      <c r="CG143" s="293">
        <v>2244</v>
      </c>
      <c r="CH143" s="293">
        <v>2240</v>
      </c>
      <c r="CI143" s="293">
        <v>2196</v>
      </c>
      <c r="CJ143" s="293">
        <v>2217</v>
      </c>
      <c r="CK143" s="293">
        <v>2230</v>
      </c>
      <c r="CL143" s="293">
        <v>2228</v>
      </c>
      <c r="CM143" s="293">
        <v>2209</v>
      </c>
      <c r="CN143" s="293">
        <v>2235</v>
      </c>
      <c r="CO143" s="293">
        <v>2270</v>
      </c>
      <c r="CP143" s="293">
        <v>2251</v>
      </c>
      <c r="CQ143" s="293">
        <v>2253</v>
      </c>
      <c r="CR143" s="293">
        <v>2276</v>
      </c>
      <c r="CS143" s="293">
        <v>2295</v>
      </c>
      <c r="CT143" s="293">
        <v>2316</v>
      </c>
      <c r="CU143" s="293">
        <v>2296</v>
      </c>
      <c r="CV143" s="293">
        <v>2307</v>
      </c>
      <c r="CW143" s="293">
        <v>2289</v>
      </c>
      <c r="CX143" s="293">
        <v>2350</v>
      </c>
      <c r="CY143" s="293">
        <v>2360</v>
      </c>
      <c r="CZ143" s="293">
        <v>2347</v>
      </c>
      <c r="DA143" s="293">
        <v>2309</v>
      </c>
      <c r="DB143" s="293">
        <v>2301</v>
      </c>
      <c r="DC143" s="293">
        <v>2300</v>
      </c>
      <c r="DD143" s="293">
        <v>2302</v>
      </c>
      <c r="DE143" s="293">
        <v>2235</v>
      </c>
      <c r="DF143" s="293">
        <v>2219</v>
      </c>
      <c r="DG143" s="293">
        <v>2363</v>
      </c>
      <c r="DH143" s="293">
        <v>2193</v>
      </c>
      <c r="DI143" s="293">
        <v>2161</v>
      </c>
      <c r="DJ143" s="293">
        <v>2186</v>
      </c>
      <c r="DK143" s="293">
        <v>2225</v>
      </c>
      <c r="DL143" s="293">
        <v>2247</v>
      </c>
      <c r="DM143" s="293">
        <v>2246</v>
      </c>
      <c r="DN143" s="293">
        <v>2306</v>
      </c>
      <c r="DO143" s="293">
        <v>2319</v>
      </c>
      <c r="DP143" s="293">
        <v>2314</v>
      </c>
      <c r="DQ143" s="293">
        <v>2232</v>
      </c>
      <c r="DR143" s="293">
        <v>2131</v>
      </c>
      <c r="DS143" s="293">
        <v>2163</v>
      </c>
      <c r="DT143" s="293">
        <v>2148</v>
      </c>
      <c r="DU143" s="293">
        <v>2092</v>
      </c>
      <c r="DV143" s="293">
        <v>2104</v>
      </c>
      <c r="DW143" s="293">
        <v>2118</v>
      </c>
      <c r="DX143" s="293">
        <v>2131</v>
      </c>
    </row>
    <row r="144" spans="1:128">
      <c r="A144" s="39"/>
      <c r="B144" s="36" t="s">
        <v>3141</v>
      </c>
      <c r="C144" s="503">
        <v>1471</v>
      </c>
      <c r="D144" s="293">
        <v>1479</v>
      </c>
      <c r="E144" s="293">
        <v>1463</v>
      </c>
      <c r="F144" s="293">
        <v>1462</v>
      </c>
      <c r="G144" s="293">
        <v>1453</v>
      </c>
      <c r="H144" s="293">
        <v>1451</v>
      </c>
      <c r="I144" s="293">
        <v>1449</v>
      </c>
      <c r="J144" s="293">
        <v>1452</v>
      </c>
      <c r="K144" s="293">
        <v>1443</v>
      </c>
      <c r="L144" s="293">
        <v>1446</v>
      </c>
      <c r="M144" s="293">
        <v>1422</v>
      </c>
      <c r="N144" s="293">
        <v>1409</v>
      </c>
      <c r="O144" s="293">
        <v>1401</v>
      </c>
      <c r="P144" s="293">
        <v>1432</v>
      </c>
      <c r="Q144" s="293">
        <v>1416</v>
      </c>
      <c r="R144" s="293">
        <v>1395</v>
      </c>
      <c r="S144" s="293">
        <v>1405</v>
      </c>
      <c r="T144" s="293">
        <v>1434</v>
      </c>
      <c r="U144" s="293">
        <v>1473</v>
      </c>
      <c r="V144" s="293">
        <v>1469</v>
      </c>
      <c r="W144" s="293">
        <v>1497</v>
      </c>
      <c r="X144" s="293">
        <v>1517</v>
      </c>
      <c r="Y144" s="293">
        <v>1516</v>
      </c>
      <c r="Z144" s="293">
        <v>1467</v>
      </c>
      <c r="AA144" s="293">
        <v>1465</v>
      </c>
      <c r="AB144" s="293">
        <v>1456</v>
      </c>
      <c r="AC144" s="293">
        <v>1438</v>
      </c>
      <c r="AD144" s="293">
        <v>1291</v>
      </c>
      <c r="AE144" s="293">
        <v>1423</v>
      </c>
      <c r="AF144" s="293">
        <v>1424</v>
      </c>
      <c r="AG144" s="293">
        <v>1432</v>
      </c>
      <c r="AH144" s="293">
        <v>1425</v>
      </c>
      <c r="AI144" s="293">
        <v>1428</v>
      </c>
      <c r="AJ144" s="293">
        <v>1484</v>
      </c>
      <c r="AK144" s="293">
        <v>1512</v>
      </c>
      <c r="AL144" s="293">
        <v>1600</v>
      </c>
      <c r="AM144" s="293">
        <v>1619</v>
      </c>
      <c r="AN144" s="293">
        <v>1615</v>
      </c>
      <c r="AO144" s="293">
        <v>1636</v>
      </c>
      <c r="AP144" s="293">
        <v>1628</v>
      </c>
      <c r="AQ144" s="293">
        <v>1622</v>
      </c>
      <c r="AR144" s="293">
        <v>1618</v>
      </c>
      <c r="AS144" s="293">
        <v>1593</v>
      </c>
      <c r="AT144" s="293">
        <v>1515</v>
      </c>
      <c r="AU144" s="293">
        <v>1510</v>
      </c>
      <c r="AV144" s="293">
        <v>1475</v>
      </c>
      <c r="AW144" s="293">
        <v>1459</v>
      </c>
      <c r="AX144" s="293">
        <v>1452</v>
      </c>
      <c r="AY144" s="293">
        <v>1416</v>
      </c>
      <c r="AZ144" s="293">
        <v>1353</v>
      </c>
      <c r="BA144" s="293">
        <v>1334</v>
      </c>
      <c r="BB144" s="293">
        <v>1335</v>
      </c>
      <c r="BC144" s="293">
        <v>1347</v>
      </c>
      <c r="BD144" s="293">
        <v>1347</v>
      </c>
      <c r="BE144" s="293">
        <v>1341</v>
      </c>
      <c r="BF144" s="293">
        <v>1325</v>
      </c>
      <c r="BG144" s="293">
        <v>1314</v>
      </c>
      <c r="BH144" s="293">
        <v>1319</v>
      </c>
      <c r="BI144" s="293">
        <v>1311</v>
      </c>
      <c r="BJ144" s="293">
        <v>1290</v>
      </c>
      <c r="BK144" s="293">
        <v>1299</v>
      </c>
      <c r="BL144" s="293">
        <v>1315</v>
      </c>
      <c r="BM144" s="293">
        <v>1330</v>
      </c>
      <c r="BN144" s="293">
        <v>1399</v>
      </c>
      <c r="BO144" s="293">
        <v>1399</v>
      </c>
      <c r="BP144" s="293">
        <v>1413</v>
      </c>
      <c r="BQ144" s="293">
        <v>1415</v>
      </c>
      <c r="BR144" s="293">
        <v>1398</v>
      </c>
      <c r="BS144" s="293">
        <v>1379</v>
      </c>
      <c r="BT144" s="293">
        <v>1369</v>
      </c>
      <c r="BU144" s="293">
        <v>1347</v>
      </c>
      <c r="BV144" s="293">
        <v>1298</v>
      </c>
      <c r="BW144" s="293">
        <v>1291</v>
      </c>
      <c r="BX144" s="293">
        <v>1277</v>
      </c>
      <c r="BY144" s="293">
        <v>1264</v>
      </c>
      <c r="BZ144" s="293">
        <v>1314</v>
      </c>
      <c r="CA144" s="293">
        <v>1299</v>
      </c>
      <c r="CB144" s="293">
        <v>1280</v>
      </c>
      <c r="CC144" s="293">
        <v>1253</v>
      </c>
      <c r="CD144" s="293">
        <v>1220</v>
      </c>
      <c r="CE144" s="293">
        <v>1241</v>
      </c>
      <c r="CF144" s="293">
        <v>1246</v>
      </c>
      <c r="CG144" s="293">
        <v>1253</v>
      </c>
      <c r="CH144" s="293">
        <v>1240</v>
      </c>
      <c r="CI144" s="293">
        <v>1218</v>
      </c>
      <c r="CJ144" s="293">
        <v>1219</v>
      </c>
      <c r="CK144" s="293">
        <v>1246</v>
      </c>
      <c r="CL144" s="293">
        <v>1246</v>
      </c>
      <c r="CM144" s="293">
        <v>1231</v>
      </c>
      <c r="CN144" s="293">
        <v>1250</v>
      </c>
      <c r="CO144" s="293">
        <v>1266</v>
      </c>
      <c r="CP144" s="293">
        <v>1274</v>
      </c>
      <c r="CQ144" s="293">
        <v>1268</v>
      </c>
      <c r="CR144" s="293">
        <v>1280</v>
      </c>
      <c r="CS144" s="293">
        <v>1280</v>
      </c>
      <c r="CT144" s="293">
        <v>1281</v>
      </c>
      <c r="CU144" s="293">
        <v>1276</v>
      </c>
      <c r="CV144" s="293">
        <v>1270</v>
      </c>
      <c r="CW144" s="293">
        <v>1260</v>
      </c>
      <c r="CX144" s="293">
        <v>1295</v>
      </c>
      <c r="CY144" s="293">
        <v>1291</v>
      </c>
      <c r="CZ144" s="293">
        <v>1287</v>
      </c>
      <c r="DA144" s="293">
        <v>1280</v>
      </c>
      <c r="DB144" s="293">
        <v>1274</v>
      </c>
      <c r="DC144" s="293">
        <v>1264</v>
      </c>
      <c r="DD144" s="293">
        <v>1270</v>
      </c>
      <c r="DE144" s="293">
        <v>1217</v>
      </c>
      <c r="DF144" s="293">
        <v>1238</v>
      </c>
      <c r="DG144" s="293">
        <v>1328</v>
      </c>
      <c r="DH144" s="293">
        <v>1243</v>
      </c>
      <c r="DI144" s="293">
        <v>1228</v>
      </c>
      <c r="DJ144" s="293">
        <v>1248</v>
      </c>
      <c r="DK144" s="293">
        <v>1277</v>
      </c>
      <c r="DL144" s="293">
        <v>1271</v>
      </c>
      <c r="DM144" s="293">
        <v>1273</v>
      </c>
      <c r="DN144" s="293">
        <v>1318</v>
      </c>
      <c r="DO144" s="293">
        <v>1326</v>
      </c>
      <c r="DP144" s="293">
        <v>1315</v>
      </c>
      <c r="DQ144" s="293">
        <v>1269</v>
      </c>
      <c r="DR144" s="293">
        <v>1206</v>
      </c>
      <c r="DS144" s="293">
        <v>1244</v>
      </c>
      <c r="DT144" s="293">
        <v>1225</v>
      </c>
      <c r="DU144" s="293">
        <v>1191</v>
      </c>
      <c r="DV144" s="293">
        <v>1200</v>
      </c>
      <c r="DW144" s="293">
        <v>1225</v>
      </c>
      <c r="DX144" s="293">
        <v>1240</v>
      </c>
    </row>
    <row r="145" spans="1:128">
      <c r="A145" s="39"/>
      <c r="B145" s="527" t="s">
        <v>3142</v>
      </c>
      <c r="C145" s="504">
        <v>865</v>
      </c>
      <c r="D145" s="298">
        <v>1171</v>
      </c>
      <c r="E145" s="298">
        <v>876</v>
      </c>
      <c r="F145" s="298">
        <v>740</v>
      </c>
      <c r="G145" s="298">
        <v>702</v>
      </c>
      <c r="H145" s="298">
        <v>959</v>
      </c>
      <c r="I145" s="298">
        <v>784</v>
      </c>
      <c r="J145" s="298">
        <v>652</v>
      </c>
      <c r="K145" s="298">
        <v>673</v>
      </c>
      <c r="L145" s="298">
        <v>918</v>
      </c>
      <c r="M145" s="298">
        <v>833</v>
      </c>
      <c r="N145" s="298">
        <v>705</v>
      </c>
      <c r="O145" s="298">
        <v>752</v>
      </c>
      <c r="P145" s="298">
        <v>991</v>
      </c>
      <c r="Q145" s="298">
        <v>800</v>
      </c>
      <c r="R145" s="298">
        <v>674</v>
      </c>
      <c r="S145" s="298">
        <v>764</v>
      </c>
      <c r="T145" s="298">
        <v>1062</v>
      </c>
      <c r="U145" s="298">
        <v>846</v>
      </c>
      <c r="V145" s="298">
        <v>806</v>
      </c>
      <c r="W145" s="298">
        <v>873</v>
      </c>
      <c r="X145" s="298">
        <v>1108</v>
      </c>
      <c r="Y145" s="298">
        <v>876</v>
      </c>
      <c r="Z145" s="298">
        <v>726</v>
      </c>
      <c r="AA145" s="298">
        <v>707</v>
      </c>
      <c r="AB145" s="298">
        <v>841</v>
      </c>
      <c r="AC145" s="298">
        <v>715</v>
      </c>
      <c r="AD145" s="298">
        <v>476</v>
      </c>
      <c r="AE145" s="298">
        <v>654</v>
      </c>
      <c r="AF145" s="298">
        <v>850</v>
      </c>
      <c r="AG145" s="298">
        <v>769</v>
      </c>
      <c r="AH145" s="298">
        <v>677</v>
      </c>
      <c r="AI145" s="298">
        <v>674</v>
      </c>
      <c r="AJ145" s="298">
        <v>799</v>
      </c>
      <c r="AK145" s="298">
        <v>760</v>
      </c>
      <c r="AL145" s="298">
        <v>727</v>
      </c>
      <c r="AM145" s="298">
        <v>800</v>
      </c>
      <c r="AN145" s="298">
        <v>963</v>
      </c>
      <c r="AO145" s="298">
        <v>926</v>
      </c>
      <c r="AP145" s="298">
        <v>830</v>
      </c>
      <c r="AQ145" s="298">
        <v>819</v>
      </c>
      <c r="AR145" s="298">
        <v>992</v>
      </c>
      <c r="AS145" s="298">
        <v>836</v>
      </c>
      <c r="AT145" s="298">
        <v>753</v>
      </c>
      <c r="AU145" s="298">
        <v>686</v>
      </c>
      <c r="AV145" s="298">
        <v>781</v>
      </c>
      <c r="AW145" s="298">
        <v>663</v>
      </c>
      <c r="AX145" s="298">
        <v>573</v>
      </c>
      <c r="AY145" s="298">
        <v>540</v>
      </c>
      <c r="AZ145" s="298">
        <v>574</v>
      </c>
      <c r="BA145" s="298">
        <v>538</v>
      </c>
      <c r="BB145" s="298">
        <v>507</v>
      </c>
      <c r="BC145" s="298">
        <v>514</v>
      </c>
      <c r="BD145" s="298">
        <v>550</v>
      </c>
      <c r="BE145" s="298">
        <v>538</v>
      </c>
      <c r="BF145" s="298">
        <v>505</v>
      </c>
      <c r="BG145" s="298">
        <v>496</v>
      </c>
      <c r="BH145" s="298">
        <v>543</v>
      </c>
      <c r="BI145" s="298">
        <v>515</v>
      </c>
      <c r="BJ145" s="298">
        <v>484</v>
      </c>
      <c r="BK145" s="298">
        <v>492</v>
      </c>
      <c r="BL145" s="298">
        <v>581</v>
      </c>
      <c r="BM145" s="298">
        <v>575</v>
      </c>
      <c r="BN145" s="298">
        <v>554</v>
      </c>
      <c r="BO145" s="298">
        <v>514</v>
      </c>
      <c r="BP145" s="298">
        <v>603</v>
      </c>
      <c r="BQ145" s="298">
        <v>627</v>
      </c>
      <c r="BR145" s="298">
        <v>598</v>
      </c>
      <c r="BS145" s="298">
        <v>569</v>
      </c>
      <c r="BT145" s="298">
        <v>547</v>
      </c>
      <c r="BU145" s="298">
        <v>505</v>
      </c>
      <c r="BV145" s="298">
        <v>451</v>
      </c>
      <c r="BW145" s="298">
        <v>452</v>
      </c>
      <c r="BX145" s="298">
        <v>471</v>
      </c>
      <c r="BY145" s="298">
        <v>435</v>
      </c>
      <c r="BZ145" s="298">
        <v>358</v>
      </c>
      <c r="CA145" s="298">
        <v>349</v>
      </c>
      <c r="CB145" s="298">
        <v>345</v>
      </c>
      <c r="CC145" s="298">
        <v>341</v>
      </c>
      <c r="CD145" s="298">
        <v>359</v>
      </c>
      <c r="CE145" s="298">
        <v>361</v>
      </c>
      <c r="CF145" s="298">
        <v>400</v>
      </c>
      <c r="CG145" s="298">
        <v>403</v>
      </c>
      <c r="CH145" s="298">
        <v>366</v>
      </c>
      <c r="CI145" s="298">
        <v>346</v>
      </c>
      <c r="CJ145" s="298">
        <v>368</v>
      </c>
      <c r="CK145" s="298">
        <v>382</v>
      </c>
      <c r="CL145" s="298">
        <v>360</v>
      </c>
      <c r="CM145" s="298">
        <v>363</v>
      </c>
      <c r="CN145" s="298">
        <v>412</v>
      </c>
      <c r="CO145" s="298">
        <v>380</v>
      </c>
      <c r="CP145" s="298">
        <v>377</v>
      </c>
      <c r="CQ145" s="298">
        <v>387</v>
      </c>
      <c r="CR145" s="298">
        <v>444</v>
      </c>
      <c r="CS145" s="298">
        <v>472</v>
      </c>
      <c r="CT145" s="298">
        <v>456</v>
      </c>
      <c r="CU145" s="298">
        <v>438</v>
      </c>
      <c r="CV145" s="298">
        <v>473</v>
      </c>
      <c r="CW145" s="298">
        <v>445</v>
      </c>
      <c r="CX145" s="298">
        <v>440</v>
      </c>
      <c r="CY145" s="298">
        <v>414</v>
      </c>
      <c r="CZ145" s="298">
        <v>438</v>
      </c>
      <c r="DA145" s="298">
        <v>436</v>
      </c>
      <c r="DB145" s="298">
        <v>416</v>
      </c>
      <c r="DC145" s="298">
        <v>400</v>
      </c>
      <c r="DD145" s="298">
        <v>429</v>
      </c>
      <c r="DE145" s="298">
        <v>404</v>
      </c>
      <c r="DF145" s="298">
        <v>417</v>
      </c>
      <c r="DG145" s="298">
        <v>426</v>
      </c>
      <c r="DH145" s="298">
        <v>417</v>
      </c>
      <c r="DI145" s="298">
        <v>389</v>
      </c>
      <c r="DJ145" s="298">
        <v>400</v>
      </c>
      <c r="DK145" s="298">
        <v>418</v>
      </c>
      <c r="DL145" s="298">
        <v>449</v>
      </c>
      <c r="DM145" s="298">
        <v>442</v>
      </c>
      <c r="DN145" s="298">
        <v>440</v>
      </c>
      <c r="DO145" s="298">
        <v>444</v>
      </c>
      <c r="DP145" s="298">
        <v>442</v>
      </c>
      <c r="DQ145" s="298">
        <v>417</v>
      </c>
      <c r="DR145" s="298">
        <v>390</v>
      </c>
      <c r="DS145" s="298">
        <v>428</v>
      </c>
      <c r="DT145" s="298">
        <v>443</v>
      </c>
      <c r="DU145" s="298">
        <v>425</v>
      </c>
      <c r="DV145" s="298">
        <v>472</v>
      </c>
      <c r="DW145" s="298">
        <v>473</v>
      </c>
      <c r="DX145" s="298">
        <v>506</v>
      </c>
    </row>
    <row r="146" spans="1:128">
      <c r="A146" s="39"/>
      <c r="B146" s="31"/>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3"/>
      <c r="AV146" s="293"/>
      <c r="AW146" s="293"/>
      <c r="AX146" s="293"/>
      <c r="AY146" s="293"/>
      <c r="AZ146" s="293"/>
      <c r="BA146" s="293"/>
      <c r="BB146" s="293"/>
      <c r="BC146" s="293"/>
      <c r="BD146" s="293"/>
      <c r="BE146" s="293"/>
      <c r="BF146" s="293"/>
      <c r="BG146" s="293"/>
      <c r="BH146" s="293"/>
      <c r="BI146" s="293"/>
      <c r="BJ146" s="293"/>
      <c r="BK146" s="293"/>
      <c r="BL146" s="293"/>
      <c r="BM146" s="293"/>
      <c r="BN146" s="293"/>
      <c r="BO146" s="293"/>
      <c r="BP146" s="293"/>
    </row>
    <row r="147" spans="1:128">
      <c r="A147" s="36"/>
      <c r="B147" s="220" t="s">
        <v>193</v>
      </c>
    </row>
    <row r="148" spans="1:128">
      <c r="A148" s="36"/>
      <c r="B148" s="221" t="s">
        <v>3139</v>
      </c>
      <c r="C148" s="296" t="s">
        <v>105</v>
      </c>
      <c r="D148" s="296" t="s">
        <v>106</v>
      </c>
      <c r="E148" s="296" t="s">
        <v>107</v>
      </c>
      <c r="F148" s="296" t="s">
        <v>108</v>
      </c>
      <c r="G148" s="296" t="s">
        <v>109</v>
      </c>
      <c r="H148" s="296" t="s">
        <v>110</v>
      </c>
      <c r="I148" s="296" t="s">
        <v>111</v>
      </c>
      <c r="J148" s="296" t="s">
        <v>112</v>
      </c>
      <c r="K148" s="296" t="s">
        <v>113</v>
      </c>
      <c r="L148" s="296" t="s">
        <v>114</v>
      </c>
      <c r="M148" s="296" t="s">
        <v>115</v>
      </c>
      <c r="N148" s="296" t="s">
        <v>116</v>
      </c>
      <c r="O148" s="296" t="s">
        <v>117</v>
      </c>
      <c r="P148" s="296" t="s">
        <v>118</v>
      </c>
      <c r="Q148" s="296" t="s">
        <v>119</v>
      </c>
      <c r="R148" s="296" t="s">
        <v>120</v>
      </c>
      <c r="S148" s="296" t="s">
        <v>121</v>
      </c>
      <c r="T148" s="296" t="s">
        <v>122</v>
      </c>
      <c r="U148" s="296" t="s">
        <v>123</v>
      </c>
      <c r="V148" s="296" t="s">
        <v>124</v>
      </c>
      <c r="W148" s="296" t="s">
        <v>125</v>
      </c>
      <c r="X148" s="296" t="s">
        <v>126</v>
      </c>
      <c r="Y148" s="296" t="s">
        <v>127</v>
      </c>
      <c r="Z148" s="296" t="s">
        <v>128</v>
      </c>
      <c r="AA148" s="296" t="s">
        <v>129</v>
      </c>
      <c r="AB148" s="296" t="s">
        <v>130</v>
      </c>
      <c r="AC148" s="296" t="s">
        <v>131</v>
      </c>
      <c r="AD148" s="296" t="s">
        <v>132</v>
      </c>
      <c r="AE148" s="296" t="s">
        <v>133</v>
      </c>
      <c r="AF148" s="296" t="s">
        <v>134</v>
      </c>
      <c r="AG148" s="296" t="s">
        <v>135</v>
      </c>
      <c r="AH148" s="296" t="s">
        <v>136</v>
      </c>
      <c r="AI148" s="296" t="s">
        <v>137</v>
      </c>
      <c r="AJ148" s="296" t="s">
        <v>138</v>
      </c>
      <c r="AK148" s="296" t="s">
        <v>139</v>
      </c>
      <c r="AL148" s="296" t="s">
        <v>140</v>
      </c>
      <c r="AM148" s="296" t="s">
        <v>141</v>
      </c>
      <c r="AN148" s="296" t="s">
        <v>142</v>
      </c>
      <c r="AO148" s="296" t="s">
        <v>143</v>
      </c>
      <c r="AP148" s="296" t="s">
        <v>144</v>
      </c>
      <c r="AQ148" s="296" t="s">
        <v>145</v>
      </c>
      <c r="AR148" s="296" t="s">
        <v>146</v>
      </c>
      <c r="AS148" s="296" t="s">
        <v>147</v>
      </c>
      <c r="AT148" s="296" t="s">
        <v>148</v>
      </c>
      <c r="AU148" s="296" t="s">
        <v>149</v>
      </c>
      <c r="AV148" s="296" t="s">
        <v>150</v>
      </c>
      <c r="AW148" s="296" t="s">
        <v>151</v>
      </c>
      <c r="AX148" s="296" t="s">
        <v>152</v>
      </c>
      <c r="AY148" s="296" t="s">
        <v>153</v>
      </c>
      <c r="AZ148" s="296" t="s">
        <v>154</v>
      </c>
      <c r="BA148" s="296" t="s">
        <v>155</v>
      </c>
      <c r="BB148" s="296" t="s">
        <v>156</v>
      </c>
      <c r="BC148" s="296" t="s">
        <v>157</v>
      </c>
      <c r="BD148" s="296" t="s">
        <v>158</v>
      </c>
      <c r="BE148" s="296" t="s">
        <v>159</v>
      </c>
      <c r="BF148" s="296" t="s">
        <v>160</v>
      </c>
      <c r="BG148" s="296" t="s">
        <v>161</v>
      </c>
      <c r="BH148" s="296" t="s">
        <v>162</v>
      </c>
      <c r="BI148" s="296" t="s">
        <v>163</v>
      </c>
      <c r="BJ148" s="296" t="s">
        <v>164</v>
      </c>
      <c r="BK148" s="296" t="s">
        <v>165</v>
      </c>
      <c r="BL148" s="296" t="s">
        <v>166</v>
      </c>
      <c r="BM148" s="296" t="s">
        <v>167</v>
      </c>
      <c r="BN148" s="296" t="s">
        <v>168</v>
      </c>
      <c r="BO148" s="296" t="s">
        <v>169</v>
      </c>
      <c r="BP148" s="296" t="s">
        <v>170</v>
      </c>
      <c r="BQ148" s="296" t="s">
        <v>171</v>
      </c>
      <c r="BR148" s="296" t="s">
        <v>172</v>
      </c>
      <c r="BS148" s="296" t="s">
        <v>173</v>
      </c>
      <c r="BT148" s="296" t="s">
        <v>174</v>
      </c>
      <c r="BU148" s="296" t="s">
        <v>175</v>
      </c>
      <c r="BV148" s="296" t="s">
        <v>176</v>
      </c>
      <c r="BW148" s="296" t="s">
        <v>177</v>
      </c>
      <c r="BX148" s="296" t="s">
        <v>178</v>
      </c>
      <c r="BY148" s="296" t="s">
        <v>179</v>
      </c>
      <c r="BZ148" s="296" t="s">
        <v>180</v>
      </c>
      <c r="CA148" s="296" t="s">
        <v>181</v>
      </c>
      <c r="CB148" s="296" t="s">
        <v>1436</v>
      </c>
      <c r="CC148" s="296" t="s">
        <v>1455</v>
      </c>
      <c r="CD148" s="296" t="s">
        <v>1456</v>
      </c>
      <c r="CE148" s="296" t="s">
        <v>1528</v>
      </c>
      <c r="CF148" s="296" t="s">
        <v>1529</v>
      </c>
      <c r="CG148" s="296" t="s">
        <v>2374</v>
      </c>
      <c r="CH148" s="296" t="s">
        <v>2397</v>
      </c>
      <c r="CI148" s="296" t="s">
        <v>2437</v>
      </c>
      <c r="CJ148" s="296" t="s">
        <v>2438</v>
      </c>
      <c r="CK148" s="296" t="s">
        <v>2443</v>
      </c>
      <c r="CL148" s="296" t="s">
        <v>2444</v>
      </c>
      <c r="CM148" s="296" t="s">
        <v>2446</v>
      </c>
      <c r="CN148" s="296" t="s">
        <v>2635</v>
      </c>
      <c r="CO148" s="296" t="s">
        <v>2641</v>
      </c>
      <c r="CP148" s="296" t="s">
        <v>2646</v>
      </c>
      <c r="CQ148" s="296" t="s">
        <v>2647</v>
      </c>
      <c r="CR148" s="296" t="s">
        <v>2648</v>
      </c>
      <c r="CS148" s="296" t="s">
        <v>2684</v>
      </c>
      <c r="CT148" s="296" t="s">
        <v>2703</v>
      </c>
      <c r="CU148" s="296" t="s">
        <v>2704</v>
      </c>
      <c r="CV148" s="296" t="s">
        <v>2705</v>
      </c>
      <c r="CW148" s="296" t="s">
        <v>2706</v>
      </c>
      <c r="CX148" s="296" t="s">
        <v>2742</v>
      </c>
      <c r="CY148" s="296" t="s">
        <v>2743</v>
      </c>
      <c r="CZ148" s="296" t="s">
        <v>2744</v>
      </c>
      <c r="DA148" s="296" t="s">
        <v>2745</v>
      </c>
      <c r="DB148" s="296" t="s">
        <v>2759</v>
      </c>
      <c r="DC148" s="296" t="s">
        <v>2760</v>
      </c>
      <c r="DD148" s="296" t="s">
        <v>2761</v>
      </c>
      <c r="DE148" s="296" t="s">
        <v>2762</v>
      </c>
      <c r="DF148" s="296" t="s">
        <v>2791</v>
      </c>
      <c r="DG148" s="296" t="s">
        <v>2792</v>
      </c>
      <c r="DH148" s="296" t="s">
        <v>2793</v>
      </c>
      <c r="DI148" s="296" t="s">
        <v>2810</v>
      </c>
      <c r="DJ148" s="296" t="s">
        <v>2813</v>
      </c>
      <c r="DK148" s="296" t="s">
        <v>2816</v>
      </c>
      <c r="DL148" s="296" t="s">
        <v>2833</v>
      </c>
      <c r="DM148" s="296" t="s">
        <v>2834</v>
      </c>
      <c r="DN148" s="296" t="s">
        <v>2922</v>
      </c>
      <c r="DO148" s="296" t="s">
        <v>2923</v>
      </c>
      <c r="DP148" s="296" t="s">
        <v>2924</v>
      </c>
      <c r="DQ148" s="296" t="s">
        <v>2925</v>
      </c>
      <c r="DR148" s="296" t="s">
        <v>2931</v>
      </c>
      <c r="DS148" s="296" t="s">
        <v>3011</v>
      </c>
      <c r="DT148" s="296" t="s">
        <v>2932</v>
      </c>
      <c r="DU148" s="296" t="s">
        <v>3009</v>
      </c>
      <c r="DV148" s="296" t="s">
        <v>3010</v>
      </c>
      <c r="DW148" s="296" t="s">
        <v>3149</v>
      </c>
      <c r="DX148" s="296" t="s">
        <v>3161</v>
      </c>
    </row>
    <row r="149" spans="1:128">
      <c r="A149" s="39"/>
      <c r="B149" s="35" t="s">
        <v>183</v>
      </c>
      <c r="C149" s="502">
        <v>7646</v>
      </c>
      <c r="D149" s="297">
        <v>7816</v>
      </c>
      <c r="E149" s="297">
        <v>7517</v>
      </c>
      <c r="F149" s="297">
        <v>7419</v>
      </c>
      <c r="G149" s="297">
        <v>7355</v>
      </c>
      <c r="H149" s="297">
        <v>7527</v>
      </c>
      <c r="I149" s="297">
        <v>7403</v>
      </c>
      <c r="J149" s="297">
        <v>7270</v>
      </c>
      <c r="K149" s="297">
        <v>7264</v>
      </c>
      <c r="L149" s="297">
        <v>7445</v>
      </c>
      <c r="M149" s="297">
        <v>7244</v>
      </c>
      <c r="N149" s="297">
        <v>7169</v>
      </c>
      <c r="O149" s="297">
        <v>7162</v>
      </c>
      <c r="P149" s="297">
        <v>7390</v>
      </c>
      <c r="Q149" s="297">
        <v>7241</v>
      </c>
      <c r="R149" s="297">
        <v>7032</v>
      </c>
      <c r="S149" s="297">
        <v>7125</v>
      </c>
      <c r="T149" s="297">
        <v>7396</v>
      </c>
      <c r="U149" s="297">
        <v>7348</v>
      </c>
      <c r="V149" s="297">
        <v>7346</v>
      </c>
      <c r="W149" s="297">
        <v>7473</v>
      </c>
      <c r="X149" s="297">
        <v>7699</v>
      </c>
      <c r="Y149" s="297">
        <v>7591</v>
      </c>
      <c r="Z149" s="297">
        <v>7357</v>
      </c>
      <c r="AA149" s="297">
        <v>7329</v>
      </c>
      <c r="AB149" s="297">
        <v>7372</v>
      </c>
      <c r="AC149" s="297">
        <v>7282</v>
      </c>
      <c r="AD149" s="297">
        <v>6485</v>
      </c>
      <c r="AE149" s="297">
        <v>7244</v>
      </c>
      <c r="AF149" s="297">
        <v>7367</v>
      </c>
      <c r="AG149" s="297">
        <v>7350</v>
      </c>
      <c r="AH149" s="297">
        <v>7248</v>
      </c>
      <c r="AI149" s="297">
        <v>7267</v>
      </c>
      <c r="AJ149" s="297">
        <v>7463</v>
      </c>
      <c r="AK149" s="297">
        <v>7553</v>
      </c>
      <c r="AL149" s="297">
        <v>7700</v>
      </c>
      <c r="AM149" s="297">
        <v>7908</v>
      </c>
      <c r="AN149" s="297">
        <v>8014</v>
      </c>
      <c r="AO149" s="297">
        <v>8048</v>
      </c>
      <c r="AP149" s="297">
        <v>7945</v>
      </c>
      <c r="AQ149" s="297">
        <v>7967</v>
      </c>
      <c r="AR149" s="297">
        <v>8041</v>
      </c>
      <c r="AS149" s="297">
        <v>7962</v>
      </c>
      <c r="AT149" s="297">
        <v>7445</v>
      </c>
      <c r="AU149" s="297">
        <v>7231</v>
      </c>
      <c r="AV149" s="297">
        <v>7030</v>
      </c>
      <c r="AW149" s="297">
        <v>6881</v>
      </c>
      <c r="AX149" s="297">
        <v>6735</v>
      </c>
      <c r="AY149" s="297">
        <v>6471</v>
      </c>
      <c r="AZ149" s="297">
        <v>6060</v>
      </c>
      <c r="BA149" s="297">
        <v>5894</v>
      </c>
      <c r="BB149" s="297">
        <v>5887</v>
      </c>
      <c r="BC149" s="297">
        <v>5913</v>
      </c>
      <c r="BD149" s="297">
        <v>5918</v>
      </c>
      <c r="BE149" s="297">
        <v>5901</v>
      </c>
      <c r="BF149" s="297">
        <v>5829</v>
      </c>
      <c r="BG149" s="297">
        <v>5756</v>
      </c>
      <c r="BH149" s="297">
        <v>5846</v>
      </c>
      <c r="BI149" s="297">
        <v>5791</v>
      </c>
      <c r="BJ149" s="297">
        <v>5717</v>
      </c>
      <c r="BK149" s="297">
        <v>5752</v>
      </c>
      <c r="BL149" s="297">
        <v>5941</v>
      </c>
      <c r="BM149" s="297">
        <v>5942</v>
      </c>
      <c r="BN149" s="297">
        <v>6188</v>
      </c>
      <c r="BO149" s="297">
        <v>6130</v>
      </c>
      <c r="BP149" s="297">
        <v>6195</v>
      </c>
      <c r="BQ149" s="297">
        <v>6242</v>
      </c>
      <c r="BR149" s="297">
        <v>6103</v>
      </c>
      <c r="BS149" s="297">
        <v>6011</v>
      </c>
      <c r="BT149" s="297">
        <v>5944</v>
      </c>
      <c r="BU149" s="297">
        <v>5851</v>
      </c>
      <c r="BV149" s="297">
        <v>5583</v>
      </c>
      <c r="BW149" s="297">
        <v>5548</v>
      </c>
      <c r="BX149" s="297">
        <v>5483</v>
      </c>
      <c r="BY149" s="297">
        <v>5374</v>
      </c>
      <c r="BZ149" s="297">
        <v>5481</v>
      </c>
      <c r="CA149" s="297">
        <v>5289</v>
      </c>
      <c r="CB149" s="297">
        <v>5223</v>
      </c>
      <c r="CC149" s="297">
        <v>5187</v>
      </c>
      <c r="CD149" s="297">
        <v>5154</v>
      </c>
      <c r="CE149" s="297">
        <v>5196</v>
      </c>
      <c r="CF149" s="297">
        <v>5313</v>
      </c>
      <c r="CG149" s="297">
        <v>5321</v>
      </c>
      <c r="CH149" s="297">
        <v>5210</v>
      </c>
      <c r="CI149" s="297">
        <v>5118</v>
      </c>
      <c r="CJ149" s="297">
        <v>5199</v>
      </c>
      <c r="CK149" s="297">
        <v>5234</v>
      </c>
      <c r="CL149" s="297">
        <v>5209</v>
      </c>
      <c r="CM149" s="297">
        <v>5172</v>
      </c>
      <c r="CN149" s="297">
        <v>5301</v>
      </c>
      <c r="CO149" s="297">
        <v>5354</v>
      </c>
      <c r="CP149" s="297">
        <v>5334</v>
      </c>
      <c r="CQ149" s="297">
        <v>5343</v>
      </c>
      <c r="CR149" s="297">
        <v>5420</v>
      </c>
      <c r="CS149" s="297">
        <v>5452</v>
      </c>
      <c r="CT149" s="297">
        <v>5508</v>
      </c>
      <c r="CU149" s="297">
        <v>5446</v>
      </c>
      <c r="CV149" s="297">
        <v>5523</v>
      </c>
      <c r="CW149" s="297">
        <v>5477</v>
      </c>
      <c r="CX149" s="297">
        <v>5622</v>
      </c>
      <c r="CY149" s="297">
        <v>5596</v>
      </c>
      <c r="CZ149" s="297">
        <v>5592</v>
      </c>
      <c r="DA149" s="297">
        <v>5513</v>
      </c>
      <c r="DB149" s="297">
        <v>5519</v>
      </c>
      <c r="DC149" s="297">
        <v>5488</v>
      </c>
      <c r="DD149" s="297">
        <v>5536</v>
      </c>
      <c r="DE149" s="297">
        <v>5334</v>
      </c>
      <c r="DF149" s="297">
        <v>5331</v>
      </c>
      <c r="DG149" s="297">
        <v>5637</v>
      </c>
      <c r="DH149" s="297">
        <v>5289</v>
      </c>
      <c r="DI149" s="297">
        <v>5177</v>
      </c>
      <c r="DJ149" s="297">
        <v>5248</v>
      </c>
      <c r="DK149" s="297">
        <v>5377</v>
      </c>
      <c r="DL149" s="297">
        <v>5442</v>
      </c>
      <c r="DM149" s="297">
        <v>5450</v>
      </c>
      <c r="DN149" s="297">
        <v>5567</v>
      </c>
      <c r="DO149" s="297">
        <v>5592</v>
      </c>
      <c r="DP149" s="297">
        <v>5542</v>
      </c>
      <c r="DQ149" s="297">
        <v>5346</v>
      </c>
      <c r="DR149" s="297">
        <v>5128</v>
      </c>
      <c r="DS149" s="297">
        <v>5283</v>
      </c>
      <c r="DT149" s="297">
        <v>5216</v>
      </c>
      <c r="DU149" s="297">
        <v>5093</v>
      </c>
      <c r="DV149" s="297">
        <v>5181</v>
      </c>
      <c r="DW149" s="297">
        <v>5215</v>
      </c>
      <c r="DX149" s="297">
        <v>5245</v>
      </c>
    </row>
    <row r="150" spans="1:128">
      <c r="A150" s="39"/>
      <c r="B150" s="36" t="s">
        <v>3127</v>
      </c>
      <c r="C150" s="503">
        <v>709</v>
      </c>
      <c r="D150" s="293">
        <v>698</v>
      </c>
      <c r="E150" s="293">
        <v>673</v>
      </c>
      <c r="F150" s="293">
        <v>665</v>
      </c>
      <c r="G150" s="293">
        <v>656</v>
      </c>
      <c r="H150" s="293">
        <v>650</v>
      </c>
      <c r="I150" s="293">
        <v>640</v>
      </c>
      <c r="J150" s="293">
        <v>622</v>
      </c>
      <c r="K150" s="293">
        <v>612</v>
      </c>
      <c r="L150" s="293">
        <v>602</v>
      </c>
      <c r="M150" s="293">
        <v>581</v>
      </c>
      <c r="N150" s="293">
        <v>580</v>
      </c>
      <c r="O150" s="293">
        <v>581</v>
      </c>
      <c r="P150" s="293">
        <v>591</v>
      </c>
      <c r="Q150" s="293">
        <v>581</v>
      </c>
      <c r="R150" s="293">
        <v>558</v>
      </c>
      <c r="S150" s="293">
        <v>554</v>
      </c>
      <c r="T150" s="293">
        <v>560</v>
      </c>
      <c r="U150" s="293">
        <v>563</v>
      </c>
      <c r="V150" s="293">
        <v>562</v>
      </c>
      <c r="W150" s="293">
        <v>566</v>
      </c>
      <c r="X150" s="293">
        <v>568</v>
      </c>
      <c r="Y150" s="293">
        <v>572</v>
      </c>
      <c r="Z150" s="293">
        <v>551</v>
      </c>
      <c r="AA150" s="293">
        <v>542</v>
      </c>
      <c r="AB150" s="293">
        <v>540</v>
      </c>
      <c r="AC150" s="293">
        <v>540</v>
      </c>
      <c r="AD150" s="293">
        <v>482</v>
      </c>
      <c r="AE150" s="293">
        <v>540</v>
      </c>
      <c r="AF150" s="293">
        <v>542</v>
      </c>
      <c r="AG150" s="293">
        <v>540</v>
      </c>
      <c r="AH150" s="293">
        <v>534</v>
      </c>
      <c r="AI150" s="293">
        <v>538</v>
      </c>
      <c r="AJ150" s="293">
        <v>534</v>
      </c>
      <c r="AK150" s="293">
        <v>570</v>
      </c>
      <c r="AL150" s="293">
        <v>569</v>
      </c>
      <c r="AM150" s="293">
        <v>608</v>
      </c>
      <c r="AN150" s="293">
        <v>603</v>
      </c>
      <c r="AO150" s="293">
        <v>628</v>
      </c>
      <c r="AP150" s="293">
        <v>624</v>
      </c>
      <c r="AQ150" s="293">
        <v>622</v>
      </c>
      <c r="AR150" s="293">
        <v>623</v>
      </c>
      <c r="AS150" s="293">
        <v>629</v>
      </c>
      <c r="AT150" s="293">
        <v>607</v>
      </c>
      <c r="AU150" s="293">
        <v>618</v>
      </c>
      <c r="AV150" s="293">
        <v>618</v>
      </c>
      <c r="AW150" s="293">
        <v>598</v>
      </c>
      <c r="AX150" s="293">
        <v>586</v>
      </c>
      <c r="AY150" s="293">
        <v>573</v>
      </c>
      <c r="AZ150" s="293">
        <v>543</v>
      </c>
      <c r="BA150" s="293">
        <v>523</v>
      </c>
      <c r="BB150" s="293">
        <v>514</v>
      </c>
      <c r="BC150" s="293">
        <v>523</v>
      </c>
      <c r="BD150" s="293">
        <v>521</v>
      </c>
      <c r="BE150" s="293">
        <v>523</v>
      </c>
      <c r="BF150" s="293">
        <v>516</v>
      </c>
      <c r="BG150" s="293">
        <v>508</v>
      </c>
      <c r="BH150" s="293">
        <v>514</v>
      </c>
      <c r="BI150" s="293">
        <v>513</v>
      </c>
      <c r="BJ150" s="293">
        <v>496</v>
      </c>
      <c r="BK150" s="293">
        <v>498</v>
      </c>
      <c r="BL150" s="293">
        <v>520</v>
      </c>
      <c r="BM150" s="293">
        <v>523</v>
      </c>
      <c r="BN150" s="293">
        <v>542</v>
      </c>
      <c r="BO150" s="293">
        <v>537</v>
      </c>
      <c r="BP150" s="293">
        <v>538</v>
      </c>
      <c r="BQ150" s="293">
        <v>543</v>
      </c>
      <c r="BR150" s="293">
        <v>532</v>
      </c>
      <c r="BS150" s="293">
        <v>523</v>
      </c>
      <c r="BT150" s="293">
        <v>515</v>
      </c>
      <c r="BU150" s="293">
        <v>521</v>
      </c>
      <c r="BV150" s="293">
        <v>493</v>
      </c>
      <c r="BW150" s="293">
        <v>492</v>
      </c>
      <c r="BX150" s="293">
        <v>496</v>
      </c>
      <c r="BY150" s="293">
        <v>490</v>
      </c>
      <c r="BZ150" s="293">
        <v>487</v>
      </c>
      <c r="CA150" s="293">
        <v>459</v>
      </c>
      <c r="CB150" s="293">
        <v>455</v>
      </c>
      <c r="CC150" s="293">
        <v>460</v>
      </c>
      <c r="CD150" s="293">
        <v>461</v>
      </c>
      <c r="CE150" s="293">
        <v>465</v>
      </c>
      <c r="CF150" s="293">
        <v>478</v>
      </c>
      <c r="CG150" s="293">
        <v>480</v>
      </c>
      <c r="CH150" s="293">
        <v>459</v>
      </c>
      <c r="CI150" s="293">
        <v>464</v>
      </c>
      <c r="CJ150" s="293">
        <v>478</v>
      </c>
      <c r="CK150" s="293">
        <v>483</v>
      </c>
      <c r="CL150" s="293">
        <v>479</v>
      </c>
      <c r="CM150" s="293">
        <v>475</v>
      </c>
      <c r="CN150" s="293">
        <v>495</v>
      </c>
      <c r="CO150" s="293">
        <v>502</v>
      </c>
      <c r="CP150" s="293">
        <v>504</v>
      </c>
      <c r="CQ150" s="293">
        <v>514</v>
      </c>
      <c r="CR150" s="293">
        <v>525</v>
      </c>
      <c r="CS150" s="293">
        <v>527</v>
      </c>
      <c r="CT150" s="293">
        <v>533</v>
      </c>
      <c r="CU150" s="293">
        <v>537</v>
      </c>
      <c r="CV150" s="293">
        <v>558</v>
      </c>
      <c r="CW150" s="293">
        <v>567</v>
      </c>
      <c r="CX150" s="293">
        <v>597</v>
      </c>
      <c r="CY150" s="293">
        <v>589</v>
      </c>
      <c r="CZ150" s="293">
        <v>593</v>
      </c>
      <c r="DA150" s="293">
        <v>587</v>
      </c>
      <c r="DB150" s="293">
        <v>601</v>
      </c>
      <c r="DC150" s="293">
        <v>608</v>
      </c>
      <c r="DD150" s="293">
        <v>618</v>
      </c>
      <c r="DE150" s="293">
        <v>614</v>
      </c>
      <c r="DF150" s="293">
        <v>618</v>
      </c>
      <c r="DG150" s="293">
        <v>632</v>
      </c>
      <c r="DH150" s="293">
        <v>607</v>
      </c>
      <c r="DI150" s="293">
        <v>595</v>
      </c>
      <c r="DJ150" s="293">
        <v>605</v>
      </c>
      <c r="DK150" s="293">
        <v>622</v>
      </c>
      <c r="DL150" s="293">
        <v>621</v>
      </c>
      <c r="DM150" s="293">
        <v>622</v>
      </c>
      <c r="DN150" s="293">
        <v>650</v>
      </c>
      <c r="DO150" s="293">
        <v>653</v>
      </c>
      <c r="DP150" s="293">
        <v>654</v>
      </c>
      <c r="DQ150" s="293">
        <v>638</v>
      </c>
      <c r="DR150" s="293">
        <v>614</v>
      </c>
      <c r="DS150" s="293">
        <v>639</v>
      </c>
      <c r="DT150" s="293">
        <v>636</v>
      </c>
      <c r="DU150" s="293">
        <v>613</v>
      </c>
      <c r="DV150" s="293">
        <v>624</v>
      </c>
      <c r="DW150" s="293">
        <v>638</v>
      </c>
      <c r="DX150" s="293">
        <v>649</v>
      </c>
    </row>
    <row r="151" spans="1:128">
      <c r="A151" s="39"/>
      <c r="B151" s="36" t="s">
        <v>3128</v>
      </c>
      <c r="C151" s="503">
        <v>2561</v>
      </c>
      <c r="D151" s="293">
        <v>2547</v>
      </c>
      <c r="E151" s="293">
        <v>2511</v>
      </c>
      <c r="F151" s="293">
        <v>2505</v>
      </c>
      <c r="G151" s="293">
        <v>2494</v>
      </c>
      <c r="H151" s="293">
        <v>2499</v>
      </c>
      <c r="I151" s="293">
        <v>2484</v>
      </c>
      <c r="J151" s="293">
        <v>2460</v>
      </c>
      <c r="K151" s="293">
        <v>2457</v>
      </c>
      <c r="L151" s="293">
        <v>2460</v>
      </c>
      <c r="M151" s="293">
        <v>2404</v>
      </c>
      <c r="N151" s="293">
        <v>2421</v>
      </c>
      <c r="O151" s="293">
        <v>2401</v>
      </c>
      <c r="P151" s="293">
        <v>2434</v>
      </c>
      <c r="Q151" s="293">
        <v>2410</v>
      </c>
      <c r="R151" s="293">
        <v>2354</v>
      </c>
      <c r="S151" s="293">
        <v>2370</v>
      </c>
      <c r="T151" s="293">
        <v>2408</v>
      </c>
      <c r="U151" s="293">
        <v>2420</v>
      </c>
      <c r="V151" s="293">
        <v>2437</v>
      </c>
      <c r="W151" s="293">
        <v>2470</v>
      </c>
      <c r="X151" s="293">
        <v>2504</v>
      </c>
      <c r="Y151" s="293">
        <v>2499</v>
      </c>
      <c r="Z151" s="293">
        <v>2461</v>
      </c>
      <c r="AA151" s="293">
        <v>2468</v>
      </c>
      <c r="AB151" s="293">
        <v>2459</v>
      </c>
      <c r="AC151" s="293">
        <v>2459</v>
      </c>
      <c r="AD151" s="293">
        <v>2236</v>
      </c>
      <c r="AE151" s="293">
        <v>2445</v>
      </c>
      <c r="AF151" s="293">
        <v>2442</v>
      </c>
      <c r="AG151" s="293">
        <v>2462</v>
      </c>
      <c r="AH151" s="293">
        <v>2450</v>
      </c>
      <c r="AI151" s="293">
        <v>2448</v>
      </c>
      <c r="AJ151" s="293">
        <v>2489</v>
      </c>
      <c r="AK151" s="293">
        <v>2515</v>
      </c>
      <c r="AL151" s="293">
        <v>2550</v>
      </c>
      <c r="AM151" s="293">
        <v>2620</v>
      </c>
      <c r="AN151" s="293">
        <v>2608</v>
      </c>
      <c r="AO151" s="293">
        <v>2613</v>
      </c>
      <c r="AP151" s="293">
        <v>2611</v>
      </c>
      <c r="AQ151" s="293">
        <v>2619</v>
      </c>
      <c r="AR151" s="293">
        <v>2607</v>
      </c>
      <c r="AS151" s="293">
        <v>2609</v>
      </c>
      <c r="AT151" s="293">
        <v>2447</v>
      </c>
      <c r="AU151" s="293">
        <v>2379</v>
      </c>
      <c r="AV151" s="293">
        <v>2267</v>
      </c>
      <c r="AW151" s="293">
        <v>2244</v>
      </c>
      <c r="AX151" s="293">
        <v>2222</v>
      </c>
      <c r="AY151" s="293">
        <v>2149</v>
      </c>
      <c r="AZ151" s="293">
        <v>1995</v>
      </c>
      <c r="BA151" s="293">
        <v>1935</v>
      </c>
      <c r="BB151" s="293">
        <v>1939</v>
      </c>
      <c r="BC151" s="293">
        <v>1938</v>
      </c>
      <c r="BD151" s="293">
        <v>1924</v>
      </c>
      <c r="BE151" s="293">
        <v>1929</v>
      </c>
      <c r="BF151" s="293">
        <v>1920</v>
      </c>
      <c r="BG151" s="293">
        <v>1896</v>
      </c>
      <c r="BH151" s="293">
        <v>1922</v>
      </c>
      <c r="BI151" s="293">
        <v>1920</v>
      </c>
      <c r="BJ151" s="293">
        <v>1908</v>
      </c>
      <c r="BK151" s="293">
        <v>1915</v>
      </c>
      <c r="BL151" s="293">
        <v>1959</v>
      </c>
      <c r="BM151" s="293">
        <v>1961</v>
      </c>
      <c r="BN151" s="293">
        <v>2045</v>
      </c>
      <c r="BO151" s="293">
        <v>2024</v>
      </c>
      <c r="BP151" s="293">
        <v>2027</v>
      </c>
      <c r="BQ151" s="293">
        <v>2028</v>
      </c>
      <c r="BR151" s="293">
        <v>1982</v>
      </c>
      <c r="BS151" s="293">
        <v>1957</v>
      </c>
      <c r="BT151" s="293">
        <v>1943</v>
      </c>
      <c r="BU151" s="293">
        <v>1926</v>
      </c>
      <c r="BV151" s="293">
        <v>1848</v>
      </c>
      <c r="BW151" s="293">
        <v>1830</v>
      </c>
      <c r="BX151" s="293">
        <v>1795</v>
      </c>
      <c r="BY151" s="293">
        <v>1766</v>
      </c>
      <c r="BZ151" s="293">
        <v>1829</v>
      </c>
      <c r="CA151" s="293">
        <v>1769</v>
      </c>
      <c r="CB151" s="293">
        <v>1746</v>
      </c>
      <c r="CC151" s="293">
        <v>1731</v>
      </c>
      <c r="CD151" s="293">
        <v>1724</v>
      </c>
      <c r="CE151" s="293">
        <v>1720</v>
      </c>
      <c r="CF151" s="293">
        <v>1767</v>
      </c>
      <c r="CG151" s="293">
        <v>1775</v>
      </c>
      <c r="CH151" s="293">
        <v>1730</v>
      </c>
      <c r="CI151" s="293">
        <v>1705</v>
      </c>
      <c r="CJ151" s="293">
        <v>1727</v>
      </c>
      <c r="CK151" s="293">
        <v>1735</v>
      </c>
      <c r="CL151" s="293">
        <v>1727</v>
      </c>
      <c r="CM151" s="293">
        <v>1706</v>
      </c>
      <c r="CN151" s="293">
        <v>1742</v>
      </c>
      <c r="CO151" s="293">
        <v>1766</v>
      </c>
      <c r="CP151" s="293">
        <v>1750</v>
      </c>
      <c r="CQ151" s="293">
        <v>1747</v>
      </c>
      <c r="CR151" s="293">
        <v>1757</v>
      </c>
      <c r="CS151" s="293">
        <v>1768</v>
      </c>
      <c r="CT151" s="293">
        <v>1789</v>
      </c>
      <c r="CU151" s="293">
        <v>1768</v>
      </c>
      <c r="CV151" s="293">
        <v>1783</v>
      </c>
      <c r="CW151" s="293">
        <v>1776</v>
      </c>
      <c r="CX151" s="293">
        <v>1818</v>
      </c>
      <c r="CY151" s="293">
        <v>1818</v>
      </c>
      <c r="CZ151" s="293">
        <v>1811</v>
      </c>
      <c r="DA151" s="293">
        <v>1783</v>
      </c>
      <c r="DB151" s="293">
        <v>1788</v>
      </c>
      <c r="DC151" s="293">
        <v>1780</v>
      </c>
      <c r="DD151" s="293">
        <v>1790</v>
      </c>
      <c r="DE151" s="293">
        <v>1718</v>
      </c>
      <c r="DF151" s="293">
        <v>1699</v>
      </c>
      <c r="DG151" s="293">
        <v>1777</v>
      </c>
      <c r="DH151" s="293">
        <v>1680</v>
      </c>
      <c r="DI151" s="293">
        <v>1652</v>
      </c>
      <c r="DJ151" s="293">
        <v>1668</v>
      </c>
      <c r="DK151" s="293">
        <v>1707</v>
      </c>
      <c r="DL151" s="293">
        <v>1727</v>
      </c>
      <c r="DM151" s="293">
        <v>1728</v>
      </c>
      <c r="DN151" s="293">
        <v>1751</v>
      </c>
      <c r="DO151" s="293">
        <v>1755</v>
      </c>
      <c r="DP151" s="293">
        <v>1732</v>
      </c>
      <c r="DQ151" s="293">
        <v>1670</v>
      </c>
      <c r="DR151" s="293">
        <v>1614</v>
      </c>
      <c r="DS151" s="293">
        <v>1655</v>
      </c>
      <c r="DT151" s="293">
        <v>1620</v>
      </c>
      <c r="DU151" s="293">
        <v>1591</v>
      </c>
      <c r="DV151" s="293">
        <v>1598</v>
      </c>
      <c r="DW151" s="293">
        <v>1612</v>
      </c>
      <c r="DX151" s="293">
        <v>1604</v>
      </c>
    </row>
    <row r="152" spans="1:128">
      <c r="A152" s="36"/>
      <c r="B152" s="36" t="s">
        <v>3140</v>
      </c>
      <c r="C152" s="503">
        <v>2432</v>
      </c>
      <c r="D152" s="293">
        <v>2435</v>
      </c>
      <c r="E152" s="293">
        <v>2421</v>
      </c>
      <c r="F152" s="293">
        <v>2412</v>
      </c>
      <c r="G152" s="293">
        <v>2408</v>
      </c>
      <c r="H152" s="293">
        <v>2420</v>
      </c>
      <c r="I152" s="293">
        <v>2429</v>
      </c>
      <c r="J152" s="293">
        <v>2421</v>
      </c>
      <c r="K152" s="293">
        <v>2427</v>
      </c>
      <c r="L152" s="293">
        <v>2447</v>
      </c>
      <c r="M152" s="293">
        <v>2385</v>
      </c>
      <c r="N152" s="293">
        <v>2395</v>
      </c>
      <c r="O152" s="293">
        <v>2386</v>
      </c>
      <c r="P152" s="293">
        <v>2430</v>
      </c>
      <c r="Q152" s="293">
        <v>2417</v>
      </c>
      <c r="R152" s="293">
        <v>2387</v>
      </c>
      <c r="S152" s="293">
        <v>2405</v>
      </c>
      <c r="T152" s="293">
        <v>2436</v>
      </c>
      <c r="U152" s="293">
        <v>2471</v>
      </c>
      <c r="V152" s="293">
        <v>2488</v>
      </c>
      <c r="W152" s="293">
        <v>2510</v>
      </c>
      <c r="X152" s="293">
        <v>2547</v>
      </c>
      <c r="Y152" s="293">
        <v>2559</v>
      </c>
      <c r="Z152" s="293">
        <v>2531</v>
      </c>
      <c r="AA152" s="293">
        <v>2520</v>
      </c>
      <c r="AB152" s="293">
        <v>2503</v>
      </c>
      <c r="AC152" s="293">
        <v>2491</v>
      </c>
      <c r="AD152" s="293">
        <v>2264</v>
      </c>
      <c r="AE152" s="293">
        <v>2503</v>
      </c>
      <c r="AF152" s="293">
        <v>2501</v>
      </c>
      <c r="AG152" s="293">
        <v>2516</v>
      </c>
      <c r="AH152" s="293">
        <v>2514</v>
      </c>
      <c r="AI152" s="293">
        <v>2525</v>
      </c>
      <c r="AJ152" s="293">
        <v>2574</v>
      </c>
      <c r="AK152" s="293">
        <v>2595</v>
      </c>
      <c r="AL152" s="293">
        <v>2670</v>
      </c>
      <c r="AM152" s="293">
        <v>2715</v>
      </c>
      <c r="AN152" s="293">
        <v>2724</v>
      </c>
      <c r="AO152" s="293">
        <v>2746</v>
      </c>
      <c r="AP152" s="293">
        <v>2741</v>
      </c>
      <c r="AQ152" s="293">
        <v>2750</v>
      </c>
      <c r="AR152" s="293">
        <v>2738</v>
      </c>
      <c r="AS152" s="293">
        <v>2739</v>
      </c>
      <c r="AT152" s="293">
        <v>2551</v>
      </c>
      <c r="AU152" s="293">
        <v>2470</v>
      </c>
      <c r="AV152" s="293">
        <v>2381</v>
      </c>
      <c r="AW152" s="293">
        <v>2347</v>
      </c>
      <c r="AX152" s="293">
        <v>2322</v>
      </c>
      <c r="AY152" s="293">
        <v>2211</v>
      </c>
      <c r="AZ152" s="293">
        <v>2027</v>
      </c>
      <c r="BA152" s="293">
        <v>1972</v>
      </c>
      <c r="BB152" s="293">
        <v>1978</v>
      </c>
      <c r="BC152" s="293">
        <v>1985</v>
      </c>
      <c r="BD152" s="293">
        <v>1979</v>
      </c>
      <c r="BE152" s="293">
        <v>1976</v>
      </c>
      <c r="BF152" s="293">
        <v>1948</v>
      </c>
      <c r="BG152" s="293">
        <v>1929</v>
      </c>
      <c r="BH152" s="293">
        <v>1956</v>
      </c>
      <c r="BI152" s="293">
        <v>1931</v>
      </c>
      <c r="BJ152" s="293">
        <v>1916</v>
      </c>
      <c r="BK152" s="293">
        <v>1925</v>
      </c>
      <c r="BL152" s="293">
        <v>1969</v>
      </c>
      <c r="BM152" s="293">
        <v>1959</v>
      </c>
      <c r="BN152" s="293">
        <v>2082</v>
      </c>
      <c r="BO152" s="293">
        <v>2074</v>
      </c>
      <c r="BP152" s="293">
        <v>2086</v>
      </c>
      <c r="BQ152" s="293">
        <v>2082</v>
      </c>
      <c r="BR152" s="293">
        <v>2049</v>
      </c>
      <c r="BS152" s="293">
        <v>2021</v>
      </c>
      <c r="BT152" s="293">
        <v>1999</v>
      </c>
      <c r="BU152" s="293">
        <v>1978</v>
      </c>
      <c r="BV152" s="293">
        <v>1898</v>
      </c>
      <c r="BW152" s="293">
        <v>1879</v>
      </c>
      <c r="BX152" s="293">
        <v>1841</v>
      </c>
      <c r="BY152" s="293">
        <v>1797</v>
      </c>
      <c r="BZ152" s="293">
        <v>1870</v>
      </c>
      <c r="CA152" s="293">
        <v>1785</v>
      </c>
      <c r="CB152" s="293">
        <v>1755</v>
      </c>
      <c r="CC152" s="293">
        <v>1744</v>
      </c>
      <c r="CD152" s="293">
        <v>1728</v>
      </c>
      <c r="CE152" s="293">
        <v>1753</v>
      </c>
      <c r="CF152" s="293">
        <v>1771</v>
      </c>
      <c r="CG152" s="293">
        <v>1765</v>
      </c>
      <c r="CH152" s="293">
        <v>1758</v>
      </c>
      <c r="CI152" s="293">
        <v>1722</v>
      </c>
      <c r="CJ152" s="293">
        <v>1748</v>
      </c>
      <c r="CK152" s="293">
        <v>1745</v>
      </c>
      <c r="CL152" s="293">
        <v>1744</v>
      </c>
      <c r="CM152" s="293">
        <v>1734</v>
      </c>
      <c r="CN152" s="293">
        <v>1758</v>
      </c>
      <c r="CO152" s="293">
        <v>1783</v>
      </c>
      <c r="CP152" s="293">
        <v>1767</v>
      </c>
      <c r="CQ152" s="293">
        <v>1770</v>
      </c>
      <c r="CR152" s="293">
        <v>1786</v>
      </c>
      <c r="CS152" s="293">
        <v>1795</v>
      </c>
      <c r="CT152" s="293">
        <v>1822</v>
      </c>
      <c r="CU152" s="293">
        <v>1796</v>
      </c>
      <c r="CV152" s="293">
        <v>1811</v>
      </c>
      <c r="CW152" s="293">
        <v>1791</v>
      </c>
      <c r="CX152" s="293">
        <v>1840</v>
      </c>
      <c r="CY152" s="293">
        <v>1842</v>
      </c>
      <c r="CZ152" s="293">
        <v>1828</v>
      </c>
      <c r="DA152" s="293">
        <v>1791</v>
      </c>
      <c r="DB152" s="293">
        <v>1795</v>
      </c>
      <c r="DC152" s="293">
        <v>1794</v>
      </c>
      <c r="DD152" s="293">
        <v>1801</v>
      </c>
      <c r="DE152" s="293">
        <v>1738</v>
      </c>
      <c r="DF152" s="293">
        <v>1725</v>
      </c>
      <c r="DG152" s="293">
        <v>1853</v>
      </c>
      <c r="DH152" s="293">
        <v>1710</v>
      </c>
      <c r="DI152" s="293">
        <v>1682</v>
      </c>
      <c r="DJ152" s="293">
        <v>1705</v>
      </c>
      <c r="DK152" s="293">
        <v>1737</v>
      </c>
      <c r="DL152" s="293">
        <v>1760</v>
      </c>
      <c r="DM152" s="293">
        <v>1766</v>
      </c>
      <c r="DN152" s="293">
        <v>1797</v>
      </c>
      <c r="DO152" s="293">
        <v>1806</v>
      </c>
      <c r="DP152" s="293">
        <v>1794</v>
      </c>
      <c r="DQ152" s="293">
        <v>1725</v>
      </c>
      <c r="DR152" s="293">
        <v>1657</v>
      </c>
      <c r="DS152" s="293">
        <v>1687</v>
      </c>
      <c r="DT152" s="293">
        <v>1667</v>
      </c>
      <c r="DU152" s="293">
        <v>1627</v>
      </c>
      <c r="DV152" s="293">
        <v>1649</v>
      </c>
      <c r="DW152" s="293">
        <v>1653</v>
      </c>
      <c r="DX152" s="293">
        <v>1654</v>
      </c>
    </row>
    <row r="153" spans="1:128">
      <c r="A153" s="36"/>
      <c r="B153" s="36" t="s">
        <v>3141</v>
      </c>
      <c r="C153" s="503">
        <v>1273</v>
      </c>
      <c r="D153" s="293">
        <v>1273</v>
      </c>
      <c r="E153" s="293">
        <v>1254</v>
      </c>
      <c r="F153" s="293">
        <v>1253</v>
      </c>
      <c r="G153" s="293">
        <v>1242</v>
      </c>
      <c r="H153" s="293">
        <v>1243</v>
      </c>
      <c r="I153" s="293">
        <v>1240</v>
      </c>
      <c r="J153" s="293">
        <v>1244</v>
      </c>
      <c r="K153" s="293">
        <v>1237</v>
      </c>
      <c r="L153" s="293">
        <v>1241</v>
      </c>
      <c r="M153" s="293">
        <v>1216</v>
      </c>
      <c r="N153" s="293">
        <v>1206</v>
      </c>
      <c r="O153" s="293">
        <v>1197</v>
      </c>
      <c r="P153" s="293">
        <v>1215</v>
      </c>
      <c r="Q153" s="293">
        <v>1200</v>
      </c>
      <c r="R153" s="293">
        <v>1187</v>
      </c>
      <c r="S153" s="293">
        <v>1193</v>
      </c>
      <c r="T153" s="293">
        <v>1216</v>
      </c>
      <c r="U153" s="293">
        <v>1247</v>
      </c>
      <c r="V153" s="293">
        <v>1244</v>
      </c>
      <c r="W153" s="293">
        <v>1257</v>
      </c>
      <c r="X153" s="293">
        <v>1272</v>
      </c>
      <c r="Y153" s="293">
        <v>1263</v>
      </c>
      <c r="Z153" s="293">
        <v>1232</v>
      </c>
      <c r="AA153" s="293">
        <v>1232</v>
      </c>
      <c r="AB153" s="293">
        <v>1225</v>
      </c>
      <c r="AC153" s="293">
        <v>1212</v>
      </c>
      <c r="AD153" s="293">
        <v>1099</v>
      </c>
      <c r="AE153" s="293">
        <v>1208</v>
      </c>
      <c r="AF153" s="293">
        <v>1208</v>
      </c>
      <c r="AG153" s="293">
        <v>1218</v>
      </c>
      <c r="AH153" s="293">
        <v>1209</v>
      </c>
      <c r="AI153" s="293">
        <v>1208</v>
      </c>
      <c r="AJ153" s="293">
        <v>1245</v>
      </c>
      <c r="AK153" s="293">
        <v>1259</v>
      </c>
      <c r="AL153" s="293">
        <v>1326</v>
      </c>
      <c r="AM153" s="293">
        <v>1337</v>
      </c>
      <c r="AN153" s="293">
        <v>1335</v>
      </c>
      <c r="AO153" s="293">
        <v>1344</v>
      </c>
      <c r="AP153" s="293">
        <v>1331</v>
      </c>
      <c r="AQ153" s="293">
        <v>1329</v>
      </c>
      <c r="AR153" s="293">
        <v>1323</v>
      </c>
      <c r="AS153" s="293">
        <v>1306</v>
      </c>
      <c r="AT153" s="293">
        <v>1230</v>
      </c>
      <c r="AU153" s="293">
        <v>1224</v>
      </c>
      <c r="AV153" s="293">
        <v>1185</v>
      </c>
      <c r="AW153" s="293">
        <v>1178</v>
      </c>
      <c r="AX153" s="293">
        <v>1167</v>
      </c>
      <c r="AY153" s="293">
        <v>1139</v>
      </c>
      <c r="AZ153" s="293">
        <v>1079</v>
      </c>
      <c r="BA153" s="293">
        <v>1057</v>
      </c>
      <c r="BB153" s="293">
        <v>1060</v>
      </c>
      <c r="BC153" s="293">
        <v>1064</v>
      </c>
      <c r="BD153" s="293">
        <v>1064</v>
      </c>
      <c r="BE153" s="293">
        <v>1057</v>
      </c>
      <c r="BF153" s="293">
        <v>1044</v>
      </c>
      <c r="BG153" s="293">
        <v>1035</v>
      </c>
      <c r="BH153" s="293">
        <v>1039</v>
      </c>
      <c r="BI153" s="293">
        <v>1028</v>
      </c>
      <c r="BJ153" s="293">
        <v>1009</v>
      </c>
      <c r="BK153" s="293">
        <v>1015</v>
      </c>
      <c r="BL153" s="293">
        <v>1031</v>
      </c>
      <c r="BM153" s="293">
        <v>1034</v>
      </c>
      <c r="BN153" s="293">
        <v>1084</v>
      </c>
      <c r="BO153" s="293">
        <v>1084</v>
      </c>
      <c r="BP153" s="293">
        <v>1091</v>
      </c>
      <c r="BQ153" s="293">
        <v>1093</v>
      </c>
      <c r="BR153" s="293">
        <v>1073</v>
      </c>
      <c r="BS153" s="293">
        <v>1060</v>
      </c>
      <c r="BT153" s="293">
        <v>1057</v>
      </c>
      <c r="BU153" s="293">
        <v>1039</v>
      </c>
      <c r="BV153" s="293">
        <v>1000</v>
      </c>
      <c r="BW153" s="293">
        <v>998</v>
      </c>
      <c r="BX153" s="293">
        <v>986</v>
      </c>
      <c r="BY153" s="293">
        <v>977</v>
      </c>
      <c r="BZ153" s="293">
        <v>1020</v>
      </c>
      <c r="CA153" s="293">
        <v>1004</v>
      </c>
      <c r="CB153" s="293">
        <v>989</v>
      </c>
      <c r="CC153" s="293">
        <v>972</v>
      </c>
      <c r="CD153" s="293">
        <v>952</v>
      </c>
      <c r="CE153" s="293">
        <v>967</v>
      </c>
      <c r="CF153" s="293">
        <v>974</v>
      </c>
      <c r="CG153" s="293">
        <v>980</v>
      </c>
      <c r="CH153" s="293">
        <v>966</v>
      </c>
      <c r="CI153" s="293">
        <v>944</v>
      </c>
      <c r="CJ153" s="293">
        <v>945</v>
      </c>
      <c r="CK153" s="293">
        <v>964</v>
      </c>
      <c r="CL153" s="293">
        <v>963</v>
      </c>
      <c r="CM153" s="293">
        <v>952</v>
      </c>
      <c r="CN153" s="293">
        <v>966</v>
      </c>
      <c r="CO153" s="293">
        <v>982</v>
      </c>
      <c r="CP153" s="293">
        <v>990</v>
      </c>
      <c r="CQ153" s="293">
        <v>991</v>
      </c>
      <c r="CR153" s="293">
        <v>998</v>
      </c>
      <c r="CS153" s="293">
        <v>995</v>
      </c>
      <c r="CT153" s="293">
        <v>997</v>
      </c>
      <c r="CU153" s="293">
        <v>988</v>
      </c>
      <c r="CV153" s="293">
        <v>985</v>
      </c>
      <c r="CW153" s="293">
        <v>976</v>
      </c>
      <c r="CX153" s="293">
        <v>1002</v>
      </c>
      <c r="CY153" s="293">
        <v>997</v>
      </c>
      <c r="CZ153" s="293">
        <v>991</v>
      </c>
      <c r="DA153" s="293">
        <v>984</v>
      </c>
      <c r="DB153" s="293">
        <v>979</v>
      </c>
      <c r="DC153" s="293">
        <v>974</v>
      </c>
      <c r="DD153" s="293">
        <v>978</v>
      </c>
      <c r="DE153" s="293">
        <v>938</v>
      </c>
      <c r="DF153" s="293">
        <v>947</v>
      </c>
      <c r="DG153" s="293">
        <v>1025</v>
      </c>
      <c r="DH153" s="293">
        <v>954</v>
      </c>
      <c r="DI153" s="293">
        <v>943</v>
      </c>
      <c r="DJ153" s="293">
        <v>956</v>
      </c>
      <c r="DK153" s="293">
        <v>973</v>
      </c>
      <c r="DL153" s="293">
        <v>976</v>
      </c>
      <c r="DM153" s="293">
        <v>978</v>
      </c>
      <c r="DN153" s="293">
        <v>1007</v>
      </c>
      <c r="DO153" s="293">
        <v>1016</v>
      </c>
      <c r="DP153" s="293">
        <v>1001</v>
      </c>
      <c r="DQ153" s="293">
        <v>964</v>
      </c>
      <c r="DR153" s="293">
        <v>920</v>
      </c>
      <c r="DS153" s="293">
        <v>955</v>
      </c>
      <c r="DT153" s="293">
        <v>935</v>
      </c>
      <c r="DU153" s="293">
        <v>918</v>
      </c>
      <c r="DV153" s="293">
        <v>929</v>
      </c>
      <c r="DW153" s="293">
        <v>938</v>
      </c>
      <c r="DX153" s="293">
        <v>951</v>
      </c>
    </row>
    <row r="154" spans="1:128">
      <c r="A154" s="36"/>
      <c r="B154" s="527" t="s">
        <v>3142</v>
      </c>
      <c r="C154" s="504">
        <v>672</v>
      </c>
      <c r="D154" s="298">
        <v>862</v>
      </c>
      <c r="E154" s="298">
        <v>658</v>
      </c>
      <c r="F154" s="298">
        <v>584</v>
      </c>
      <c r="G154" s="298">
        <v>555</v>
      </c>
      <c r="H154" s="298">
        <v>715</v>
      </c>
      <c r="I154" s="298">
        <v>610</v>
      </c>
      <c r="J154" s="298">
        <v>523</v>
      </c>
      <c r="K154" s="298">
        <v>531</v>
      </c>
      <c r="L154" s="298">
        <v>694</v>
      </c>
      <c r="M154" s="298">
        <v>658</v>
      </c>
      <c r="N154" s="298">
        <v>567</v>
      </c>
      <c r="O154" s="298">
        <v>596</v>
      </c>
      <c r="P154" s="298">
        <v>719</v>
      </c>
      <c r="Q154" s="298">
        <v>633</v>
      </c>
      <c r="R154" s="298">
        <v>547</v>
      </c>
      <c r="S154" s="298">
        <v>603</v>
      </c>
      <c r="T154" s="298">
        <v>775</v>
      </c>
      <c r="U154" s="298">
        <v>648</v>
      </c>
      <c r="V154" s="298">
        <v>614</v>
      </c>
      <c r="W154" s="298">
        <v>669</v>
      </c>
      <c r="X154" s="298">
        <v>808</v>
      </c>
      <c r="Y154" s="298">
        <v>698</v>
      </c>
      <c r="Z154" s="298">
        <v>582</v>
      </c>
      <c r="AA154" s="298">
        <v>566</v>
      </c>
      <c r="AB154" s="298">
        <v>646</v>
      </c>
      <c r="AC154" s="298">
        <v>580</v>
      </c>
      <c r="AD154" s="298">
        <v>404</v>
      </c>
      <c r="AE154" s="298">
        <v>548</v>
      </c>
      <c r="AF154" s="298">
        <v>673</v>
      </c>
      <c r="AG154" s="298">
        <v>613</v>
      </c>
      <c r="AH154" s="298">
        <v>542</v>
      </c>
      <c r="AI154" s="298">
        <v>548</v>
      </c>
      <c r="AJ154" s="298">
        <v>621</v>
      </c>
      <c r="AK154" s="298">
        <v>614</v>
      </c>
      <c r="AL154" s="298">
        <v>586</v>
      </c>
      <c r="AM154" s="298">
        <v>629</v>
      </c>
      <c r="AN154" s="298">
        <v>743</v>
      </c>
      <c r="AO154" s="298">
        <v>718</v>
      </c>
      <c r="AP154" s="298">
        <v>638</v>
      </c>
      <c r="AQ154" s="298">
        <v>647</v>
      </c>
      <c r="AR154" s="298">
        <v>749</v>
      </c>
      <c r="AS154" s="298">
        <v>678</v>
      </c>
      <c r="AT154" s="298">
        <v>609</v>
      </c>
      <c r="AU154" s="298">
        <v>541</v>
      </c>
      <c r="AV154" s="298">
        <v>579</v>
      </c>
      <c r="AW154" s="298">
        <v>514</v>
      </c>
      <c r="AX154" s="298">
        <v>439</v>
      </c>
      <c r="AY154" s="298">
        <v>399</v>
      </c>
      <c r="AZ154" s="298">
        <v>418</v>
      </c>
      <c r="BA154" s="298">
        <v>408</v>
      </c>
      <c r="BB154" s="298">
        <v>396</v>
      </c>
      <c r="BC154" s="298">
        <v>403</v>
      </c>
      <c r="BD154" s="298">
        <v>429</v>
      </c>
      <c r="BE154" s="298">
        <v>417</v>
      </c>
      <c r="BF154" s="298">
        <v>401</v>
      </c>
      <c r="BG154" s="298">
        <v>389</v>
      </c>
      <c r="BH154" s="298">
        <v>414</v>
      </c>
      <c r="BI154" s="298">
        <v>399</v>
      </c>
      <c r="BJ154" s="298">
        <v>388</v>
      </c>
      <c r="BK154" s="298">
        <v>399</v>
      </c>
      <c r="BL154" s="298">
        <v>461</v>
      </c>
      <c r="BM154" s="298">
        <v>465</v>
      </c>
      <c r="BN154" s="298">
        <v>436</v>
      </c>
      <c r="BO154" s="298">
        <v>413</v>
      </c>
      <c r="BP154" s="298">
        <v>453</v>
      </c>
      <c r="BQ154" s="298">
        <v>496</v>
      </c>
      <c r="BR154" s="298">
        <v>467</v>
      </c>
      <c r="BS154" s="298">
        <v>450</v>
      </c>
      <c r="BT154" s="298">
        <v>429</v>
      </c>
      <c r="BU154" s="298">
        <v>388</v>
      </c>
      <c r="BV154" s="298">
        <v>345</v>
      </c>
      <c r="BW154" s="298">
        <v>349</v>
      </c>
      <c r="BX154" s="298">
        <v>364</v>
      </c>
      <c r="BY154" s="298">
        <v>345</v>
      </c>
      <c r="BZ154" s="298">
        <v>275</v>
      </c>
      <c r="CA154" s="298">
        <v>273</v>
      </c>
      <c r="CB154" s="298">
        <v>277</v>
      </c>
      <c r="CC154" s="298">
        <v>281</v>
      </c>
      <c r="CD154" s="298">
        <v>290</v>
      </c>
      <c r="CE154" s="298">
        <v>292</v>
      </c>
      <c r="CF154" s="298">
        <v>323</v>
      </c>
      <c r="CG154" s="298">
        <v>320</v>
      </c>
      <c r="CH154" s="298">
        <v>297</v>
      </c>
      <c r="CI154" s="298">
        <v>283</v>
      </c>
      <c r="CJ154" s="298">
        <v>301</v>
      </c>
      <c r="CK154" s="298">
        <v>307</v>
      </c>
      <c r="CL154" s="298">
        <v>295</v>
      </c>
      <c r="CM154" s="298">
        <v>305</v>
      </c>
      <c r="CN154" s="298">
        <v>339</v>
      </c>
      <c r="CO154" s="298">
        <v>322</v>
      </c>
      <c r="CP154" s="298">
        <v>323</v>
      </c>
      <c r="CQ154" s="298">
        <v>321</v>
      </c>
      <c r="CR154" s="298">
        <v>353</v>
      </c>
      <c r="CS154" s="298">
        <v>367</v>
      </c>
      <c r="CT154" s="298">
        <v>367</v>
      </c>
      <c r="CU154" s="298">
        <v>357</v>
      </c>
      <c r="CV154" s="298">
        <v>385</v>
      </c>
      <c r="CW154" s="298">
        <v>366</v>
      </c>
      <c r="CX154" s="298">
        <v>365</v>
      </c>
      <c r="CY154" s="298">
        <v>350</v>
      </c>
      <c r="CZ154" s="298">
        <v>369</v>
      </c>
      <c r="DA154" s="298">
        <v>368</v>
      </c>
      <c r="DB154" s="298">
        <v>356</v>
      </c>
      <c r="DC154" s="298">
        <v>332</v>
      </c>
      <c r="DD154" s="298">
        <v>349</v>
      </c>
      <c r="DE154" s="298">
        <v>328</v>
      </c>
      <c r="DF154" s="298">
        <v>342</v>
      </c>
      <c r="DG154" s="298">
        <v>351</v>
      </c>
      <c r="DH154" s="298">
        <v>337</v>
      </c>
      <c r="DI154" s="298">
        <v>305</v>
      </c>
      <c r="DJ154" s="298">
        <v>314</v>
      </c>
      <c r="DK154" s="298">
        <v>338</v>
      </c>
      <c r="DL154" s="298">
        <v>358</v>
      </c>
      <c r="DM154" s="298">
        <v>356</v>
      </c>
      <c r="DN154" s="298">
        <v>362</v>
      </c>
      <c r="DO154" s="298">
        <v>361</v>
      </c>
      <c r="DP154" s="298">
        <v>360</v>
      </c>
      <c r="DQ154" s="298">
        <v>350</v>
      </c>
      <c r="DR154" s="298">
        <v>323</v>
      </c>
      <c r="DS154" s="298">
        <v>348</v>
      </c>
      <c r="DT154" s="298">
        <v>358</v>
      </c>
      <c r="DU154" s="298">
        <v>344</v>
      </c>
      <c r="DV154" s="298">
        <v>381</v>
      </c>
      <c r="DW154" s="298">
        <v>374</v>
      </c>
      <c r="DX154" s="298">
        <v>387</v>
      </c>
    </row>
    <row r="155" spans="1:128">
      <c r="A155" s="36"/>
      <c r="B155" s="31"/>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row>
    <row r="156" spans="1:128">
      <c r="A156" s="36"/>
      <c r="B156" s="220" t="s">
        <v>194</v>
      </c>
    </row>
    <row r="157" spans="1:128">
      <c r="A157" s="36"/>
      <c r="B157" s="221" t="s">
        <v>3139</v>
      </c>
      <c r="C157" s="296" t="s">
        <v>105</v>
      </c>
      <c r="D157" s="296" t="s">
        <v>106</v>
      </c>
      <c r="E157" s="296" t="s">
        <v>107</v>
      </c>
      <c r="F157" s="296" t="s">
        <v>108</v>
      </c>
      <c r="G157" s="296" t="s">
        <v>109</v>
      </c>
      <c r="H157" s="296" t="s">
        <v>110</v>
      </c>
      <c r="I157" s="296" t="s">
        <v>111</v>
      </c>
      <c r="J157" s="296" t="s">
        <v>112</v>
      </c>
      <c r="K157" s="296" t="s">
        <v>113</v>
      </c>
      <c r="L157" s="296" t="s">
        <v>114</v>
      </c>
      <c r="M157" s="296" t="s">
        <v>115</v>
      </c>
      <c r="N157" s="296" t="s">
        <v>116</v>
      </c>
      <c r="O157" s="296" t="s">
        <v>117</v>
      </c>
      <c r="P157" s="296" t="s">
        <v>118</v>
      </c>
      <c r="Q157" s="296" t="s">
        <v>119</v>
      </c>
      <c r="R157" s="296" t="s">
        <v>120</v>
      </c>
      <c r="S157" s="296" t="s">
        <v>121</v>
      </c>
      <c r="T157" s="296" t="s">
        <v>122</v>
      </c>
      <c r="U157" s="296" t="s">
        <v>123</v>
      </c>
      <c r="V157" s="296" t="s">
        <v>124</v>
      </c>
      <c r="W157" s="296" t="s">
        <v>125</v>
      </c>
      <c r="X157" s="296" t="s">
        <v>126</v>
      </c>
      <c r="Y157" s="296" t="s">
        <v>127</v>
      </c>
      <c r="Z157" s="296" t="s">
        <v>128</v>
      </c>
      <c r="AA157" s="296" t="s">
        <v>129</v>
      </c>
      <c r="AB157" s="296" t="s">
        <v>130</v>
      </c>
      <c r="AC157" s="296" t="s">
        <v>131</v>
      </c>
      <c r="AD157" s="296" t="s">
        <v>132</v>
      </c>
      <c r="AE157" s="296" t="s">
        <v>133</v>
      </c>
      <c r="AF157" s="296" t="s">
        <v>134</v>
      </c>
      <c r="AG157" s="296" t="s">
        <v>135</v>
      </c>
      <c r="AH157" s="296" t="s">
        <v>136</v>
      </c>
      <c r="AI157" s="296" t="s">
        <v>137</v>
      </c>
      <c r="AJ157" s="296" t="s">
        <v>138</v>
      </c>
      <c r="AK157" s="296" t="s">
        <v>139</v>
      </c>
      <c r="AL157" s="296" t="s">
        <v>140</v>
      </c>
      <c r="AM157" s="296" t="s">
        <v>141</v>
      </c>
      <c r="AN157" s="296" t="s">
        <v>142</v>
      </c>
      <c r="AO157" s="296" t="s">
        <v>143</v>
      </c>
      <c r="AP157" s="296" t="s">
        <v>144</v>
      </c>
      <c r="AQ157" s="296" t="s">
        <v>145</v>
      </c>
      <c r="AR157" s="296" t="s">
        <v>146</v>
      </c>
      <c r="AS157" s="296" t="s">
        <v>147</v>
      </c>
      <c r="AT157" s="296" t="s">
        <v>148</v>
      </c>
      <c r="AU157" s="296" t="s">
        <v>149</v>
      </c>
      <c r="AV157" s="296" t="s">
        <v>150</v>
      </c>
      <c r="AW157" s="296" t="s">
        <v>151</v>
      </c>
      <c r="AX157" s="296" t="s">
        <v>152</v>
      </c>
      <c r="AY157" s="296" t="s">
        <v>153</v>
      </c>
      <c r="AZ157" s="296" t="s">
        <v>154</v>
      </c>
      <c r="BA157" s="296" t="s">
        <v>155</v>
      </c>
      <c r="BB157" s="296" t="s">
        <v>156</v>
      </c>
      <c r="BC157" s="296" t="s">
        <v>157</v>
      </c>
      <c r="BD157" s="296" t="s">
        <v>158</v>
      </c>
      <c r="BE157" s="296" t="s">
        <v>159</v>
      </c>
      <c r="BF157" s="296" t="s">
        <v>160</v>
      </c>
      <c r="BG157" s="296" t="s">
        <v>161</v>
      </c>
      <c r="BH157" s="296" t="s">
        <v>162</v>
      </c>
      <c r="BI157" s="296" t="s">
        <v>163</v>
      </c>
      <c r="BJ157" s="296" t="s">
        <v>164</v>
      </c>
      <c r="BK157" s="296" t="s">
        <v>165</v>
      </c>
      <c r="BL157" s="296" t="s">
        <v>166</v>
      </c>
      <c r="BM157" s="296" t="s">
        <v>167</v>
      </c>
      <c r="BN157" s="296" t="s">
        <v>168</v>
      </c>
      <c r="BO157" s="296" t="s">
        <v>169</v>
      </c>
      <c r="BP157" s="296" t="s">
        <v>170</v>
      </c>
      <c r="BQ157" s="296" t="s">
        <v>171</v>
      </c>
      <c r="BR157" s="296" t="s">
        <v>172</v>
      </c>
      <c r="BS157" s="296" t="s">
        <v>173</v>
      </c>
      <c r="BT157" s="296" t="s">
        <v>174</v>
      </c>
      <c r="BU157" s="296" t="s">
        <v>175</v>
      </c>
      <c r="BV157" s="296" t="s">
        <v>176</v>
      </c>
      <c r="BW157" s="296" t="s">
        <v>177</v>
      </c>
      <c r="BX157" s="296" t="s">
        <v>178</v>
      </c>
      <c r="BY157" s="296" t="s">
        <v>179</v>
      </c>
      <c r="BZ157" s="296" t="s">
        <v>180</v>
      </c>
      <c r="CA157" s="296" t="s">
        <v>181</v>
      </c>
      <c r="CB157" s="296" t="s">
        <v>1436</v>
      </c>
      <c r="CC157" s="296" t="s">
        <v>1455</v>
      </c>
      <c r="CD157" s="296" t="s">
        <v>1456</v>
      </c>
      <c r="CE157" s="296" t="s">
        <v>1528</v>
      </c>
      <c r="CF157" s="296" t="s">
        <v>1529</v>
      </c>
      <c r="CG157" s="296" t="s">
        <v>2374</v>
      </c>
      <c r="CH157" s="296" t="s">
        <v>2397</v>
      </c>
      <c r="CI157" s="296" t="s">
        <v>2437</v>
      </c>
      <c r="CJ157" s="296" t="s">
        <v>2438</v>
      </c>
      <c r="CK157" s="296" t="s">
        <v>2443</v>
      </c>
      <c r="CL157" s="296" t="s">
        <v>2444</v>
      </c>
      <c r="CM157" s="296" t="s">
        <v>2446</v>
      </c>
      <c r="CN157" s="296" t="s">
        <v>2635</v>
      </c>
      <c r="CO157" s="296" t="s">
        <v>2641</v>
      </c>
      <c r="CP157" s="296" t="s">
        <v>2646</v>
      </c>
      <c r="CQ157" s="296" t="s">
        <v>2647</v>
      </c>
      <c r="CR157" s="296" t="s">
        <v>2648</v>
      </c>
      <c r="CS157" s="296" t="s">
        <v>2684</v>
      </c>
      <c r="CT157" s="296" t="s">
        <v>2703</v>
      </c>
      <c r="CU157" s="296" t="s">
        <v>2704</v>
      </c>
      <c r="CV157" s="296" t="s">
        <v>2705</v>
      </c>
      <c r="CW157" s="296" t="s">
        <v>2706</v>
      </c>
      <c r="CX157" s="296" t="s">
        <v>2742</v>
      </c>
      <c r="CY157" s="296" t="s">
        <v>2743</v>
      </c>
      <c r="CZ157" s="296" t="s">
        <v>2744</v>
      </c>
      <c r="DA157" s="296" t="s">
        <v>2745</v>
      </c>
      <c r="DB157" s="296" t="s">
        <v>2759</v>
      </c>
      <c r="DC157" s="296" t="s">
        <v>2760</v>
      </c>
      <c r="DD157" s="296" t="s">
        <v>2761</v>
      </c>
      <c r="DE157" s="296" t="s">
        <v>2762</v>
      </c>
      <c r="DF157" s="296" t="s">
        <v>2791</v>
      </c>
      <c r="DG157" s="296" t="s">
        <v>2792</v>
      </c>
      <c r="DH157" s="296" t="s">
        <v>2793</v>
      </c>
      <c r="DI157" s="296" t="s">
        <v>2810</v>
      </c>
      <c r="DJ157" s="296" t="s">
        <v>2813</v>
      </c>
      <c r="DK157" s="296" t="s">
        <v>2816</v>
      </c>
      <c r="DL157" s="296" t="s">
        <v>2833</v>
      </c>
      <c r="DM157" s="296" t="s">
        <v>2834</v>
      </c>
      <c r="DN157" s="296" t="s">
        <v>2922</v>
      </c>
      <c r="DO157" s="296" t="s">
        <v>2923</v>
      </c>
      <c r="DP157" s="296" t="s">
        <v>2924</v>
      </c>
      <c r="DQ157" s="296" t="s">
        <v>2925</v>
      </c>
      <c r="DR157" s="296" t="s">
        <v>2931</v>
      </c>
      <c r="DS157" s="296" t="s">
        <v>3011</v>
      </c>
      <c r="DT157" s="296" t="s">
        <v>2932</v>
      </c>
      <c r="DU157" s="296" t="s">
        <v>3009</v>
      </c>
      <c r="DV157" s="296" t="s">
        <v>3010</v>
      </c>
      <c r="DW157" s="296" t="s">
        <v>3149</v>
      </c>
      <c r="DX157" s="296" t="s">
        <v>3161</v>
      </c>
    </row>
    <row r="158" spans="1:128">
      <c r="A158" s="36"/>
      <c r="B158" s="35" t="s">
        <v>183</v>
      </c>
      <c r="C158" s="502">
        <v>1347</v>
      </c>
      <c r="D158" s="297">
        <v>1487</v>
      </c>
      <c r="E158" s="297">
        <v>1421</v>
      </c>
      <c r="F158" s="297">
        <v>1350</v>
      </c>
      <c r="G158" s="297">
        <v>1346</v>
      </c>
      <c r="H158" s="297">
        <v>1427</v>
      </c>
      <c r="I158" s="297">
        <v>1362</v>
      </c>
      <c r="J158" s="297">
        <v>1298</v>
      </c>
      <c r="K158" s="297">
        <v>1308</v>
      </c>
      <c r="L158" s="297">
        <v>1372</v>
      </c>
      <c r="M158" s="297">
        <v>1321</v>
      </c>
      <c r="N158" s="297">
        <v>1260</v>
      </c>
      <c r="O158" s="297">
        <v>1310</v>
      </c>
      <c r="P158" s="297">
        <v>1476</v>
      </c>
      <c r="Q158" s="297">
        <v>1349</v>
      </c>
      <c r="R158" s="297">
        <v>1275</v>
      </c>
      <c r="S158" s="297">
        <v>1348</v>
      </c>
      <c r="T158" s="297">
        <v>1482</v>
      </c>
      <c r="U158" s="297">
        <v>1427</v>
      </c>
      <c r="V158" s="297">
        <v>1431</v>
      </c>
      <c r="W158" s="297">
        <v>1486</v>
      </c>
      <c r="X158" s="297">
        <v>1596</v>
      </c>
      <c r="Y158" s="297">
        <v>1480</v>
      </c>
      <c r="Z158" s="297">
        <v>1419</v>
      </c>
      <c r="AA158" s="297">
        <v>1381</v>
      </c>
      <c r="AB158" s="297">
        <v>1418</v>
      </c>
      <c r="AC158" s="297">
        <v>1362</v>
      </c>
      <c r="AD158" s="297">
        <v>1017</v>
      </c>
      <c r="AE158" s="297">
        <v>1300</v>
      </c>
      <c r="AF158" s="297">
        <v>1381</v>
      </c>
      <c r="AG158" s="297">
        <v>1367</v>
      </c>
      <c r="AH158" s="297">
        <v>1346</v>
      </c>
      <c r="AI158" s="297">
        <v>1327</v>
      </c>
      <c r="AJ158" s="297">
        <v>1428</v>
      </c>
      <c r="AK158" s="297">
        <v>1543</v>
      </c>
      <c r="AL158" s="297">
        <v>1622</v>
      </c>
      <c r="AM158" s="297">
        <v>1729</v>
      </c>
      <c r="AN158" s="297">
        <v>1802</v>
      </c>
      <c r="AO158" s="297">
        <v>1856</v>
      </c>
      <c r="AP158" s="297">
        <v>1845</v>
      </c>
      <c r="AQ158" s="297">
        <v>1804</v>
      </c>
      <c r="AR158" s="297">
        <v>1814</v>
      </c>
      <c r="AS158" s="297">
        <v>1708</v>
      </c>
      <c r="AT158" s="297">
        <v>1694</v>
      </c>
      <c r="AU158" s="297">
        <v>1668</v>
      </c>
      <c r="AV158" s="297">
        <v>1737</v>
      </c>
      <c r="AW158" s="297">
        <v>1649</v>
      </c>
      <c r="AX158" s="297">
        <v>1624</v>
      </c>
      <c r="AY158" s="297">
        <v>1606</v>
      </c>
      <c r="AZ158" s="297">
        <v>1601</v>
      </c>
      <c r="BA158" s="297">
        <v>1579</v>
      </c>
      <c r="BB158" s="297">
        <v>1552</v>
      </c>
      <c r="BC158" s="297">
        <v>1582</v>
      </c>
      <c r="BD158" s="297">
        <v>1576</v>
      </c>
      <c r="BE158" s="297">
        <v>1586</v>
      </c>
      <c r="BF158" s="297">
        <v>1575</v>
      </c>
      <c r="BG158" s="297">
        <v>1565</v>
      </c>
      <c r="BH158" s="297">
        <v>1576</v>
      </c>
      <c r="BI158" s="297">
        <v>1567</v>
      </c>
      <c r="BJ158" s="297">
        <v>1531</v>
      </c>
      <c r="BK158" s="297">
        <v>1538</v>
      </c>
      <c r="BL158" s="297">
        <v>1575</v>
      </c>
      <c r="BM158" s="297">
        <v>1615</v>
      </c>
      <c r="BN158" s="297">
        <v>1700</v>
      </c>
      <c r="BO158" s="297">
        <v>1654</v>
      </c>
      <c r="BP158" s="297">
        <v>1734</v>
      </c>
      <c r="BQ158" s="297">
        <v>1713</v>
      </c>
      <c r="BR158" s="297">
        <v>1706</v>
      </c>
      <c r="BS158" s="297">
        <v>1670</v>
      </c>
      <c r="BT158" s="297">
        <v>1656</v>
      </c>
      <c r="BU158" s="297">
        <v>1651</v>
      </c>
      <c r="BV158" s="297">
        <v>1578</v>
      </c>
      <c r="BW158" s="297">
        <v>1565</v>
      </c>
      <c r="BX158" s="297">
        <v>1547</v>
      </c>
      <c r="BY158" s="297">
        <v>1507</v>
      </c>
      <c r="BZ158" s="297">
        <v>1513</v>
      </c>
      <c r="CA158" s="297">
        <v>1468</v>
      </c>
      <c r="CB158" s="297">
        <v>1438</v>
      </c>
      <c r="CC158" s="297">
        <v>1400</v>
      </c>
      <c r="CD158" s="297">
        <v>1374</v>
      </c>
      <c r="CE158" s="297">
        <v>1395</v>
      </c>
      <c r="CF158" s="297">
        <v>1389</v>
      </c>
      <c r="CG158" s="297">
        <v>1372</v>
      </c>
      <c r="CH158" s="297">
        <v>1356</v>
      </c>
      <c r="CI158" s="297">
        <v>1330</v>
      </c>
      <c r="CJ158" s="297">
        <v>1330</v>
      </c>
      <c r="CK158" s="297">
        <v>1376</v>
      </c>
      <c r="CL158" s="297">
        <v>1364</v>
      </c>
      <c r="CM158" s="297">
        <v>1342</v>
      </c>
      <c r="CN158" s="297">
        <v>1366</v>
      </c>
      <c r="CO158" s="297">
        <v>1370</v>
      </c>
      <c r="CP158" s="297">
        <v>1364</v>
      </c>
      <c r="CQ158" s="297">
        <v>1363</v>
      </c>
      <c r="CR158" s="297">
        <v>1413</v>
      </c>
      <c r="CS158" s="297">
        <v>1446</v>
      </c>
      <c r="CT158" s="297">
        <v>1421</v>
      </c>
      <c r="CU158" s="297">
        <v>1427</v>
      </c>
      <c r="CV158" s="297">
        <v>1416</v>
      </c>
      <c r="CW158" s="297">
        <v>1407</v>
      </c>
      <c r="CX158" s="297">
        <v>1471</v>
      </c>
      <c r="CY158" s="297">
        <v>1464</v>
      </c>
      <c r="CZ158" s="297">
        <v>1471</v>
      </c>
      <c r="DA158" s="297">
        <v>1469</v>
      </c>
      <c r="DB158" s="297">
        <v>1443</v>
      </c>
      <c r="DC158" s="297">
        <v>1450</v>
      </c>
      <c r="DD158" s="297">
        <v>1468</v>
      </c>
      <c r="DE158" s="297">
        <v>1445</v>
      </c>
      <c r="DF158" s="297">
        <v>1448</v>
      </c>
      <c r="DG158" s="297">
        <v>1490</v>
      </c>
      <c r="DH158" s="297">
        <v>1447</v>
      </c>
      <c r="DI158" s="297">
        <v>1427</v>
      </c>
      <c r="DJ158" s="297">
        <v>1449</v>
      </c>
      <c r="DK158" s="297">
        <v>1474</v>
      </c>
      <c r="DL158" s="297">
        <v>1457</v>
      </c>
      <c r="DM158" s="297">
        <v>1432</v>
      </c>
      <c r="DN158" s="297">
        <v>1508</v>
      </c>
      <c r="DO158" s="297">
        <v>1528</v>
      </c>
      <c r="DP158" s="297">
        <v>1550</v>
      </c>
      <c r="DQ158" s="297">
        <v>1497</v>
      </c>
      <c r="DR158" s="297">
        <v>1418</v>
      </c>
      <c r="DS158" s="297">
        <v>1445</v>
      </c>
      <c r="DT158" s="297">
        <v>1451</v>
      </c>
      <c r="DU158" s="297">
        <v>1400</v>
      </c>
      <c r="DV158" s="297">
        <v>1402</v>
      </c>
      <c r="DW158" s="297">
        <v>1454</v>
      </c>
      <c r="DX158" s="297">
        <v>1496</v>
      </c>
    </row>
    <row r="159" spans="1:128">
      <c r="A159" s="36"/>
      <c r="B159" s="36" t="s">
        <v>3127</v>
      </c>
      <c r="C159" s="503">
        <v>78</v>
      </c>
      <c r="D159" s="293">
        <v>79</v>
      </c>
      <c r="E159" s="293">
        <v>80</v>
      </c>
      <c r="F159" s="293">
        <v>78</v>
      </c>
      <c r="G159" s="293">
        <v>80</v>
      </c>
      <c r="H159" s="293">
        <v>74</v>
      </c>
      <c r="I159" s="293">
        <v>78</v>
      </c>
      <c r="J159" s="293">
        <v>74</v>
      </c>
      <c r="K159" s="293">
        <v>75</v>
      </c>
      <c r="L159" s="293">
        <v>68</v>
      </c>
      <c r="M159" s="293">
        <v>66</v>
      </c>
      <c r="N159" s="293">
        <v>67</v>
      </c>
      <c r="O159" s="293">
        <v>68</v>
      </c>
      <c r="P159" s="293">
        <v>69</v>
      </c>
      <c r="Q159" s="293">
        <v>70</v>
      </c>
      <c r="R159" s="293">
        <v>66</v>
      </c>
      <c r="S159" s="293">
        <v>70</v>
      </c>
      <c r="T159" s="293">
        <v>71</v>
      </c>
      <c r="U159" s="293">
        <v>75</v>
      </c>
      <c r="V159" s="293">
        <v>71</v>
      </c>
      <c r="W159" s="293">
        <v>73</v>
      </c>
      <c r="X159" s="293">
        <v>72</v>
      </c>
      <c r="Y159" s="293">
        <v>72</v>
      </c>
      <c r="Z159" s="293">
        <v>74</v>
      </c>
      <c r="AA159" s="293">
        <v>72</v>
      </c>
      <c r="AB159" s="293">
        <v>71</v>
      </c>
      <c r="AC159" s="293">
        <v>70</v>
      </c>
      <c r="AD159" s="293">
        <v>43</v>
      </c>
      <c r="AE159" s="293">
        <v>68</v>
      </c>
      <c r="AF159" s="293">
        <v>71</v>
      </c>
      <c r="AG159" s="293">
        <v>73</v>
      </c>
      <c r="AH159" s="293">
        <v>75</v>
      </c>
      <c r="AI159" s="293">
        <v>72</v>
      </c>
      <c r="AJ159" s="293">
        <v>74</v>
      </c>
      <c r="AK159" s="293">
        <v>105</v>
      </c>
      <c r="AL159" s="293">
        <v>109</v>
      </c>
      <c r="AM159" s="293">
        <v>129</v>
      </c>
      <c r="AN159" s="293">
        <v>134</v>
      </c>
      <c r="AO159" s="293">
        <v>145</v>
      </c>
      <c r="AP159" s="293">
        <v>142</v>
      </c>
      <c r="AQ159" s="293">
        <v>140</v>
      </c>
      <c r="AR159" s="293">
        <v>130</v>
      </c>
      <c r="AS159" s="293">
        <v>133</v>
      </c>
      <c r="AT159" s="293">
        <v>149</v>
      </c>
      <c r="AU159" s="293">
        <v>151</v>
      </c>
      <c r="AV159" s="293">
        <v>168</v>
      </c>
      <c r="AW159" s="293">
        <v>160</v>
      </c>
      <c r="AX159" s="293">
        <v>156</v>
      </c>
      <c r="AY159" s="293">
        <v>157</v>
      </c>
      <c r="AZ159" s="293">
        <v>156</v>
      </c>
      <c r="BA159" s="293">
        <v>152</v>
      </c>
      <c r="BB159" s="293">
        <v>157</v>
      </c>
      <c r="BC159" s="293">
        <v>169</v>
      </c>
      <c r="BD159" s="293">
        <v>163</v>
      </c>
      <c r="BE159" s="293">
        <v>168</v>
      </c>
      <c r="BF159" s="293">
        <v>170</v>
      </c>
      <c r="BG159" s="293">
        <v>171</v>
      </c>
      <c r="BH159" s="293">
        <v>169</v>
      </c>
      <c r="BI159" s="293">
        <v>172</v>
      </c>
      <c r="BJ159" s="293">
        <v>173</v>
      </c>
      <c r="BK159" s="293">
        <v>168</v>
      </c>
      <c r="BL159" s="293">
        <v>170</v>
      </c>
      <c r="BM159" s="293">
        <v>176</v>
      </c>
      <c r="BN159" s="293">
        <v>186</v>
      </c>
      <c r="BO159" s="293">
        <v>178</v>
      </c>
      <c r="BP159" s="293">
        <v>182</v>
      </c>
      <c r="BQ159" s="293">
        <v>183</v>
      </c>
      <c r="BR159" s="293">
        <v>185</v>
      </c>
      <c r="BS159" s="293">
        <v>183</v>
      </c>
      <c r="BT159" s="293">
        <v>186</v>
      </c>
      <c r="BU159" s="293">
        <v>184</v>
      </c>
      <c r="BV159" s="293">
        <v>178</v>
      </c>
      <c r="BW159" s="293">
        <v>180</v>
      </c>
      <c r="BX159" s="293">
        <v>184</v>
      </c>
      <c r="BY159" s="293">
        <v>183</v>
      </c>
      <c r="BZ159" s="293">
        <v>179</v>
      </c>
      <c r="CA159" s="293">
        <v>176</v>
      </c>
      <c r="CB159" s="293">
        <v>177</v>
      </c>
      <c r="CC159" s="293">
        <v>176</v>
      </c>
      <c r="CD159" s="293">
        <v>169</v>
      </c>
      <c r="CE159" s="293">
        <v>170</v>
      </c>
      <c r="CF159" s="293">
        <v>171</v>
      </c>
      <c r="CG159" s="293">
        <v>164</v>
      </c>
      <c r="CH159" s="293">
        <v>161</v>
      </c>
      <c r="CI159" s="293">
        <v>160</v>
      </c>
      <c r="CJ159" s="293">
        <v>161</v>
      </c>
      <c r="CK159" s="293">
        <v>165</v>
      </c>
      <c r="CL159" s="293">
        <v>165</v>
      </c>
      <c r="CM159" s="293">
        <v>166</v>
      </c>
      <c r="CN159" s="293">
        <v>168</v>
      </c>
      <c r="CO159" s="293">
        <v>168</v>
      </c>
      <c r="CP159" s="293">
        <v>170</v>
      </c>
      <c r="CQ159" s="293">
        <v>166</v>
      </c>
      <c r="CR159" s="293">
        <v>168</v>
      </c>
      <c r="CS159" s="293">
        <v>168</v>
      </c>
      <c r="CT159" s="293">
        <v>166</v>
      </c>
      <c r="CU159" s="293">
        <v>165</v>
      </c>
      <c r="CV159" s="293">
        <v>163</v>
      </c>
      <c r="CW159" s="293">
        <v>162</v>
      </c>
      <c r="CX159" s="293">
        <v>185</v>
      </c>
      <c r="CY159" s="293">
        <v>180</v>
      </c>
      <c r="CZ159" s="293">
        <v>181</v>
      </c>
      <c r="DA159" s="293">
        <v>178</v>
      </c>
      <c r="DB159" s="293">
        <v>179</v>
      </c>
      <c r="DC159" s="293">
        <v>181</v>
      </c>
      <c r="DD159" s="293">
        <v>185</v>
      </c>
      <c r="DE159" s="293">
        <v>191</v>
      </c>
      <c r="DF159" s="293">
        <v>191</v>
      </c>
      <c r="DG159" s="293">
        <v>193</v>
      </c>
      <c r="DH159" s="293">
        <v>194</v>
      </c>
      <c r="DI159" s="293">
        <v>187</v>
      </c>
      <c r="DJ159" s="293">
        <v>194</v>
      </c>
      <c r="DK159" s="293">
        <v>200</v>
      </c>
      <c r="DL159" s="293">
        <v>191</v>
      </c>
      <c r="DM159" s="293">
        <v>187</v>
      </c>
      <c r="DN159" s="293">
        <v>204</v>
      </c>
      <c r="DO159" s="293">
        <v>211</v>
      </c>
      <c r="DP159" s="293">
        <v>214</v>
      </c>
      <c r="DQ159" s="293">
        <v>214</v>
      </c>
      <c r="DR159" s="293">
        <v>209</v>
      </c>
      <c r="DS159" s="293">
        <v>213</v>
      </c>
      <c r="DT159" s="293">
        <v>212</v>
      </c>
      <c r="DU159" s="293">
        <v>206</v>
      </c>
      <c r="DV159" s="293">
        <v>210</v>
      </c>
      <c r="DW159" s="293">
        <v>217</v>
      </c>
      <c r="DX159" s="293">
        <v>222</v>
      </c>
    </row>
    <row r="160" spans="1:128">
      <c r="A160" s="36"/>
      <c r="B160" s="36" t="s">
        <v>3128</v>
      </c>
      <c r="C160" s="503">
        <v>434</v>
      </c>
      <c r="D160" s="293">
        <v>433</v>
      </c>
      <c r="E160" s="293">
        <v>442</v>
      </c>
      <c r="F160" s="293">
        <v>445</v>
      </c>
      <c r="G160" s="293">
        <v>447</v>
      </c>
      <c r="H160" s="293">
        <v>439</v>
      </c>
      <c r="I160" s="293">
        <v>443</v>
      </c>
      <c r="J160" s="293">
        <v>433</v>
      </c>
      <c r="K160" s="293">
        <v>430</v>
      </c>
      <c r="L160" s="293">
        <v>424</v>
      </c>
      <c r="M160" s="293">
        <v>422</v>
      </c>
      <c r="N160" s="293">
        <v>411</v>
      </c>
      <c r="O160" s="293">
        <v>423</v>
      </c>
      <c r="P160" s="293">
        <v>441</v>
      </c>
      <c r="Q160" s="293">
        <v>436</v>
      </c>
      <c r="R160" s="293">
        <v>418</v>
      </c>
      <c r="S160" s="293">
        <v>436</v>
      </c>
      <c r="T160" s="293">
        <v>431</v>
      </c>
      <c r="U160" s="293">
        <v>442</v>
      </c>
      <c r="V160" s="293">
        <v>441</v>
      </c>
      <c r="W160" s="293">
        <v>456</v>
      </c>
      <c r="X160" s="293">
        <v>456</v>
      </c>
      <c r="Y160" s="293">
        <v>455</v>
      </c>
      <c r="Z160" s="293">
        <v>450</v>
      </c>
      <c r="AA160" s="293">
        <v>437</v>
      </c>
      <c r="AB160" s="293">
        <v>428</v>
      </c>
      <c r="AC160" s="293">
        <v>428</v>
      </c>
      <c r="AD160" s="293">
        <v>315</v>
      </c>
      <c r="AE160" s="293">
        <v>416</v>
      </c>
      <c r="AF160" s="293">
        <v>422</v>
      </c>
      <c r="AG160" s="293">
        <v>416</v>
      </c>
      <c r="AH160" s="293">
        <v>412</v>
      </c>
      <c r="AI160" s="293">
        <v>404</v>
      </c>
      <c r="AJ160" s="293">
        <v>426</v>
      </c>
      <c r="AK160" s="293">
        <v>485</v>
      </c>
      <c r="AL160" s="293">
        <v>503</v>
      </c>
      <c r="AM160" s="293">
        <v>531</v>
      </c>
      <c r="AN160" s="293">
        <v>532</v>
      </c>
      <c r="AO160" s="293">
        <v>555</v>
      </c>
      <c r="AP160" s="293">
        <v>553</v>
      </c>
      <c r="AQ160" s="293">
        <v>540</v>
      </c>
      <c r="AR160" s="293">
        <v>512</v>
      </c>
      <c r="AS160" s="293">
        <v>504</v>
      </c>
      <c r="AT160" s="293">
        <v>497</v>
      </c>
      <c r="AU160" s="293">
        <v>486</v>
      </c>
      <c r="AV160" s="293">
        <v>476</v>
      </c>
      <c r="AW160" s="293">
        <v>472</v>
      </c>
      <c r="AX160" s="293">
        <v>470</v>
      </c>
      <c r="AY160" s="293">
        <v>461</v>
      </c>
      <c r="AZ160" s="293">
        <v>452</v>
      </c>
      <c r="BA160" s="293">
        <v>451</v>
      </c>
      <c r="BB160" s="293">
        <v>447</v>
      </c>
      <c r="BC160" s="293">
        <v>457</v>
      </c>
      <c r="BD160" s="293">
        <v>450</v>
      </c>
      <c r="BE160" s="293">
        <v>448</v>
      </c>
      <c r="BF160" s="293">
        <v>449</v>
      </c>
      <c r="BG160" s="293">
        <v>448</v>
      </c>
      <c r="BH160" s="293">
        <v>443</v>
      </c>
      <c r="BI160" s="293">
        <v>440</v>
      </c>
      <c r="BJ160" s="293">
        <v>432</v>
      </c>
      <c r="BK160" s="293">
        <v>432</v>
      </c>
      <c r="BL160" s="293">
        <v>434</v>
      </c>
      <c r="BM160" s="293">
        <v>451</v>
      </c>
      <c r="BN160" s="293">
        <v>467</v>
      </c>
      <c r="BO160" s="293">
        <v>461</v>
      </c>
      <c r="BP160" s="293">
        <v>471</v>
      </c>
      <c r="BQ160" s="293">
        <v>469</v>
      </c>
      <c r="BR160" s="293">
        <v>468</v>
      </c>
      <c r="BS160" s="293">
        <v>463</v>
      </c>
      <c r="BT160" s="293">
        <v>456</v>
      </c>
      <c r="BU160" s="293">
        <v>457</v>
      </c>
      <c r="BV160" s="293">
        <v>438</v>
      </c>
      <c r="BW160" s="293">
        <v>433</v>
      </c>
      <c r="BX160" s="293">
        <v>427</v>
      </c>
      <c r="BY160" s="293">
        <v>423</v>
      </c>
      <c r="BZ160" s="293">
        <v>415</v>
      </c>
      <c r="CA160" s="293">
        <v>402</v>
      </c>
      <c r="CB160" s="293">
        <v>397</v>
      </c>
      <c r="CC160" s="293">
        <v>388</v>
      </c>
      <c r="CD160" s="293">
        <v>382</v>
      </c>
      <c r="CE160" s="293">
        <v>388</v>
      </c>
      <c r="CF160" s="293">
        <v>384</v>
      </c>
      <c r="CG160" s="293">
        <v>374</v>
      </c>
      <c r="CH160" s="293">
        <v>370</v>
      </c>
      <c r="CI160" s="293">
        <v>360</v>
      </c>
      <c r="CJ160" s="293">
        <v>359</v>
      </c>
      <c r="CK160" s="293">
        <v>368</v>
      </c>
      <c r="CL160" s="293">
        <v>367</v>
      </c>
      <c r="CM160" s="293">
        <v>364</v>
      </c>
      <c r="CN160" s="293">
        <v>365</v>
      </c>
      <c r="CO160" s="293">
        <v>372</v>
      </c>
      <c r="CP160" s="293">
        <v>371</v>
      </c>
      <c r="CQ160" s="293">
        <v>371</v>
      </c>
      <c r="CR160" s="293">
        <v>381</v>
      </c>
      <c r="CS160" s="293">
        <v>389</v>
      </c>
      <c r="CT160" s="293">
        <v>387</v>
      </c>
      <c r="CU160" s="293">
        <v>392</v>
      </c>
      <c r="CV160" s="293">
        <v>385</v>
      </c>
      <c r="CW160" s="293">
        <v>385</v>
      </c>
      <c r="CX160" s="293">
        <v>407</v>
      </c>
      <c r="CY160" s="293">
        <v>409</v>
      </c>
      <c r="CZ160" s="293">
        <v>405</v>
      </c>
      <c r="DA160" s="293">
        <v>409</v>
      </c>
      <c r="DB160" s="293">
        <v>403</v>
      </c>
      <c r="DC160" s="293">
        <v>404</v>
      </c>
      <c r="DD160" s="293">
        <v>410</v>
      </c>
      <c r="DE160" s="293">
        <v>401</v>
      </c>
      <c r="DF160" s="293">
        <v>398</v>
      </c>
      <c r="DG160" s="293">
        <v>409</v>
      </c>
      <c r="DH160" s="293">
        <v>402</v>
      </c>
      <c r="DI160" s="293">
        <v>392</v>
      </c>
      <c r="DJ160" s="293">
        <v>396</v>
      </c>
      <c r="DK160" s="293">
        <v>402</v>
      </c>
      <c r="DL160" s="293">
        <v>393</v>
      </c>
      <c r="DM160" s="293">
        <v>383</v>
      </c>
      <c r="DN160" s="293">
        <v>407</v>
      </c>
      <c r="DO160" s="293">
        <v>411</v>
      </c>
      <c r="DP160" s="293">
        <v>422</v>
      </c>
      <c r="DQ160" s="293">
        <v>404</v>
      </c>
      <c r="DR160" s="293">
        <v>383</v>
      </c>
      <c r="DS160" s="293">
        <v>386</v>
      </c>
      <c r="DT160" s="293">
        <v>383</v>
      </c>
      <c r="DU160" s="293">
        <v>375</v>
      </c>
      <c r="DV160" s="293">
        <v>375</v>
      </c>
      <c r="DW160" s="293">
        <v>386</v>
      </c>
      <c r="DX160" s="293">
        <v>389</v>
      </c>
    </row>
    <row r="161" spans="1:128">
      <c r="A161" s="36"/>
      <c r="B161" s="36" t="s">
        <v>3140</v>
      </c>
      <c r="C161" s="503">
        <v>445</v>
      </c>
      <c r="D161" s="293">
        <v>460</v>
      </c>
      <c r="E161" s="293">
        <v>473</v>
      </c>
      <c r="F161" s="293">
        <v>461</v>
      </c>
      <c r="G161" s="293">
        <v>461</v>
      </c>
      <c r="H161" s="293">
        <v>461</v>
      </c>
      <c r="I161" s="293">
        <v>459</v>
      </c>
      <c r="J161" s="293">
        <v>454</v>
      </c>
      <c r="K161" s="293">
        <v>454</v>
      </c>
      <c r="L161" s="293">
        <v>450</v>
      </c>
      <c r="M161" s="293">
        <v>453</v>
      </c>
      <c r="N161" s="293">
        <v>441</v>
      </c>
      <c r="O161" s="293">
        <v>460</v>
      </c>
      <c r="P161" s="293">
        <v>477</v>
      </c>
      <c r="Q161" s="293">
        <v>461</v>
      </c>
      <c r="R161" s="293">
        <v>455</v>
      </c>
      <c r="S161" s="293">
        <v>469</v>
      </c>
      <c r="T161" s="293">
        <v>474</v>
      </c>
      <c r="U161" s="293">
        <v>487</v>
      </c>
      <c r="V161" s="293">
        <v>502</v>
      </c>
      <c r="W161" s="293">
        <v>513</v>
      </c>
      <c r="X161" s="293">
        <v>523</v>
      </c>
      <c r="Y161" s="293">
        <v>521</v>
      </c>
      <c r="Z161" s="293">
        <v>515</v>
      </c>
      <c r="AA161" s="293">
        <v>499</v>
      </c>
      <c r="AB161" s="293">
        <v>493</v>
      </c>
      <c r="AC161" s="293">
        <v>503</v>
      </c>
      <c r="AD161" s="293">
        <v>394</v>
      </c>
      <c r="AE161" s="293">
        <v>494</v>
      </c>
      <c r="AF161" s="293">
        <v>496</v>
      </c>
      <c r="AG161" s="293">
        <v>507</v>
      </c>
      <c r="AH161" s="293">
        <v>508</v>
      </c>
      <c r="AI161" s="293">
        <v>505</v>
      </c>
      <c r="AJ161" s="293">
        <v>512</v>
      </c>
      <c r="AK161" s="293">
        <v>553</v>
      </c>
      <c r="AL161" s="293">
        <v>595</v>
      </c>
      <c r="AM161" s="293">
        <v>616</v>
      </c>
      <c r="AN161" s="293">
        <v>637</v>
      </c>
      <c r="AO161" s="293">
        <v>656</v>
      </c>
      <c r="AP161" s="293">
        <v>662</v>
      </c>
      <c r="AQ161" s="293">
        <v>658</v>
      </c>
      <c r="AR161" s="293">
        <v>635</v>
      </c>
      <c r="AS161" s="293">
        <v>627</v>
      </c>
      <c r="AT161" s="293">
        <v>618</v>
      </c>
      <c r="AU161" s="293">
        <v>599</v>
      </c>
      <c r="AV161" s="293">
        <v>600</v>
      </c>
      <c r="AW161" s="293">
        <v>586</v>
      </c>
      <c r="AX161" s="293">
        <v>579</v>
      </c>
      <c r="AY161" s="293">
        <v>570</v>
      </c>
      <c r="AZ161" s="293">
        <v>563</v>
      </c>
      <c r="BA161" s="293">
        <v>568</v>
      </c>
      <c r="BB161" s="293">
        <v>561</v>
      </c>
      <c r="BC161" s="293">
        <v>563</v>
      </c>
      <c r="BD161" s="293">
        <v>559</v>
      </c>
      <c r="BE161" s="293">
        <v>565</v>
      </c>
      <c r="BF161" s="293">
        <v>572</v>
      </c>
      <c r="BG161" s="293">
        <v>560</v>
      </c>
      <c r="BH161" s="293">
        <v>555</v>
      </c>
      <c r="BI161" s="293">
        <v>555</v>
      </c>
      <c r="BJ161" s="293">
        <v>549</v>
      </c>
      <c r="BK161" s="293">
        <v>560</v>
      </c>
      <c r="BL161" s="293">
        <v>567</v>
      </c>
      <c r="BM161" s="293">
        <v>582</v>
      </c>
      <c r="BN161" s="293">
        <v>615</v>
      </c>
      <c r="BO161" s="293">
        <v>599</v>
      </c>
      <c r="BP161" s="293">
        <v>608</v>
      </c>
      <c r="BQ161" s="293">
        <v>608</v>
      </c>
      <c r="BR161" s="293">
        <v>598</v>
      </c>
      <c r="BS161" s="293">
        <v>586</v>
      </c>
      <c r="BT161" s="293">
        <v>584</v>
      </c>
      <c r="BU161" s="293">
        <v>585</v>
      </c>
      <c r="BV161" s="293">
        <v>558</v>
      </c>
      <c r="BW161" s="293">
        <v>558</v>
      </c>
      <c r="BX161" s="293">
        <v>539</v>
      </c>
      <c r="BY161" s="293">
        <v>524</v>
      </c>
      <c r="BZ161" s="293">
        <v>541</v>
      </c>
      <c r="CA161" s="293">
        <v>520</v>
      </c>
      <c r="CB161" s="293">
        <v>505</v>
      </c>
      <c r="CC161" s="293">
        <v>495</v>
      </c>
      <c r="CD161" s="293">
        <v>485</v>
      </c>
      <c r="CE161" s="293">
        <v>494</v>
      </c>
      <c r="CF161" s="293">
        <v>484</v>
      </c>
      <c r="CG161" s="293">
        <v>479</v>
      </c>
      <c r="CH161" s="293">
        <v>482</v>
      </c>
      <c r="CI161" s="293">
        <v>473</v>
      </c>
      <c r="CJ161" s="293">
        <v>469</v>
      </c>
      <c r="CK161" s="293">
        <v>485</v>
      </c>
      <c r="CL161" s="293">
        <v>484</v>
      </c>
      <c r="CM161" s="293">
        <v>475</v>
      </c>
      <c r="CN161" s="293">
        <v>476</v>
      </c>
      <c r="CO161" s="293">
        <v>487</v>
      </c>
      <c r="CP161" s="293">
        <v>484</v>
      </c>
      <c r="CQ161" s="293">
        <v>483</v>
      </c>
      <c r="CR161" s="293">
        <v>490</v>
      </c>
      <c r="CS161" s="293">
        <v>499</v>
      </c>
      <c r="CT161" s="293">
        <v>495</v>
      </c>
      <c r="CU161" s="293">
        <v>500</v>
      </c>
      <c r="CV161" s="293">
        <v>495</v>
      </c>
      <c r="CW161" s="293">
        <v>498</v>
      </c>
      <c r="CX161" s="293">
        <v>511</v>
      </c>
      <c r="CY161" s="293">
        <v>518</v>
      </c>
      <c r="CZ161" s="293">
        <v>519</v>
      </c>
      <c r="DA161" s="293">
        <v>518</v>
      </c>
      <c r="DB161" s="293">
        <v>506</v>
      </c>
      <c r="DC161" s="293">
        <v>506</v>
      </c>
      <c r="DD161" s="293">
        <v>501</v>
      </c>
      <c r="DE161" s="293">
        <v>497</v>
      </c>
      <c r="DF161" s="293">
        <v>494</v>
      </c>
      <c r="DG161" s="293">
        <v>510</v>
      </c>
      <c r="DH161" s="293">
        <v>483</v>
      </c>
      <c r="DI161" s="293">
        <v>479</v>
      </c>
      <c r="DJ161" s="293">
        <v>481</v>
      </c>
      <c r="DK161" s="293">
        <v>488</v>
      </c>
      <c r="DL161" s="293">
        <v>487</v>
      </c>
      <c r="DM161" s="293">
        <v>481</v>
      </c>
      <c r="DN161" s="293">
        <v>509</v>
      </c>
      <c r="DO161" s="293">
        <v>513</v>
      </c>
      <c r="DP161" s="293">
        <v>520</v>
      </c>
      <c r="DQ161" s="293">
        <v>507</v>
      </c>
      <c r="DR161" s="293">
        <v>474</v>
      </c>
      <c r="DS161" s="293">
        <v>477</v>
      </c>
      <c r="DT161" s="293">
        <v>480</v>
      </c>
      <c r="DU161" s="293">
        <v>465</v>
      </c>
      <c r="DV161" s="293">
        <v>455</v>
      </c>
      <c r="DW161" s="293">
        <v>465</v>
      </c>
      <c r="DX161" s="293">
        <v>477</v>
      </c>
    </row>
    <row r="162" spans="1:128">
      <c r="A162" s="36"/>
      <c r="B162" s="36" t="s">
        <v>3141</v>
      </c>
      <c r="C162" s="503">
        <v>198</v>
      </c>
      <c r="D162" s="293">
        <v>206</v>
      </c>
      <c r="E162" s="293">
        <v>209</v>
      </c>
      <c r="F162" s="293">
        <v>209</v>
      </c>
      <c r="G162" s="293">
        <v>211</v>
      </c>
      <c r="H162" s="293">
        <v>208</v>
      </c>
      <c r="I162" s="293">
        <v>209</v>
      </c>
      <c r="J162" s="293">
        <v>208</v>
      </c>
      <c r="K162" s="293">
        <v>206</v>
      </c>
      <c r="L162" s="293">
        <v>206</v>
      </c>
      <c r="M162" s="293">
        <v>205</v>
      </c>
      <c r="N162" s="293">
        <v>203</v>
      </c>
      <c r="O162" s="293">
        <v>204</v>
      </c>
      <c r="P162" s="293">
        <v>217</v>
      </c>
      <c r="Q162" s="293">
        <v>216</v>
      </c>
      <c r="R162" s="293">
        <v>208</v>
      </c>
      <c r="S162" s="293">
        <v>212</v>
      </c>
      <c r="T162" s="293">
        <v>219</v>
      </c>
      <c r="U162" s="293">
        <v>226</v>
      </c>
      <c r="V162" s="293">
        <v>225</v>
      </c>
      <c r="W162" s="293">
        <v>240</v>
      </c>
      <c r="X162" s="293">
        <v>245</v>
      </c>
      <c r="Y162" s="293">
        <v>253</v>
      </c>
      <c r="Z162" s="293">
        <v>236</v>
      </c>
      <c r="AA162" s="293">
        <v>233</v>
      </c>
      <c r="AB162" s="293">
        <v>231</v>
      </c>
      <c r="AC162" s="293">
        <v>226</v>
      </c>
      <c r="AD162" s="293">
        <v>192</v>
      </c>
      <c r="AE162" s="293">
        <v>215</v>
      </c>
      <c r="AF162" s="293">
        <v>216</v>
      </c>
      <c r="AG162" s="293">
        <v>214</v>
      </c>
      <c r="AH162" s="293">
        <v>216</v>
      </c>
      <c r="AI162" s="293">
        <v>220</v>
      </c>
      <c r="AJ162" s="293">
        <v>239</v>
      </c>
      <c r="AK162" s="293">
        <v>254</v>
      </c>
      <c r="AL162" s="293">
        <v>274</v>
      </c>
      <c r="AM162" s="293">
        <v>282</v>
      </c>
      <c r="AN162" s="293">
        <v>279</v>
      </c>
      <c r="AO162" s="293">
        <v>293</v>
      </c>
      <c r="AP162" s="293">
        <v>296</v>
      </c>
      <c r="AQ162" s="293">
        <v>293</v>
      </c>
      <c r="AR162" s="293">
        <v>294</v>
      </c>
      <c r="AS162" s="293">
        <v>287</v>
      </c>
      <c r="AT162" s="293">
        <v>285</v>
      </c>
      <c r="AU162" s="293">
        <v>286</v>
      </c>
      <c r="AV162" s="293">
        <v>290</v>
      </c>
      <c r="AW162" s="293">
        <v>281</v>
      </c>
      <c r="AX162" s="293">
        <v>286</v>
      </c>
      <c r="AY162" s="293">
        <v>276</v>
      </c>
      <c r="AZ162" s="293">
        <v>274</v>
      </c>
      <c r="BA162" s="293">
        <v>276</v>
      </c>
      <c r="BB162" s="293">
        <v>275</v>
      </c>
      <c r="BC162" s="293">
        <v>283</v>
      </c>
      <c r="BD162" s="293">
        <v>283</v>
      </c>
      <c r="BE162" s="293">
        <v>283</v>
      </c>
      <c r="BF162" s="293">
        <v>281</v>
      </c>
      <c r="BG162" s="293">
        <v>279</v>
      </c>
      <c r="BH162" s="293">
        <v>280</v>
      </c>
      <c r="BI162" s="293">
        <v>283</v>
      </c>
      <c r="BJ162" s="293">
        <v>281</v>
      </c>
      <c r="BK162" s="293">
        <v>284</v>
      </c>
      <c r="BL162" s="293">
        <v>284</v>
      </c>
      <c r="BM162" s="293">
        <v>296</v>
      </c>
      <c r="BN162" s="293">
        <v>315</v>
      </c>
      <c r="BO162" s="293">
        <v>315</v>
      </c>
      <c r="BP162" s="293">
        <v>322</v>
      </c>
      <c r="BQ162" s="293">
        <v>322</v>
      </c>
      <c r="BR162" s="293">
        <v>324</v>
      </c>
      <c r="BS162" s="293">
        <v>320</v>
      </c>
      <c r="BT162" s="293">
        <v>312</v>
      </c>
      <c r="BU162" s="293">
        <v>308</v>
      </c>
      <c r="BV162" s="293">
        <v>298</v>
      </c>
      <c r="BW162" s="293">
        <v>292</v>
      </c>
      <c r="BX162" s="293">
        <v>291</v>
      </c>
      <c r="BY162" s="293">
        <v>287</v>
      </c>
      <c r="BZ162" s="293">
        <v>294</v>
      </c>
      <c r="CA162" s="293">
        <v>295</v>
      </c>
      <c r="CB162" s="293">
        <v>291</v>
      </c>
      <c r="CC162" s="293">
        <v>281</v>
      </c>
      <c r="CD162" s="293">
        <v>268</v>
      </c>
      <c r="CE162" s="293">
        <v>273</v>
      </c>
      <c r="CF162" s="293">
        <v>273</v>
      </c>
      <c r="CG162" s="293">
        <v>273</v>
      </c>
      <c r="CH162" s="293">
        <v>274</v>
      </c>
      <c r="CI162" s="293">
        <v>274</v>
      </c>
      <c r="CJ162" s="293">
        <v>274</v>
      </c>
      <c r="CK162" s="293">
        <v>283</v>
      </c>
      <c r="CL162" s="293">
        <v>283</v>
      </c>
      <c r="CM162" s="293">
        <v>279</v>
      </c>
      <c r="CN162" s="293">
        <v>284</v>
      </c>
      <c r="CO162" s="293">
        <v>284</v>
      </c>
      <c r="CP162" s="293">
        <v>284</v>
      </c>
      <c r="CQ162" s="293">
        <v>277</v>
      </c>
      <c r="CR162" s="293">
        <v>283</v>
      </c>
      <c r="CS162" s="293">
        <v>286</v>
      </c>
      <c r="CT162" s="293">
        <v>284</v>
      </c>
      <c r="CU162" s="293">
        <v>289</v>
      </c>
      <c r="CV162" s="293">
        <v>285</v>
      </c>
      <c r="CW162" s="293">
        <v>284</v>
      </c>
      <c r="CX162" s="293">
        <v>293</v>
      </c>
      <c r="CY162" s="293">
        <v>293</v>
      </c>
      <c r="CZ162" s="293">
        <v>296</v>
      </c>
      <c r="DA162" s="293">
        <v>296</v>
      </c>
      <c r="DB162" s="293">
        <v>295</v>
      </c>
      <c r="DC162" s="293">
        <v>291</v>
      </c>
      <c r="DD162" s="293">
        <v>292</v>
      </c>
      <c r="DE162" s="293">
        <v>280</v>
      </c>
      <c r="DF162" s="293">
        <v>291</v>
      </c>
      <c r="DG162" s="293">
        <v>303</v>
      </c>
      <c r="DH162" s="293">
        <v>289</v>
      </c>
      <c r="DI162" s="293">
        <v>285</v>
      </c>
      <c r="DJ162" s="293">
        <v>292</v>
      </c>
      <c r="DK162" s="293">
        <v>304</v>
      </c>
      <c r="DL162" s="293">
        <v>294</v>
      </c>
      <c r="DM162" s="293">
        <v>295</v>
      </c>
      <c r="DN162" s="293">
        <v>311</v>
      </c>
      <c r="DO162" s="293">
        <v>310</v>
      </c>
      <c r="DP162" s="293">
        <v>313</v>
      </c>
      <c r="DQ162" s="293">
        <v>305</v>
      </c>
      <c r="DR162" s="293">
        <v>286</v>
      </c>
      <c r="DS162" s="293">
        <v>290</v>
      </c>
      <c r="DT162" s="293">
        <v>290</v>
      </c>
      <c r="DU162" s="293">
        <v>273</v>
      </c>
      <c r="DV162" s="293">
        <v>271</v>
      </c>
      <c r="DW162" s="293">
        <v>287</v>
      </c>
      <c r="DX162" s="293">
        <v>289</v>
      </c>
    </row>
    <row r="163" spans="1:128">
      <c r="A163" s="38"/>
      <c r="B163" s="527" t="s">
        <v>3142</v>
      </c>
      <c r="C163" s="504">
        <v>193</v>
      </c>
      <c r="D163" s="298">
        <v>309</v>
      </c>
      <c r="E163" s="298">
        <v>218</v>
      </c>
      <c r="F163" s="298">
        <v>156</v>
      </c>
      <c r="G163" s="298">
        <v>147</v>
      </c>
      <c r="H163" s="298">
        <v>244</v>
      </c>
      <c r="I163" s="298">
        <v>173</v>
      </c>
      <c r="J163" s="298">
        <v>129</v>
      </c>
      <c r="K163" s="298">
        <v>142</v>
      </c>
      <c r="L163" s="298">
        <v>224</v>
      </c>
      <c r="M163" s="298">
        <v>175</v>
      </c>
      <c r="N163" s="298">
        <v>138</v>
      </c>
      <c r="O163" s="298">
        <v>156</v>
      </c>
      <c r="P163" s="298">
        <v>272</v>
      </c>
      <c r="Q163" s="298">
        <v>166</v>
      </c>
      <c r="R163" s="298">
        <v>127</v>
      </c>
      <c r="S163" s="298">
        <v>161</v>
      </c>
      <c r="T163" s="298">
        <v>287</v>
      </c>
      <c r="U163" s="298">
        <v>198</v>
      </c>
      <c r="V163" s="298">
        <v>192</v>
      </c>
      <c r="W163" s="298">
        <v>204</v>
      </c>
      <c r="X163" s="298">
        <v>300</v>
      </c>
      <c r="Y163" s="298">
        <v>179</v>
      </c>
      <c r="Z163" s="298">
        <v>144</v>
      </c>
      <c r="AA163" s="298">
        <v>140</v>
      </c>
      <c r="AB163" s="298">
        <v>195</v>
      </c>
      <c r="AC163" s="298">
        <v>135</v>
      </c>
      <c r="AD163" s="298">
        <v>72</v>
      </c>
      <c r="AE163" s="298">
        <v>106</v>
      </c>
      <c r="AF163" s="298">
        <v>177</v>
      </c>
      <c r="AG163" s="298">
        <v>156</v>
      </c>
      <c r="AH163" s="298">
        <v>135</v>
      </c>
      <c r="AI163" s="298">
        <v>126</v>
      </c>
      <c r="AJ163" s="298">
        <v>178</v>
      </c>
      <c r="AK163" s="298">
        <v>146</v>
      </c>
      <c r="AL163" s="298">
        <v>142</v>
      </c>
      <c r="AM163" s="298">
        <v>171</v>
      </c>
      <c r="AN163" s="298">
        <v>220</v>
      </c>
      <c r="AO163" s="298">
        <v>208</v>
      </c>
      <c r="AP163" s="298">
        <v>192</v>
      </c>
      <c r="AQ163" s="298">
        <v>172</v>
      </c>
      <c r="AR163" s="298">
        <v>243</v>
      </c>
      <c r="AS163" s="298">
        <v>159</v>
      </c>
      <c r="AT163" s="298">
        <v>144</v>
      </c>
      <c r="AU163" s="298">
        <v>146</v>
      </c>
      <c r="AV163" s="298">
        <v>203</v>
      </c>
      <c r="AW163" s="298">
        <v>150</v>
      </c>
      <c r="AX163" s="298">
        <v>134</v>
      </c>
      <c r="AY163" s="298">
        <v>141</v>
      </c>
      <c r="AZ163" s="298">
        <v>156</v>
      </c>
      <c r="BA163" s="298">
        <v>131</v>
      </c>
      <c r="BB163" s="298">
        <v>111</v>
      </c>
      <c r="BC163" s="298">
        <v>111</v>
      </c>
      <c r="BD163" s="298">
        <v>120</v>
      </c>
      <c r="BE163" s="298">
        <v>121</v>
      </c>
      <c r="BF163" s="298">
        <v>104</v>
      </c>
      <c r="BG163" s="298">
        <v>107</v>
      </c>
      <c r="BH163" s="298">
        <v>128</v>
      </c>
      <c r="BI163" s="298">
        <v>117</v>
      </c>
      <c r="BJ163" s="298">
        <v>96</v>
      </c>
      <c r="BK163" s="298">
        <v>93</v>
      </c>
      <c r="BL163" s="298">
        <v>120</v>
      </c>
      <c r="BM163" s="298">
        <v>109</v>
      </c>
      <c r="BN163" s="298">
        <v>118</v>
      </c>
      <c r="BO163" s="298">
        <v>101</v>
      </c>
      <c r="BP163" s="298">
        <v>150</v>
      </c>
      <c r="BQ163" s="298">
        <v>131</v>
      </c>
      <c r="BR163" s="298">
        <v>130</v>
      </c>
      <c r="BS163" s="298">
        <v>119</v>
      </c>
      <c r="BT163" s="298">
        <v>118</v>
      </c>
      <c r="BU163" s="298">
        <v>117</v>
      </c>
      <c r="BV163" s="298">
        <v>106</v>
      </c>
      <c r="BW163" s="298">
        <v>102</v>
      </c>
      <c r="BX163" s="298">
        <v>106</v>
      </c>
      <c r="BY163" s="298">
        <v>91</v>
      </c>
      <c r="BZ163" s="298">
        <v>83</v>
      </c>
      <c r="CA163" s="298">
        <v>76</v>
      </c>
      <c r="CB163" s="298">
        <v>68</v>
      </c>
      <c r="CC163" s="298">
        <v>60</v>
      </c>
      <c r="CD163" s="298">
        <v>69</v>
      </c>
      <c r="CE163" s="298">
        <v>69</v>
      </c>
      <c r="CF163" s="298">
        <v>77</v>
      </c>
      <c r="CG163" s="298">
        <v>83</v>
      </c>
      <c r="CH163" s="298">
        <v>69</v>
      </c>
      <c r="CI163" s="298">
        <v>63</v>
      </c>
      <c r="CJ163" s="298">
        <v>67</v>
      </c>
      <c r="CK163" s="298">
        <v>75</v>
      </c>
      <c r="CL163" s="298">
        <v>65</v>
      </c>
      <c r="CM163" s="298">
        <v>58</v>
      </c>
      <c r="CN163" s="298">
        <v>73</v>
      </c>
      <c r="CO163" s="298">
        <v>58</v>
      </c>
      <c r="CP163" s="298">
        <v>55</v>
      </c>
      <c r="CQ163" s="298">
        <v>66</v>
      </c>
      <c r="CR163" s="298">
        <v>91</v>
      </c>
      <c r="CS163" s="298">
        <v>104</v>
      </c>
      <c r="CT163" s="298">
        <v>89</v>
      </c>
      <c r="CU163" s="298">
        <v>81</v>
      </c>
      <c r="CV163" s="298">
        <v>88</v>
      </c>
      <c r="CW163" s="298">
        <v>79</v>
      </c>
      <c r="CX163" s="298">
        <v>75</v>
      </c>
      <c r="CY163" s="298">
        <v>65</v>
      </c>
      <c r="CZ163" s="298">
        <v>69</v>
      </c>
      <c r="DA163" s="298">
        <v>67</v>
      </c>
      <c r="DB163" s="298">
        <v>61</v>
      </c>
      <c r="DC163" s="298">
        <v>67</v>
      </c>
      <c r="DD163" s="298">
        <v>80</v>
      </c>
      <c r="DE163" s="298">
        <v>77</v>
      </c>
      <c r="DF163" s="298">
        <v>75</v>
      </c>
      <c r="DG163" s="298">
        <v>75</v>
      </c>
      <c r="DH163" s="298">
        <v>79</v>
      </c>
      <c r="DI163" s="298">
        <v>83</v>
      </c>
      <c r="DJ163" s="298">
        <v>86</v>
      </c>
      <c r="DK163" s="298">
        <v>80</v>
      </c>
      <c r="DL163" s="298">
        <v>92</v>
      </c>
      <c r="DM163" s="298">
        <v>87</v>
      </c>
      <c r="DN163" s="298">
        <v>78</v>
      </c>
      <c r="DO163" s="298">
        <v>83</v>
      </c>
      <c r="DP163" s="298">
        <v>82</v>
      </c>
      <c r="DQ163" s="298">
        <v>67</v>
      </c>
      <c r="DR163" s="298">
        <v>68</v>
      </c>
      <c r="DS163" s="298">
        <v>80</v>
      </c>
      <c r="DT163" s="298">
        <v>85</v>
      </c>
      <c r="DU163" s="298">
        <v>81</v>
      </c>
      <c r="DV163" s="298">
        <v>91</v>
      </c>
      <c r="DW163" s="298">
        <v>99</v>
      </c>
      <c r="DX163" s="298">
        <v>118</v>
      </c>
    </row>
    <row r="164" spans="1:128">
      <c r="A164" s="31"/>
      <c r="B164" s="31"/>
    </row>
    <row r="165" spans="1:128">
      <c r="A165" s="31"/>
      <c r="B165" s="220" t="s">
        <v>102</v>
      </c>
    </row>
    <row r="166" spans="1:128">
      <c r="A166" s="31"/>
      <c r="B166" s="221" t="s">
        <v>3139</v>
      </c>
      <c r="C166" s="296" t="s">
        <v>105</v>
      </c>
      <c r="D166" s="296" t="s">
        <v>106</v>
      </c>
      <c r="E166" s="296" t="s">
        <v>107</v>
      </c>
      <c r="F166" s="296" t="s">
        <v>108</v>
      </c>
      <c r="G166" s="296" t="s">
        <v>109</v>
      </c>
      <c r="H166" s="296" t="s">
        <v>110</v>
      </c>
      <c r="I166" s="296" t="s">
        <v>111</v>
      </c>
      <c r="J166" s="296" t="s">
        <v>112</v>
      </c>
      <c r="K166" s="296" t="s">
        <v>113</v>
      </c>
      <c r="L166" s="296" t="s">
        <v>114</v>
      </c>
      <c r="M166" s="296" t="s">
        <v>115</v>
      </c>
      <c r="N166" s="296" t="s">
        <v>116</v>
      </c>
      <c r="O166" s="296" t="s">
        <v>117</v>
      </c>
      <c r="P166" s="296" t="s">
        <v>118</v>
      </c>
      <c r="Q166" s="296" t="s">
        <v>119</v>
      </c>
      <c r="R166" s="296" t="s">
        <v>120</v>
      </c>
      <c r="S166" s="296" t="s">
        <v>121</v>
      </c>
      <c r="T166" s="296" t="s">
        <v>122</v>
      </c>
      <c r="U166" s="296" t="s">
        <v>123</v>
      </c>
      <c r="V166" s="296" t="s">
        <v>124</v>
      </c>
      <c r="W166" s="296" t="s">
        <v>125</v>
      </c>
      <c r="X166" s="296" t="s">
        <v>126</v>
      </c>
      <c r="Y166" s="296" t="s">
        <v>127</v>
      </c>
      <c r="Z166" s="296" t="s">
        <v>128</v>
      </c>
      <c r="AA166" s="296" t="s">
        <v>129</v>
      </c>
      <c r="AB166" s="296" t="s">
        <v>130</v>
      </c>
      <c r="AC166" s="296" t="s">
        <v>131</v>
      </c>
      <c r="AD166" s="296" t="s">
        <v>132</v>
      </c>
      <c r="AE166" s="296" t="s">
        <v>133</v>
      </c>
      <c r="AF166" s="296" t="s">
        <v>134</v>
      </c>
      <c r="AG166" s="296" t="s">
        <v>135</v>
      </c>
      <c r="AH166" s="296" t="s">
        <v>136</v>
      </c>
      <c r="AI166" s="296" t="s">
        <v>137</v>
      </c>
      <c r="AJ166" s="296" t="s">
        <v>138</v>
      </c>
      <c r="AK166" s="296" t="s">
        <v>139</v>
      </c>
      <c r="AL166" s="296" t="s">
        <v>140</v>
      </c>
      <c r="AM166" s="296" t="s">
        <v>141</v>
      </c>
      <c r="AN166" s="296" t="s">
        <v>142</v>
      </c>
      <c r="AO166" s="296" t="s">
        <v>143</v>
      </c>
      <c r="AP166" s="296" t="s">
        <v>144</v>
      </c>
      <c r="AQ166" s="296" t="s">
        <v>145</v>
      </c>
      <c r="AR166" s="296" t="s">
        <v>146</v>
      </c>
      <c r="AS166" s="296" t="s">
        <v>147</v>
      </c>
      <c r="AT166" s="296" t="s">
        <v>148</v>
      </c>
      <c r="AU166" s="296" t="s">
        <v>149</v>
      </c>
      <c r="AV166" s="296" t="s">
        <v>150</v>
      </c>
      <c r="AW166" s="296" t="s">
        <v>151</v>
      </c>
      <c r="AX166" s="296" t="s">
        <v>152</v>
      </c>
      <c r="AY166" s="296" t="s">
        <v>153</v>
      </c>
      <c r="AZ166" s="296" t="s">
        <v>154</v>
      </c>
      <c r="BA166" s="296" t="s">
        <v>155</v>
      </c>
      <c r="BB166" s="296" t="s">
        <v>156</v>
      </c>
      <c r="BC166" s="296" t="s">
        <v>157</v>
      </c>
      <c r="BD166" s="296" t="s">
        <v>158</v>
      </c>
      <c r="BE166" s="296" t="s">
        <v>159</v>
      </c>
      <c r="BF166" s="296" t="s">
        <v>160</v>
      </c>
      <c r="BG166" s="296" t="s">
        <v>161</v>
      </c>
      <c r="BH166" s="296" t="s">
        <v>162</v>
      </c>
      <c r="BI166" s="296" t="s">
        <v>163</v>
      </c>
      <c r="BJ166" s="296" t="s">
        <v>164</v>
      </c>
      <c r="BK166" s="296" t="s">
        <v>165</v>
      </c>
      <c r="BL166" s="296" t="s">
        <v>166</v>
      </c>
      <c r="BM166" s="296" t="s">
        <v>167</v>
      </c>
      <c r="BN166" s="296" t="s">
        <v>168</v>
      </c>
      <c r="BO166" s="296" t="s">
        <v>169</v>
      </c>
      <c r="BP166" s="296" t="s">
        <v>170</v>
      </c>
      <c r="BQ166" s="296" t="s">
        <v>171</v>
      </c>
      <c r="BR166" s="296" t="s">
        <v>172</v>
      </c>
      <c r="BS166" s="296" t="s">
        <v>173</v>
      </c>
      <c r="BT166" s="296" t="s">
        <v>174</v>
      </c>
      <c r="BU166" s="296" t="s">
        <v>175</v>
      </c>
      <c r="BV166" s="296" t="s">
        <v>176</v>
      </c>
      <c r="BW166" s="296" t="s">
        <v>177</v>
      </c>
      <c r="BX166" s="296" t="s">
        <v>178</v>
      </c>
      <c r="BY166" s="296" t="s">
        <v>179</v>
      </c>
      <c r="BZ166" s="296" t="s">
        <v>180</v>
      </c>
      <c r="CA166" s="296" t="s">
        <v>181</v>
      </c>
      <c r="CB166" s="296" t="s">
        <v>1436</v>
      </c>
      <c r="CC166" s="296" t="s">
        <v>1455</v>
      </c>
      <c r="CD166" s="296" t="s">
        <v>1456</v>
      </c>
      <c r="CE166" s="296" t="s">
        <v>1528</v>
      </c>
      <c r="CF166" s="296" t="s">
        <v>1529</v>
      </c>
      <c r="CG166" s="296" t="s">
        <v>2374</v>
      </c>
      <c r="CH166" s="296" t="s">
        <v>2397</v>
      </c>
      <c r="CI166" s="296" t="s">
        <v>2437</v>
      </c>
      <c r="CJ166" s="296" t="s">
        <v>2438</v>
      </c>
      <c r="CK166" s="296" t="s">
        <v>2443</v>
      </c>
      <c r="CL166" s="296" t="s">
        <v>2444</v>
      </c>
      <c r="CM166" s="296" t="s">
        <v>2446</v>
      </c>
      <c r="CN166" s="296" t="s">
        <v>2635</v>
      </c>
      <c r="CO166" s="296" t="s">
        <v>2641</v>
      </c>
      <c r="CP166" s="296" t="s">
        <v>2646</v>
      </c>
      <c r="CQ166" s="296" t="s">
        <v>2647</v>
      </c>
      <c r="CR166" s="296" t="s">
        <v>2648</v>
      </c>
      <c r="CS166" s="296" t="s">
        <v>2684</v>
      </c>
      <c r="CT166" s="296" t="s">
        <v>2703</v>
      </c>
      <c r="CU166" s="296" t="s">
        <v>2704</v>
      </c>
      <c r="CV166" s="296" t="s">
        <v>2705</v>
      </c>
      <c r="CW166" s="296" t="s">
        <v>2706</v>
      </c>
      <c r="CX166" s="296" t="s">
        <v>2742</v>
      </c>
      <c r="CY166" s="296" t="s">
        <v>2743</v>
      </c>
      <c r="CZ166" s="296" t="s">
        <v>2744</v>
      </c>
      <c r="DA166" s="296" t="s">
        <v>2745</v>
      </c>
      <c r="DB166" s="296" t="s">
        <v>2759</v>
      </c>
      <c r="DC166" s="296" t="s">
        <v>2760</v>
      </c>
      <c r="DD166" s="296" t="s">
        <v>2761</v>
      </c>
      <c r="DE166" s="296" t="s">
        <v>2762</v>
      </c>
      <c r="DF166" s="296" t="s">
        <v>2791</v>
      </c>
      <c r="DG166" s="296" t="s">
        <v>2792</v>
      </c>
      <c r="DH166" s="296" t="s">
        <v>2793</v>
      </c>
      <c r="DI166" s="296" t="s">
        <v>2810</v>
      </c>
      <c r="DJ166" s="296" t="s">
        <v>2813</v>
      </c>
      <c r="DK166" s="296" t="s">
        <v>2816</v>
      </c>
      <c r="DL166" s="296" t="s">
        <v>2833</v>
      </c>
      <c r="DM166" s="296" t="s">
        <v>2834</v>
      </c>
      <c r="DN166" s="296" t="s">
        <v>2922</v>
      </c>
      <c r="DO166" s="296" t="s">
        <v>2923</v>
      </c>
      <c r="DP166" s="296" t="s">
        <v>2924</v>
      </c>
      <c r="DQ166" s="296" t="s">
        <v>2925</v>
      </c>
      <c r="DR166" s="296" t="s">
        <v>2931</v>
      </c>
      <c r="DS166" s="296" t="s">
        <v>3011</v>
      </c>
      <c r="DT166" s="296" t="s">
        <v>2932</v>
      </c>
      <c r="DU166" s="296" t="s">
        <v>3009</v>
      </c>
      <c r="DV166" s="296" t="s">
        <v>3010</v>
      </c>
      <c r="DW166" s="296" t="s">
        <v>3149</v>
      </c>
      <c r="DX166" s="296" t="s">
        <v>3161</v>
      </c>
    </row>
    <row r="167" spans="1:128">
      <c r="A167" s="34">
        <v>42</v>
      </c>
      <c r="B167" s="35" t="s">
        <v>183</v>
      </c>
      <c r="C167" s="502">
        <v>908</v>
      </c>
      <c r="D167" s="297">
        <v>965</v>
      </c>
      <c r="E167" s="297">
        <v>931</v>
      </c>
      <c r="F167" s="297">
        <v>851</v>
      </c>
      <c r="G167" s="297">
        <v>838</v>
      </c>
      <c r="H167" s="297">
        <v>843</v>
      </c>
      <c r="I167" s="297">
        <v>814</v>
      </c>
      <c r="J167" s="297">
        <v>683</v>
      </c>
      <c r="K167" s="297">
        <v>872</v>
      </c>
      <c r="L167" s="297">
        <v>907</v>
      </c>
      <c r="M167" s="297">
        <v>891</v>
      </c>
      <c r="N167" s="297">
        <v>712</v>
      </c>
      <c r="O167" s="297">
        <v>719</v>
      </c>
      <c r="P167" s="297">
        <v>743</v>
      </c>
      <c r="Q167" s="297">
        <v>770</v>
      </c>
      <c r="R167" s="297">
        <v>855</v>
      </c>
      <c r="S167" s="297">
        <v>846</v>
      </c>
      <c r="T167" s="297">
        <v>902</v>
      </c>
      <c r="U167" s="297">
        <v>1079</v>
      </c>
      <c r="V167" s="297">
        <v>844</v>
      </c>
      <c r="W167" s="297">
        <v>854</v>
      </c>
      <c r="X167" s="297">
        <v>914</v>
      </c>
      <c r="Y167" s="297">
        <v>932</v>
      </c>
      <c r="Z167" s="297">
        <v>952</v>
      </c>
      <c r="AA167" s="297">
        <v>991</v>
      </c>
      <c r="AB167" s="297">
        <v>1022</v>
      </c>
      <c r="AC167" s="297">
        <v>1061</v>
      </c>
      <c r="AD167" s="297">
        <v>1077</v>
      </c>
      <c r="AE167" s="297">
        <v>1165</v>
      </c>
      <c r="AF167" s="297">
        <v>1187</v>
      </c>
      <c r="AG167" s="297">
        <v>1145</v>
      </c>
      <c r="AH167" s="297">
        <v>1142</v>
      </c>
      <c r="AI167" s="297">
        <v>1172</v>
      </c>
      <c r="AJ167" s="297">
        <v>1189</v>
      </c>
      <c r="AK167" s="297">
        <v>1144</v>
      </c>
      <c r="AL167" s="297">
        <v>1135</v>
      </c>
      <c r="AM167" s="297">
        <v>1153</v>
      </c>
      <c r="AN167" s="297">
        <v>1160</v>
      </c>
      <c r="AO167" s="297">
        <v>1150</v>
      </c>
      <c r="AP167" s="297">
        <v>1084</v>
      </c>
      <c r="AQ167" s="297">
        <v>1140</v>
      </c>
      <c r="AR167" s="297">
        <v>1181</v>
      </c>
      <c r="AS167" s="297">
        <v>1244</v>
      </c>
      <c r="AT167" s="297">
        <v>1221</v>
      </c>
      <c r="AU167" s="297">
        <v>1189</v>
      </c>
      <c r="AV167" s="297">
        <v>1191</v>
      </c>
      <c r="AW167" s="297">
        <v>1176</v>
      </c>
      <c r="AX167" s="297">
        <v>1112</v>
      </c>
      <c r="AY167" s="297">
        <v>1115</v>
      </c>
      <c r="AZ167" s="297">
        <v>1115</v>
      </c>
      <c r="BA167" s="297">
        <v>1107</v>
      </c>
      <c r="BB167" s="297">
        <v>1122</v>
      </c>
      <c r="BC167" s="297">
        <v>1135</v>
      </c>
      <c r="BD167" s="297">
        <v>1164</v>
      </c>
      <c r="BE167" s="297">
        <v>1174</v>
      </c>
      <c r="BF167" s="297">
        <v>1064</v>
      </c>
      <c r="BG167" s="297">
        <v>1082</v>
      </c>
      <c r="BH167" s="297">
        <v>1127</v>
      </c>
      <c r="BI167" s="297">
        <v>1175</v>
      </c>
      <c r="BJ167" s="297">
        <v>1071</v>
      </c>
      <c r="BK167" s="297">
        <v>1129</v>
      </c>
      <c r="BL167" s="297">
        <v>1124</v>
      </c>
      <c r="BM167" s="297">
        <v>1152</v>
      </c>
      <c r="BN167" s="297">
        <v>1188</v>
      </c>
      <c r="BO167" s="297">
        <v>1238</v>
      </c>
      <c r="BP167" s="297">
        <v>1339</v>
      </c>
      <c r="BQ167" s="297">
        <v>1299</v>
      </c>
      <c r="BR167" s="297">
        <v>1330</v>
      </c>
      <c r="BS167" s="297">
        <v>1430</v>
      </c>
      <c r="BT167" s="297">
        <v>1459</v>
      </c>
      <c r="BU167" s="297">
        <v>1471</v>
      </c>
      <c r="BV167" s="297">
        <v>1510</v>
      </c>
      <c r="BW167" s="297">
        <v>1619</v>
      </c>
      <c r="BX167" s="297">
        <v>1593</v>
      </c>
      <c r="BY167" s="297">
        <v>1714</v>
      </c>
      <c r="BZ167" s="297">
        <v>1532</v>
      </c>
      <c r="CA167" s="297">
        <v>1531</v>
      </c>
      <c r="CB167" s="297">
        <v>1536</v>
      </c>
      <c r="CC167" s="297">
        <v>1471</v>
      </c>
      <c r="CD167" s="297">
        <v>1409</v>
      </c>
      <c r="CE167" s="297">
        <v>1447</v>
      </c>
      <c r="CF167" s="297">
        <v>1378</v>
      </c>
      <c r="CG167" s="297">
        <v>1343</v>
      </c>
      <c r="CH167" s="297">
        <v>1265</v>
      </c>
      <c r="CI167" s="297">
        <v>1302</v>
      </c>
      <c r="CJ167" s="297">
        <v>1390</v>
      </c>
      <c r="CK167" s="297">
        <v>1401</v>
      </c>
      <c r="CL167" s="297">
        <v>1371</v>
      </c>
      <c r="CM167" s="297">
        <v>1417</v>
      </c>
      <c r="CN167" s="297">
        <v>1305</v>
      </c>
      <c r="CO167" s="297">
        <v>1293</v>
      </c>
      <c r="CP167" s="297">
        <v>1344</v>
      </c>
      <c r="CQ167" s="297">
        <v>1358</v>
      </c>
      <c r="CR167" s="297">
        <v>1341</v>
      </c>
      <c r="CS167" s="297">
        <v>1404</v>
      </c>
      <c r="CT167" s="297">
        <v>1399</v>
      </c>
      <c r="CU167" s="297">
        <v>1412</v>
      </c>
      <c r="CV167" s="297">
        <v>1469</v>
      </c>
      <c r="CW167" s="297">
        <v>1501</v>
      </c>
      <c r="CX167" s="297">
        <v>1456</v>
      </c>
      <c r="CY167" s="297">
        <v>1474</v>
      </c>
      <c r="CZ167" s="297">
        <v>1547</v>
      </c>
      <c r="DA167" s="297">
        <v>1526</v>
      </c>
      <c r="DB167" s="297">
        <v>1540</v>
      </c>
      <c r="DC167" s="297">
        <v>1538</v>
      </c>
      <c r="DD167" s="297">
        <v>1546</v>
      </c>
      <c r="DE167" s="297">
        <v>1543</v>
      </c>
      <c r="DF167" s="297">
        <v>1517</v>
      </c>
      <c r="DG167" s="297">
        <v>1461</v>
      </c>
      <c r="DH167" s="297">
        <v>1485</v>
      </c>
      <c r="DI167" s="297">
        <v>1481</v>
      </c>
      <c r="DJ167" s="297">
        <v>1399</v>
      </c>
      <c r="DK167" s="297">
        <v>1464</v>
      </c>
      <c r="DL167" s="297">
        <v>1437</v>
      </c>
      <c r="DM167" s="297">
        <v>1423</v>
      </c>
      <c r="DN167" s="297">
        <v>1426</v>
      </c>
      <c r="DO167" s="297">
        <v>1503</v>
      </c>
      <c r="DP167" s="297">
        <v>1502</v>
      </c>
      <c r="DQ167" s="297">
        <v>1504</v>
      </c>
      <c r="DR167" s="297">
        <v>1431</v>
      </c>
      <c r="DS167" s="297">
        <v>1422</v>
      </c>
      <c r="DT167" s="297">
        <v>1262</v>
      </c>
      <c r="DU167" s="297">
        <v>1370</v>
      </c>
      <c r="DV167" s="297">
        <v>1367</v>
      </c>
      <c r="DW167" s="297">
        <v>1437</v>
      </c>
      <c r="DX167" s="297">
        <v>1509</v>
      </c>
    </row>
    <row r="168" spans="1:128">
      <c r="A168" s="39"/>
      <c r="B168" s="36" t="s">
        <v>3127</v>
      </c>
      <c r="C168" s="503">
        <v>73</v>
      </c>
      <c r="D168" s="293">
        <v>75</v>
      </c>
      <c r="E168" s="293">
        <v>72</v>
      </c>
      <c r="F168" s="293">
        <v>73</v>
      </c>
      <c r="G168" s="293">
        <v>74</v>
      </c>
      <c r="H168" s="293">
        <v>74</v>
      </c>
      <c r="I168" s="293">
        <v>71</v>
      </c>
      <c r="J168" s="293">
        <v>55</v>
      </c>
      <c r="K168" s="293">
        <v>61</v>
      </c>
      <c r="L168" s="293">
        <v>64</v>
      </c>
      <c r="M168" s="293">
        <v>62</v>
      </c>
      <c r="N168" s="293">
        <v>52</v>
      </c>
      <c r="O168" s="293">
        <v>53</v>
      </c>
      <c r="P168" s="293">
        <v>56</v>
      </c>
      <c r="Q168" s="293">
        <v>57</v>
      </c>
      <c r="R168" s="293">
        <v>58</v>
      </c>
      <c r="S168" s="293">
        <v>59</v>
      </c>
      <c r="T168" s="293">
        <v>64</v>
      </c>
      <c r="U168" s="293">
        <v>67</v>
      </c>
      <c r="V168" s="293">
        <v>63</v>
      </c>
      <c r="W168" s="293">
        <v>64</v>
      </c>
      <c r="X168" s="293">
        <v>69</v>
      </c>
      <c r="Y168" s="293">
        <v>70</v>
      </c>
      <c r="Z168" s="293">
        <v>75</v>
      </c>
      <c r="AA168" s="293">
        <v>80</v>
      </c>
      <c r="AB168" s="293">
        <v>81</v>
      </c>
      <c r="AC168" s="293">
        <v>83</v>
      </c>
      <c r="AD168" s="293">
        <v>84</v>
      </c>
      <c r="AE168" s="293">
        <v>92</v>
      </c>
      <c r="AF168" s="293">
        <v>92</v>
      </c>
      <c r="AG168" s="293">
        <v>87</v>
      </c>
      <c r="AH168" s="293">
        <v>90</v>
      </c>
      <c r="AI168" s="293">
        <v>95</v>
      </c>
      <c r="AJ168" s="293">
        <v>94</v>
      </c>
      <c r="AK168" s="293">
        <v>92</v>
      </c>
      <c r="AL168" s="293">
        <v>88</v>
      </c>
      <c r="AM168" s="293">
        <v>86</v>
      </c>
      <c r="AN168" s="293">
        <v>89</v>
      </c>
      <c r="AO168" s="293">
        <v>87</v>
      </c>
      <c r="AP168" s="293">
        <v>81</v>
      </c>
      <c r="AQ168" s="293">
        <v>92</v>
      </c>
      <c r="AR168" s="293">
        <v>94</v>
      </c>
      <c r="AS168" s="293">
        <v>96</v>
      </c>
      <c r="AT168" s="293">
        <v>93</v>
      </c>
      <c r="AU168" s="293">
        <v>89</v>
      </c>
      <c r="AV168" s="293">
        <v>85</v>
      </c>
      <c r="AW168" s="293">
        <v>91</v>
      </c>
      <c r="AX168" s="293">
        <v>88</v>
      </c>
      <c r="AY168" s="293">
        <v>89</v>
      </c>
      <c r="AZ168" s="293">
        <v>91</v>
      </c>
      <c r="BA168" s="293">
        <v>88</v>
      </c>
      <c r="BB168" s="293">
        <v>86</v>
      </c>
      <c r="BC168" s="293">
        <v>88</v>
      </c>
      <c r="BD168" s="293">
        <v>91</v>
      </c>
      <c r="BE168" s="293">
        <v>88</v>
      </c>
      <c r="BF168" s="293">
        <v>73</v>
      </c>
      <c r="BG168" s="293">
        <v>73</v>
      </c>
      <c r="BH168" s="293">
        <v>81</v>
      </c>
      <c r="BI168" s="293">
        <v>86</v>
      </c>
      <c r="BJ168" s="293">
        <v>82</v>
      </c>
      <c r="BK168" s="293">
        <v>87</v>
      </c>
      <c r="BL168" s="293">
        <v>81</v>
      </c>
      <c r="BM168" s="293">
        <v>86</v>
      </c>
      <c r="BN168" s="293">
        <v>85</v>
      </c>
      <c r="BO168" s="293">
        <v>95</v>
      </c>
      <c r="BP168" s="293">
        <v>102</v>
      </c>
      <c r="BQ168" s="293">
        <v>98</v>
      </c>
      <c r="BR168" s="293">
        <v>104</v>
      </c>
      <c r="BS168" s="293">
        <v>122</v>
      </c>
      <c r="BT168" s="293">
        <v>119</v>
      </c>
      <c r="BU168" s="293">
        <v>119</v>
      </c>
      <c r="BV168" s="293">
        <v>121</v>
      </c>
      <c r="BW168" s="293">
        <v>138</v>
      </c>
      <c r="BX168" s="293">
        <v>142</v>
      </c>
      <c r="BY168" s="293">
        <v>168</v>
      </c>
      <c r="BZ168" s="293">
        <v>131</v>
      </c>
      <c r="CA168" s="293">
        <v>138</v>
      </c>
      <c r="CB168" s="293">
        <v>142</v>
      </c>
      <c r="CC168" s="293">
        <v>133</v>
      </c>
      <c r="CD168" s="293">
        <v>129</v>
      </c>
      <c r="CE168" s="293">
        <v>140</v>
      </c>
      <c r="CF168" s="293">
        <v>138</v>
      </c>
      <c r="CG168" s="293">
        <v>126</v>
      </c>
      <c r="CH168" s="293">
        <v>122</v>
      </c>
      <c r="CI168" s="293">
        <v>124</v>
      </c>
      <c r="CJ168" s="293">
        <v>129</v>
      </c>
      <c r="CK168" s="293">
        <v>131</v>
      </c>
      <c r="CL168" s="293">
        <v>130</v>
      </c>
      <c r="CM168" s="293">
        <v>140</v>
      </c>
      <c r="CN168" s="293">
        <v>116</v>
      </c>
      <c r="CO168" s="293">
        <v>111</v>
      </c>
      <c r="CP168" s="293">
        <v>115</v>
      </c>
      <c r="CQ168" s="293">
        <v>116</v>
      </c>
      <c r="CR168" s="293">
        <v>118</v>
      </c>
      <c r="CS168" s="293">
        <v>124</v>
      </c>
      <c r="CT168" s="293">
        <v>123</v>
      </c>
      <c r="CU168" s="293">
        <v>128</v>
      </c>
      <c r="CV168" s="293">
        <v>135</v>
      </c>
      <c r="CW168" s="293">
        <v>143</v>
      </c>
      <c r="CX168" s="293">
        <v>135</v>
      </c>
      <c r="CY168" s="293">
        <v>141</v>
      </c>
      <c r="CZ168" s="293">
        <v>146</v>
      </c>
      <c r="DA168" s="293">
        <v>141</v>
      </c>
      <c r="DB168" s="293">
        <v>145</v>
      </c>
      <c r="DC168" s="293">
        <v>146</v>
      </c>
      <c r="DD168" s="293">
        <v>144</v>
      </c>
      <c r="DE168" s="293">
        <v>151</v>
      </c>
      <c r="DF168" s="293">
        <v>151</v>
      </c>
      <c r="DG168" s="293">
        <v>151</v>
      </c>
      <c r="DH168" s="293">
        <v>152</v>
      </c>
      <c r="DI168" s="293">
        <v>154</v>
      </c>
      <c r="DJ168" s="293">
        <v>147</v>
      </c>
      <c r="DK168" s="293">
        <v>161</v>
      </c>
      <c r="DL168" s="293">
        <v>155</v>
      </c>
      <c r="DM168" s="293">
        <v>153</v>
      </c>
      <c r="DN168" s="293">
        <v>158</v>
      </c>
      <c r="DO168" s="293">
        <v>170</v>
      </c>
      <c r="DP168" s="293">
        <v>168</v>
      </c>
      <c r="DQ168" s="293">
        <v>169</v>
      </c>
      <c r="DR168" s="293">
        <v>162</v>
      </c>
      <c r="DS168" s="293">
        <v>164</v>
      </c>
      <c r="DT168" s="293">
        <v>143</v>
      </c>
      <c r="DU168" s="293">
        <v>157</v>
      </c>
      <c r="DV168" s="293">
        <v>163</v>
      </c>
      <c r="DW168" s="293">
        <v>169</v>
      </c>
      <c r="DX168" s="293">
        <v>182</v>
      </c>
    </row>
    <row r="169" spans="1:128">
      <c r="A169" s="39"/>
      <c r="B169" s="36" t="s">
        <v>3128</v>
      </c>
      <c r="C169" s="503">
        <v>259</v>
      </c>
      <c r="D169" s="293">
        <v>269</v>
      </c>
      <c r="E169" s="293">
        <v>269</v>
      </c>
      <c r="F169" s="293">
        <v>248</v>
      </c>
      <c r="G169" s="293">
        <v>239</v>
      </c>
      <c r="H169" s="293">
        <v>239</v>
      </c>
      <c r="I169" s="293">
        <v>235</v>
      </c>
      <c r="J169" s="293">
        <v>200</v>
      </c>
      <c r="K169" s="293">
        <v>246</v>
      </c>
      <c r="L169" s="293">
        <v>253</v>
      </c>
      <c r="M169" s="293">
        <v>242</v>
      </c>
      <c r="N169" s="293">
        <v>206</v>
      </c>
      <c r="O169" s="293">
        <v>215</v>
      </c>
      <c r="P169" s="293">
        <v>217</v>
      </c>
      <c r="Q169" s="293">
        <v>227</v>
      </c>
      <c r="R169" s="293">
        <v>257</v>
      </c>
      <c r="S169" s="293">
        <v>256</v>
      </c>
      <c r="T169" s="293">
        <v>265</v>
      </c>
      <c r="U169" s="293">
        <v>316</v>
      </c>
      <c r="V169" s="293">
        <v>257</v>
      </c>
      <c r="W169" s="293">
        <v>253</v>
      </c>
      <c r="X169" s="293">
        <v>263</v>
      </c>
      <c r="Y169" s="293">
        <v>273</v>
      </c>
      <c r="Z169" s="293">
        <v>286</v>
      </c>
      <c r="AA169" s="293">
        <v>296</v>
      </c>
      <c r="AB169" s="293">
        <v>307</v>
      </c>
      <c r="AC169" s="293">
        <v>321</v>
      </c>
      <c r="AD169" s="293">
        <v>325</v>
      </c>
      <c r="AE169" s="293">
        <v>351</v>
      </c>
      <c r="AF169" s="293">
        <v>353</v>
      </c>
      <c r="AG169" s="293">
        <v>342</v>
      </c>
      <c r="AH169" s="293">
        <v>342</v>
      </c>
      <c r="AI169" s="293">
        <v>353</v>
      </c>
      <c r="AJ169" s="293">
        <v>358</v>
      </c>
      <c r="AK169" s="293">
        <v>361</v>
      </c>
      <c r="AL169" s="293">
        <v>356</v>
      </c>
      <c r="AM169" s="293">
        <v>361</v>
      </c>
      <c r="AN169" s="293">
        <v>357</v>
      </c>
      <c r="AO169" s="293">
        <v>364</v>
      </c>
      <c r="AP169" s="293">
        <v>331</v>
      </c>
      <c r="AQ169" s="293">
        <v>347</v>
      </c>
      <c r="AR169" s="293">
        <v>361</v>
      </c>
      <c r="AS169" s="293">
        <v>370</v>
      </c>
      <c r="AT169" s="293">
        <v>372</v>
      </c>
      <c r="AU169" s="293">
        <v>367</v>
      </c>
      <c r="AV169" s="293">
        <v>363</v>
      </c>
      <c r="AW169" s="293">
        <v>367</v>
      </c>
      <c r="AX169" s="293">
        <v>356</v>
      </c>
      <c r="AY169" s="293">
        <v>352</v>
      </c>
      <c r="AZ169" s="293">
        <v>359</v>
      </c>
      <c r="BA169" s="293">
        <v>353</v>
      </c>
      <c r="BB169" s="293">
        <v>351</v>
      </c>
      <c r="BC169" s="293">
        <v>354</v>
      </c>
      <c r="BD169" s="293">
        <v>357</v>
      </c>
      <c r="BE169" s="293">
        <v>363</v>
      </c>
      <c r="BF169" s="293">
        <v>324</v>
      </c>
      <c r="BG169" s="293">
        <v>332</v>
      </c>
      <c r="BH169" s="293">
        <v>331</v>
      </c>
      <c r="BI169" s="293">
        <v>339</v>
      </c>
      <c r="BJ169" s="293">
        <v>318</v>
      </c>
      <c r="BK169" s="293">
        <v>335</v>
      </c>
      <c r="BL169" s="293">
        <v>335</v>
      </c>
      <c r="BM169" s="293">
        <v>338</v>
      </c>
      <c r="BN169" s="293">
        <v>357</v>
      </c>
      <c r="BO169" s="293">
        <v>373</v>
      </c>
      <c r="BP169" s="293">
        <v>398</v>
      </c>
      <c r="BQ169" s="293">
        <v>393</v>
      </c>
      <c r="BR169" s="293">
        <v>397</v>
      </c>
      <c r="BS169" s="293">
        <v>435</v>
      </c>
      <c r="BT169" s="293">
        <v>442</v>
      </c>
      <c r="BU169" s="293">
        <v>434</v>
      </c>
      <c r="BV169" s="293">
        <v>451</v>
      </c>
      <c r="BW169" s="293">
        <v>483</v>
      </c>
      <c r="BX169" s="293">
        <v>472</v>
      </c>
      <c r="BY169" s="293">
        <v>509</v>
      </c>
      <c r="BZ169" s="293">
        <v>458</v>
      </c>
      <c r="CA169" s="293">
        <v>460</v>
      </c>
      <c r="CB169" s="293">
        <v>456</v>
      </c>
      <c r="CC169" s="293">
        <v>443</v>
      </c>
      <c r="CD169" s="293">
        <v>423</v>
      </c>
      <c r="CE169" s="293">
        <v>435</v>
      </c>
      <c r="CF169" s="293">
        <v>415</v>
      </c>
      <c r="CG169" s="293">
        <v>411</v>
      </c>
      <c r="CH169" s="293">
        <v>390</v>
      </c>
      <c r="CI169" s="293">
        <v>395</v>
      </c>
      <c r="CJ169" s="293">
        <v>424</v>
      </c>
      <c r="CK169" s="293">
        <v>428</v>
      </c>
      <c r="CL169" s="293">
        <v>424</v>
      </c>
      <c r="CM169" s="293">
        <v>436</v>
      </c>
      <c r="CN169" s="293">
        <v>408</v>
      </c>
      <c r="CO169" s="293">
        <v>402</v>
      </c>
      <c r="CP169" s="293">
        <v>418</v>
      </c>
      <c r="CQ169" s="293">
        <v>422</v>
      </c>
      <c r="CR169" s="293">
        <v>417</v>
      </c>
      <c r="CS169" s="293">
        <v>434</v>
      </c>
      <c r="CT169" s="293">
        <v>438</v>
      </c>
      <c r="CU169" s="293">
        <v>442</v>
      </c>
      <c r="CV169" s="293">
        <v>455</v>
      </c>
      <c r="CW169" s="293">
        <v>468</v>
      </c>
      <c r="CX169" s="293">
        <v>460</v>
      </c>
      <c r="CY169" s="293">
        <v>463</v>
      </c>
      <c r="CZ169" s="293">
        <v>474</v>
      </c>
      <c r="DA169" s="293">
        <v>471</v>
      </c>
      <c r="DB169" s="293">
        <v>471</v>
      </c>
      <c r="DC169" s="293">
        <v>476</v>
      </c>
      <c r="DD169" s="293">
        <v>477</v>
      </c>
      <c r="DE169" s="293">
        <v>474</v>
      </c>
      <c r="DF169" s="293">
        <v>468</v>
      </c>
      <c r="DG169" s="293">
        <v>459</v>
      </c>
      <c r="DH169" s="293">
        <v>466</v>
      </c>
      <c r="DI169" s="293">
        <v>462</v>
      </c>
      <c r="DJ169" s="293">
        <v>441</v>
      </c>
      <c r="DK169" s="293">
        <v>457</v>
      </c>
      <c r="DL169" s="293">
        <v>454</v>
      </c>
      <c r="DM169" s="293">
        <v>453</v>
      </c>
      <c r="DN169" s="293">
        <v>452</v>
      </c>
      <c r="DO169" s="293">
        <v>475</v>
      </c>
      <c r="DP169" s="293">
        <v>473</v>
      </c>
      <c r="DQ169" s="293">
        <v>476</v>
      </c>
      <c r="DR169" s="293">
        <v>452</v>
      </c>
      <c r="DS169" s="293">
        <v>450</v>
      </c>
      <c r="DT169" s="293">
        <v>393</v>
      </c>
      <c r="DU169" s="293">
        <v>419</v>
      </c>
      <c r="DV169" s="293">
        <v>417</v>
      </c>
      <c r="DW169" s="293">
        <v>428</v>
      </c>
      <c r="DX169" s="293">
        <v>446</v>
      </c>
    </row>
    <row r="170" spans="1:128">
      <c r="A170" s="39"/>
      <c r="B170" s="36" t="s">
        <v>3140</v>
      </c>
      <c r="C170" s="503">
        <v>283</v>
      </c>
      <c r="D170" s="293">
        <v>292</v>
      </c>
      <c r="E170" s="293">
        <v>291</v>
      </c>
      <c r="F170" s="293">
        <v>271</v>
      </c>
      <c r="G170" s="293">
        <v>268</v>
      </c>
      <c r="H170" s="293">
        <v>265</v>
      </c>
      <c r="I170" s="293">
        <v>263</v>
      </c>
      <c r="J170" s="293">
        <v>236</v>
      </c>
      <c r="K170" s="293">
        <v>287</v>
      </c>
      <c r="L170" s="293">
        <v>301</v>
      </c>
      <c r="M170" s="293">
        <v>306</v>
      </c>
      <c r="N170" s="293">
        <v>252</v>
      </c>
      <c r="O170" s="293">
        <v>243</v>
      </c>
      <c r="P170" s="293">
        <v>249</v>
      </c>
      <c r="Q170" s="293">
        <v>262</v>
      </c>
      <c r="R170" s="293">
        <v>298</v>
      </c>
      <c r="S170" s="293">
        <v>300</v>
      </c>
      <c r="T170" s="293">
        <v>312</v>
      </c>
      <c r="U170" s="293">
        <v>374</v>
      </c>
      <c r="V170" s="293">
        <v>295</v>
      </c>
      <c r="W170" s="293">
        <v>300</v>
      </c>
      <c r="X170" s="293">
        <v>318</v>
      </c>
      <c r="Y170" s="293">
        <v>319</v>
      </c>
      <c r="Z170" s="293">
        <v>327</v>
      </c>
      <c r="AA170" s="293">
        <v>336</v>
      </c>
      <c r="AB170" s="293">
        <v>339</v>
      </c>
      <c r="AC170" s="293">
        <v>346</v>
      </c>
      <c r="AD170" s="293">
        <v>357</v>
      </c>
      <c r="AE170" s="293">
        <v>386</v>
      </c>
      <c r="AF170" s="293">
        <v>397</v>
      </c>
      <c r="AG170" s="293">
        <v>378</v>
      </c>
      <c r="AH170" s="293">
        <v>372</v>
      </c>
      <c r="AI170" s="293">
        <v>387</v>
      </c>
      <c r="AJ170" s="293">
        <v>387</v>
      </c>
      <c r="AK170" s="293">
        <v>369</v>
      </c>
      <c r="AL170" s="293">
        <v>363</v>
      </c>
      <c r="AM170" s="293">
        <v>369</v>
      </c>
      <c r="AN170" s="293">
        <v>368</v>
      </c>
      <c r="AO170" s="293">
        <v>370</v>
      </c>
      <c r="AP170" s="293">
        <v>359</v>
      </c>
      <c r="AQ170" s="293">
        <v>376</v>
      </c>
      <c r="AR170" s="293">
        <v>382</v>
      </c>
      <c r="AS170" s="293">
        <v>395</v>
      </c>
      <c r="AT170" s="293">
        <v>390</v>
      </c>
      <c r="AU170" s="293">
        <v>385</v>
      </c>
      <c r="AV170" s="293">
        <v>386</v>
      </c>
      <c r="AW170" s="293">
        <v>389</v>
      </c>
      <c r="AX170" s="293">
        <v>367</v>
      </c>
      <c r="AY170" s="293">
        <v>368</v>
      </c>
      <c r="AZ170" s="293">
        <v>366</v>
      </c>
      <c r="BA170" s="293">
        <v>369</v>
      </c>
      <c r="BB170" s="293">
        <v>381</v>
      </c>
      <c r="BC170" s="293">
        <v>379</v>
      </c>
      <c r="BD170" s="293">
        <v>389</v>
      </c>
      <c r="BE170" s="293">
        <v>394</v>
      </c>
      <c r="BF170" s="293">
        <v>358</v>
      </c>
      <c r="BG170" s="293">
        <v>363</v>
      </c>
      <c r="BH170" s="293">
        <v>383</v>
      </c>
      <c r="BI170" s="293">
        <v>396</v>
      </c>
      <c r="BJ170" s="293">
        <v>359</v>
      </c>
      <c r="BK170" s="293">
        <v>379</v>
      </c>
      <c r="BL170" s="293">
        <v>377</v>
      </c>
      <c r="BM170" s="293">
        <v>396</v>
      </c>
      <c r="BN170" s="293">
        <v>421</v>
      </c>
      <c r="BO170" s="293">
        <v>429</v>
      </c>
      <c r="BP170" s="293">
        <v>462</v>
      </c>
      <c r="BQ170" s="293">
        <v>457</v>
      </c>
      <c r="BR170" s="293">
        <v>470</v>
      </c>
      <c r="BS170" s="293">
        <v>492</v>
      </c>
      <c r="BT170" s="293">
        <v>499</v>
      </c>
      <c r="BU170" s="293">
        <v>505</v>
      </c>
      <c r="BV170" s="293">
        <v>520</v>
      </c>
      <c r="BW170" s="293">
        <v>542</v>
      </c>
      <c r="BX170" s="293">
        <v>541</v>
      </c>
      <c r="BY170" s="293">
        <v>577</v>
      </c>
      <c r="BZ170" s="293">
        <v>529</v>
      </c>
      <c r="CA170" s="293">
        <v>532</v>
      </c>
      <c r="CB170" s="293">
        <v>524</v>
      </c>
      <c r="CC170" s="293">
        <v>502</v>
      </c>
      <c r="CD170" s="293">
        <v>480</v>
      </c>
      <c r="CE170" s="293">
        <v>495</v>
      </c>
      <c r="CF170" s="293">
        <v>469</v>
      </c>
      <c r="CG170" s="293">
        <v>460</v>
      </c>
      <c r="CH170" s="293">
        <v>433</v>
      </c>
      <c r="CI170" s="293">
        <v>451</v>
      </c>
      <c r="CJ170" s="293">
        <v>471</v>
      </c>
      <c r="CK170" s="293">
        <v>471</v>
      </c>
      <c r="CL170" s="293">
        <v>464</v>
      </c>
      <c r="CM170" s="293">
        <v>477</v>
      </c>
      <c r="CN170" s="293">
        <v>442</v>
      </c>
      <c r="CO170" s="293">
        <v>441</v>
      </c>
      <c r="CP170" s="293">
        <v>468</v>
      </c>
      <c r="CQ170" s="293">
        <v>479</v>
      </c>
      <c r="CR170" s="293">
        <v>471</v>
      </c>
      <c r="CS170" s="293">
        <v>492</v>
      </c>
      <c r="CT170" s="293">
        <v>491</v>
      </c>
      <c r="CU170" s="293">
        <v>493</v>
      </c>
      <c r="CV170" s="293">
        <v>512</v>
      </c>
      <c r="CW170" s="293">
        <v>519</v>
      </c>
      <c r="CX170" s="293">
        <v>513</v>
      </c>
      <c r="CY170" s="293">
        <v>522</v>
      </c>
      <c r="CZ170" s="293">
        <v>544</v>
      </c>
      <c r="DA170" s="293">
        <v>531</v>
      </c>
      <c r="DB170" s="293">
        <v>539</v>
      </c>
      <c r="DC170" s="293">
        <v>531</v>
      </c>
      <c r="DD170" s="293">
        <v>525</v>
      </c>
      <c r="DE170" s="293">
        <v>527</v>
      </c>
      <c r="DF170" s="293">
        <v>516</v>
      </c>
      <c r="DG170" s="293">
        <v>502</v>
      </c>
      <c r="DH170" s="293">
        <v>499</v>
      </c>
      <c r="DI170" s="293">
        <v>495</v>
      </c>
      <c r="DJ170" s="293">
        <v>456</v>
      </c>
      <c r="DK170" s="293">
        <v>471</v>
      </c>
      <c r="DL170" s="293">
        <v>466</v>
      </c>
      <c r="DM170" s="293">
        <v>461</v>
      </c>
      <c r="DN170" s="293">
        <v>463</v>
      </c>
      <c r="DO170" s="293">
        <v>481</v>
      </c>
      <c r="DP170" s="293">
        <v>480</v>
      </c>
      <c r="DQ170" s="293">
        <v>489</v>
      </c>
      <c r="DR170" s="293">
        <v>464</v>
      </c>
      <c r="DS170" s="293">
        <v>460</v>
      </c>
      <c r="DT170" s="293">
        <v>407</v>
      </c>
      <c r="DU170" s="293">
        <v>431</v>
      </c>
      <c r="DV170" s="293">
        <v>438</v>
      </c>
      <c r="DW170" s="293">
        <v>455</v>
      </c>
      <c r="DX170" s="293">
        <v>475</v>
      </c>
    </row>
    <row r="171" spans="1:128">
      <c r="A171" s="39"/>
      <c r="B171" s="36" t="s">
        <v>3141</v>
      </c>
      <c r="C171" s="503">
        <v>153</v>
      </c>
      <c r="D171" s="293">
        <v>162</v>
      </c>
      <c r="E171" s="293">
        <v>158</v>
      </c>
      <c r="F171" s="293">
        <v>142</v>
      </c>
      <c r="G171" s="293">
        <v>143</v>
      </c>
      <c r="H171" s="293">
        <v>142</v>
      </c>
      <c r="I171" s="293">
        <v>140</v>
      </c>
      <c r="J171" s="293">
        <v>108</v>
      </c>
      <c r="K171" s="293">
        <v>171</v>
      </c>
      <c r="L171" s="293">
        <v>169</v>
      </c>
      <c r="M171" s="293">
        <v>170</v>
      </c>
      <c r="N171" s="293">
        <v>114</v>
      </c>
      <c r="O171" s="293">
        <v>118</v>
      </c>
      <c r="P171" s="293">
        <v>117</v>
      </c>
      <c r="Q171" s="293">
        <v>126</v>
      </c>
      <c r="R171" s="293">
        <v>132</v>
      </c>
      <c r="S171" s="293">
        <v>131</v>
      </c>
      <c r="T171" s="293">
        <v>143</v>
      </c>
      <c r="U171" s="293">
        <v>199</v>
      </c>
      <c r="V171" s="293">
        <v>133</v>
      </c>
      <c r="W171" s="293">
        <v>137</v>
      </c>
      <c r="X171" s="293">
        <v>147</v>
      </c>
      <c r="Y171" s="293">
        <v>154</v>
      </c>
      <c r="Z171" s="293">
        <v>159</v>
      </c>
      <c r="AA171" s="293">
        <v>175</v>
      </c>
      <c r="AB171" s="293">
        <v>175</v>
      </c>
      <c r="AC171" s="293">
        <v>182</v>
      </c>
      <c r="AD171" s="293">
        <v>186</v>
      </c>
      <c r="AE171" s="293">
        <v>196</v>
      </c>
      <c r="AF171" s="293">
        <v>199</v>
      </c>
      <c r="AG171" s="293">
        <v>196</v>
      </c>
      <c r="AH171" s="293">
        <v>188</v>
      </c>
      <c r="AI171" s="293">
        <v>191</v>
      </c>
      <c r="AJ171" s="293">
        <v>198</v>
      </c>
      <c r="AK171" s="293">
        <v>191</v>
      </c>
      <c r="AL171" s="293">
        <v>193</v>
      </c>
      <c r="AM171" s="293">
        <v>195</v>
      </c>
      <c r="AN171" s="293">
        <v>191</v>
      </c>
      <c r="AO171" s="293">
        <v>196</v>
      </c>
      <c r="AP171" s="293">
        <v>184</v>
      </c>
      <c r="AQ171" s="293">
        <v>203</v>
      </c>
      <c r="AR171" s="293">
        <v>207</v>
      </c>
      <c r="AS171" s="293">
        <v>219</v>
      </c>
      <c r="AT171" s="293">
        <v>219</v>
      </c>
      <c r="AU171" s="293">
        <v>208</v>
      </c>
      <c r="AV171" s="293">
        <v>210</v>
      </c>
      <c r="AW171" s="293">
        <v>211</v>
      </c>
      <c r="AX171" s="293">
        <v>200</v>
      </c>
      <c r="AY171" s="293">
        <v>198</v>
      </c>
      <c r="AZ171" s="293">
        <v>193</v>
      </c>
      <c r="BA171" s="293">
        <v>189</v>
      </c>
      <c r="BB171" s="293">
        <v>200</v>
      </c>
      <c r="BC171" s="293">
        <v>209</v>
      </c>
      <c r="BD171" s="293">
        <v>215</v>
      </c>
      <c r="BE171" s="293">
        <v>221</v>
      </c>
      <c r="BF171" s="293">
        <v>203</v>
      </c>
      <c r="BG171" s="293">
        <v>202</v>
      </c>
      <c r="BH171" s="293">
        <v>212</v>
      </c>
      <c r="BI171" s="293">
        <v>225</v>
      </c>
      <c r="BJ171" s="293">
        <v>193</v>
      </c>
      <c r="BK171" s="293">
        <v>200</v>
      </c>
      <c r="BL171" s="293">
        <v>205</v>
      </c>
      <c r="BM171" s="293">
        <v>209</v>
      </c>
      <c r="BN171" s="293">
        <v>202</v>
      </c>
      <c r="BO171" s="293">
        <v>215</v>
      </c>
      <c r="BP171" s="293">
        <v>230</v>
      </c>
      <c r="BQ171" s="293">
        <v>224</v>
      </c>
      <c r="BR171" s="293">
        <v>225</v>
      </c>
      <c r="BS171" s="293">
        <v>241</v>
      </c>
      <c r="BT171" s="293">
        <v>240</v>
      </c>
      <c r="BU171" s="293">
        <v>251</v>
      </c>
      <c r="BV171" s="293">
        <v>262</v>
      </c>
      <c r="BW171" s="293">
        <v>277</v>
      </c>
      <c r="BX171" s="293">
        <v>270</v>
      </c>
      <c r="BY171" s="293">
        <v>280</v>
      </c>
      <c r="BZ171" s="293">
        <v>265</v>
      </c>
      <c r="CA171" s="293">
        <v>267</v>
      </c>
      <c r="CB171" s="293">
        <v>273</v>
      </c>
      <c r="CC171" s="293">
        <v>265</v>
      </c>
      <c r="CD171" s="293">
        <v>256</v>
      </c>
      <c r="CE171" s="293">
        <v>263</v>
      </c>
      <c r="CF171" s="293">
        <v>245</v>
      </c>
      <c r="CG171" s="293">
        <v>244</v>
      </c>
      <c r="CH171" s="293">
        <v>229</v>
      </c>
      <c r="CI171" s="293">
        <v>247</v>
      </c>
      <c r="CJ171" s="293">
        <v>268</v>
      </c>
      <c r="CK171" s="293">
        <v>271</v>
      </c>
      <c r="CL171" s="293">
        <v>262</v>
      </c>
      <c r="CM171" s="293">
        <v>268</v>
      </c>
      <c r="CN171" s="293">
        <v>245</v>
      </c>
      <c r="CO171" s="293">
        <v>242</v>
      </c>
      <c r="CP171" s="293">
        <v>250</v>
      </c>
      <c r="CQ171" s="293">
        <v>251</v>
      </c>
      <c r="CR171" s="293">
        <v>244</v>
      </c>
      <c r="CS171" s="293">
        <v>258</v>
      </c>
      <c r="CT171" s="293">
        <v>256</v>
      </c>
      <c r="CU171" s="293">
        <v>264</v>
      </c>
      <c r="CV171" s="293">
        <v>277</v>
      </c>
      <c r="CW171" s="293">
        <v>279</v>
      </c>
      <c r="CX171" s="293">
        <v>261</v>
      </c>
      <c r="CY171" s="293">
        <v>261</v>
      </c>
      <c r="CZ171" s="293">
        <v>278</v>
      </c>
      <c r="DA171" s="293">
        <v>278</v>
      </c>
      <c r="DB171" s="293">
        <v>280</v>
      </c>
      <c r="DC171" s="293">
        <v>284</v>
      </c>
      <c r="DD171" s="293">
        <v>285</v>
      </c>
      <c r="DE171" s="293">
        <v>283</v>
      </c>
      <c r="DF171" s="293">
        <v>282</v>
      </c>
      <c r="DG171" s="293">
        <v>269</v>
      </c>
      <c r="DH171" s="293">
        <v>266</v>
      </c>
      <c r="DI171" s="293">
        <v>271</v>
      </c>
      <c r="DJ171" s="293">
        <v>259</v>
      </c>
      <c r="DK171" s="293">
        <v>270</v>
      </c>
      <c r="DL171" s="293">
        <v>265</v>
      </c>
      <c r="DM171" s="293">
        <v>262</v>
      </c>
      <c r="DN171" s="293">
        <v>259</v>
      </c>
      <c r="DO171" s="293">
        <v>273</v>
      </c>
      <c r="DP171" s="293">
        <v>274</v>
      </c>
      <c r="DQ171" s="293">
        <v>276</v>
      </c>
      <c r="DR171" s="293">
        <v>258</v>
      </c>
      <c r="DS171" s="293">
        <v>255</v>
      </c>
      <c r="DT171" s="293">
        <v>235</v>
      </c>
      <c r="DU171" s="293">
        <v>249</v>
      </c>
      <c r="DV171" s="293">
        <v>250</v>
      </c>
      <c r="DW171" s="293">
        <v>264</v>
      </c>
      <c r="DX171" s="293">
        <v>281</v>
      </c>
    </row>
    <row r="172" spans="1:128">
      <c r="A172" s="39"/>
      <c r="B172" s="527" t="s">
        <v>3142</v>
      </c>
      <c r="C172" s="504">
        <v>139</v>
      </c>
      <c r="D172" s="298">
        <v>168</v>
      </c>
      <c r="E172" s="298">
        <v>141</v>
      </c>
      <c r="F172" s="298">
        <v>116</v>
      </c>
      <c r="G172" s="298">
        <v>114</v>
      </c>
      <c r="H172" s="298">
        <v>123</v>
      </c>
      <c r="I172" s="298">
        <v>105</v>
      </c>
      <c r="J172" s="298">
        <v>84</v>
      </c>
      <c r="K172" s="298">
        <v>107</v>
      </c>
      <c r="L172" s="298">
        <v>118</v>
      </c>
      <c r="M172" s="298">
        <v>111</v>
      </c>
      <c r="N172" s="298">
        <v>88</v>
      </c>
      <c r="O172" s="298">
        <v>89</v>
      </c>
      <c r="P172" s="298">
        <v>104</v>
      </c>
      <c r="Q172" s="298">
        <v>98</v>
      </c>
      <c r="R172" s="298">
        <v>111</v>
      </c>
      <c r="S172" s="298">
        <v>100</v>
      </c>
      <c r="T172" s="298">
        <v>118</v>
      </c>
      <c r="U172" s="298">
        <v>124</v>
      </c>
      <c r="V172" s="298">
        <v>96</v>
      </c>
      <c r="W172" s="298">
        <v>99</v>
      </c>
      <c r="X172" s="298">
        <v>117</v>
      </c>
      <c r="Y172" s="298">
        <v>116</v>
      </c>
      <c r="Z172" s="298">
        <v>105</v>
      </c>
      <c r="AA172" s="298">
        <v>103</v>
      </c>
      <c r="AB172" s="298">
        <v>120</v>
      </c>
      <c r="AC172" s="298">
        <v>130</v>
      </c>
      <c r="AD172" s="298">
        <v>124</v>
      </c>
      <c r="AE172" s="298">
        <v>140</v>
      </c>
      <c r="AF172" s="298">
        <v>146</v>
      </c>
      <c r="AG172" s="298">
        <v>142</v>
      </c>
      <c r="AH172" s="298">
        <v>149</v>
      </c>
      <c r="AI172" s="298">
        <v>146</v>
      </c>
      <c r="AJ172" s="298">
        <v>153</v>
      </c>
      <c r="AK172" s="298">
        <v>129</v>
      </c>
      <c r="AL172" s="298">
        <v>134</v>
      </c>
      <c r="AM172" s="298">
        <v>142</v>
      </c>
      <c r="AN172" s="298">
        <v>156</v>
      </c>
      <c r="AO172" s="298">
        <v>133</v>
      </c>
      <c r="AP172" s="298">
        <v>129</v>
      </c>
      <c r="AQ172" s="298">
        <v>123</v>
      </c>
      <c r="AR172" s="298">
        <v>137</v>
      </c>
      <c r="AS172" s="298">
        <v>163</v>
      </c>
      <c r="AT172" s="298">
        <v>148</v>
      </c>
      <c r="AU172" s="298">
        <v>140</v>
      </c>
      <c r="AV172" s="298">
        <v>147</v>
      </c>
      <c r="AW172" s="298">
        <v>118</v>
      </c>
      <c r="AX172" s="298">
        <v>101</v>
      </c>
      <c r="AY172" s="298">
        <v>107</v>
      </c>
      <c r="AZ172" s="298">
        <v>106</v>
      </c>
      <c r="BA172" s="298">
        <v>107</v>
      </c>
      <c r="BB172" s="298">
        <v>105</v>
      </c>
      <c r="BC172" s="298">
        <v>105</v>
      </c>
      <c r="BD172" s="298">
        <v>111</v>
      </c>
      <c r="BE172" s="298">
        <v>108</v>
      </c>
      <c r="BF172" s="298">
        <v>106</v>
      </c>
      <c r="BG172" s="298">
        <v>112</v>
      </c>
      <c r="BH172" s="298">
        <v>120</v>
      </c>
      <c r="BI172" s="298">
        <v>129</v>
      </c>
      <c r="BJ172" s="298">
        <v>119</v>
      </c>
      <c r="BK172" s="298">
        <v>127</v>
      </c>
      <c r="BL172" s="298">
        <v>126</v>
      </c>
      <c r="BM172" s="298">
        <v>123</v>
      </c>
      <c r="BN172" s="298">
        <v>124</v>
      </c>
      <c r="BO172" s="298">
        <v>126</v>
      </c>
      <c r="BP172" s="298">
        <v>148</v>
      </c>
      <c r="BQ172" s="298">
        <v>127</v>
      </c>
      <c r="BR172" s="298">
        <v>134</v>
      </c>
      <c r="BS172" s="298">
        <v>141</v>
      </c>
      <c r="BT172" s="298">
        <v>158</v>
      </c>
      <c r="BU172" s="298">
        <v>163</v>
      </c>
      <c r="BV172" s="298">
        <v>156</v>
      </c>
      <c r="BW172" s="298">
        <v>179</v>
      </c>
      <c r="BX172" s="298">
        <v>168</v>
      </c>
      <c r="BY172" s="298">
        <v>180</v>
      </c>
      <c r="BZ172" s="298">
        <v>149</v>
      </c>
      <c r="CA172" s="298">
        <v>134</v>
      </c>
      <c r="CB172" s="298">
        <v>140</v>
      </c>
      <c r="CC172" s="298">
        <v>129</v>
      </c>
      <c r="CD172" s="298">
        <v>120</v>
      </c>
      <c r="CE172" s="298">
        <v>113</v>
      </c>
      <c r="CF172" s="298">
        <v>112</v>
      </c>
      <c r="CG172" s="298">
        <v>101</v>
      </c>
      <c r="CH172" s="298">
        <v>90</v>
      </c>
      <c r="CI172" s="298">
        <v>86</v>
      </c>
      <c r="CJ172" s="298">
        <v>98</v>
      </c>
      <c r="CK172" s="298">
        <v>100</v>
      </c>
      <c r="CL172" s="298">
        <v>92</v>
      </c>
      <c r="CM172" s="298">
        <v>97</v>
      </c>
      <c r="CN172" s="298">
        <v>94</v>
      </c>
      <c r="CO172" s="298">
        <v>98</v>
      </c>
      <c r="CP172" s="298">
        <v>93</v>
      </c>
      <c r="CQ172" s="298">
        <v>89</v>
      </c>
      <c r="CR172" s="298">
        <v>90</v>
      </c>
      <c r="CS172" s="298">
        <v>96</v>
      </c>
      <c r="CT172" s="298">
        <v>92</v>
      </c>
      <c r="CU172" s="298">
        <v>85</v>
      </c>
      <c r="CV172" s="298">
        <v>89</v>
      </c>
      <c r="CW172" s="298">
        <v>92</v>
      </c>
      <c r="CX172" s="298">
        <v>86</v>
      </c>
      <c r="CY172" s="298">
        <v>87</v>
      </c>
      <c r="CZ172" s="298">
        <v>106</v>
      </c>
      <c r="DA172" s="298">
        <v>105</v>
      </c>
      <c r="DB172" s="298">
        <v>105</v>
      </c>
      <c r="DC172" s="298">
        <v>101</v>
      </c>
      <c r="DD172" s="298">
        <v>116</v>
      </c>
      <c r="DE172" s="298">
        <v>108</v>
      </c>
      <c r="DF172" s="298">
        <v>101</v>
      </c>
      <c r="DG172" s="298">
        <v>80</v>
      </c>
      <c r="DH172" s="298">
        <v>101</v>
      </c>
      <c r="DI172" s="298">
        <v>100</v>
      </c>
      <c r="DJ172" s="298">
        <v>95</v>
      </c>
      <c r="DK172" s="298">
        <v>105</v>
      </c>
      <c r="DL172" s="298">
        <v>98</v>
      </c>
      <c r="DM172" s="298">
        <v>94</v>
      </c>
      <c r="DN172" s="298">
        <v>94</v>
      </c>
      <c r="DO172" s="298">
        <v>104</v>
      </c>
      <c r="DP172" s="298">
        <v>108</v>
      </c>
      <c r="DQ172" s="298">
        <v>95</v>
      </c>
      <c r="DR172" s="298">
        <v>95</v>
      </c>
      <c r="DS172" s="298">
        <v>92</v>
      </c>
      <c r="DT172" s="298">
        <v>85</v>
      </c>
      <c r="DU172" s="298">
        <v>113</v>
      </c>
      <c r="DV172" s="298">
        <v>100</v>
      </c>
      <c r="DW172" s="298">
        <v>120</v>
      </c>
      <c r="DX172" s="298">
        <v>125</v>
      </c>
    </row>
    <row r="173" spans="1:128">
      <c r="A173" s="39"/>
      <c r="B173" s="31"/>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row>
    <row r="174" spans="1:128">
      <c r="A174" s="36"/>
      <c r="B174" s="220" t="s">
        <v>193</v>
      </c>
    </row>
    <row r="175" spans="1:128">
      <c r="A175" s="36"/>
      <c r="B175" s="221" t="s">
        <v>3139</v>
      </c>
      <c r="C175" s="296" t="s">
        <v>105</v>
      </c>
      <c r="D175" s="296" t="s">
        <v>106</v>
      </c>
      <c r="E175" s="296" t="s">
        <v>107</v>
      </c>
      <c r="F175" s="296" t="s">
        <v>108</v>
      </c>
      <c r="G175" s="296" t="s">
        <v>109</v>
      </c>
      <c r="H175" s="296" t="s">
        <v>110</v>
      </c>
      <c r="I175" s="296" t="s">
        <v>111</v>
      </c>
      <c r="J175" s="296" t="s">
        <v>112</v>
      </c>
      <c r="K175" s="296" t="s">
        <v>113</v>
      </c>
      <c r="L175" s="296" t="s">
        <v>114</v>
      </c>
      <c r="M175" s="296" t="s">
        <v>115</v>
      </c>
      <c r="N175" s="296" t="s">
        <v>116</v>
      </c>
      <c r="O175" s="296" t="s">
        <v>117</v>
      </c>
      <c r="P175" s="296" t="s">
        <v>118</v>
      </c>
      <c r="Q175" s="296" t="s">
        <v>119</v>
      </c>
      <c r="R175" s="296" t="s">
        <v>120</v>
      </c>
      <c r="S175" s="296" t="s">
        <v>121</v>
      </c>
      <c r="T175" s="296" t="s">
        <v>122</v>
      </c>
      <c r="U175" s="296" t="s">
        <v>123</v>
      </c>
      <c r="V175" s="296" t="s">
        <v>124</v>
      </c>
      <c r="W175" s="296" t="s">
        <v>125</v>
      </c>
      <c r="X175" s="296" t="s">
        <v>126</v>
      </c>
      <c r="Y175" s="296" t="s">
        <v>127</v>
      </c>
      <c r="Z175" s="296" t="s">
        <v>128</v>
      </c>
      <c r="AA175" s="296" t="s">
        <v>129</v>
      </c>
      <c r="AB175" s="296" t="s">
        <v>130</v>
      </c>
      <c r="AC175" s="296" t="s">
        <v>131</v>
      </c>
      <c r="AD175" s="296" t="s">
        <v>132</v>
      </c>
      <c r="AE175" s="296" t="s">
        <v>133</v>
      </c>
      <c r="AF175" s="296" t="s">
        <v>134</v>
      </c>
      <c r="AG175" s="296" t="s">
        <v>135</v>
      </c>
      <c r="AH175" s="296" t="s">
        <v>136</v>
      </c>
      <c r="AI175" s="296" t="s">
        <v>137</v>
      </c>
      <c r="AJ175" s="296" t="s">
        <v>138</v>
      </c>
      <c r="AK175" s="296" t="s">
        <v>139</v>
      </c>
      <c r="AL175" s="296" t="s">
        <v>140</v>
      </c>
      <c r="AM175" s="296" t="s">
        <v>141</v>
      </c>
      <c r="AN175" s="296" t="s">
        <v>142</v>
      </c>
      <c r="AO175" s="296" t="s">
        <v>143</v>
      </c>
      <c r="AP175" s="296" t="s">
        <v>144</v>
      </c>
      <c r="AQ175" s="296" t="s">
        <v>145</v>
      </c>
      <c r="AR175" s="296" t="s">
        <v>146</v>
      </c>
      <c r="AS175" s="296" t="s">
        <v>147</v>
      </c>
      <c r="AT175" s="296" t="s">
        <v>148</v>
      </c>
      <c r="AU175" s="296" t="s">
        <v>149</v>
      </c>
      <c r="AV175" s="296" t="s">
        <v>150</v>
      </c>
      <c r="AW175" s="296" t="s">
        <v>151</v>
      </c>
      <c r="AX175" s="296" t="s">
        <v>152</v>
      </c>
      <c r="AY175" s="296" t="s">
        <v>153</v>
      </c>
      <c r="AZ175" s="296" t="s">
        <v>154</v>
      </c>
      <c r="BA175" s="296" t="s">
        <v>155</v>
      </c>
      <c r="BB175" s="296" t="s">
        <v>156</v>
      </c>
      <c r="BC175" s="296" t="s">
        <v>157</v>
      </c>
      <c r="BD175" s="296" t="s">
        <v>158</v>
      </c>
      <c r="BE175" s="296" t="s">
        <v>159</v>
      </c>
      <c r="BF175" s="296" t="s">
        <v>160</v>
      </c>
      <c r="BG175" s="296" t="s">
        <v>161</v>
      </c>
      <c r="BH175" s="296" t="s">
        <v>162</v>
      </c>
      <c r="BI175" s="296" t="s">
        <v>163</v>
      </c>
      <c r="BJ175" s="296" t="s">
        <v>164</v>
      </c>
      <c r="BK175" s="296" t="s">
        <v>165</v>
      </c>
      <c r="BL175" s="296" t="s">
        <v>166</v>
      </c>
      <c r="BM175" s="296" t="s">
        <v>167</v>
      </c>
      <c r="BN175" s="296" t="s">
        <v>168</v>
      </c>
      <c r="BO175" s="296" t="s">
        <v>169</v>
      </c>
      <c r="BP175" s="296" t="s">
        <v>170</v>
      </c>
      <c r="BQ175" s="296" t="s">
        <v>171</v>
      </c>
      <c r="BR175" s="296" t="s">
        <v>172</v>
      </c>
      <c r="BS175" s="296" t="s">
        <v>173</v>
      </c>
      <c r="BT175" s="296" t="s">
        <v>174</v>
      </c>
      <c r="BU175" s="296" t="s">
        <v>175</v>
      </c>
      <c r="BV175" s="296" t="s">
        <v>176</v>
      </c>
      <c r="BW175" s="296" t="s">
        <v>177</v>
      </c>
      <c r="BX175" s="296" t="s">
        <v>178</v>
      </c>
      <c r="BY175" s="296" t="s">
        <v>179</v>
      </c>
      <c r="BZ175" s="296" t="s">
        <v>180</v>
      </c>
      <c r="CA175" s="296" t="s">
        <v>181</v>
      </c>
      <c r="CB175" s="296" t="s">
        <v>1436</v>
      </c>
      <c r="CC175" s="296" t="s">
        <v>1455</v>
      </c>
      <c r="CD175" s="296" t="s">
        <v>1456</v>
      </c>
      <c r="CE175" s="296" t="s">
        <v>1528</v>
      </c>
      <c r="CF175" s="296" t="s">
        <v>1529</v>
      </c>
      <c r="CG175" s="296" t="s">
        <v>2374</v>
      </c>
      <c r="CH175" s="296" t="s">
        <v>2397</v>
      </c>
      <c r="CI175" s="296" t="s">
        <v>2437</v>
      </c>
      <c r="CJ175" s="296" t="s">
        <v>2438</v>
      </c>
      <c r="CK175" s="296" t="s">
        <v>2443</v>
      </c>
      <c r="CL175" s="296" t="s">
        <v>2444</v>
      </c>
      <c r="CM175" s="296" t="s">
        <v>2446</v>
      </c>
      <c r="CN175" s="296" t="s">
        <v>2635</v>
      </c>
      <c r="CO175" s="296" t="s">
        <v>2641</v>
      </c>
      <c r="CP175" s="296" t="s">
        <v>2646</v>
      </c>
      <c r="CQ175" s="296" t="s">
        <v>2647</v>
      </c>
      <c r="CR175" s="296" t="s">
        <v>2648</v>
      </c>
      <c r="CS175" s="296" t="s">
        <v>2684</v>
      </c>
      <c r="CT175" s="296" t="s">
        <v>2703</v>
      </c>
      <c r="CU175" s="296" t="s">
        <v>2704</v>
      </c>
      <c r="CV175" s="296" t="s">
        <v>2705</v>
      </c>
      <c r="CW175" s="296" t="s">
        <v>2706</v>
      </c>
      <c r="CX175" s="296" t="s">
        <v>2742</v>
      </c>
      <c r="CY175" s="296" t="s">
        <v>2743</v>
      </c>
      <c r="CZ175" s="296" t="s">
        <v>2744</v>
      </c>
      <c r="DA175" s="296" t="s">
        <v>2745</v>
      </c>
      <c r="DB175" s="296" t="s">
        <v>2759</v>
      </c>
      <c r="DC175" s="296" t="s">
        <v>2760</v>
      </c>
      <c r="DD175" s="296" t="s">
        <v>2761</v>
      </c>
      <c r="DE175" s="296" t="s">
        <v>2762</v>
      </c>
      <c r="DF175" s="296" t="s">
        <v>2791</v>
      </c>
      <c r="DG175" s="296" t="s">
        <v>2792</v>
      </c>
      <c r="DH175" s="296" t="s">
        <v>2793</v>
      </c>
      <c r="DI175" s="296" t="s">
        <v>2810</v>
      </c>
      <c r="DJ175" s="296" t="s">
        <v>2813</v>
      </c>
      <c r="DK175" s="296" t="s">
        <v>2816</v>
      </c>
      <c r="DL175" s="296" t="s">
        <v>2833</v>
      </c>
      <c r="DM175" s="296" t="s">
        <v>2834</v>
      </c>
      <c r="DN175" s="296" t="s">
        <v>2922</v>
      </c>
      <c r="DO175" s="296" t="s">
        <v>2923</v>
      </c>
      <c r="DP175" s="296" t="s">
        <v>2924</v>
      </c>
      <c r="DQ175" s="296" t="s">
        <v>2925</v>
      </c>
      <c r="DR175" s="296" t="s">
        <v>2931</v>
      </c>
      <c r="DS175" s="296" t="s">
        <v>3011</v>
      </c>
      <c r="DT175" s="296" t="s">
        <v>2932</v>
      </c>
      <c r="DU175" s="296" t="s">
        <v>3009</v>
      </c>
      <c r="DV175" s="296" t="s">
        <v>3010</v>
      </c>
      <c r="DW175" s="296" t="s">
        <v>3149</v>
      </c>
      <c r="DX175" s="296" t="s">
        <v>3161</v>
      </c>
    </row>
    <row r="176" spans="1:128">
      <c r="A176" s="39"/>
      <c r="B176" s="35" t="s">
        <v>183</v>
      </c>
      <c r="C176" s="502">
        <v>709</v>
      </c>
      <c r="D176" s="297">
        <v>757</v>
      </c>
      <c r="E176" s="297">
        <v>735</v>
      </c>
      <c r="F176" s="297">
        <v>670</v>
      </c>
      <c r="G176" s="297">
        <v>665</v>
      </c>
      <c r="H176" s="297">
        <v>667</v>
      </c>
      <c r="I176" s="297">
        <v>641</v>
      </c>
      <c r="J176" s="297">
        <v>538</v>
      </c>
      <c r="K176" s="297">
        <v>685</v>
      </c>
      <c r="L176" s="297">
        <v>711</v>
      </c>
      <c r="M176" s="297">
        <v>696</v>
      </c>
      <c r="N176" s="297">
        <v>568</v>
      </c>
      <c r="O176" s="297">
        <v>579</v>
      </c>
      <c r="P176" s="297">
        <v>596</v>
      </c>
      <c r="Q176" s="297">
        <v>612</v>
      </c>
      <c r="R176" s="297">
        <v>652</v>
      </c>
      <c r="S176" s="297">
        <v>643</v>
      </c>
      <c r="T176" s="297">
        <v>678</v>
      </c>
      <c r="U176" s="297">
        <v>823</v>
      </c>
      <c r="V176" s="297">
        <v>638</v>
      </c>
      <c r="W176" s="297">
        <v>647</v>
      </c>
      <c r="X176" s="297">
        <v>703</v>
      </c>
      <c r="Y176" s="297">
        <v>709</v>
      </c>
      <c r="Z176" s="297">
        <v>732</v>
      </c>
      <c r="AA176" s="297">
        <v>762</v>
      </c>
      <c r="AB176" s="297">
        <v>785</v>
      </c>
      <c r="AC176" s="297">
        <v>814</v>
      </c>
      <c r="AD176" s="297">
        <v>839</v>
      </c>
      <c r="AE176" s="297">
        <v>902</v>
      </c>
      <c r="AF176" s="297">
        <v>911</v>
      </c>
      <c r="AG176" s="297">
        <v>873</v>
      </c>
      <c r="AH176" s="297">
        <v>879</v>
      </c>
      <c r="AI176" s="297">
        <v>902</v>
      </c>
      <c r="AJ176" s="297">
        <v>918</v>
      </c>
      <c r="AK176" s="297">
        <v>875</v>
      </c>
      <c r="AL176" s="297">
        <v>874</v>
      </c>
      <c r="AM176" s="297">
        <v>872</v>
      </c>
      <c r="AN176" s="297">
        <v>892</v>
      </c>
      <c r="AO176" s="297">
        <v>882</v>
      </c>
      <c r="AP176" s="297">
        <v>820</v>
      </c>
      <c r="AQ176" s="297">
        <v>865</v>
      </c>
      <c r="AR176" s="297">
        <v>897</v>
      </c>
      <c r="AS176" s="297">
        <v>960</v>
      </c>
      <c r="AT176" s="297">
        <v>941</v>
      </c>
      <c r="AU176" s="297">
        <v>909</v>
      </c>
      <c r="AV176" s="297">
        <v>915</v>
      </c>
      <c r="AW176" s="297">
        <v>905</v>
      </c>
      <c r="AX176" s="297">
        <v>855</v>
      </c>
      <c r="AY176" s="297">
        <v>865</v>
      </c>
      <c r="AZ176" s="297">
        <v>867</v>
      </c>
      <c r="BA176" s="297">
        <v>860</v>
      </c>
      <c r="BB176" s="297">
        <v>873</v>
      </c>
      <c r="BC176" s="297">
        <v>878</v>
      </c>
      <c r="BD176" s="297">
        <v>903</v>
      </c>
      <c r="BE176" s="297">
        <v>911</v>
      </c>
      <c r="BF176" s="297">
        <v>831</v>
      </c>
      <c r="BG176" s="297">
        <v>835</v>
      </c>
      <c r="BH176" s="297">
        <v>863</v>
      </c>
      <c r="BI176" s="297">
        <v>904</v>
      </c>
      <c r="BJ176" s="297">
        <v>833</v>
      </c>
      <c r="BK176" s="297">
        <v>877</v>
      </c>
      <c r="BL176" s="297">
        <v>873</v>
      </c>
      <c r="BM176" s="297">
        <v>888</v>
      </c>
      <c r="BN176" s="297">
        <v>937</v>
      </c>
      <c r="BO176" s="297">
        <v>964</v>
      </c>
      <c r="BP176" s="297">
        <v>1048</v>
      </c>
      <c r="BQ176" s="297">
        <v>1022</v>
      </c>
      <c r="BR176" s="297">
        <v>1048</v>
      </c>
      <c r="BS176" s="297">
        <v>1095</v>
      </c>
      <c r="BT176" s="297">
        <v>1127</v>
      </c>
      <c r="BU176" s="297">
        <v>1131</v>
      </c>
      <c r="BV176" s="297">
        <v>1163</v>
      </c>
      <c r="BW176" s="297">
        <v>1234</v>
      </c>
      <c r="BX176" s="297">
        <v>1219</v>
      </c>
      <c r="BY176" s="297">
        <v>1346</v>
      </c>
      <c r="BZ176" s="297">
        <v>1184</v>
      </c>
      <c r="CA176" s="297">
        <v>1171</v>
      </c>
      <c r="CB176" s="297">
        <v>1167</v>
      </c>
      <c r="CC176" s="297">
        <v>1126</v>
      </c>
      <c r="CD176" s="297">
        <v>1086</v>
      </c>
      <c r="CE176" s="297">
        <v>1108</v>
      </c>
      <c r="CF176" s="297">
        <v>1036</v>
      </c>
      <c r="CG176" s="297">
        <v>1029</v>
      </c>
      <c r="CH176" s="297">
        <v>962</v>
      </c>
      <c r="CI176" s="297">
        <v>990</v>
      </c>
      <c r="CJ176" s="297">
        <v>1046</v>
      </c>
      <c r="CK176" s="297">
        <v>1051</v>
      </c>
      <c r="CL176" s="297">
        <v>1036</v>
      </c>
      <c r="CM176" s="297">
        <v>1076</v>
      </c>
      <c r="CN176" s="297">
        <v>976</v>
      </c>
      <c r="CO176" s="297">
        <v>970</v>
      </c>
      <c r="CP176" s="297">
        <v>1011</v>
      </c>
      <c r="CQ176" s="297">
        <v>1018</v>
      </c>
      <c r="CR176" s="297">
        <v>987</v>
      </c>
      <c r="CS176" s="297">
        <v>1033</v>
      </c>
      <c r="CT176" s="297">
        <v>1036</v>
      </c>
      <c r="CU176" s="297">
        <v>1046</v>
      </c>
      <c r="CV176" s="297">
        <v>1069</v>
      </c>
      <c r="CW176" s="297">
        <v>1096</v>
      </c>
      <c r="CX176" s="297">
        <v>1074</v>
      </c>
      <c r="CY176" s="297">
        <v>1097</v>
      </c>
      <c r="CZ176" s="297">
        <v>1134</v>
      </c>
      <c r="DA176" s="297">
        <v>1116</v>
      </c>
      <c r="DB176" s="297">
        <v>1119</v>
      </c>
      <c r="DC176" s="297">
        <v>1129</v>
      </c>
      <c r="DD176" s="297">
        <v>1137</v>
      </c>
      <c r="DE176" s="297">
        <v>1120</v>
      </c>
      <c r="DF176" s="297">
        <v>1110</v>
      </c>
      <c r="DG176" s="297">
        <v>1085</v>
      </c>
      <c r="DH176" s="297">
        <v>1095</v>
      </c>
      <c r="DI176" s="297">
        <v>1090</v>
      </c>
      <c r="DJ176" s="297">
        <v>1039</v>
      </c>
      <c r="DK176" s="297">
        <v>1085</v>
      </c>
      <c r="DL176" s="297">
        <v>1070</v>
      </c>
      <c r="DM176" s="297">
        <v>1053</v>
      </c>
      <c r="DN176" s="297">
        <v>1052</v>
      </c>
      <c r="DO176" s="297">
        <v>1107</v>
      </c>
      <c r="DP176" s="297">
        <v>1101</v>
      </c>
      <c r="DQ176" s="297">
        <v>1102</v>
      </c>
      <c r="DR176" s="297">
        <v>1051</v>
      </c>
      <c r="DS176" s="297">
        <v>1034</v>
      </c>
      <c r="DT176" s="297">
        <v>935</v>
      </c>
      <c r="DU176" s="297">
        <v>1018</v>
      </c>
      <c r="DV176" s="297">
        <v>997</v>
      </c>
      <c r="DW176" s="297">
        <v>1043</v>
      </c>
      <c r="DX176" s="297">
        <v>1112</v>
      </c>
    </row>
    <row r="177" spans="1:128">
      <c r="A177" s="39"/>
      <c r="B177" s="36" t="s">
        <v>3127</v>
      </c>
      <c r="C177" s="503">
        <v>62</v>
      </c>
      <c r="D177" s="293">
        <v>64</v>
      </c>
      <c r="E177" s="293">
        <v>64</v>
      </c>
      <c r="F177" s="293">
        <v>65</v>
      </c>
      <c r="G177" s="293">
        <v>65</v>
      </c>
      <c r="H177" s="293">
        <v>64</v>
      </c>
      <c r="I177" s="293">
        <v>61</v>
      </c>
      <c r="J177" s="293">
        <v>47</v>
      </c>
      <c r="K177" s="293">
        <v>51</v>
      </c>
      <c r="L177" s="293">
        <v>53</v>
      </c>
      <c r="M177" s="293">
        <v>52</v>
      </c>
      <c r="N177" s="293">
        <v>44</v>
      </c>
      <c r="O177" s="293">
        <v>46</v>
      </c>
      <c r="P177" s="293">
        <v>48</v>
      </c>
      <c r="Q177" s="293">
        <v>47</v>
      </c>
      <c r="R177" s="293">
        <v>47</v>
      </c>
      <c r="S177" s="293">
        <v>48</v>
      </c>
      <c r="T177" s="293">
        <v>53</v>
      </c>
      <c r="U177" s="293">
        <v>56</v>
      </c>
      <c r="V177" s="293">
        <v>53</v>
      </c>
      <c r="W177" s="293">
        <v>51</v>
      </c>
      <c r="X177" s="293">
        <v>55</v>
      </c>
      <c r="Y177" s="293">
        <v>57</v>
      </c>
      <c r="Z177" s="293">
        <v>60</v>
      </c>
      <c r="AA177" s="293">
        <v>63</v>
      </c>
      <c r="AB177" s="293">
        <v>66</v>
      </c>
      <c r="AC177" s="293">
        <v>66</v>
      </c>
      <c r="AD177" s="293">
        <v>69</v>
      </c>
      <c r="AE177" s="293">
        <v>75</v>
      </c>
      <c r="AF177" s="293">
        <v>75</v>
      </c>
      <c r="AG177" s="293">
        <v>68</v>
      </c>
      <c r="AH177" s="293">
        <v>72</v>
      </c>
      <c r="AI177" s="293">
        <v>77</v>
      </c>
      <c r="AJ177" s="293">
        <v>77</v>
      </c>
      <c r="AK177" s="293">
        <v>75</v>
      </c>
      <c r="AL177" s="293">
        <v>74</v>
      </c>
      <c r="AM177" s="293">
        <v>74</v>
      </c>
      <c r="AN177" s="293">
        <v>76</v>
      </c>
      <c r="AO177" s="293">
        <v>74</v>
      </c>
      <c r="AP177" s="293">
        <v>69</v>
      </c>
      <c r="AQ177" s="293">
        <v>79</v>
      </c>
      <c r="AR177" s="293">
        <v>79</v>
      </c>
      <c r="AS177" s="293">
        <v>82</v>
      </c>
      <c r="AT177" s="293">
        <v>80</v>
      </c>
      <c r="AU177" s="293">
        <v>78</v>
      </c>
      <c r="AV177" s="293">
        <v>73</v>
      </c>
      <c r="AW177" s="293">
        <v>77</v>
      </c>
      <c r="AX177" s="293">
        <v>75</v>
      </c>
      <c r="AY177" s="293">
        <v>77</v>
      </c>
      <c r="AZ177" s="293">
        <v>77</v>
      </c>
      <c r="BA177" s="293">
        <v>74</v>
      </c>
      <c r="BB177" s="293">
        <v>72</v>
      </c>
      <c r="BC177" s="293">
        <v>72</v>
      </c>
      <c r="BD177" s="293">
        <v>75</v>
      </c>
      <c r="BE177" s="293">
        <v>72</v>
      </c>
      <c r="BF177" s="293">
        <v>60</v>
      </c>
      <c r="BG177" s="293">
        <v>58</v>
      </c>
      <c r="BH177" s="293">
        <v>62</v>
      </c>
      <c r="BI177" s="293">
        <v>68</v>
      </c>
      <c r="BJ177" s="293">
        <v>64</v>
      </c>
      <c r="BK177" s="293">
        <v>65</v>
      </c>
      <c r="BL177" s="293">
        <v>63</v>
      </c>
      <c r="BM177" s="293">
        <v>67</v>
      </c>
      <c r="BN177" s="293">
        <v>71</v>
      </c>
      <c r="BO177" s="293">
        <v>77</v>
      </c>
      <c r="BP177" s="293">
        <v>87</v>
      </c>
      <c r="BQ177" s="293">
        <v>84</v>
      </c>
      <c r="BR177" s="293">
        <v>88</v>
      </c>
      <c r="BS177" s="293">
        <v>99</v>
      </c>
      <c r="BT177" s="293">
        <v>97</v>
      </c>
      <c r="BU177" s="293">
        <v>97</v>
      </c>
      <c r="BV177" s="293">
        <v>100</v>
      </c>
      <c r="BW177" s="293">
        <v>113</v>
      </c>
      <c r="BX177" s="293">
        <v>114</v>
      </c>
      <c r="BY177" s="293">
        <v>141</v>
      </c>
      <c r="BZ177" s="293">
        <v>107</v>
      </c>
      <c r="CA177" s="293">
        <v>111</v>
      </c>
      <c r="CB177" s="293">
        <v>112</v>
      </c>
      <c r="CC177" s="293">
        <v>108</v>
      </c>
      <c r="CD177" s="293">
        <v>106</v>
      </c>
      <c r="CE177" s="293">
        <v>112</v>
      </c>
      <c r="CF177" s="293">
        <v>108</v>
      </c>
      <c r="CG177" s="293">
        <v>104</v>
      </c>
      <c r="CH177" s="293">
        <v>100</v>
      </c>
      <c r="CI177" s="293">
        <v>100</v>
      </c>
      <c r="CJ177" s="293">
        <v>103</v>
      </c>
      <c r="CK177" s="293">
        <v>105</v>
      </c>
      <c r="CL177" s="293">
        <v>105</v>
      </c>
      <c r="CM177" s="293">
        <v>113</v>
      </c>
      <c r="CN177" s="293">
        <v>91</v>
      </c>
      <c r="CO177" s="293">
        <v>87</v>
      </c>
      <c r="CP177" s="293">
        <v>92</v>
      </c>
      <c r="CQ177" s="293">
        <v>93</v>
      </c>
      <c r="CR177" s="293">
        <v>93</v>
      </c>
      <c r="CS177" s="293">
        <v>98</v>
      </c>
      <c r="CT177" s="293">
        <v>96</v>
      </c>
      <c r="CU177" s="293">
        <v>100</v>
      </c>
      <c r="CV177" s="293">
        <v>103</v>
      </c>
      <c r="CW177" s="293">
        <v>109</v>
      </c>
      <c r="CX177" s="293">
        <v>106</v>
      </c>
      <c r="CY177" s="293">
        <v>110</v>
      </c>
      <c r="CZ177" s="293">
        <v>113</v>
      </c>
      <c r="DA177" s="293">
        <v>110</v>
      </c>
      <c r="DB177" s="293">
        <v>113</v>
      </c>
      <c r="DC177" s="293">
        <v>116</v>
      </c>
      <c r="DD177" s="293">
        <v>112</v>
      </c>
      <c r="DE177" s="293">
        <v>115</v>
      </c>
      <c r="DF177" s="293">
        <v>115</v>
      </c>
      <c r="DG177" s="293">
        <v>117</v>
      </c>
      <c r="DH177" s="293">
        <v>115</v>
      </c>
      <c r="DI177" s="293">
        <v>115</v>
      </c>
      <c r="DJ177" s="293">
        <v>114</v>
      </c>
      <c r="DK177" s="293">
        <v>123</v>
      </c>
      <c r="DL177" s="293">
        <v>119</v>
      </c>
      <c r="DM177" s="293">
        <v>119</v>
      </c>
      <c r="DN177" s="293">
        <v>120</v>
      </c>
      <c r="DO177" s="293">
        <v>129</v>
      </c>
      <c r="DP177" s="293">
        <v>128</v>
      </c>
      <c r="DQ177" s="293">
        <v>130</v>
      </c>
      <c r="DR177" s="293">
        <v>125</v>
      </c>
      <c r="DS177" s="293">
        <v>124</v>
      </c>
      <c r="DT177" s="293">
        <v>111</v>
      </c>
      <c r="DU177" s="293">
        <v>121</v>
      </c>
      <c r="DV177" s="293">
        <v>123</v>
      </c>
      <c r="DW177" s="293">
        <v>123</v>
      </c>
      <c r="DX177" s="293">
        <v>135</v>
      </c>
    </row>
    <row r="178" spans="1:128">
      <c r="A178" s="39"/>
      <c r="B178" s="36" t="s">
        <v>3128</v>
      </c>
      <c r="C178" s="503">
        <v>198</v>
      </c>
      <c r="D178" s="293">
        <v>206</v>
      </c>
      <c r="E178" s="293">
        <v>205</v>
      </c>
      <c r="F178" s="293">
        <v>189</v>
      </c>
      <c r="G178" s="293">
        <v>188</v>
      </c>
      <c r="H178" s="293">
        <v>187</v>
      </c>
      <c r="I178" s="293">
        <v>185</v>
      </c>
      <c r="J178" s="293">
        <v>157</v>
      </c>
      <c r="K178" s="293">
        <v>194</v>
      </c>
      <c r="L178" s="293">
        <v>200</v>
      </c>
      <c r="M178" s="293">
        <v>186</v>
      </c>
      <c r="N178" s="293">
        <v>159</v>
      </c>
      <c r="O178" s="293">
        <v>167</v>
      </c>
      <c r="P178" s="293">
        <v>168</v>
      </c>
      <c r="Q178" s="293">
        <v>172</v>
      </c>
      <c r="R178" s="293">
        <v>185</v>
      </c>
      <c r="S178" s="293">
        <v>181</v>
      </c>
      <c r="T178" s="293">
        <v>188</v>
      </c>
      <c r="U178" s="293">
        <v>232</v>
      </c>
      <c r="V178" s="293">
        <v>187</v>
      </c>
      <c r="W178" s="293">
        <v>186</v>
      </c>
      <c r="X178" s="293">
        <v>197</v>
      </c>
      <c r="Y178" s="293">
        <v>199</v>
      </c>
      <c r="Z178" s="293">
        <v>215</v>
      </c>
      <c r="AA178" s="293">
        <v>224</v>
      </c>
      <c r="AB178" s="293">
        <v>228</v>
      </c>
      <c r="AC178" s="293">
        <v>240</v>
      </c>
      <c r="AD178" s="293">
        <v>246</v>
      </c>
      <c r="AE178" s="293">
        <v>265</v>
      </c>
      <c r="AF178" s="293">
        <v>266</v>
      </c>
      <c r="AG178" s="293">
        <v>258</v>
      </c>
      <c r="AH178" s="293">
        <v>259</v>
      </c>
      <c r="AI178" s="293">
        <v>268</v>
      </c>
      <c r="AJ178" s="293">
        <v>271</v>
      </c>
      <c r="AK178" s="293">
        <v>268</v>
      </c>
      <c r="AL178" s="293">
        <v>265</v>
      </c>
      <c r="AM178" s="293">
        <v>267</v>
      </c>
      <c r="AN178" s="293">
        <v>268</v>
      </c>
      <c r="AO178" s="293">
        <v>272</v>
      </c>
      <c r="AP178" s="293">
        <v>245</v>
      </c>
      <c r="AQ178" s="293">
        <v>260</v>
      </c>
      <c r="AR178" s="293">
        <v>266</v>
      </c>
      <c r="AS178" s="293">
        <v>279</v>
      </c>
      <c r="AT178" s="293">
        <v>285</v>
      </c>
      <c r="AU178" s="293">
        <v>279</v>
      </c>
      <c r="AV178" s="293">
        <v>280</v>
      </c>
      <c r="AW178" s="293">
        <v>286</v>
      </c>
      <c r="AX178" s="293">
        <v>277</v>
      </c>
      <c r="AY178" s="293">
        <v>279</v>
      </c>
      <c r="AZ178" s="293">
        <v>284</v>
      </c>
      <c r="BA178" s="293">
        <v>280</v>
      </c>
      <c r="BB178" s="293">
        <v>282</v>
      </c>
      <c r="BC178" s="293">
        <v>284</v>
      </c>
      <c r="BD178" s="293">
        <v>286</v>
      </c>
      <c r="BE178" s="293">
        <v>289</v>
      </c>
      <c r="BF178" s="293">
        <v>257</v>
      </c>
      <c r="BG178" s="293">
        <v>260</v>
      </c>
      <c r="BH178" s="293">
        <v>257</v>
      </c>
      <c r="BI178" s="293">
        <v>265</v>
      </c>
      <c r="BJ178" s="293">
        <v>251</v>
      </c>
      <c r="BK178" s="293">
        <v>264</v>
      </c>
      <c r="BL178" s="293">
        <v>263</v>
      </c>
      <c r="BM178" s="293">
        <v>263</v>
      </c>
      <c r="BN178" s="293">
        <v>283</v>
      </c>
      <c r="BO178" s="293">
        <v>298</v>
      </c>
      <c r="BP178" s="293">
        <v>318</v>
      </c>
      <c r="BQ178" s="293">
        <v>314</v>
      </c>
      <c r="BR178" s="293">
        <v>319</v>
      </c>
      <c r="BS178" s="293">
        <v>338</v>
      </c>
      <c r="BT178" s="293">
        <v>346</v>
      </c>
      <c r="BU178" s="293">
        <v>340</v>
      </c>
      <c r="BV178" s="293">
        <v>357</v>
      </c>
      <c r="BW178" s="293">
        <v>382</v>
      </c>
      <c r="BX178" s="293">
        <v>373</v>
      </c>
      <c r="BY178" s="293">
        <v>412</v>
      </c>
      <c r="BZ178" s="293">
        <v>368</v>
      </c>
      <c r="CA178" s="293">
        <v>363</v>
      </c>
      <c r="CB178" s="293">
        <v>358</v>
      </c>
      <c r="CC178" s="293">
        <v>349</v>
      </c>
      <c r="CD178" s="293">
        <v>339</v>
      </c>
      <c r="CE178" s="293">
        <v>346</v>
      </c>
      <c r="CF178" s="293">
        <v>325</v>
      </c>
      <c r="CG178" s="293">
        <v>325</v>
      </c>
      <c r="CH178" s="293">
        <v>307</v>
      </c>
      <c r="CI178" s="293">
        <v>310</v>
      </c>
      <c r="CJ178" s="293">
        <v>332</v>
      </c>
      <c r="CK178" s="293">
        <v>334</v>
      </c>
      <c r="CL178" s="293">
        <v>330</v>
      </c>
      <c r="CM178" s="293">
        <v>341</v>
      </c>
      <c r="CN178" s="293">
        <v>315</v>
      </c>
      <c r="CO178" s="293">
        <v>311</v>
      </c>
      <c r="CP178" s="293">
        <v>322</v>
      </c>
      <c r="CQ178" s="293">
        <v>323</v>
      </c>
      <c r="CR178" s="293">
        <v>317</v>
      </c>
      <c r="CS178" s="293">
        <v>327</v>
      </c>
      <c r="CT178" s="293">
        <v>331</v>
      </c>
      <c r="CU178" s="293">
        <v>334</v>
      </c>
      <c r="CV178" s="293">
        <v>339</v>
      </c>
      <c r="CW178" s="293">
        <v>351</v>
      </c>
      <c r="CX178" s="293">
        <v>347</v>
      </c>
      <c r="CY178" s="293">
        <v>352</v>
      </c>
      <c r="CZ178" s="293">
        <v>356</v>
      </c>
      <c r="DA178" s="293">
        <v>352</v>
      </c>
      <c r="DB178" s="293">
        <v>353</v>
      </c>
      <c r="DC178" s="293">
        <v>360</v>
      </c>
      <c r="DD178" s="293">
        <v>360</v>
      </c>
      <c r="DE178" s="293">
        <v>356</v>
      </c>
      <c r="DF178" s="293">
        <v>354</v>
      </c>
      <c r="DG178" s="293">
        <v>351</v>
      </c>
      <c r="DH178" s="293">
        <v>354</v>
      </c>
      <c r="DI178" s="293">
        <v>349</v>
      </c>
      <c r="DJ178" s="293">
        <v>335</v>
      </c>
      <c r="DK178" s="293">
        <v>350</v>
      </c>
      <c r="DL178" s="293">
        <v>346</v>
      </c>
      <c r="DM178" s="293">
        <v>342</v>
      </c>
      <c r="DN178" s="293">
        <v>344</v>
      </c>
      <c r="DO178" s="293">
        <v>359</v>
      </c>
      <c r="DP178" s="293">
        <v>358</v>
      </c>
      <c r="DQ178" s="293">
        <v>359</v>
      </c>
      <c r="DR178" s="293">
        <v>342</v>
      </c>
      <c r="DS178" s="293">
        <v>340</v>
      </c>
      <c r="DT178" s="293">
        <v>305</v>
      </c>
      <c r="DU178" s="293">
        <v>324</v>
      </c>
      <c r="DV178" s="293">
        <v>320</v>
      </c>
      <c r="DW178" s="293">
        <v>326</v>
      </c>
      <c r="DX178" s="293">
        <v>346</v>
      </c>
    </row>
    <row r="179" spans="1:128">
      <c r="A179" s="36"/>
      <c r="B179" s="36" t="s">
        <v>3140</v>
      </c>
      <c r="C179" s="503">
        <v>210</v>
      </c>
      <c r="D179" s="293">
        <v>216</v>
      </c>
      <c r="E179" s="293">
        <v>218</v>
      </c>
      <c r="F179" s="293">
        <v>205</v>
      </c>
      <c r="G179" s="293">
        <v>206</v>
      </c>
      <c r="H179" s="293">
        <v>202</v>
      </c>
      <c r="I179" s="293">
        <v>198</v>
      </c>
      <c r="J179" s="293">
        <v>180</v>
      </c>
      <c r="K179" s="293">
        <v>216</v>
      </c>
      <c r="L179" s="293">
        <v>225</v>
      </c>
      <c r="M179" s="293">
        <v>228</v>
      </c>
      <c r="N179" s="293">
        <v>191</v>
      </c>
      <c r="O179" s="293">
        <v>188</v>
      </c>
      <c r="P179" s="293">
        <v>193</v>
      </c>
      <c r="Q179" s="293">
        <v>204</v>
      </c>
      <c r="R179" s="293">
        <v>221</v>
      </c>
      <c r="S179" s="293">
        <v>223</v>
      </c>
      <c r="T179" s="293">
        <v>228</v>
      </c>
      <c r="U179" s="293">
        <v>277</v>
      </c>
      <c r="V179" s="293">
        <v>218</v>
      </c>
      <c r="W179" s="293">
        <v>223</v>
      </c>
      <c r="X179" s="293">
        <v>239</v>
      </c>
      <c r="Y179" s="293">
        <v>239</v>
      </c>
      <c r="Z179" s="293">
        <v>246</v>
      </c>
      <c r="AA179" s="293">
        <v>252</v>
      </c>
      <c r="AB179" s="293">
        <v>253</v>
      </c>
      <c r="AC179" s="293">
        <v>258</v>
      </c>
      <c r="AD179" s="293">
        <v>273</v>
      </c>
      <c r="AE179" s="293">
        <v>293</v>
      </c>
      <c r="AF179" s="293">
        <v>301</v>
      </c>
      <c r="AG179" s="293">
        <v>284</v>
      </c>
      <c r="AH179" s="293">
        <v>281</v>
      </c>
      <c r="AI179" s="293">
        <v>288</v>
      </c>
      <c r="AJ179" s="293">
        <v>293</v>
      </c>
      <c r="AK179" s="293">
        <v>275</v>
      </c>
      <c r="AL179" s="293">
        <v>273</v>
      </c>
      <c r="AM179" s="293">
        <v>271</v>
      </c>
      <c r="AN179" s="293">
        <v>271</v>
      </c>
      <c r="AO179" s="293">
        <v>275</v>
      </c>
      <c r="AP179" s="293">
        <v>266</v>
      </c>
      <c r="AQ179" s="293">
        <v>278</v>
      </c>
      <c r="AR179" s="293">
        <v>282</v>
      </c>
      <c r="AS179" s="293">
        <v>292</v>
      </c>
      <c r="AT179" s="293">
        <v>288</v>
      </c>
      <c r="AU179" s="293">
        <v>285</v>
      </c>
      <c r="AV179" s="293">
        <v>286</v>
      </c>
      <c r="AW179" s="293">
        <v>290</v>
      </c>
      <c r="AX179" s="293">
        <v>272</v>
      </c>
      <c r="AY179" s="293">
        <v>277</v>
      </c>
      <c r="AZ179" s="293">
        <v>275</v>
      </c>
      <c r="BA179" s="293">
        <v>277</v>
      </c>
      <c r="BB179" s="293">
        <v>282</v>
      </c>
      <c r="BC179" s="293">
        <v>277</v>
      </c>
      <c r="BD179" s="293">
        <v>287</v>
      </c>
      <c r="BE179" s="293">
        <v>292</v>
      </c>
      <c r="BF179" s="293">
        <v>267</v>
      </c>
      <c r="BG179" s="293">
        <v>269</v>
      </c>
      <c r="BH179" s="293">
        <v>280</v>
      </c>
      <c r="BI179" s="293">
        <v>295</v>
      </c>
      <c r="BJ179" s="293">
        <v>272</v>
      </c>
      <c r="BK179" s="293">
        <v>286</v>
      </c>
      <c r="BL179" s="293">
        <v>285</v>
      </c>
      <c r="BM179" s="293">
        <v>301</v>
      </c>
      <c r="BN179" s="293">
        <v>323</v>
      </c>
      <c r="BO179" s="293">
        <v>325</v>
      </c>
      <c r="BP179" s="293">
        <v>352</v>
      </c>
      <c r="BQ179" s="293">
        <v>353</v>
      </c>
      <c r="BR179" s="293">
        <v>361</v>
      </c>
      <c r="BS179" s="293">
        <v>366</v>
      </c>
      <c r="BT179" s="293">
        <v>374</v>
      </c>
      <c r="BU179" s="293">
        <v>378</v>
      </c>
      <c r="BV179" s="293">
        <v>386</v>
      </c>
      <c r="BW179" s="293">
        <v>396</v>
      </c>
      <c r="BX179" s="293">
        <v>397</v>
      </c>
      <c r="BY179" s="293">
        <v>433</v>
      </c>
      <c r="BZ179" s="293">
        <v>393</v>
      </c>
      <c r="CA179" s="293">
        <v>391</v>
      </c>
      <c r="CB179" s="293">
        <v>387</v>
      </c>
      <c r="CC179" s="293">
        <v>371</v>
      </c>
      <c r="CD179" s="293">
        <v>352</v>
      </c>
      <c r="CE179" s="293">
        <v>363</v>
      </c>
      <c r="CF179" s="293">
        <v>339</v>
      </c>
      <c r="CG179" s="293">
        <v>340</v>
      </c>
      <c r="CH179" s="293">
        <v>321</v>
      </c>
      <c r="CI179" s="293">
        <v>335</v>
      </c>
      <c r="CJ179" s="293">
        <v>342</v>
      </c>
      <c r="CK179" s="293">
        <v>344</v>
      </c>
      <c r="CL179" s="293">
        <v>338</v>
      </c>
      <c r="CM179" s="293">
        <v>349</v>
      </c>
      <c r="CN179" s="293">
        <v>318</v>
      </c>
      <c r="CO179" s="293">
        <v>321</v>
      </c>
      <c r="CP179" s="293">
        <v>342</v>
      </c>
      <c r="CQ179" s="293">
        <v>348</v>
      </c>
      <c r="CR179" s="293">
        <v>338</v>
      </c>
      <c r="CS179" s="293">
        <v>355</v>
      </c>
      <c r="CT179" s="293">
        <v>356</v>
      </c>
      <c r="CU179" s="293">
        <v>359</v>
      </c>
      <c r="CV179" s="293">
        <v>364</v>
      </c>
      <c r="CW179" s="293">
        <v>369</v>
      </c>
      <c r="CX179" s="293">
        <v>368</v>
      </c>
      <c r="CY179" s="293">
        <v>375</v>
      </c>
      <c r="CZ179" s="293">
        <v>385</v>
      </c>
      <c r="DA179" s="293">
        <v>380</v>
      </c>
      <c r="DB179" s="293">
        <v>384</v>
      </c>
      <c r="DC179" s="293">
        <v>382</v>
      </c>
      <c r="DD179" s="293">
        <v>378</v>
      </c>
      <c r="DE179" s="293">
        <v>374</v>
      </c>
      <c r="DF179" s="293">
        <v>367</v>
      </c>
      <c r="DG179" s="293">
        <v>360</v>
      </c>
      <c r="DH179" s="293">
        <v>357</v>
      </c>
      <c r="DI179" s="293">
        <v>353</v>
      </c>
      <c r="DJ179" s="293">
        <v>327</v>
      </c>
      <c r="DK179" s="293">
        <v>335</v>
      </c>
      <c r="DL179" s="293">
        <v>334</v>
      </c>
      <c r="DM179" s="293">
        <v>329</v>
      </c>
      <c r="DN179" s="293">
        <v>325</v>
      </c>
      <c r="DO179" s="293">
        <v>336</v>
      </c>
      <c r="DP179" s="293">
        <v>333</v>
      </c>
      <c r="DQ179" s="293">
        <v>343</v>
      </c>
      <c r="DR179" s="293">
        <v>327</v>
      </c>
      <c r="DS179" s="293">
        <v>321</v>
      </c>
      <c r="DT179" s="293">
        <v>289</v>
      </c>
      <c r="DU179" s="293">
        <v>309</v>
      </c>
      <c r="DV179" s="293">
        <v>308</v>
      </c>
      <c r="DW179" s="293">
        <v>320</v>
      </c>
      <c r="DX179" s="293">
        <v>340</v>
      </c>
    </row>
    <row r="180" spans="1:128">
      <c r="A180" s="36"/>
      <c r="B180" s="36" t="s">
        <v>3141</v>
      </c>
      <c r="C180" s="503">
        <v>131</v>
      </c>
      <c r="D180" s="293">
        <v>138</v>
      </c>
      <c r="E180" s="293">
        <v>133</v>
      </c>
      <c r="F180" s="293">
        <v>118</v>
      </c>
      <c r="G180" s="293">
        <v>120</v>
      </c>
      <c r="H180" s="293">
        <v>119</v>
      </c>
      <c r="I180" s="293">
        <v>118</v>
      </c>
      <c r="J180" s="293">
        <v>91</v>
      </c>
      <c r="K180" s="293">
        <v>140</v>
      </c>
      <c r="L180" s="293">
        <v>137</v>
      </c>
      <c r="M180" s="293">
        <v>139</v>
      </c>
      <c r="N180" s="293">
        <v>97</v>
      </c>
      <c r="O180" s="293">
        <v>100</v>
      </c>
      <c r="P180" s="293">
        <v>99</v>
      </c>
      <c r="Q180" s="293">
        <v>108</v>
      </c>
      <c r="R180" s="293">
        <v>107</v>
      </c>
      <c r="S180" s="293">
        <v>105</v>
      </c>
      <c r="T180" s="293">
        <v>117</v>
      </c>
      <c r="U180" s="293">
        <v>170</v>
      </c>
      <c r="V180" s="293">
        <v>109</v>
      </c>
      <c r="W180" s="293">
        <v>111</v>
      </c>
      <c r="X180" s="293">
        <v>120</v>
      </c>
      <c r="Y180" s="293">
        <v>125</v>
      </c>
      <c r="Z180" s="293">
        <v>130</v>
      </c>
      <c r="AA180" s="293">
        <v>144</v>
      </c>
      <c r="AB180" s="293">
        <v>142</v>
      </c>
      <c r="AC180" s="293">
        <v>149</v>
      </c>
      <c r="AD180" s="293">
        <v>153</v>
      </c>
      <c r="AE180" s="293">
        <v>161</v>
      </c>
      <c r="AF180" s="293">
        <v>164</v>
      </c>
      <c r="AG180" s="293">
        <v>161</v>
      </c>
      <c r="AH180" s="293">
        <v>156</v>
      </c>
      <c r="AI180" s="293">
        <v>156</v>
      </c>
      <c r="AJ180" s="293">
        <v>162</v>
      </c>
      <c r="AK180" s="293">
        <v>157</v>
      </c>
      <c r="AL180" s="293">
        <v>158</v>
      </c>
      <c r="AM180" s="293">
        <v>159</v>
      </c>
      <c r="AN180" s="293">
        <v>156</v>
      </c>
      <c r="AO180" s="293">
        <v>161</v>
      </c>
      <c r="AP180" s="293">
        <v>149</v>
      </c>
      <c r="AQ180" s="293">
        <v>163</v>
      </c>
      <c r="AR180" s="293">
        <v>165</v>
      </c>
      <c r="AS180" s="293">
        <v>178</v>
      </c>
      <c r="AT180" s="293">
        <v>176</v>
      </c>
      <c r="AU180" s="293">
        <v>165</v>
      </c>
      <c r="AV180" s="293">
        <v>166</v>
      </c>
      <c r="AW180" s="293">
        <v>165</v>
      </c>
      <c r="AX180" s="293">
        <v>158</v>
      </c>
      <c r="AY180" s="293">
        <v>155</v>
      </c>
      <c r="AZ180" s="293">
        <v>153</v>
      </c>
      <c r="BA180" s="293">
        <v>149</v>
      </c>
      <c r="BB180" s="293">
        <v>159</v>
      </c>
      <c r="BC180" s="293">
        <v>166</v>
      </c>
      <c r="BD180" s="293">
        <v>170</v>
      </c>
      <c r="BE180" s="293">
        <v>174</v>
      </c>
      <c r="BF180" s="293">
        <v>162</v>
      </c>
      <c r="BG180" s="293">
        <v>162</v>
      </c>
      <c r="BH180" s="293">
        <v>170</v>
      </c>
      <c r="BI180" s="293">
        <v>180</v>
      </c>
      <c r="BJ180" s="293">
        <v>160</v>
      </c>
      <c r="BK180" s="293">
        <v>166</v>
      </c>
      <c r="BL180" s="293">
        <v>169</v>
      </c>
      <c r="BM180" s="293">
        <v>171</v>
      </c>
      <c r="BN180" s="293">
        <v>166</v>
      </c>
      <c r="BO180" s="293">
        <v>173</v>
      </c>
      <c r="BP180" s="293">
        <v>183</v>
      </c>
      <c r="BQ180" s="293">
        <v>179</v>
      </c>
      <c r="BR180" s="293">
        <v>179</v>
      </c>
      <c r="BS180" s="293">
        <v>186</v>
      </c>
      <c r="BT180" s="293">
        <v>189</v>
      </c>
      <c r="BU180" s="293">
        <v>195</v>
      </c>
      <c r="BV180" s="293">
        <v>204</v>
      </c>
      <c r="BW180" s="293">
        <v>211</v>
      </c>
      <c r="BX180" s="293">
        <v>206</v>
      </c>
      <c r="BY180" s="293">
        <v>217</v>
      </c>
      <c r="BZ180" s="293">
        <v>202</v>
      </c>
      <c r="CA180" s="293">
        <v>204</v>
      </c>
      <c r="CB180" s="293">
        <v>209</v>
      </c>
      <c r="CC180" s="293">
        <v>204</v>
      </c>
      <c r="CD180" s="293">
        <v>198</v>
      </c>
      <c r="CE180" s="293">
        <v>204</v>
      </c>
      <c r="CF180" s="293">
        <v>186</v>
      </c>
      <c r="CG180" s="293">
        <v>186</v>
      </c>
      <c r="CH180" s="293">
        <v>176</v>
      </c>
      <c r="CI180" s="293">
        <v>191</v>
      </c>
      <c r="CJ180" s="293">
        <v>203</v>
      </c>
      <c r="CK180" s="293">
        <v>204</v>
      </c>
      <c r="CL180" s="293">
        <v>199</v>
      </c>
      <c r="CM180" s="293">
        <v>204</v>
      </c>
      <c r="CN180" s="293">
        <v>186</v>
      </c>
      <c r="CO180" s="293">
        <v>186</v>
      </c>
      <c r="CP180" s="293">
        <v>191</v>
      </c>
      <c r="CQ180" s="293">
        <v>189</v>
      </c>
      <c r="CR180" s="293">
        <v>180</v>
      </c>
      <c r="CS180" s="293">
        <v>190</v>
      </c>
      <c r="CT180" s="293">
        <v>189</v>
      </c>
      <c r="CU180" s="293">
        <v>193</v>
      </c>
      <c r="CV180" s="293">
        <v>197</v>
      </c>
      <c r="CW180" s="293">
        <v>202</v>
      </c>
      <c r="CX180" s="293">
        <v>189</v>
      </c>
      <c r="CY180" s="293">
        <v>194</v>
      </c>
      <c r="CZ180" s="293">
        <v>204</v>
      </c>
      <c r="DA180" s="293">
        <v>201</v>
      </c>
      <c r="DB180" s="293">
        <v>200</v>
      </c>
      <c r="DC180" s="293">
        <v>203</v>
      </c>
      <c r="DD180" s="293">
        <v>206</v>
      </c>
      <c r="DE180" s="293">
        <v>201</v>
      </c>
      <c r="DF180" s="293">
        <v>203</v>
      </c>
      <c r="DG180" s="293">
        <v>196</v>
      </c>
      <c r="DH180" s="293">
        <v>191</v>
      </c>
      <c r="DI180" s="293">
        <v>195</v>
      </c>
      <c r="DJ180" s="293">
        <v>187</v>
      </c>
      <c r="DK180" s="293">
        <v>195</v>
      </c>
      <c r="DL180" s="293">
        <v>195</v>
      </c>
      <c r="DM180" s="293">
        <v>191</v>
      </c>
      <c r="DN180" s="293">
        <v>189</v>
      </c>
      <c r="DO180" s="293">
        <v>199</v>
      </c>
      <c r="DP180" s="293">
        <v>196</v>
      </c>
      <c r="DQ180" s="293">
        <v>197</v>
      </c>
      <c r="DR180" s="293">
        <v>185</v>
      </c>
      <c r="DS180" s="293">
        <v>182</v>
      </c>
      <c r="DT180" s="293">
        <v>168</v>
      </c>
      <c r="DU180" s="293">
        <v>181</v>
      </c>
      <c r="DV180" s="293">
        <v>178</v>
      </c>
      <c r="DW180" s="293">
        <v>192</v>
      </c>
      <c r="DX180" s="293">
        <v>206</v>
      </c>
    </row>
    <row r="181" spans="1:128">
      <c r="A181" s="36"/>
      <c r="B181" s="527" t="s">
        <v>3142</v>
      </c>
      <c r="C181" s="504">
        <v>107</v>
      </c>
      <c r="D181" s="298">
        <v>134</v>
      </c>
      <c r="E181" s="298">
        <v>115</v>
      </c>
      <c r="F181" s="298">
        <v>93</v>
      </c>
      <c r="G181" s="298">
        <v>86</v>
      </c>
      <c r="H181" s="298">
        <v>96</v>
      </c>
      <c r="I181" s="298">
        <v>80</v>
      </c>
      <c r="J181" s="298">
        <v>64</v>
      </c>
      <c r="K181" s="298">
        <v>84</v>
      </c>
      <c r="L181" s="298">
        <v>96</v>
      </c>
      <c r="M181" s="298">
        <v>90</v>
      </c>
      <c r="N181" s="298">
        <v>76</v>
      </c>
      <c r="O181" s="298">
        <v>79</v>
      </c>
      <c r="P181" s="298">
        <v>88</v>
      </c>
      <c r="Q181" s="298">
        <v>82</v>
      </c>
      <c r="R181" s="298">
        <v>92</v>
      </c>
      <c r="S181" s="298">
        <v>87</v>
      </c>
      <c r="T181" s="298">
        <v>92</v>
      </c>
      <c r="U181" s="298">
        <v>89</v>
      </c>
      <c r="V181" s="298">
        <v>72</v>
      </c>
      <c r="W181" s="298">
        <v>77</v>
      </c>
      <c r="X181" s="298">
        <v>92</v>
      </c>
      <c r="Y181" s="298">
        <v>89</v>
      </c>
      <c r="Z181" s="298">
        <v>82</v>
      </c>
      <c r="AA181" s="298">
        <v>79</v>
      </c>
      <c r="AB181" s="298">
        <v>97</v>
      </c>
      <c r="AC181" s="298">
        <v>101</v>
      </c>
      <c r="AD181" s="298">
        <v>100</v>
      </c>
      <c r="AE181" s="298">
        <v>109</v>
      </c>
      <c r="AF181" s="298">
        <v>104</v>
      </c>
      <c r="AG181" s="298">
        <v>101</v>
      </c>
      <c r="AH181" s="298">
        <v>111</v>
      </c>
      <c r="AI181" s="298">
        <v>114</v>
      </c>
      <c r="AJ181" s="298">
        <v>115</v>
      </c>
      <c r="AK181" s="298">
        <v>100</v>
      </c>
      <c r="AL181" s="298">
        <v>105</v>
      </c>
      <c r="AM181" s="298">
        <v>101</v>
      </c>
      <c r="AN181" s="298">
        <v>120</v>
      </c>
      <c r="AO181" s="298">
        <v>100</v>
      </c>
      <c r="AP181" s="298">
        <v>91</v>
      </c>
      <c r="AQ181" s="298">
        <v>86</v>
      </c>
      <c r="AR181" s="298">
        <v>105</v>
      </c>
      <c r="AS181" s="298">
        <v>129</v>
      </c>
      <c r="AT181" s="298">
        <v>112</v>
      </c>
      <c r="AU181" s="298">
        <v>102</v>
      </c>
      <c r="AV181" s="298">
        <v>110</v>
      </c>
      <c r="AW181" s="298">
        <v>86</v>
      </c>
      <c r="AX181" s="298">
        <v>73</v>
      </c>
      <c r="AY181" s="298">
        <v>78</v>
      </c>
      <c r="AZ181" s="298">
        <v>78</v>
      </c>
      <c r="BA181" s="298">
        <v>80</v>
      </c>
      <c r="BB181" s="298">
        <v>78</v>
      </c>
      <c r="BC181" s="298">
        <v>78</v>
      </c>
      <c r="BD181" s="298">
        <v>85</v>
      </c>
      <c r="BE181" s="298">
        <v>83</v>
      </c>
      <c r="BF181" s="298">
        <v>85</v>
      </c>
      <c r="BG181" s="298">
        <v>86</v>
      </c>
      <c r="BH181" s="298">
        <v>93</v>
      </c>
      <c r="BI181" s="298">
        <v>95</v>
      </c>
      <c r="BJ181" s="298">
        <v>86</v>
      </c>
      <c r="BK181" s="298">
        <v>96</v>
      </c>
      <c r="BL181" s="298">
        <v>92</v>
      </c>
      <c r="BM181" s="298">
        <v>87</v>
      </c>
      <c r="BN181" s="298">
        <v>94</v>
      </c>
      <c r="BO181" s="298">
        <v>90</v>
      </c>
      <c r="BP181" s="298">
        <v>108</v>
      </c>
      <c r="BQ181" s="298">
        <v>92</v>
      </c>
      <c r="BR181" s="298">
        <v>101</v>
      </c>
      <c r="BS181" s="298">
        <v>106</v>
      </c>
      <c r="BT181" s="298">
        <v>121</v>
      </c>
      <c r="BU181" s="298">
        <v>120</v>
      </c>
      <c r="BV181" s="298">
        <v>116</v>
      </c>
      <c r="BW181" s="298">
        <v>132</v>
      </c>
      <c r="BX181" s="298">
        <v>130</v>
      </c>
      <c r="BY181" s="298">
        <v>143</v>
      </c>
      <c r="BZ181" s="298">
        <v>115</v>
      </c>
      <c r="CA181" s="298">
        <v>101</v>
      </c>
      <c r="CB181" s="298">
        <v>100</v>
      </c>
      <c r="CC181" s="298">
        <v>94</v>
      </c>
      <c r="CD181" s="298">
        <v>89</v>
      </c>
      <c r="CE181" s="298">
        <v>83</v>
      </c>
      <c r="CF181" s="298">
        <v>78</v>
      </c>
      <c r="CG181" s="298">
        <v>75</v>
      </c>
      <c r="CH181" s="298">
        <v>58</v>
      </c>
      <c r="CI181" s="298">
        <v>55</v>
      </c>
      <c r="CJ181" s="298">
        <v>67</v>
      </c>
      <c r="CK181" s="298">
        <v>63</v>
      </c>
      <c r="CL181" s="298">
        <v>64</v>
      </c>
      <c r="CM181" s="298">
        <v>69</v>
      </c>
      <c r="CN181" s="298">
        <v>65</v>
      </c>
      <c r="CO181" s="298">
        <v>66</v>
      </c>
      <c r="CP181" s="298">
        <v>65</v>
      </c>
      <c r="CQ181" s="298">
        <v>64</v>
      </c>
      <c r="CR181" s="298">
        <v>59</v>
      </c>
      <c r="CS181" s="298">
        <v>63</v>
      </c>
      <c r="CT181" s="298">
        <v>65</v>
      </c>
      <c r="CU181" s="298">
        <v>60</v>
      </c>
      <c r="CV181" s="298">
        <v>64</v>
      </c>
      <c r="CW181" s="298">
        <v>66</v>
      </c>
      <c r="CX181" s="298">
        <v>63</v>
      </c>
      <c r="CY181" s="298">
        <v>65</v>
      </c>
      <c r="CZ181" s="298">
        <v>76</v>
      </c>
      <c r="DA181" s="298">
        <v>74</v>
      </c>
      <c r="DB181" s="298">
        <v>69</v>
      </c>
      <c r="DC181" s="298">
        <v>69</v>
      </c>
      <c r="DD181" s="298">
        <v>81</v>
      </c>
      <c r="DE181" s="298">
        <v>75</v>
      </c>
      <c r="DF181" s="298">
        <v>71</v>
      </c>
      <c r="DG181" s="298">
        <v>61</v>
      </c>
      <c r="DH181" s="298">
        <v>79</v>
      </c>
      <c r="DI181" s="298">
        <v>78</v>
      </c>
      <c r="DJ181" s="298">
        <v>75</v>
      </c>
      <c r="DK181" s="298">
        <v>82</v>
      </c>
      <c r="DL181" s="298">
        <v>77</v>
      </c>
      <c r="DM181" s="298">
        <v>72</v>
      </c>
      <c r="DN181" s="298">
        <v>74</v>
      </c>
      <c r="DO181" s="298">
        <v>83</v>
      </c>
      <c r="DP181" s="298">
        <v>85</v>
      </c>
      <c r="DQ181" s="298">
        <v>74</v>
      </c>
      <c r="DR181" s="298">
        <v>73</v>
      </c>
      <c r="DS181" s="298">
        <v>67</v>
      </c>
      <c r="DT181" s="298">
        <v>63</v>
      </c>
      <c r="DU181" s="298">
        <v>82</v>
      </c>
      <c r="DV181" s="298">
        <v>69</v>
      </c>
      <c r="DW181" s="298">
        <v>83</v>
      </c>
      <c r="DX181" s="298">
        <v>86</v>
      </c>
    </row>
    <row r="182" spans="1:128">
      <c r="A182" s="36"/>
      <c r="B182" s="31"/>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c r="AI182" s="293"/>
      <c r="AJ182" s="293"/>
      <c r="AK182" s="293"/>
      <c r="AL182" s="293"/>
      <c r="AM182" s="293"/>
      <c r="AN182" s="293"/>
      <c r="AO182" s="293"/>
      <c r="AP182" s="293"/>
      <c r="AQ182" s="293"/>
      <c r="AR182" s="293"/>
      <c r="AS182" s="293"/>
      <c r="AT182" s="293"/>
      <c r="AU182" s="293"/>
      <c r="AV182" s="293"/>
      <c r="AW182" s="293"/>
      <c r="AX182" s="293"/>
      <c r="AY182" s="293"/>
      <c r="AZ182" s="293"/>
      <c r="BA182" s="293"/>
      <c r="BB182" s="293"/>
      <c r="BC182" s="293"/>
      <c r="BD182" s="293"/>
      <c r="BE182" s="293"/>
      <c r="BF182" s="293"/>
      <c r="BG182" s="293"/>
      <c r="BH182" s="293"/>
      <c r="BI182" s="293"/>
      <c r="BJ182" s="293"/>
      <c r="BK182" s="293"/>
      <c r="BL182" s="293"/>
      <c r="BM182" s="293"/>
      <c r="BN182" s="293"/>
      <c r="BO182" s="293"/>
      <c r="BP182" s="293"/>
    </row>
    <row r="183" spans="1:128">
      <c r="A183" s="36"/>
      <c r="B183" s="220" t="s">
        <v>194</v>
      </c>
    </row>
    <row r="184" spans="1:128">
      <c r="A184" s="36"/>
      <c r="B184" s="221" t="s">
        <v>3139</v>
      </c>
      <c r="C184" s="296" t="s">
        <v>105</v>
      </c>
      <c r="D184" s="296" t="s">
        <v>106</v>
      </c>
      <c r="E184" s="296" t="s">
        <v>107</v>
      </c>
      <c r="F184" s="296" t="s">
        <v>108</v>
      </c>
      <c r="G184" s="296" t="s">
        <v>109</v>
      </c>
      <c r="H184" s="296" t="s">
        <v>110</v>
      </c>
      <c r="I184" s="296" t="s">
        <v>111</v>
      </c>
      <c r="J184" s="296" t="s">
        <v>112</v>
      </c>
      <c r="K184" s="296" t="s">
        <v>113</v>
      </c>
      <c r="L184" s="296" t="s">
        <v>114</v>
      </c>
      <c r="M184" s="296" t="s">
        <v>115</v>
      </c>
      <c r="N184" s="296" t="s">
        <v>116</v>
      </c>
      <c r="O184" s="296" t="s">
        <v>117</v>
      </c>
      <c r="P184" s="296" t="s">
        <v>118</v>
      </c>
      <c r="Q184" s="296" t="s">
        <v>119</v>
      </c>
      <c r="R184" s="296" t="s">
        <v>120</v>
      </c>
      <c r="S184" s="296" t="s">
        <v>121</v>
      </c>
      <c r="T184" s="296" t="s">
        <v>122</v>
      </c>
      <c r="U184" s="296" t="s">
        <v>123</v>
      </c>
      <c r="V184" s="296" t="s">
        <v>124</v>
      </c>
      <c r="W184" s="296" t="s">
        <v>125</v>
      </c>
      <c r="X184" s="296" t="s">
        <v>126</v>
      </c>
      <c r="Y184" s="296" t="s">
        <v>127</v>
      </c>
      <c r="Z184" s="296" t="s">
        <v>128</v>
      </c>
      <c r="AA184" s="296" t="s">
        <v>129</v>
      </c>
      <c r="AB184" s="296" t="s">
        <v>130</v>
      </c>
      <c r="AC184" s="296" t="s">
        <v>131</v>
      </c>
      <c r="AD184" s="296" t="s">
        <v>132</v>
      </c>
      <c r="AE184" s="296" t="s">
        <v>133</v>
      </c>
      <c r="AF184" s="296" t="s">
        <v>134</v>
      </c>
      <c r="AG184" s="296" t="s">
        <v>135</v>
      </c>
      <c r="AH184" s="296" t="s">
        <v>136</v>
      </c>
      <c r="AI184" s="296" t="s">
        <v>137</v>
      </c>
      <c r="AJ184" s="296" t="s">
        <v>138</v>
      </c>
      <c r="AK184" s="296" t="s">
        <v>139</v>
      </c>
      <c r="AL184" s="296" t="s">
        <v>140</v>
      </c>
      <c r="AM184" s="296" t="s">
        <v>141</v>
      </c>
      <c r="AN184" s="296" t="s">
        <v>142</v>
      </c>
      <c r="AO184" s="296" t="s">
        <v>143</v>
      </c>
      <c r="AP184" s="296" t="s">
        <v>144</v>
      </c>
      <c r="AQ184" s="296" t="s">
        <v>145</v>
      </c>
      <c r="AR184" s="296" t="s">
        <v>146</v>
      </c>
      <c r="AS184" s="296" t="s">
        <v>147</v>
      </c>
      <c r="AT184" s="296" t="s">
        <v>148</v>
      </c>
      <c r="AU184" s="296" t="s">
        <v>149</v>
      </c>
      <c r="AV184" s="296" t="s">
        <v>150</v>
      </c>
      <c r="AW184" s="296" t="s">
        <v>151</v>
      </c>
      <c r="AX184" s="296" t="s">
        <v>152</v>
      </c>
      <c r="AY184" s="296" t="s">
        <v>153</v>
      </c>
      <c r="AZ184" s="296" t="s">
        <v>154</v>
      </c>
      <c r="BA184" s="296" t="s">
        <v>155</v>
      </c>
      <c r="BB184" s="296" t="s">
        <v>156</v>
      </c>
      <c r="BC184" s="296" t="s">
        <v>157</v>
      </c>
      <c r="BD184" s="296" t="s">
        <v>158</v>
      </c>
      <c r="BE184" s="296" t="s">
        <v>159</v>
      </c>
      <c r="BF184" s="296" t="s">
        <v>160</v>
      </c>
      <c r="BG184" s="296" t="s">
        <v>161</v>
      </c>
      <c r="BH184" s="296" t="s">
        <v>162</v>
      </c>
      <c r="BI184" s="296" t="s">
        <v>163</v>
      </c>
      <c r="BJ184" s="296" t="s">
        <v>164</v>
      </c>
      <c r="BK184" s="296" t="s">
        <v>165</v>
      </c>
      <c r="BL184" s="296" t="s">
        <v>166</v>
      </c>
      <c r="BM184" s="296" t="s">
        <v>167</v>
      </c>
      <c r="BN184" s="296" t="s">
        <v>168</v>
      </c>
      <c r="BO184" s="296" t="s">
        <v>169</v>
      </c>
      <c r="BP184" s="296" t="s">
        <v>170</v>
      </c>
      <c r="BQ184" s="296" t="s">
        <v>171</v>
      </c>
      <c r="BR184" s="296" t="s">
        <v>172</v>
      </c>
      <c r="BS184" s="296" t="s">
        <v>173</v>
      </c>
      <c r="BT184" s="296" t="s">
        <v>174</v>
      </c>
      <c r="BU184" s="296" t="s">
        <v>175</v>
      </c>
      <c r="BV184" s="296" t="s">
        <v>176</v>
      </c>
      <c r="BW184" s="296" t="s">
        <v>177</v>
      </c>
      <c r="BX184" s="296" t="s">
        <v>178</v>
      </c>
      <c r="BY184" s="296" t="s">
        <v>179</v>
      </c>
      <c r="BZ184" s="296" t="s">
        <v>180</v>
      </c>
      <c r="CA184" s="296" t="s">
        <v>181</v>
      </c>
      <c r="CB184" s="296" t="s">
        <v>1436</v>
      </c>
      <c r="CC184" s="296" t="s">
        <v>1455</v>
      </c>
      <c r="CD184" s="296" t="s">
        <v>1456</v>
      </c>
      <c r="CE184" s="296" t="s">
        <v>1528</v>
      </c>
      <c r="CF184" s="296" t="s">
        <v>1529</v>
      </c>
      <c r="CG184" s="296" t="s">
        <v>2374</v>
      </c>
      <c r="CH184" s="296" t="s">
        <v>2397</v>
      </c>
      <c r="CI184" s="296" t="s">
        <v>2437</v>
      </c>
      <c r="CJ184" s="296" t="s">
        <v>2438</v>
      </c>
      <c r="CK184" s="296" t="s">
        <v>2443</v>
      </c>
      <c r="CL184" s="296" t="s">
        <v>2444</v>
      </c>
      <c r="CM184" s="296" t="s">
        <v>2446</v>
      </c>
      <c r="CN184" s="296" t="s">
        <v>2635</v>
      </c>
      <c r="CO184" s="296" t="s">
        <v>2641</v>
      </c>
      <c r="CP184" s="296" t="s">
        <v>2646</v>
      </c>
      <c r="CQ184" s="296" t="s">
        <v>2647</v>
      </c>
      <c r="CR184" s="296" t="s">
        <v>2648</v>
      </c>
      <c r="CS184" s="296" t="s">
        <v>2684</v>
      </c>
      <c r="CT184" s="296" t="s">
        <v>2703</v>
      </c>
      <c r="CU184" s="296" t="s">
        <v>2704</v>
      </c>
      <c r="CV184" s="296" t="s">
        <v>2705</v>
      </c>
      <c r="CW184" s="296" t="s">
        <v>2706</v>
      </c>
      <c r="CX184" s="296" t="s">
        <v>2742</v>
      </c>
      <c r="CY184" s="296" t="s">
        <v>2743</v>
      </c>
      <c r="CZ184" s="296" t="s">
        <v>2744</v>
      </c>
      <c r="DA184" s="296" t="s">
        <v>2745</v>
      </c>
      <c r="DB184" s="296" t="s">
        <v>2759</v>
      </c>
      <c r="DC184" s="296" t="s">
        <v>2760</v>
      </c>
      <c r="DD184" s="296" t="s">
        <v>2761</v>
      </c>
      <c r="DE184" s="296" t="s">
        <v>2762</v>
      </c>
      <c r="DF184" s="296" t="s">
        <v>2791</v>
      </c>
      <c r="DG184" s="296" t="s">
        <v>2792</v>
      </c>
      <c r="DH184" s="296" t="s">
        <v>2793</v>
      </c>
      <c r="DI184" s="296" t="s">
        <v>2810</v>
      </c>
      <c r="DJ184" s="296" t="s">
        <v>2813</v>
      </c>
      <c r="DK184" s="296" t="s">
        <v>2816</v>
      </c>
      <c r="DL184" s="296" t="s">
        <v>2833</v>
      </c>
      <c r="DM184" s="296" t="s">
        <v>2834</v>
      </c>
      <c r="DN184" s="296" t="s">
        <v>2922</v>
      </c>
      <c r="DO184" s="296" t="s">
        <v>2923</v>
      </c>
      <c r="DP184" s="296" t="s">
        <v>2924</v>
      </c>
      <c r="DQ184" s="296" t="s">
        <v>2925</v>
      </c>
      <c r="DR184" s="296" t="s">
        <v>2931</v>
      </c>
      <c r="DS184" s="296" t="s">
        <v>3011</v>
      </c>
      <c r="DT184" s="296" t="s">
        <v>2932</v>
      </c>
      <c r="DU184" s="296" t="s">
        <v>3009</v>
      </c>
      <c r="DV184" s="296" t="s">
        <v>3010</v>
      </c>
      <c r="DW184" s="296" t="s">
        <v>3149</v>
      </c>
      <c r="DX184" s="296" t="s">
        <v>3161</v>
      </c>
    </row>
    <row r="185" spans="1:128">
      <c r="A185" s="36"/>
      <c r="B185" s="35" t="s">
        <v>183</v>
      </c>
      <c r="C185" s="502">
        <v>199</v>
      </c>
      <c r="D185" s="297">
        <v>208</v>
      </c>
      <c r="E185" s="297">
        <v>196</v>
      </c>
      <c r="F185" s="297">
        <v>181</v>
      </c>
      <c r="G185" s="297">
        <v>173</v>
      </c>
      <c r="H185" s="297">
        <v>176</v>
      </c>
      <c r="I185" s="297">
        <v>172</v>
      </c>
      <c r="J185" s="297">
        <v>145</v>
      </c>
      <c r="K185" s="297">
        <v>187</v>
      </c>
      <c r="L185" s="297">
        <v>195</v>
      </c>
      <c r="M185" s="297">
        <v>195</v>
      </c>
      <c r="N185" s="297">
        <v>143</v>
      </c>
      <c r="O185" s="297">
        <v>139</v>
      </c>
      <c r="P185" s="297">
        <v>147</v>
      </c>
      <c r="Q185" s="297">
        <v>158</v>
      </c>
      <c r="R185" s="297">
        <v>204</v>
      </c>
      <c r="S185" s="297">
        <v>202</v>
      </c>
      <c r="T185" s="297">
        <v>223</v>
      </c>
      <c r="U185" s="297">
        <v>255</v>
      </c>
      <c r="V185" s="297">
        <v>206</v>
      </c>
      <c r="W185" s="297">
        <v>207</v>
      </c>
      <c r="X185" s="297">
        <v>211</v>
      </c>
      <c r="Y185" s="297">
        <v>223</v>
      </c>
      <c r="Z185" s="297">
        <v>220</v>
      </c>
      <c r="AA185" s="297">
        <v>229</v>
      </c>
      <c r="AB185" s="297">
        <v>237</v>
      </c>
      <c r="AC185" s="297">
        <v>247</v>
      </c>
      <c r="AD185" s="297">
        <v>237</v>
      </c>
      <c r="AE185" s="297">
        <v>262</v>
      </c>
      <c r="AF185" s="297">
        <v>277</v>
      </c>
      <c r="AG185" s="297">
        <v>272</v>
      </c>
      <c r="AH185" s="297">
        <v>263</v>
      </c>
      <c r="AI185" s="297">
        <v>270</v>
      </c>
      <c r="AJ185" s="297">
        <v>271</v>
      </c>
      <c r="AK185" s="297">
        <v>269</v>
      </c>
      <c r="AL185" s="297">
        <v>261</v>
      </c>
      <c r="AM185" s="297">
        <v>281</v>
      </c>
      <c r="AN185" s="297">
        <v>268</v>
      </c>
      <c r="AO185" s="297">
        <v>268</v>
      </c>
      <c r="AP185" s="297">
        <v>264</v>
      </c>
      <c r="AQ185" s="297">
        <v>275</v>
      </c>
      <c r="AR185" s="297">
        <v>283</v>
      </c>
      <c r="AS185" s="297">
        <v>284</v>
      </c>
      <c r="AT185" s="297">
        <v>280</v>
      </c>
      <c r="AU185" s="297">
        <v>280</v>
      </c>
      <c r="AV185" s="297">
        <v>276</v>
      </c>
      <c r="AW185" s="297">
        <v>271</v>
      </c>
      <c r="AX185" s="297">
        <v>257</v>
      </c>
      <c r="AY185" s="297">
        <v>249</v>
      </c>
      <c r="AZ185" s="297">
        <v>248</v>
      </c>
      <c r="BA185" s="297">
        <v>246</v>
      </c>
      <c r="BB185" s="297">
        <v>249</v>
      </c>
      <c r="BC185" s="297">
        <v>257</v>
      </c>
      <c r="BD185" s="297">
        <v>260</v>
      </c>
      <c r="BE185" s="297">
        <v>263</v>
      </c>
      <c r="BF185" s="297">
        <v>234</v>
      </c>
      <c r="BG185" s="297">
        <v>247</v>
      </c>
      <c r="BH185" s="297">
        <v>264</v>
      </c>
      <c r="BI185" s="297">
        <v>271</v>
      </c>
      <c r="BJ185" s="297">
        <v>238</v>
      </c>
      <c r="BK185" s="297">
        <v>252</v>
      </c>
      <c r="BL185" s="297">
        <v>252</v>
      </c>
      <c r="BM185" s="297">
        <v>264</v>
      </c>
      <c r="BN185" s="297">
        <v>251</v>
      </c>
      <c r="BO185" s="297">
        <v>274</v>
      </c>
      <c r="BP185" s="297">
        <v>291</v>
      </c>
      <c r="BQ185" s="297">
        <v>277</v>
      </c>
      <c r="BR185" s="297">
        <v>282</v>
      </c>
      <c r="BS185" s="297">
        <v>335</v>
      </c>
      <c r="BT185" s="297">
        <v>332</v>
      </c>
      <c r="BU185" s="297">
        <v>340</v>
      </c>
      <c r="BV185" s="297">
        <v>347</v>
      </c>
      <c r="BW185" s="297">
        <v>385</v>
      </c>
      <c r="BX185" s="297">
        <v>374</v>
      </c>
      <c r="BY185" s="297">
        <v>368</v>
      </c>
      <c r="BZ185" s="297">
        <v>348</v>
      </c>
      <c r="CA185" s="297">
        <v>360</v>
      </c>
      <c r="CB185" s="297">
        <v>369</v>
      </c>
      <c r="CC185" s="297">
        <v>345</v>
      </c>
      <c r="CD185" s="297">
        <v>324</v>
      </c>
      <c r="CE185" s="297">
        <v>339</v>
      </c>
      <c r="CF185" s="297">
        <v>342</v>
      </c>
      <c r="CG185" s="297">
        <v>315</v>
      </c>
      <c r="CH185" s="297">
        <v>303</v>
      </c>
      <c r="CI185" s="297">
        <v>312</v>
      </c>
      <c r="CJ185" s="297">
        <v>343</v>
      </c>
      <c r="CK185" s="297">
        <v>350</v>
      </c>
      <c r="CL185" s="297">
        <v>335</v>
      </c>
      <c r="CM185" s="297">
        <v>341</v>
      </c>
      <c r="CN185" s="297">
        <v>329</v>
      </c>
      <c r="CO185" s="297">
        <v>323</v>
      </c>
      <c r="CP185" s="297">
        <v>333</v>
      </c>
      <c r="CQ185" s="297">
        <v>340</v>
      </c>
      <c r="CR185" s="297">
        <v>354</v>
      </c>
      <c r="CS185" s="297">
        <v>371</v>
      </c>
      <c r="CT185" s="297">
        <v>363</v>
      </c>
      <c r="CU185" s="297">
        <v>366</v>
      </c>
      <c r="CV185" s="297">
        <v>400</v>
      </c>
      <c r="CW185" s="297">
        <v>405</v>
      </c>
      <c r="CX185" s="297">
        <v>382</v>
      </c>
      <c r="CY185" s="297">
        <v>377</v>
      </c>
      <c r="CZ185" s="297">
        <v>412</v>
      </c>
      <c r="DA185" s="297">
        <v>410</v>
      </c>
      <c r="DB185" s="297">
        <v>420</v>
      </c>
      <c r="DC185" s="297">
        <v>409</v>
      </c>
      <c r="DD185" s="297">
        <v>409</v>
      </c>
      <c r="DE185" s="297">
        <v>423</v>
      </c>
      <c r="DF185" s="297">
        <v>408</v>
      </c>
      <c r="DG185" s="297">
        <v>376</v>
      </c>
      <c r="DH185" s="297">
        <v>390</v>
      </c>
      <c r="DI185" s="297">
        <v>390</v>
      </c>
      <c r="DJ185" s="297">
        <v>360</v>
      </c>
      <c r="DK185" s="297">
        <v>379</v>
      </c>
      <c r="DL185" s="297">
        <v>367</v>
      </c>
      <c r="DM185" s="297">
        <v>370</v>
      </c>
      <c r="DN185" s="297">
        <v>375</v>
      </c>
      <c r="DO185" s="297">
        <v>397</v>
      </c>
      <c r="DP185" s="297">
        <v>401</v>
      </c>
      <c r="DQ185" s="297">
        <v>402</v>
      </c>
      <c r="DR185" s="297">
        <v>380</v>
      </c>
      <c r="DS185" s="297">
        <v>388</v>
      </c>
      <c r="DT185" s="297">
        <v>327</v>
      </c>
      <c r="DU185" s="297">
        <v>352</v>
      </c>
      <c r="DV185" s="297">
        <v>370</v>
      </c>
      <c r="DW185" s="297">
        <v>394</v>
      </c>
      <c r="DX185" s="297">
        <v>397</v>
      </c>
    </row>
    <row r="186" spans="1:128">
      <c r="A186" s="36"/>
      <c r="B186" s="36" t="s">
        <v>3127</v>
      </c>
      <c r="C186" s="503">
        <v>10</v>
      </c>
      <c r="D186" s="293">
        <v>11</v>
      </c>
      <c r="E186" s="293">
        <v>9</v>
      </c>
      <c r="F186" s="293">
        <v>8</v>
      </c>
      <c r="G186" s="293">
        <v>9</v>
      </c>
      <c r="H186" s="293">
        <v>11</v>
      </c>
      <c r="I186" s="293">
        <v>9</v>
      </c>
      <c r="J186" s="293">
        <v>8</v>
      </c>
      <c r="K186" s="293">
        <v>9</v>
      </c>
      <c r="L186" s="293">
        <v>11</v>
      </c>
      <c r="M186" s="293">
        <v>10</v>
      </c>
      <c r="N186" s="293">
        <v>7</v>
      </c>
      <c r="O186" s="293">
        <v>7</v>
      </c>
      <c r="P186" s="293">
        <v>8</v>
      </c>
      <c r="Q186" s="293">
        <v>10</v>
      </c>
      <c r="R186" s="293">
        <v>11</v>
      </c>
      <c r="S186" s="293">
        <v>11</v>
      </c>
      <c r="T186" s="293">
        <v>12</v>
      </c>
      <c r="U186" s="293">
        <v>11</v>
      </c>
      <c r="V186" s="293">
        <v>10</v>
      </c>
      <c r="W186" s="293">
        <v>14</v>
      </c>
      <c r="X186" s="293">
        <v>14</v>
      </c>
      <c r="Y186" s="293">
        <v>13</v>
      </c>
      <c r="Z186" s="293">
        <v>15</v>
      </c>
      <c r="AA186" s="293">
        <v>17</v>
      </c>
      <c r="AB186" s="293">
        <v>15</v>
      </c>
      <c r="AC186" s="293">
        <v>17</v>
      </c>
      <c r="AD186" s="293">
        <v>16</v>
      </c>
      <c r="AE186" s="293">
        <v>18</v>
      </c>
      <c r="AF186" s="293">
        <v>16</v>
      </c>
      <c r="AG186" s="293">
        <v>18</v>
      </c>
      <c r="AH186" s="293">
        <v>17</v>
      </c>
      <c r="AI186" s="293">
        <v>18</v>
      </c>
      <c r="AJ186" s="293">
        <v>16</v>
      </c>
      <c r="AK186" s="293">
        <v>17</v>
      </c>
      <c r="AL186" s="293">
        <v>14</v>
      </c>
      <c r="AM186" s="293">
        <v>12</v>
      </c>
      <c r="AN186" s="293">
        <v>13</v>
      </c>
      <c r="AO186" s="293">
        <v>13</v>
      </c>
      <c r="AP186" s="293">
        <v>11</v>
      </c>
      <c r="AQ186" s="293">
        <v>13</v>
      </c>
      <c r="AR186" s="293">
        <v>15</v>
      </c>
      <c r="AS186" s="293">
        <v>14</v>
      </c>
      <c r="AT186" s="293">
        <v>13</v>
      </c>
      <c r="AU186" s="293">
        <v>11</v>
      </c>
      <c r="AV186" s="293">
        <v>12</v>
      </c>
      <c r="AW186" s="293">
        <v>14</v>
      </c>
      <c r="AX186" s="293">
        <v>13</v>
      </c>
      <c r="AY186" s="293">
        <v>12</v>
      </c>
      <c r="AZ186" s="293">
        <v>14</v>
      </c>
      <c r="BA186" s="293">
        <v>13</v>
      </c>
      <c r="BB186" s="293">
        <v>14</v>
      </c>
      <c r="BC186" s="293">
        <v>16</v>
      </c>
      <c r="BD186" s="293">
        <v>16</v>
      </c>
      <c r="BE186" s="293">
        <v>15</v>
      </c>
      <c r="BF186" s="293">
        <v>13</v>
      </c>
      <c r="BG186" s="293">
        <v>15</v>
      </c>
      <c r="BH186" s="293">
        <v>19</v>
      </c>
      <c r="BI186" s="293">
        <v>18</v>
      </c>
      <c r="BJ186" s="293">
        <v>18</v>
      </c>
      <c r="BK186" s="293">
        <v>22</v>
      </c>
      <c r="BL186" s="293">
        <v>18</v>
      </c>
      <c r="BM186" s="293">
        <v>19</v>
      </c>
      <c r="BN186" s="293">
        <v>14</v>
      </c>
      <c r="BO186" s="293">
        <v>18</v>
      </c>
      <c r="BP186" s="293">
        <v>15</v>
      </c>
      <c r="BQ186" s="293">
        <v>14</v>
      </c>
      <c r="BR186" s="293">
        <v>16</v>
      </c>
      <c r="BS186" s="293">
        <v>23</v>
      </c>
      <c r="BT186" s="293">
        <v>22</v>
      </c>
      <c r="BU186" s="293">
        <v>21</v>
      </c>
      <c r="BV186" s="293">
        <v>21</v>
      </c>
      <c r="BW186" s="293">
        <v>25</v>
      </c>
      <c r="BX186" s="293">
        <v>28</v>
      </c>
      <c r="BY186" s="293">
        <v>27</v>
      </c>
      <c r="BZ186" s="293">
        <v>24</v>
      </c>
      <c r="CA186" s="293">
        <v>26</v>
      </c>
      <c r="CB186" s="293">
        <v>30</v>
      </c>
      <c r="CC186" s="293">
        <v>25</v>
      </c>
      <c r="CD186" s="293">
        <v>23</v>
      </c>
      <c r="CE186" s="293">
        <v>28</v>
      </c>
      <c r="CF186" s="293">
        <v>31</v>
      </c>
      <c r="CG186" s="293">
        <v>22</v>
      </c>
      <c r="CH186" s="293">
        <v>22</v>
      </c>
      <c r="CI186" s="293">
        <v>24</v>
      </c>
      <c r="CJ186" s="293">
        <v>27</v>
      </c>
      <c r="CK186" s="293">
        <v>26</v>
      </c>
      <c r="CL186" s="293">
        <v>25</v>
      </c>
      <c r="CM186" s="293">
        <v>27</v>
      </c>
      <c r="CN186" s="293">
        <v>24</v>
      </c>
      <c r="CO186" s="293">
        <v>24</v>
      </c>
      <c r="CP186" s="293">
        <v>23</v>
      </c>
      <c r="CQ186" s="293">
        <v>23</v>
      </c>
      <c r="CR186" s="293">
        <v>25</v>
      </c>
      <c r="CS186" s="293">
        <v>26</v>
      </c>
      <c r="CT186" s="293">
        <v>27</v>
      </c>
      <c r="CU186" s="293">
        <v>28</v>
      </c>
      <c r="CV186" s="293">
        <v>32</v>
      </c>
      <c r="CW186" s="293">
        <v>33</v>
      </c>
      <c r="CX186" s="293">
        <v>29</v>
      </c>
      <c r="CY186" s="293">
        <v>30</v>
      </c>
      <c r="CZ186" s="293">
        <v>33</v>
      </c>
      <c r="DA186" s="293">
        <v>31</v>
      </c>
      <c r="DB186" s="293">
        <v>32</v>
      </c>
      <c r="DC186" s="293">
        <v>31</v>
      </c>
      <c r="DD186" s="293">
        <v>32</v>
      </c>
      <c r="DE186" s="293">
        <v>36</v>
      </c>
      <c r="DF186" s="293">
        <v>36</v>
      </c>
      <c r="DG186" s="293">
        <v>34</v>
      </c>
      <c r="DH186" s="293">
        <v>37</v>
      </c>
      <c r="DI186" s="293">
        <v>38</v>
      </c>
      <c r="DJ186" s="293">
        <v>33</v>
      </c>
      <c r="DK186" s="293">
        <v>38</v>
      </c>
      <c r="DL186" s="293">
        <v>36</v>
      </c>
      <c r="DM186" s="293">
        <v>34</v>
      </c>
      <c r="DN186" s="293">
        <v>37</v>
      </c>
      <c r="DO186" s="293">
        <v>41</v>
      </c>
      <c r="DP186" s="293">
        <v>39</v>
      </c>
      <c r="DQ186" s="293">
        <v>39</v>
      </c>
      <c r="DR186" s="293">
        <v>37</v>
      </c>
      <c r="DS186" s="293">
        <v>40</v>
      </c>
      <c r="DT186" s="293">
        <v>32</v>
      </c>
      <c r="DU186" s="293">
        <v>36</v>
      </c>
      <c r="DV186" s="293">
        <v>41</v>
      </c>
      <c r="DW186" s="293">
        <v>46</v>
      </c>
      <c r="DX186" s="293">
        <v>47</v>
      </c>
    </row>
    <row r="187" spans="1:128">
      <c r="A187" s="36"/>
      <c r="B187" s="36" t="s">
        <v>3128</v>
      </c>
      <c r="C187" s="503">
        <v>61</v>
      </c>
      <c r="D187" s="293">
        <v>63</v>
      </c>
      <c r="E187" s="293">
        <v>64</v>
      </c>
      <c r="F187" s="293">
        <v>59</v>
      </c>
      <c r="G187" s="293">
        <v>51</v>
      </c>
      <c r="H187" s="293">
        <v>51</v>
      </c>
      <c r="I187" s="293">
        <v>50</v>
      </c>
      <c r="J187" s="293">
        <v>43</v>
      </c>
      <c r="K187" s="293">
        <v>52</v>
      </c>
      <c r="L187" s="293">
        <v>53</v>
      </c>
      <c r="M187" s="293">
        <v>56</v>
      </c>
      <c r="N187" s="293">
        <v>47</v>
      </c>
      <c r="O187" s="293">
        <v>49</v>
      </c>
      <c r="P187" s="293">
        <v>50</v>
      </c>
      <c r="Q187" s="293">
        <v>55</v>
      </c>
      <c r="R187" s="293">
        <v>72</v>
      </c>
      <c r="S187" s="293">
        <v>75</v>
      </c>
      <c r="T187" s="293">
        <v>77</v>
      </c>
      <c r="U187" s="293">
        <v>84</v>
      </c>
      <c r="V187" s="293">
        <v>70</v>
      </c>
      <c r="W187" s="293">
        <v>67</v>
      </c>
      <c r="X187" s="293">
        <v>67</v>
      </c>
      <c r="Y187" s="293">
        <v>74</v>
      </c>
      <c r="Z187" s="293">
        <v>71</v>
      </c>
      <c r="AA187" s="293">
        <v>72</v>
      </c>
      <c r="AB187" s="293">
        <v>79</v>
      </c>
      <c r="AC187" s="293">
        <v>81</v>
      </c>
      <c r="AD187" s="293">
        <v>80</v>
      </c>
      <c r="AE187" s="293">
        <v>86</v>
      </c>
      <c r="AF187" s="293">
        <v>87</v>
      </c>
      <c r="AG187" s="293">
        <v>84</v>
      </c>
      <c r="AH187" s="293">
        <v>83</v>
      </c>
      <c r="AI187" s="293">
        <v>85</v>
      </c>
      <c r="AJ187" s="293">
        <v>87</v>
      </c>
      <c r="AK187" s="293">
        <v>94</v>
      </c>
      <c r="AL187" s="293">
        <v>91</v>
      </c>
      <c r="AM187" s="293">
        <v>94</v>
      </c>
      <c r="AN187" s="293">
        <v>88</v>
      </c>
      <c r="AO187" s="293">
        <v>92</v>
      </c>
      <c r="AP187" s="293">
        <v>86</v>
      </c>
      <c r="AQ187" s="293">
        <v>88</v>
      </c>
      <c r="AR187" s="293">
        <v>95</v>
      </c>
      <c r="AS187" s="293">
        <v>90</v>
      </c>
      <c r="AT187" s="293">
        <v>87</v>
      </c>
      <c r="AU187" s="293">
        <v>88</v>
      </c>
      <c r="AV187" s="293">
        <v>83</v>
      </c>
      <c r="AW187" s="293">
        <v>81</v>
      </c>
      <c r="AX187" s="293">
        <v>79</v>
      </c>
      <c r="AY187" s="293">
        <v>74</v>
      </c>
      <c r="AZ187" s="293">
        <v>75</v>
      </c>
      <c r="BA187" s="293">
        <v>72</v>
      </c>
      <c r="BB187" s="293">
        <v>68</v>
      </c>
      <c r="BC187" s="293">
        <v>70</v>
      </c>
      <c r="BD187" s="293">
        <v>70</v>
      </c>
      <c r="BE187" s="293">
        <v>74</v>
      </c>
      <c r="BF187" s="293">
        <v>67</v>
      </c>
      <c r="BG187" s="293">
        <v>73</v>
      </c>
      <c r="BH187" s="293">
        <v>74</v>
      </c>
      <c r="BI187" s="293">
        <v>74</v>
      </c>
      <c r="BJ187" s="293">
        <v>66</v>
      </c>
      <c r="BK187" s="293">
        <v>71</v>
      </c>
      <c r="BL187" s="293">
        <v>72</v>
      </c>
      <c r="BM187" s="293">
        <v>75</v>
      </c>
      <c r="BN187" s="293">
        <v>74</v>
      </c>
      <c r="BO187" s="293">
        <v>75</v>
      </c>
      <c r="BP187" s="293">
        <v>79</v>
      </c>
      <c r="BQ187" s="293">
        <v>79</v>
      </c>
      <c r="BR187" s="293">
        <v>78</v>
      </c>
      <c r="BS187" s="293">
        <v>97</v>
      </c>
      <c r="BT187" s="293">
        <v>96</v>
      </c>
      <c r="BU187" s="293">
        <v>93</v>
      </c>
      <c r="BV187" s="293">
        <v>94</v>
      </c>
      <c r="BW187" s="293">
        <v>101</v>
      </c>
      <c r="BX187" s="293">
        <v>99</v>
      </c>
      <c r="BY187" s="293">
        <v>98</v>
      </c>
      <c r="BZ187" s="293">
        <v>90</v>
      </c>
      <c r="CA187" s="293">
        <v>97</v>
      </c>
      <c r="CB187" s="293">
        <v>98</v>
      </c>
      <c r="CC187" s="293">
        <v>94</v>
      </c>
      <c r="CD187" s="293">
        <v>84</v>
      </c>
      <c r="CE187" s="293">
        <v>89</v>
      </c>
      <c r="CF187" s="293">
        <v>90</v>
      </c>
      <c r="CG187" s="293">
        <v>87</v>
      </c>
      <c r="CH187" s="293">
        <v>83</v>
      </c>
      <c r="CI187" s="293">
        <v>85</v>
      </c>
      <c r="CJ187" s="293">
        <v>92</v>
      </c>
      <c r="CK187" s="293">
        <v>94</v>
      </c>
      <c r="CL187" s="293">
        <v>93</v>
      </c>
      <c r="CM187" s="293">
        <v>95</v>
      </c>
      <c r="CN187" s="293">
        <v>93</v>
      </c>
      <c r="CO187" s="293">
        <v>91</v>
      </c>
      <c r="CP187" s="293">
        <v>96</v>
      </c>
      <c r="CQ187" s="293">
        <v>100</v>
      </c>
      <c r="CR187" s="293">
        <v>101</v>
      </c>
      <c r="CS187" s="293">
        <v>107</v>
      </c>
      <c r="CT187" s="293">
        <v>107</v>
      </c>
      <c r="CU187" s="293">
        <v>108</v>
      </c>
      <c r="CV187" s="293">
        <v>116</v>
      </c>
      <c r="CW187" s="293">
        <v>117</v>
      </c>
      <c r="CX187" s="293">
        <v>113</v>
      </c>
      <c r="CY187" s="293">
        <v>111</v>
      </c>
      <c r="CZ187" s="293">
        <v>118</v>
      </c>
      <c r="DA187" s="293">
        <v>120</v>
      </c>
      <c r="DB187" s="293">
        <v>117</v>
      </c>
      <c r="DC187" s="293">
        <v>116</v>
      </c>
      <c r="DD187" s="293">
        <v>117</v>
      </c>
      <c r="DE187" s="293">
        <v>118</v>
      </c>
      <c r="DF187" s="293">
        <v>114</v>
      </c>
      <c r="DG187" s="293">
        <v>108</v>
      </c>
      <c r="DH187" s="293">
        <v>113</v>
      </c>
      <c r="DI187" s="293">
        <v>113</v>
      </c>
      <c r="DJ187" s="293">
        <v>106</v>
      </c>
      <c r="DK187" s="293">
        <v>108</v>
      </c>
      <c r="DL187" s="293">
        <v>108</v>
      </c>
      <c r="DM187" s="293">
        <v>111</v>
      </c>
      <c r="DN187" s="293">
        <v>108</v>
      </c>
      <c r="DO187" s="293">
        <v>116</v>
      </c>
      <c r="DP187" s="293">
        <v>115</v>
      </c>
      <c r="DQ187" s="293">
        <v>117</v>
      </c>
      <c r="DR187" s="293">
        <v>111</v>
      </c>
      <c r="DS187" s="293">
        <v>110</v>
      </c>
      <c r="DT187" s="293">
        <v>88</v>
      </c>
      <c r="DU187" s="293">
        <v>95</v>
      </c>
      <c r="DV187" s="293">
        <v>97</v>
      </c>
      <c r="DW187" s="293">
        <v>102</v>
      </c>
      <c r="DX187" s="293">
        <v>100</v>
      </c>
    </row>
    <row r="188" spans="1:128">
      <c r="A188" s="36"/>
      <c r="B188" s="36" t="s">
        <v>3140</v>
      </c>
      <c r="C188" s="503">
        <v>73</v>
      </c>
      <c r="D188" s="293">
        <v>75</v>
      </c>
      <c r="E188" s="293">
        <v>73</v>
      </c>
      <c r="F188" s="293">
        <v>66</v>
      </c>
      <c r="G188" s="293">
        <v>62</v>
      </c>
      <c r="H188" s="293">
        <v>63</v>
      </c>
      <c r="I188" s="293">
        <v>65</v>
      </c>
      <c r="J188" s="293">
        <v>56</v>
      </c>
      <c r="K188" s="293">
        <v>71</v>
      </c>
      <c r="L188" s="293">
        <v>76</v>
      </c>
      <c r="M188" s="293">
        <v>78</v>
      </c>
      <c r="N188" s="293">
        <v>60</v>
      </c>
      <c r="O188" s="293">
        <v>55</v>
      </c>
      <c r="P188" s="293">
        <v>56</v>
      </c>
      <c r="Q188" s="293">
        <v>58</v>
      </c>
      <c r="R188" s="293">
        <v>77</v>
      </c>
      <c r="S188" s="293">
        <v>77</v>
      </c>
      <c r="T188" s="293">
        <v>83</v>
      </c>
      <c r="U188" s="293">
        <v>97</v>
      </c>
      <c r="V188" s="293">
        <v>77</v>
      </c>
      <c r="W188" s="293">
        <v>77</v>
      </c>
      <c r="X188" s="293">
        <v>79</v>
      </c>
      <c r="Y188" s="293">
        <v>80</v>
      </c>
      <c r="Z188" s="293">
        <v>82</v>
      </c>
      <c r="AA188" s="293">
        <v>84</v>
      </c>
      <c r="AB188" s="293">
        <v>86</v>
      </c>
      <c r="AC188" s="293">
        <v>87</v>
      </c>
      <c r="AD188" s="293">
        <v>84</v>
      </c>
      <c r="AE188" s="293">
        <v>93</v>
      </c>
      <c r="AF188" s="293">
        <v>96</v>
      </c>
      <c r="AG188" s="293">
        <v>94</v>
      </c>
      <c r="AH188" s="293">
        <v>91</v>
      </c>
      <c r="AI188" s="293">
        <v>99</v>
      </c>
      <c r="AJ188" s="293">
        <v>94</v>
      </c>
      <c r="AK188" s="293">
        <v>94</v>
      </c>
      <c r="AL188" s="293">
        <v>90</v>
      </c>
      <c r="AM188" s="293">
        <v>97</v>
      </c>
      <c r="AN188" s="293">
        <v>97</v>
      </c>
      <c r="AO188" s="293">
        <v>95</v>
      </c>
      <c r="AP188" s="293">
        <v>93</v>
      </c>
      <c r="AQ188" s="293">
        <v>98</v>
      </c>
      <c r="AR188" s="293">
        <v>100</v>
      </c>
      <c r="AS188" s="293">
        <v>104</v>
      </c>
      <c r="AT188" s="293">
        <v>102</v>
      </c>
      <c r="AU188" s="293">
        <v>100</v>
      </c>
      <c r="AV188" s="293">
        <v>100</v>
      </c>
      <c r="AW188" s="293">
        <v>99</v>
      </c>
      <c r="AX188" s="293">
        <v>95</v>
      </c>
      <c r="AY188" s="293">
        <v>92</v>
      </c>
      <c r="AZ188" s="293">
        <v>91</v>
      </c>
      <c r="BA188" s="293">
        <v>92</v>
      </c>
      <c r="BB188" s="293">
        <v>98</v>
      </c>
      <c r="BC188" s="293">
        <v>101</v>
      </c>
      <c r="BD188" s="293">
        <v>102</v>
      </c>
      <c r="BE188" s="293">
        <v>102</v>
      </c>
      <c r="BF188" s="293">
        <v>91</v>
      </c>
      <c r="BG188" s="293">
        <v>94</v>
      </c>
      <c r="BH188" s="293">
        <v>102</v>
      </c>
      <c r="BI188" s="293">
        <v>101</v>
      </c>
      <c r="BJ188" s="293">
        <v>88</v>
      </c>
      <c r="BK188" s="293">
        <v>93</v>
      </c>
      <c r="BL188" s="293">
        <v>92</v>
      </c>
      <c r="BM188" s="293">
        <v>95</v>
      </c>
      <c r="BN188" s="293">
        <v>97</v>
      </c>
      <c r="BO188" s="293">
        <v>103</v>
      </c>
      <c r="BP188" s="293">
        <v>110</v>
      </c>
      <c r="BQ188" s="293">
        <v>104</v>
      </c>
      <c r="BR188" s="293">
        <v>109</v>
      </c>
      <c r="BS188" s="293">
        <v>126</v>
      </c>
      <c r="BT188" s="293">
        <v>125</v>
      </c>
      <c r="BU188" s="293">
        <v>127</v>
      </c>
      <c r="BV188" s="293">
        <v>134</v>
      </c>
      <c r="BW188" s="293">
        <v>146</v>
      </c>
      <c r="BX188" s="293">
        <v>144</v>
      </c>
      <c r="BY188" s="293">
        <v>144</v>
      </c>
      <c r="BZ188" s="293">
        <v>136</v>
      </c>
      <c r="CA188" s="293">
        <v>141</v>
      </c>
      <c r="CB188" s="293">
        <v>137</v>
      </c>
      <c r="CC188" s="293">
        <v>131</v>
      </c>
      <c r="CD188" s="293">
        <v>128</v>
      </c>
      <c r="CE188" s="293">
        <v>132</v>
      </c>
      <c r="CF188" s="293">
        <v>130</v>
      </c>
      <c r="CG188" s="293">
        <v>121</v>
      </c>
      <c r="CH188" s="293">
        <v>112</v>
      </c>
      <c r="CI188" s="293">
        <v>117</v>
      </c>
      <c r="CJ188" s="293">
        <v>129</v>
      </c>
      <c r="CK188" s="293">
        <v>127</v>
      </c>
      <c r="CL188" s="293">
        <v>126</v>
      </c>
      <c r="CM188" s="293">
        <v>127</v>
      </c>
      <c r="CN188" s="293">
        <v>124</v>
      </c>
      <c r="CO188" s="293">
        <v>120</v>
      </c>
      <c r="CP188" s="293">
        <v>126</v>
      </c>
      <c r="CQ188" s="293">
        <v>131</v>
      </c>
      <c r="CR188" s="293">
        <v>133</v>
      </c>
      <c r="CS188" s="293">
        <v>137</v>
      </c>
      <c r="CT188" s="293">
        <v>135</v>
      </c>
      <c r="CU188" s="293">
        <v>133</v>
      </c>
      <c r="CV188" s="293">
        <v>148</v>
      </c>
      <c r="CW188" s="293">
        <v>150</v>
      </c>
      <c r="CX188" s="293">
        <v>145</v>
      </c>
      <c r="CY188" s="293">
        <v>147</v>
      </c>
      <c r="CZ188" s="293">
        <v>158</v>
      </c>
      <c r="DA188" s="293">
        <v>152</v>
      </c>
      <c r="DB188" s="293">
        <v>155</v>
      </c>
      <c r="DC188" s="293">
        <v>149</v>
      </c>
      <c r="DD188" s="293">
        <v>147</v>
      </c>
      <c r="DE188" s="293">
        <v>153</v>
      </c>
      <c r="DF188" s="293">
        <v>149</v>
      </c>
      <c r="DG188" s="293">
        <v>142</v>
      </c>
      <c r="DH188" s="293">
        <v>142</v>
      </c>
      <c r="DI188" s="293">
        <v>141</v>
      </c>
      <c r="DJ188" s="293">
        <v>129</v>
      </c>
      <c r="DK188" s="293">
        <v>136</v>
      </c>
      <c r="DL188" s="293">
        <v>132</v>
      </c>
      <c r="DM188" s="293">
        <v>132</v>
      </c>
      <c r="DN188" s="293">
        <v>138</v>
      </c>
      <c r="DO188" s="293">
        <v>144</v>
      </c>
      <c r="DP188" s="293">
        <v>146</v>
      </c>
      <c r="DQ188" s="293">
        <v>146</v>
      </c>
      <c r="DR188" s="293">
        <v>137</v>
      </c>
      <c r="DS188" s="293">
        <v>139</v>
      </c>
      <c r="DT188" s="293">
        <v>118</v>
      </c>
      <c r="DU188" s="293">
        <v>122</v>
      </c>
      <c r="DV188" s="293">
        <v>130</v>
      </c>
      <c r="DW188" s="293">
        <v>135</v>
      </c>
      <c r="DX188" s="293">
        <v>135</v>
      </c>
    </row>
    <row r="189" spans="1:128">
      <c r="A189" s="36"/>
      <c r="B189" s="36" t="s">
        <v>3141</v>
      </c>
      <c r="C189" s="503">
        <v>23</v>
      </c>
      <c r="D189" s="293">
        <v>24</v>
      </c>
      <c r="E189" s="293">
        <v>24</v>
      </c>
      <c r="F189" s="293">
        <v>24</v>
      </c>
      <c r="G189" s="293">
        <v>23</v>
      </c>
      <c r="H189" s="293">
        <v>23</v>
      </c>
      <c r="I189" s="293">
        <v>22</v>
      </c>
      <c r="J189" s="293">
        <v>17</v>
      </c>
      <c r="K189" s="293">
        <v>30</v>
      </c>
      <c r="L189" s="293">
        <v>33</v>
      </c>
      <c r="M189" s="293">
        <v>30</v>
      </c>
      <c r="N189" s="293">
        <v>17</v>
      </c>
      <c r="O189" s="293">
        <v>18</v>
      </c>
      <c r="P189" s="293">
        <v>18</v>
      </c>
      <c r="Q189" s="293">
        <v>18</v>
      </c>
      <c r="R189" s="293">
        <v>25</v>
      </c>
      <c r="S189" s="293">
        <v>27</v>
      </c>
      <c r="T189" s="293">
        <v>26</v>
      </c>
      <c r="U189" s="293">
        <v>29</v>
      </c>
      <c r="V189" s="293">
        <v>25</v>
      </c>
      <c r="W189" s="293">
        <v>26</v>
      </c>
      <c r="X189" s="293">
        <v>27</v>
      </c>
      <c r="Y189" s="293">
        <v>30</v>
      </c>
      <c r="Z189" s="293">
        <v>29</v>
      </c>
      <c r="AA189" s="293">
        <v>31</v>
      </c>
      <c r="AB189" s="293">
        <v>33</v>
      </c>
      <c r="AC189" s="293">
        <v>32</v>
      </c>
      <c r="AD189" s="293">
        <v>33</v>
      </c>
      <c r="AE189" s="293">
        <v>35</v>
      </c>
      <c r="AF189" s="293">
        <v>35</v>
      </c>
      <c r="AG189" s="293">
        <v>35</v>
      </c>
      <c r="AH189" s="293">
        <v>32</v>
      </c>
      <c r="AI189" s="293">
        <v>35</v>
      </c>
      <c r="AJ189" s="293">
        <v>36</v>
      </c>
      <c r="AK189" s="293">
        <v>35</v>
      </c>
      <c r="AL189" s="293">
        <v>35</v>
      </c>
      <c r="AM189" s="293">
        <v>37</v>
      </c>
      <c r="AN189" s="293">
        <v>35</v>
      </c>
      <c r="AO189" s="293">
        <v>35</v>
      </c>
      <c r="AP189" s="293">
        <v>35</v>
      </c>
      <c r="AQ189" s="293">
        <v>40</v>
      </c>
      <c r="AR189" s="293">
        <v>42</v>
      </c>
      <c r="AS189" s="293">
        <v>41</v>
      </c>
      <c r="AT189" s="293">
        <v>43</v>
      </c>
      <c r="AU189" s="293">
        <v>43</v>
      </c>
      <c r="AV189" s="293">
        <v>44</v>
      </c>
      <c r="AW189" s="293">
        <v>46</v>
      </c>
      <c r="AX189" s="293">
        <v>42</v>
      </c>
      <c r="AY189" s="293">
        <v>43</v>
      </c>
      <c r="AZ189" s="293">
        <v>40</v>
      </c>
      <c r="BA189" s="293">
        <v>41</v>
      </c>
      <c r="BB189" s="293">
        <v>41</v>
      </c>
      <c r="BC189" s="293">
        <v>43</v>
      </c>
      <c r="BD189" s="293">
        <v>45</v>
      </c>
      <c r="BE189" s="293">
        <v>47</v>
      </c>
      <c r="BF189" s="293">
        <v>42</v>
      </c>
      <c r="BG189" s="293">
        <v>40</v>
      </c>
      <c r="BH189" s="293">
        <v>42</v>
      </c>
      <c r="BI189" s="293">
        <v>44</v>
      </c>
      <c r="BJ189" s="293">
        <v>33</v>
      </c>
      <c r="BK189" s="293">
        <v>34</v>
      </c>
      <c r="BL189" s="293">
        <v>36</v>
      </c>
      <c r="BM189" s="293">
        <v>39</v>
      </c>
      <c r="BN189" s="293">
        <v>36</v>
      </c>
      <c r="BO189" s="293">
        <v>42</v>
      </c>
      <c r="BP189" s="293">
        <v>47</v>
      </c>
      <c r="BQ189" s="293">
        <v>44</v>
      </c>
      <c r="BR189" s="293">
        <v>47</v>
      </c>
      <c r="BS189" s="293">
        <v>54</v>
      </c>
      <c r="BT189" s="293">
        <v>52</v>
      </c>
      <c r="BU189" s="293">
        <v>56</v>
      </c>
      <c r="BV189" s="293">
        <v>58</v>
      </c>
      <c r="BW189" s="293">
        <v>66</v>
      </c>
      <c r="BX189" s="293">
        <v>65</v>
      </c>
      <c r="BY189" s="293">
        <v>63</v>
      </c>
      <c r="BZ189" s="293">
        <v>63</v>
      </c>
      <c r="CA189" s="293">
        <v>63</v>
      </c>
      <c r="CB189" s="293">
        <v>64</v>
      </c>
      <c r="CC189" s="293">
        <v>60</v>
      </c>
      <c r="CD189" s="293">
        <v>58</v>
      </c>
      <c r="CE189" s="293">
        <v>60</v>
      </c>
      <c r="CF189" s="293">
        <v>58</v>
      </c>
      <c r="CG189" s="293">
        <v>58</v>
      </c>
      <c r="CH189" s="293">
        <v>53</v>
      </c>
      <c r="CI189" s="293">
        <v>55</v>
      </c>
      <c r="CJ189" s="293">
        <v>65</v>
      </c>
      <c r="CK189" s="293">
        <v>66</v>
      </c>
      <c r="CL189" s="293">
        <v>63</v>
      </c>
      <c r="CM189" s="293">
        <v>64</v>
      </c>
      <c r="CN189" s="293">
        <v>59</v>
      </c>
      <c r="CO189" s="293">
        <v>57</v>
      </c>
      <c r="CP189" s="293">
        <v>60</v>
      </c>
      <c r="CQ189" s="293">
        <v>62</v>
      </c>
      <c r="CR189" s="293">
        <v>64</v>
      </c>
      <c r="CS189" s="293">
        <v>68</v>
      </c>
      <c r="CT189" s="293">
        <v>68</v>
      </c>
      <c r="CU189" s="293">
        <v>72</v>
      </c>
      <c r="CV189" s="293">
        <v>80</v>
      </c>
      <c r="CW189" s="293">
        <v>77</v>
      </c>
      <c r="CX189" s="293">
        <v>72</v>
      </c>
      <c r="CY189" s="293">
        <v>67</v>
      </c>
      <c r="CZ189" s="293">
        <v>74</v>
      </c>
      <c r="DA189" s="293">
        <v>78</v>
      </c>
      <c r="DB189" s="293">
        <v>80</v>
      </c>
      <c r="DC189" s="293">
        <v>81</v>
      </c>
      <c r="DD189" s="293">
        <v>79</v>
      </c>
      <c r="DE189" s="293">
        <v>82</v>
      </c>
      <c r="DF189" s="293">
        <v>79</v>
      </c>
      <c r="DG189" s="293">
        <v>73</v>
      </c>
      <c r="DH189" s="293">
        <v>75</v>
      </c>
      <c r="DI189" s="293">
        <v>76</v>
      </c>
      <c r="DJ189" s="293">
        <v>72</v>
      </c>
      <c r="DK189" s="293">
        <v>74</v>
      </c>
      <c r="DL189" s="293">
        <v>70</v>
      </c>
      <c r="DM189" s="293">
        <v>70</v>
      </c>
      <c r="DN189" s="293">
        <v>70</v>
      </c>
      <c r="DO189" s="293">
        <v>74</v>
      </c>
      <c r="DP189" s="293">
        <v>77</v>
      </c>
      <c r="DQ189" s="293">
        <v>79</v>
      </c>
      <c r="DR189" s="293">
        <v>74</v>
      </c>
      <c r="DS189" s="293">
        <v>73</v>
      </c>
      <c r="DT189" s="293">
        <v>67</v>
      </c>
      <c r="DU189" s="293">
        <v>68</v>
      </c>
      <c r="DV189" s="293">
        <v>72</v>
      </c>
      <c r="DW189" s="293">
        <v>73</v>
      </c>
      <c r="DX189" s="293">
        <v>75</v>
      </c>
    </row>
    <row r="190" spans="1:128">
      <c r="A190" s="38"/>
      <c r="B190" s="527" t="s">
        <v>3142</v>
      </c>
      <c r="C190" s="504">
        <v>32</v>
      </c>
      <c r="D190" s="298">
        <v>34</v>
      </c>
      <c r="E190" s="298">
        <v>26</v>
      </c>
      <c r="F190" s="298">
        <v>23</v>
      </c>
      <c r="G190" s="298">
        <v>27</v>
      </c>
      <c r="H190" s="298">
        <v>27</v>
      </c>
      <c r="I190" s="298">
        <v>25</v>
      </c>
      <c r="J190" s="298">
        <v>20</v>
      </c>
      <c r="K190" s="298">
        <v>24</v>
      </c>
      <c r="L190" s="298">
        <v>22</v>
      </c>
      <c r="M190" s="298">
        <v>21</v>
      </c>
      <c r="N190" s="298">
        <v>12</v>
      </c>
      <c r="O190" s="298">
        <v>11</v>
      </c>
      <c r="P190" s="298">
        <v>16</v>
      </c>
      <c r="Q190" s="298">
        <v>17</v>
      </c>
      <c r="R190" s="298">
        <v>19</v>
      </c>
      <c r="S190" s="298">
        <v>13</v>
      </c>
      <c r="T190" s="298">
        <v>26</v>
      </c>
      <c r="U190" s="298">
        <v>35</v>
      </c>
      <c r="V190" s="298">
        <v>24</v>
      </c>
      <c r="W190" s="298">
        <v>23</v>
      </c>
      <c r="X190" s="298">
        <v>25</v>
      </c>
      <c r="Y190" s="298">
        <v>27</v>
      </c>
      <c r="Z190" s="298">
        <v>23</v>
      </c>
      <c r="AA190" s="298">
        <v>25</v>
      </c>
      <c r="AB190" s="298">
        <v>23</v>
      </c>
      <c r="AC190" s="298">
        <v>29</v>
      </c>
      <c r="AD190" s="298">
        <v>24</v>
      </c>
      <c r="AE190" s="298">
        <v>31</v>
      </c>
      <c r="AF190" s="298">
        <v>42</v>
      </c>
      <c r="AG190" s="298">
        <v>41</v>
      </c>
      <c r="AH190" s="298">
        <v>38</v>
      </c>
      <c r="AI190" s="298">
        <v>33</v>
      </c>
      <c r="AJ190" s="298">
        <v>38</v>
      </c>
      <c r="AK190" s="298">
        <v>30</v>
      </c>
      <c r="AL190" s="298">
        <v>30</v>
      </c>
      <c r="AM190" s="298">
        <v>41</v>
      </c>
      <c r="AN190" s="298">
        <v>35</v>
      </c>
      <c r="AO190" s="298">
        <v>32</v>
      </c>
      <c r="AP190" s="298">
        <v>38</v>
      </c>
      <c r="AQ190" s="298">
        <v>37</v>
      </c>
      <c r="AR190" s="298">
        <v>32</v>
      </c>
      <c r="AS190" s="298">
        <v>34</v>
      </c>
      <c r="AT190" s="298">
        <v>36</v>
      </c>
      <c r="AU190" s="298">
        <v>38</v>
      </c>
      <c r="AV190" s="298">
        <v>37</v>
      </c>
      <c r="AW190" s="298">
        <v>31</v>
      </c>
      <c r="AX190" s="298">
        <v>28</v>
      </c>
      <c r="AY190" s="298">
        <v>29</v>
      </c>
      <c r="AZ190" s="298">
        <v>28</v>
      </c>
      <c r="BA190" s="298">
        <v>27</v>
      </c>
      <c r="BB190" s="298">
        <v>27</v>
      </c>
      <c r="BC190" s="298">
        <v>26</v>
      </c>
      <c r="BD190" s="298">
        <v>26</v>
      </c>
      <c r="BE190" s="298">
        <v>25</v>
      </c>
      <c r="BF190" s="298">
        <v>21</v>
      </c>
      <c r="BG190" s="298">
        <v>26</v>
      </c>
      <c r="BH190" s="298">
        <v>27</v>
      </c>
      <c r="BI190" s="298">
        <v>34</v>
      </c>
      <c r="BJ190" s="298">
        <v>33</v>
      </c>
      <c r="BK190" s="298">
        <v>31</v>
      </c>
      <c r="BL190" s="298">
        <v>34</v>
      </c>
      <c r="BM190" s="298">
        <v>36</v>
      </c>
      <c r="BN190" s="298">
        <v>30</v>
      </c>
      <c r="BO190" s="298">
        <v>36</v>
      </c>
      <c r="BP190" s="298">
        <v>40</v>
      </c>
      <c r="BQ190" s="298">
        <v>36</v>
      </c>
      <c r="BR190" s="298">
        <v>33</v>
      </c>
      <c r="BS190" s="298">
        <v>34</v>
      </c>
      <c r="BT190" s="298">
        <v>37</v>
      </c>
      <c r="BU190" s="298">
        <v>42</v>
      </c>
      <c r="BV190" s="298">
        <v>40</v>
      </c>
      <c r="BW190" s="298">
        <v>47</v>
      </c>
      <c r="BX190" s="298">
        <v>38</v>
      </c>
      <c r="BY190" s="298">
        <v>37</v>
      </c>
      <c r="BZ190" s="298">
        <v>34</v>
      </c>
      <c r="CA190" s="298">
        <v>33</v>
      </c>
      <c r="CB190" s="298">
        <v>39</v>
      </c>
      <c r="CC190" s="298">
        <v>35</v>
      </c>
      <c r="CD190" s="298">
        <v>31</v>
      </c>
      <c r="CE190" s="298">
        <v>30</v>
      </c>
      <c r="CF190" s="298">
        <v>33</v>
      </c>
      <c r="CG190" s="298">
        <v>27</v>
      </c>
      <c r="CH190" s="298">
        <v>32</v>
      </c>
      <c r="CI190" s="298">
        <v>31</v>
      </c>
      <c r="CJ190" s="298">
        <v>31</v>
      </c>
      <c r="CK190" s="298">
        <v>36</v>
      </c>
      <c r="CL190" s="298">
        <v>28</v>
      </c>
      <c r="CM190" s="298">
        <v>29</v>
      </c>
      <c r="CN190" s="298">
        <v>29</v>
      </c>
      <c r="CO190" s="298">
        <v>32</v>
      </c>
      <c r="CP190" s="298">
        <v>28</v>
      </c>
      <c r="CQ190" s="298">
        <v>25</v>
      </c>
      <c r="CR190" s="298">
        <v>31</v>
      </c>
      <c r="CS190" s="298">
        <v>33</v>
      </c>
      <c r="CT190" s="298">
        <v>27</v>
      </c>
      <c r="CU190" s="298">
        <v>25</v>
      </c>
      <c r="CV190" s="298">
        <v>25</v>
      </c>
      <c r="CW190" s="298">
        <v>26</v>
      </c>
      <c r="CX190" s="298">
        <v>22</v>
      </c>
      <c r="CY190" s="298">
        <v>21</v>
      </c>
      <c r="CZ190" s="298">
        <v>30</v>
      </c>
      <c r="DA190" s="298">
        <v>31</v>
      </c>
      <c r="DB190" s="298">
        <v>37</v>
      </c>
      <c r="DC190" s="298">
        <v>32</v>
      </c>
      <c r="DD190" s="298">
        <v>34</v>
      </c>
      <c r="DE190" s="298">
        <v>33</v>
      </c>
      <c r="DF190" s="298">
        <v>30</v>
      </c>
      <c r="DG190" s="298">
        <v>19</v>
      </c>
      <c r="DH190" s="298">
        <v>23</v>
      </c>
      <c r="DI190" s="298">
        <v>21</v>
      </c>
      <c r="DJ190" s="298">
        <v>20</v>
      </c>
      <c r="DK190" s="298">
        <v>23</v>
      </c>
      <c r="DL190" s="298">
        <v>21</v>
      </c>
      <c r="DM190" s="298">
        <v>22</v>
      </c>
      <c r="DN190" s="298">
        <v>20</v>
      </c>
      <c r="DO190" s="298">
        <v>21</v>
      </c>
      <c r="DP190" s="298">
        <v>23</v>
      </c>
      <c r="DQ190" s="298">
        <v>21</v>
      </c>
      <c r="DR190" s="298">
        <v>22</v>
      </c>
      <c r="DS190" s="298">
        <v>25</v>
      </c>
      <c r="DT190" s="298">
        <v>22</v>
      </c>
      <c r="DU190" s="298">
        <v>31</v>
      </c>
      <c r="DV190" s="298">
        <v>31</v>
      </c>
      <c r="DW190" s="298">
        <v>37</v>
      </c>
      <c r="DX190" s="298">
        <v>39</v>
      </c>
    </row>
    <row r="191" spans="1:128">
      <c r="A191" s="31"/>
      <c r="B191" s="31"/>
    </row>
    <row r="192" spans="1:128">
      <c r="A192" s="31"/>
      <c r="B192" s="220" t="s">
        <v>102</v>
      </c>
    </row>
    <row r="193" spans="1:128">
      <c r="A193" s="31"/>
      <c r="B193" s="221" t="s">
        <v>3139</v>
      </c>
      <c r="C193" s="296" t="s">
        <v>105</v>
      </c>
      <c r="D193" s="296" t="s">
        <v>106</v>
      </c>
      <c r="E193" s="296" t="s">
        <v>107</v>
      </c>
      <c r="F193" s="296" t="s">
        <v>108</v>
      </c>
      <c r="G193" s="296" t="s">
        <v>109</v>
      </c>
      <c r="H193" s="296" t="s">
        <v>110</v>
      </c>
      <c r="I193" s="296" t="s">
        <v>111</v>
      </c>
      <c r="J193" s="296" t="s">
        <v>112</v>
      </c>
      <c r="K193" s="296" t="s">
        <v>113</v>
      </c>
      <c r="L193" s="296" t="s">
        <v>114</v>
      </c>
      <c r="M193" s="296" t="s">
        <v>115</v>
      </c>
      <c r="N193" s="296" t="s">
        <v>116</v>
      </c>
      <c r="O193" s="296" t="s">
        <v>117</v>
      </c>
      <c r="P193" s="296" t="s">
        <v>118</v>
      </c>
      <c r="Q193" s="296" t="s">
        <v>119</v>
      </c>
      <c r="R193" s="296" t="s">
        <v>120</v>
      </c>
      <c r="S193" s="296" t="s">
        <v>121</v>
      </c>
      <c r="T193" s="296" t="s">
        <v>122</v>
      </c>
      <c r="U193" s="296" t="s">
        <v>123</v>
      </c>
      <c r="V193" s="296" t="s">
        <v>124</v>
      </c>
      <c r="W193" s="296" t="s">
        <v>125</v>
      </c>
      <c r="X193" s="296" t="s">
        <v>126</v>
      </c>
      <c r="Y193" s="296" t="s">
        <v>127</v>
      </c>
      <c r="Z193" s="296" t="s">
        <v>128</v>
      </c>
      <c r="AA193" s="296" t="s">
        <v>129</v>
      </c>
      <c r="AB193" s="296" t="s">
        <v>130</v>
      </c>
      <c r="AC193" s="296" t="s">
        <v>131</v>
      </c>
      <c r="AD193" s="296" t="s">
        <v>132</v>
      </c>
      <c r="AE193" s="296" t="s">
        <v>133</v>
      </c>
      <c r="AF193" s="296" t="s">
        <v>134</v>
      </c>
      <c r="AG193" s="296" t="s">
        <v>135</v>
      </c>
      <c r="AH193" s="296" t="s">
        <v>136</v>
      </c>
      <c r="AI193" s="296" t="s">
        <v>137</v>
      </c>
      <c r="AJ193" s="296" t="s">
        <v>138</v>
      </c>
      <c r="AK193" s="296" t="s">
        <v>139</v>
      </c>
      <c r="AL193" s="296" t="s">
        <v>140</v>
      </c>
      <c r="AM193" s="296" t="s">
        <v>141</v>
      </c>
      <c r="AN193" s="296" t="s">
        <v>142</v>
      </c>
      <c r="AO193" s="296" t="s">
        <v>143</v>
      </c>
      <c r="AP193" s="296" t="s">
        <v>144</v>
      </c>
      <c r="AQ193" s="296" t="s">
        <v>145</v>
      </c>
      <c r="AR193" s="296" t="s">
        <v>146</v>
      </c>
      <c r="AS193" s="296" t="s">
        <v>147</v>
      </c>
      <c r="AT193" s="296" t="s">
        <v>148</v>
      </c>
      <c r="AU193" s="296" t="s">
        <v>149</v>
      </c>
      <c r="AV193" s="296" t="s">
        <v>150</v>
      </c>
      <c r="AW193" s="296" t="s">
        <v>151</v>
      </c>
      <c r="AX193" s="296" t="s">
        <v>152</v>
      </c>
      <c r="AY193" s="296" t="s">
        <v>153</v>
      </c>
      <c r="AZ193" s="296" t="s">
        <v>154</v>
      </c>
      <c r="BA193" s="296" t="s">
        <v>155</v>
      </c>
      <c r="BB193" s="296" t="s">
        <v>156</v>
      </c>
      <c r="BC193" s="296" t="s">
        <v>157</v>
      </c>
      <c r="BD193" s="296" t="s">
        <v>158</v>
      </c>
      <c r="BE193" s="296" t="s">
        <v>159</v>
      </c>
      <c r="BF193" s="296" t="s">
        <v>160</v>
      </c>
      <c r="BG193" s="296" t="s">
        <v>161</v>
      </c>
      <c r="BH193" s="296" t="s">
        <v>162</v>
      </c>
      <c r="BI193" s="296" t="s">
        <v>163</v>
      </c>
      <c r="BJ193" s="296" t="s">
        <v>164</v>
      </c>
      <c r="BK193" s="296" t="s">
        <v>165</v>
      </c>
      <c r="BL193" s="296" t="s">
        <v>166</v>
      </c>
      <c r="BM193" s="296" t="s">
        <v>167</v>
      </c>
      <c r="BN193" s="296" t="s">
        <v>168</v>
      </c>
      <c r="BO193" s="296" t="s">
        <v>169</v>
      </c>
      <c r="BP193" s="296" t="s">
        <v>170</v>
      </c>
      <c r="BQ193" s="296" t="s">
        <v>171</v>
      </c>
      <c r="BR193" s="296" t="s">
        <v>172</v>
      </c>
      <c r="BS193" s="296" t="s">
        <v>173</v>
      </c>
      <c r="BT193" s="296" t="s">
        <v>174</v>
      </c>
      <c r="BU193" s="296" t="s">
        <v>175</v>
      </c>
      <c r="BV193" s="296" t="s">
        <v>176</v>
      </c>
      <c r="BW193" s="296" t="s">
        <v>177</v>
      </c>
      <c r="BX193" s="296" t="s">
        <v>178</v>
      </c>
      <c r="BY193" s="296" t="s">
        <v>179</v>
      </c>
      <c r="BZ193" s="296" t="s">
        <v>180</v>
      </c>
      <c r="CA193" s="296" t="s">
        <v>181</v>
      </c>
      <c r="CB193" s="296" t="s">
        <v>1436</v>
      </c>
      <c r="CC193" s="296" t="s">
        <v>1455</v>
      </c>
      <c r="CD193" s="296" t="s">
        <v>1456</v>
      </c>
      <c r="CE193" s="296" t="s">
        <v>1528</v>
      </c>
      <c r="CF193" s="296" t="s">
        <v>1529</v>
      </c>
      <c r="CG193" s="296" t="s">
        <v>2374</v>
      </c>
      <c r="CH193" s="296" t="s">
        <v>2397</v>
      </c>
      <c r="CI193" s="296" t="s">
        <v>2437</v>
      </c>
      <c r="CJ193" s="296" t="s">
        <v>2438</v>
      </c>
      <c r="CK193" s="296" t="s">
        <v>2443</v>
      </c>
      <c r="CL193" s="296" t="s">
        <v>2444</v>
      </c>
      <c r="CM193" s="296" t="s">
        <v>2446</v>
      </c>
      <c r="CN193" s="296" t="s">
        <v>2635</v>
      </c>
      <c r="CO193" s="296" t="s">
        <v>2641</v>
      </c>
      <c r="CP193" s="296" t="s">
        <v>2646</v>
      </c>
      <c r="CQ193" s="296" t="s">
        <v>2647</v>
      </c>
      <c r="CR193" s="296" t="s">
        <v>2648</v>
      </c>
      <c r="CS193" s="296" t="s">
        <v>2684</v>
      </c>
      <c r="CT193" s="296" t="s">
        <v>2703</v>
      </c>
      <c r="CU193" s="296" t="s">
        <v>2704</v>
      </c>
      <c r="CV193" s="296" t="s">
        <v>2705</v>
      </c>
      <c r="CW193" s="296" t="s">
        <v>2706</v>
      </c>
      <c r="CX193" s="296" t="s">
        <v>2742</v>
      </c>
      <c r="CY193" s="296" t="s">
        <v>2743</v>
      </c>
      <c r="CZ193" s="296" t="s">
        <v>2744</v>
      </c>
      <c r="DA193" s="296" t="s">
        <v>2745</v>
      </c>
      <c r="DB193" s="296" t="s">
        <v>2759</v>
      </c>
      <c r="DC193" s="296" t="s">
        <v>2760</v>
      </c>
      <c r="DD193" s="296" t="s">
        <v>2761</v>
      </c>
      <c r="DE193" s="296" t="s">
        <v>2762</v>
      </c>
      <c r="DF193" s="296" t="s">
        <v>2791</v>
      </c>
      <c r="DG193" s="296" t="s">
        <v>2792</v>
      </c>
      <c r="DH193" s="296" t="s">
        <v>2793</v>
      </c>
      <c r="DI193" s="296" t="s">
        <v>2810</v>
      </c>
      <c r="DJ193" s="296" t="s">
        <v>2813</v>
      </c>
      <c r="DK193" s="296" t="s">
        <v>2816</v>
      </c>
      <c r="DL193" s="296" t="s">
        <v>2833</v>
      </c>
      <c r="DM193" s="296" t="s">
        <v>2834</v>
      </c>
      <c r="DN193" s="296" t="s">
        <v>2922</v>
      </c>
      <c r="DO193" s="296" t="s">
        <v>2923</v>
      </c>
      <c r="DP193" s="296" t="s">
        <v>2924</v>
      </c>
      <c r="DQ193" s="296" t="s">
        <v>2925</v>
      </c>
      <c r="DR193" s="296" t="s">
        <v>2931</v>
      </c>
      <c r="DS193" s="296" t="s">
        <v>3011</v>
      </c>
      <c r="DT193" s="296" t="s">
        <v>2932</v>
      </c>
      <c r="DU193" s="296" t="s">
        <v>3009</v>
      </c>
      <c r="DV193" s="296" t="s">
        <v>3010</v>
      </c>
      <c r="DW193" s="296" t="s">
        <v>3149</v>
      </c>
      <c r="DX193" s="296" t="s">
        <v>3161</v>
      </c>
    </row>
    <row r="194" spans="1:128">
      <c r="A194" s="34" t="s">
        <v>197</v>
      </c>
      <c r="B194" s="35" t="s">
        <v>183</v>
      </c>
      <c r="C194" s="502">
        <v>3522</v>
      </c>
      <c r="D194" s="297">
        <v>3808</v>
      </c>
      <c r="E194" s="297">
        <v>3773</v>
      </c>
      <c r="F194" s="297">
        <v>3798</v>
      </c>
      <c r="G194" s="297">
        <v>3737</v>
      </c>
      <c r="H194" s="297">
        <v>3749</v>
      </c>
      <c r="I194" s="297">
        <v>3884</v>
      </c>
      <c r="J194" s="297">
        <v>3964</v>
      </c>
      <c r="K194" s="297">
        <v>3957</v>
      </c>
      <c r="L194" s="297">
        <v>3939</v>
      </c>
      <c r="M194" s="297">
        <v>3925</v>
      </c>
      <c r="N194" s="297">
        <v>4031</v>
      </c>
      <c r="O194" s="297">
        <v>3891</v>
      </c>
      <c r="P194" s="297">
        <v>3968</v>
      </c>
      <c r="Q194" s="297">
        <v>4050</v>
      </c>
      <c r="R194" s="297">
        <v>3821</v>
      </c>
      <c r="S194" s="297">
        <v>3765</v>
      </c>
      <c r="T194" s="297">
        <v>3980</v>
      </c>
      <c r="U194" s="297">
        <v>4037</v>
      </c>
      <c r="V194" s="297">
        <v>4198</v>
      </c>
      <c r="W194" s="297">
        <v>3969</v>
      </c>
      <c r="X194" s="297">
        <v>4028</v>
      </c>
      <c r="Y194" s="297">
        <v>4093</v>
      </c>
      <c r="Z194" s="297">
        <v>4183</v>
      </c>
      <c r="AA194" s="297">
        <v>4037</v>
      </c>
      <c r="AB194" s="297">
        <v>4097</v>
      </c>
      <c r="AC194" s="297">
        <v>4055</v>
      </c>
      <c r="AD194" s="297">
        <v>3953</v>
      </c>
      <c r="AE194" s="297">
        <v>4041</v>
      </c>
      <c r="AF194" s="297">
        <v>4100</v>
      </c>
      <c r="AG194" s="297">
        <v>4091</v>
      </c>
      <c r="AH194" s="297">
        <v>4280</v>
      </c>
      <c r="AI194" s="297">
        <v>4123</v>
      </c>
      <c r="AJ194" s="297">
        <v>4278</v>
      </c>
      <c r="AK194" s="297">
        <v>4262</v>
      </c>
      <c r="AL194" s="297">
        <v>4363</v>
      </c>
      <c r="AM194" s="297">
        <v>4220</v>
      </c>
      <c r="AN194" s="297">
        <v>4326</v>
      </c>
      <c r="AO194" s="297">
        <v>4326</v>
      </c>
      <c r="AP194" s="297">
        <v>4410</v>
      </c>
      <c r="AQ194" s="297">
        <v>4200</v>
      </c>
      <c r="AR194" s="297">
        <v>4262</v>
      </c>
      <c r="AS194" s="297">
        <v>4159</v>
      </c>
      <c r="AT194" s="297">
        <v>4235</v>
      </c>
      <c r="AU194" s="297">
        <v>4081</v>
      </c>
      <c r="AV194" s="297">
        <v>4090</v>
      </c>
      <c r="AW194" s="297">
        <v>3912</v>
      </c>
      <c r="AX194" s="297">
        <v>3999</v>
      </c>
      <c r="AY194" s="297">
        <v>3940</v>
      </c>
      <c r="AZ194" s="297">
        <v>4047</v>
      </c>
      <c r="BA194" s="297">
        <v>3942</v>
      </c>
      <c r="BB194" s="297">
        <v>3991</v>
      </c>
      <c r="BC194" s="297">
        <v>3912</v>
      </c>
      <c r="BD194" s="297">
        <v>3946</v>
      </c>
      <c r="BE194" s="297">
        <v>4002</v>
      </c>
      <c r="BF194" s="297">
        <v>4004</v>
      </c>
      <c r="BG194" s="297">
        <v>3846</v>
      </c>
      <c r="BH194" s="297">
        <v>3918</v>
      </c>
      <c r="BI194" s="297">
        <v>3914</v>
      </c>
      <c r="BJ194" s="297">
        <v>4057</v>
      </c>
      <c r="BK194" s="297">
        <v>4014</v>
      </c>
      <c r="BL194" s="297">
        <v>4001</v>
      </c>
      <c r="BM194" s="297">
        <v>4069</v>
      </c>
      <c r="BN194" s="297">
        <v>4070</v>
      </c>
      <c r="BO194" s="297">
        <v>3869</v>
      </c>
      <c r="BP194" s="297">
        <v>3865</v>
      </c>
      <c r="BQ194" s="297">
        <v>3954</v>
      </c>
      <c r="BR194" s="297">
        <v>4046</v>
      </c>
      <c r="BS194" s="297">
        <v>3955</v>
      </c>
      <c r="BT194" s="297">
        <v>3962</v>
      </c>
      <c r="BU194" s="297">
        <v>3957</v>
      </c>
      <c r="BV194" s="297">
        <v>3933</v>
      </c>
      <c r="BW194" s="297">
        <v>3890</v>
      </c>
      <c r="BX194" s="297">
        <v>3900</v>
      </c>
      <c r="BY194" s="297">
        <v>3870</v>
      </c>
      <c r="BZ194" s="297">
        <v>3780</v>
      </c>
      <c r="CA194" s="297">
        <v>3607</v>
      </c>
      <c r="CB194" s="297">
        <v>3667</v>
      </c>
      <c r="CC194" s="297">
        <v>3662</v>
      </c>
      <c r="CD194" s="297">
        <v>3649</v>
      </c>
      <c r="CE194" s="297">
        <v>3582</v>
      </c>
      <c r="CF194" s="297">
        <v>3650</v>
      </c>
      <c r="CG194" s="297">
        <v>3614</v>
      </c>
      <c r="CH194" s="297">
        <v>3590</v>
      </c>
      <c r="CI194" s="297">
        <v>3503</v>
      </c>
      <c r="CJ194" s="297">
        <v>3543</v>
      </c>
      <c r="CK194" s="297">
        <v>3545</v>
      </c>
      <c r="CL194" s="297">
        <v>3579</v>
      </c>
      <c r="CM194" s="297">
        <v>3480</v>
      </c>
      <c r="CN194" s="297">
        <v>3611</v>
      </c>
      <c r="CO194" s="297">
        <v>3573</v>
      </c>
      <c r="CP194" s="297">
        <v>3597</v>
      </c>
      <c r="CQ194" s="297">
        <v>3444</v>
      </c>
      <c r="CR194" s="297">
        <v>3535</v>
      </c>
      <c r="CS194" s="297">
        <v>3561</v>
      </c>
      <c r="CT194" s="297">
        <v>3688</v>
      </c>
      <c r="CU194" s="297">
        <v>3624</v>
      </c>
      <c r="CV194" s="297">
        <v>3699</v>
      </c>
      <c r="CW194" s="297">
        <v>3739</v>
      </c>
      <c r="CX194" s="297">
        <v>3766</v>
      </c>
      <c r="CY194" s="297">
        <v>3736</v>
      </c>
      <c r="CZ194" s="297">
        <v>3843</v>
      </c>
      <c r="DA194" s="297">
        <v>3872</v>
      </c>
      <c r="DB194" s="297">
        <v>3924</v>
      </c>
      <c r="DC194" s="297">
        <v>3838</v>
      </c>
      <c r="DD194" s="297">
        <v>3953</v>
      </c>
      <c r="DE194" s="297">
        <v>3955</v>
      </c>
      <c r="DF194" s="297">
        <v>4036</v>
      </c>
      <c r="DG194" s="297">
        <v>4013</v>
      </c>
      <c r="DH194" s="297">
        <v>4023</v>
      </c>
      <c r="DI194" s="297">
        <v>3995</v>
      </c>
      <c r="DJ194" s="297">
        <v>4026</v>
      </c>
      <c r="DK194" s="297">
        <v>3988</v>
      </c>
      <c r="DL194" s="297">
        <v>4107</v>
      </c>
      <c r="DM194" s="297">
        <v>4173</v>
      </c>
      <c r="DN194" s="297">
        <v>4140</v>
      </c>
      <c r="DO194" s="297">
        <v>4034</v>
      </c>
      <c r="DP194" s="297">
        <v>4114</v>
      </c>
      <c r="DQ194" s="297">
        <v>4180</v>
      </c>
      <c r="DR194" s="297">
        <v>3988</v>
      </c>
      <c r="DS194" s="297">
        <v>3994</v>
      </c>
      <c r="DT194" s="297">
        <v>4067</v>
      </c>
      <c r="DU194" s="297">
        <v>4142</v>
      </c>
      <c r="DV194" s="297">
        <v>4233</v>
      </c>
      <c r="DW194" s="297">
        <v>4173</v>
      </c>
      <c r="DX194" s="297">
        <v>4319</v>
      </c>
    </row>
    <row r="195" spans="1:128">
      <c r="A195" s="39"/>
      <c r="B195" s="36" t="s">
        <v>3127</v>
      </c>
      <c r="C195" s="503">
        <v>279</v>
      </c>
      <c r="D195" s="293">
        <v>295</v>
      </c>
      <c r="E195" s="293">
        <v>290</v>
      </c>
      <c r="F195" s="293">
        <v>288</v>
      </c>
      <c r="G195" s="293">
        <v>290</v>
      </c>
      <c r="H195" s="293">
        <v>287</v>
      </c>
      <c r="I195" s="293">
        <v>293</v>
      </c>
      <c r="J195" s="293">
        <v>295</v>
      </c>
      <c r="K195" s="293">
        <v>301</v>
      </c>
      <c r="L195" s="293">
        <v>300</v>
      </c>
      <c r="M195" s="293">
        <v>296</v>
      </c>
      <c r="N195" s="293">
        <v>295</v>
      </c>
      <c r="O195" s="293">
        <v>297</v>
      </c>
      <c r="P195" s="293">
        <v>296</v>
      </c>
      <c r="Q195" s="293">
        <v>299</v>
      </c>
      <c r="R195" s="293">
        <v>285</v>
      </c>
      <c r="S195" s="293">
        <v>277</v>
      </c>
      <c r="T195" s="293">
        <v>296</v>
      </c>
      <c r="U195" s="293">
        <v>292</v>
      </c>
      <c r="V195" s="293">
        <v>304</v>
      </c>
      <c r="W195" s="293">
        <v>297</v>
      </c>
      <c r="X195" s="293">
        <v>299</v>
      </c>
      <c r="Y195" s="293">
        <v>303</v>
      </c>
      <c r="Z195" s="293">
        <v>304</v>
      </c>
      <c r="AA195" s="293">
        <v>299</v>
      </c>
      <c r="AB195" s="293">
        <v>309</v>
      </c>
      <c r="AC195" s="293">
        <v>304</v>
      </c>
      <c r="AD195" s="293">
        <v>290</v>
      </c>
      <c r="AE195" s="293">
        <v>303</v>
      </c>
      <c r="AF195" s="293">
        <v>311</v>
      </c>
      <c r="AG195" s="293">
        <v>310</v>
      </c>
      <c r="AH195" s="293">
        <v>318</v>
      </c>
      <c r="AI195" s="293">
        <v>317</v>
      </c>
      <c r="AJ195" s="293">
        <v>325</v>
      </c>
      <c r="AK195" s="293">
        <v>332</v>
      </c>
      <c r="AL195" s="293">
        <v>339</v>
      </c>
      <c r="AM195" s="293">
        <v>326</v>
      </c>
      <c r="AN195" s="293">
        <v>320</v>
      </c>
      <c r="AO195" s="293">
        <v>323</v>
      </c>
      <c r="AP195" s="293">
        <v>334</v>
      </c>
      <c r="AQ195" s="293">
        <v>327</v>
      </c>
      <c r="AR195" s="293">
        <v>336</v>
      </c>
      <c r="AS195" s="293">
        <v>332</v>
      </c>
      <c r="AT195" s="293">
        <v>335</v>
      </c>
      <c r="AU195" s="293">
        <v>320</v>
      </c>
      <c r="AV195" s="293">
        <v>322</v>
      </c>
      <c r="AW195" s="293">
        <v>308</v>
      </c>
      <c r="AX195" s="293">
        <v>319</v>
      </c>
      <c r="AY195" s="293">
        <v>320</v>
      </c>
      <c r="AZ195" s="293">
        <v>326</v>
      </c>
      <c r="BA195" s="293">
        <v>316</v>
      </c>
      <c r="BB195" s="293">
        <v>307</v>
      </c>
      <c r="BC195" s="293">
        <v>315</v>
      </c>
      <c r="BD195" s="293">
        <v>322</v>
      </c>
      <c r="BE195" s="293">
        <v>317</v>
      </c>
      <c r="BF195" s="293">
        <v>313</v>
      </c>
      <c r="BG195" s="293">
        <v>306</v>
      </c>
      <c r="BH195" s="293">
        <v>309</v>
      </c>
      <c r="BI195" s="293">
        <v>309</v>
      </c>
      <c r="BJ195" s="293">
        <v>324</v>
      </c>
      <c r="BK195" s="293">
        <v>318</v>
      </c>
      <c r="BL195" s="293">
        <v>323</v>
      </c>
      <c r="BM195" s="293">
        <v>322</v>
      </c>
      <c r="BN195" s="293">
        <v>319</v>
      </c>
      <c r="BO195" s="293">
        <v>314</v>
      </c>
      <c r="BP195" s="293">
        <v>316</v>
      </c>
      <c r="BQ195" s="293">
        <v>328</v>
      </c>
      <c r="BR195" s="293">
        <v>333</v>
      </c>
      <c r="BS195" s="293">
        <v>333</v>
      </c>
      <c r="BT195" s="293">
        <v>339</v>
      </c>
      <c r="BU195" s="293">
        <v>341</v>
      </c>
      <c r="BV195" s="293">
        <v>338</v>
      </c>
      <c r="BW195" s="293">
        <v>340</v>
      </c>
      <c r="BX195" s="293">
        <v>342</v>
      </c>
      <c r="BY195" s="293">
        <v>335</v>
      </c>
      <c r="BZ195" s="293">
        <v>335</v>
      </c>
      <c r="CA195" s="293">
        <v>327</v>
      </c>
      <c r="CB195" s="293">
        <v>329</v>
      </c>
      <c r="CC195" s="293">
        <v>331</v>
      </c>
      <c r="CD195" s="293">
        <v>327</v>
      </c>
      <c r="CE195" s="293">
        <v>320</v>
      </c>
      <c r="CF195" s="293">
        <v>328</v>
      </c>
      <c r="CG195" s="293">
        <v>327</v>
      </c>
      <c r="CH195" s="293">
        <v>332</v>
      </c>
      <c r="CI195" s="293">
        <v>327</v>
      </c>
      <c r="CJ195" s="293">
        <v>330</v>
      </c>
      <c r="CK195" s="293">
        <v>329</v>
      </c>
      <c r="CL195" s="293">
        <v>331</v>
      </c>
      <c r="CM195" s="293">
        <v>330</v>
      </c>
      <c r="CN195" s="293">
        <v>354</v>
      </c>
      <c r="CO195" s="293">
        <v>346</v>
      </c>
      <c r="CP195" s="293">
        <v>352</v>
      </c>
      <c r="CQ195" s="293">
        <v>338</v>
      </c>
      <c r="CR195" s="293">
        <v>350</v>
      </c>
      <c r="CS195" s="293">
        <v>348</v>
      </c>
      <c r="CT195" s="293">
        <v>362</v>
      </c>
      <c r="CU195" s="293">
        <v>363</v>
      </c>
      <c r="CV195" s="293">
        <v>365</v>
      </c>
      <c r="CW195" s="293">
        <v>369</v>
      </c>
      <c r="CX195" s="293">
        <v>376</v>
      </c>
      <c r="CY195" s="293">
        <v>380</v>
      </c>
      <c r="CZ195" s="293">
        <v>387</v>
      </c>
      <c r="DA195" s="293">
        <v>389</v>
      </c>
      <c r="DB195" s="293">
        <v>393</v>
      </c>
      <c r="DC195" s="293">
        <v>384</v>
      </c>
      <c r="DD195" s="293">
        <v>400</v>
      </c>
      <c r="DE195" s="293">
        <v>404</v>
      </c>
      <c r="DF195" s="293">
        <v>417</v>
      </c>
      <c r="DG195" s="293">
        <v>418</v>
      </c>
      <c r="DH195" s="293">
        <v>423</v>
      </c>
      <c r="DI195" s="293">
        <v>423</v>
      </c>
      <c r="DJ195" s="293">
        <v>424</v>
      </c>
      <c r="DK195" s="293">
        <v>422</v>
      </c>
      <c r="DL195" s="293">
        <v>428</v>
      </c>
      <c r="DM195" s="293">
        <v>433</v>
      </c>
      <c r="DN195" s="293">
        <v>424</v>
      </c>
      <c r="DO195" s="293">
        <v>411</v>
      </c>
      <c r="DP195" s="293">
        <v>420</v>
      </c>
      <c r="DQ195" s="293">
        <v>426</v>
      </c>
      <c r="DR195" s="293">
        <v>404</v>
      </c>
      <c r="DS195" s="293">
        <v>408</v>
      </c>
      <c r="DT195" s="293">
        <v>411</v>
      </c>
      <c r="DU195" s="293">
        <v>422</v>
      </c>
      <c r="DV195" s="293">
        <v>433</v>
      </c>
      <c r="DW195" s="293">
        <v>429</v>
      </c>
      <c r="DX195" s="293">
        <v>442</v>
      </c>
    </row>
    <row r="196" spans="1:128">
      <c r="A196" s="39"/>
      <c r="B196" s="36" t="s">
        <v>3128</v>
      </c>
      <c r="C196" s="503">
        <v>1056</v>
      </c>
      <c r="D196" s="293">
        <v>1132</v>
      </c>
      <c r="E196" s="293">
        <v>1125</v>
      </c>
      <c r="F196" s="293">
        <v>1109</v>
      </c>
      <c r="G196" s="293">
        <v>1134</v>
      </c>
      <c r="H196" s="293">
        <v>1128</v>
      </c>
      <c r="I196" s="293">
        <v>1156</v>
      </c>
      <c r="J196" s="293">
        <v>1142</v>
      </c>
      <c r="K196" s="293">
        <v>1176</v>
      </c>
      <c r="L196" s="293">
        <v>1173</v>
      </c>
      <c r="M196" s="293">
        <v>1183</v>
      </c>
      <c r="N196" s="293">
        <v>1204</v>
      </c>
      <c r="O196" s="293">
        <v>1176</v>
      </c>
      <c r="P196" s="293">
        <v>1191</v>
      </c>
      <c r="Q196" s="293">
        <v>1210</v>
      </c>
      <c r="R196" s="293">
        <v>1116</v>
      </c>
      <c r="S196" s="293">
        <v>1123</v>
      </c>
      <c r="T196" s="293">
        <v>1183</v>
      </c>
      <c r="U196" s="293">
        <v>1197</v>
      </c>
      <c r="V196" s="293">
        <v>1209</v>
      </c>
      <c r="W196" s="293">
        <v>1179</v>
      </c>
      <c r="X196" s="293">
        <v>1190</v>
      </c>
      <c r="Y196" s="293">
        <v>1232</v>
      </c>
      <c r="Z196" s="293">
        <v>1238</v>
      </c>
      <c r="AA196" s="293">
        <v>1236</v>
      </c>
      <c r="AB196" s="293">
        <v>1257</v>
      </c>
      <c r="AC196" s="293">
        <v>1247</v>
      </c>
      <c r="AD196" s="293">
        <v>1178</v>
      </c>
      <c r="AE196" s="293">
        <v>1239</v>
      </c>
      <c r="AF196" s="293">
        <v>1238</v>
      </c>
      <c r="AG196" s="293">
        <v>1238</v>
      </c>
      <c r="AH196" s="293">
        <v>1253</v>
      </c>
      <c r="AI196" s="293">
        <v>1240</v>
      </c>
      <c r="AJ196" s="293">
        <v>1284</v>
      </c>
      <c r="AK196" s="293">
        <v>1278</v>
      </c>
      <c r="AL196" s="293">
        <v>1280</v>
      </c>
      <c r="AM196" s="293">
        <v>1265</v>
      </c>
      <c r="AN196" s="293">
        <v>1271</v>
      </c>
      <c r="AO196" s="293">
        <v>1289</v>
      </c>
      <c r="AP196" s="293">
        <v>1312</v>
      </c>
      <c r="AQ196" s="293">
        <v>1282</v>
      </c>
      <c r="AR196" s="293">
        <v>1288</v>
      </c>
      <c r="AS196" s="293">
        <v>1284</v>
      </c>
      <c r="AT196" s="293">
        <v>1284</v>
      </c>
      <c r="AU196" s="293">
        <v>1258</v>
      </c>
      <c r="AV196" s="293">
        <v>1248</v>
      </c>
      <c r="AW196" s="293">
        <v>1207</v>
      </c>
      <c r="AX196" s="293">
        <v>1222</v>
      </c>
      <c r="AY196" s="293">
        <v>1222</v>
      </c>
      <c r="AZ196" s="293">
        <v>1234</v>
      </c>
      <c r="BA196" s="293">
        <v>1208</v>
      </c>
      <c r="BB196" s="293">
        <v>1221</v>
      </c>
      <c r="BC196" s="293">
        <v>1209</v>
      </c>
      <c r="BD196" s="293">
        <v>1212</v>
      </c>
      <c r="BE196" s="293">
        <v>1234</v>
      </c>
      <c r="BF196" s="293">
        <v>1233</v>
      </c>
      <c r="BG196" s="293">
        <v>1195</v>
      </c>
      <c r="BH196" s="293">
        <v>1209</v>
      </c>
      <c r="BI196" s="293">
        <v>1201</v>
      </c>
      <c r="BJ196" s="293">
        <v>1248</v>
      </c>
      <c r="BK196" s="293">
        <v>1250</v>
      </c>
      <c r="BL196" s="293">
        <v>1254</v>
      </c>
      <c r="BM196" s="293">
        <v>1292</v>
      </c>
      <c r="BN196" s="293">
        <v>1274</v>
      </c>
      <c r="BO196" s="293">
        <v>1226</v>
      </c>
      <c r="BP196" s="293">
        <v>1216</v>
      </c>
      <c r="BQ196" s="293">
        <v>1235</v>
      </c>
      <c r="BR196" s="293">
        <v>1246</v>
      </c>
      <c r="BS196" s="293">
        <v>1241</v>
      </c>
      <c r="BT196" s="293">
        <v>1229</v>
      </c>
      <c r="BU196" s="293">
        <v>1218</v>
      </c>
      <c r="BV196" s="293">
        <v>1204</v>
      </c>
      <c r="BW196" s="293">
        <v>1204</v>
      </c>
      <c r="BX196" s="293">
        <v>1205</v>
      </c>
      <c r="BY196" s="293">
        <v>1190</v>
      </c>
      <c r="BZ196" s="293">
        <v>1148</v>
      </c>
      <c r="CA196" s="293">
        <v>1116</v>
      </c>
      <c r="CB196" s="293">
        <v>1128</v>
      </c>
      <c r="CC196" s="293">
        <v>1123</v>
      </c>
      <c r="CD196" s="293">
        <v>1104</v>
      </c>
      <c r="CE196" s="293">
        <v>1090</v>
      </c>
      <c r="CF196" s="293">
        <v>1089</v>
      </c>
      <c r="CG196" s="293">
        <v>1070</v>
      </c>
      <c r="CH196" s="293">
        <v>1053</v>
      </c>
      <c r="CI196" s="293">
        <v>1041</v>
      </c>
      <c r="CJ196" s="293">
        <v>1052</v>
      </c>
      <c r="CK196" s="293">
        <v>1045</v>
      </c>
      <c r="CL196" s="293">
        <v>1045</v>
      </c>
      <c r="CM196" s="293">
        <v>1030</v>
      </c>
      <c r="CN196" s="293">
        <v>1062</v>
      </c>
      <c r="CO196" s="293">
        <v>1043</v>
      </c>
      <c r="CP196" s="293">
        <v>1035</v>
      </c>
      <c r="CQ196" s="293">
        <v>1010</v>
      </c>
      <c r="CR196" s="293">
        <v>1033</v>
      </c>
      <c r="CS196" s="293">
        <v>1033</v>
      </c>
      <c r="CT196" s="293">
        <v>1057</v>
      </c>
      <c r="CU196" s="293">
        <v>1054</v>
      </c>
      <c r="CV196" s="293">
        <v>1046</v>
      </c>
      <c r="CW196" s="293">
        <v>1054</v>
      </c>
      <c r="CX196" s="293">
        <v>1050</v>
      </c>
      <c r="CY196" s="293">
        <v>1052</v>
      </c>
      <c r="CZ196" s="293">
        <v>1065</v>
      </c>
      <c r="DA196" s="293">
        <v>1078</v>
      </c>
      <c r="DB196" s="293">
        <v>1084</v>
      </c>
      <c r="DC196" s="293">
        <v>1075</v>
      </c>
      <c r="DD196" s="293">
        <v>1110</v>
      </c>
      <c r="DE196" s="293">
        <v>1113</v>
      </c>
      <c r="DF196" s="293">
        <v>1128</v>
      </c>
      <c r="DG196" s="293">
        <v>1126</v>
      </c>
      <c r="DH196" s="293">
        <v>1126</v>
      </c>
      <c r="DI196" s="293">
        <v>1130</v>
      </c>
      <c r="DJ196" s="293">
        <v>1129</v>
      </c>
      <c r="DK196" s="293">
        <v>1122</v>
      </c>
      <c r="DL196" s="293">
        <v>1146</v>
      </c>
      <c r="DM196" s="293">
        <v>1159</v>
      </c>
      <c r="DN196" s="293">
        <v>1151</v>
      </c>
      <c r="DO196" s="293">
        <v>1127</v>
      </c>
      <c r="DP196" s="293">
        <v>1134</v>
      </c>
      <c r="DQ196" s="293">
        <v>1139</v>
      </c>
      <c r="DR196" s="293">
        <v>1086</v>
      </c>
      <c r="DS196" s="293">
        <v>1092</v>
      </c>
      <c r="DT196" s="293">
        <v>1081</v>
      </c>
      <c r="DU196" s="293">
        <v>1096</v>
      </c>
      <c r="DV196" s="293">
        <v>1124</v>
      </c>
      <c r="DW196" s="293">
        <v>1099</v>
      </c>
      <c r="DX196" s="293">
        <v>1119</v>
      </c>
    </row>
    <row r="197" spans="1:128">
      <c r="A197" s="39"/>
      <c r="B197" s="36" t="s">
        <v>3140</v>
      </c>
      <c r="C197" s="503">
        <v>862</v>
      </c>
      <c r="D197" s="293">
        <v>921</v>
      </c>
      <c r="E197" s="293">
        <v>931</v>
      </c>
      <c r="F197" s="293">
        <v>926</v>
      </c>
      <c r="G197" s="293">
        <v>936</v>
      </c>
      <c r="H197" s="293">
        <v>953</v>
      </c>
      <c r="I197" s="293">
        <v>981</v>
      </c>
      <c r="J197" s="293">
        <v>996</v>
      </c>
      <c r="K197" s="293">
        <v>1028</v>
      </c>
      <c r="L197" s="293">
        <v>1015</v>
      </c>
      <c r="M197" s="293">
        <v>1006</v>
      </c>
      <c r="N197" s="293">
        <v>1009</v>
      </c>
      <c r="O197" s="293">
        <v>998</v>
      </c>
      <c r="P197" s="293">
        <v>993</v>
      </c>
      <c r="Q197" s="293">
        <v>1016</v>
      </c>
      <c r="R197" s="293">
        <v>952</v>
      </c>
      <c r="S197" s="293">
        <v>971</v>
      </c>
      <c r="T197" s="293">
        <v>1036</v>
      </c>
      <c r="U197" s="293">
        <v>1037</v>
      </c>
      <c r="V197" s="293">
        <v>1072</v>
      </c>
      <c r="W197" s="293">
        <v>1033</v>
      </c>
      <c r="X197" s="293">
        <v>1031</v>
      </c>
      <c r="Y197" s="293">
        <v>1060</v>
      </c>
      <c r="Z197" s="293">
        <v>1090</v>
      </c>
      <c r="AA197" s="293">
        <v>1051</v>
      </c>
      <c r="AB197" s="293">
        <v>1055</v>
      </c>
      <c r="AC197" s="293">
        <v>1051</v>
      </c>
      <c r="AD197" s="293">
        <v>1040</v>
      </c>
      <c r="AE197" s="293">
        <v>1079</v>
      </c>
      <c r="AF197" s="293">
        <v>1063</v>
      </c>
      <c r="AG197" s="293">
        <v>1053</v>
      </c>
      <c r="AH197" s="293">
        <v>1105</v>
      </c>
      <c r="AI197" s="293">
        <v>1091</v>
      </c>
      <c r="AJ197" s="293">
        <v>1109</v>
      </c>
      <c r="AK197" s="293">
        <v>1112</v>
      </c>
      <c r="AL197" s="293">
        <v>1133</v>
      </c>
      <c r="AM197" s="293">
        <v>1107</v>
      </c>
      <c r="AN197" s="293">
        <v>1129</v>
      </c>
      <c r="AO197" s="293">
        <v>1140</v>
      </c>
      <c r="AP197" s="293">
        <v>1178</v>
      </c>
      <c r="AQ197" s="293">
        <v>1139</v>
      </c>
      <c r="AR197" s="293">
        <v>1133</v>
      </c>
      <c r="AS197" s="293">
        <v>1121</v>
      </c>
      <c r="AT197" s="293">
        <v>1150</v>
      </c>
      <c r="AU197" s="293">
        <v>1110</v>
      </c>
      <c r="AV197" s="293">
        <v>1113</v>
      </c>
      <c r="AW197" s="293">
        <v>1083</v>
      </c>
      <c r="AX197" s="293">
        <v>1117</v>
      </c>
      <c r="AY197" s="293">
        <v>1113</v>
      </c>
      <c r="AZ197" s="293">
        <v>1150</v>
      </c>
      <c r="BA197" s="293">
        <v>1123</v>
      </c>
      <c r="BB197" s="293">
        <v>1133</v>
      </c>
      <c r="BC197" s="293">
        <v>1132</v>
      </c>
      <c r="BD197" s="293">
        <v>1126</v>
      </c>
      <c r="BE197" s="293">
        <v>1145</v>
      </c>
      <c r="BF197" s="293">
        <v>1157</v>
      </c>
      <c r="BG197" s="293">
        <v>1125</v>
      </c>
      <c r="BH197" s="293">
        <v>1142</v>
      </c>
      <c r="BI197" s="293">
        <v>1152</v>
      </c>
      <c r="BJ197" s="293">
        <v>1195</v>
      </c>
      <c r="BK197" s="293">
        <v>1194</v>
      </c>
      <c r="BL197" s="293">
        <v>1171</v>
      </c>
      <c r="BM197" s="293">
        <v>1187</v>
      </c>
      <c r="BN197" s="293">
        <v>1182</v>
      </c>
      <c r="BO197" s="293">
        <v>1151</v>
      </c>
      <c r="BP197" s="293">
        <v>1125</v>
      </c>
      <c r="BQ197" s="293">
        <v>1151</v>
      </c>
      <c r="BR197" s="293">
        <v>1150</v>
      </c>
      <c r="BS197" s="293">
        <v>1132</v>
      </c>
      <c r="BT197" s="293">
        <v>1129</v>
      </c>
      <c r="BU197" s="293">
        <v>1131</v>
      </c>
      <c r="BV197" s="293">
        <v>1138</v>
      </c>
      <c r="BW197" s="293">
        <v>1129</v>
      </c>
      <c r="BX197" s="293">
        <v>1123</v>
      </c>
      <c r="BY197" s="293">
        <v>1106</v>
      </c>
      <c r="BZ197" s="293">
        <v>1075</v>
      </c>
      <c r="CA197" s="293">
        <v>1057</v>
      </c>
      <c r="CB197" s="293">
        <v>1066</v>
      </c>
      <c r="CC197" s="293">
        <v>1070</v>
      </c>
      <c r="CD197" s="293">
        <v>1063</v>
      </c>
      <c r="CE197" s="293">
        <v>1050</v>
      </c>
      <c r="CF197" s="293">
        <v>1056</v>
      </c>
      <c r="CG197" s="293">
        <v>1050</v>
      </c>
      <c r="CH197" s="293">
        <v>1048</v>
      </c>
      <c r="CI197" s="293">
        <v>1033</v>
      </c>
      <c r="CJ197" s="293">
        <v>1035</v>
      </c>
      <c r="CK197" s="293">
        <v>1026</v>
      </c>
      <c r="CL197" s="293">
        <v>1035</v>
      </c>
      <c r="CM197" s="293">
        <v>1016</v>
      </c>
      <c r="CN197" s="293">
        <v>1044</v>
      </c>
      <c r="CO197" s="293">
        <v>1034</v>
      </c>
      <c r="CP197" s="293">
        <v>1029</v>
      </c>
      <c r="CQ197" s="293">
        <v>989</v>
      </c>
      <c r="CR197" s="293">
        <v>1008</v>
      </c>
      <c r="CS197" s="293">
        <v>1019</v>
      </c>
      <c r="CT197" s="293">
        <v>1044</v>
      </c>
      <c r="CU197" s="293">
        <v>1042</v>
      </c>
      <c r="CV197" s="293">
        <v>1060</v>
      </c>
      <c r="CW197" s="293">
        <v>1057</v>
      </c>
      <c r="CX197" s="293">
        <v>1059</v>
      </c>
      <c r="CY197" s="293">
        <v>1064</v>
      </c>
      <c r="CZ197" s="293">
        <v>1083</v>
      </c>
      <c r="DA197" s="293">
        <v>1081</v>
      </c>
      <c r="DB197" s="293">
        <v>1098</v>
      </c>
      <c r="DC197" s="293">
        <v>1083</v>
      </c>
      <c r="DD197" s="293">
        <v>1112</v>
      </c>
      <c r="DE197" s="293">
        <v>1118</v>
      </c>
      <c r="DF197" s="293">
        <v>1139</v>
      </c>
      <c r="DG197" s="293">
        <v>1144</v>
      </c>
      <c r="DH197" s="293">
        <v>1132</v>
      </c>
      <c r="DI197" s="293">
        <v>1128</v>
      </c>
      <c r="DJ197" s="293">
        <v>1122</v>
      </c>
      <c r="DK197" s="293">
        <v>1122</v>
      </c>
      <c r="DL197" s="293">
        <v>1152</v>
      </c>
      <c r="DM197" s="293">
        <v>1167</v>
      </c>
      <c r="DN197" s="293">
        <v>1158</v>
      </c>
      <c r="DO197" s="293">
        <v>1140</v>
      </c>
      <c r="DP197" s="293">
        <v>1156</v>
      </c>
      <c r="DQ197" s="293">
        <v>1165</v>
      </c>
      <c r="DR197" s="293">
        <v>1119</v>
      </c>
      <c r="DS197" s="293">
        <v>1106</v>
      </c>
      <c r="DT197" s="293">
        <v>1102</v>
      </c>
      <c r="DU197" s="293">
        <v>1120</v>
      </c>
      <c r="DV197" s="293">
        <v>1128</v>
      </c>
      <c r="DW197" s="293">
        <v>1118</v>
      </c>
      <c r="DX197" s="293">
        <v>1159</v>
      </c>
    </row>
    <row r="198" spans="1:128">
      <c r="A198" s="39"/>
      <c r="B198" s="36" t="s">
        <v>3141</v>
      </c>
      <c r="C198" s="503">
        <v>282</v>
      </c>
      <c r="D198" s="293">
        <v>318</v>
      </c>
      <c r="E198" s="293">
        <v>310</v>
      </c>
      <c r="F198" s="293">
        <v>308</v>
      </c>
      <c r="G198" s="293">
        <v>303</v>
      </c>
      <c r="H198" s="293">
        <v>299</v>
      </c>
      <c r="I198" s="293">
        <v>315</v>
      </c>
      <c r="J198" s="293">
        <v>321</v>
      </c>
      <c r="K198" s="293">
        <v>321</v>
      </c>
      <c r="L198" s="293">
        <v>323</v>
      </c>
      <c r="M198" s="293">
        <v>326</v>
      </c>
      <c r="N198" s="293">
        <v>330</v>
      </c>
      <c r="O198" s="293">
        <v>328</v>
      </c>
      <c r="P198" s="293">
        <v>326</v>
      </c>
      <c r="Q198" s="293">
        <v>340</v>
      </c>
      <c r="R198" s="293">
        <v>324</v>
      </c>
      <c r="S198" s="293">
        <v>318</v>
      </c>
      <c r="T198" s="293">
        <v>332</v>
      </c>
      <c r="U198" s="293">
        <v>353</v>
      </c>
      <c r="V198" s="293">
        <v>377</v>
      </c>
      <c r="W198" s="293">
        <v>346</v>
      </c>
      <c r="X198" s="293">
        <v>347</v>
      </c>
      <c r="Y198" s="293">
        <v>365</v>
      </c>
      <c r="Z198" s="293">
        <v>373</v>
      </c>
      <c r="AA198" s="293">
        <v>355</v>
      </c>
      <c r="AB198" s="293">
        <v>354</v>
      </c>
      <c r="AC198" s="293">
        <v>360</v>
      </c>
      <c r="AD198" s="293">
        <v>342</v>
      </c>
      <c r="AE198" s="293">
        <v>359</v>
      </c>
      <c r="AF198" s="293">
        <v>359</v>
      </c>
      <c r="AG198" s="293">
        <v>353</v>
      </c>
      <c r="AH198" s="293">
        <v>367</v>
      </c>
      <c r="AI198" s="293">
        <v>361</v>
      </c>
      <c r="AJ198" s="293">
        <v>373</v>
      </c>
      <c r="AK198" s="293">
        <v>367</v>
      </c>
      <c r="AL198" s="293">
        <v>391</v>
      </c>
      <c r="AM198" s="293">
        <v>382</v>
      </c>
      <c r="AN198" s="293">
        <v>388</v>
      </c>
      <c r="AO198" s="293">
        <v>388</v>
      </c>
      <c r="AP198" s="293">
        <v>393</v>
      </c>
      <c r="AQ198" s="293">
        <v>384</v>
      </c>
      <c r="AR198" s="293">
        <v>389</v>
      </c>
      <c r="AS198" s="293">
        <v>382</v>
      </c>
      <c r="AT198" s="293">
        <v>392</v>
      </c>
      <c r="AU198" s="293">
        <v>383</v>
      </c>
      <c r="AV198" s="293">
        <v>389</v>
      </c>
      <c r="AW198" s="293">
        <v>374</v>
      </c>
      <c r="AX198" s="293">
        <v>377</v>
      </c>
      <c r="AY198" s="293">
        <v>379</v>
      </c>
      <c r="AZ198" s="293">
        <v>383</v>
      </c>
      <c r="BA198" s="293">
        <v>368</v>
      </c>
      <c r="BB198" s="293">
        <v>370</v>
      </c>
      <c r="BC198" s="293">
        <v>375</v>
      </c>
      <c r="BD198" s="293">
        <v>385</v>
      </c>
      <c r="BE198" s="293">
        <v>386</v>
      </c>
      <c r="BF198" s="293">
        <v>390</v>
      </c>
      <c r="BG198" s="293">
        <v>382</v>
      </c>
      <c r="BH198" s="293">
        <v>385</v>
      </c>
      <c r="BI198" s="293">
        <v>387</v>
      </c>
      <c r="BJ198" s="293">
        <v>414</v>
      </c>
      <c r="BK198" s="293">
        <v>411</v>
      </c>
      <c r="BL198" s="293">
        <v>410</v>
      </c>
      <c r="BM198" s="293">
        <v>419</v>
      </c>
      <c r="BN198" s="293">
        <v>424</v>
      </c>
      <c r="BO198" s="293">
        <v>411</v>
      </c>
      <c r="BP198" s="293">
        <v>408</v>
      </c>
      <c r="BQ198" s="293">
        <v>412</v>
      </c>
      <c r="BR198" s="293">
        <v>430</v>
      </c>
      <c r="BS198" s="293">
        <v>432</v>
      </c>
      <c r="BT198" s="293">
        <v>427</v>
      </c>
      <c r="BU198" s="293">
        <v>428</v>
      </c>
      <c r="BV198" s="293">
        <v>422</v>
      </c>
      <c r="BW198" s="293">
        <v>431</v>
      </c>
      <c r="BX198" s="293">
        <v>433</v>
      </c>
      <c r="BY198" s="293">
        <v>438</v>
      </c>
      <c r="BZ198" s="293">
        <v>428</v>
      </c>
      <c r="CA198" s="293">
        <v>416</v>
      </c>
      <c r="CB198" s="293">
        <v>426</v>
      </c>
      <c r="CC198" s="293">
        <v>430</v>
      </c>
      <c r="CD198" s="293">
        <v>423</v>
      </c>
      <c r="CE198" s="293">
        <v>424</v>
      </c>
      <c r="CF198" s="293">
        <v>425</v>
      </c>
      <c r="CG198" s="293">
        <v>420</v>
      </c>
      <c r="CH198" s="293">
        <v>416</v>
      </c>
      <c r="CI198" s="293">
        <v>412</v>
      </c>
      <c r="CJ198" s="293">
        <v>413</v>
      </c>
      <c r="CK198" s="293">
        <v>412</v>
      </c>
      <c r="CL198" s="293">
        <v>422</v>
      </c>
      <c r="CM198" s="293">
        <v>421</v>
      </c>
      <c r="CN198" s="293">
        <v>428</v>
      </c>
      <c r="CO198" s="293">
        <v>433</v>
      </c>
      <c r="CP198" s="293">
        <v>431</v>
      </c>
      <c r="CQ198" s="293">
        <v>423</v>
      </c>
      <c r="CR198" s="293">
        <v>431</v>
      </c>
      <c r="CS198" s="293">
        <v>442</v>
      </c>
      <c r="CT198" s="293">
        <v>457</v>
      </c>
      <c r="CU198" s="293">
        <v>452</v>
      </c>
      <c r="CV198" s="293">
        <v>457</v>
      </c>
      <c r="CW198" s="293">
        <v>459</v>
      </c>
      <c r="CX198" s="293">
        <v>466</v>
      </c>
      <c r="CY198" s="293">
        <v>478</v>
      </c>
      <c r="CZ198" s="293">
        <v>484</v>
      </c>
      <c r="DA198" s="293">
        <v>493</v>
      </c>
      <c r="DB198" s="293">
        <v>504</v>
      </c>
      <c r="DC198" s="293">
        <v>506</v>
      </c>
      <c r="DD198" s="293">
        <v>523</v>
      </c>
      <c r="DE198" s="293">
        <v>518</v>
      </c>
      <c r="DF198" s="293">
        <v>530</v>
      </c>
      <c r="DG198" s="293">
        <v>539</v>
      </c>
      <c r="DH198" s="293">
        <v>534</v>
      </c>
      <c r="DI198" s="293">
        <v>534</v>
      </c>
      <c r="DJ198" s="293">
        <v>550</v>
      </c>
      <c r="DK198" s="293">
        <v>557</v>
      </c>
      <c r="DL198" s="293">
        <v>574</v>
      </c>
      <c r="DM198" s="293">
        <v>584</v>
      </c>
      <c r="DN198" s="293">
        <v>588</v>
      </c>
      <c r="DO198" s="293">
        <v>590</v>
      </c>
      <c r="DP198" s="293">
        <v>605</v>
      </c>
      <c r="DQ198" s="293">
        <v>615</v>
      </c>
      <c r="DR198" s="293">
        <v>591</v>
      </c>
      <c r="DS198" s="293">
        <v>598</v>
      </c>
      <c r="DT198" s="293">
        <v>611</v>
      </c>
      <c r="DU198" s="293">
        <v>615</v>
      </c>
      <c r="DV198" s="293">
        <v>628</v>
      </c>
      <c r="DW198" s="293">
        <v>624</v>
      </c>
      <c r="DX198" s="293">
        <v>643</v>
      </c>
    </row>
    <row r="199" spans="1:128">
      <c r="A199" s="39"/>
      <c r="B199" s="527" t="s">
        <v>3142</v>
      </c>
      <c r="C199" s="504">
        <v>1043</v>
      </c>
      <c r="D199" s="298">
        <v>1142</v>
      </c>
      <c r="E199" s="298">
        <v>1117</v>
      </c>
      <c r="F199" s="298">
        <v>1167</v>
      </c>
      <c r="G199" s="298">
        <v>1074</v>
      </c>
      <c r="H199" s="298">
        <v>1082</v>
      </c>
      <c r="I199" s="298">
        <v>1139</v>
      </c>
      <c r="J199" s="298">
        <v>1210</v>
      </c>
      <c r="K199" s="298">
        <v>1131</v>
      </c>
      <c r="L199" s="298">
        <v>1127</v>
      </c>
      <c r="M199" s="298">
        <v>1115</v>
      </c>
      <c r="N199" s="298">
        <v>1193</v>
      </c>
      <c r="O199" s="298">
        <v>1092</v>
      </c>
      <c r="P199" s="298">
        <v>1161</v>
      </c>
      <c r="Q199" s="298">
        <v>1184</v>
      </c>
      <c r="R199" s="298">
        <v>1144</v>
      </c>
      <c r="S199" s="298">
        <v>1077</v>
      </c>
      <c r="T199" s="298">
        <v>1134</v>
      </c>
      <c r="U199" s="298">
        <v>1158</v>
      </c>
      <c r="V199" s="298">
        <v>1235</v>
      </c>
      <c r="W199" s="298">
        <v>1115</v>
      </c>
      <c r="X199" s="298">
        <v>1161</v>
      </c>
      <c r="Y199" s="298">
        <v>1133</v>
      </c>
      <c r="Z199" s="298">
        <v>1177</v>
      </c>
      <c r="AA199" s="298">
        <v>1096</v>
      </c>
      <c r="AB199" s="298">
        <v>1123</v>
      </c>
      <c r="AC199" s="298">
        <v>1093</v>
      </c>
      <c r="AD199" s="298">
        <v>1102</v>
      </c>
      <c r="AE199" s="298">
        <v>1061</v>
      </c>
      <c r="AF199" s="298">
        <v>1130</v>
      </c>
      <c r="AG199" s="298">
        <v>1137</v>
      </c>
      <c r="AH199" s="298">
        <v>1236</v>
      </c>
      <c r="AI199" s="298">
        <v>1115</v>
      </c>
      <c r="AJ199" s="298">
        <v>1188</v>
      </c>
      <c r="AK199" s="298">
        <v>1173</v>
      </c>
      <c r="AL199" s="298">
        <v>1220</v>
      </c>
      <c r="AM199" s="298">
        <v>1140</v>
      </c>
      <c r="AN199" s="298">
        <v>1218</v>
      </c>
      <c r="AO199" s="298">
        <v>1186</v>
      </c>
      <c r="AP199" s="298">
        <v>1193</v>
      </c>
      <c r="AQ199" s="298">
        <v>1068</v>
      </c>
      <c r="AR199" s="298">
        <v>1115</v>
      </c>
      <c r="AS199" s="298">
        <v>1040</v>
      </c>
      <c r="AT199" s="298">
        <v>1074</v>
      </c>
      <c r="AU199" s="298">
        <v>1009</v>
      </c>
      <c r="AV199" s="298">
        <v>1018</v>
      </c>
      <c r="AW199" s="298">
        <v>939</v>
      </c>
      <c r="AX199" s="298">
        <v>963</v>
      </c>
      <c r="AY199" s="298">
        <v>906</v>
      </c>
      <c r="AZ199" s="298">
        <v>953</v>
      </c>
      <c r="BA199" s="298">
        <v>928</v>
      </c>
      <c r="BB199" s="298">
        <v>960</v>
      </c>
      <c r="BC199" s="298">
        <v>879</v>
      </c>
      <c r="BD199" s="298">
        <v>902</v>
      </c>
      <c r="BE199" s="298">
        <v>920</v>
      </c>
      <c r="BF199" s="298">
        <v>909</v>
      </c>
      <c r="BG199" s="298">
        <v>838</v>
      </c>
      <c r="BH199" s="298">
        <v>874</v>
      </c>
      <c r="BI199" s="298">
        <v>865</v>
      </c>
      <c r="BJ199" s="298">
        <v>876</v>
      </c>
      <c r="BK199" s="298">
        <v>840</v>
      </c>
      <c r="BL199" s="298">
        <v>843</v>
      </c>
      <c r="BM199" s="298">
        <v>849</v>
      </c>
      <c r="BN199" s="298">
        <v>870</v>
      </c>
      <c r="BO199" s="298">
        <v>767</v>
      </c>
      <c r="BP199" s="298">
        <v>801</v>
      </c>
      <c r="BQ199" s="298">
        <v>827</v>
      </c>
      <c r="BR199" s="298">
        <v>887</v>
      </c>
      <c r="BS199" s="298">
        <v>816</v>
      </c>
      <c r="BT199" s="298">
        <v>839</v>
      </c>
      <c r="BU199" s="298">
        <v>838</v>
      </c>
      <c r="BV199" s="298">
        <v>832</v>
      </c>
      <c r="BW199" s="298">
        <v>785</v>
      </c>
      <c r="BX199" s="298">
        <v>797</v>
      </c>
      <c r="BY199" s="298">
        <v>802</v>
      </c>
      <c r="BZ199" s="298">
        <v>793</v>
      </c>
      <c r="CA199" s="298">
        <v>692</v>
      </c>
      <c r="CB199" s="298">
        <v>717</v>
      </c>
      <c r="CC199" s="298">
        <v>708</v>
      </c>
      <c r="CD199" s="298">
        <v>732</v>
      </c>
      <c r="CE199" s="298">
        <v>698</v>
      </c>
      <c r="CF199" s="298">
        <v>752</v>
      </c>
      <c r="CG199" s="298">
        <v>747</v>
      </c>
      <c r="CH199" s="298">
        <v>741</v>
      </c>
      <c r="CI199" s="298">
        <v>690</v>
      </c>
      <c r="CJ199" s="298">
        <v>713</v>
      </c>
      <c r="CK199" s="298">
        <v>734</v>
      </c>
      <c r="CL199" s="298">
        <v>746</v>
      </c>
      <c r="CM199" s="298">
        <v>683</v>
      </c>
      <c r="CN199" s="298">
        <v>723</v>
      </c>
      <c r="CO199" s="298">
        <v>717</v>
      </c>
      <c r="CP199" s="298">
        <v>750</v>
      </c>
      <c r="CQ199" s="298">
        <v>684</v>
      </c>
      <c r="CR199" s="298">
        <v>712</v>
      </c>
      <c r="CS199" s="298">
        <v>720</v>
      </c>
      <c r="CT199" s="298">
        <v>767</v>
      </c>
      <c r="CU199" s="298">
        <v>714</v>
      </c>
      <c r="CV199" s="298">
        <v>771</v>
      </c>
      <c r="CW199" s="298">
        <v>799</v>
      </c>
      <c r="CX199" s="298">
        <v>814</v>
      </c>
      <c r="CY199" s="298">
        <v>763</v>
      </c>
      <c r="CZ199" s="298">
        <v>825</v>
      </c>
      <c r="DA199" s="298">
        <v>831</v>
      </c>
      <c r="DB199" s="298">
        <v>845</v>
      </c>
      <c r="DC199" s="298">
        <v>790</v>
      </c>
      <c r="DD199" s="298">
        <v>808</v>
      </c>
      <c r="DE199" s="298">
        <v>801</v>
      </c>
      <c r="DF199" s="298">
        <v>822</v>
      </c>
      <c r="DG199" s="298">
        <v>787</v>
      </c>
      <c r="DH199" s="298">
        <v>807</v>
      </c>
      <c r="DI199" s="298">
        <v>780</v>
      </c>
      <c r="DJ199" s="298">
        <v>801</v>
      </c>
      <c r="DK199" s="298">
        <v>765</v>
      </c>
      <c r="DL199" s="298">
        <v>807</v>
      </c>
      <c r="DM199" s="298">
        <v>831</v>
      </c>
      <c r="DN199" s="298">
        <v>818</v>
      </c>
      <c r="DO199" s="298">
        <v>766</v>
      </c>
      <c r="DP199" s="298">
        <v>798</v>
      </c>
      <c r="DQ199" s="298">
        <v>834</v>
      </c>
      <c r="DR199" s="298">
        <v>788</v>
      </c>
      <c r="DS199" s="298">
        <v>790</v>
      </c>
      <c r="DT199" s="298">
        <v>861</v>
      </c>
      <c r="DU199" s="298">
        <v>890</v>
      </c>
      <c r="DV199" s="298">
        <v>919</v>
      </c>
      <c r="DW199" s="298">
        <v>903</v>
      </c>
      <c r="DX199" s="298">
        <v>956</v>
      </c>
    </row>
    <row r="200" spans="1:128">
      <c r="A200" s="39"/>
      <c r="B200" s="31"/>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L200" s="293"/>
      <c r="BM200" s="293"/>
      <c r="BN200" s="293"/>
      <c r="BO200" s="293"/>
      <c r="BP200" s="293"/>
    </row>
    <row r="201" spans="1:128">
      <c r="A201" s="36"/>
      <c r="B201" s="220" t="s">
        <v>193</v>
      </c>
    </row>
    <row r="202" spans="1:128">
      <c r="A202" s="36"/>
      <c r="B202" s="221" t="s">
        <v>3139</v>
      </c>
      <c r="C202" s="296" t="s">
        <v>105</v>
      </c>
      <c r="D202" s="296" t="s">
        <v>106</v>
      </c>
      <c r="E202" s="296" t="s">
        <v>107</v>
      </c>
      <c r="F202" s="296" t="s">
        <v>108</v>
      </c>
      <c r="G202" s="296" t="s">
        <v>109</v>
      </c>
      <c r="H202" s="296" t="s">
        <v>110</v>
      </c>
      <c r="I202" s="296" t="s">
        <v>111</v>
      </c>
      <c r="J202" s="296" t="s">
        <v>112</v>
      </c>
      <c r="K202" s="296" t="s">
        <v>113</v>
      </c>
      <c r="L202" s="296" t="s">
        <v>114</v>
      </c>
      <c r="M202" s="296" t="s">
        <v>115</v>
      </c>
      <c r="N202" s="296" t="s">
        <v>116</v>
      </c>
      <c r="O202" s="296" t="s">
        <v>117</v>
      </c>
      <c r="P202" s="296" t="s">
        <v>118</v>
      </c>
      <c r="Q202" s="296" t="s">
        <v>119</v>
      </c>
      <c r="R202" s="296" t="s">
        <v>120</v>
      </c>
      <c r="S202" s="296" t="s">
        <v>121</v>
      </c>
      <c r="T202" s="296" t="s">
        <v>122</v>
      </c>
      <c r="U202" s="296" t="s">
        <v>123</v>
      </c>
      <c r="V202" s="296" t="s">
        <v>124</v>
      </c>
      <c r="W202" s="296" t="s">
        <v>125</v>
      </c>
      <c r="X202" s="296" t="s">
        <v>126</v>
      </c>
      <c r="Y202" s="296" t="s">
        <v>127</v>
      </c>
      <c r="Z202" s="296" t="s">
        <v>128</v>
      </c>
      <c r="AA202" s="296" t="s">
        <v>129</v>
      </c>
      <c r="AB202" s="296" t="s">
        <v>130</v>
      </c>
      <c r="AC202" s="296" t="s">
        <v>131</v>
      </c>
      <c r="AD202" s="296" t="s">
        <v>132</v>
      </c>
      <c r="AE202" s="296" t="s">
        <v>133</v>
      </c>
      <c r="AF202" s="296" t="s">
        <v>134</v>
      </c>
      <c r="AG202" s="296" t="s">
        <v>135</v>
      </c>
      <c r="AH202" s="296" t="s">
        <v>136</v>
      </c>
      <c r="AI202" s="296" t="s">
        <v>137</v>
      </c>
      <c r="AJ202" s="296" t="s">
        <v>138</v>
      </c>
      <c r="AK202" s="296" t="s">
        <v>139</v>
      </c>
      <c r="AL202" s="296" t="s">
        <v>140</v>
      </c>
      <c r="AM202" s="296" t="s">
        <v>141</v>
      </c>
      <c r="AN202" s="296" t="s">
        <v>142</v>
      </c>
      <c r="AO202" s="296" t="s">
        <v>143</v>
      </c>
      <c r="AP202" s="296" t="s">
        <v>144</v>
      </c>
      <c r="AQ202" s="296" t="s">
        <v>145</v>
      </c>
      <c r="AR202" s="296" t="s">
        <v>146</v>
      </c>
      <c r="AS202" s="296" t="s">
        <v>147</v>
      </c>
      <c r="AT202" s="296" t="s">
        <v>148</v>
      </c>
      <c r="AU202" s="296" t="s">
        <v>149</v>
      </c>
      <c r="AV202" s="296" t="s">
        <v>150</v>
      </c>
      <c r="AW202" s="296" t="s">
        <v>151</v>
      </c>
      <c r="AX202" s="296" t="s">
        <v>152</v>
      </c>
      <c r="AY202" s="296" t="s">
        <v>153</v>
      </c>
      <c r="AZ202" s="296" t="s">
        <v>154</v>
      </c>
      <c r="BA202" s="296" t="s">
        <v>155</v>
      </c>
      <c r="BB202" s="296" t="s">
        <v>156</v>
      </c>
      <c r="BC202" s="296" t="s">
        <v>157</v>
      </c>
      <c r="BD202" s="296" t="s">
        <v>158</v>
      </c>
      <c r="BE202" s="296" t="s">
        <v>159</v>
      </c>
      <c r="BF202" s="296" t="s">
        <v>160</v>
      </c>
      <c r="BG202" s="296" t="s">
        <v>161</v>
      </c>
      <c r="BH202" s="296" t="s">
        <v>162</v>
      </c>
      <c r="BI202" s="296" t="s">
        <v>163</v>
      </c>
      <c r="BJ202" s="296" t="s">
        <v>164</v>
      </c>
      <c r="BK202" s="296" t="s">
        <v>165</v>
      </c>
      <c r="BL202" s="296" t="s">
        <v>166</v>
      </c>
      <c r="BM202" s="296" t="s">
        <v>167</v>
      </c>
      <c r="BN202" s="296" t="s">
        <v>168</v>
      </c>
      <c r="BO202" s="296" t="s">
        <v>169</v>
      </c>
      <c r="BP202" s="296" t="s">
        <v>170</v>
      </c>
      <c r="BQ202" s="296" t="s">
        <v>171</v>
      </c>
      <c r="BR202" s="296" t="s">
        <v>172</v>
      </c>
      <c r="BS202" s="296" t="s">
        <v>173</v>
      </c>
      <c r="BT202" s="296" t="s">
        <v>174</v>
      </c>
      <c r="BU202" s="296" t="s">
        <v>175</v>
      </c>
      <c r="BV202" s="296" t="s">
        <v>176</v>
      </c>
      <c r="BW202" s="296" t="s">
        <v>177</v>
      </c>
      <c r="BX202" s="296" t="s">
        <v>178</v>
      </c>
      <c r="BY202" s="296" t="s">
        <v>179</v>
      </c>
      <c r="BZ202" s="296" t="s">
        <v>180</v>
      </c>
      <c r="CA202" s="296" t="s">
        <v>181</v>
      </c>
      <c r="CB202" s="296" t="s">
        <v>1436</v>
      </c>
      <c r="CC202" s="296" t="s">
        <v>1455</v>
      </c>
      <c r="CD202" s="296" t="s">
        <v>1456</v>
      </c>
      <c r="CE202" s="296" t="s">
        <v>1528</v>
      </c>
      <c r="CF202" s="296" t="s">
        <v>1529</v>
      </c>
      <c r="CG202" s="296" t="s">
        <v>2374</v>
      </c>
      <c r="CH202" s="296" t="s">
        <v>2397</v>
      </c>
      <c r="CI202" s="296" t="s">
        <v>2437</v>
      </c>
      <c r="CJ202" s="296" t="s">
        <v>2438</v>
      </c>
      <c r="CK202" s="296" t="s">
        <v>2443</v>
      </c>
      <c r="CL202" s="296" t="s">
        <v>2444</v>
      </c>
      <c r="CM202" s="296" t="s">
        <v>2446</v>
      </c>
      <c r="CN202" s="296" t="s">
        <v>2635</v>
      </c>
      <c r="CO202" s="296" t="s">
        <v>2641</v>
      </c>
      <c r="CP202" s="296" t="s">
        <v>2646</v>
      </c>
      <c r="CQ202" s="296" t="s">
        <v>2647</v>
      </c>
      <c r="CR202" s="296" t="s">
        <v>2648</v>
      </c>
      <c r="CS202" s="296" t="s">
        <v>2684</v>
      </c>
      <c r="CT202" s="296" t="s">
        <v>2703</v>
      </c>
      <c r="CU202" s="296" t="s">
        <v>2704</v>
      </c>
      <c r="CV202" s="296" t="s">
        <v>2705</v>
      </c>
      <c r="CW202" s="296" t="s">
        <v>2706</v>
      </c>
      <c r="CX202" s="296" t="s">
        <v>2742</v>
      </c>
      <c r="CY202" s="296" t="s">
        <v>2743</v>
      </c>
      <c r="CZ202" s="296" t="s">
        <v>2744</v>
      </c>
      <c r="DA202" s="296" t="s">
        <v>2745</v>
      </c>
      <c r="DB202" s="296" t="s">
        <v>2759</v>
      </c>
      <c r="DC202" s="296" t="s">
        <v>2760</v>
      </c>
      <c r="DD202" s="296" t="s">
        <v>2761</v>
      </c>
      <c r="DE202" s="296" t="s">
        <v>2762</v>
      </c>
      <c r="DF202" s="296" t="s">
        <v>2791</v>
      </c>
      <c r="DG202" s="296" t="s">
        <v>2792</v>
      </c>
      <c r="DH202" s="296" t="s">
        <v>2793</v>
      </c>
      <c r="DI202" s="296" t="s">
        <v>2810</v>
      </c>
      <c r="DJ202" s="296" t="s">
        <v>2813</v>
      </c>
      <c r="DK202" s="296" t="s">
        <v>2816</v>
      </c>
      <c r="DL202" s="296" t="s">
        <v>2833</v>
      </c>
      <c r="DM202" s="296" t="s">
        <v>2834</v>
      </c>
      <c r="DN202" s="296" t="s">
        <v>2922</v>
      </c>
      <c r="DO202" s="296" t="s">
        <v>2923</v>
      </c>
      <c r="DP202" s="296" t="s">
        <v>2924</v>
      </c>
      <c r="DQ202" s="296" t="s">
        <v>2925</v>
      </c>
      <c r="DR202" s="296" t="s">
        <v>2931</v>
      </c>
      <c r="DS202" s="296" t="s">
        <v>3011</v>
      </c>
      <c r="DT202" s="296" t="s">
        <v>2932</v>
      </c>
      <c r="DU202" s="296" t="s">
        <v>3009</v>
      </c>
      <c r="DV202" s="296" t="s">
        <v>3010</v>
      </c>
      <c r="DW202" s="296" t="s">
        <v>3149</v>
      </c>
      <c r="DX202" s="296" t="s">
        <v>3161</v>
      </c>
    </row>
    <row r="203" spans="1:128">
      <c r="A203" s="39"/>
      <c r="B203" s="35" t="s">
        <v>183</v>
      </c>
      <c r="C203" s="502">
        <v>1630</v>
      </c>
      <c r="D203" s="297">
        <v>1723</v>
      </c>
      <c r="E203" s="297">
        <v>1734</v>
      </c>
      <c r="F203" s="297">
        <v>1698</v>
      </c>
      <c r="G203" s="297">
        <v>1701</v>
      </c>
      <c r="H203" s="297">
        <v>1741</v>
      </c>
      <c r="I203" s="297">
        <v>1757</v>
      </c>
      <c r="J203" s="297">
        <v>1737</v>
      </c>
      <c r="K203" s="297">
        <v>1830</v>
      </c>
      <c r="L203" s="297">
        <v>1815</v>
      </c>
      <c r="M203" s="297">
        <v>1801</v>
      </c>
      <c r="N203" s="297">
        <v>1838</v>
      </c>
      <c r="O203" s="297">
        <v>1822</v>
      </c>
      <c r="P203" s="297">
        <v>1863</v>
      </c>
      <c r="Q203" s="297">
        <v>1906</v>
      </c>
      <c r="R203" s="297">
        <v>1711</v>
      </c>
      <c r="S203" s="297">
        <v>1762</v>
      </c>
      <c r="T203" s="297">
        <v>1858</v>
      </c>
      <c r="U203" s="297">
        <v>1896</v>
      </c>
      <c r="V203" s="297">
        <v>1871</v>
      </c>
      <c r="W203" s="297">
        <v>1827</v>
      </c>
      <c r="X203" s="297">
        <v>1852</v>
      </c>
      <c r="Y203" s="297">
        <v>1876</v>
      </c>
      <c r="Z203" s="297">
        <v>1863</v>
      </c>
      <c r="AA203" s="297">
        <v>1810</v>
      </c>
      <c r="AB203" s="297">
        <v>1815</v>
      </c>
      <c r="AC203" s="297">
        <v>1800</v>
      </c>
      <c r="AD203" s="297">
        <v>1702</v>
      </c>
      <c r="AE203" s="297">
        <v>1834</v>
      </c>
      <c r="AF203" s="297">
        <v>1852</v>
      </c>
      <c r="AG203" s="297">
        <v>1839</v>
      </c>
      <c r="AH203" s="297">
        <v>1890</v>
      </c>
      <c r="AI203" s="297">
        <v>1842</v>
      </c>
      <c r="AJ203" s="297">
        <v>1914</v>
      </c>
      <c r="AK203" s="297">
        <v>1899</v>
      </c>
      <c r="AL203" s="297">
        <v>1904</v>
      </c>
      <c r="AM203" s="297">
        <v>1903</v>
      </c>
      <c r="AN203" s="297">
        <v>1936</v>
      </c>
      <c r="AO203" s="297">
        <v>1925</v>
      </c>
      <c r="AP203" s="297">
        <v>1908</v>
      </c>
      <c r="AQ203" s="297">
        <v>1862</v>
      </c>
      <c r="AR203" s="297">
        <v>1923</v>
      </c>
      <c r="AS203" s="297">
        <v>1849</v>
      </c>
      <c r="AT203" s="297">
        <v>1872</v>
      </c>
      <c r="AU203" s="297">
        <v>1867</v>
      </c>
      <c r="AV203" s="297">
        <v>1855</v>
      </c>
      <c r="AW203" s="297">
        <v>1798</v>
      </c>
      <c r="AX203" s="297">
        <v>1821</v>
      </c>
      <c r="AY203" s="297">
        <v>1838</v>
      </c>
      <c r="AZ203" s="297">
        <v>1875</v>
      </c>
      <c r="BA203" s="297">
        <v>1823</v>
      </c>
      <c r="BB203" s="297">
        <v>1839</v>
      </c>
      <c r="BC203" s="297">
        <v>1836</v>
      </c>
      <c r="BD203" s="297">
        <v>1866</v>
      </c>
      <c r="BE203" s="297">
        <v>1903</v>
      </c>
      <c r="BF203" s="297">
        <v>1871</v>
      </c>
      <c r="BG203" s="297">
        <v>1817</v>
      </c>
      <c r="BH203" s="297">
        <v>1841</v>
      </c>
      <c r="BI203" s="297">
        <v>1832</v>
      </c>
      <c r="BJ203" s="297">
        <v>1870</v>
      </c>
      <c r="BK203" s="297">
        <v>1853</v>
      </c>
      <c r="BL203" s="297">
        <v>1836</v>
      </c>
      <c r="BM203" s="297">
        <v>1878</v>
      </c>
      <c r="BN203" s="297">
        <v>1810</v>
      </c>
      <c r="BO203" s="297">
        <v>1757</v>
      </c>
      <c r="BP203" s="297">
        <v>1765</v>
      </c>
      <c r="BQ203" s="297">
        <v>1797</v>
      </c>
      <c r="BR203" s="297">
        <v>1815</v>
      </c>
      <c r="BS203" s="297">
        <v>1805</v>
      </c>
      <c r="BT203" s="297">
        <v>1807</v>
      </c>
      <c r="BU203" s="297">
        <v>1782</v>
      </c>
      <c r="BV203" s="297">
        <v>1749</v>
      </c>
      <c r="BW203" s="297">
        <v>1775</v>
      </c>
      <c r="BX203" s="297">
        <v>1791</v>
      </c>
      <c r="BY203" s="297">
        <v>1774</v>
      </c>
      <c r="BZ203" s="297">
        <v>1712</v>
      </c>
      <c r="CA203" s="297">
        <v>1655</v>
      </c>
      <c r="CB203" s="297">
        <v>1696</v>
      </c>
      <c r="CC203" s="297">
        <v>1694</v>
      </c>
      <c r="CD203" s="297">
        <v>1665</v>
      </c>
      <c r="CE203" s="297">
        <v>1667</v>
      </c>
      <c r="CF203" s="297">
        <v>1707</v>
      </c>
      <c r="CG203" s="297">
        <v>1701</v>
      </c>
      <c r="CH203" s="297">
        <v>1661</v>
      </c>
      <c r="CI203" s="297">
        <v>1642</v>
      </c>
      <c r="CJ203" s="297">
        <v>1681</v>
      </c>
      <c r="CK203" s="297">
        <v>1688</v>
      </c>
      <c r="CL203" s="297">
        <v>1685</v>
      </c>
      <c r="CM203" s="297">
        <v>1654</v>
      </c>
      <c r="CN203" s="297">
        <v>1725</v>
      </c>
      <c r="CO203" s="297">
        <v>1704</v>
      </c>
      <c r="CP203" s="297">
        <v>1702</v>
      </c>
      <c r="CQ203" s="297">
        <v>1660</v>
      </c>
      <c r="CR203" s="297">
        <v>1704</v>
      </c>
      <c r="CS203" s="297">
        <v>1731</v>
      </c>
      <c r="CT203" s="297">
        <v>1759</v>
      </c>
      <c r="CU203" s="297">
        <v>1754</v>
      </c>
      <c r="CV203" s="297">
        <v>1793</v>
      </c>
      <c r="CW203" s="297">
        <v>1785</v>
      </c>
      <c r="CX203" s="297">
        <v>1804</v>
      </c>
      <c r="CY203" s="297">
        <v>1815</v>
      </c>
      <c r="CZ203" s="297">
        <v>1884</v>
      </c>
      <c r="DA203" s="297">
        <v>1889</v>
      </c>
      <c r="DB203" s="297">
        <v>1914</v>
      </c>
      <c r="DC203" s="297">
        <v>1875</v>
      </c>
      <c r="DD203" s="297">
        <v>1923</v>
      </c>
      <c r="DE203" s="297">
        <v>1922</v>
      </c>
      <c r="DF203" s="297">
        <v>1953</v>
      </c>
      <c r="DG203" s="297">
        <v>1966</v>
      </c>
      <c r="DH203" s="297">
        <v>1987</v>
      </c>
      <c r="DI203" s="297">
        <v>1969</v>
      </c>
      <c r="DJ203" s="297">
        <v>1963</v>
      </c>
      <c r="DK203" s="297">
        <v>1967</v>
      </c>
      <c r="DL203" s="297">
        <v>2040</v>
      </c>
      <c r="DM203" s="297">
        <v>2053</v>
      </c>
      <c r="DN203" s="297">
        <v>2020</v>
      </c>
      <c r="DO203" s="297">
        <v>1975</v>
      </c>
      <c r="DP203" s="297">
        <v>1993</v>
      </c>
      <c r="DQ203" s="297">
        <v>2050</v>
      </c>
      <c r="DR203" s="297">
        <v>1953</v>
      </c>
      <c r="DS203" s="297">
        <v>1990</v>
      </c>
      <c r="DT203" s="297">
        <v>2024</v>
      </c>
      <c r="DU203" s="297">
        <v>2041</v>
      </c>
      <c r="DV203" s="297">
        <v>2084</v>
      </c>
      <c r="DW203" s="297">
        <v>2075</v>
      </c>
      <c r="DX203" s="297">
        <v>2148</v>
      </c>
    </row>
    <row r="204" spans="1:128">
      <c r="A204" s="39"/>
      <c r="B204" s="36" t="s">
        <v>3127</v>
      </c>
      <c r="C204" s="503">
        <v>136</v>
      </c>
      <c r="D204" s="293">
        <v>136</v>
      </c>
      <c r="E204" s="293">
        <v>140</v>
      </c>
      <c r="F204" s="293">
        <v>135</v>
      </c>
      <c r="G204" s="293">
        <v>131</v>
      </c>
      <c r="H204" s="293">
        <v>135</v>
      </c>
      <c r="I204" s="293">
        <v>135</v>
      </c>
      <c r="J204" s="293">
        <v>134</v>
      </c>
      <c r="K204" s="293">
        <v>139</v>
      </c>
      <c r="L204" s="293">
        <v>141</v>
      </c>
      <c r="M204" s="293">
        <v>139</v>
      </c>
      <c r="N204" s="293">
        <v>135</v>
      </c>
      <c r="O204" s="293">
        <v>142</v>
      </c>
      <c r="P204" s="293">
        <v>139</v>
      </c>
      <c r="Q204" s="293">
        <v>140</v>
      </c>
      <c r="R204" s="293">
        <v>128</v>
      </c>
      <c r="S204" s="293">
        <v>132</v>
      </c>
      <c r="T204" s="293">
        <v>143</v>
      </c>
      <c r="U204" s="293">
        <v>145</v>
      </c>
      <c r="V204" s="293">
        <v>147</v>
      </c>
      <c r="W204" s="293">
        <v>142</v>
      </c>
      <c r="X204" s="293">
        <v>145</v>
      </c>
      <c r="Y204" s="293">
        <v>146</v>
      </c>
      <c r="Z204" s="293">
        <v>144</v>
      </c>
      <c r="AA204" s="293">
        <v>143</v>
      </c>
      <c r="AB204" s="293">
        <v>152</v>
      </c>
      <c r="AC204" s="293">
        <v>147</v>
      </c>
      <c r="AD204" s="293">
        <v>133</v>
      </c>
      <c r="AE204" s="293">
        <v>145</v>
      </c>
      <c r="AF204" s="293">
        <v>148</v>
      </c>
      <c r="AG204" s="293">
        <v>147</v>
      </c>
      <c r="AH204" s="293">
        <v>153</v>
      </c>
      <c r="AI204" s="293">
        <v>154</v>
      </c>
      <c r="AJ204" s="293">
        <v>155</v>
      </c>
      <c r="AK204" s="293">
        <v>165</v>
      </c>
      <c r="AL204" s="293">
        <v>164</v>
      </c>
      <c r="AM204" s="293">
        <v>162</v>
      </c>
      <c r="AN204" s="293">
        <v>157</v>
      </c>
      <c r="AO204" s="293">
        <v>156</v>
      </c>
      <c r="AP204" s="293">
        <v>154</v>
      </c>
      <c r="AQ204" s="293">
        <v>154</v>
      </c>
      <c r="AR204" s="293">
        <v>157</v>
      </c>
      <c r="AS204" s="293">
        <v>157</v>
      </c>
      <c r="AT204" s="293">
        <v>162</v>
      </c>
      <c r="AU204" s="293">
        <v>158</v>
      </c>
      <c r="AV204" s="293">
        <v>164</v>
      </c>
      <c r="AW204" s="293">
        <v>159</v>
      </c>
      <c r="AX204" s="293">
        <v>160</v>
      </c>
      <c r="AY204" s="293">
        <v>163</v>
      </c>
      <c r="AZ204" s="293">
        <v>167</v>
      </c>
      <c r="BA204" s="293">
        <v>161</v>
      </c>
      <c r="BB204" s="293">
        <v>158</v>
      </c>
      <c r="BC204" s="293">
        <v>163</v>
      </c>
      <c r="BD204" s="293">
        <v>165</v>
      </c>
      <c r="BE204" s="293">
        <v>161</v>
      </c>
      <c r="BF204" s="293">
        <v>155</v>
      </c>
      <c r="BG204" s="293">
        <v>154</v>
      </c>
      <c r="BH204" s="293">
        <v>156</v>
      </c>
      <c r="BI204" s="293">
        <v>154</v>
      </c>
      <c r="BJ204" s="293">
        <v>162</v>
      </c>
      <c r="BK204" s="293">
        <v>156</v>
      </c>
      <c r="BL204" s="293">
        <v>163</v>
      </c>
      <c r="BM204" s="293">
        <v>163</v>
      </c>
      <c r="BN204" s="293">
        <v>155</v>
      </c>
      <c r="BO204" s="293">
        <v>156</v>
      </c>
      <c r="BP204" s="293">
        <v>159</v>
      </c>
      <c r="BQ204" s="293">
        <v>166</v>
      </c>
      <c r="BR204" s="293">
        <v>168</v>
      </c>
      <c r="BS204" s="293">
        <v>166</v>
      </c>
      <c r="BT204" s="293">
        <v>168</v>
      </c>
      <c r="BU204" s="293">
        <v>170</v>
      </c>
      <c r="BV204" s="293">
        <v>170</v>
      </c>
      <c r="BW204" s="293">
        <v>173</v>
      </c>
      <c r="BX204" s="293">
        <v>178</v>
      </c>
      <c r="BY204" s="293">
        <v>173</v>
      </c>
      <c r="BZ204" s="293">
        <v>173</v>
      </c>
      <c r="CA204" s="293">
        <v>172</v>
      </c>
      <c r="CB204" s="293">
        <v>169</v>
      </c>
      <c r="CC204" s="293">
        <v>168</v>
      </c>
      <c r="CD204" s="293">
        <v>167</v>
      </c>
      <c r="CE204" s="293">
        <v>167</v>
      </c>
      <c r="CF204" s="293">
        <v>170</v>
      </c>
      <c r="CG204" s="293">
        <v>169</v>
      </c>
      <c r="CH204" s="293">
        <v>166</v>
      </c>
      <c r="CI204" s="293">
        <v>166</v>
      </c>
      <c r="CJ204" s="293">
        <v>167</v>
      </c>
      <c r="CK204" s="293">
        <v>168</v>
      </c>
      <c r="CL204" s="293">
        <v>169</v>
      </c>
      <c r="CM204" s="293">
        <v>169</v>
      </c>
      <c r="CN204" s="293">
        <v>179</v>
      </c>
      <c r="CO204" s="293">
        <v>174</v>
      </c>
      <c r="CP204" s="293">
        <v>179</v>
      </c>
      <c r="CQ204" s="293">
        <v>175</v>
      </c>
      <c r="CR204" s="293">
        <v>180</v>
      </c>
      <c r="CS204" s="293">
        <v>179</v>
      </c>
      <c r="CT204" s="293">
        <v>186</v>
      </c>
      <c r="CU204" s="293">
        <v>191</v>
      </c>
      <c r="CV204" s="293">
        <v>190</v>
      </c>
      <c r="CW204" s="293">
        <v>190</v>
      </c>
      <c r="CX204" s="293">
        <v>195</v>
      </c>
      <c r="CY204" s="293">
        <v>194</v>
      </c>
      <c r="CZ204" s="293">
        <v>200</v>
      </c>
      <c r="DA204" s="293">
        <v>198</v>
      </c>
      <c r="DB204" s="293">
        <v>200</v>
      </c>
      <c r="DC204" s="293">
        <v>193</v>
      </c>
      <c r="DD204" s="293">
        <v>202</v>
      </c>
      <c r="DE204" s="293">
        <v>206</v>
      </c>
      <c r="DF204" s="293">
        <v>211</v>
      </c>
      <c r="DG204" s="293">
        <v>214</v>
      </c>
      <c r="DH204" s="293">
        <v>217</v>
      </c>
      <c r="DI204" s="293">
        <v>221</v>
      </c>
      <c r="DJ204" s="293">
        <v>219</v>
      </c>
      <c r="DK204" s="293">
        <v>220</v>
      </c>
      <c r="DL204" s="293">
        <v>227</v>
      </c>
      <c r="DM204" s="293">
        <v>226</v>
      </c>
      <c r="DN204" s="293">
        <v>218</v>
      </c>
      <c r="DO204" s="293">
        <v>210</v>
      </c>
      <c r="DP204" s="293">
        <v>216</v>
      </c>
      <c r="DQ204" s="293">
        <v>221</v>
      </c>
      <c r="DR204" s="293">
        <v>206</v>
      </c>
      <c r="DS204" s="293">
        <v>213</v>
      </c>
      <c r="DT204" s="293">
        <v>215</v>
      </c>
      <c r="DU204" s="293">
        <v>221</v>
      </c>
      <c r="DV204" s="293">
        <v>227</v>
      </c>
      <c r="DW204" s="293">
        <v>223</v>
      </c>
      <c r="DX204" s="293">
        <v>228</v>
      </c>
    </row>
    <row r="205" spans="1:128">
      <c r="A205" s="39"/>
      <c r="B205" s="36" t="s">
        <v>3128</v>
      </c>
      <c r="C205" s="503">
        <v>439</v>
      </c>
      <c r="D205" s="293">
        <v>456</v>
      </c>
      <c r="E205" s="293">
        <v>467</v>
      </c>
      <c r="F205" s="293">
        <v>459</v>
      </c>
      <c r="G205" s="293">
        <v>469</v>
      </c>
      <c r="H205" s="293">
        <v>481</v>
      </c>
      <c r="I205" s="293">
        <v>488</v>
      </c>
      <c r="J205" s="293">
        <v>471</v>
      </c>
      <c r="K205" s="293">
        <v>501</v>
      </c>
      <c r="L205" s="293">
        <v>493</v>
      </c>
      <c r="M205" s="293">
        <v>491</v>
      </c>
      <c r="N205" s="293">
        <v>490</v>
      </c>
      <c r="O205" s="293">
        <v>486</v>
      </c>
      <c r="P205" s="293">
        <v>492</v>
      </c>
      <c r="Q205" s="293">
        <v>502</v>
      </c>
      <c r="R205" s="293">
        <v>442</v>
      </c>
      <c r="S205" s="293">
        <v>470</v>
      </c>
      <c r="T205" s="293">
        <v>505</v>
      </c>
      <c r="U205" s="293">
        <v>521</v>
      </c>
      <c r="V205" s="293">
        <v>496</v>
      </c>
      <c r="W205" s="293">
        <v>490</v>
      </c>
      <c r="X205" s="293">
        <v>496</v>
      </c>
      <c r="Y205" s="293">
        <v>510</v>
      </c>
      <c r="Z205" s="293">
        <v>507</v>
      </c>
      <c r="AA205" s="293">
        <v>509</v>
      </c>
      <c r="AB205" s="293">
        <v>506</v>
      </c>
      <c r="AC205" s="293">
        <v>500</v>
      </c>
      <c r="AD205" s="293">
        <v>461</v>
      </c>
      <c r="AE205" s="293">
        <v>509</v>
      </c>
      <c r="AF205" s="293">
        <v>505</v>
      </c>
      <c r="AG205" s="293">
        <v>491</v>
      </c>
      <c r="AH205" s="293">
        <v>492</v>
      </c>
      <c r="AI205" s="293">
        <v>487</v>
      </c>
      <c r="AJ205" s="293">
        <v>502</v>
      </c>
      <c r="AK205" s="293">
        <v>510</v>
      </c>
      <c r="AL205" s="293">
        <v>504</v>
      </c>
      <c r="AM205" s="293">
        <v>508</v>
      </c>
      <c r="AN205" s="293">
        <v>506</v>
      </c>
      <c r="AO205" s="293">
        <v>512</v>
      </c>
      <c r="AP205" s="293">
        <v>508</v>
      </c>
      <c r="AQ205" s="293">
        <v>497</v>
      </c>
      <c r="AR205" s="293">
        <v>514</v>
      </c>
      <c r="AS205" s="293">
        <v>508</v>
      </c>
      <c r="AT205" s="293">
        <v>504</v>
      </c>
      <c r="AU205" s="293">
        <v>498</v>
      </c>
      <c r="AV205" s="293">
        <v>493</v>
      </c>
      <c r="AW205" s="293">
        <v>488</v>
      </c>
      <c r="AX205" s="293">
        <v>494</v>
      </c>
      <c r="AY205" s="293">
        <v>505</v>
      </c>
      <c r="AZ205" s="293">
        <v>507</v>
      </c>
      <c r="BA205" s="293">
        <v>497</v>
      </c>
      <c r="BB205" s="293">
        <v>507</v>
      </c>
      <c r="BC205" s="293">
        <v>509</v>
      </c>
      <c r="BD205" s="293">
        <v>519</v>
      </c>
      <c r="BE205" s="293">
        <v>533</v>
      </c>
      <c r="BF205" s="293">
        <v>518</v>
      </c>
      <c r="BG205" s="293">
        <v>505</v>
      </c>
      <c r="BH205" s="293">
        <v>514</v>
      </c>
      <c r="BI205" s="293">
        <v>514</v>
      </c>
      <c r="BJ205" s="293">
        <v>522</v>
      </c>
      <c r="BK205" s="293">
        <v>522</v>
      </c>
      <c r="BL205" s="293">
        <v>521</v>
      </c>
      <c r="BM205" s="293">
        <v>539</v>
      </c>
      <c r="BN205" s="293">
        <v>517</v>
      </c>
      <c r="BO205" s="293">
        <v>506</v>
      </c>
      <c r="BP205" s="293">
        <v>507</v>
      </c>
      <c r="BQ205" s="293">
        <v>517</v>
      </c>
      <c r="BR205" s="293">
        <v>520</v>
      </c>
      <c r="BS205" s="293">
        <v>526</v>
      </c>
      <c r="BT205" s="293">
        <v>521</v>
      </c>
      <c r="BU205" s="293">
        <v>514</v>
      </c>
      <c r="BV205" s="293">
        <v>503</v>
      </c>
      <c r="BW205" s="293">
        <v>519</v>
      </c>
      <c r="BX205" s="293">
        <v>528</v>
      </c>
      <c r="BY205" s="293">
        <v>522</v>
      </c>
      <c r="BZ205" s="293">
        <v>499</v>
      </c>
      <c r="CA205" s="293">
        <v>492</v>
      </c>
      <c r="CB205" s="293">
        <v>502</v>
      </c>
      <c r="CC205" s="293">
        <v>496</v>
      </c>
      <c r="CD205" s="293">
        <v>483</v>
      </c>
      <c r="CE205" s="293">
        <v>480</v>
      </c>
      <c r="CF205" s="293">
        <v>479</v>
      </c>
      <c r="CG205" s="293">
        <v>474</v>
      </c>
      <c r="CH205" s="293">
        <v>465</v>
      </c>
      <c r="CI205" s="293">
        <v>468</v>
      </c>
      <c r="CJ205" s="293">
        <v>479</v>
      </c>
      <c r="CK205" s="293">
        <v>485</v>
      </c>
      <c r="CL205" s="293">
        <v>478</v>
      </c>
      <c r="CM205" s="293">
        <v>470</v>
      </c>
      <c r="CN205" s="293">
        <v>491</v>
      </c>
      <c r="CO205" s="293">
        <v>475</v>
      </c>
      <c r="CP205" s="293">
        <v>467</v>
      </c>
      <c r="CQ205" s="293">
        <v>464</v>
      </c>
      <c r="CR205" s="293">
        <v>477</v>
      </c>
      <c r="CS205" s="293">
        <v>476</v>
      </c>
      <c r="CT205" s="293">
        <v>483</v>
      </c>
      <c r="CU205" s="293">
        <v>490</v>
      </c>
      <c r="CV205" s="293">
        <v>487</v>
      </c>
      <c r="CW205" s="293">
        <v>478</v>
      </c>
      <c r="CX205" s="293">
        <v>476</v>
      </c>
      <c r="CY205" s="293">
        <v>490</v>
      </c>
      <c r="CZ205" s="293">
        <v>506</v>
      </c>
      <c r="DA205" s="293">
        <v>507</v>
      </c>
      <c r="DB205" s="293">
        <v>506</v>
      </c>
      <c r="DC205" s="293">
        <v>498</v>
      </c>
      <c r="DD205" s="293">
        <v>517</v>
      </c>
      <c r="DE205" s="293">
        <v>518</v>
      </c>
      <c r="DF205" s="293">
        <v>525</v>
      </c>
      <c r="DG205" s="293">
        <v>532</v>
      </c>
      <c r="DH205" s="293">
        <v>530</v>
      </c>
      <c r="DI205" s="293">
        <v>536</v>
      </c>
      <c r="DJ205" s="293">
        <v>530</v>
      </c>
      <c r="DK205" s="293">
        <v>531</v>
      </c>
      <c r="DL205" s="293">
        <v>545</v>
      </c>
      <c r="DM205" s="293">
        <v>551</v>
      </c>
      <c r="DN205" s="293">
        <v>547</v>
      </c>
      <c r="DO205" s="293">
        <v>541</v>
      </c>
      <c r="DP205" s="293">
        <v>536</v>
      </c>
      <c r="DQ205" s="293">
        <v>543</v>
      </c>
      <c r="DR205" s="293">
        <v>523</v>
      </c>
      <c r="DS205" s="293">
        <v>536</v>
      </c>
      <c r="DT205" s="293">
        <v>527</v>
      </c>
      <c r="DU205" s="293">
        <v>534</v>
      </c>
      <c r="DV205" s="293">
        <v>550</v>
      </c>
      <c r="DW205" s="293">
        <v>537</v>
      </c>
      <c r="DX205" s="293">
        <v>548</v>
      </c>
    </row>
    <row r="206" spans="1:128">
      <c r="A206" s="36"/>
      <c r="B206" s="36" t="s">
        <v>3140</v>
      </c>
      <c r="C206" s="503">
        <v>379</v>
      </c>
      <c r="D206" s="293">
        <v>397</v>
      </c>
      <c r="E206" s="293">
        <v>423</v>
      </c>
      <c r="F206" s="293">
        <v>405</v>
      </c>
      <c r="G206" s="293">
        <v>414</v>
      </c>
      <c r="H206" s="293">
        <v>429</v>
      </c>
      <c r="I206" s="293">
        <v>434</v>
      </c>
      <c r="J206" s="293">
        <v>431</v>
      </c>
      <c r="K206" s="293">
        <v>460</v>
      </c>
      <c r="L206" s="293">
        <v>456</v>
      </c>
      <c r="M206" s="293">
        <v>453</v>
      </c>
      <c r="N206" s="293">
        <v>449</v>
      </c>
      <c r="O206" s="293">
        <v>455</v>
      </c>
      <c r="P206" s="293">
        <v>457</v>
      </c>
      <c r="Q206" s="293">
        <v>464</v>
      </c>
      <c r="R206" s="293">
        <v>421</v>
      </c>
      <c r="S206" s="293">
        <v>445</v>
      </c>
      <c r="T206" s="293">
        <v>475</v>
      </c>
      <c r="U206" s="293">
        <v>479</v>
      </c>
      <c r="V206" s="293">
        <v>466</v>
      </c>
      <c r="W206" s="293">
        <v>451</v>
      </c>
      <c r="X206" s="293">
        <v>454</v>
      </c>
      <c r="Y206" s="293">
        <v>472</v>
      </c>
      <c r="Z206" s="293">
        <v>477</v>
      </c>
      <c r="AA206" s="293">
        <v>466</v>
      </c>
      <c r="AB206" s="293">
        <v>453</v>
      </c>
      <c r="AC206" s="293">
        <v>454</v>
      </c>
      <c r="AD206" s="293">
        <v>429</v>
      </c>
      <c r="AE206" s="293">
        <v>473</v>
      </c>
      <c r="AF206" s="293">
        <v>463</v>
      </c>
      <c r="AG206" s="293">
        <v>459</v>
      </c>
      <c r="AH206" s="293">
        <v>479</v>
      </c>
      <c r="AI206" s="293">
        <v>479</v>
      </c>
      <c r="AJ206" s="293">
        <v>483</v>
      </c>
      <c r="AK206" s="293">
        <v>484</v>
      </c>
      <c r="AL206" s="293">
        <v>485</v>
      </c>
      <c r="AM206" s="293">
        <v>482</v>
      </c>
      <c r="AN206" s="293">
        <v>493</v>
      </c>
      <c r="AO206" s="293">
        <v>493</v>
      </c>
      <c r="AP206" s="293">
        <v>493</v>
      </c>
      <c r="AQ206" s="293">
        <v>487</v>
      </c>
      <c r="AR206" s="293">
        <v>486</v>
      </c>
      <c r="AS206" s="293">
        <v>476</v>
      </c>
      <c r="AT206" s="293">
        <v>478</v>
      </c>
      <c r="AU206" s="293">
        <v>476</v>
      </c>
      <c r="AV206" s="293">
        <v>475</v>
      </c>
      <c r="AW206" s="293">
        <v>478</v>
      </c>
      <c r="AX206" s="293">
        <v>491</v>
      </c>
      <c r="AY206" s="293">
        <v>503</v>
      </c>
      <c r="AZ206" s="293">
        <v>514</v>
      </c>
      <c r="BA206" s="293">
        <v>499</v>
      </c>
      <c r="BB206" s="293">
        <v>504</v>
      </c>
      <c r="BC206" s="293">
        <v>512</v>
      </c>
      <c r="BD206" s="293">
        <v>513</v>
      </c>
      <c r="BE206" s="293">
        <v>520</v>
      </c>
      <c r="BF206" s="293">
        <v>523</v>
      </c>
      <c r="BG206" s="293">
        <v>511</v>
      </c>
      <c r="BH206" s="293">
        <v>514</v>
      </c>
      <c r="BI206" s="293">
        <v>519</v>
      </c>
      <c r="BJ206" s="293">
        <v>528</v>
      </c>
      <c r="BK206" s="293">
        <v>526</v>
      </c>
      <c r="BL206" s="293">
        <v>521</v>
      </c>
      <c r="BM206" s="293">
        <v>530</v>
      </c>
      <c r="BN206" s="293">
        <v>508</v>
      </c>
      <c r="BO206" s="293">
        <v>503</v>
      </c>
      <c r="BP206" s="293">
        <v>501</v>
      </c>
      <c r="BQ206" s="293">
        <v>513</v>
      </c>
      <c r="BR206" s="293">
        <v>500</v>
      </c>
      <c r="BS206" s="293">
        <v>495</v>
      </c>
      <c r="BT206" s="293">
        <v>500</v>
      </c>
      <c r="BU206" s="293">
        <v>498</v>
      </c>
      <c r="BV206" s="293">
        <v>489</v>
      </c>
      <c r="BW206" s="293">
        <v>497</v>
      </c>
      <c r="BX206" s="293">
        <v>494</v>
      </c>
      <c r="BY206" s="293">
        <v>485</v>
      </c>
      <c r="BZ206" s="293">
        <v>464</v>
      </c>
      <c r="CA206" s="293">
        <v>461</v>
      </c>
      <c r="CB206" s="293">
        <v>470</v>
      </c>
      <c r="CC206" s="293">
        <v>473</v>
      </c>
      <c r="CD206" s="293">
        <v>468</v>
      </c>
      <c r="CE206" s="293">
        <v>470</v>
      </c>
      <c r="CF206" s="293">
        <v>473</v>
      </c>
      <c r="CG206" s="293">
        <v>475</v>
      </c>
      <c r="CH206" s="293">
        <v>470</v>
      </c>
      <c r="CI206" s="293">
        <v>467</v>
      </c>
      <c r="CJ206" s="293">
        <v>473</v>
      </c>
      <c r="CK206" s="293">
        <v>466</v>
      </c>
      <c r="CL206" s="293">
        <v>463</v>
      </c>
      <c r="CM206" s="293">
        <v>461</v>
      </c>
      <c r="CN206" s="293">
        <v>481</v>
      </c>
      <c r="CO206" s="293">
        <v>475</v>
      </c>
      <c r="CP206" s="293">
        <v>464</v>
      </c>
      <c r="CQ206" s="293">
        <v>454</v>
      </c>
      <c r="CR206" s="293">
        <v>465</v>
      </c>
      <c r="CS206" s="293">
        <v>470</v>
      </c>
      <c r="CT206" s="293">
        <v>472</v>
      </c>
      <c r="CU206" s="293">
        <v>475</v>
      </c>
      <c r="CV206" s="293">
        <v>480</v>
      </c>
      <c r="CW206" s="293">
        <v>473</v>
      </c>
      <c r="CX206" s="293">
        <v>477</v>
      </c>
      <c r="CY206" s="293">
        <v>485</v>
      </c>
      <c r="CZ206" s="293">
        <v>497</v>
      </c>
      <c r="DA206" s="293">
        <v>497</v>
      </c>
      <c r="DB206" s="293">
        <v>512</v>
      </c>
      <c r="DC206" s="293">
        <v>499</v>
      </c>
      <c r="DD206" s="293">
        <v>512</v>
      </c>
      <c r="DE206" s="293">
        <v>512</v>
      </c>
      <c r="DF206" s="293">
        <v>519</v>
      </c>
      <c r="DG206" s="293">
        <v>526</v>
      </c>
      <c r="DH206" s="293">
        <v>532</v>
      </c>
      <c r="DI206" s="293">
        <v>523</v>
      </c>
      <c r="DJ206" s="293">
        <v>517</v>
      </c>
      <c r="DK206" s="293">
        <v>521</v>
      </c>
      <c r="DL206" s="293">
        <v>537</v>
      </c>
      <c r="DM206" s="293">
        <v>546</v>
      </c>
      <c r="DN206" s="293">
        <v>532</v>
      </c>
      <c r="DO206" s="293">
        <v>522</v>
      </c>
      <c r="DP206" s="293">
        <v>529</v>
      </c>
      <c r="DQ206" s="293">
        <v>541</v>
      </c>
      <c r="DR206" s="293">
        <v>518</v>
      </c>
      <c r="DS206" s="293">
        <v>525</v>
      </c>
      <c r="DT206" s="293">
        <v>524</v>
      </c>
      <c r="DU206" s="293">
        <v>522</v>
      </c>
      <c r="DV206" s="293">
        <v>539</v>
      </c>
      <c r="DW206" s="293">
        <v>537</v>
      </c>
      <c r="DX206" s="293">
        <v>555</v>
      </c>
    </row>
    <row r="207" spans="1:128">
      <c r="A207" s="36"/>
      <c r="B207" s="36" t="s">
        <v>3141</v>
      </c>
      <c r="C207" s="503">
        <v>148</v>
      </c>
      <c r="D207" s="293">
        <v>166</v>
      </c>
      <c r="E207" s="293">
        <v>165</v>
      </c>
      <c r="F207" s="293">
        <v>164</v>
      </c>
      <c r="G207" s="293">
        <v>162</v>
      </c>
      <c r="H207" s="293">
        <v>156</v>
      </c>
      <c r="I207" s="293">
        <v>159</v>
      </c>
      <c r="J207" s="293">
        <v>158</v>
      </c>
      <c r="K207" s="293">
        <v>164</v>
      </c>
      <c r="L207" s="293">
        <v>166</v>
      </c>
      <c r="M207" s="293">
        <v>167</v>
      </c>
      <c r="N207" s="293">
        <v>170</v>
      </c>
      <c r="O207" s="293">
        <v>173</v>
      </c>
      <c r="P207" s="293">
        <v>170</v>
      </c>
      <c r="Q207" s="293">
        <v>181</v>
      </c>
      <c r="R207" s="293">
        <v>170</v>
      </c>
      <c r="S207" s="293">
        <v>174</v>
      </c>
      <c r="T207" s="293">
        <v>178</v>
      </c>
      <c r="U207" s="293">
        <v>186</v>
      </c>
      <c r="V207" s="293">
        <v>188</v>
      </c>
      <c r="W207" s="293">
        <v>187</v>
      </c>
      <c r="X207" s="293">
        <v>186</v>
      </c>
      <c r="Y207" s="293">
        <v>192</v>
      </c>
      <c r="Z207" s="293">
        <v>194</v>
      </c>
      <c r="AA207" s="293">
        <v>190</v>
      </c>
      <c r="AB207" s="293">
        <v>183</v>
      </c>
      <c r="AC207" s="293">
        <v>185</v>
      </c>
      <c r="AD207" s="293">
        <v>163</v>
      </c>
      <c r="AE207" s="293">
        <v>184</v>
      </c>
      <c r="AF207" s="293">
        <v>184</v>
      </c>
      <c r="AG207" s="293">
        <v>179</v>
      </c>
      <c r="AH207" s="293">
        <v>187</v>
      </c>
      <c r="AI207" s="293">
        <v>185</v>
      </c>
      <c r="AJ207" s="293">
        <v>197</v>
      </c>
      <c r="AK207" s="293">
        <v>194</v>
      </c>
      <c r="AL207" s="293">
        <v>198</v>
      </c>
      <c r="AM207" s="293">
        <v>202</v>
      </c>
      <c r="AN207" s="293">
        <v>205</v>
      </c>
      <c r="AO207" s="293">
        <v>203</v>
      </c>
      <c r="AP207" s="293">
        <v>199</v>
      </c>
      <c r="AQ207" s="293">
        <v>196</v>
      </c>
      <c r="AR207" s="293">
        <v>198</v>
      </c>
      <c r="AS207" s="293">
        <v>195</v>
      </c>
      <c r="AT207" s="293">
        <v>194</v>
      </c>
      <c r="AU207" s="293">
        <v>202</v>
      </c>
      <c r="AV207" s="293">
        <v>202</v>
      </c>
      <c r="AW207" s="293">
        <v>196</v>
      </c>
      <c r="AX207" s="293">
        <v>192</v>
      </c>
      <c r="AY207" s="293">
        <v>197</v>
      </c>
      <c r="AZ207" s="293">
        <v>202</v>
      </c>
      <c r="BA207" s="293">
        <v>196</v>
      </c>
      <c r="BB207" s="293">
        <v>199</v>
      </c>
      <c r="BC207" s="293">
        <v>204</v>
      </c>
      <c r="BD207" s="293">
        <v>209</v>
      </c>
      <c r="BE207" s="293">
        <v>210</v>
      </c>
      <c r="BF207" s="293">
        <v>207</v>
      </c>
      <c r="BG207" s="293">
        <v>206</v>
      </c>
      <c r="BH207" s="293">
        <v>207</v>
      </c>
      <c r="BI207" s="293">
        <v>208</v>
      </c>
      <c r="BJ207" s="293">
        <v>219</v>
      </c>
      <c r="BK207" s="293">
        <v>217</v>
      </c>
      <c r="BL207" s="293">
        <v>219</v>
      </c>
      <c r="BM207" s="293">
        <v>224</v>
      </c>
      <c r="BN207" s="293">
        <v>214</v>
      </c>
      <c r="BO207" s="293">
        <v>209</v>
      </c>
      <c r="BP207" s="293">
        <v>208</v>
      </c>
      <c r="BQ207" s="293">
        <v>210</v>
      </c>
      <c r="BR207" s="293">
        <v>214</v>
      </c>
      <c r="BS207" s="293">
        <v>220</v>
      </c>
      <c r="BT207" s="293">
        <v>215</v>
      </c>
      <c r="BU207" s="293">
        <v>211</v>
      </c>
      <c r="BV207" s="293">
        <v>204</v>
      </c>
      <c r="BW207" s="293">
        <v>215</v>
      </c>
      <c r="BX207" s="293">
        <v>215</v>
      </c>
      <c r="BY207" s="293">
        <v>215</v>
      </c>
      <c r="BZ207" s="293">
        <v>204</v>
      </c>
      <c r="CA207" s="293">
        <v>202</v>
      </c>
      <c r="CB207" s="293">
        <v>213</v>
      </c>
      <c r="CC207" s="293">
        <v>219</v>
      </c>
      <c r="CD207" s="293">
        <v>209</v>
      </c>
      <c r="CE207" s="293">
        <v>206</v>
      </c>
      <c r="CF207" s="293">
        <v>211</v>
      </c>
      <c r="CG207" s="293">
        <v>211</v>
      </c>
      <c r="CH207" s="293">
        <v>204</v>
      </c>
      <c r="CI207" s="293">
        <v>205</v>
      </c>
      <c r="CJ207" s="293">
        <v>206</v>
      </c>
      <c r="CK207" s="293">
        <v>208</v>
      </c>
      <c r="CL207" s="293">
        <v>210</v>
      </c>
      <c r="CM207" s="293">
        <v>210</v>
      </c>
      <c r="CN207" s="293">
        <v>214</v>
      </c>
      <c r="CO207" s="293">
        <v>215</v>
      </c>
      <c r="CP207" s="293">
        <v>212</v>
      </c>
      <c r="CQ207" s="293">
        <v>212</v>
      </c>
      <c r="CR207" s="293">
        <v>215</v>
      </c>
      <c r="CS207" s="293">
        <v>225</v>
      </c>
      <c r="CT207" s="293">
        <v>227</v>
      </c>
      <c r="CU207" s="293">
        <v>226</v>
      </c>
      <c r="CV207" s="293">
        <v>232</v>
      </c>
      <c r="CW207" s="293">
        <v>225</v>
      </c>
      <c r="CX207" s="293">
        <v>229</v>
      </c>
      <c r="CY207" s="293">
        <v>237</v>
      </c>
      <c r="CZ207" s="293">
        <v>241</v>
      </c>
      <c r="DA207" s="293">
        <v>244</v>
      </c>
      <c r="DB207" s="293">
        <v>249</v>
      </c>
      <c r="DC207" s="293">
        <v>250</v>
      </c>
      <c r="DD207" s="293">
        <v>258</v>
      </c>
      <c r="DE207" s="293">
        <v>256</v>
      </c>
      <c r="DF207" s="293">
        <v>263</v>
      </c>
      <c r="DG207" s="293">
        <v>268</v>
      </c>
      <c r="DH207" s="293">
        <v>269</v>
      </c>
      <c r="DI207" s="293">
        <v>268</v>
      </c>
      <c r="DJ207" s="293">
        <v>273</v>
      </c>
      <c r="DK207" s="293">
        <v>283</v>
      </c>
      <c r="DL207" s="293">
        <v>295</v>
      </c>
      <c r="DM207" s="293">
        <v>300</v>
      </c>
      <c r="DN207" s="293">
        <v>299</v>
      </c>
      <c r="DO207" s="293">
        <v>302</v>
      </c>
      <c r="DP207" s="293">
        <v>306</v>
      </c>
      <c r="DQ207" s="293">
        <v>311</v>
      </c>
      <c r="DR207" s="293">
        <v>297</v>
      </c>
      <c r="DS207" s="293">
        <v>303</v>
      </c>
      <c r="DT207" s="293">
        <v>304</v>
      </c>
      <c r="DU207" s="293">
        <v>302</v>
      </c>
      <c r="DV207" s="293">
        <v>306</v>
      </c>
      <c r="DW207" s="293">
        <v>304</v>
      </c>
      <c r="DX207" s="293">
        <v>316</v>
      </c>
    </row>
    <row r="208" spans="1:128">
      <c r="A208" s="36"/>
      <c r="B208" s="527" t="s">
        <v>3142</v>
      </c>
      <c r="C208" s="504">
        <v>528</v>
      </c>
      <c r="D208" s="298">
        <v>567</v>
      </c>
      <c r="E208" s="298">
        <v>538</v>
      </c>
      <c r="F208" s="298">
        <v>535</v>
      </c>
      <c r="G208" s="298">
        <v>525</v>
      </c>
      <c r="H208" s="298">
        <v>540</v>
      </c>
      <c r="I208" s="298">
        <v>541</v>
      </c>
      <c r="J208" s="298">
        <v>543</v>
      </c>
      <c r="K208" s="298">
        <v>566</v>
      </c>
      <c r="L208" s="298">
        <v>559</v>
      </c>
      <c r="M208" s="298">
        <v>551</v>
      </c>
      <c r="N208" s="298">
        <v>594</v>
      </c>
      <c r="O208" s="298">
        <v>566</v>
      </c>
      <c r="P208" s="298">
        <v>605</v>
      </c>
      <c r="Q208" s="298">
        <v>620</v>
      </c>
      <c r="R208" s="298">
        <v>550</v>
      </c>
      <c r="S208" s="298">
        <v>541</v>
      </c>
      <c r="T208" s="298">
        <v>557</v>
      </c>
      <c r="U208" s="298">
        <v>567</v>
      </c>
      <c r="V208" s="298">
        <v>574</v>
      </c>
      <c r="W208" s="298">
        <v>557</v>
      </c>
      <c r="X208" s="298">
        <v>569</v>
      </c>
      <c r="Y208" s="298">
        <v>555</v>
      </c>
      <c r="Z208" s="298">
        <v>541</v>
      </c>
      <c r="AA208" s="298">
        <v>502</v>
      </c>
      <c r="AB208" s="298">
        <v>521</v>
      </c>
      <c r="AC208" s="298">
        <v>513</v>
      </c>
      <c r="AD208" s="298">
        <v>515</v>
      </c>
      <c r="AE208" s="298">
        <v>523</v>
      </c>
      <c r="AF208" s="298">
        <v>552</v>
      </c>
      <c r="AG208" s="298">
        <v>563</v>
      </c>
      <c r="AH208" s="298">
        <v>579</v>
      </c>
      <c r="AI208" s="298">
        <v>537</v>
      </c>
      <c r="AJ208" s="298">
        <v>577</v>
      </c>
      <c r="AK208" s="298">
        <v>545</v>
      </c>
      <c r="AL208" s="298">
        <v>553</v>
      </c>
      <c r="AM208" s="298">
        <v>549</v>
      </c>
      <c r="AN208" s="298">
        <v>575</v>
      </c>
      <c r="AO208" s="298">
        <v>561</v>
      </c>
      <c r="AP208" s="298">
        <v>555</v>
      </c>
      <c r="AQ208" s="298">
        <v>528</v>
      </c>
      <c r="AR208" s="298">
        <v>569</v>
      </c>
      <c r="AS208" s="298">
        <v>513</v>
      </c>
      <c r="AT208" s="298">
        <v>535</v>
      </c>
      <c r="AU208" s="298">
        <v>534</v>
      </c>
      <c r="AV208" s="298">
        <v>522</v>
      </c>
      <c r="AW208" s="298">
        <v>477</v>
      </c>
      <c r="AX208" s="298">
        <v>485</v>
      </c>
      <c r="AY208" s="298">
        <v>469</v>
      </c>
      <c r="AZ208" s="298">
        <v>484</v>
      </c>
      <c r="BA208" s="298">
        <v>470</v>
      </c>
      <c r="BB208" s="298">
        <v>472</v>
      </c>
      <c r="BC208" s="298">
        <v>449</v>
      </c>
      <c r="BD208" s="298">
        <v>460</v>
      </c>
      <c r="BE208" s="298">
        <v>479</v>
      </c>
      <c r="BF208" s="298">
        <v>467</v>
      </c>
      <c r="BG208" s="298">
        <v>440</v>
      </c>
      <c r="BH208" s="298">
        <v>450</v>
      </c>
      <c r="BI208" s="298">
        <v>437</v>
      </c>
      <c r="BJ208" s="298">
        <v>439</v>
      </c>
      <c r="BK208" s="298">
        <v>431</v>
      </c>
      <c r="BL208" s="298">
        <v>413</v>
      </c>
      <c r="BM208" s="298">
        <v>423</v>
      </c>
      <c r="BN208" s="298">
        <v>416</v>
      </c>
      <c r="BO208" s="298">
        <v>384</v>
      </c>
      <c r="BP208" s="298">
        <v>390</v>
      </c>
      <c r="BQ208" s="298">
        <v>391</v>
      </c>
      <c r="BR208" s="298">
        <v>412</v>
      </c>
      <c r="BS208" s="298">
        <v>398</v>
      </c>
      <c r="BT208" s="298">
        <v>403</v>
      </c>
      <c r="BU208" s="298">
        <v>390</v>
      </c>
      <c r="BV208" s="298">
        <v>383</v>
      </c>
      <c r="BW208" s="298">
        <v>372</v>
      </c>
      <c r="BX208" s="298">
        <v>377</v>
      </c>
      <c r="BY208" s="298">
        <v>379</v>
      </c>
      <c r="BZ208" s="298">
        <v>371</v>
      </c>
      <c r="CA208" s="298">
        <v>328</v>
      </c>
      <c r="CB208" s="298">
        <v>342</v>
      </c>
      <c r="CC208" s="298">
        <v>338</v>
      </c>
      <c r="CD208" s="298">
        <v>338</v>
      </c>
      <c r="CE208" s="298">
        <v>343</v>
      </c>
      <c r="CF208" s="298">
        <v>374</v>
      </c>
      <c r="CG208" s="298">
        <v>372</v>
      </c>
      <c r="CH208" s="298">
        <v>356</v>
      </c>
      <c r="CI208" s="298">
        <v>335</v>
      </c>
      <c r="CJ208" s="298">
        <v>356</v>
      </c>
      <c r="CK208" s="298">
        <v>362</v>
      </c>
      <c r="CL208" s="298">
        <v>364</v>
      </c>
      <c r="CM208" s="298">
        <v>344</v>
      </c>
      <c r="CN208" s="298">
        <v>361</v>
      </c>
      <c r="CO208" s="298">
        <v>365</v>
      </c>
      <c r="CP208" s="298">
        <v>381</v>
      </c>
      <c r="CQ208" s="298">
        <v>354</v>
      </c>
      <c r="CR208" s="298">
        <v>367</v>
      </c>
      <c r="CS208" s="298">
        <v>381</v>
      </c>
      <c r="CT208" s="298">
        <v>391</v>
      </c>
      <c r="CU208" s="298">
        <v>371</v>
      </c>
      <c r="CV208" s="298">
        <v>406</v>
      </c>
      <c r="CW208" s="298">
        <v>420</v>
      </c>
      <c r="CX208" s="298">
        <v>427</v>
      </c>
      <c r="CY208" s="298">
        <v>410</v>
      </c>
      <c r="CZ208" s="298">
        <v>440</v>
      </c>
      <c r="DA208" s="298">
        <v>442</v>
      </c>
      <c r="DB208" s="298">
        <v>447</v>
      </c>
      <c r="DC208" s="298">
        <v>435</v>
      </c>
      <c r="DD208" s="298">
        <v>434</v>
      </c>
      <c r="DE208" s="298">
        <v>431</v>
      </c>
      <c r="DF208" s="298">
        <v>434</v>
      </c>
      <c r="DG208" s="298">
        <v>427</v>
      </c>
      <c r="DH208" s="298">
        <v>439</v>
      </c>
      <c r="DI208" s="298">
        <v>421</v>
      </c>
      <c r="DJ208" s="298">
        <v>423</v>
      </c>
      <c r="DK208" s="298">
        <v>412</v>
      </c>
      <c r="DL208" s="298">
        <v>436</v>
      </c>
      <c r="DM208" s="298">
        <v>430</v>
      </c>
      <c r="DN208" s="298">
        <v>425</v>
      </c>
      <c r="DO208" s="298">
        <v>399</v>
      </c>
      <c r="DP208" s="298">
        <v>406</v>
      </c>
      <c r="DQ208" s="298">
        <v>433</v>
      </c>
      <c r="DR208" s="298">
        <v>408</v>
      </c>
      <c r="DS208" s="298">
        <v>412</v>
      </c>
      <c r="DT208" s="298">
        <v>453</v>
      </c>
      <c r="DU208" s="298">
        <v>462</v>
      </c>
      <c r="DV208" s="298">
        <v>462</v>
      </c>
      <c r="DW208" s="298">
        <v>473</v>
      </c>
      <c r="DX208" s="298">
        <v>501</v>
      </c>
    </row>
    <row r="209" spans="1:128">
      <c r="A209" s="36"/>
      <c r="B209" s="31"/>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c r="AI209" s="293"/>
      <c r="AJ209" s="293"/>
      <c r="AK209" s="293"/>
      <c r="AL209" s="293"/>
      <c r="AM209" s="293"/>
      <c r="AN209" s="293"/>
      <c r="AO209" s="293"/>
      <c r="AP209" s="293"/>
      <c r="AQ209" s="293"/>
      <c r="AR209" s="293"/>
      <c r="AS209" s="293"/>
      <c r="AT209" s="293"/>
      <c r="AU209" s="293"/>
      <c r="AV209" s="293"/>
      <c r="AW209" s="293"/>
      <c r="AX209" s="293"/>
      <c r="AY209" s="293"/>
      <c r="AZ209" s="293"/>
      <c r="BA209" s="293"/>
      <c r="BB209" s="293"/>
      <c r="BC209" s="293"/>
      <c r="BD209" s="293"/>
      <c r="BE209" s="293"/>
      <c r="BF209" s="293"/>
      <c r="BG209" s="293"/>
      <c r="BH209" s="293"/>
      <c r="BI209" s="293"/>
      <c r="BJ209" s="293"/>
      <c r="BK209" s="293"/>
      <c r="BL209" s="293"/>
      <c r="BM209" s="293"/>
      <c r="BN209" s="293"/>
      <c r="BO209" s="293"/>
      <c r="BP209" s="293"/>
    </row>
    <row r="210" spans="1:128">
      <c r="A210" s="36"/>
      <c r="B210" s="220" t="s">
        <v>194</v>
      </c>
    </row>
    <row r="211" spans="1:128">
      <c r="A211" s="36"/>
      <c r="B211" s="221" t="s">
        <v>3139</v>
      </c>
      <c r="C211" s="296" t="s">
        <v>105</v>
      </c>
      <c r="D211" s="296" t="s">
        <v>106</v>
      </c>
      <c r="E211" s="296" t="s">
        <v>107</v>
      </c>
      <c r="F211" s="296" t="s">
        <v>108</v>
      </c>
      <c r="G211" s="296" t="s">
        <v>109</v>
      </c>
      <c r="H211" s="296" t="s">
        <v>110</v>
      </c>
      <c r="I211" s="296" t="s">
        <v>111</v>
      </c>
      <c r="J211" s="296" t="s">
        <v>112</v>
      </c>
      <c r="K211" s="296" t="s">
        <v>113</v>
      </c>
      <c r="L211" s="296" t="s">
        <v>114</v>
      </c>
      <c r="M211" s="296" t="s">
        <v>115</v>
      </c>
      <c r="N211" s="296" t="s">
        <v>116</v>
      </c>
      <c r="O211" s="296" t="s">
        <v>117</v>
      </c>
      <c r="P211" s="296" t="s">
        <v>118</v>
      </c>
      <c r="Q211" s="296" t="s">
        <v>119</v>
      </c>
      <c r="R211" s="296" t="s">
        <v>120</v>
      </c>
      <c r="S211" s="296" t="s">
        <v>121</v>
      </c>
      <c r="T211" s="296" t="s">
        <v>122</v>
      </c>
      <c r="U211" s="296" t="s">
        <v>123</v>
      </c>
      <c r="V211" s="296" t="s">
        <v>124</v>
      </c>
      <c r="W211" s="296" t="s">
        <v>125</v>
      </c>
      <c r="X211" s="296" t="s">
        <v>126</v>
      </c>
      <c r="Y211" s="296" t="s">
        <v>127</v>
      </c>
      <c r="Z211" s="296" t="s">
        <v>128</v>
      </c>
      <c r="AA211" s="296" t="s">
        <v>129</v>
      </c>
      <c r="AB211" s="296" t="s">
        <v>130</v>
      </c>
      <c r="AC211" s="296" t="s">
        <v>131</v>
      </c>
      <c r="AD211" s="296" t="s">
        <v>132</v>
      </c>
      <c r="AE211" s="296" t="s">
        <v>133</v>
      </c>
      <c r="AF211" s="296" t="s">
        <v>134</v>
      </c>
      <c r="AG211" s="296" t="s">
        <v>135</v>
      </c>
      <c r="AH211" s="296" t="s">
        <v>136</v>
      </c>
      <c r="AI211" s="296" t="s">
        <v>137</v>
      </c>
      <c r="AJ211" s="296" t="s">
        <v>138</v>
      </c>
      <c r="AK211" s="296" t="s">
        <v>139</v>
      </c>
      <c r="AL211" s="296" t="s">
        <v>140</v>
      </c>
      <c r="AM211" s="296" t="s">
        <v>141</v>
      </c>
      <c r="AN211" s="296" t="s">
        <v>142</v>
      </c>
      <c r="AO211" s="296" t="s">
        <v>143</v>
      </c>
      <c r="AP211" s="296" t="s">
        <v>144</v>
      </c>
      <c r="AQ211" s="296" t="s">
        <v>145</v>
      </c>
      <c r="AR211" s="296" t="s">
        <v>146</v>
      </c>
      <c r="AS211" s="296" t="s">
        <v>147</v>
      </c>
      <c r="AT211" s="296" t="s">
        <v>148</v>
      </c>
      <c r="AU211" s="296" t="s">
        <v>149</v>
      </c>
      <c r="AV211" s="296" t="s">
        <v>150</v>
      </c>
      <c r="AW211" s="296" t="s">
        <v>151</v>
      </c>
      <c r="AX211" s="296" t="s">
        <v>152</v>
      </c>
      <c r="AY211" s="296" t="s">
        <v>153</v>
      </c>
      <c r="AZ211" s="296" t="s">
        <v>154</v>
      </c>
      <c r="BA211" s="296" t="s">
        <v>155</v>
      </c>
      <c r="BB211" s="296" t="s">
        <v>156</v>
      </c>
      <c r="BC211" s="296" t="s">
        <v>157</v>
      </c>
      <c r="BD211" s="296" t="s">
        <v>158</v>
      </c>
      <c r="BE211" s="296" t="s">
        <v>159</v>
      </c>
      <c r="BF211" s="296" t="s">
        <v>160</v>
      </c>
      <c r="BG211" s="296" t="s">
        <v>161</v>
      </c>
      <c r="BH211" s="296" t="s">
        <v>162</v>
      </c>
      <c r="BI211" s="296" t="s">
        <v>163</v>
      </c>
      <c r="BJ211" s="296" t="s">
        <v>164</v>
      </c>
      <c r="BK211" s="296" t="s">
        <v>165</v>
      </c>
      <c r="BL211" s="296" t="s">
        <v>166</v>
      </c>
      <c r="BM211" s="296" t="s">
        <v>167</v>
      </c>
      <c r="BN211" s="296" t="s">
        <v>168</v>
      </c>
      <c r="BO211" s="296" t="s">
        <v>169</v>
      </c>
      <c r="BP211" s="296" t="s">
        <v>170</v>
      </c>
      <c r="BQ211" s="296" t="s">
        <v>171</v>
      </c>
      <c r="BR211" s="296" t="s">
        <v>172</v>
      </c>
      <c r="BS211" s="296" t="s">
        <v>173</v>
      </c>
      <c r="BT211" s="296" t="s">
        <v>174</v>
      </c>
      <c r="BU211" s="296" t="s">
        <v>175</v>
      </c>
      <c r="BV211" s="296" t="s">
        <v>176</v>
      </c>
      <c r="BW211" s="296" t="s">
        <v>177</v>
      </c>
      <c r="BX211" s="296" t="s">
        <v>178</v>
      </c>
      <c r="BY211" s="296" t="s">
        <v>179</v>
      </c>
      <c r="BZ211" s="296" t="s">
        <v>180</v>
      </c>
      <c r="CA211" s="296" t="s">
        <v>181</v>
      </c>
      <c r="CB211" s="296" t="s">
        <v>1436</v>
      </c>
      <c r="CC211" s="296" t="s">
        <v>1455</v>
      </c>
      <c r="CD211" s="296" t="s">
        <v>1456</v>
      </c>
      <c r="CE211" s="296" t="s">
        <v>1528</v>
      </c>
      <c r="CF211" s="296" t="s">
        <v>1529</v>
      </c>
      <c r="CG211" s="296" t="s">
        <v>2374</v>
      </c>
      <c r="CH211" s="296" t="s">
        <v>2397</v>
      </c>
      <c r="CI211" s="296" t="s">
        <v>2437</v>
      </c>
      <c r="CJ211" s="296" t="s">
        <v>2438</v>
      </c>
      <c r="CK211" s="296" t="s">
        <v>2443</v>
      </c>
      <c r="CL211" s="296" t="s">
        <v>2444</v>
      </c>
      <c r="CM211" s="296" t="s">
        <v>2446</v>
      </c>
      <c r="CN211" s="296" t="s">
        <v>2635</v>
      </c>
      <c r="CO211" s="296" t="s">
        <v>2641</v>
      </c>
      <c r="CP211" s="296" t="s">
        <v>2646</v>
      </c>
      <c r="CQ211" s="296" t="s">
        <v>2647</v>
      </c>
      <c r="CR211" s="296" t="s">
        <v>2648</v>
      </c>
      <c r="CS211" s="296" t="s">
        <v>2684</v>
      </c>
      <c r="CT211" s="296" t="s">
        <v>2703</v>
      </c>
      <c r="CU211" s="296" t="s">
        <v>2704</v>
      </c>
      <c r="CV211" s="296" t="s">
        <v>2705</v>
      </c>
      <c r="CW211" s="296" t="s">
        <v>2706</v>
      </c>
      <c r="CX211" s="296" t="s">
        <v>2742</v>
      </c>
      <c r="CY211" s="296" t="s">
        <v>2743</v>
      </c>
      <c r="CZ211" s="296" t="s">
        <v>2744</v>
      </c>
      <c r="DA211" s="296" t="s">
        <v>2745</v>
      </c>
      <c r="DB211" s="296" t="s">
        <v>2759</v>
      </c>
      <c r="DC211" s="296" t="s">
        <v>2760</v>
      </c>
      <c r="DD211" s="296" t="s">
        <v>2761</v>
      </c>
      <c r="DE211" s="296" t="s">
        <v>2762</v>
      </c>
      <c r="DF211" s="296" t="s">
        <v>2791</v>
      </c>
      <c r="DG211" s="296" t="s">
        <v>2792</v>
      </c>
      <c r="DH211" s="296" t="s">
        <v>2793</v>
      </c>
      <c r="DI211" s="296" t="s">
        <v>2810</v>
      </c>
      <c r="DJ211" s="296" t="s">
        <v>2813</v>
      </c>
      <c r="DK211" s="296" t="s">
        <v>2816</v>
      </c>
      <c r="DL211" s="296" t="s">
        <v>2833</v>
      </c>
      <c r="DM211" s="296" t="s">
        <v>2834</v>
      </c>
      <c r="DN211" s="296" t="s">
        <v>2922</v>
      </c>
      <c r="DO211" s="296" t="s">
        <v>2923</v>
      </c>
      <c r="DP211" s="296" t="s">
        <v>2924</v>
      </c>
      <c r="DQ211" s="296" t="s">
        <v>2925</v>
      </c>
      <c r="DR211" s="296" t="s">
        <v>2931</v>
      </c>
      <c r="DS211" s="296" t="s">
        <v>3011</v>
      </c>
      <c r="DT211" s="296" t="s">
        <v>2932</v>
      </c>
      <c r="DU211" s="296" t="s">
        <v>3009</v>
      </c>
      <c r="DV211" s="296" t="s">
        <v>3010</v>
      </c>
      <c r="DW211" s="296" t="s">
        <v>3149</v>
      </c>
      <c r="DX211" s="296" t="s">
        <v>3161</v>
      </c>
    </row>
    <row r="212" spans="1:128">
      <c r="A212" s="36"/>
      <c r="B212" s="35" t="s">
        <v>183</v>
      </c>
      <c r="C212" s="502">
        <v>1892</v>
      </c>
      <c r="D212" s="297">
        <v>2086</v>
      </c>
      <c r="E212" s="297">
        <v>2039</v>
      </c>
      <c r="F212" s="297">
        <v>2100</v>
      </c>
      <c r="G212" s="297">
        <v>2036</v>
      </c>
      <c r="H212" s="297">
        <v>2008</v>
      </c>
      <c r="I212" s="297">
        <v>2127</v>
      </c>
      <c r="J212" s="297">
        <v>2227</v>
      </c>
      <c r="K212" s="297">
        <v>2127</v>
      </c>
      <c r="L212" s="297">
        <v>2125</v>
      </c>
      <c r="M212" s="297">
        <v>2124</v>
      </c>
      <c r="N212" s="297">
        <v>2192</v>
      </c>
      <c r="O212" s="297">
        <v>2069</v>
      </c>
      <c r="P212" s="297">
        <v>2105</v>
      </c>
      <c r="Q212" s="297">
        <v>2144</v>
      </c>
      <c r="R212" s="297">
        <v>2110</v>
      </c>
      <c r="S212" s="297">
        <v>2003</v>
      </c>
      <c r="T212" s="297">
        <v>2122</v>
      </c>
      <c r="U212" s="297">
        <v>2140</v>
      </c>
      <c r="V212" s="297">
        <v>2327</v>
      </c>
      <c r="W212" s="297">
        <v>2142</v>
      </c>
      <c r="X212" s="297">
        <v>2177</v>
      </c>
      <c r="Y212" s="297">
        <v>2217</v>
      </c>
      <c r="Z212" s="297">
        <v>2320</v>
      </c>
      <c r="AA212" s="297">
        <v>2227</v>
      </c>
      <c r="AB212" s="297">
        <v>2282</v>
      </c>
      <c r="AC212" s="297">
        <v>2255</v>
      </c>
      <c r="AD212" s="297">
        <v>2251</v>
      </c>
      <c r="AE212" s="297">
        <v>2207</v>
      </c>
      <c r="AF212" s="297">
        <v>2248</v>
      </c>
      <c r="AG212" s="297">
        <v>2252</v>
      </c>
      <c r="AH212" s="297">
        <v>2389</v>
      </c>
      <c r="AI212" s="297">
        <v>2281</v>
      </c>
      <c r="AJ212" s="297">
        <v>2364</v>
      </c>
      <c r="AK212" s="297">
        <v>2362</v>
      </c>
      <c r="AL212" s="297">
        <v>2459</v>
      </c>
      <c r="AM212" s="297">
        <v>2316</v>
      </c>
      <c r="AN212" s="297">
        <v>2390</v>
      </c>
      <c r="AO212" s="297">
        <v>2401</v>
      </c>
      <c r="AP212" s="297">
        <v>2502</v>
      </c>
      <c r="AQ212" s="297">
        <v>2338</v>
      </c>
      <c r="AR212" s="297">
        <v>2338</v>
      </c>
      <c r="AS212" s="297">
        <v>2309</v>
      </c>
      <c r="AT212" s="297">
        <v>2363</v>
      </c>
      <c r="AU212" s="297">
        <v>2213</v>
      </c>
      <c r="AV212" s="297">
        <v>2234</v>
      </c>
      <c r="AW212" s="297">
        <v>2114</v>
      </c>
      <c r="AX212" s="297">
        <v>2178</v>
      </c>
      <c r="AY212" s="297">
        <v>2102</v>
      </c>
      <c r="AZ212" s="297">
        <v>2172</v>
      </c>
      <c r="BA212" s="297">
        <v>2119</v>
      </c>
      <c r="BB212" s="297">
        <v>2151</v>
      </c>
      <c r="BC212" s="297">
        <v>2076</v>
      </c>
      <c r="BD212" s="297">
        <v>2080</v>
      </c>
      <c r="BE212" s="297">
        <v>2099</v>
      </c>
      <c r="BF212" s="297">
        <v>2133</v>
      </c>
      <c r="BG212" s="297">
        <v>2030</v>
      </c>
      <c r="BH212" s="297">
        <v>2077</v>
      </c>
      <c r="BI212" s="297">
        <v>2082</v>
      </c>
      <c r="BJ212" s="297">
        <v>2187</v>
      </c>
      <c r="BK212" s="297">
        <v>2161</v>
      </c>
      <c r="BL212" s="297">
        <v>2165</v>
      </c>
      <c r="BM212" s="297">
        <v>2190</v>
      </c>
      <c r="BN212" s="297">
        <v>2261</v>
      </c>
      <c r="BO212" s="297">
        <v>2112</v>
      </c>
      <c r="BP212" s="297">
        <v>2101</v>
      </c>
      <c r="BQ212" s="297">
        <v>2156</v>
      </c>
      <c r="BR212" s="297">
        <v>2230</v>
      </c>
      <c r="BS212" s="297">
        <v>2150</v>
      </c>
      <c r="BT212" s="297">
        <v>2156</v>
      </c>
      <c r="BU212" s="297">
        <v>2175</v>
      </c>
      <c r="BV212" s="297">
        <v>2184</v>
      </c>
      <c r="BW212" s="297">
        <v>2114</v>
      </c>
      <c r="BX212" s="297">
        <v>2109</v>
      </c>
      <c r="BY212" s="297">
        <v>2096</v>
      </c>
      <c r="BZ212" s="297">
        <v>2068</v>
      </c>
      <c r="CA212" s="297">
        <v>1952</v>
      </c>
      <c r="CB212" s="297">
        <v>1971</v>
      </c>
      <c r="CC212" s="297">
        <v>1968</v>
      </c>
      <c r="CD212" s="297">
        <v>1984</v>
      </c>
      <c r="CE212" s="297">
        <v>1915</v>
      </c>
      <c r="CF212" s="297">
        <v>1943</v>
      </c>
      <c r="CG212" s="297">
        <v>1913</v>
      </c>
      <c r="CH212" s="297">
        <v>1929</v>
      </c>
      <c r="CI212" s="297">
        <v>1861</v>
      </c>
      <c r="CJ212" s="297">
        <v>1862</v>
      </c>
      <c r="CK212" s="297">
        <v>1857</v>
      </c>
      <c r="CL212" s="297">
        <v>1894</v>
      </c>
      <c r="CM212" s="297">
        <v>1827</v>
      </c>
      <c r="CN212" s="297">
        <v>1885</v>
      </c>
      <c r="CO212" s="297">
        <v>1869</v>
      </c>
      <c r="CP212" s="297">
        <v>1895</v>
      </c>
      <c r="CQ212" s="297">
        <v>1784</v>
      </c>
      <c r="CR212" s="297">
        <v>1832</v>
      </c>
      <c r="CS212" s="297">
        <v>1830</v>
      </c>
      <c r="CT212" s="297">
        <v>1929</v>
      </c>
      <c r="CU212" s="297">
        <v>1871</v>
      </c>
      <c r="CV212" s="297">
        <v>1906</v>
      </c>
      <c r="CW212" s="297">
        <v>1954</v>
      </c>
      <c r="CX212" s="297">
        <v>1962</v>
      </c>
      <c r="CY212" s="297">
        <v>1921</v>
      </c>
      <c r="CZ212" s="297">
        <v>1959</v>
      </c>
      <c r="DA212" s="297">
        <v>1983</v>
      </c>
      <c r="DB212" s="297">
        <v>2009</v>
      </c>
      <c r="DC212" s="297">
        <v>1963</v>
      </c>
      <c r="DD212" s="297">
        <v>2030</v>
      </c>
      <c r="DE212" s="297">
        <v>2032</v>
      </c>
      <c r="DF212" s="297">
        <v>2083</v>
      </c>
      <c r="DG212" s="297">
        <v>2047</v>
      </c>
      <c r="DH212" s="297">
        <v>2036</v>
      </c>
      <c r="DI212" s="297">
        <v>2025</v>
      </c>
      <c r="DJ212" s="297">
        <v>2063</v>
      </c>
      <c r="DK212" s="297">
        <v>2022</v>
      </c>
      <c r="DL212" s="297">
        <v>2067</v>
      </c>
      <c r="DM212" s="297">
        <v>2121</v>
      </c>
      <c r="DN212" s="297">
        <v>2119</v>
      </c>
      <c r="DO212" s="297">
        <v>2060</v>
      </c>
      <c r="DP212" s="297">
        <v>2121</v>
      </c>
      <c r="DQ212" s="297">
        <v>2130</v>
      </c>
      <c r="DR212" s="297">
        <v>2035</v>
      </c>
      <c r="DS212" s="297">
        <v>2004</v>
      </c>
      <c r="DT212" s="297">
        <v>2043</v>
      </c>
      <c r="DU212" s="297">
        <v>2102</v>
      </c>
      <c r="DV212" s="297">
        <v>2149</v>
      </c>
      <c r="DW212" s="297">
        <v>2098</v>
      </c>
      <c r="DX212" s="297">
        <v>2171</v>
      </c>
    </row>
    <row r="213" spans="1:128">
      <c r="A213" s="36"/>
      <c r="B213" s="36" t="s">
        <v>3127</v>
      </c>
      <c r="C213" s="503">
        <v>143</v>
      </c>
      <c r="D213" s="293">
        <v>158</v>
      </c>
      <c r="E213" s="293">
        <v>150</v>
      </c>
      <c r="F213" s="293">
        <v>152</v>
      </c>
      <c r="G213" s="293">
        <v>160</v>
      </c>
      <c r="H213" s="293">
        <v>152</v>
      </c>
      <c r="I213" s="293">
        <v>158</v>
      </c>
      <c r="J213" s="293">
        <v>161</v>
      </c>
      <c r="K213" s="293">
        <v>162</v>
      </c>
      <c r="L213" s="293">
        <v>159</v>
      </c>
      <c r="M213" s="293">
        <v>157</v>
      </c>
      <c r="N213" s="293">
        <v>160</v>
      </c>
      <c r="O213" s="293">
        <v>156</v>
      </c>
      <c r="P213" s="293">
        <v>157</v>
      </c>
      <c r="Q213" s="293">
        <v>159</v>
      </c>
      <c r="R213" s="293">
        <v>157</v>
      </c>
      <c r="S213" s="293">
        <v>145</v>
      </c>
      <c r="T213" s="293">
        <v>153</v>
      </c>
      <c r="U213" s="293">
        <v>147</v>
      </c>
      <c r="V213" s="293">
        <v>157</v>
      </c>
      <c r="W213" s="293">
        <v>154</v>
      </c>
      <c r="X213" s="293">
        <v>154</v>
      </c>
      <c r="Y213" s="293">
        <v>157</v>
      </c>
      <c r="Z213" s="293">
        <v>160</v>
      </c>
      <c r="AA213" s="293">
        <v>156</v>
      </c>
      <c r="AB213" s="293">
        <v>156</v>
      </c>
      <c r="AC213" s="293">
        <v>156</v>
      </c>
      <c r="AD213" s="293">
        <v>157</v>
      </c>
      <c r="AE213" s="293">
        <v>159</v>
      </c>
      <c r="AF213" s="293">
        <v>163</v>
      </c>
      <c r="AG213" s="293">
        <v>163</v>
      </c>
      <c r="AH213" s="293">
        <v>165</v>
      </c>
      <c r="AI213" s="293">
        <v>163</v>
      </c>
      <c r="AJ213" s="293">
        <v>171</v>
      </c>
      <c r="AK213" s="293">
        <v>167</v>
      </c>
      <c r="AL213" s="293">
        <v>175</v>
      </c>
      <c r="AM213" s="293">
        <v>164</v>
      </c>
      <c r="AN213" s="293">
        <v>162</v>
      </c>
      <c r="AO213" s="293">
        <v>167</v>
      </c>
      <c r="AP213" s="293">
        <v>180</v>
      </c>
      <c r="AQ213" s="293">
        <v>173</v>
      </c>
      <c r="AR213" s="293">
        <v>179</v>
      </c>
      <c r="AS213" s="293">
        <v>175</v>
      </c>
      <c r="AT213" s="293">
        <v>173</v>
      </c>
      <c r="AU213" s="293">
        <v>162</v>
      </c>
      <c r="AV213" s="293">
        <v>158</v>
      </c>
      <c r="AW213" s="293">
        <v>149</v>
      </c>
      <c r="AX213" s="293">
        <v>159</v>
      </c>
      <c r="AY213" s="293">
        <v>156</v>
      </c>
      <c r="AZ213" s="293">
        <v>160</v>
      </c>
      <c r="BA213" s="293">
        <v>155</v>
      </c>
      <c r="BB213" s="293">
        <v>149</v>
      </c>
      <c r="BC213" s="293">
        <v>152</v>
      </c>
      <c r="BD213" s="293">
        <v>157</v>
      </c>
      <c r="BE213" s="293">
        <v>156</v>
      </c>
      <c r="BF213" s="293">
        <v>158</v>
      </c>
      <c r="BG213" s="293">
        <v>151</v>
      </c>
      <c r="BH213" s="293">
        <v>153</v>
      </c>
      <c r="BI213" s="293">
        <v>155</v>
      </c>
      <c r="BJ213" s="293">
        <v>161</v>
      </c>
      <c r="BK213" s="293">
        <v>162</v>
      </c>
      <c r="BL213" s="293">
        <v>161</v>
      </c>
      <c r="BM213" s="293">
        <v>159</v>
      </c>
      <c r="BN213" s="293">
        <v>165</v>
      </c>
      <c r="BO213" s="293">
        <v>158</v>
      </c>
      <c r="BP213" s="293">
        <v>158</v>
      </c>
      <c r="BQ213" s="293">
        <v>162</v>
      </c>
      <c r="BR213" s="293">
        <v>164</v>
      </c>
      <c r="BS213" s="293">
        <v>167</v>
      </c>
      <c r="BT213" s="293">
        <v>171</v>
      </c>
      <c r="BU213" s="293">
        <v>172</v>
      </c>
      <c r="BV213" s="293">
        <v>168</v>
      </c>
      <c r="BW213" s="293">
        <v>166</v>
      </c>
      <c r="BX213" s="293">
        <v>164</v>
      </c>
      <c r="BY213" s="293">
        <v>162</v>
      </c>
      <c r="BZ213" s="293">
        <v>162</v>
      </c>
      <c r="CA213" s="293">
        <v>154</v>
      </c>
      <c r="CB213" s="293">
        <v>160</v>
      </c>
      <c r="CC213" s="293">
        <v>163</v>
      </c>
      <c r="CD213" s="293">
        <v>160</v>
      </c>
      <c r="CE213" s="293">
        <v>153</v>
      </c>
      <c r="CF213" s="293">
        <v>158</v>
      </c>
      <c r="CG213" s="293">
        <v>158</v>
      </c>
      <c r="CH213" s="293">
        <v>166</v>
      </c>
      <c r="CI213" s="293">
        <v>161</v>
      </c>
      <c r="CJ213" s="293">
        <v>163</v>
      </c>
      <c r="CK213" s="293">
        <v>161</v>
      </c>
      <c r="CL213" s="293">
        <v>162</v>
      </c>
      <c r="CM213" s="293">
        <v>162</v>
      </c>
      <c r="CN213" s="293">
        <v>175</v>
      </c>
      <c r="CO213" s="293">
        <v>172</v>
      </c>
      <c r="CP213" s="293">
        <v>173</v>
      </c>
      <c r="CQ213" s="293">
        <v>163</v>
      </c>
      <c r="CR213" s="293">
        <v>170</v>
      </c>
      <c r="CS213" s="293">
        <v>168</v>
      </c>
      <c r="CT213" s="293">
        <v>177</v>
      </c>
      <c r="CU213" s="293">
        <v>171</v>
      </c>
      <c r="CV213" s="293">
        <v>175</v>
      </c>
      <c r="CW213" s="293">
        <v>180</v>
      </c>
      <c r="CX213" s="293">
        <v>182</v>
      </c>
      <c r="CY213" s="293">
        <v>186</v>
      </c>
      <c r="CZ213" s="293">
        <v>187</v>
      </c>
      <c r="DA213" s="293">
        <v>191</v>
      </c>
      <c r="DB213" s="293">
        <v>192</v>
      </c>
      <c r="DC213" s="293">
        <v>191</v>
      </c>
      <c r="DD213" s="293">
        <v>197</v>
      </c>
      <c r="DE213" s="293">
        <v>199</v>
      </c>
      <c r="DF213" s="293">
        <v>206</v>
      </c>
      <c r="DG213" s="293">
        <v>204</v>
      </c>
      <c r="DH213" s="293">
        <v>206</v>
      </c>
      <c r="DI213" s="293">
        <v>202</v>
      </c>
      <c r="DJ213" s="293">
        <v>205</v>
      </c>
      <c r="DK213" s="293">
        <v>202</v>
      </c>
      <c r="DL213" s="293">
        <v>202</v>
      </c>
      <c r="DM213" s="293">
        <v>208</v>
      </c>
      <c r="DN213" s="293">
        <v>206</v>
      </c>
      <c r="DO213" s="293">
        <v>201</v>
      </c>
      <c r="DP213" s="293">
        <v>204</v>
      </c>
      <c r="DQ213" s="293">
        <v>205</v>
      </c>
      <c r="DR213" s="293">
        <v>197</v>
      </c>
      <c r="DS213" s="293">
        <v>194</v>
      </c>
      <c r="DT213" s="293">
        <v>196</v>
      </c>
      <c r="DU213" s="293">
        <v>200</v>
      </c>
      <c r="DV213" s="293">
        <v>206</v>
      </c>
      <c r="DW213" s="293">
        <v>205</v>
      </c>
      <c r="DX213" s="293">
        <v>214</v>
      </c>
    </row>
    <row r="214" spans="1:128">
      <c r="A214" s="36"/>
      <c r="B214" s="36" t="s">
        <v>3128</v>
      </c>
      <c r="C214" s="503">
        <v>617</v>
      </c>
      <c r="D214" s="293">
        <v>676</v>
      </c>
      <c r="E214" s="293">
        <v>658</v>
      </c>
      <c r="F214" s="293">
        <v>650</v>
      </c>
      <c r="G214" s="293">
        <v>665</v>
      </c>
      <c r="H214" s="293">
        <v>647</v>
      </c>
      <c r="I214" s="293">
        <v>669</v>
      </c>
      <c r="J214" s="293">
        <v>671</v>
      </c>
      <c r="K214" s="293">
        <v>675</v>
      </c>
      <c r="L214" s="293">
        <v>680</v>
      </c>
      <c r="M214" s="293">
        <v>691</v>
      </c>
      <c r="N214" s="293">
        <v>714</v>
      </c>
      <c r="O214" s="293">
        <v>690</v>
      </c>
      <c r="P214" s="293">
        <v>699</v>
      </c>
      <c r="Q214" s="293">
        <v>709</v>
      </c>
      <c r="R214" s="293">
        <v>674</v>
      </c>
      <c r="S214" s="293">
        <v>653</v>
      </c>
      <c r="T214" s="293">
        <v>678</v>
      </c>
      <c r="U214" s="293">
        <v>676</v>
      </c>
      <c r="V214" s="293">
        <v>714</v>
      </c>
      <c r="W214" s="293">
        <v>689</v>
      </c>
      <c r="X214" s="293">
        <v>694</v>
      </c>
      <c r="Y214" s="293">
        <v>722</v>
      </c>
      <c r="Z214" s="293">
        <v>731</v>
      </c>
      <c r="AA214" s="293">
        <v>727</v>
      </c>
      <c r="AB214" s="293">
        <v>751</v>
      </c>
      <c r="AC214" s="293">
        <v>747</v>
      </c>
      <c r="AD214" s="293">
        <v>717</v>
      </c>
      <c r="AE214" s="293">
        <v>730</v>
      </c>
      <c r="AF214" s="293">
        <v>733</v>
      </c>
      <c r="AG214" s="293">
        <v>747</v>
      </c>
      <c r="AH214" s="293">
        <v>761</v>
      </c>
      <c r="AI214" s="293">
        <v>753</v>
      </c>
      <c r="AJ214" s="293">
        <v>782</v>
      </c>
      <c r="AK214" s="293">
        <v>768</v>
      </c>
      <c r="AL214" s="293">
        <v>776</v>
      </c>
      <c r="AM214" s="293">
        <v>757</v>
      </c>
      <c r="AN214" s="293">
        <v>765</v>
      </c>
      <c r="AO214" s="293">
        <v>778</v>
      </c>
      <c r="AP214" s="293">
        <v>803</v>
      </c>
      <c r="AQ214" s="293">
        <v>785</v>
      </c>
      <c r="AR214" s="293">
        <v>775</v>
      </c>
      <c r="AS214" s="293">
        <v>776</v>
      </c>
      <c r="AT214" s="293">
        <v>779</v>
      </c>
      <c r="AU214" s="293">
        <v>760</v>
      </c>
      <c r="AV214" s="293">
        <v>755</v>
      </c>
      <c r="AW214" s="293">
        <v>720</v>
      </c>
      <c r="AX214" s="293">
        <v>729</v>
      </c>
      <c r="AY214" s="293">
        <v>717</v>
      </c>
      <c r="AZ214" s="293">
        <v>727</v>
      </c>
      <c r="BA214" s="293">
        <v>710</v>
      </c>
      <c r="BB214" s="293">
        <v>714</v>
      </c>
      <c r="BC214" s="293">
        <v>701</v>
      </c>
      <c r="BD214" s="293">
        <v>693</v>
      </c>
      <c r="BE214" s="293">
        <v>701</v>
      </c>
      <c r="BF214" s="293">
        <v>715</v>
      </c>
      <c r="BG214" s="293">
        <v>690</v>
      </c>
      <c r="BH214" s="293">
        <v>694</v>
      </c>
      <c r="BI214" s="293">
        <v>688</v>
      </c>
      <c r="BJ214" s="293">
        <v>726</v>
      </c>
      <c r="BK214" s="293">
        <v>727</v>
      </c>
      <c r="BL214" s="293">
        <v>733</v>
      </c>
      <c r="BM214" s="293">
        <v>754</v>
      </c>
      <c r="BN214" s="293">
        <v>758</v>
      </c>
      <c r="BO214" s="293">
        <v>720</v>
      </c>
      <c r="BP214" s="293">
        <v>709</v>
      </c>
      <c r="BQ214" s="293">
        <v>718</v>
      </c>
      <c r="BR214" s="293">
        <v>726</v>
      </c>
      <c r="BS214" s="293">
        <v>715</v>
      </c>
      <c r="BT214" s="293">
        <v>709</v>
      </c>
      <c r="BU214" s="293">
        <v>704</v>
      </c>
      <c r="BV214" s="293">
        <v>701</v>
      </c>
      <c r="BW214" s="293">
        <v>685</v>
      </c>
      <c r="BX214" s="293">
        <v>677</v>
      </c>
      <c r="BY214" s="293">
        <v>668</v>
      </c>
      <c r="BZ214" s="293">
        <v>649</v>
      </c>
      <c r="CA214" s="293">
        <v>624</v>
      </c>
      <c r="CB214" s="293">
        <v>626</v>
      </c>
      <c r="CC214" s="293">
        <v>627</v>
      </c>
      <c r="CD214" s="293">
        <v>622</v>
      </c>
      <c r="CE214" s="293">
        <v>610</v>
      </c>
      <c r="CF214" s="293">
        <v>611</v>
      </c>
      <c r="CG214" s="293">
        <v>596</v>
      </c>
      <c r="CH214" s="293">
        <v>588</v>
      </c>
      <c r="CI214" s="293">
        <v>573</v>
      </c>
      <c r="CJ214" s="293">
        <v>573</v>
      </c>
      <c r="CK214" s="293">
        <v>560</v>
      </c>
      <c r="CL214" s="293">
        <v>566</v>
      </c>
      <c r="CM214" s="293">
        <v>560</v>
      </c>
      <c r="CN214" s="293">
        <v>571</v>
      </c>
      <c r="CO214" s="293">
        <v>567</v>
      </c>
      <c r="CP214" s="293">
        <v>568</v>
      </c>
      <c r="CQ214" s="293">
        <v>546</v>
      </c>
      <c r="CR214" s="293">
        <v>557</v>
      </c>
      <c r="CS214" s="293">
        <v>556</v>
      </c>
      <c r="CT214" s="293">
        <v>574</v>
      </c>
      <c r="CU214" s="293">
        <v>565</v>
      </c>
      <c r="CV214" s="293">
        <v>559</v>
      </c>
      <c r="CW214" s="293">
        <v>576</v>
      </c>
      <c r="CX214" s="293">
        <v>574</v>
      </c>
      <c r="CY214" s="293">
        <v>562</v>
      </c>
      <c r="CZ214" s="293">
        <v>559</v>
      </c>
      <c r="DA214" s="293">
        <v>571</v>
      </c>
      <c r="DB214" s="293">
        <v>578</v>
      </c>
      <c r="DC214" s="293">
        <v>577</v>
      </c>
      <c r="DD214" s="293">
        <v>593</v>
      </c>
      <c r="DE214" s="293">
        <v>596</v>
      </c>
      <c r="DF214" s="293">
        <v>603</v>
      </c>
      <c r="DG214" s="293">
        <v>594</v>
      </c>
      <c r="DH214" s="293">
        <v>596</v>
      </c>
      <c r="DI214" s="293">
        <v>594</v>
      </c>
      <c r="DJ214" s="293">
        <v>599</v>
      </c>
      <c r="DK214" s="293">
        <v>591</v>
      </c>
      <c r="DL214" s="293">
        <v>601</v>
      </c>
      <c r="DM214" s="293">
        <v>608</v>
      </c>
      <c r="DN214" s="293">
        <v>604</v>
      </c>
      <c r="DO214" s="293">
        <v>586</v>
      </c>
      <c r="DP214" s="293">
        <v>598</v>
      </c>
      <c r="DQ214" s="293">
        <v>597</v>
      </c>
      <c r="DR214" s="293">
        <v>563</v>
      </c>
      <c r="DS214" s="293">
        <v>556</v>
      </c>
      <c r="DT214" s="293">
        <v>554</v>
      </c>
      <c r="DU214" s="293">
        <v>563</v>
      </c>
      <c r="DV214" s="293">
        <v>574</v>
      </c>
      <c r="DW214" s="293">
        <v>562</v>
      </c>
      <c r="DX214" s="293">
        <v>570</v>
      </c>
    </row>
    <row r="215" spans="1:128">
      <c r="A215" s="36"/>
      <c r="B215" s="36" t="s">
        <v>3140</v>
      </c>
      <c r="C215" s="503">
        <v>483</v>
      </c>
      <c r="D215" s="293">
        <v>524</v>
      </c>
      <c r="E215" s="293">
        <v>507</v>
      </c>
      <c r="F215" s="293">
        <v>521</v>
      </c>
      <c r="G215" s="293">
        <v>522</v>
      </c>
      <c r="H215" s="293">
        <v>524</v>
      </c>
      <c r="I215" s="293">
        <v>547</v>
      </c>
      <c r="J215" s="293">
        <v>564</v>
      </c>
      <c r="K215" s="293">
        <v>567</v>
      </c>
      <c r="L215" s="293">
        <v>559</v>
      </c>
      <c r="M215" s="293">
        <v>552</v>
      </c>
      <c r="N215" s="293">
        <v>560</v>
      </c>
      <c r="O215" s="293">
        <v>543</v>
      </c>
      <c r="P215" s="293">
        <v>536</v>
      </c>
      <c r="Q215" s="293">
        <v>552</v>
      </c>
      <c r="R215" s="293">
        <v>531</v>
      </c>
      <c r="S215" s="293">
        <v>526</v>
      </c>
      <c r="T215" s="293">
        <v>561</v>
      </c>
      <c r="U215" s="293">
        <v>558</v>
      </c>
      <c r="V215" s="293">
        <v>606</v>
      </c>
      <c r="W215" s="293">
        <v>582</v>
      </c>
      <c r="X215" s="293">
        <v>577</v>
      </c>
      <c r="Y215" s="293">
        <v>588</v>
      </c>
      <c r="Z215" s="293">
        <v>613</v>
      </c>
      <c r="AA215" s="293">
        <v>584</v>
      </c>
      <c r="AB215" s="293">
        <v>602</v>
      </c>
      <c r="AC215" s="293">
        <v>597</v>
      </c>
      <c r="AD215" s="293">
        <v>611</v>
      </c>
      <c r="AE215" s="293">
        <v>606</v>
      </c>
      <c r="AF215" s="293">
        <v>600</v>
      </c>
      <c r="AG215" s="293">
        <v>595</v>
      </c>
      <c r="AH215" s="293">
        <v>627</v>
      </c>
      <c r="AI215" s="293">
        <v>612</v>
      </c>
      <c r="AJ215" s="293">
        <v>625</v>
      </c>
      <c r="AK215" s="293">
        <v>628</v>
      </c>
      <c r="AL215" s="293">
        <v>648</v>
      </c>
      <c r="AM215" s="293">
        <v>625</v>
      </c>
      <c r="AN215" s="293">
        <v>635</v>
      </c>
      <c r="AO215" s="293">
        <v>647</v>
      </c>
      <c r="AP215" s="293">
        <v>685</v>
      </c>
      <c r="AQ215" s="293">
        <v>652</v>
      </c>
      <c r="AR215" s="293">
        <v>648</v>
      </c>
      <c r="AS215" s="293">
        <v>644</v>
      </c>
      <c r="AT215" s="293">
        <v>673</v>
      </c>
      <c r="AU215" s="293">
        <v>634</v>
      </c>
      <c r="AV215" s="293">
        <v>638</v>
      </c>
      <c r="AW215" s="293">
        <v>606</v>
      </c>
      <c r="AX215" s="293">
        <v>626</v>
      </c>
      <c r="AY215" s="293">
        <v>610</v>
      </c>
      <c r="AZ215" s="293">
        <v>636</v>
      </c>
      <c r="BA215" s="293">
        <v>624</v>
      </c>
      <c r="BB215" s="293">
        <v>629</v>
      </c>
      <c r="BC215" s="293">
        <v>620</v>
      </c>
      <c r="BD215" s="293">
        <v>613</v>
      </c>
      <c r="BE215" s="293">
        <v>624</v>
      </c>
      <c r="BF215" s="293">
        <v>634</v>
      </c>
      <c r="BG215" s="293">
        <v>614</v>
      </c>
      <c r="BH215" s="293">
        <v>628</v>
      </c>
      <c r="BI215" s="293">
        <v>633</v>
      </c>
      <c r="BJ215" s="293">
        <v>667</v>
      </c>
      <c r="BK215" s="293">
        <v>668</v>
      </c>
      <c r="BL215" s="293">
        <v>650</v>
      </c>
      <c r="BM215" s="293">
        <v>657</v>
      </c>
      <c r="BN215" s="293">
        <v>674</v>
      </c>
      <c r="BO215" s="293">
        <v>648</v>
      </c>
      <c r="BP215" s="293">
        <v>624</v>
      </c>
      <c r="BQ215" s="293">
        <v>638</v>
      </c>
      <c r="BR215" s="293">
        <v>650</v>
      </c>
      <c r="BS215" s="293">
        <v>637</v>
      </c>
      <c r="BT215" s="293">
        <v>629</v>
      </c>
      <c r="BU215" s="293">
        <v>633</v>
      </c>
      <c r="BV215" s="293">
        <v>649</v>
      </c>
      <c r="BW215" s="293">
        <v>633</v>
      </c>
      <c r="BX215" s="293">
        <v>629</v>
      </c>
      <c r="BY215" s="293">
        <v>621</v>
      </c>
      <c r="BZ215" s="293">
        <v>611</v>
      </c>
      <c r="CA215" s="293">
        <v>596</v>
      </c>
      <c r="CB215" s="293">
        <v>596</v>
      </c>
      <c r="CC215" s="293">
        <v>597</v>
      </c>
      <c r="CD215" s="293">
        <v>595</v>
      </c>
      <c r="CE215" s="293">
        <v>580</v>
      </c>
      <c r="CF215" s="293">
        <v>584</v>
      </c>
      <c r="CG215" s="293">
        <v>575</v>
      </c>
      <c r="CH215" s="293">
        <v>578</v>
      </c>
      <c r="CI215" s="293">
        <v>565</v>
      </c>
      <c r="CJ215" s="293">
        <v>561</v>
      </c>
      <c r="CK215" s="293">
        <v>560</v>
      </c>
      <c r="CL215" s="293">
        <v>572</v>
      </c>
      <c r="CM215" s="293">
        <v>555</v>
      </c>
      <c r="CN215" s="293">
        <v>563</v>
      </c>
      <c r="CO215" s="293">
        <v>560</v>
      </c>
      <c r="CP215" s="293">
        <v>564</v>
      </c>
      <c r="CQ215" s="293">
        <v>535</v>
      </c>
      <c r="CR215" s="293">
        <v>544</v>
      </c>
      <c r="CS215" s="293">
        <v>550</v>
      </c>
      <c r="CT215" s="293">
        <v>572</v>
      </c>
      <c r="CU215" s="293">
        <v>567</v>
      </c>
      <c r="CV215" s="293">
        <v>580</v>
      </c>
      <c r="CW215" s="293">
        <v>585</v>
      </c>
      <c r="CX215" s="293">
        <v>582</v>
      </c>
      <c r="CY215" s="293">
        <v>579</v>
      </c>
      <c r="CZ215" s="293">
        <v>586</v>
      </c>
      <c r="DA215" s="293">
        <v>584</v>
      </c>
      <c r="DB215" s="293">
        <v>586</v>
      </c>
      <c r="DC215" s="293">
        <v>584</v>
      </c>
      <c r="DD215" s="293">
        <v>601</v>
      </c>
      <c r="DE215" s="293">
        <v>606</v>
      </c>
      <c r="DF215" s="293">
        <v>620</v>
      </c>
      <c r="DG215" s="293">
        <v>618</v>
      </c>
      <c r="DH215" s="293">
        <v>600</v>
      </c>
      <c r="DI215" s="293">
        <v>605</v>
      </c>
      <c r="DJ215" s="293">
        <v>605</v>
      </c>
      <c r="DK215" s="293">
        <v>601</v>
      </c>
      <c r="DL215" s="293">
        <v>615</v>
      </c>
      <c r="DM215" s="293">
        <v>621</v>
      </c>
      <c r="DN215" s="293">
        <v>627</v>
      </c>
      <c r="DO215" s="293">
        <v>619</v>
      </c>
      <c r="DP215" s="293">
        <v>627</v>
      </c>
      <c r="DQ215" s="293">
        <v>624</v>
      </c>
      <c r="DR215" s="293">
        <v>601</v>
      </c>
      <c r="DS215" s="293">
        <v>581</v>
      </c>
      <c r="DT215" s="293">
        <v>579</v>
      </c>
      <c r="DU215" s="293">
        <v>598</v>
      </c>
      <c r="DV215" s="293">
        <v>590</v>
      </c>
      <c r="DW215" s="293">
        <v>580</v>
      </c>
      <c r="DX215" s="293">
        <v>605</v>
      </c>
    </row>
    <row r="216" spans="1:128">
      <c r="A216" s="36"/>
      <c r="B216" s="36" t="s">
        <v>3141</v>
      </c>
      <c r="C216" s="503">
        <v>135</v>
      </c>
      <c r="D216" s="293">
        <v>152</v>
      </c>
      <c r="E216" s="293">
        <v>145</v>
      </c>
      <c r="F216" s="293">
        <v>144</v>
      </c>
      <c r="G216" s="293">
        <v>140</v>
      </c>
      <c r="H216" s="293">
        <v>143</v>
      </c>
      <c r="I216" s="293">
        <v>155</v>
      </c>
      <c r="J216" s="293">
        <v>163</v>
      </c>
      <c r="K216" s="293">
        <v>157</v>
      </c>
      <c r="L216" s="293">
        <v>158</v>
      </c>
      <c r="M216" s="293">
        <v>159</v>
      </c>
      <c r="N216" s="293">
        <v>159</v>
      </c>
      <c r="O216" s="293">
        <v>154</v>
      </c>
      <c r="P216" s="293">
        <v>157</v>
      </c>
      <c r="Q216" s="293">
        <v>159</v>
      </c>
      <c r="R216" s="293">
        <v>154</v>
      </c>
      <c r="S216" s="293">
        <v>143</v>
      </c>
      <c r="T216" s="293">
        <v>154</v>
      </c>
      <c r="U216" s="293">
        <v>167</v>
      </c>
      <c r="V216" s="293">
        <v>189</v>
      </c>
      <c r="W216" s="293">
        <v>159</v>
      </c>
      <c r="X216" s="293">
        <v>161</v>
      </c>
      <c r="Y216" s="293">
        <v>173</v>
      </c>
      <c r="Z216" s="293">
        <v>179</v>
      </c>
      <c r="AA216" s="293">
        <v>165</v>
      </c>
      <c r="AB216" s="293">
        <v>171</v>
      </c>
      <c r="AC216" s="293">
        <v>176</v>
      </c>
      <c r="AD216" s="293">
        <v>179</v>
      </c>
      <c r="AE216" s="293">
        <v>174</v>
      </c>
      <c r="AF216" s="293">
        <v>174</v>
      </c>
      <c r="AG216" s="293">
        <v>173</v>
      </c>
      <c r="AH216" s="293">
        <v>180</v>
      </c>
      <c r="AI216" s="293">
        <v>176</v>
      </c>
      <c r="AJ216" s="293">
        <v>176</v>
      </c>
      <c r="AK216" s="293">
        <v>173</v>
      </c>
      <c r="AL216" s="293">
        <v>194</v>
      </c>
      <c r="AM216" s="293">
        <v>180</v>
      </c>
      <c r="AN216" s="293">
        <v>184</v>
      </c>
      <c r="AO216" s="293">
        <v>185</v>
      </c>
      <c r="AP216" s="293">
        <v>194</v>
      </c>
      <c r="AQ216" s="293">
        <v>188</v>
      </c>
      <c r="AR216" s="293">
        <v>191</v>
      </c>
      <c r="AS216" s="293">
        <v>187</v>
      </c>
      <c r="AT216" s="293">
        <v>198</v>
      </c>
      <c r="AU216" s="293">
        <v>182</v>
      </c>
      <c r="AV216" s="293">
        <v>188</v>
      </c>
      <c r="AW216" s="293">
        <v>178</v>
      </c>
      <c r="AX216" s="293">
        <v>185</v>
      </c>
      <c r="AY216" s="293">
        <v>182</v>
      </c>
      <c r="AZ216" s="293">
        <v>181</v>
      </c>
      <c r="BA216" s="293">
        <v>172</v>
      </c>
      <c r="BB216" s="293">
        <v>171</v>
      </c>
      <c r="BC216" s="293">
        <v>171</v>
      </c>
      <c r="BD216" s="293">
        <v>176</v>
      </c>
      <c r="BE216" s="293">
        <v>176</v>
      </c>
      <c r="BF216" s="293">
        <v>183</v>
      </c>
      <c r="BG216" s="293">
        <v>176</v>
      </c>
      <c r="BH216" s="293">
        <v>178</v>
      </c>
      <c r="BI216" s="293">
        <v>178</v>
      </c>
      <c r="BJ216" s="293">
        <v>196</v>
      </c>
      <c r="BK216" s="293">
        <v>194</v>
      </c>
      <c r="BL216" s="293">
        <v>191</v>
      </c>
      <c r="BM216" s="293">
        <v>195</v>
      </c>
      <c r="BN216" s="293">
        <v>210</v>
      </c>
      <c r="BO216" s="293">
        <v>202</v>
      </c>
      <c r="BP216" s="293">
        <v>200</v>
      </c>
      <c r="BQ216" s="293">
        <v>202</v>
      </c>
      <c r="BR216" s="293">
        <v>216</v>
      </c>
      <c r="BS216" s="293">
        <v>212</v>
      </c>
      <c r="BT216" s="293">
        <v>212</v>
      </c>
      <c r="BU216" s="293">
        <v>218</v>
      </c>
      <c r="BV216" s="293">
        <v>218</v>
      </c>
      <c r="BW216" s="293">
        <v>216</v>
      </c>
      <c r="BX216" s="293">
        <v>218</v>
      </c>
      <c r="BY216" s="293">
        <v>223</v>
      </c>
      <c r="BZ216" s="293">
        <v>224</v>
      </c>
      <c r="CA216" s="293">
        <v>214</v>
      </c>
      <c r="CB216" s="293">
        <v>213</v>
      </c>
      <c r="CC216" s="293">
        <v>211</v>
      </c>
      <c r="CD216" s="293">
        <v>214</v>
      </c>
      <c r="CE216" s="293">
        <v>217</v>
      </c>
      <c r="CF216" s="293">
        <v>214</v>
      </c>
      <c r="CG216" s="293">
        <v>209</v>
      </c>
      <c r="CH216" s="293">
        <v>211</v>
      </c>
      <c r="CI216" s="293">
        <v>207</v>
      </c>
      <c r="CJ216" s="293">
        <v>207</v>
      </c>
      <c r="CK216" s="293">
        <v>204</v>
      </c>
      <c r="CL216" s="293">
        <v>211</v>
      </c>
      <c r="CM216" s="293">
        <v>211</v>
      </c>
      <c r="CN216" s="293">
        <v>214</v>
      </c>
      <c r="CO216" s="293">
        <v>218</v>
      </c>
      <c r="CP216" s="293">
        <v>219</v>
      </c>
      <c r="CQ216" s="293">
        <v>210</v>
      </c>
      <c r="CR216" s="293">
        <v>216</v>
      </c>
      <c r="CS216" s="293">
        <v>217</v>
      </c>
      <c r="CT216" s="293">
        <v>230</v>
      </c>
      <c r="CU216" s="293">
        <v>226</v>
      </c>
      <c r="CV216" s="293">
        <v>225</v>
      </c>
      <c r="CW216" s="293">
        <v>234</v>
      </c>
      <c r="CX216" s="293">
        <v>237</v>
      </c>
      <c r="CY216" s="293">
        <v>241</v>
      </c>
      <c r="CZ216" s="293">
        <v>242</v>
      </c>
      <c r="DA216" s="293">
        <v>249</v>
      </c>
      <c r="DB216" s="293">
        <v>255</v>
      </c>
      <c r="DC216" s="293">
        <v>256</v>
      </c>
      <c r="DD216" s="293">
        <v>264</v>
      </c>
      <c r="DE216" s="293">
        <v>262</v>
      </c>
      <c r="DF216" s="293">
        <v>266</v>
      </c>
      <c r="DG216" s="293">
        <v>271</v>
      </c>
      <c r="DH216" s="293">
        <v>265</v>
      </c>
      <c r="DI216" s="293">
        <v>266</v>
      </c>
      <c r="DJ216" s="293">
        <v>276</v>
      </c>
      <c r="DK216" s="293">
        <v>274</v>
      </c>
      <c r="DL216" s="293">
        <v>279</v>
      </c>
      <c r="DM216" s="293">
        <v>284</v>
      </c>
      <c r="DN216" s="293">
        <v>289</v>
      </c>
      <c r="DO216" s="293">
        <v>288</v>
      </c>
      <c r="DP216" s="293">
        <v>299</v>
      </c>
      <c r="DQ216" s="293">
        <v>304</v>
      </c>
      <c r="DR216" s="293">
        <v>294</v>
      </c>
      <c r="DS216" s="293">
        <v>295</v>
      </c>
      <c r="DT216" s="293">
        <v>306</v>
      </c>
      <c r="DU216" s="293">
        <v>313</v>
      </c>
      <c r="DV216" s="293">
        <v>322</v>
      </c>
      <c r="DW216" s="293">
        <v>321</v>
      </c>
      <c r="DX216" s="293">
        <v>326</v>
      </c>
    </row>
    <row r="217" spans="1:128">
      <c r="A217" s="38"/>
      <c r="B217" s="527" t="s">
        <v>3142</v>
      </c>
      <c r="C217" s="504">
        <v>515</v>
      </c>
      <c r="D217" s="298">
        <v>575</v>
      </c>
      <c r="E217" s="298">
        <v>579</v>
      </c>
      <c r="F217" s="298">
        <v>632</v>
      </c>
      <c r="G217" s="298">
        <v>549</v>
      </c>
      <c r="H217" s="298">
        <v>542</v>
      </c>
      <c r="I217" s="298">
        <v>598</v>
      </c>
      <c r="J217" s="298">
        <v>667</v>
      </c>
      <c r="K217" s="298">
        <v>565</v>
      </c>
      <c r="L217" s="298">
        <v>569</v>
      </c>
      <c r="M217" s="298">
        <v>564</v>
      </c>
      <c r="N217" s="298">
        <v>599</v>
      </c>
      <c r="O217" s="298">
        <v>526</v>
      </c>
      <c r="P217" s="298">
        <v>556</v>
      </c>
      <c r="Q217" s="298">
        <v>565</v>
      </c>
      <c r="R217" s="298">
        <v>594</v>
      </c>
      <c r="S217" s="298">
        <v>535</v>
      </c>
      <c r="T217" s="298">
        <v>577</v>
      </c>
      <c r="U217" s="298">
        <v>592</v>
      </c>
      <c r="V217" s="298">
        <v>661</v>
      </c>
      <c r="W217" s="298">
        <v>558</v>
      </c>
      <c r="X217" s="298">
        <v>591</v>
      </c>
      <c r="Y217" s="298">
        <v>578</v>
      </c>
      <c r="Z217" s="298">
        <v>636</v>
      </c>
      <c r="AA217" s="298">
        <v>595</v>
      </c>
      <c r="AB217" s="298">
        <v>602</v>
      </c>
      <c r="AC217" s="298">
        <v>580</v>
      </c>
      <c r="AD217" s="298">
        <v>587</v>
      </c>
      <c r="AE217" s="298">
        <v>537</v>
      </c>
      <c r="AF217" s="298">
        <v>577</v>
      </c>
      <c r="AG217" s="298">
        <v>574</v>
      </c>
      <c r="AH217" s="298">
        <v>657</v>
      </c>
      <c r="AI217" s="298">
        <v>577</v>
      </c>
      <c r="AJ217" s="298">
        <v>610</v>
      </c>
      <c r="AK217" s="298">
        <v>627</v>
      </c>
      <c r="AL217" s="298">
        <v>666</v>
      </c>
      <c r="AM217" s="298">
        <v>590</v>
      </c>
      <c r="AN217" s="298">
        <v>643</v>
      </c>
      <c r="AO217" s="298">
        <v>624</v>
      </c>
      <c r="AP217" s="298">
        <v>639</v>
      </c>
      <c r="AQ217" s="298">
        <v>540</v>
      </c>
      <c r="AR217" s="298">
        <v>546</v>
      </c>
      <c r="AS217" s="298">
        <v>527</v>
      </c>
      <c r="AT217" s="298">
        <v>540</v>
      </c>
      <c r="AU217" s="298">
        <v>475</v>
      </c>
      <c r="AV217" s="298">
        <v>496</v>
      </c>
      <c r="AW217" s="298">
        <v>462</v>
      </c>
      <c r="AX217" s="298">
        <v>479</v>
      </c>
      <c r="AY217" s="298">
        <v>437</v>
      </c>
      <c r="AZ217" s="298">
        <v>469</v>
      </c>
      <c r="BA217" s="298">
        <v>457</v>
      </c>
      <c r="BB217" s="298">
        <v>488</v>
      </c>
      <c r="BC217" s="298">
        <v>431</v>
      </c>
      <c r="BD217" s="298">
        <v>442</v>
      </c>
      <c r="BE217" s="298">
        <v>441</v>
      </c>
      <c r="BF217" s="298">
        <v>442</v>
      </c>
      <c r="BG217" s="298">
        <v>398</v>
      </c>
      <c r="BH217" s="298">
        <v>424</v>
      </c>
      <c r="BI217" s="298">
        <v>428</v>
      </c>
      <c r="BJ217" s="298">
        <v>437</v>
      </c>
      <c r="BK217" s="298">
        <v>410</v>
      </c>
      <c r="BL217" s="298">
        <v>430</v>
      </c>
      <c r="BM217" s="298">
        <v>425</v>
      </c>
      <c r="BN217" s="298">
        <v>454</v>
      </c>
      <c r="BO217" s="298">
        <v>384</v>
      </c>
      <c r="BP217" s="298">
        <v>411</v>
      </c>
      <c r="BQ217" s="298">
        <v>436</v>
      </c>
      <c r="BR217" s="298">
        <v>475</v>
      </c>
      <c r="BS217" s="298">
        <v>418</v>
      </c>
      <c r="BT217" s="298">
        <v>435</v>
      </c>
      <c r="BU217" s="298">
        <v>448</v>
      </c>
      <c r="BV217" s="298">
        <v>449</v>
      </c>
      <c r="BW217" s="298">
        <v>413</v>
      </c>
      <c r="BX217" s="298">
        <v>420</v>
      </c>
      <c r="BY217" s="298">
        <v>422</v>
      </c>
      <c r="BZ217" s="298">
        <v>422</v>
      </c>
      <c r="CA217" s="298">
        <v>364</v>
      </c>
      <c r="CB217" s="298">
        <v>375</v>
      </c>
      <c r="CC217" s="298">
        <v>370</v>
      </c>
      <c r="CD217" s="298">
        <v>394</v>
      </c>
      <c r="CE217" s="298">
        <v>355</v>
      </c>
      <c r="CF217" s="298">
        <v>378</v>
      </c>
      <c r="CG217" s="298">
        <v>375</v>
      </c>
      <c r="CH217" s="298">
        <v>385</v>
      </c>
      <c r="CI217" s="298">
        <v>355</v>
      </c>
      <c r="CJ217" s="298">
        <v>357</v>
      </c>
      <c r="CK217" s="298">
        <v>372</v>
      </c>
      <c r="CL217" s="298">
        <v>382</v>
      </c>
      <c r="CM217" s="298">
        <v>339</v>
      </c>
      <c r="CN217" s="298">
        <v>362</v>
      </c>
      <c r="CO217" s="298">
        <v>352</v>
      </c>
      <c r="CP217" s="298">
        <v>370</v>
      </c>
      <c r="CQ217" s="298">
        <v>330</v>
      </c>
      <c r="CR217" s="298">
        <v>345</v>
      </c>
      <c r="CS217" s="298">
        <v>339</v>
      </c>
      <c r="CT217" s="298">
        <v>376</v>
      </c>
      <c r="CU217" s="298">
        <v>342</v>
      </c>
      <c r="CV217" s="298">
        <v>366</v>
      </c>
      <c r="CW217" s="298">
        <v>379</v>
      </c>
      <c r="CX217" s="298">
        <v>387</v>
      </c>
      <c r="CY217" s="298">
        <v>353</v>
      </c>
      <c r="CZ217" s="298">
        <v>385</v>
      </c>
      <c r="DA217" s="298">
        <v>389</v>
      </c>
      <c r="DB217" s="298">
        <v>398</v>
      </c>
      <c r="DC217" s="298">
        <v>355</v>
      </c>
      <c r="DD217" s="298">
        <v>374</v>
      </c>
      <c r="DE217" s="298">
        <v>371</v>
      </c>
      <c r="DF217" s="298">
        <v>388</v>
      </c>
      <c r="DG217" s="298">
        <v>360</v>
      </c>
      <c r="DH217" s="298">
        <v>369</v>
      </c>
      <c r="DI217" s="298">
        <v>359</v>
      </c>
      <c r="DJ217" s="298">
        <v>378</v>
      </c>
      <c r="DK217" s="298">
        <v>353</v>
      </c>
      <c r="DL217" s="298">
        <v>371</v>
      </c>
      <c r="DM217" s="298">
        <v>400</v>
      </c>
      <c r="DN217" s="298">
        <v>393</v>
      </c>
      <c r="DO217" s="298">
        <v>367</v>
      </c>
      <c r="DP217" s="298">
        <v>393</v>
      </c>
      <c r="DQ217" s="298">
        <v>401</v>
      </c>
      <c r="DR217" s="298">
        <v>380</v>
      </c>
      <c r="DS217" s="298">
        <v>378</v>
      </c>
      <c r="DT217" s="298">
        <v>408</v>
      </c>
      <c r="DU217" s="298">
        <v>428</v>
      </c>
      <c r="DV217" s="298">
        <v>457</v>
      </c>
      <c r="DW217" s="298">
        <v>430</v>
      </c>
      <c r="DX217" s="298">
        <v>456</v>
      </c>
    </row>
    <row r="218" spans="1:128">
      <c r="A218" s="31"/>
      <c r="B218" s="31"/>
    </row>
    <row r="219" spans="1:128">
      <c r="A219" s="31"/>
      <c r="B219" s="220" t="s">
        <v>102</v>
      </c>
    </row>
    <row r="220" spans="1:128">
      <c r="A220" s="31"/>
      <c r="B220" s="221" t="s">
        <v>3139</v>
      </c>
      <c r="C220" s="296" t="s">
        <v>105</v>
      </c>
      <c r="D220" s="296" t="s">
        <v>106</v>
      </c>
      <c r="E220" s="296" t="s">
        <v>107</v>
      </c>
      <c r="F220" s="296" t="s">
        <v>108</v>
      </c>
      <c r="G220" s="296" t="s">
        <v>109</v>
      </c>
      <c r="H220" s="296" t="s">
        <v>110</v>
      </c>
      <c r="I220" s="296" t="s">
        <v>111</v>
      </c>
      <c r="J220" s="296" t="s">
        <v>112</v>
      </c>
      <c r="K220" s="296" t="s">
        <v>113</v>
      </c>
      <c r="L220" s="296" t="s">
        <v>114</v>
      </c>
      <c r="M220" s="296" t="s">
        <v>115</v>
      </c>
      <c r="N220" s="296" t="s">
        <v>116</v>
      </c>
      <c r="O220" s="296" t="s">
        <v>117</v>
      </c>
      <c r="P220" s="296" t="s">
        <v>118</v>
      </c>
      <c r="Q220" s="296" t="s">
        <v>119</v>
      </c>
      <c r="R220" s="296" t="s">
        <v>120</v>
      </c>
      <c r="S220" s="296" t="s">
        <v>121</v>
      </c>
      <c r="T220" s="296" t="s">
        <v>122</v>
      </c>
      <c r="U220" s="296" t="s">
        <v>123</v>
      </c>
      <c r="V220" s="296" t="s">
        <v>124</v>
      </c>
      <c r="W220" s="296" t="s">
        <v>125</v>
      </c>
      <c r="X220" s="296" t="s">
        <v>126</v>
      </c>
      <c r="Y220" s="296" t="s">
        <v>127</v>
      </c>
      <c r="Z220" s="296" t="s">
        <v>128</v>
      </c>
      <c r="AA220" s="296" t="s">
        <v>129</v>
      </c>
      <c r="AB220" s="296" t="s">
        <v>130</v>
      </c>
      <c r="AC220" s="296" t="s">
        <v>131</v>
      </c>
      <c r="AD220" s="296" t="s">
        <v>132</v>
      </c>
      <c r="AE220" s="296" t="s">
        <v>133</v>
      </c>
      <c r="AF220" s="296" t="s">
        <v>134</v>
      </c>
      <c r="AG220" s="296" t="s">
        <v>135</v>
      </c>
      <c r="AH220" s="296" t="s">
        <v>136</v>
      </c>
      <c r="AI220" s="296" t="s">
        <v>137</v>
      </c>
      <c r="AJ220" s="296" t="s">
        <v>138</v>
      </c>
      <c r="AK220" s="296" t="s">
        <v>139</v>
      </c>
      <c r="AL220" s="296" t="s">
        <v>140</v>
      </c>
      <c r="AM220" s="296" t="s">
        <v>141</v>
      </c>
      <c r="AN220" s="296" t="s">
        <v>142</v>
      </c>
      <c r="AO220" s="296" t="s">
        <v>143</v>
      </c>
      <c r="AP220" s="296" t="s">
        <v>144</v>
      </c>
      <c r="AQ220" s="296" t="s">
        <v>145</v>
      </c>
      <c r="AR220" s="296" t="s">
        <v>146</v>
      </c>
      <c r="AS220" s="296" t="s">
        <v>147</v>
      </c>
      <c r="AT220" s="296" t="s">
        <v>148</v>
      </c>
      <c r="AU220" s="296" t="s">
        <v>149</v>
      </c>
      <c r="AV220" s="296" t="s">
        <v>150</v>
      </c>
      <c r="AW220" s="296" t="s">
        <v>151</v>
      </c>
      <c r="AX220" s="296" t="s">
        <v>152</v>
      </c>
      <c r="AY220" s="296" t="s">
        <v>153</v>
      </c>
      <c r="AZ220" s="296" t="s">
        <v>154</v>
      </c>
      <c r="BA220" s="296" t="s">
        <v>155</v>
      </c>
      <c r="BB220" s="296" t="s">
        <v>156</v>
      </c>
      <c r="BC220" s="296" t="s">
        <v>157</v>
      </c>
      <c r="BD220" s="296" t="s">
        <v>158</v>
      </c>
      <c r="BE220" s="296" t="s">
        <v>159</v>
      </c>
      <c r="BF220" s="296" t="s">
        <v>160</v>
      </c>
      <c r="BG220" s="296" t="s">
        <v>161</v>
      </c>
      <c r="BH220" s="296" t="s">
        <v>162</v>
      </c>
      <c r="BI220" s="296" t="s">
        <v>163</v>
      </c>
      <c r="BJ220" s="296" t="s">
        <v>164</v>
      </c>
      <c r="BK220" s="296" t="s">
        <v>165</v>
      </c>
      <c r="BL220" s="296" t="s">
        <v>166</v>
      </c>
      <c r="BM220" s="296" t="s">
        <v>167</v>
      </c>
      <c r="BN220" s="296" t="s">
        <v>168</v>
      </c>
      <c r="BO220" s="296" t="s">
        <v>169</v>
      </c>
      <c r="BP220" s="296" t="s">
        <v>170</v>
      </c>
      <c r="BQ220" s="296" t="s">
        <v>171</v>
      </c>
      <c r="BR220" s="296" t="s">
        <v>172</v>
      </c>
      <c r="BS220" s="296" t="s">
        <v>173</v>
      </c>
      <c r="BT220" s="296" t="s">
        <v>174</v>
      </c>
      <c r="BU220" s="296" t="s">
        <v>175</v>
      </c>
      <c r="BV220" s="296" t="s">
        <v>176</v>
      </c>
      <c r="BW220" s="296" t="s">
        <v>177</v>
      </c>
      <c r="BX220" s="296" t="s">
        <v>178</v>
      </c>
      <c r="BY220" s="296" t="s">
        <v>179</v>
      </c>
      <c r="BZ220" s="296" t="s">
        <v>180</v>
      </c>
      <c r="CA220" s="296" t="s">
        <v>181</v>
      </c>
      <c r="CB220" s="296" t="s">
        <v>1436</v>
      </c>
      <c r="CC220" s="296" t="s">
        <v>1455</v>
      </c>
      <c r="CD220" s="296" t="s">
        <v>1456</v>
      </c>
      <c r="CE220" s="296" t="s">
        <v>1528</v>
      </c>
      <c r="CF220" s="296" t="s">
        <v>1529</v>
      </c>
      <c r="CG220" s="296" t="s">
        <v>2374</v>
      </c>
      <c r="CH220" s="296" t="s">
        <v>2397</v>
      </c>
      <c r="CI220" s="296" t="s">
        <v>2437</v>
      </c>
      <c r="CJ220" s="296" t="s">
        <v>2438</v>
      </c>
      <c r="CK220" s="296" t="s">
        <v>2443</v>
      </c>
      <c r="CL220" s="296" t="s">
        <v>2444</v>
      </c>
      <c r="CM220" s="296" t="s">
        <v>2446</v>
      </c>
      <c r="CN220" s="296" t="s">
        <v>2635</v>
      </c>
      <c r="CO220" s="296" t="s">
        <v>2641</v>
      </c>
      <c r="CP220" s="296" t="s">
        <v>2646</v>
      </c>
      <c r="CQ220" s="296" t="s">
        <v>2647</v>
      </c>
      <c r="CR220" s="296" t="s">
        <v>2648</v>
      </c>
      <c r="CS220" s="296" t="s">
        <v>2684</v>
      </c>
      <c r="CT220" s="296" t="s">
        <v>2703</v>
      </c>
      <c r="CU220" s="296" t="s">
        <v>2704</v>
      </c>
      <c r="CV220" s="296" t="s">
        <v>2705</v>
      </c>
      <c r="CW220" s="296" t="s">
        <v>2706</v>
      </c>
      <c r="CX220" s="296" t="s">
        <v>2742</v>
      </c>
      <c r="CY220" s="296" t="s">
        <v>2743</v>
      </c>
      <c r="CZ220" s="296" t="s">
        <v>2744</v>
      </c>
      <c r="DA220" s="296" t="s">
        <v>2745</v>
      </c>
      <c r="DB220" s="296" t="s">
        <v>2759</v>
      </c>
      <c r="DC220" s="296" t="s">
        <v>2760</v>
      </c>
      <c r="DD220" s="296" t="s">
        <v>2761</v>
      </c>
      <c r="DE220" s="296" t="s">
        <v>2762</v>
      </c>
      <c r="DF220" s="296" t="s">
        <v>2791</v>
      </c>
      <c r="DG220" s="296" t="s">
        <v>2792</v>
      </c>
      <c r="DH220" s="296" t="s">
        <v>2793</v>
      </c>
      <c r="DI220" s="296" t="s">
        <v>2810</v>
      </c>
      <c r="DJ220" s="296" t="s">
        <v>2813</v>
      </c>
      <c r="DK220" s="296" t="s">
        <v>2816</v>
      </c>
      <c r="DL220" s="296" t="s">
        <v>2833</v>
      </c>
      <c r="DM220" s="296" t="s">
        <v>2834</v>
      </c>
      <c r="DN220" s="296" t="s">
        <v>2922</v>
      </c>
      <c r="DO220" s="296" t="s">
        <v>2923</v>
      </c>
      <c r="DP220" s="296" t="s">
        <v>2924</v>
      </c>
      <c r="DQ220" s="296" t="s">
        <v>2925</v>
      </c>
      <c r="DR220" s="296" t="s">
        <v>2931</v>
      </c>
      <c r="DS220" s="296" t="s">
        <v>3011</v>
      </c>
      <c r="DT220" s="296" t="s">
        <v>2932</v>
      </c>
      <c r="DU220" s="296" t="s">
        <v>3009</v>
      </c>
      <c r="DV220" s="296" t="s">
        <v>3010</v>
      </c>
      <c r="DW220" s="296" t="s">
        <v>3149</v>
      </c>
      <c r="DX220" s="296" t="s">
        <v>3161</v>
      </c>
    </row>
    <row r="221" spans="1:128">
      <c r="A221" s="34" t="s">
        <v>198</v>
      </c>
      <c r="B221" s="35" t="s">
        <v>183</v>
      </c>
      <c r="C221" s="502">
        <v>1396</v>
      </c>
      <c r="D221" s="297">
        <v>1443</v>
      </c>
      <c r="E221" s="297">
        <v>1417</v>
      </c>
      <c r="F221" s="297">
        <v>1404</v>
      </c>
      <c r="G221" s="297">
        <v>1348</v>
      </c>
      <c r="H221" s="297">
        <v>1315</v>
      </c>
      <c r="I221" s="297">
        <v>1391</v>
      </c>
      <c r="J221" s="297">
        <v>1384</v>
      </c>
      <c r="K221" s="297">
        <v>1347</v>
      </c>
      <c r="L221" s="297">
        <v>1336</v>
      </c>
      <c r="M221" s="297">
        <v>1364</v>
      </c>
      <c r="N221" s="297">
        <v>1367</v>
      </c>
      <c r="O221" s="297">
        <v>1396</v>
      </c>
      <c r="P221" s="297">
        <v>1407</v>
      </c>
      <c r="Q221" s="297">
        <v>1464</v>
      </c>
      <c r="R221" s="297">
        <v>1396</v>
      </c>
      <c r="S221" s="297">
        <v>1423</v>
      </c>
      <c r="T221" s="297">
        <v>1424</v>
      </c>
      <c r="U221" s="297">
        <v>1440</v>
      </c>
      <c r="V221" s="297">
        <v>1424</v>
      </c>
      <c r="W221" s="297">
        <v>1410</v>
      </c>
      <c r="X221" s="297">
        <v>930</v>
      </c>
      <c r="Y221" s="297">
        <v>1216</v>
      </c>
      <c r="Z221" s="297">
        <v>1204</v>
      </c>
      <c r="AA221" s="297">
        <v>1162</v>
      </c>
      <c r="AB221" s="297">
        <v>1266</v>
      </c>
      <c r="AC221" s="297">
        <v>1282</v>
      </c>
      <c r="AD221" s="297">
        <v>1121</v>
      </c>
      <c r="AE221" s="297">
        <v>1204</v>
      </c>
      <c r="AF221" s="297">
        <v>1168</v>
      </c>
      <c r="AG221" s="297">
        <v>1230</v>
      </c>
      <c r="AH221" s="297">
        <v>1178</v>
      </c>
      <c r="AI221" s="297">
        <v>1152</v>
      </c>
      <c r="AJ221" s="297">
        <v>1138</v>
      </c>
      <c r="AK221" s="297">
        <v>1182</v>
      </c>
      <c r="AL221" s="297">
        <v>1190</v>
      </c>
      <c r="AM221" s="297">
        <v>1171</v>
      </c>
      <c r="AN221" s="297">
        <v>1175</v>
      </c>
      <c r="AO221" s="297">
        <v>1262</v>
      </c>
      <c r="AP221" s="297">
        <v>1215</v>
      </c>
      <c r="AQ221" s="297">
        <v>1194</v>
      </c>
      <c r="AR221" s="297">
        <v>1256</v>
      </c>
      <c r="AS221" s="297">
        <v>1261</v>
      </c>
      <c r="AT221" s="297">
        <v>1167</v>
      </c>
      <c r="AU221" s="297">
        <v>1154</v>
      </c>
      <c r="AV221" s="297">
        <v>1172</v>
      </c>
      <c r="AW221" s="297">
        <v>1159</v>
      </c>
      <c r="AX221" s="297">
        <v>1114</v>
      </c>
      <c r="AY221" s="297">
        <v>1105</v>
      </c>
      <c r="AZ221" s="297">
        <v>1098</v>
      </c>
      <c r="BA221" s="297">
        <v>1119</v>
      </c>
      <c r="BB221" s="297">
        <v>1073</v>
      </c>
      <c r="BC221" s="297">
        <v>1050</v>
      </c>
      <c r="BD221" s="297">
        <v>1051</v>
      </c>
      <c r="BE221" s="297">
        <v>1076</v>
      </c>
      <c r="BF221" s="297">
        <v>1097</v>
      </c>
      <c r="BG221" s="297">
        <v>1144</v>
      </c>
      <c r="BH221" s="297">
        <v>1174</v>
      </c>
      <c r="BI221" s="297">
        <v>1211</v>
      </c>
      <c r="BJ221" s="297">
        <v>1296</v>
      </c>
      <c r="BK221" s="297">
        <v>1299</v>
      </c>
      <c r="BL221" s="297">
        <v>1294</v>
      </c>
      <c r="BM221" s="297">
        <v>1265</v>
      </c>
      <c r="BN221" s="297">
        <v>1253</v>
      </c>
      <c r="BO221" s="297">
        <v>1320</v>
      </c>
      <c r="BP221" s="297">
        <v>1329</v>
      </c>
      <c r="BQ221" s="297">
        <v>1334</v>
      </c>
      <c r="BR221" s="297">
        <v>1301</v>
      </c>
      <c r="BS221" s="297">
        <v>1338</v>
      </c>
      <c r="BT221" s="297">
        <v>1418</v>
      </c>
      <c r="BU221" s="297">
        <v>1392</v>
      </c>
      <c r="BV221" s="297">
        <v>1341</v>
      </c>
      <c r="BW221" s="297">
        <v>1357</v>
      </c>
      <c r="BX221" s="297">
        <v>1407</v>
      </c>
      <c r="BY221" s="297">
        <v>1405</v>
      </c>
      <c r="BZ221" s="297">
        <v>1275</v>
      </c>
      <c r="CA221" s="297">
        <v>1162</v>
      </c>
      <c r="CB221" s="297">
        <v>1151</v>
      </c>
      <c r="CC221" s="297">
        <v>1190</v>
      </c>
      <c r="CD221" s="297">
        <v>1185</v>
      </c>
      <c r="CE221" s="297">
        <v>1183</v>
      </c>
      <c r="CF221" s="297">
        <v>1180</v>
      </c>
      <c r="CG221" s="297">
        <v>1201</v>
      </c>
      <c r="CH221" s="297">
        <v>1163</v>
      </c>
      <c r="CI221" s="297">
        <v>1163</v>
      </c>
      <c r="CJ221" s="297">
        <v>1227</v>
      </c>
      <c r="CK221" s="297">
        <v>1219</v>
      </c>
      <c r="CL221" s="297">
        <v>1199</v>
      </c>
      <c r="CM221" s="297">
        <v>1253</v>
      </c>
      <c r="CN221" s="297">
        <v>1263</v>
      </c>
      <c r="CO221" s="297">
        <v>1285</v>
      </c>
      <c r="CP221" s="297">
        <v>973</v>
      </c>
      <c r="CQ221" s="297">
        <v>932</v>
      </c>
      <c r="CR221" s="297">
        <v>1217</v>
      </c>
      <c r="CS221" s="297">
        <v>1270</v>
      </c>
      <c r="CT221" s="297">
        <v>1281</v>
      </c>
      <c r="CU221" s="297">
        <v>1010</v>
      </c>
      <c r="CV221" s="297">
        <v>1609</v>
      </c>
      <c r="CW221" s="297">
        <v>1560</v>
      </c>
      <c r="CX221" s="297">
        <v>1531</v>
      </c>
      <c r="CY221" s="297">
        <v>1444</v>
      </c>
      <c r="CZ221" s="297">
        <v>1407</v>
      </c>
      <c r="DA221" s="297">
        <v>1432</v>
      </c>
      <c r="DB221" s="297">
        <v>1428</v>
      </c>
      <c r="DC221" s="297">
        <v>1373</v>
      </c>
      <c r="DD221" s="297">
        <v>1369</v>
      </c>
      <c r="DE221" s="297">
        <v>1531</v>
      </c>
      <c r="DF221" s="297">
        <v>1632</v>
      </c>
      <c r="DG221" s="297">
        <v>1561</v>
      </c>
      <c r="DH221" s="297">
        <v>1580</v>
      </c>
      <c r="DI221" s="297">
        <v>1810</v>
      </c>
      <c r="DJ221" s="297">
        <v>1625</v>
      </c>
      <c r="DK221" s="297">
        <v>1611</v>
      </c>
      <c r="DL221" s="297">
        <v>1684</v>
      </c>
      <c r="DM221" s="297">
        <v>1874</v>
      </c>
      <c r="DN221" s="297">
        <v>1888</v>
      </c>
      <c r="DO221" s="297">
        <v>1824</v>
      </c>
      <c r="DP221" s="297">
        <v>2073</v>
      </c>
      <c r="DQ221" s="297">
        <v>2048</v>
      </c>
      <c r="DR221" s="297">
        <v>2016</v>
      </c>
      <c r="DS221" s="297">
        <v>1923</v>
      </c>
      <c r="DT221" s="297">
        <v>1911</v>
      </c>
      <c r="DU221" s="297">
        <v>1990</v>
      </c>
      <c r="DV221" s="297">
        <v>2132</v>
      </c>
      <c r="DW221" s="297">
        <v>2120</v>
      </c>
      <c r="DX221" s="297">
        <v>2212</v>
      </c>
    </row>
    <row r="222" spans="1:128">
      <c r="A222" s="39"/>
      <c r="B222" s="36" t="s">
        <v>3127</v>
      </c>
      <c r="C222" s="503">
        <v>170</v>
      </c>
      <c r="D222" s="293">
        <v>178</v>
      </c>
      <c r="E222" s="293">
        <v>171</v>
      </c>
      <c r="F222" s="293">
        <v>164</v>
      </c>
      <c r="G222" s="293">
        <v>160</v>
      </c>
      <c r="H222" s="293">
        <v>153</v>
      </c>
      <c r="I222" s="293">
        <v>160</v>
      </c>
      <c r="J222" s="293">
        <v>156</v>
      </c>
      <c r="K222" s="293">
        <v>155</v>
      </c>
      <c r="L222" s="293">
        <v>153</v>
      </c>
      <c r="M222" s="293">
        <v>157</v>
      </c>
      <c r="N222" s="293">
        <v>162</v>
      </c>
      <c r="O222" s="293">
        <v>161</v>
      </c>
      <c r="P222" s="293">
        <v>153</v>
      </c>
      <c r="Q222" s="293">
        <v>162</v>
      </c>
      <c r="R222" s="293">
        <v>148</v>
      </c>
      <c r="S222" s="293">
        <v>146</v>
      </c>
      <c r="T222" s="293">
        <v>148</v>
      </c>
      <c r="U222" s="293">
        <v>148</v>
      </c>
      <c r="V222" s="293">
        <v>146</v>
      </c>
      <c r="W222" s="293">
        <v>146</v>
      </c>
      <c r="X222" s="293">
        <v>108</v>
      </c>
      <c r="Y222" s="293">
        <v>134</v>
      </c>
      <c r="Z222" s="293">
        <v>122</v>
      </c>
      <c r="AA222" s="293">
        <v>124</v>
      </c>
      <c r="AB222" s="293">
        <v>126</v>
      </c>
      <c r="AC222" s="293">
        <v>127</v>
      </c>
      <c r="AD222" s="293">
        <v>108</v>
      </c>
      <c r="AE222" s="293">
        <v>117</v>
      </c>
      <c r="AF222" s="293">
        <v>114</v>
      </c>
      <c r="AG222" s="293">
        <v>123</v>
      </c>
      <c r="AH222" s="293">
        <v>113</v>
      </c>
      <c r="AI222" s="293">
        <v>108</v>
      </c>
      <c r="AJ222" s="293">
        <v>112</v>
      </c>
      <c r="AK222" s="293">
        <v>120</v>
      </c>
      <c r="AL222" s="293">
        <v>120</v>
      </c>
      <c r="AM222" s="293">
        <v>119</v>
      </c>
      <c r="AN222" s="293">
        <v>114</v>
      </c>
      <c r="AO222" s="293">
        <v>123</v>
      </c>
      <c r="AP222" s="293">
        <v>119</v>
      </c>
      <c r="AQ222" s="293">
        <v>119</v>
      </c>
      <c r="AR222" s="293">
        <v>124</v>
      </c>
      <c r="AS222" s="293">
        <v>124</v>
      </c>
      <c r="AT222" s="293">
        <v>114</v>
      </c>
      <c r="AU222" s="293">
        <v>111</v>
      </c>
      <c r="AV222" s="293">
        <v>110</v>
      </c>
      <c r="AW222" s="293">
        <v>107</v>
      </c>
      <c r="AX222" s="293">
        <v>105</v>
      </c>
      <c r="AY222" s="293">
        <v>106</v>
      </c>
      <c r="AZ222" s="293">
        <v>105</v>
      </c>
      <c r="BA222" s="293">
        <v>112</v>
      </c>
      <c r="BB222" s="293">
        <v>111</v>
      </c>
      <c r="BC222" s="293">
        <v>104</v>
      </c>
      <c r="BD222" s="293">
        <v>99</v>
      </c>
      <c r="BE222" s="293">
        <v>100</v>
      </c>
      <c r="BF222" s="293">
        <v>108</v>
      </c>
      <c r="BG222" s="293">
        <v>113</v>
      </c>
      <c r="BH222" s="293">
        <v>113</v>
      </c>
      <c r="BI222" s="293">
        <v>119</v>
      </c>
      <c r="BJ222" s="293">
        <v>121</v>
      </c>
      <c r="BK222" s="293">
        <v>120</v>
      </c>
      <c r="BL222" s="293">
        <v>119</v>
      </c>
      <c r="BM222" s="293">
        <v>114</v>
      </c>
      <c r="BN222" s="293">
        <v>111</v>
      </c>
      <c r="BO222" s="293">
        <v>123</v>
      </c>
      <c r="BP222" s="293">
        <v>126</v>
      </c>
      <c r="BQ222" s="293">
        <v>129</v>
      </c>
      <c r="BR222" s="293">
        <v>128</v>
      </c>
      <c r="BS222" s="293">
        <v>138</v>
      </c>
      <c r="BT222" s="293">
        <v>147</v>
      </c>
      <c r="BU222" s="293">
        <v>138</v>
      </c>
      <c r="BV222" s="293">
        <v>124</v>
      </c>
      <c r="BW222" s="293">
        <v>133</v>
      </c>
      <c r="BX222" s="293">
        <v>134</v>
      </c>
      <c r="BY222" s="293">
        <v>142</v>
      </c>
      <c r="BZ222" s="293">
        <v>123</v>
      </c>
      <c r="CA222" s="293">
        <v>114</v>
      </c>
      <c r="CB222" s="293">
        <v>113</v>
      </c>
      <c r="CC222" s="293">
        <v>117</v>
      </c>
      <c r="CD222" s="293">
        <v>116</v>
      </c>
      <c r="CE222" s="293">
        <v>113</v>
      </c>
      <c r="CF222" s="293">
        <v>116</v>
      </c>
      <c r="CG222" s="293">
        <v>118</v>
      </c>
      <c r="CH222" s="293">
        <v>121</v>
      </c>
      <c r="CI222" s="293">
        <v>121</v>
      </c>
      <c r="CJ222" s="293">
        <v>123</v>
      </c>
      <c r="CK222" s="293">
        <v>124</v>
      </c>
      <c r="CL222" s="293">
        <v>122</v>
      </c>
      <c r="CM222" s="293">
        <v>128</v>
      </c>
      <c r="CN222" s="293">
        <v>129</v>
      </c>
      <c r="CO222" s="293">
        <v>133</v>
      </c>
      <c r="CP222" s="293">
        <v>105</v>
      </c>
      <c r="CQ222" s="293">
        <v>103</v>
      </c>
      <c r="CR222" s="293">
        <v>126</v>
      </c>
      <c r="CS222" s="293">
        <v>132</v>
      </c>
      <c r="CT222" s="293">
        <v>135</v>
      </c>
      <c r="CU222" s="293">
        <v>113</v>
      </c>
      <c r="CV222" s="293">
        <v>169</v>
      </c>
      <c r="CW222" s="293">
        <v>160</v>
      </c>
      <c r="CX222" s="293">
        <v>153</v>
      </c>
      <c r="CY222" s="293">
        <v>149</v>
      </c>
      <c r="CZ222" s="293">
        <v>149</v>
      </c>
      <c r="DA222" s="293">
        <v>148</v>
      </c>
      <c r="DB222" s="293">
        <v>148</v>
      </c>
      <c r="DC222" s="293">
        <v>143</v>
      </c>
      <c r="DD222" s="293">
        <v>143</v>
      </c>
      <c r="DE222" s="293">
        <v>156</v>
      </c>
      <c r="DF222" s="293">
        <v>167</v>
      </c>
      <c r="DG222" s="293">
        <v>164</v>
      </c>
      <c r="DH222" s="293">
        <v>167</v>
      </c>
      <c r="DI222" s="293">
        <v>184</v>
      </c>
      <c r="DJ222" s="293">
        <v>166</v>
      </c>
      <c r="DK222" s="293">
        <v>165</v>
      </c>
      <c r="DL222" s="293">
        <v>173</v>
      </c>
      <c r="DM222" s="293">
        <v>196</v>
      </c>
      <c r="DN222" s="293">
        <v>204</v>
      </c>
      <c r="DO222" s="293">
        <v>201</v>
      </c>
      <c r="DP222" s="293">
        <v>224</v>
      </c>
      <c r="DQ222" s="293">
        <v>215</v>
      </c>
      <c r="DR222" s="293">
        <v>210</v>
      </c>
      <c r="DS222" s="293">
        <v>198</v>
      </c>
      <c r="DT222" s="293">
        <v>195</v>
      </c>
      <c r="DU222" s="293">
        <v>207</v>
      </c>
      <c r="DV222" s="293">
        <v>218</v>
      </c>
      <c r="DW222" s="293">
        <v>225</v>
      </c>
      <c r="DX222" s="293">
        <v>240</v>
      </c>
    </row>
    <row r="223" spans="1:128">
      <c r="A223" s="39"/>
      <c r="B223" s="36" t="s">
        <v>3128</v>
      </c>
      <c r="C223" s="503">
        <v>497</v>
      </c>
      <c r="D223" s="293">
        <v>522</v>
      </c>
      <c r="E223" s="293">
        <v>520</v>
      </c>
      <c r="F223" s="293">
        <v>505</v>
      </c>
      <c r="G223" s="293">
        <v>490</v>
      </c>
      <c r="H223" s="293">
        <v>481</v>
      </c>
      <c r="I223" s="293">
        <v>511</v>
      </c>
      <c r="J223" s="293">
        <v>498</v>
      </c>
      <c r="K223" s="293">
        <v>489</v>
      </c>
      <c r="L223" s="293">
        <v>482</v>
      </c>
      <c r="M223" s="293">
        <v>489</v>
      </c>
      <c r="N223" s="293">
        <v>490</v>
      </c>
      <c r="O223" s="293">
        <v>508</v>
      </c>
      <c r="P223" s="293">
        <v>514</v>
      </c>
      <c r="Q223" s="293">
        <v>530</v>
      </c>
      <c r="R223" s="293">
        <v>504</v>
      </c>
      <c r="S223" s="293">
        <v>515</v>
      </c>
      <c r="T223" s="293">
        <v>521</v>
      </c>
      <c r="U223" s="293">
        <v>519</v>
      </c>
      <c r="V223" s="293">
        <v>520</v>
      </c>
      <c r="W223" s="293">
        <v>520</v>
      </c>
      <c r="X223" s="293">
        <v>350</v>
      </c>
      <c r="Y223" s="293">
        <v>445</v>
      </c>
      <c r="Z223" s="293">
        <v>443</v>
      </c>
      <c r="AA223" s="293">
        <v>425</v>
      </c>
      <c r="AB223" s="293">
        <v>440</v>
      </c>
      <c r="AC223" s="293">
        <v>455</v>
      </c>
      <c r="AD223" s="293">
        <v>398</v>
      </c>
      <c r="AE223" s="293">
        <v>437</v>
      </c>
      <c r="AF223" s="293">
        <v>412</v>
      </c>
      <c r="AG223" s="293">
        <v>437</v>
      </c>
      <c r="AH223" s="293">
        <v>414</v>
      </c>
      <c r="AI223" s="293">
        <v>414</v>
      </c>
      <c r="AJ223" s="293">
        <v>414</v>
      </c>
      <c r="AK223" s="293">
        <v>433</v>
      </c>
      <c r="AL223" s="293">
        <v>431</v>
      </c>
      <c r="AM223" s="293">
        <v>418</v>
      </c>
      <c r="AN223" s="293">
        <v>431</v>
      </c>
      <c r="AO223" s="293">
        <v>466</v>
      </c>
      <c r="AP223" s="293">
        <v>444</v>
      </c>
      <c r="AQ223" s="293">
        <v>438</v>
      </c>
      <c r="AR223" s="293">
        <v>462</v>
      </c>
      <c r="AS223" s="293">
        <v>462</v>
      </c>
      <c r="AT223" s="293">
        <v>420</v>
      </c>
      <c r="AU223" s="293">
        <v>415</v>
      </c>
      <c r="AV223" s="293">
        <v>426</v>
      </c>
      <c r="AW223" s="293">
        <v>421</v>
      </c>
      <c r="AX223" s="293">
        <v>406</v>
      </c>
      <c r="AY223" s="293">
        <v>404</v>
      </c>
      <c r="AZ223" s="293">
        <v>404</v>
      </c>
      <c r="BA223" s="293">
        <v>411</v>
      </c>
      <c r="BB223" s="293">
        <v>409</v>
      </c>
      <c r="BC223" s="293">
        <v>406</v>
      </c>
      <c r="BD223" s="293">
        <v>407</v>
      </c>
      <c r="BE223" s="293">
        <v>408</v>
      </c>
      <c r="BF223" s="293">
        <v>407</v>
      </c>
      <c r="BG223" s="293">
        <v>414</v>
      </c>
      <c r="BH223" s="293">
        <v>426</v>
      </c>
      <c r="BI223" s="293">
        <v>444</v>
      </c>
      <c r="BJ223" s="293">
        <v>455</v>
      </c>
      <c r="BK223" s="293">
        <v>462</v>
      </c>
      <c r="BL223" s="293">
        <v>456</v>
      </c>
      <c r="BM223" s="293">
        <v>451</v>
      </c>
      <c r="BN223" s="293">
        <v>445</v>
      </c>
      <c r="BO223" s="293">
        <v>473</v>
      </c>
      <c r="BP223" s="293">
        <v>476</v>
      </c>
      <c r="BQ223" s="293">
        <v>476</v>
      </c>
      <c r="BR223" s="293">
        <v>467</v>
      </c>
      <c r="BS223" s="293">
        <v>476</v>
      </c>
      <c r="BT223" s="293">
        <v>512</v>
      </c>
      <c r="BU223" s="293">
        <v>496</v>
      </c>
      <c r="BV223" s="293">
        <v>479</v>
      </c>
      <c r="BW223" s="293">
        <v>483</v>
      </c>
      <c r="BX223" s="293">
        <v>505</v>
      </c>
      <c r="BY223" s="293">
        <v>503</v>
      </c>
      <c r="BZ223" s="293">
        <v>454</v>
      </c>
      <c r="CA223" s="293">
        <v>420</v>
      </c>
      <c r="CB223" s="293">
        <v>420</v>
      </c>
      <c r="CC223" s="293">
        <v>436</v>
      </c>
      <c r="CD223" s="293">
        <v>434</v>
      </c>
      <c r="CE223" s="293">
        <v>430</v>
      </c>
      <c r="CF223" s="293">
        <v>435</v>
      </c>
      <c r="CG223" s="293">
        <v>440</v>
      </c>
      <c r="CH223" s="293">
        <v>430</v>
      </c>
      <c r="CI223" s="293">
        <v>427</v>
      </c>
      <c r="CJ223" s="293">
        <v>451</v>
      </c>
      <c r="CK223" s="293">
        <v>452</v>
      </c>
      <c r="CL223" s="293">
        <v>444</v>
      </c>
      <c r="CM223" s="293">
        <v>456</v>
      </c>
      <c r="CN223" s="293">
        <v>463</v>
      </c>
      <c r="CO223" s="293">
        <v>471</v>
      </c>
      <c r="CP223" s="293">
        <v>362</v>
      </c>
      <c r="CQ223" s="293">
        <v>352</v>
      </c>
      <c r="CR223" s="293">
        <v>438</v>
      </c>
      <c r="CS223" s="293">
        <v>455</v>
      </c>
      <c r="CT223" s="293">
        <v>449</v>
      </c>
      <c r="CU223" s="293">
        <v>360</v>
      </c>
      <c r="CV223" s="293">
        <v>549</v>
      </c>
      <c r="CW223" s="293">
        <v>526</v>
      </c>
      <c r="CX223" s="293">
        <v>515</v>
      </c>
      <c r="CY223" s="293">
        <v>493</v>
      </c>
      <c r="CZ223" s="293">
        <v>482</v>
      </c>
      <c r="DA223" s="293">
        <v>487</v>
      </c>
      <c r="DB223" s="293">
        <v>487</v>
      </c>
      <c r="DC223" s="293">
        <v>468</v>
      </c>
      <c r="DD223" s="293">
        <v>468</v>
      </c>
      <c r="DE223" s="293">
        <v>519</v>
      </c>
      <c r="DF223" s="293">
        <v>548</v>
      </c>
      <c r="DG223" s="293">
        <v>525</v>
      </c>
      <c r="DH223" s="293">
        <v>526</v>
      </c>
      <c r="DI223" s="293">
        <v>595</v>
      </c>
      <c r="DJ223" s="293">
        <v>535</v>
      </c>
      <c r="DK223" s="293">
        <v>535</v>
      </c>
      <c r="DL223" s="293">
        <v>550</v>
      </c>
      <c r="DM223" s="293">
        <v>610</v>
      </c>
      <c r="DN223" s="293">
        <v>610</v>
      </c>
      <c r="DO223" s="293">
        <v>592</v>
      </c>
      <c r="DP223" s="293">
        <v>649</v>
      </c>
      <c r="DQ223" s="293">
        <v>652</v>
      </c>
      <c r="DR223" s="293">
        <v>648</v>
      </c>
      <c r="DS223" s="293">
        <v>622</v>
      </c>
      <c r="DT223" s="293">
        <v>624</v>
      </c>
      <c r="DU223" s="293">
        <v>646</v>
      </c>
      <c r="DV223" s="293">
        <v>685</v>
      </c>
      <c r="DW223" s="293">
        <v>680</v>
      </c>
      <c r="DX223" s="293">
        <v>701</v>
      </c>
    </row>
    <row r="224" spans="1:128">
      <c r="A224" s="39"/>
      <c r="B224" s="36" t="s">
        <v>3140</v>
      </c>
      <c r="C224" s="503">
        <v>428</v>
      </c>
      <c r="D224" s="293">
        <v>441</v>
      </c>
      <c r="E224" s="293">
        <v>430</v>
      </c>
      <c r="F224" s="293">
        <v>431</v>
      </c>
      <c r="G224" s="293">
        <v>421</v>
      </c>
      <c r="H224" s="293">
        <v>405</v>
      </c>
      <c r="I224" s="293">
        <v>426</v>
      </c>
      <c r="J224" s="293">
        <v>428</v>
      </c>
      <c r="K224" s="293">
        <v>426</v>
      </c>
      <c r="L224" s="293">
        <v>418</v>
      </c>
      <c r="M224" s="293">
        <v>429</v>
      </c>
      <c r="N224" s="293">
        <v>436</v>
      </c>
      <c r="O224" s="293">
        <v>443</v>
      </c>
      <c r="P224" s="293">
        <v>445</v>
      </c>
      <c r="Q224" s="293">
        <v>461</v>
      </c>
      <c r="R224" s="293">
        <v>443</v>
      </c>
      <c r="S224" s="293">
        <v>457</v>
      </c>
      <c r="T224" s="293">
        <v>460</v>
      </c>
      <c r="U224" s="293">
        <v>468</v>
      </c>
      <c r="V224" s="293">
        <v>464</v>
      </c>
      <c r="W224" s="293">
        <v>462</v>
      </c>
      <c r="X224" s="293">
        <v>296</v>
      </c>
      <c r="Y224" s="293">
        <v>389</v>
      </c>
      <c r="Z224" s="293">
        <v>387</v>
      </c>
      <c r="AA224" s="293">
        <v>369</v>
      </c>
      <c r="AB224" s="293">
        <v>405</v>
      </c>
      <c r="AC224" s="293">
        <v>415</v>
      </c>
      <c r="AD224" s="293">
        <v>368</v>
      </c>
      <c r="AE224" s="293">
        <v>398</v>
      </c>
      <c r="AF224" s="293">
        <v>394</v>
      </c>
      <c r="AG224" s="293">
        <v>417</v>
      </c>
      <c r="AH224" s="293">
        <v>403</v>
      </c>
      <c r="AI224" s="293">
        <v>386</v>
      </c>
      <c r="AJ224" s="293">
        <v>378</v>
      </c>
      <c r="AK224" s="293">
        <v>393</v>
      </c>
      <c r="AL224" s="293">
        <v>401</v>
      </c>
      <c r="AM224" s="293">
        <v>392</v>
      </c>
      <c r="AN224" s="293">
        <v>396</v>
      </c>
      <c r="AO224" s="293">
        <v>412</v>
      </c>
      <c r="AP224" s="293">
        <v>406</v>
      </c>
      <c r="AQ224" s="293">
        <v>396</v>
      </c>
      <c r="AR224" s="293">
        <v>414</v>
      </c>
      <c r="AS224" s="293">
        <v>418</v>
      </c>
      <c r="AT224" s="293">
        <v>391</v>
      </c>
      <c r="AU224" s="293">
        <v>391</v>
      </c>
      <c r="AV224" s="293">
        <v>394</v>
      </c>
      <c r="AW224" s="293">
        <v>380</v>
      </c>
      <c r="AX224" s="293">
        <v>363</v>
      </c>
      <c r="AY224" s="293">
        <v>365</v>
      </c>
      <c r="AZ224" s="293">
        <v>368</v>
      </c>
      <c r="BA224" s="293">
        <v>369</v>
      </c>
      <c r="BB224" s="293">
        <v>344</v>
      </c>
      <c r="BC224" s="293">
        <v>342</v>
      </c>
      <c r="BD224" s="293">
        <v>343</v>
      </c>
      <c r="BE224" s="293">
        <v>356</v>
      </c>
      <c r="BF224" s="293">
        <v>365</v>
      </c>
      <c r="BG224" s="293">
        <v>389</v>
      </c>
      <c r="BH224" s="293">
        <v>391</v>
      </c>
      <c r="BI224" s="293">
        <v>403</v>
      </c>
      <c r="BJ224" s="293">
        <v>438</v>
      </c>
      <c r="BK224" s="293">
        <v>447</v>
      </c>
      <c r="BL224" s="293">
        <v>450</v>
      </c>
      <c r="BM224" s="293">
        <v>433</v>
      </c>
      <c r="BN224" s="293">
        <v>438</v>
      </c>
      <c r="BO224" s="293">
        <v>451</v>
      </c>
      <c r="BP224" s="293">
        <v>450</v>
      </c>
      <c r="BQ224" s="293">
        <v>449</v>
      </c>
      <c r="BR224" s="293">
        <v>445</v>
      </c>
      <c r="BS224" s="293">
        <v>460</v>
      </c>
      <c r="BT224" s="293">
        <v>477</v>
      </c>
      <c r="BU224" s="293">
        <v>470</v>
      </c>
      <c r="BV224" s="293">
        <v>455</v>
      </c>
      <c r="BW224" s="293">
        <v>466</v>
      </c>
      <c r="BX224" s="293">
        <v>493</v>
      </c>
      <c r="BY224" s="293">
        <v>490</v>
      </c>
      <c r="BZ224" s="293">
        <v>446</v>
      </c>
      <c r="CA224" s="293">
        <v>406</v>
      </c>
      <c r="CB224" s="293">
        <v>403</v>
      </c>
      <c r="CC224" s="293">
        <v>418</v>
      </c>
      <c r="CD224" s="293">
        <v>415</v>
      </c>
      <c r="CE224" s="293">
        <v>413</v>
      </c>
      <c r="CF224" s="293">
        <v>407</v>
      </c>
      <c r="CG224" s="293">
        <v>406</v>
      </c>
      <c r="CH224" s="293">
        <v>393</v>
      </c>
      <c r="CI224" s="293">
        <v>395</v>
      </c>
      <c r="CJ224" s="293">
        <v>415</v>
      </c>
      <c r="CK224" s="293">
        <v>412</v>
      </c>
      <c r="CL224" s="293">
        <v>408</v>
      </c>
      <c r="CM224" s="293">
        <v>423</v>
      </c>
      <c r="CN224" s="293">
        <v>422</v>
      </c>
      <c r="CO224" s="293">
        <v>426</v>
      </c>
      <c r="CP224" s="293">
        <v>319</v>
      </c>
      <c r="CQ224" s="293">
        <v>308</v>
      </c>
      <c r="CR224" s="293">
        <v>400</v>
      </c>
      <c r="CS224" s="293">
        <v>422</v>
      </c>
      <c r="CT224" s="293">
        <v>431</v>
      </c>
      <c r="CU224" s="293">
        <v>336</v>
      </c>
      <c r="CV224" s="293">
        <v>544</v>
      </c>
      <c r="CW224" s="293">
        <v>535</v>
      </c>
      <c r="CX224" s="293">
        <v>527</v>
      </c>
      <c r="CY224" s="293">
        <v>495</v>
      </c>
      <c r="CZ224" s="293">
        <v>476</v>
      </c>
      <c r="DA224" s="293">
        <v>490</v>
      </c>
      <c r="DB224" s="293">
        <v>484</v>
      </c>
      <c r="DC224" s="293">
        <v>468</v>
      </c>
      <c r="DD224" s="293">
        <v>462</v>
      </c>
      <c r="DE224" s="293">
        <v>525</v>
      </c>
      <c r="DF224" s="293">
        <v>560</v>
      </c>
      <c r="DG224" s="293">
        <v>529</v>
      </c>
      <c r="DH224" s="293">
        <v>544</v>
      </c>
      <c r="DI224" s="293">
        <v>631</v>
      </c>
      <c r="DJ224" s="293">
        <v>566</v>
      </c>
      <c r="DK224" s="293">
        <v>560</v>
      </c>
      <c r="DL224" s="293">
        <v>572</v>
      </c>
      <c r="DM224" s="293">
        <v>632</v>
      </c>
      <c r="DN224" s="293">
        <v>634</v>
      </c>
      <c r="DO224" s="293">
        <v>609</v>
      </c>
      <c r="DP224" s="293">
        <v>689</v>
      </c>
      <c r="DQ224" s="293">
        <v>703</v>
      </c>
      <c r="DR224" s="293">
        <v>685</v>
      </c>
      <c r="DS224" s="293">
        <v>648</v>
      </c>
      <c r="DT224" s="293">
        <v>646</v>
      </c>
      <c r="DU224" s="293">
        <v>672</v>
      </c>
      <c r="DV224" s="293">
        <v>712</v>
      </c>
      <c r="DW224" s="293">
        <v>706</v>
      </c>
      <c r="DX224" s="293">
        <v>739</v>
      </c>
    </row>
    <row r="225" spans="1:128">
      <c r="A225" s="39"/>
      <c r="B225" s="36" t="s">
        <v>3141</v>
      </c>
      <c r="C225" s="503">
        <v>198</v>
      </c>
      <c r="D225" s="293">
        <v>200</v>
      </c>
      <c r="E225" s="293">
        <v>197</v>
      </c>
      <c r="F225" s="293">
        <v>200</v>
      </c>
      <c r="G225" s="293">
        <v>197</v>
      </c>
      <c r="H225" s="293">
        <v>192</v>
      </c>
      <c r="I225" s="293">
        <v>198</v>
      </c>
      <c r="J225" s="293">
        <v>201</v>
      </c>
      <c r="K225" s="293">
        <v>194</v>
      </c>
      <c r="L225" s="293">
        <v>190</v>
      </c>
      <c r="M225" s="293">
        <v>189</v>
      </c>
      <c r="N225" s="293">
        <v>200</v>
      </c>
      <c r="O225" s="293">
        <v>202</v>
      </c>
      <c r="P225" s="293">
        <v>200</v>
      </c>
      <c r="Q225" s="293">
        <v>210</v>
      </c>
      <c r="R225" s="293">
        <v>203</v>
      </c>
      <c r="S225" s="293">
        <v>208</v>
      </c>
      <c r="T225" s="293">
        <v>197</v>
      </c>
      <c r="U225" s="293">
        <v>199</v>
      </c>
      <c r="V225" s="293">
        <v>195</v>
      </c>
      <c r="W225" s="293">
        <v>193</v>
      </c>
      <c r="X225" s="293">
        <v>100</v>
      </c>
      <c r="Y225" s="293">
        <v>155</v>
      </c>
      <c r="Z225" s="293">
        <v>153</v>
      </c>
      <c r="AA225" s="293">
        <v>154</v>
      </c>
      <c r="AB225" s="293">
        <v>183</v>
      </c>
      <c r="AC225" s="293">
        <v>188</v>
      </c>
      <c r="AD225" s="293">
        <v>163</v>
      </c>
      <c r="AE225" s="293">
        <v>166</v>
      </c>
      <c r="AF225" s="293">
        <v>163</v>
      </c>
      <c r="AG225" s="293">
        <v>163</v>
      </c>
      <c r="AH225" s="293">
        <v>159</v>
      </c>
      <c r="AI225" s="293">
        <v>161</v>
      </c>
      <c r="AJ225" s="293">
        <v>159</v>
      </c>
      <c r="AK225" s="293">
        <v>158</v>
      </c>
      <c r="AL225" s="293">
        <v>161</v>
      </c>
      <c r="AM225" s="293">
        <v>159</v>
      </c>
      <c r="AN225" s="293">
        <v>162</v>
      </c>
      <c r="AO225" s="293">
        <v>171</v>
      </c>
      <c r="AP225" s="293">
        <v>164</v>
      </c>
      <c r="AQ225" s="293">
        <v>163</v>
      </c>
      <c r="AR225" s="293">
        <v>172</v>
      </c>
      <c r="AS225" s="293">
        <v>173</v>
      </c>
      <c r="AT225" s="293">
        <v>165</v>
      </c>
      <c r="AU225" s="293">
        <v>163</v>
      </c>
      <c r="AV225" s="293">
        <v>166</v>
      </c>
      <c r="AW225" s="293">
        <v>171</v>
      </c>
      <c r="AX225" s="293">
        <v>162</v>
      </c>
      <c r="AY225" s="293">
        <v>164</v>
      </c>
      <c r="AZ225" s="293">
        <v>158</v>
      </c>
      <c r="BA225" s="293">
        <v>159</v>
      </c>
      <c r="BB225" s="293">
        <v>149</v>
      </c>
      <c r="BC225" s="293">
        <v>144</v>
      </c>
      <c r="BD225" s="293">
        <v>144</v>
      </c>
      <c r="BE225" s="293">
        <v>149</v>
      </c>
      <c r="BF225" s="293">
        <v>153</v>
      </c>
      <c r="BG225" s="293">
        <v>155</v>
      </c>
      <c r="BH225" s="293">
        <v>160</v>
      </c>
      <c r="BI225" s="293">
        <v>163</v>
      </c>
      <c r="BJ225" s="293">
        <v>186</v>
      </c>
      <c r="BK225" s="293">
        <v>183</v>
      </c>
      <c r="BL225" s="293">
        <v>184</v>
      </c>
      <c r="BM225" s="293">
        <v>184</v>
      </c>
      <c r="BN225" s="293">
        <v>183</v>
      </c>
      <c r="BO225" s="293">
        <v>187</v>
      </c>
      <c r="BP225" s="293">
        <v>190</v>
      </c>
      <c r="BQ225" s="293">
        <v>191</v>
      </c>
      <c r="BR225" s="293">
        <v>186</v>
      </c>
      <c r="BS225" s="293">
        <v>190</v>
      </c>
      <c r="BT225" s="293">
        <v>196</v>
      </c>
      <c r="BU225" s="293">
        <v>193</v>
      </c>
      <c r="BV225" s="293">
        <v>190</v>
      </c>
      <c r="BW225" s="293">
        <v>198</v>
      </c>
      <c r="BX225" s="293">
        <v>203</v>
      </c>
      <c r="BY225" s="293">
        <v>202</v>
      </c>
      <c r="BZ225" s="293">
        <v>182</v>
      </c>
      <c r="CA225" s="293">
        <v>168</v>
      </c>
      <c r="CB225" s="293">
        <v>167</v>
      </c>
      <c r="CC225" s="293">
        <v>177</v>
      </c>
      <c r="CD225" s="293">
        <v>178</v>
      </c>
      <c r="CE225" s="293">
        <v>176</v>
      </c>
      <c r="CF225" s="293">
        <v>175</v>
      </c>
      <c r="CG225" s="293">
        <v>182</v>
      </c>
      <c r="CH225" s="293">
        <v>170</v>
      </c>
      <c r="CI225" s="293">
        <v>171</v>
      </c>
      <c r="CJ225" s="293">
        <v>187</v>
      </c>
      <c r="CK225" s="293">
        <v>186</v>
      </c>
      <c r="CL225" s="293">
        <v>184</v>
      </c>
      <c r="CM225" s="293">
        <v>189</v>
      </c>
      <c r="CN225" s="293">
        <v>187</v>
      </c>
      <c r="CO225" s="293">
        <v>194</v>
      </c>
      <c r="CP225" s="293">
        <v>142</v>
      </c>
      <c r="CQ225" s="293">
        <v>135</v>
      </c>
      <c r="CR225" s="293">
        <v>211</v>
      </c>
      <c r="CS225" s="293">
        <v>220</v>
      </c>
      <c r="CT225" s="293">
        <v>224</v>
      </c>
      <c r="CU225" s="293">
        <v>162</v>
      </c>
      <c r="CV225" s="293">
        <v>304</v>
      </c>
      <c r="CW225" s="293">
        <v>294</v>
      </c>
      <c r="CX225" s="293">
        <v>285</v>
      </c>
      <c r="CY225" s="293">
        <v>263</v>
      </c>
      <c r="CZ225" s="293">
        <v>253</v>
      </c>
      <c r="DA225" s="293">
        <v>258</v>
      </c>
      <c r="DB225" s="293">
        <v>267</v>
      </c>
      <c r="DC225" s="293">
        <v>254</v>
      </c>
      <c r="DD225" s="293">
        <v>252</v>
      </c>
      <c r="DE225" s="293">
        <v>291</v>
      </c>
      <c r="DF225" s="293">
        <v>314</v>
      </c>
      <c r="DG225" s="293">
        <v>299</v>
      </c>
      <c r="DH225" s="293">
        <v>301</v>
      </c>
      <c r="DI225" s="293">
        <v>351</v>
      </c>
      <c r="DJ225" s="293">
        <v>302</v>
      </c>
      <c r="DK225" s="293">
        <v>298</v>
      </c>
      <c r="DL225" s="293">
        <v>307</v>
      </c>
      <c r="DM225" s="293">
        <v>345</v>
      </c>
      <c r="DN225" s="293">
        <v>346</v>
      </c>
      <c r="DO225" s="293">
        <v>337</v>
      </c>
      <c r="DP225" s="293">
        <v>385</v>
      </c>
      <c r="DQ225" s="293">
        <v>386</v>
      </c>
      <c r="DR225" s="293">
        <v>384</v>
      </c>
      <c r="DS225" s="293">
        <v>370</v>
      </c>
      <c r="DT225" s="293">
        <v>365</v>
      </c>
      <c r="DU225" s="293">
        <v>376</v>
      </c>
      <c r="DV225" s="293">
        <v>413</v>
      </c>
      <c r="DW225" s="293">
        <v>410</v>
      </c>
      <c r="DX225" s="293">
        <v>420</v>
      </c>
    </row>
    <row r="226" spans="1:128">
      <c r="A226" s="39"/>
      <c r="B226" s="527" t="s">
        <v>3142</v>
      </c>
      <c r="C226" s="504">
        <v>103</v>
      </c>
      <c r="D226" s="298">
        <v>102</v>
      </c>
      <c r="E226" s="298">
        <v>99</v>
      </c>
      <c r="F226" s="298">
        <v>104</v>
      </c>
      <c r="G226" s="298">
        <v>81</v>
      </c>
      <c r="H226" s="298">
        <v>83</v>
      </c>
      <c r="I226" s="298">
        <v>95</v>
      </c>
      <c r="J226" s="298">
        <v>102</v>
      </c>
      <c r="K226" s="298">
        <v>83</v>
      </c>
      <c r="L226" s="298">
        <v>92</v>
      </c>
      <c r="M226" s="298">
        <v>101</v>
      </c>
      <c r="N226" s="298">
        <v>80</v>
      </c>
      <c r="O226" s="298">
        <v>81</v>
      </c>
      <c r="P226" s="298">
        <v>96</v>
      </c>
      <c r="Q226" s="298">
        <v>102</v>
      </c>
      <c r="R226" s="298">
        <v>98</v>
      </c>
      <c r="S226" s="298">
        <v>97</v>
      </c>
      <c r="T226" s="298">
        <v>98</v>
      </c>
      <c r="U226" s="298">
        <v>105</v>
      </c>
      <c r="V226" s="298">
        <v>100</v>
      </c>
      <c r="W226" s="298">
        <v>90</v>
      </c>
      <c r="X226" s="298">
        <v>76</v>
      </c>
      <c r="Y226" s="298">
        <v>92</v>
      </c>
      <c r="Z226" s="298">
        <v>100</v>
      </c>
      <c r="AA226" s="298">
        <v>90</v>
      </c>
      <c r="AB226" s="298">
        <v>112</v>
      </c>
      <c r="AC226" s="298">
        <v>98</v>
      </c>
      <c r="AD226" s="298">
        <v>84</v>
      </c>
      <c r="AE226" s="298">
        <v>86</v>
      </c>
      <c r="AF226" s="298">
        <v>84</v>
      </c>
      <c r="AG226" s="298">
        <v>89</v>
      </c>
      <c r="AH226" s="298">
        <v>90</v>
      </c>
      <c r="AI226" s="298">
        <v>83</v>
      </c>
      <c r="AJ226" s="298">
        <v>75</v>
      </c>
      <c r="AK226" s="298">
        <v>78</v>
      </c>
      <c r="AL226" s="298">
        <v>78</v>
      </c>
      <c r="AM226" s="298">
        <v>83</v>
      </c>
      <c r="AN226" s="298">
        <v>72</v>
      </c>
      <c r="AO226" s="298">
        <v>90</v>
      </c>
      <c r="AP226" s="298">
        <v>82</v>
      </c>
      <c r="AQ226" s="298">
        <v>77</v>
      </c>
      <c r="AR226" s="298">
        <v>83</v>
      </c>
      <c r="AS226" s="298">
        <v>82</v>
      </c>
      <c r="AT226" s="298">
        <v>77</v>
      </c>
      <c r="AU226" s="298">
        <v>75</v>
      </c>
      <c r="AV226" s="298">
        <v>76</v>
      </c>
      <c r="AW226" s="298">
        <v>80</v>
      </c>
      <c r="AX226" s="298">
        <v>77</v>
      </c>
      <c r="AY226" s="298">
        <v>65</v>
      </c>
      <c r="AZ226" s="298">
        <v>63</v>
      </c>
      <c r="BA226" s="298">
        <v>68</v>
      </c>
      <c r="BB226" s="298">
        <v>60</v>
      </c>
      <c r="BC226" s="298">
        <v>53</v>
      </c>
      <c r="BD226" s="298">
        <v>59</v>
      </c>
      <c r="BE226" s="298">
        <v>63</v>
      </c>
      <c r="BF226" s="298">
        <v>64</v>
      </c>
      <c r="BG226" s="298">
        <v>74</v>
      </c>
      <c r="BH226" s="298">
        <v>85</v>
      </c>
      <c r="BI226" s="298">
        <v>83</v>
      </c>
      <c r="BJ226" s="298">
        <v>97</v>
      </c>
      <c r="BK226" s="298">
        <v>86</v>
      </c>
      <c r="BL226" s="298">
        <v>85</v>
      </c>
      <c r="BM226" s="298">
        <v>82</v>
      </c>
      <c r="BN226" s="298">
        <v>76</v>
      </c>
      <c r="BO226" s="298">
        <v>85</v>
      </c>
      <c r="BP226" s="298">
        <v>87</v>
      </c>
      <c r="BQ226" s="298">
        <v>88</v>
      </c>
      <c r="BR226" s="298">
        <v>75</v>
      </c>
      <c r="BS226" s="298">
        <v>75</v>
      </c>
      <c r="BT226" s="298">
        <v>86</v>
      </c>
      <c r="BU226" s="298">
        <v>95</v>
      </c>
      <c r="BV226" s="298">
        <v>93</v>
      </c>
      <c r="BW226" s="298">
        <v>77</v>
      </c>
      <c r="BX226" s="298">
        <v>72</v>
      </c>
      <c r="BY226" s="298">
        <v>67</v>
      </c>
      <c r="BZ226" s="298">
        <v>69</v>
      </c>
      <c r="CA226" s="298">
        <v>54</v>
      </c>
      <c r="CB226" s="298">
        <v>48</v>
      </c>
      <c r="CC226" s="298">
        <v>42</v>
      </c>
      <c r="CD226" s="298">
        <v>43</v>
      </c>
      <c r="CE226" s="298">
        <v>50</v>
      </c>
      <c r="CF226" s="298">
        <v>48</v>
      </c>
      <c r="CG226" s="298">
        <v>54</v>
      </c>
      <c r="CH226" s="298">
        <v>49</v>
      </c>
      <c r="CI226" s="298">
        <v>49</v>
      </c>
      <c r="CJ226" s="298">
        <v>52</v>
      </c>
      <c r="CK226" s="298">
        <v>44</v>
      </c>
      <c r="CL226" s="298">
        <v>41</v>
      </c>
      <c r="CM226" s="298">
        <v>56</v>
      </c>
      <c r="CN226" s="298">
        <v>61</v>
      </c>
      <c r="CO226" s="298">
        <v>61</v>
      </c>
      <c r="CP226" s="298">
        <v>44</v>
      </c>
      <c r="CQ226" s="298">
        <v>33</v>
      </c>
      <c r="CR226" s="298">
        <v>42</v>
      </c>
      <c r="CS226" s="298">
        <v>40</v>
      </c>
      <c r="CT226" s="298">
        <v>41</v>
      </c>
      <c r="CU226" s="298">
        <v>39</v>
      </c>
      <c r="CV226" s="298">
        <v>43</v>
      </c>
      <c r="CW226" s="298">
        <v>45</v>
      </c>
      <c r="CX226" s="298">
        <v>51</v>
      </c>
      <c r="CY226" s="298">
        <v>44</v>
      </c>
      <c r="CZ226" s="298">
        <v>46</v>
      </c>
      <c r="DA226" s="298">
        <v>48</v>
      </c>
      <c r="DB226" s="298">
        <v>42</v>
      </c>
      <c r="DC226" s="298">
        <v>39</v>
      </c>
      <c r="DD226" s="298">
        <v>44</v>
      </c>
      <c r="DE226" s="298">
        <v>42</v>
      </c>
      <c r="DF226" s="298">
        <v>43</v>
      </c>
      <c r="DG226" s="298">
        <v>44</v>
      </c>
      <c r="DH226" s="298">
        <v>43</v>
      </c>
      <c r="DI226" s="298">
        <v>49</v>
      </c>
      <c r="DJ226" s="298">
        <v>57</v>
      </c>
      <c r="DK226" s="298">
        <v>53</v>
      </c>
      <c r="DL226" s="298">
        <v>83</v>
      </c>
      <c r="DM226" s="298">
        <v>91</v>
      </c>
      <c r="DN226" s="298">
        <v>94</v>
      </c>
      <c r="DO226" s="298">
        <v>86</v>
      </c>
      <c r="DP226" s="298">
        <v>127</v>
      </c>
      <c r="DQ226" s="298">
        <v>92</v>
      </c>
      <c r="DR226" s="298">
        <v>89</v>
      </c>
      <c r="DS226" s="298">
        <v>85</v>
      </c>
      <c r="DT226" s="298">
        <v>80</v>
      </c>
      <c r="DU226" s="298">
        <v>89</v>
      </c>
      <c r="DV226" s="298">
        <v>104</v>
      </c>
      <c r="DW226" s="298">
        <v>99</v>
      </c>
      <c r="DX226" s="298">
        <v>113</v>
      </c>
    </row>
    <row r="227" spans="1:128">
      <c r="A227" s="39"/>
      <c r="B227" s="31"/>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row>
    <row r="228" spans="1:128">
      <c r="A228" s="36"/>
      <c r="B228" s="220" t="s">
        <v>193</v>
      </c>
    </row>
    <row r="229" spans="1:128">
      <c r="A229" s="36"/>
      <c r="B229" s="221" t="s">
        <v>3139</v>
      </c>
      <c r="C229" s="296" t="s">
        <v>105</v>
      </c>
      <c r="D229" s="296" t="s">
        <v>106</v>
      </c>
      <c r="E229" s="296" t="s">
        <v>107</v>
      </c>
      <c r="F229" s="296" t="s">
        <v>108</v>
      </c>
      <c r="G229" s="296" t="s">
        <v>109</v>
      </c>
      <c r="H229" s="296" t="s">
        <v>110</v>
      </c>
      <c r="I229" s="296" t="s">
        <v>111</v>
      </c>
      <c r="J229" s="296" t="s">
        <v>112</v>
      </c>
      <c r="K229" s="296" t="s">
        <v>113</v>
      </c>
      <c r="L229" s="296" t="s">
        <v>114</v>
      </c>
      <c r="M229" s="296" t="s">
        <v>115</v>
      </c>
      <c r="N229" s="296" t="s">
        <v>116</v>
      </c>
      <c r="O229" s="296" t="s">
        <v>117</v>
      </c>
      <c r="P229" s="296" t="s">
        <v>118</v>
      </c>
      <c r="Q229" s="296" t="s">
        <v>119</v>
      </c>
      <c r="R229" s="296" t="s">
        <v>120</v>
      </c>
      <c r="S229" s="296" t="s">
        <v>121</v>
      </c>
      <c r="T229" s="296" t="s">
        <v>122</v>
      </c>
      <c r="U229" s="296" t="s">
        <v>123</v>
      </c>
      <c r="V229" s="296" t="s">
        <v>124</v>
      </c>
      <c r="W229" s="296" t="s">
        <v>125</v>
      </c>
      <c r="X229" s="296" t="s">
        <v>126</v>
      </c>
      <c r="Y229" s="296" t="s">
        <v>127</v>
      </c>
      <c r="Z229" s="296" t="s">
        <v>128</v>
      </c>
      <c r="AA229" s="296" t="s">
        <v>129</v>
      </c>
      <c r="AB229" s="296" t="s">
        <v>130</v>
      </c>
      <c r="AC229" s="296" t="s">
        <v>131</v>
      </c>
      <c r="AD229" s="296" t="s">
        <v>132</v>
      </c>
      <c r="AE229" s="296" t="s">
        <v>133</v>
      </c>
      <c r="AF229" s="296" t="s">
        <v>134</v>
      </c>
      <c r="AG229" s="296" t="s">
        <v>135</v>
      </c>
      <c r="AH229" s="296" t="s">
        <v>136</v>
      </c>
      <c r="AI229" s="296" t="s">
        <v>137</v>
      </c>
      <c r="AJ229" s="296" t="s">
        <v>138</v>
      </c>
      <c r="AK229" s="296" t="s">
        <v>139</v>
      </c>
      <c r="AL229" s="296" t="s">
        <v>140</v>
      </c>
      <c r="AM229" s="296" t="s">
        <v>141</v>
      </c>
      <c r="AN229" s="296" t="s">
        <v>142</v>
      </c>
      <c r="AO229" s="296" t="s">
        <v>143</v>
      </c>
      <c r="AP229" s="296" t="s">
        <v>144</v>
      </c>
      <c r="AQ229" s="296" t="s">
        <v>145</v>
      </c>
      <c r="AR229" s="296" t="s">
        <v>146</v>
      </c>
      <c r="AS229" s="296" t="s">
        <v>147</v>
      </c>
      <c r="AT229" s="296" t="s">
        <v>148</v>
      </c>
      <c r="AU229" s="296" t="s">
        <v>149</v>
      </c>
      <c r="AV229" s="296" t="s">
        <v>150</v>
      </c>
      <c r="AW229" s="296" t="s">
        <v>151</v>
      </c>
      <c r="AX229" s="296" t="s">
        <v>152</v>
      </c>
      <c r="AY229" s="296" t="s">
        <v>153</v>
      </c>
      <c r="AZ229" s="296" t="s">
        <v>154</v>
      </c>
      <c r="BA229" s="296" t="s">
        <v>155</v>
      </c>
      <c r="BB229" s="296" t="s">
        <v>156</v>
      </c>
      <c r="BC229" s="296" t="s">
        <v>157</v>
      </c>
      <c r="BD229" s="296" t="s">
        <v>158</v>
      </c>
      <c r="BE229" s="296" t="s">
        <v>159</v>
      </c>
      <c r="BF229" s="296" t="s">
        <v>160</v>
      </c>
      <c r="BG229" s="296" t="s">
        <v>161</v>
      </c>
      <c r="BH229" s="296" t="s">
        <v>162</v>
      </c>
      <c r="BI229" s="296" t="s">
        <v>163</v>
      </c>
      <c r="BJ229" s="296" t="s">
        <v>164</v>
      </c>
      <c r="BK229" s="296" t="s">
        <v>165</v>
      </c>
      <c r="BL229" s="296" t="s">
        <v>166</v>
      </c>
      <c r="BM229" s="296" t="s">
        <v>167</v>
      </c>
      <c r="BN229" s="296" t="s">
        <v>168</v>
      </c>
      <c r="BO229" s="296" t="s">
        <v>169</v>
      </c>
      <c r="BP229" s="296" t="s">
        <v>170</v>
      </c>
      <c r="BQ229" s="296" t="s">
        <v>171</v>
      </c>
      <c r="BR229" s="296" t="s">
        <v>172</v>
      </c>
      <c r="BS229" s="296" t="s">
        <v>173</v>
      </c>
      <c r="BT229" s="296" t="s">
        <v>174</v>
      </c>
      <c r="BU229" s="296" t="s">
        <v>175</v>
      </c>
      <c r="BV229" s="296" t="s">
        <v>176</v>
      </c>
      <c r="BW229" s="296" t="s">
        <v>177</v>
      </c>
      <c r="BX229" s="296" t="s">
        <v>178</v>
      </c>
      <c r="BY229" s="296" t="s">
        <v>179</v>
      </c>
      <c r="BZ229" s="296" t="s">
        <v>180</v>
      </c>
      <c r="CA229" s="296" t="s">
        <v>181</v>
      </c>
      <c r="CB229" s="296" t="s">
        <v>1436</v>
      </c>
      <c r="CC229" s="296" t="s">
        <v>1455</v>
      </c>
      <c r="CD229" s="296" t="s">
        <v>1456</v>
      </c>
      <c r="CE229" s="296" t="s">
        <v>1528</v>
      </c>
      <c r="CF229" s="296" t="s">
        <v>1529</v>
      </c>
      <c r="CG229" s="296" t="s">
        <v>2374</v>
      </c>
      <c r="CH229" s="296" t="s">
        <v>2397</v>
      </c>
      <c r="CI229" s="296" t="s">
        <v>2437</v>
      </c>
      <c r="CJ229" s="296" t="s">
        <v>2438</v>
      </c>
      <c r="CK229" s="296" t="s">
        <v>2443</v>
      </c>
      <c r="CL229" s="296" t="s">
        <v>2444</v>
      </c>
      <c r="CM229" s="296" t="s">
        <v>2446</v>
      </c>
      <c r="CN229" s="296" t="s">
        <v>2635</v>
      </c>
      <c r="CO229" s="296" t="s">
        <v>2641</v>
      </c>
      <c r="CP229" s="296" t="s">
        <v>2646</v>
      </c>
      <c r="CQ229" s="296" t="s">
        <v>2647</v>
      </c>
      <c r="CR229" s="296" t="s">
        <v>2648</v>
      </c>
      <c r="CS229" s="296" t="s">
        <v>2684</v>
      </c>
      <c r="CT229" s="296" t="s">
        <v>2703</v>
      </c>
      <c r="CU229" s="296" t="s">
        <v>2704</v>
      </c>
      <c r="CV229" s="296" t="s">
        <v>2705</v>
      </c>
      <c r="CW229" s="296" t="s">
        <v>2706</v>
      </c>
      <c r="CX229" s="296" t="s">
        <v>2742</v>
      </c>
      <c r="CY229" s="296" t="s">
        <v>2743</v>
      </c>
      <c r="CZ229" s="296" t="s">
        <v>2744</v>
      </c>
      <c r="DA229" s="296" t="s">
        <v>2745</v>
      </c>
      <c r="DB229" s="296" t="s">
        <v>2759</v>
      </c>
      <c r="DC229" s="296" t="s">
        <v>2760</v>
      </c>
      <c r="DD229" s="296" t="s">
        <v>2761</v>
      </c>
      <c r="DE229" s="296" t="s">
        <v>2762</v>
      </c>
      <c r="DF229" s="296" t="s">
        <v>2791</v>
      </c>
      <c r="DG229" s="296" t="s">
        <v>2792</v>
      </c>
      <c r="DH229" s="296" t="s">
        <v>2793</v>
      </c>
      <c r="DI229" s="296" t="s">
        <v>2810</v>
      </c>
      <c r="DJ229" s="296" t="s">
        <v>2813</v>
      </c>
      <c r="DK229" s="296" t="s">
        <v>2816</v>
      </c>
      <c r="DL229" s="296" t="s">
        <v>2833</v>
      </c>
      <c r="DM229" s="296" t="s">
        <v>2834</v>
      </c>
      <c r="DN229" s="296" t="s">
        <v>2922</v>
      </c>
      <c r="DO229" s="296" t="s">
        <v>2923</v>
      </c>
      <c r="DP229" s="296" t="s">
        <v>2924</v>
      </c>
      <c r="DQ229" s="296" t="s">
        <v>2925</v>
      </c>
      <c r="DR229" s="296" t="s">
        <v>2931</v>
      </c>
      <c r="DS229" s="296" t="s">
        <v>3011</v>
      </c>
      <c r="DT229" s="296" t="s">
        <v>2932</v>
      </c>
      <c r="DU229" s="296" t="s">
        <v>3009</v>
      </c>
      <c r="DV229" s="296" t="s">
        <v>3010</v>
      </c>
      <c r="DW229" s="296" t="s">
        <v>3149</v>
      </c>
      <c r="DX229" s="296" t="s">
        <v>3161</v>
      </c>
    </row>
    <row r="230" spans="1:128">
      <c r="A230" s="39"/>
      <c r="B230" s="35" t="s">
        <v>183</v>
      </c>
      <c r="C230" s="502">
        <v>1262</v>
      </c>
      <c r="D230" s="297">
        <v>1316</v>
      </c>
      <c r="E230" s="297">
        <v>1279</v>
      </c>
      <c r="F230" s="297">
        <v>1262</v>
      </c>
      <c r="G230" s="297">
        <v>1211</v>
      </c>
      <c r="H230" s="297">
        <v>1181</v>
      </c>
      <c r="I230" s="297">
        <v>1238</v>
      </c>
      <c r="J230" s="297">
        <v>1232</v>
      </c>
      <c r="K230" s="297">
        <v>1203</v>
      </c>
      <c r="L230" s="297">
        <v>1200</v>
      </c>
      <c r="M230" s="297">
        <v>1232</v>
      </c>
      <c r="N230" s="297">
        <v>1235</v>
      </c>
      <c r="O230" s="297">
        <v>1255</v>
      </c>
      <c r="P230" s="297">
        <v>1266</v>
      </c>
      <c r="Q230" s="297">
        <v>1316</v>
      </c>
      <c r="R230" s="297">
        <v>1266</v>
      </c>
      <c r="S230" s="297">
        <v>1292</v>
      </c>
      <c r="T230" s="297">
        <v>1304</v>
      </c>
      <c r="U230" s="297">
        <v>1313</v>
      </c>
      <c r="V230" s="297">
        <v>1288</v>
      </c>
      <c r="W230" s="297">
        <v>1276</v>
      </c>
      <c r="X230" s="297">
        <v>814</v>
      </c>
      <c r="Y230" s="297">
        <v>1101</v>
      </c>
      <c r="Z230" s="297">
        <v>1088</v>
      </c>
      <c r="AA230" s="297">
        <v>1045</v>
      </c>
      <c r="AB230" s="297">
        <v>1136</v>
      </c>
      <c r="AC230" s="297">
        <v>1159</v>
      </c>
      <c r="AD230" s="297">
        <v>1007</v>
      </c>
      <c r="AE230" s="297">
        <v>1070</v>
      </c>
      <c r="AF230" s="297">
        <v>1028</v>
      </c>
      <c r="AG230" s="297">
        <v>1084</v>
      </c>
      <c r="AH230" s="297">
        <v>1038</v>
      </c>
      <c r="AI230" s="297">
        <v>1017</v>
      </c>
      <c r="AJ230" s="297">
        <v>1007</v>
      </c>
      <c r="AK230" s="297">
        <v>1046</v>
      </c>
      <c r="AL230" s="297">
        <v>1040</v>
      </c>
      <c r="AM230" s="297">
        <v>1018</v>
      </c>
      <c r="AN230" s="297">
        <v>1033</v>
      </c>
      <c r="AO230" s="297">
        <v>1117</v>
      </c>
      <c r="AP230" s="297">
        <v>1063</v>
      </c>
      <c r="AQ230" s="297">
        <v>1036</v>
      </c>
      <c r="AR230" s="297">
        <v>1097</v>
      </c>
      <c r="AS230" s="297">
        <v>1093</v>
      </c>
      <c r="AT230" s="297">
        <v>1005</v>
      </c>
      <c r="AU230" s="297">
        <v>995</v>
      </c>
      <c r="AV230" s="297">
        <v>1015</v>
      </c>
      <c r="AW230" s="297">
        <v>1009</v>
      </c>
      <c r="AX230" s="297">
        <v>966</v>
      </c>
      <c r="AY230" s="297">
        <v>953</v>
      </c>
      <c r="AZ230" s="297">
        <v>958</v>
      </c>
      <c r="BA230" s="297">
        <v>974</v>
      </c>
      <c r="BB230" s="297">
        <v>935</v>
      </c>
      <c r="BC230" s="297">
        <v>911</v>
      </c>
      <c r="BD230" s="297">
        <v>912</v>
      </c>
      <c r="BE230" s="297">
        <v>933</v>
      </c>
      <c r="BF230" s="297">
        <v>947</v>
      </c>
      <c r="BG230" s="297">
        <v>984</v>
      </c>
      <c r="BH230" s="297">
        <v>1012</v>
      </c>
      <c r="BI230" s="297">
        <v>1043</v>
      </c>
      <c r="BJ230" s="297">
        <v>1123</v>
      </c>
      <c r="BK230" s="297">
        <v>1114</v>
      </c>
      <c r="BL230" s="297">
        <v>1101</v>
      </c>
      <c r="BM230" s="297">
        <v>1092</v>
      </c>
      <c r="BN230" s="297">
        <v>1080</v>
      </c>
      <c r="BO230" s="297">
        <v>1144</v>
      </c>
      <c r="BP230" s="297">
        <v>1143</v>
      </c>
      <c r="BQ230" s="297">
        <v>1147</v>
      </c>
      <c r="BR230" s="297">
        <v>1118</v>
      </c>
      <c r="BS230" s="297">
        <v>1139</v>
      </c>
      <c r="BT230" s="297">
        <v>1199</v>
      </c>
      <c r="BU230" s="297">
        <v>1180</v>
      </c>
      <c r="BV230" s="297">
        <v>1138</v>
      </c>
      <c r="BW230" s="297">
        <v>1148</v>
      </c>
      <c r="BX230" s="297">
        <v>1189</v>
      </c>
      <c r="BY230" s="297">
        <v>1184</v>
      </c>
      <c r="BZ230" s="297">
        <v>1062</v>
      </c>
      <c r="CA230" s="297">
        <v>986</v>
      </c>
      <c r="CB230" s="297">
        <v>971</v>
      </c>
      <c r="CC230" s="297">
        <v>1015</v>
      </c>
      <c r="CD230" s="297">
        <v>1011</v>
      </c>
      <c r="CE230" s="297">
        <v>1004</v>
      </c>
      <c r="CF230" s="297">
        <v>1002</v>
      </c>
      <c r="CG230" s="297">
        <v>1017</v>
      </c>
      <c r="CH230" s="297">
        <v>989</v>
      </c>
      <c r="CI230" s="297">
        <v>987</v>
      </c>
      <c r="CJ230" s="297">
        <v>1043</v>
      </c>
      <c r="CK230" s="297">
        <v>1037</v>
      </c>
      <c r="CL230" s="297">
        <v>1020</v>
      </c>
      <c r="CM230" s="297">
        <v>1061</v>
      </c>
      <c r="CN230" s="297">
        <v>1073</v>
      </c>
      <c r="CO230" s="297">
        <v>1095</v>
      </c>
      <c r="CP230" s="297">
        <v>815</v>
      </c>
      <c r="CQ230" s="297">
        <v>778</v>
      </c>
      <c r="CR230" s="297">
        <v>1037</v>
      </c>
      <c r="CS230" s="297">
        <v>1077</v>
      </c>
      <c r="CT230" s="297">
        <v>1092</v>
      </c>
      <c r="CU230" s="297">
        <v>852</v>
      </c>
      <c r="CV230" s="297">
        <v>1390</v>
      </c>
      <c r="CW230" s="297">
        <v>1333</v>
      </c>
      <c r="CX230" s="297">
        <v>1307</v>
      </c>
      <c r="CY230" s="297">
        <v>1227</v>
      </c>
      <c r="CZ230" s="297">
        <v>1187</v>
      </c>
      <c r="DA230" s="297">
        <v>1211</v>
      </c>
      <c r="DB230" s="297">
        <v>1204</v>
      </c>
      <c r="DC230" s="297">
        <v>1154</v>
      </c>
      <c r="DD230" s="297">
        <v>1147</v>
      </c>
      <c r="DE230" s="297">
        <v>1305</v>
      </c>
      <c r="DF230" s="297">
        <v>1388</v>
      </c>
      <c r="DG230" s="297">
        <v>1321</v>
      </c>
      <c r="DH230" s="297">
        <v>1328</v>
      </c>
      <c r="DI230" s="297">
        <v>1532</v>
      </c>
      <c r="DJ230" s="297">
        <v>1359</v>
      </c>
      <c r="DK230" s="297">
        <v>1351</v>
      </c>
      <c r="DL230" s="297">
        <v>1416</v>
      </c>
      <c r="DM230" s="297">
        <v>1586</v>
      </c>
      <c r="DN230" s="297">
        <v>1593</v>
      </c>
      <c r="DO230" s="297">
        <v>1532</v>
      </c>
      <c r="DP230" s="297">
        <v>1747</v>
      </c>
      <c r="DQ230" s="297">
        <v>1734</v>
      </c>
      <c r="DR230" s="297">
        <v>1715</v>
      </c>
      <c r="DS230" s="297">
        <v>1631</v>
      </c>
      <c r="DT230" s="297">
        <v>1623</v>
      </c>
      <c r="DU230" s="297">
        <v>1687</v>
      </c>
      <c r="DV230" s="297">
        <v>1798</v>
      </c>
      <c r="DW230" s="297">
        <v>1793</v>
      </c>
      <c r="DX230" s="297">
        <v>1873</v>
      </c>
    </row>
    <row r="231" spans="1:128">
      <c r="A231" s="39"/>
      <c r="B231" s="36" t="s">
        <v>3127</v>
      </c>
      <c r="C231" s="503">
        <v>156</v>
      </c>
      <c r="D231" s="293">
        <v>167</v>
      </c>
      <c r="E231" s="293">
        <v>158</v>
      </c>
      <c r="F231" s="293">
        <v>154</v>
      </c>
      <c r="G231" s="293">
        <v>149</v>
      </c>
      <c r="H231" s="293">
        <v>142</v>
      </c>
      <c r="I231" s="293">
        <v>147</v>
      </c>
      <c r="J231" s="293">
        <v>144</v>
      </c>
      <c r="K231" s="293">
        <v>143</v>
      </c>
      <c r="L231" s="293">
        <v>142</v>
      </c>
      <c r="M231" s="293">
        <v>143</v>
      </c>
      <c r="N231" s="293">
        <v>149</v>
      </c>
      <c r="O231" s="293">
        <v>149</v>
      </c>
      <c r="P231" s="293">
        <v>142</v>
      </c>
      <c r="Q231" s="293">
        <v>151</v>
      </c>
      <c r="R231" s="293">
        <v>138</v>
      </c>
      <c r="S231" s="293">
        <v>137</v>
      </c>
      <c r="T231" s="293">
        <v>139</v>
      </c>
      <c r="U231" s="293">
        <v>140</v>
      </c>
      <c r="V231" s="293">
        <v>136</v>
      </c>
      <c r="W231" s="293">
        <v>136</v>
      </c>
      <c r="X231" s="293">
        <v>101</v>
      </c>
      <c r="Y231" s="293">
        <v>127</v>
      </c>
      <c r="Z231" s="293">
        <v>113</v>
      </c>
      <c r="AA231" s="293">
        <v>115</v>
      </c>
      <c r="AB231" s="293">
        <v>116</v>
      </c>
      <c r="AC231" s="293">
        <v>117</v>
      </c>
      <c r="AD231" s="293">
        <v>101</v>
      </c>
      <c r="AE231" s="293">
        <v>107</v>
      </c>
      <c r="AF231" s="293">
        <v>103</v>
      </c>
      <c r="AG231" s="293">
        <v>111</v>
      </c>
      <c r="AH231" s="293">
        <v>101</v>
      </c>
      <c r="AI231" s="293">
        <v>98</v>
      </c>
      <c r="AJ231" s="293">
        <v>102</v>
      </c>
      <c r="AK231" s="293">
        <v>112</v>
      </c>
      <c r="AL231" s="293">
        <v>110</v>
      </c>
      <c r="AM231" s="293">
        <v>108</v>
      </c>
      <c r="AN231" s="293">
        <v>106</v>
      </c>
      <c r="AO231" s="293">
        <v>115</v>
      </c>
      <c r="AP231" s="293">
        <v>111</v>
      </c>
      <c r="AQ231" s="293">
        <v>109</v>
      </c>
      <c r="AR231" s="293">
        <v>114</v>
      </c>
      <c r="AS231" s="293">
        <v>113</v>
      </c>
      <c r="AT231" s="293">
        <v>103</v>
      </c>
      <c r="AU231" s="293">
        <v>101</v>
      </c>
      <c r="AV231" s="293">
        <v>100</v>
      </c>
      <c r="AW231" s="293">
        <v>98</v>
      </c>
      <c r="AX231" s="293">
        <v>97</v>
      </c>
      <c r="AY231" s="293">
        <v>98</v>
      </c>
      <c r="AZ231" s="293">
        <v>97</v>
      </c>
      <c r="BA231" s="293">
        <v>102</v>
      </c>
      <c r="BB231" s="293">
        <v>101</v>
      </c>
      <c r="BC231" s="293">
        <v>95</v>
      </c>
      <c r="BD231" s="293">
        <v>90</v>
      </c>
      <c r="BE231" s="293">
        <v>91</v>
      </c>
      <c r="BF231" s="293">
        <v>98</v>
      </c>
      <c r="BG231" s="293">
        <v>103</v>
      </c>
      <c r="BH231" s="293">
        <v>102</v>
      </c>
      <c r="BI231" s="293">
        <v>108</v>
      </c>
      <c r="BJ231" s="293">
        <v>110</v>
      </c>
      <c r="BK231" s="293">
        <v>108</v>
      </c>
      <c r="BL231" s="293">
        <v>107</v>
      </c>
      <c r="BM231" s="293">
        <v>106</v>
      </c>
      <c r="BN231" s="293">
        <v>101</v>
      </c>
      <c r="BO231" s="293">
        <v>112</v>
      </c>
      <c r="BP231" s="293">
        <v>114</v>
      </c>
      <c r="BQ231" s="293">
        <v>117</v>
      </c>
      <c r="BR231" s="293">
        <v>114</v>
      </c>
      <c r="BS231" s="293">
        <v>120</v>
      </c>
      <c r="BT231" s="293">
        <v>128</v>
      </c>
      <c r="BU231" s="293">
        <v>121</v>
      </c>
      <c r="BV231" s="293">
        <v>110</v>
      </c>
      <c r="BW231" s="293">
        <v>117</v>
      </c>
      <c r="BX231" s="293">
        <v>118</v>
      </c>
      <c r="BY231" s="293">
        <v>124</v>
      </c>
      <c r="BZ231" s="293">
        <v>108</v>
      </c>
      <c r="CA231" s="293">
        <v>101</v>
      </c>
      <c r="CB231" s="293">
        <v>102</v>
      </c>
      <c r="CC231" s="293">
        <v>106</v>
      </c>
      <c r="CD231" s="293">
        <v>105</v>
      </c>
      <c r="CE231" s="293">
        <v>101</v>
      </c>
      <c r="CF231" s="293">
        <v>104</v>
      </c>
      <c r="CG231" s="293">
        <v>106</v>
      </c>
      <c r="CH231" s="293">
        <v>109</v>
      </c>
      <c r="CI231" s="293">
        <v>109</v>
      </c>
      <c r="CJ231" s="293">
        <v>110</v>
      </c>
      <c r="CK231" s="293">
        <v>110</v>
      </c>
      <c r="CL231" s="293">
        <v>109</v>
      </c>
      <c r="CM231" s="293">
        <v>112</v>
      </c>
      <c r="CN231" s="293">
        <v>115</v>
      </c>
      <c r="CO231" s="293">
        <v>119</v>
      </c>
      <c r="CP231" s="293">
        <v>92</v>
      </c>
      <c r="CQ231" s="293">
        <v>91</v>
      </c>
      <c r="CR231" s="293">
        <v>112</v>
      </c>
      <c r="CS231" s="293">
        <v>116</v>
      </c>
      <c r="CT231" s="293">
        <v>119</v>
      </c>
      <c r="CU231" s="293">
        <v>99</v>
      </c>
      <c r="CV231" s="293">
        <v>149</v>
      </c>
      <c r="CW231" s="293">
        <v>141</v>
      </c>
      <c r="CX231" s="293">
        <v>132</v>
      </c>
      <c r="CY231" s="293">
        <v>127</v>
      </c>
      <c r="CZ231" s="293">
        <v>127</v>
      </c>
      <c r="DA231" s="293">
        <v>126</v>
      </c>
      <c r="DB231" s="293">
        <v>126</v>
      </c>
      <c r="DC231" s="293">
        <v>123</v>
      </c>
      <c r="DD231" s="293">
        <v>120</v>
      </c>
      <c r="DE231" s="293">
        <v>134</v>
      </c>
      <c r="DF231" s="293">
        <v>144</v>
      </c>
      <c r="DG231" s="293">
        <v>141</v>
      </c>
      <c r="DH231" s="293">
        <v>141</v>
      </c>
      <c r="DI231" s="293">
        <v>155</v>
      </c>
      <c r="DJ231" s="293">
        <v>139</v>
      </c>
      <c r="DK231" s="293">
        <v>139</v>
      </c>
      <c r="DL231" s="293">
        <v>147</v>
      </c>
      <c r="DM231" s="293">
        <v>167</v>
      </c>
      <c r="DN231" s="293">
        <v>171</v>
      </c>
      <c r="DO231" s="293">
        <v>171</v>
      </c>
      <c r="DP231" s="293">
        <v>190</v>
      </c>
      <c r="DQ231" s="293">
        <v>183</v>
      </c>
      <c r="DR231" s="293">
        <v>182</v>
      </c>
      <c r="DS231" s="293">
        <v>170</v>
      </c>
      <c r="DT231" s="293">
        <v>168</v>
      </c>
      <c r="DU231" s="293">
        <v>178</v>
      </c>
      <c r="DV231" s="293">
        <v>185</v>
      </c>
      <c r="DW231" s="293">
        <v>192</v>
      </c>
      <c r="DX231" s="293">
        <v>206</v>
      </c>
    </row>
    <row r="232" spans="1:128">
      <c r="A232" s="39"/>
      <c r="B232" s="36" t="s">
        <v>3128</v>
      </c>
      <c r="C232" s="503">
        <v>451</v>
      </c>
      <c r="D232" s="293">
        <v>481</v>
      </c>
      <c r="E232" s="293">
        <v>475</v>
      </c>
      <c r="F232" s="293">
        <v>462</v>
      </c>
      <c r="G232" s="293">
        <v>448</v>
      </c>
      <c r="H232" s="293">
        <v>436</v>
      </c>
      <c r="I232" s="293">
        <v>464</v>
      </c>
      <c r="J232" s="293">
        <v>450</v>
      </c>
      <c r="K232" s="293">
        <v>443</v>
      </c>
      <c r="L232" s="293">
        <v>441</v>
      </c>
      <c r="M232" s="293">
        <v>450</v>
      </c>
      <c r="N232" s="293">
        <v>450</v>
      </c>
      <c r="O232" s="293">
        <v>464</v>
      </c>
      <c r="P232" s="293">
        <v>471</v>
      </c>
      <c r="Q232" s="293">
        <v>489</v>
      </c>
      <c r="R232" s="293">
        <v>466</v>
      </c>
      <c r="S232" s="293">
        <v>477</v>
      </c>
      <c r="T232" s="293">
        <v>488</v>
      </c>
      <c r="U232" s="293">
        <v>481</v>
      </c>
      <c r="V232" s="293">
        <v>479</v>
      </c>
      <c r="W232" s="293">
        <v>483</v>
      </c>
      <c r="X232" s="293">
        <v>319</v>
      </c>
      <c r="Y232" s="293">
        <v>411</v>
      </c>
      <c r="Z232" s="293">
        <v>404</v>
      </c>
      <c r="AA232" s="293">
        <v>387</v>
      </c>
      <c r="AB232" s="293">
        <v>402</v>
      </c>
      <c r="AC232" s="293">
        <v>420</v>
      </c>
      <c r="AD232" s="293">
        <v>366</v>
      </c>
      <c r="AE232" s="293">
        <v>397</v>
      </c>
      <c r="AF232" s="293">
        <v>374</v>
      </c>
      <c r="AG232" s="293">
        <v>396</v>
      </c>
      <c r="AH232" s="293">
        <v>375</v>
      </c>
      <c r="AI232" s="293">
        <v>378</v>
      </c>
      <c r="AJ232" s="293">
        <v>378</v>
      </c>
      <c r="AK232" s="293">
        <v>393</v>
      </c>
      <c r="AL232" s="293">
        <v>389</v>
      </c>
      <c r="AM232" s="293">
        <v>378</v>
      </c>
      <c r="AN232" s="293">
        <v>391</v>
      </c>
      <c r="AO232" s="293">
        <v>424</v>
      </c>
      <c r="AP232" s="293">
        <v>400</v>
      </c>
      <c r="AQ232" s="293">
        <v>391</v>
      </c>
      <c r="AR232" s="293">
        <v>415</v>
      </c>
      <c r="AS232" s="293">
        <v>414</v>
      </c>
      <c r="AT232" s="293">
        <v>370</v>
      </c>
      <c r="AU232" s="293">
        <v>363</v>
      </c>
      <c r="AV232" s="293">
        <v>379</v>
      </c>
      <c r="AW232" s="293">
        <v>375</v>
      </c>
      <c r="AX232" s="293">
        <v>363</v>
      </c>
      <c r="AY232" s="293">
        <v>361</v>
      </c>
      <c r="AZ232" s="293">
        <v>364</v>
      </c>
      <c r="BA232" s="293">
        <v>369</v>
      </c>
      <c r="BB232" s="293">
        <v>367</v>
      </c>
      <c r="BC232" s="293">
        <v>363</v>
      </c>
      <c r="BD232" s="293">
        <v>364</v>
      </c>
      <c r="BE232" s="293">
        <v>366</v>
      </c>
      <c r="BF232" s="293">
        <v>362</v>
      </c>
      <c r="BG232" s="293">
        <v>367</v>
      </c>
      <c r="BH232" s="293">
        <v>380</v>
      </c>
      <c r="BI232" s="293">
        <v>395</v>
      </c>
      <c r="BJ232" s="293">
        <v>406</v>
      </c>
      <c r="BK232" s="293">
        <v>410</v>
      </c>
      <c r="BL232" s="293">
        <v>404</v>
      </c>
      <c r="BM232" s="293">
        <v>404</v>
      </c>
      <c r="BN232" s="293">
        <v>399</v>
      </c>
      <c r="BO232" s="293">
        <v>422</v>
      </c>
      <c r="BP232" s="293">
        <v>419</v>
      </c>
      <c r="BQ232" s="293">
        <v>419</v>
      </c>
      <c r="BR232" s="293">
        <v>413</v>
      </c>
      <c r="BS232" s="293">
        <v>418</v>
      </c>
      <c r="BT232" s="293">
        <v>443</v>
      </c>
      <c r="BU232" s="293">
        <v>430</v>
      </c>
      <c r="BV232" s="293">
        <v>415</v>
      </c>
      <c r="BW232" s="293">
        <v>419</v>
      </c>
      <c r="BX232" s="293">
        <v>436</v>
      </c>
      <c r="BY232" s="293">
        <v>434</v>
      </c>
      <c r="BZ232" s="293">
        <v>388</v>
      </c>
      <c r="CA232" s="293">
        <v>365</v>
      </c>
      <c r="CB232" s="293">
        <v>362</v>
      </c>
      <c r="CC232" s="293">
        <v>378</v>
      </c>
      <c r="CD232" s="293">
        <v>378</v>
      </c>
      <c r="CE232" s="293">
        <v>374</v>
      </c>
      <c r="CF232" s="293">
        <v>378</v>
      </c>
      <c r="CG232" s="293">
        <v>381</v>
      </c>
      <c r="CH232" s="293">
        <v>374</v>
      </c>
      <c r="CI232" s="293">
        <v>372</v>
      </c>
      <c r="CJ232" s="293">
        <v>395</v>
      </c>
      <c r="CK232" s="293">
        <v>397</v>
      </c>
      <c r="CL232" s="293">
        <v>389</v>
      </c>
      <c r="CM232" s="293">
        <v>397</v>
      </c>
      <c r="CN232" s="293">
        <v>406</v>
      </c>
      <c r="CO232" s="293">
        <v>413</v>
      </c>
      <c r="CP232" s="293">
        <v>313</v>
      </c>
      <c r="CQ232" s="293">
        <v>303</v>
      </c>
      <c r="CR232" s="293">
        <v>379</v>
      </c>
      <c r="CS232" s="293">
        <v>396</v>
      </c>
      <c r="CT232" s="293">
        <v>390</v>
      </c>
      <c r="CU232" s="293">
        <v>314</v>
      </c>
      <c r="CV232" s="293">
        <v>483</v>
      </c>
      <c r="CW232" s="293">
        <v>460</v>
      </c>
      <c r="CX232" s="293">
        <v>447</v>
      </c>
      <c r="CY232" s="293">
        <v>428</v>
      </c>
      <c r="CZ232" s="293">
        <v>418</v>
      </c>
      <c r="DA232" s="293">
        <v>419</v>
      </c>
      <c r="DB232" s="293">
        <v>418</v>
      </c>
      <c r="DC232" s="293">
        <v>403</v>
      </c>
      <c r="DD232" s="293">
        <v>402</v>
      </c>
      <c r="DE232" s="293">
        <v>451</v>
      </c>
      <c r="DF232" s="293">
        <v>474</v>
      </c>
      <c r="DG232" s="293">
        <v>454</v>
      </c>
      <c r="DH232" s="293">
        <v>450</v>
      </c>
      <c r="DI232" s="293">
        <v>515</v>
      </c>
      <c r="DJ232" s="293">
        <v>457</v>
      </c>
      <c r="DK232" s="293">
        <v>461</v>
      </c>
      <c r="DL232" s="293">
        <v>475</v>
      </c>
      <c r="DM232" s="293">
        <v>527</v>
      </c>
      <c r="DN232" s="293">
        <v>525</v>
      </c>
      <c r="DO232" s="293">
        <v>510</v>
      </c>
      <c r="DP232" s="293">
        <v>557</v>
      </c>
      <c r="DQ232" s="293">
        <v>563</v>
      </c>
      <c r="DR232" s="293">
        <v>559</v>
      </c>
      <c r="DS232" s="293">
        <v>533</v>
      </c>
      <c r="DT232" s="293">
        <v>539</v>
      </c>
      <c r="DU232" s="293">
        <v>553</v>
      </c>
      <c r="DV232" s="293">
        <v>587</v>
      </c>
      <c r="DW232" s="293">
        <v>581</v>
      </c>
      <c r="DX232" s="293">
        <v>602</v>
      </c>
    </row>
    <row r="233" spans="1:128">
      <c r="A233" s="36"/>
      <c r="B233" s="36" t="s">
        <v>3140</v>
      </c>
      <c r="C233" s="503">
        <v>382</v>
      </c>
      <c r="D233" s="293">
        <v>397</v>
      </c>
      <c r="E233" s="293">
        <v>382</v>
      </c>
      <c r="F233" s="293">
        <v>382</v>
      </c>
      <c r="G233" s="293">
        <v>373</v>
      </c>
      <c r="H233" s="293">
        <v>361</v>
      </c>
      <c r="I233" s="293">
        <v>376</v>
      </c>
      <c r="J233" s="293">
        <v>380</v>
      </c>
      <c r="K233" s="293">
        <v>377</v>
      </c>
      <c r="L233" s="293">
        <v>374</v>
      </c>
      <c r="M233" s="293">
        <v>385</v>
      </c>
      <c r="N233" s="293">
        <v>389</v>
      </c>
      <c r="O233" s="293">
        <v>393</v>
      </c>
      <c r="P233" s="293">
        <v>393</v>
      </c>
      <c r="Q233" s="293">
        <v>407</v>
      </c>
      <c r="R233" s="293">
        <v>396</v>
      </c>
      <c r="S233" s="293">
        <v>406</v>
      </c>
      <c r="T233" s="293">
        <v>413</v>
      </c>
      <c r="U233" s="293">
        <v>422</v>
      </c>
      <c r="V233" s="293">
        <v>414</v>
      </c>
      <c r="W233" s="293">
        <v>409</v>
      </c>
      <c r="X233" s="293">
        <v>250</v>
      </c>
      <c r="Y233" s="293">
        <v>343</v>
      </c>
      <c r="Z233" s="293">
        <v>341</v>
      </c>
      <c r="AA233" s="293">
        <v>324</v>
      </c>
      <c r="AB233" s="293">
        <v>356</v>
      </c>
      <c r="AC233" s="293">
        <v>368</v>
      </c>
      <c r="AD233" s="293">
        <v>320</v>
      </c>
      <c r="AE233" s="293">
        <v>343</v>
      </c>
      <c r="AF233" s="293">
        <v>337</v>
      </c>
      <c r="AG233" s="293">
        <v>360</v>
      </c>
      <c r="AH233" s="293">
        <v>347</v>
      </c>
      <c r="AI233" s="293">
        <v>332</v>
      </c>
      <c r="AJ233" s="293">
        <v>325</v>
      </c>
      <c r="AK233" s="293">
        <v>339</v>
      </c>
      <c r="AL233" s="293">
        <v>340</v>
      </c>
      <c r="AM233" s="293">
        <v>332</v>
      </c>
      <c r="AN233" s="293">
        <v>341</v>
      </c>
      <c r="AO233" s="293">
        <v>357</v>
      </c>
      <c r="AP233" s="293">
        <v>347</v>
      </c>
      <c r="AQ233" s="293">
        <v>338</v>
      </c>
      <c r="AR233" s="293">
        <v>353</v>
      </c>
      <c r="AS233" s="293">
        <v>354</v>
      </c>
      <c r="AT233" s="293">
        <v>330</v>
      </c>
      <c r="AU233" s="293">
        <v>328</v>
      </c>
      <c r="AV233" s="293">
        <v>332</v>
      </c>
      <c r="AW233" s="293">
        <v>324</v>
      </c>
      <c r="AX233" s="293">
        <v>307</v>
      </c>
      <c r="AY233" s="293">
        <v>306</v>
      </c>
      <c r="AZ233" s="293">
        <v>312</v>
      </c>
      <c r="BA233" s="293">
        <v>311</v>
      </c>
      <c r="BB233" s="293">
        <v>290</v>
      </c>
      <c r="BC233" s="293">
        <v>287</v>
      </c>
      <c r="BD233" s="293">
        <v>287</v>
      </c>
      <c r="BE233" s="293">
        <v>299</v>
      </c>
      <c r="BF233" s="293">
        <v>304</v>
      </c>
      <c r="BG233" s="293">
        <v>322</v>
      </c>
      <c r="BH233" s="293">
        <v>324</v>
      </c>
      <c r="BI233" s="293">
        <v>334</v>
      </c>
      <c r="BJ233" s="293">
        <v>367</v>
      </c>
      <c r="BK233" s="293">
        <v>372</v>
      </c>
      <c r="BL233" s="293">
        <v>370</v>
      </c>
      <c r="BM233" s="293">
        <v>362</v>
      </c>
      <c r="BN233" s="293">
        <v>367</v>
      </c>
      <c r="BO233" s="293">
        <v>383</v>
      </c>
      <c r="BP233" s="293">
        <v>377</v>
      </c>
      <c r="BQ233" s="293">
        <v>376</v>
      </c>
      <c r="BR233" s="293">
        <v>373</v>
      </c>
      <c r="BS233" s="293">
        <v>383</v>
      </c>
      <c r="BT233" s="293">
        <v>397</v>
      </c>
      <c r="BU233" s="293">
        <v>392</v>
      </c>
      <c r="BV233" s="293">
        <v>378</v>
      </c>
      <c r="BW233" s="293">
        <v>384</v>
      </c>
      <c r="BX233" s="293">
        <v>408</v>
      </c>
      <c r="BY233" s="293">
        <v>406</v>
      </c>
      <c r="BZ233" s="293">
        <v>366</v>
      </c>
      <c r="CA233" s="293">
        <v>339</v>
      </c>
      <c r="CB233" s="293">
        <v>334</v>
      </c>
      <c r="CC233" s="293">
        <v>351</v>
      </c>
      <c r="CD233" s="293">
        <v>347</v>
      </c>
      <c r="CE233" s="293">
        <v>344</v>
      </c>
      <c r="CF233" s="293">
        <v>338</v>
      </c>
      <c r="CG233" s="293">
        <v>337</v>
      </c>
      <c r="CH233" s="293">
        <v>325</v>
      </c>
      <c r="CI233" s="293">
        <v>327</v>
      </c>
      <c r="CJ233" s="293">
        <v>344</v>
      </c>
      <c r="CK233" s="293">
        <v>341</v>
      </c>
      <c r="CL233" s="293">
        <v>338</v>
      </c>
      <c r="CM233" s="293">
        <v>350</v>
      </c>
      <c r="CN233" s="293">
        <v>347</v>
      </c>
      <c r="CO233" s="293">
        <v>356</v>
      </c>
      <c r="CP233" s="293">
        <v>262</v>
      </c>
      <c r="CQ233" s="293">
        <v>249</v>
      </c>
      <c r="CR233" s="293">
        <v>335</v>
      </c>
      <c r="CS233" s="293">
        <v>353</v>
      </c>
      <c r="CT233" s="293">
        <v>362</v>
      </c>
      <c r="CU233" s="293">
        <v>276</v>
      </c>
      <c r="CV233" s="293">
        <v>467</v>
      </c>
      <c r="CW233" s="293">
        <v>455</v>
      </c>
      <c r="CX233" s="293">
        <v>447</v>
      </c>
      <c r="CY233" s="293">
        <v>417</v>
      </c>
      <c r="CZ233" s="293">
        <v>397</v>
      </c>
      <c r="DA233" s="293">
        <v>409</v>
      </c>
      <c r="DB233" s="293">
        <v>404</v>
      </c>
      <c r="DC233" s="293">
        <v>389</v>
      </c>
      <c r="DD233" s="293">
        <v>383</v>
      </c>
      <c r="DE233" s="293">
        <v>440</v>
      </c>
      <c r="DF233" s="293">
        <v>471</v>
      </c>
      <c r="DG233" s="293">
        <v>441</v>
      </c>
      <c r="DH233" s="293">
        <v>450</v>
      </c>
      <c r="DI233" s="293">
        <v>529</v>
      </c>
      <c r="DJ233" s="293">
        <v>469</v>
      </c>
      <c r="DK233" s="293">
        <v>461</v>
      </c>
      <c r="DL233" s="293">
        <v>471</v>
      </c>
      <c r="DM233" s="293">
        <v>530</v>
      </c>
      <c r="DN233" s="293">
        <v>529</v>
      </c>
      <c r="DO233" s="293">
        <v>503</v>
      </c>
      <c r="DP233" s="293">
        <v>576</v>
      </c>
      <c r="DQ233" s="293">
        <v>588</v>
      </c>
      <c r="DR233" s="293">
        <v>577</v>
      </c>
      <c r="DS233" s="293">
        <v>541</v>
      </c>
      <c r="DT233" s="293">
        <v>541</v>
      </c>
      <c r="DU233" s="293">
        <v>561</v>
      </c>
      <c r="DV233" s="293">
        <v>591</v>
      </c>
      <c r="DW233" s="293">
        <v>588</v>
      </c>
      <c r="DX233" s="293">
        <v>615</v>
      </c>
    </row>
    <row r="234" spans="1:128">
      <c r="A234" s="36"/>
      <c r="B234" s="36" t="s">
        <v>3141</v>
      </c>
      <c r="C234" s="503">
        <v>181</v>
      </c>
      <c r="D234" s="293">
        <v>183</v>
      </c>
      <c r="E234" s="293">
        <v>179</v>
      </c>
      <c r="F234" s="293">
        <v>181</v>
      </c>
      <c r="G234" s="293">
        <v>176</v>
      </c>
      <c r="H234" s="293">
        <v>171</v>
      </c>
      <c r="I234" s="293">
        <v>176</v>
      </c>
      <c r="J234" s="293">
        <v>179</v>
      </c>
      <c r="K234" s="293">
        <v>174</v>
      </c>
      <c r="L234" s="293">
        <v>168</v>
      </c>
      <c r="M234" s="293">
        <v>169</v>
      </c>
      <c r="N234" s="293">
        <v>179</v>
      </c>
      <c r="O234" s="293">
        <v>179</v>
      </c>
      <c r="P234" s="293">
        <v>179</v>
      </c>
      <c r="Q234" s="293">
        <v>186</v>
      </c>
      <c r="R234" s="293">
        <v>182</v>
      </c>
      <c r="S234" s="293">
        <v>189</v>
      </c>
      <c r="T234" s="293">
        <v>178</v>
      </c>
      <c r="U234" s="293">
        <v>180</v>
      </c>
      <c r="V234" s="293">
        <v>175</v>
      </c>
      <c r="W234" s="293">
        <v>173</v>
      </c>
      <c r="X234" s="293">
        <v>84</v>
      </c>
      <c r="Y234" s="293">
        <v>137</v>
      </c>
      <c r="Z234" s="293">
        <v>135</v>
      </c>
      <c r="AA234" s="293">
        <v>134</v>
      </c>
      <c r="AB234" s="293">
        <v>160</v>
      </c>
      <c r="AC234" s="293">
        <v>166</v>
      </c>
      <c r="AD234" s="293">
        <v>144</v>
      </c>
      <c r="AE234" s="293">
        <v>145</v>
      </c>
      <c r="AF234" s="293">
        <v>141</v>
      </c>
      <c r="AG234" s="293">
        <v>141</v>
      </c>
      <c r="AH234" s="293">
        <v>138</v>
      </c>
      <c r="AI234" s="293">
        <v>141</v>
      </c>
      <c r="AJ234" s="293">
        <v>139</v>
      </c>
      <c r="AK234" s="293">
        <v>137</v>
      </c>
      <c r="AL234" s="293">
        <v>135</v>
      </c>
      <c r="AM234" s="293">
        <v>134</v>
      </c>
      <c r="AN234" s="293">
        <v>138</v>
      </c>
      <c r="AO234" s="293">
        <v>148</v>
      </c>
      <c r="AP234" s="293">
        <v>141</v>
      </c>
      <c r="AQ234" s="293">
        <v>137</v>
      </c>
      <c r="AR234" s="293">
        <v>145</v>
      </c>
      <c r="AS234" s="293">
        <v>144</v>
      </c>
      <c r="AT234" s="293">
        <v>138</v>
      </c>
      <c r="AU234" s="293">
        <v>136</v>
      </c>
      <c r="AV234" s="293">
        <v>138</v>
      </c>
      <c r="AW234" s="293">
        <v>143</v>
      </c>
      <c r="AX234" s="293">
        <v>134</v>
      </c>
      <c r="AY234" s="293">
        <v>136</v>
      </c>
      <c r="AZ234" s="293">
        <v>133</v>
      </c>
      <c r="BA234" s="293">
        <v>133</v>
      </c>
      <c r="BB234" s="293">
        <v>125</v>
      </c>
      <c r="BC234" s="293">
        <v>121</v>
      </c>
      <c r="BD234" s="293">
        <v>120</v>
      </c>
      <c r="BE234" s="293">
        <v>123</v>
      </c>
      <c r="BF234" s="293">
        <v>128</v>
      </c>
      <c r="BG234" s="293">
        <v>127</v>
      </c>
      <c r="BH234" s="293">
        <v>130</v>
      </c>
      <c r="BI234" s="293">
        <v>133</v>
      </c>
      <c r="BJ234" s="293">
        <v>153</v>
      </c>
      <c r="BK234" s="293">
        <v>153</v>
      </c>
      <c r="BL234" s="293">
        <v>151</v>
      </c>
      <c r="BM234" s="293">
        <v>153</v>
      </c>
      <c r="BN234" s="293">
        <v>152</v>
      </c>
      <c r="BO234" s="293">
        <v>156</v>
      </c>
      <c r="BP234" s="293">
        <v>161</v>
      </c>
      <c r="BQ234" s="293">
        <v>161</v>
      </c>
      <c r="BR234" s="293">
        <v>154</v>
      </c>
      <c r="BS234" s="293">
        <v>155</v>
      </c>
      <c r="BT234" s="293">
        <v>159</v>
      </c>
      <c r="BU234" s="293">
        <v>159</v>
      </c>
      <c r="BV234" s="293">
        <v>158</v>
      </c>
      <c r="BW234" s="293">
        <v>164</v>
      </c>
      <c r="BX234" s="293">
        <v>170</v>
      </c>
      <c r="BY234" s="293">
        <v>166</v>
      </c>
      <c r="BZ234" s="293">
        <v>149</v>
      </c>
      <c r="CA234" s="293">
        <v>138</v>
      </c>
      <c r="CB234" s="293">
        <v>137</v>
      </c>
      <c r="CC234" s="293">
        <v>147</v>
      </c>
      <c r="CD234" s="293">
        <v>148</v>
      </c>
      <c r="CE234" s="293">
        <v>146</v>
      </c>
      <c r="CF234" s="293">
        <v>143</v>
      </c>
      <c r="CG234" s="293">
        <v>149</v>
      </c>
      <c r="CH234" s="293">
        <v>139</v>
      </c>
      <c r="CI234" s="293">
        <v>138</v>
      </c>
      <c r="CJ234" s="293">
        <v>151</v>
      </c>
      <c r="CK234" s="293">
        <v>151</v>
      </c>
      <c r="CL234" s="293">
        <v>150</v>
      </c>
      <c r="CM234" s="293">
        <v>153</v>
      </c>
      <c r="CN234" s="293">
        <v>153</v>
      </c>
      <c r="CO234" s="293">
        <v>157</v>
      </c>
      <c r="CP234" s="293">
        <v>111</v>
      </c>
      <c r="CQ234" s="293">
        <v>105</v>
      </c>
      <c r="CR234" s="293">
        <v>173</v>
      </c>
      <c r="CS234" s="293">
        <v>180</v>
      </c>
      <c r="CT234" s="293">
        <v>185</v>
      </c>
      <c r="CU234" s="293">
        <v>132</v>
      </c>
      <c r="CV234" s="293">
        <v>255</v>
      </c>
      <c r="CW234" s="293">
        <v>245</v>
      </c>
      <c r="CX234" s="293">
        <v>238</v>
      </c>
      <c r="CY234" s="293">
        <v>217</v>
      </c>
      <c r="CZ234" s="293">
        <v>207</v>
      </c>
      <c r="DA234" s="293">
        <v>212</v>
      </c>
      <c r="DB234" s="293">
        <v>218</v>
      </c>
      <c r="DC234" s="293">
        <v>206</v>
      </c>
      <c r="DD234" s="293">
        <v>204</v>
      </c>
      <c r="DE234" s="293">
        <v>240</v>
      </c>
      <c r="DF234" s="293">
        <v>260</v>
      </c>
      <c r="DG234" s="293">
        <v>245</v>
      </c>
      <c r="DH234" s="293">
        <v>246</v>
      </c>
      <c r="DI234" s="293">
        <v>289</v>
      </c>
      <c r="DJ234" s="293">
        <v>243</v>
      </c>
      <c r="DK234" s="293">
        <v>241</v>
      </c>
      <c r="DL234" s="293">
        <v>250</v>
      </c>
      <c r="DM234" s="293">
        <v>284</v>
      </c>
      <c r="DN234" s="293">
        <v>285</v>
      </c>
      <c r="DO234" s="293">
        <v>276</v>
      </c>
      <c r="DP234" s="293">
        <v>317</v>
      </c>
      <c r="DQ234" s="293">
        <v>322</v>
      </c>
      <c r="DR234" s="293">
        <v>320</v>
      </c>
      <c r="DS234" s="293">
        <v>309</v>
      </c>
      <c r="DT234" s="293">
        <v>304</v>
      </c>
      <c r="DU234" s="293">
        <v>315</v>
      </c>
      <c r="DV234" s="293">
        <v>345</v>
      </c>
      <c r="DW234" s="293">
        <v>342</v>
      </c>
      <c r="DX234" s="293">
        <v>349</v>
      </c>
    </row>
    <row r="235" spans="1:128">
      <c r="A235" s="36"/>
      <c r="B235" s="527" t="s">
        <v>3142</v>
      </c>
      <c r="C235" s="504">
        <v>92</v>
      </c>
      <c r="D235" s="298">
        <v>88</v>
      </c>
      <c r="E235" s="298">
        <v>84</v>
      </c>
      <c r="F235" s="298">
        <v>83</v>
      </c>
      <c r="G235" s="298">
        <v>65</v>
      </c>
      <c r="H235" s="298">
        <v>70</v>
      </c>
      <c r="I235" s="298">
        <v>76</v>
      </c>
      <c r="J235" s="298">
        <v>80</v>
      </c>
      <c r="K235" s="298">
        <v>65</v>
      </c>
      <c r="L235" s="298">
        <v>77</v>
      </c>
      <c r="M235" s="298">
        <v>84</v>
      </c>
      <c r="N235" s="298">
        <v>67</v>
      </c>
      <c r="O235" s="298">
        <v>70</v>
      </c>
      <c r="P235" s="298">
        <v>81</v>
      </c>
      <c r="Q235" s="298">
        <v>83</v>
      </c>
      <c r="R235" s="298">
        <v>83</v>
      </c>
      <c r="S235" s="298">
        <v>82</v>
      </c>
      <c r="T235" s="298">
        <v>86</v>
      </c>
      <c r="U235" s="298">
        <v>91</v>
      </c>
      <c r="V235" s="298">
        <v>84</v>
      </c>
      <c r="W235" s="298">
        <v>74</v>
      </c>
      <c r="X235" s="298">
        <v>61</v>
      </c>
      <c r="Y235" s="298">
        <v>83</v>
      </c>
      <c r="Z235" s="298">
        <v>94</v>
      </c>
      <c r="AA235" s="298">
        <v>85</v>
      </c>
      <c r="AB235" s="298">
        <v>103</v>
      </c>
      <c r="AC235" s="298">
        <v>88</v>
      </c>
      <c r="AD235" s="298">
        <v>76</v>
      </c>
      <c r="AE235" s="298">
        <v>78</v>
      </c>
      <c r="AF235" s="298">
        <v>73</v>
      </c>
      <c r="AG235" s="298">
        <v>77</v>
      </c>
      <c r="AH235" s="298">
        <v>77</v>
      </c>
      <c r="AI235" s="298">
        <v>69</v>
      </c>
      <c r="AJ235" s="298">
        <v>63</v>
      </c>
      <c r="AK235" s="298">
        <v>65</v>
      </c>
      <c r="AL235" s="298">
        <v>66</v>
      </c>
      <c r="AM235" s="298">
        <v>65</v>
      </c>
      <c r="AN235" s="298">
        <v>57</v>
      </c>
      <c r="AO235" s="298">
        <v>74</v>
      </c>
      <c r="AP235" s="298">
        <v>64</v>
      </c>
      <c r="AQ235" s="298">
        <v>61</v>
      </c>
      <c r="AR235" s="298">
        <v>69</v>
      </c>
      <c r="AS235" s="298">
        <v>69</v>
      </c>
      <c r="AT235" s="298">
        <v>63</v>
      </c>
      <c r="AU235" s="298">
        <v>67</v>
      </c>
      <c r="AV235" s="298">
        <v>67</v>
      </c>
      <c r="AW235" s="298">
        <v>69</v>
      </c>
      <c r="AX235" s="298">
        <v>65</v>
      </c>
      <c r="AY235" s="298">
        <v>53</v>
      </c>
      <c r="AZ235" s="298">
        <v>53</v>
      </c>
      <c r="BA235" s="298">
        <v>58</v>
      </c>
      <c r="BB235" s="298">
        <v>53</v>
      </c>
      <c r="BC235" s="298">
        <v>45</v>
      </c>
      <c r="BD235" s="298">
        <v>51</v>
      </c>
      <c r="BE235" s="298">
        <v>54</v>
      </c>
      <c r="BF235" s="298">
        <v>54</v>
      </c>
      <c r="BG235" s="298">
        <v>65</v>
      </c>
      <c r="BH235" s="298">
        <v>75</v>
      </c>
      <c r="BI235" s="298">
        <v>73</v>
      </c>
      <c r="BJ235" s="298">
        <v>87</v>
      </c>
      <c r="BK235" s="298">
        <v>72</v>
      </c>
      <c r="BL235" s="298">
        <v>69</v>
      </c>
      <c r="BM235" s="298">
        <v>67</v>
      </c>
      <c r="BN235" s="298">
        <v>62</v>
      </c>
      <c r="BO235" s="298">
        <v>70</v>
      </c>
      <c r="BP235" s="298">
        <v>72</v>
      </c>
      <c r="BQ235" s="298">
        <v>74</v>
      </c>
      <c r="BR235" s="298">
        <v>63</v>
      </c>
      <c r="BS235" s="298">
        <v>63</v>
      </c>
      <c r="BT235" s="298">
        <v>72</v>
      </c>
      <c r="BU235" s="298">
        <v>78</v>
      </c>
      <c r="BV235" s="298">
        <v>78</v>
      </c>
      <c r="BW235" s="298">
        <v>64</v>
      </c>
      <c r="BX235" s="298">
        <v>57</v>
      </c>
      <c r="BY235" s="298">
        <v>55</v>
      </c>
      <c r="BZ235" s="298">
        <v>52</v>
      </c>
      <c r="CA235" s="298">
        <v>43</v>
      </c>
      <c r="CB235" s="298">
        <v>36</v>
      </c>
      <c r="CC235" s="298">
        <v>33</v>
      </c>
      <c r="CD235" s="298">
        <v>33</v>
      </c>
      <c r="CE235" s="298">
        <v>39</v>
      </c>
      <c r="CF235" s="298">
        <v>37</v>
      </c>
      <c r="CG235" s="298">
        <v>44</v>
      </c>
      <c r="CH235" s="298">
        <v>42</v>
      </c>
      <c r="CI235" s="298">
        <v>41</v>
      </c>
      <c r="CJ235" s="298">
        <v>42</v>
      </c>
      <c r="CK235" s="298">
        <v>37</v>
      </c>
      <c r="CL235" s="298">
        <v>34</v>
      </c>
      <c r="CM235" s="298">
        <v>49</v>
      </c>
      <c r="CN235" s="298">
        <v>53</v>
      </c>
      <c r="CO235" s="298">
        <v>50</v>
      </c>
      <c r="CP235" s="298">
        <v>36</v>
      </c>
      <c r="CQ235" s="298">
        <v>31</v>
      </c>
      <c r="CR235" s="298">
        <v>38</v>
      </c>
      <c r="CS235" s="298">
        <v>32</v>
      </c>
      <c r="CT235" s="298">
        <v>35</v>
      </c>
      <c r="CU235" s="298">
        <v>32</v>
      </c>
      <c r="CV235" s="298">
        <v>35</v>
      </c>
      <c r="CW235" s="298">
        <v>33</v>
      </c>
      <c r="CX235" s="298">
        <v>42</v>
      </c>
      <c r="CY235" s="298">
        <v>38</v>
      </c>
      <c r="CZ235" s="298">
        <v>39</v>
      </c>
      <c r="DA235" s="298">
        <v>45</v>
      </c>
      <c r="DB235" s="298">
        <v>38</v>
      </c>
      <c r="DC235" s="298">
        <v>34</v>
      </c>
      <c r="DD235" s="298">
        <v>38</v>
      </c>
      <c r="DE235" s="298">
        <v>39</v>
      </c>
      <c r="DF235" s="298">
        <v>39</v>
      </c>
      <c r="DG235" s="298">
        <v>41</v>
      </c>
      <c r="DH235" s="298">
        <v>40</v>
      </c>
      <c r="DI235" s="298">
        <v>44</v>
      </c>
      <c r="DJ235" s="298">
        <v>52</v>
      </c>
      <c r="DK235" s="298">
        <v>49</v>
      </c>
      <c r="DL235" s="298">
        <v>73</v>
      </c>
      <c r="DM235" s="298">
        <v>77</v>
      </c>
      <c r="DN235" s="298">
        <v>82</v>
      </c>
      <c r="DO235" s="298">
        <v>73</v>
      </c>
      <c r="DP235" s="298">
        <v>107</v>
      </c>
      <c r="DQ235" s="298">
        <v>78</v>
      </c>
      <c r="DR235" s="298">
        <v>77</v>
      </c>
      <c r="DS235" s="298">
        <v>77</v>
      </c>
      <c r="DT235" s="298">
        <v>70</v>
      </c>
      <c r="DU235" s="298">
        <v>80</v>
      </c>
      <c r="DV235" s="298">
        <v>90</v>
      </c>
      <c r="DW235" s="298">
        <v>91</v>
      </c>
      <c r="DX235" s="298">
        <v>100</v>
      </c>
    </row>
    <row r="236" spans="1:128">
      <c r="A236" s="36"/>
      <c r="B236" s="31"/>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3"/>
      <c r="AV236" s="293"/>
      <c r="AW236" s="293"/>
      <c r="AX236" s="293"/>
      <c r="AY236" s="293"/>
      <c r="AZ236" s="293"/>
      <c r="BA236" s="293"/>
      <c r="BB236" s="293"/>
      <c r="BC236" s="293"/>
      <c r="BD236" s="293"/>
      <c r="BE236" s="293"/>
      <c r="BF236" s="293"/>
      <c r="BG236" s="293"/>
      <c r="BH236" s="293"/>
      <c r="BI236" s="293"/>
      <c r="BJ236" s="293"/>
      <c r="BK236" s="293"/>
      <c r="BL236" s="293"/>
      <c r="BM236" s="293"/>
      <c r="BN236" s="293"/>
      <c r="BO236" s="293"/>
      <c r="BP236" s="293"/>
    </row>
    <row r="237" spans="1:128">
      <c r="A237" s="36"/>
      <c r="B237" s="220" t="s">
        <v>194</v>
      </c>
    </row>
    <row r="238" spans="1:128">
      <c r="A238" s="36"/>
      <c r="B238" s="221" t="s">
        <v>3139</v>
      </c>
      <c r="C238" s="296" t="s">
        <v>105</v>
      </c>
      <c r="D238" s="296" t="s">
        <v>106</v>
      </c>
      <c r="E238" s="296" t="s">
        <v>107</v>
      </c>
      <c r="F238" s="296" t="s">
        <v>108</v>
      </c>
      <c r="G238" s="296" t="s">
        <v>109</v>
      </c>
      <c r="H238" s="296" t="s">
        <v>110</v>
      </c>
      <c r="I238" s="296" t="s">
        <v>111</v>
      </c>
      <c r="J238" s="296" t="s">
        <v>112</v>
      </c>
      <c r="K238" s="296" t="s">
        <v>113</v>
      </c>
      <c r="L238" s="296" t="s">
        <v>114</v>
      </c>
      <c r="M238" s="296" t="s">
        <v>115</v>
      </c>
      <c r="N238" s="296" t="s">
        <v>116</v>
      </c>
      <c r="O238" s="296" t="s">
        <v>117</v>
      </c>
      <c r="P238" s="296" t="s">
        <v>118</v>
      </c>
      <c r="Q238" s="296" t="s">
        <v>119</v>
      </c>
      <c r="R238" s="296" t="s">
        <v>120</v>
      </c>
      <c r="S238" s="296" t="s">
        <v>121</v>
      </c>
      <c r="T238" s="296" t="s">
        <v>122</v>
      </c>
      <c r="U238" s="296" t="s">
        <v>123</v>
      </c>
      <c r="V238" s="296" t="s">
        <v>124</v>
      </c>
      <c r="W238" s="296" t="s">
        <v>125</v>
      </c>
      <c r="X238" s="296" t="s">
        <v>126</v>
      </c>
      <c r="Y238" s="296" t="s">
        <v>127</v>
      </c>
      <c r="Z238" s="296" t="s">
        <v>128</v>
      </c>
      <c r="AA238" s="296" t="s">
        <v>129</v>
      </c>
      <c r="AB238" s="296" t="s">
        <v>130</v>
      </c>
      <c r="AC238" s="296" t="s">
        <v>131</v>
      </c>
      <c r="AD238" s="296" t="s">
        <v>132</v>
      </c>
      <c r="AE238" s="296" t="s">
        <v>133</v>
      </c>
      <c r="AF238" s="296" t="s">
        <v>134</v>
      </c>
      <c r="AG238" s="296" t="s">
        <v>135</v>
      </c>
      <c r="AH238" s="296" t="s">
        <v>136</v>
      </c>
      <c r="AI238" s="296" t="s">
        <v>137</v>
      </c>
      <c r="AJ238" s="296" t="s">
        <v>138</v>
      </c>
      <c r="AK238" s="296" t="s">
        <v>139</v>
      </c>
      <c r="AL238" s="296" t="s">
        <v>140</v>
      </c>
      <c r="AM238" s="296" t="s">
        <v>141</v>
      </c>
      <c r="AN238" s="296" t="s">
        <v>142</v>
      </c>
      <c r="AO238" s="296" t="s">
        <v>143</v>
      </c>
      <c r="AP238" s="296" t="s">
        <v>144</v>
      </c>
      <c r="AQ238" s="296" t="s">
        <v>145</v>
      </c>
      <c r="AR238" s="296" t="s">
        <v>146</v>
      </c>
      <c r="AS238" s="296" t="s">
        <v>147</v>
      </c>
      <c r="AT238" s="296" t="s">
        <v>148</v>
      </c>
      <c r="AU238" s="296" t="s">
        <v>149</v>
      </c>
      <c r="AV238" s="296" t="s">
        <v>150</v>
      </c>
      <c r="AW238" s="296" t="s">
        <v>151</v>
      </c>
      <c r="AX238" s="296" t="s">
        <v>152</v>
      </c>
      <c r="AY238" s="296" t="s">
        <v>153</v>
      </c>
      <c r="AZ238" s="296" t="s">
        <v>154</v>
      </c>
      <c r="BA238" s="296" t="s">
        <v>155</v>
      </c>
      <c r="BB238" s="296" t="s">
        <v>156</v>
      </c>
      <c r="BC238" s="296" t="s">
        <v>157</v>
      </c>
      <c r="BD238" s="296" t="s">
        <v>158</v>
      </c>
      <c r="BE238" s="296" t="s">
        <v>159</v>
      </c>
      <c r="BF238" s="296" t="s">
        <v>160</v>
      </c>
      <c r="BG238" s="296" t="s">
        <v>161</v>
      </c>
      <c r="BH238" s="296" t="s">
        <v>162</v>
      </c>
      <c r="BI238" s="296" t="s">
        <v>163</v>
      </c>
      <c r="BJ238" s="296" t="s">
        <v>164</v>
      </c>
      <c r="BK238" s="296" t="s">
        <v>165</v>
      </c>
      <c r="BL238" s="296" t="s">
        <v>166</v>
      </c>
      <c r="BM238" s="296" t="s">
        <v>167</v>
      </c>
      <c r="BN238" s="296" t="s">
        <v>168</v>
      </c>
      <c r="BO238" s="296" t="s">
        <v>169</v>
      </c>
      <c r="BP238" s="296" t="s">
        <v>170</v>
      </c>
      <c r="BQ238" s="296" t="s">
        <v>171</v>
      </c>
      <c r="BR238" s="296" t="s">
        <v>172</v>
      </c>
      <c r="BS238" s="296" t="s">
        <v>173</v>
      </c>
      <c r="BT238" s="296" t="s">
        <v>174</v>
      </c>
      <c r="BU238" s="296" t="s">
        <v>175</v>
      </c>
      <c r="BV238" s="296" t="s">
        <v>176</v>
      </c>
      <c r="BW238" s="296" t="s">
        <v>177</v>
      </c>
      <c r="BX238" s="296" t="s">
        <v>178</v>
      </c>
      <c r="BY238" s="296" t="s">
        <v>179</v>
      </c>
      <c r="BZ238" s="296" t="s">
        <v>180</v>
      </c>
      <c r="CA238" s="296" t="s">
        <v>181</v>
      </c>
      <c r="CB238" s="296" t="s">
        <v>1436</v>
      </c>
      <c r="CC238" s="296" t="s">
        <v>1455</v>
      </c>
      <c r="CD238" s="296" t="s">
        <v>1456</v>
      </c>
      <c r="CE238" s="296" t="s">
        <v>1528</v>
      </c>
      <c r="CF238" s="296" t="s">
        <v>1529</v>
      </c>
      <c r="CG238" s="296" t="s">
        <v>2374</v>
      </c>
      <c r="CH238" s="296" t="s">
        <v>2397</v>
      </c>
      <c r="CI238" s="296" t="s">
        <v>2437</v>
      </c>
      <c r="CJ238" s="296" t="s">
        <v>2438</v>
      </c>
      <c r="CK238" s="296" t="s">
        <v>2443</v>
      </c>
      <c r="CL238" s="296" t="s">
        <v>2444</v>
      </c>
      <c r="CM238" s="296" t="s">
        <v>2446</v>
      </c>
      <c r="CN238" s="296" t="s">
        <v>2635</v>
      </c>
      <c r="CO238" s="296" t="s">
        <v>2641</v>
      </c>
      <c r="CP238" s="296" t="s">
        <v>2646</v>
      </c>
      <c r="CQ238" s="296" t="s">
        <v>2647</v>
      </c>
      <c r="CR238" s="296" t="s">
        <v>2648</v>
      </c>
      <c r="CS238" s="296" t="s">
        <v>2684</v>
      </c>
      <c r="CT238" s="296" t="s">
        <v>2703</v>
      </c>
      <c r="CU238" s="296" t="s">
        <v>2704</v>
      </c>
      <c r="CV238" s="296" t="s">
        <v>2705</v>
      </c>
      <c r="CW238" s="296" t="s">
        <v>2706</v>
      </c>
      <c r="CX238" s="296" t="s">
        <v>2742</v>
      </c>
      <c r="CY238" s="296" t="s">
        <v>2743</v>
      </c>
      <c r="CZ238" s="296" t="s">
        <v>2744</v>
      </c>
      <c r="DA238" s="296" t="s">
        <v>2745</v>
      </c>
      <c r="DB238" s="296" t="s">
        <v>2759</v>
      </c>
      <c r="DC238" s="296" t="s">
        <v>2760</v>
      </c>
      <c r="DD238" s="296" t="s">
        <v>2761</v>
      </c>
      <c r="DE238" s="296" t="s">
        <v>2762</v>
      </c>
      <c r="DF238" s="296" t="s">
        <v>2791</v>
      </c>
      <c r="DG238" s="296" t="s">
        <v>2792</v>
      </c>
      <c r="DH238" s="296" t="s">
        <v>2793</v>
      </c>
      <c r="DI238" s="296" t="s">
        <v>2810</v>
      </c>
      <c r="DJ238" s="296" t="s">
        <v>2813</v>
      </c>
      <c r="DK238" s="296" t="s">
        <v>2816</v>
      </c>
      <c r="DL238" s="296" t="s">
        <v>2833</v>
      </c>
      <c r="DM238" s="296" t="s">
        <v>2834</v>
      </c>
      <c r="DN238" s="296" t="s">
        <v>2922</v>
      </c>
      <c r="DO238" s="296" t="s">
        <v>2923</v>
      </c>
      <c r="DP238" s="296" t="s">
        <v>2924</v>
      </c>
      <c r="DQ238" s="296" t="s">
        <v>2925</v>
      </c>
      <c r="DR238" s="296" t="s">
        <v>2931</v>
      </c>
      <c r="DS238" s="296" t="s">
        <v>3011</v>
      </c>
      <c r="DT238" s="296" t="s">
        <v>2932</v>
      </c>
      <c r="DU238" s="296" t="s">
        <v>3009</v>
      </c>
      <c r="DV238" s="296" t="s">
        <v>3010</v>
      </c>
      <c r="DW238" s="296" t="s">
        <v>3149</v>
      </c>
      <c r="DX238" s="296" t="s">
        <v>3161</v>
      </c>
    </row>
    <row r="239" spans="1:128">
      <c r="A239" s="36"/>
      <c r="B239" s="35" t="s">
        <v>183</v>
      </c>
      <c r="C239" s="502">
        <v>134</v>
      </c>
      <c r="D239" s="297">
        <v>127</v>
      </c>
      <c r="E239" s="297">
        <v>138</v>
      </c>
      <c r="F239" s="297">
        <v>142</v>
      </c>
      <c r="G239" s="297">
        <v>138</v>
      </c>
      <c r="H239" s="297">
        <v>134</v>
      </c>
      <c r="I239" s="297">
        <v>153</v>
      </c>
      <c r="J239" s="297">
        <v>152</v>
      </c>
      <c r="K239" s="297">
        <v>144</v>
      </c>
      <c r="L239" s="297">
        <v>136</v>
      </c>
      <c r="M239" s="297">
        <v>132</v>
      </c>
      <c r="N239" s="297">
        <v>132</v>
      </c>
      <c r="O239" s="297">
        <v>141</v>
      </c>
      <c r="P239" s="297">
        <v>142</v>
      </c>
      <c r="Q239" s="297">
        <v>148</v>
      </c>
      <c r="R239" s="297">
        <v>130</v>
      </c>
      <c r="S239" s="297">
        <v>131</v>
      </c>
      <c r="T239" s="297">
        <v>120</v>
      </c>
      <c r="U239" s="297">
        <v>127</v>
      </c>
      <c r="V239" s="297">
        <v>135</v>
      </c>
      <c r="W239" s="297">
        <v>134</v>
      </c>
      <c r="X239" s="297">
        <v>116</v>
      </c>
      <c r="Y239" s="297">
        <v>114</v>
      </c>
      <c r="Z239" s="297">
        <v>116</v>
      </c>
      <c r="AA239" s="297">
        <v>117</v>
      </c>
      <c r="AB239" s="297">
        <v>130</v>
      </c>
      <c r="AC239" s="297">
        <v>123</v>
      </c>
      <c r="AD239" s="297">
        <v>114</v>
      </c>
      <c r="AE239" s="297">
        <v>134</v>
      </c>
      <c r="AF239" s="297">
        <v>140</v>
      </c>
      <c r="AG239" s="297">
        <v>146</v>
      </c>
      <c r="AH239" s="297">
        <v>140</v>
      </c>
      <c r="AI239" s="297">
        <v>135</v>
      </c>
      <c r="AJ239" s="297">
        <v>131</v>
      </c>
      <c r="AK239" s="297">
        <v>136</v>
      </c>
      <c r="AL239" s="297">
        <v>150</v>
      </c>
      <c r="AM239" s="297">
        <v>153</v>
      </c>
      <c r="AN239" s="297">
        <v>142</v>
      </c>
      <c r="AO239" s="297">
        <v>145</v>
      </c>
      <c r="AP239" s="297">
        <v>152</v>
      </c>
      <c r="AQ239" s="297">
        <v>157</v>
      </c>
      <c r="AR239" s="297">
        <v>160</v>
      </c>
      <c r="AS239" s="297">
        <v>167</v>
      </c>
      <c r="AT239" s="297">
        <v>162</v>
      </c>
      <c r="AU239" s="297">
        <v>159</v>
      </c>
      <c r="AV239" s="297">
        <v>157</v>
      </c>
      <c r="AW239" s="297">
        <v>150</v>
      </c>
      <c r="AX239" s="297">
        <v>148</v>
      </c>
      <c r="AY239" s="297">
        <v>151</v>
      </c>
      <c r="AZ239" s="297">
        <v>140</v>
      </c>
      <c r="BA239" s="297">
        <v>145</v>
      </c>
      <c r="BB239" s="297">
        <v>138</v>
      </c>
      <c r="BC239" s="297">
        <v>139</v>
      </c>
      <c r="BD239" s="297">
        <v>140</v>
      </c>
      <c r="BE239" s="297">
        <v>143</v>
      </c>
      <c r="BF239" s="297">
        <v>151</v>
      </c>
      <c r="BG239" s="297">
        <v>159</v>
      </c>
      <c r="BH239" s="297">
        <v>162</v>
      </c>
      <c r="BI239" s="297">
        <v>168</v>
      </c>
      <c r="BJ239" s="297">
        <v>173</v>
      </c>
      <c r="BK239" s="297">
        <v>184</v>
      </c>
      <c r="BL239" s="297">
        <v>194</v>
      </c>
      <c r="BM239" s="297">
        <v>172</v>
      </c>
      <c r="BN239" s="297">
        <v>173</v>
      </c>
      <c r="BO239" s="297">
        <v>176</v>
      </c>
      <c r="BP239" s="297">
        <v>186</v>
      </c>
      <c r="BQ239" s="297">
        <v>187</v>
      </c>
      <c r="BR239" s="297">
        <v>183</v>
      </c>
      <c r="BS239" s="297">
        <v>199</v>
      </c>
      <c r="BT239" s="297">
        <v>219</v>
      </c>
      <c r="BU239" s="297">
        <v>212</v>
      </c>
      <c r="BV239" s="297">
        <v>203</v>
      </c>
      <c r="BW239" s="297">
        <v>209</v>
      </c>
      <c r="BX239" s="297">
        <v>218</v>
      </c>
      <c r="BY239" s="297">
        <v>220</v>
      </c>
      <c r="BZ239" s="297">
        <v>213</v>
      </c>
      <c r="CA239" s="297">
        <v>176</v>
      </c>
      <c r="CB239" s="297">
        <v>181</v>
      </c>
      <c r="CC239" s="297">
        <v>175</v>
      </c>
      <c r="CD239" s="297">
        <v>174</v>
      </c>
      <c r="CE239" s="297">
        <v>178</v>
      </c>
      <c r="CF239" s="297">
        <v>178</v>
      </c>
      <c r="CG239" s="297">
        <v>184</v>
      </c>
      <c r="CH239" s="297">
        <v>174</v>
      </c>
      <c r="CI239" s="297">
        <v>176</v>
      </c>
      <c r="CJ239" s="297">
        <v>185</v>
      </c>
      <c r="CK239" s="297">
        <v>182</v>
      </c>
      <c r="CL239" s="297">
        <v>179</v>
      </c>
      <c r="CM239" s="297">
        <v>192</v>
      </c>
      <c r="CN239" s="297">
        <v>190</v>
      </c>
      <c r="CO239" s="297">
        <v>191</v>
      </c>
      <c r="CP239" s="297">
        <v>158</v>
      </c>
      <c r="CQ239" s="297">
        <v>154</v>
      </c>
      <c r="CR239" s="297">
        <v>180</v>
      </c>
      <c r="CS239" s="297">
        <v>193</v>
      </c>
      <c r="CT239" s="297">
        <v>189</v>
      </c>
      <c r="CU239" s="297">
        <v>158</v>
      </c>
      <c r="CV239" s="297">
        <v>219</v>
      </c>
      <c r="CW239" s="297">
        <v>227</v>
      </c>
      <c r="CX239" s="297">
        <v>224</v>
      </c>
      <c r="CY239" s="297">
        <v>217</v>
      </c>
      <c r="CZ239" s="297">
        <v>219</v>
      </c>
      <c r="DA239" s="297">
        <v>221</v>
      </c>
      <c r="DB239" s="297">
        <v>225</v>
      </c>
      <c r="DC239" s="297">
        <v>219</v>
      </c>
      <c r="DD239" s="297">
        <v>222</v>
      </c>
      <c r="DE239" s="297">
        <v>226</v>
      </c>
      <c r="DF239" s="297">
        <v>244</v>
      </c>
      <c r="DG239" s="297">
        <v>240</v>
      </c>
      <c r="DH239" s="297">
        <v>252</v>
      </c>
      <c r="DI239" s="297">
        <v>277</v>
      </c>
      <c r="DJ239" s="297">
        <v>266</v>
      </c>
      <c r="DK239" s="297">
        <v>260</v>
      </c>
      <c r="DL239" s="297">
        <v>269</v>
      </c>
      <c r="DM239" s="297">
        <v>288</v>
      </c>
      <c r="DN239" s="297">
        <v>296</v>
      </c>
      <c r="DO239" s="297">
        <v>292</v>
      </c>
      <c r="DP239" s="297">
        <v>327</v>
      </c>
      <c r="DQ239" s="297">
        <v>314</v>
      </c>
      <c r="DR239" s="297">
        <v>302</v>
      </c>
      <c r="DS239" s="297">
        <v>292</v>
      </c>
      <c r="DT239" s="297">
        <v>289</v>
      </c>
      <c r="DU239" s="297">
        <v>304</v>
      </c>
      <c r="DV239" s="297">
        <v>334</v>
      </c>
      <c r="DW239" s="297">
        <v>327</v>
      </c>
      <c r="DX239" s="297">
        <v>339</v>
      </c>
    </row>
    <row r="240" spans="1:128">
      <c r="A240" s="36"/>
      <c r="B240" s="36" t="s">
        <v>3127</v>
      </c>
      <c r="C240" s="503">
        <v>14</v>
      </c>
      <c r="D240" s="293">
        <v>11</v>
      </c>
      <c r="E240" s="293">
        <v>13</v>
      </c>
      <c r="F240" s="293">
        <v>10</v>
      </c>
      <c r="G240" s="293">
        <v>11</v>
      </c>
      <c r="H240" s="293">
        <v>11</v>
      </c>
      <c r="I240" s="293">
        <v>13</v>
      </c>
      <c r="J240" s="293">
        <v>12</v>
      </c>
      <c r="K240" s="293">
        <v>12</v>
      </c>
      <c r="L240" s="293">
        <v>12</v>
      </c>
      <c r="M240" s="293">
        <v>13</v>
      </c>
      <c r="N240" s="293">
        <v>13</v>
      </c>
      <c r="O240" s="293">
        <v>12</v>
      </c>
      <c r="P240" s="293">
        <v>11</v>
      </c>
      <c r="Q240" s="293">
        <v>11</v>
      </c>
      <c r="R240" s="293">
        <v>10</v>
      </c>
      <c r="S240" s="293">
        <v>9</v>
      </c>
      <c r="T240" s="293">
        <v>9</v>
      </c>
      <c r="U240" s="293">
        <v>9</v>
      </c>
      <c r="V240" s="293">
        <v>9</v>
      </c>
      <c r="W240" s="293">
        <v>9</v>
      </c>
      <c r="X240" s="293">
        <v>7</v>
      </c>
      <c r="Y240" s="293">
        <v>8</v>
      </c>
      <c r="Z240" s="293">
        <v>9</v>
      </c>
      <c r="AA240" s="293">
        <v>9</v>
      </c>
      <c r="AB240" s="293">
        <v>11</v>
      </c>
      <c r="AC240" s="293">
        <v>10</v>
      </c>
      <c r="AD240" s="293">
        <v>8</v>
      </c>
      <c r="AE240" s="293">
        <v>10</v>
      </c>
      <c r="AF240" s="293">
        <v>11</v>
      </c>
      <c r="AG240" s="293">
        <v>12</v>
      </c>
      <c r="AH240" s="293">
        <v>12</v>
      </c>
      <c r="AI240" s="293">
        <v>10</v>
      </c>
      <c r="AJ240" s="293">
        <v>9</v>
      </c>
      <c r="AK240" s="293">
        <v>8</v>
      </c>
      <c r="AL240" s="293">
        <v>10</v>
      </c>
      <c r="AM240" s="293">
        <v>10</v>
      </c>
      <c r="AN240" s="293">
        <v>8</v>
      </c>
      <c r="AO240" s="293">
        <v>8</v>
      </c>
      <c r="AP240" s="293">
        <v>9</v>
      </c>
      <c r="AQ240" s="293">
        <v>10</v>
      </c>
      <c r="AR240" s="293">
        <v>10</v>
      </c>
      <c r="AS240" s="293">
        <v>12</v>
      </c>
      <c r="AT240" s="293">
        <v>10</v>
      </c>
      <c r="AU240" s="293">
        <v>10</v>
      </c>
      <c r="AV240" s="293">
        <v>10</v>
      </c>
      <c r="AW240" s="293">
        <v>9</v>
      </c>
      <c r="AX240" s="293">
        <v>8</v>
      </c>
      <c r="AY240" s="293">
        <v>9</v>
      </c>
      <c r="AZ240" s="293">
        <v>8</v>
      </c>
      <c r="BA240" s="293">
        <v>9</v>
      </c>
      <c r="BB240" s="293">
        <v>10</v>
      </c>
      <c r="BC240" s="293">
        <v>9</v>
      </c>
      <c r="BD240" s="293">
        <v>9</v>
      </c>
      <c r="BE240" s="293">
        <v>8</v>
      </c>
      <c r="BF240" s="293">
        <v>9</v>
      </c>
      <c r="BG240" s="293">
        <v>10</v>
      </c>
      <c r="BH240" s="293">
        <v>11</v>
      </c>
      <c r="BI240" s="293">
        <v>11</v>
      </c>
      <c r="BJ240" s="293">
        <v>10</v>
      </c>
      <c r="BK240" s="293">
        <v>13</v>
      </c>
      <c r="BL240" s="293">
        <v>12</v>
      </c>
      <c r="BM240" s="293">
        <v>9</v>
      </c>
      <c r="BN240" s="293">
        <v>10</v>
      </c>
      <c r="BO240" s="293">
        <v>11</v>
      </c>
      <c r="BP240" s="293">
        <v>12</v>
      </c>
      <c r="BQ240" s="293">
        <v>12</v>
      </c>
      <c r="BR240" s="293">
        <v>14</v>
      </c>
      <c r="BS240" s="293">
        <v>18</v>
      </c>
      <c r="BT240" s="293">
        <v>19</v>
      </c>
      <c r="BU240" s="293">
        <v>17</v>
      </c>
      <c r="BV240" s="293">
        <v>14</v>
      </c>
      <c r="BW240" s="293">
        <v>16</v>
      </c>
      <c r="BX240" s="293">
        <v>16</v>
      </c>
      <c r="BY240" s="293">
        <v>18</v>
      </c>
      <c r="BZ240" s="293">
        <v>16</v>
      </c>
      <c r="CA240" s="293">
        <v>13</v>
      </c>
      <c r="CB240" s="293">
        <v>11</v>
      </c>
      <c r="CC240" s="293">
        <v>11</v>
      </c>
      <c r="CD240" s="293">
        <v>11</v>
      </c>
      <c r="CE240" s="293">
        <v>11</v>
      </c>
      <c r="CF240" s="293">
        <v>11</v>
      </c>
      <c r="CG240" s="293">
        <v>12</v>
      </c>
      <c r="CH240" s="293">
        <v>12</v>
      </c>
      <c r="CI240" s="293">
        <v>12</v>
      </c>
      <c r="CJ240" s="293">
        <v>13</v>
      </c>
      <c r="CK240" s="293">
        <v>14</v>
      </c>
      <c r="CL240" s="293">
        <v>14</v>
      </c>
      <c r="CM240" s="293">
        <v>16</v>
      </c>
      <c r="CN240" s="293">
        <v>15</v>
      </c>
      <c r="CO240" s="293">
        <v>14</v>
      </c>
      <c r="CP240" s="293">
        <v>13</v>
      </c>
      <c r="CQ240" s="293">
        <v>13</v>
      </c>
      <c r="CR240" s="293">
        <v>14</v>
      </c>
      <c r="CS240" s="293">
        <v>16</v>
      </c>
      <c r="CT240" s="293">
        <v>16</v>
      </c>
      <c r="CU240" s="293">
        <v>14</v>
      </c>
      <c r="CV240" s="293">
        <v>21</v>
      </c>
      <c r="CW240" s="293">
        <v>20</v>
      </c>
      <c r="CX240" s="293">
        <v>21</v>
      </c>
      <c r="CY240" s="293">
        <v>21</v>
      </c>
      <c r="CZ240" s="293">
        <v>23</v>
      </c>
      <c r="DA240" s="293">
        <v>22</v>
      </c>
      <c r="DB240" s="293">
        <v>22</v>
      </c>
      <c r="DC240" s="293">
        <v>21</v>
      </c>
      <c r="DD240" s="293">
        <v>23</v>
      </c>
      <c r="DE240" s="293">
        <v>21</v>
      </c>
      <c r="DF240" s="293">
        <v>23</v>
      </c>
      <c r="DG240" s="293">
        <v>23</v>
      </c>
      <c r="DH240" s="293">
        <v>25</v>
      </c>
      <c r="DI240" s="293">
        <v>29</v>
      </c>
      <c r="DJ240" s="293">
        <v>27</v>
      </c>
      <c r="DK240" s="293">
        <v>26</v>
      </c>
      <c r="DL240" s="293">
        <v>26</v>
      </c>
      <c r="DM240" s="293">
        <v>29</v>
      </c>
      <c r="DN240" s="293">
        <v>33</v>
      </c>
      <c r="DO240" s="293">
        <v>30</v>
      </c>
      <c r="DP240" s="293">
        <v>34</v>
      </c>
      <c r="DQ240" s="293">
        <v>31</v>
      </c>
      <c r="DR240" s="293">
        <v>28</v>
      </c>
      <c r="DS240" s="293">
        <v>28</v>
      </c>
      <c r="DT240" s="293">
        <v>27</v>
      </c>
      <c r="DU240" s="293">
        <v>30</v>
      </c>
      <c r="DV240" s="293">
        <v>33</v>
      </c>
      <c r="DW240" s="293">
        <v>34</v>
      </c>
      <c r="DX240" s="293">
        <v>34</v>
      </c>
    </row>
    <row r="241" spans="1:128">
      <c r="A241" s="36"/>
      <c r="B241" s="36" t="s">
        <v>3128</v>
      </c>
      <c r="C241" s="503">
        <v>46</v>
      </c>
      <c r="D241" s="293">
        <v>41</v>
      </c>
      <c r="E241" s="293">
        <v>45</v>
      </c>
      <c r="F241" s="293">
        <v>42</v>
      </c>
      <c r="G241" s="293">
        <v>42</v>
      </c>
      <c r="H241" s="293">
        <v>46</v>
      </c>
      <c r="I241" s="293">
        <v>48</v>
      </c>
      <c r="J241" s="293">
        <v>48</v>
      </c>
      <c r="K241" s="293">
        <v>46</v>
      </c>
      <c r="L241" s="293">
        <v>41</v>
      </c>
      <c r="M241" s="293">
        <v>39</v>
      </c>
      <c r="N241" s="293">
        <v>40</v>
      </c>
      <c r="O241" s="293">
        <v>44</v>
      </c>
      <c r="P241" s="293">
        <v>42</v>
      </c>
      <c r="Q241" s="293">
        <v>41</v>
      </c>
      <c r="R241" s="293">
        <v>38</v>
      </c>
      <c r="S241" s="293">
        <v>38</v>
      </c>
      <c r="T241" s="293">
        <v>33</v>
      </c>
      <c r="U241" s="293">
        <v>38</v>
      </c>
      <c r="V241" s="293">
        <v>41</v>
      </c>
      <c r="W241" s="293">
        <v>36</v>
      </c>
      <c r="X241" s="293">
        <v>32</v>
      </c>
      <c r="Y241" s="293">
        <v>34</v>
      </c>
      <c r="Z241" s="293">
        <v>39</v>
      </c>
      <c r="AA241" s="293">
        <v>38</v>
      </c>
      <c r="AB241" s="293">
        <v>39</v>
      </c>
      <c r="AC241" s="293">
        <v>35</v>
      </c>
      <c r="AD241" s="293">
        <v>32</v>
      </c>
      <c r="AE241" s="293">
        <v>40</v>
      </c>
      <c r="AF241" s="293">
        <v>39</v>
      </c>
      <c r="AG241" s="293">
        <v>41</v>
      </c>
      <c r="AH241" s="293">
        <v>39</v>
      </c>
      <c r="AI241" s="293">
        <v>36</v>
      </c>
      <c r="AJ241" s="293">
        <v>37</v>
      </c>
      <c r="AK241" s="293">
        <v>40</v>
      </c>
      <c r="AL241" s="293">
        <v>42</v>
      </c>
      <c r="AM241" s="293">
        <v>40</v>
      </c>
      <c r="AN241" s="293">
        <v>40</v>
      </c>
      <c r="AO241" s="293">
        <v>43</v>
      </c>
      <c r="AP241" s="293">
        <v>44</v>
      </c>
      <c r="AQ241" s="293">
        <v>47</v>
      </c>
      <c r="AR241" s="293">
        <v>48</v>
      </c>
      <c r="AS241" s="293">
        <v>49</v>
      </c>
      <c r="AT241" s="293">
        <v>50</v>
      </c>
      <c r="AU241" s="293">
        <v>51</v>
      </c>
      <c r="AV241" s="293">
        <v>47</v>
      </c>
      <c r="AW241" s="293">
        <v>45</v>
      </c>
      <c r="AX241" s="293">
        <v>43</v>
      </c>
      <c r="AY241" s="293">
        <v>43</v>
      </c>
      <c r="AZ241" s="293">
        <v>40</v>
      </c>
      <c r="BA241" s="293">
        <v>42</v>
      </c>
      <c r="BB241" s="293">
        <v>42</v>
      </c>
      <c r="BC241" s="293">
        <v>43</v>
      </c>
      <c r="BD241" s="293">
        <v>43</v>
      </c>
      <c r="BE241" s="293">
        <v>43</v>
      </c>
      <c r="BF241" s="293">
        <v>45</v>
      </c>
      <c r="BG241" s="293">
        <v>47</v>
      </c>
      <c r="BH241" s="293">
        <v>46</v>
      </c>
      <c r="BI241" s="293">
        <v>48</v>
      </c>
      <c r="BJ241" s="293">
        <v>49</v>
      </c>
      <c r="BK241" s="293">
        <v>52</v>
      </c>
      <c r="BL241" s="293">
        <v>53</v>
      </c>
      <c r="BM241" s="293">
        <v>47</v>
      </c>
      <c r="BN241" s="293">
        <v>47</v>
      </c>
      <c r="BO241" s="293">
        <v>51</v>
      </c>
      <c r="BP241" s="293">
        <v>57</v>
      </c>
      <c r="BQ241" s="293">
        <v>57</v>
      </c>
      <c r="BR241" s="293">
        <v>54</v>
      </c>
      <c r="BS241" s="293">
        <v>58</v>
      </c>
      <c r="BT241" s="293">
        <v>69</v>
      </c>
      <c r="BU241" s="293">
        <v>67</v>
      </c>
      <c r="BV241" s="293">
        <v>65</v>
      </c>
      <c r="BW241" s="293">
        <v>64</v>
      </c>
      <c r="BX241" s="293">
        <v>69</v>
      </c>
      <c r="BY241" s="293">
        <v>69</v>
      </c>
      <c r="BZ241" s="293">
        <v>66</v>
      </c>
      <c r="CA241" s="293">
        <v>55</v>
      </c>
      <c r="CB241" s="293">
        <v>59</v>
      </c>
      <c r="CC241" s="293">
        <v>57</v>
      </c>
      <c r="CD241" s="293">
        <v>56</v>
      </c>
      <c r="CE241" s="293">
        <v>56</v>
      </c>
      <c r="CF241" s="293">
        <v>56</v>
      </c>
      <c r="CG241" s="293">
        <v>59</v>
      </c>
      <c r="CH241" s="293">
        <v>56</v>
      </c>
      <c r="CI241" s="293">
        <v>55</v>
      </c>
      <c r="CJ241" s="293">
        <v>57</v>
      </c>
      <c r="CK241" s="293">
        <v>55</v>
      </c>
      <c r="CL241" s="293">
        <v>55</v>
      </c>
      <c r="CM241" s="293">
        <v>59</v>
      </c>
      <c r="CN241" s="293">
        <v>57</v>
      </c>
      <c r="CO241" s="293">
        <v>58</v>
      </c>
      <c r="CP241" s="293">
        <v>49</v>
      </c>
      <c r="CQ241" s="293">
        <v>49</v>
      </c>
      <c r="CR241" s="293">
        <v>58</v>
      </c>
      <c r="CS241" s="293">
        <v>60</v>
      </c>
      <c r="CT241" s="293">
        <v>59</v>
      </c>
      <c r="CU241" s="293">
        <v>46</v>
      </c>
      <c r="CV241" s="293">
        <v>65</v>
      </c>
      <c r="CW241" s="293">
        <v>66</v>
      </c>
      <c r="CX241" s="293">
        <v>67</v>
      </c>
      <c r="CY241" s="293">
        <v>65</v>
      </c>
      <c r="CZ241" s="293">
        <v>65</v>
      </c>
      <c r="DA241" s="293">
        <v>68</v>
      </c>
      <c r="DB241" s="293">
        <v>69</v>
      </c>
      <c r="DC241" s="293">
        <v>65</v>
      </c>
      <c r="DD241" s="293">
        <v>67</v>
      </c>
      <c r="DE241" s="293">
        <v>67</v>
      </c>
      <c r="DF241" s="293">
        <v>74</v>
      </c>
      <c r="DG241" s="293">
        <v>72</v>
      </c>
      <c r="DH241" s="293">
        <v>75</v>
      </c>
      <c r="DI241" s="293">
        <v>80</v>
      </c>
      <c r="DJ241" s="293">
        <v>78</v>
      </c>
      <c r="DK241" s="293">
        <v>74</v>
      </c>
      <c r="DL241" s="293">
        <v>75</v>
      </c>
      <c r="DM241" s="293">
        <v>83</v>
      </c>
      <c r="DN241" s="293">
        <v>85</v>
      </c>
      <c r="DO241" s="293">
        <v>82</v>
      </c>
      <c r="DP241" s="293">
        <v>93</v>
      </c>
      <c r="DQ241" s="293">
        <v>89</v>
      </c>
      <c r="DR241" s="293">
        <v>89</v>
      </c>
      <c r="DS241" s="293">
        <v>89</v>
      </c>
      <c r="DT241" s="293">
        <v>85</v>
      </c>
      <c r="DU241" s="293">
        <v>93</v>
      </c>
      <c r="DV241" s="293">
        <v>98</v>
      </c>
      <c r="DW241" s="293">
        <v>99</v>
      </c>
      <c r="DX241" s="293">
        <v>98</v>
      </c>
    </row>
    <row r="242" spans="1:128">
      <c r="A242" s="36"/>
      <c r="B242" s="36" t="s">
        <v>3140</v>
      </c>
      <c r="C242" s="503">
        <v>46</v>
      </c>
      <c r="D242" s="293">
        <v>43</v>
      </c>
      <c r="E242" s="293">
        <v>48</v>
      </c>
      <c r="F242" s="293">
        <v>48</v>
      </c>
      <c r="G242" s="293">
        <v>48</v>
      </c>
      <c r="H242" s="293">
        <v>44</v>
      </c>
      <c r="I242" s="293">
        <v>51</v>
      </c>
      <c r="J242" s="293">
        <v>49</v>
      </c>
      <c r="K242" s="293">
        <v>48</v>
      </c>
      <c r="L242" s="293">
        <v>45</v>
      </c>
      <c r="M242" s="293">
        <v>44</v>
      </c>
      <c r="N242" s="293">
        <v>46</v>
      </c>
      <c r="O242" s="293">
        <v>50</v>
      </c>
      <c r="P242" s="293">
        <v>52</v>
      </c>
      <c r="Q242" s="293">
        <v>54</v>
      </c>
      <c r="R242" s="293">
        <v>47</v>
      </c>
      <c r="S242" s="293">
        <v>51</v>
      </c>
      <c r="T242" s="293">
        <v>47</v>
      </c>
      <c r="U242" s="293">
        <v>47</v>
      </c>
      <c r="V242" s="293">
        <v>50</v>
      </c>
      <c r="W242" s="293">
        <v>53</v>
      </c>
      <c r="X242" s="293">
        <v>45</v>
      </c>
      <c r="Y242" s="293">
        <v>46</v>
      </c>
      <c r="Z242" s="293">
        <v>46</v>
      </c>
      <c r="AA242" s="293">
        <v>45</v>
      </c>
      <c r="AB242" s="293">
        <v>49</v>
      </c>
      <c r="AC242" s="293">
        <v>47</v>
      </c>
      <c r="AD242" s="293">
        <v>48</v>
      </c>
      <c r="AE242" s="293">
        <v>55</v>
      </c>
      <c r="AF242" s="293">
        <v>58</v>
      </c>
      <c r="AG242" s="293">
        <v>57</v>
      </c>
      <c r="AH242" s="293">
        <v>56</v>
      </c>
      <c r="AI242" s="293">
        <v>54</v>
      </c>
      <c r="AJ242" s="293">
        <v>54</v>
      </c>
      <c r="AK242" s="293">
        <v>55</v>
      </c>
      <c r="AL242" s="293">
        <v>61</v>
      </c>
      <c r="AM242" s="293">
        <v>59</v>
      </c>
      <c r="AN242" s="293">
        <v>55</v>
      </c>
      <c r="AO242" s="293">
        <v>55</v>
      </c>
      <c r="AP242" s="293">
        <v>59</v>
      </c>
      <c r="AQ242" s="293">
        <v>59</v>
      </c>
      <c r="AR242" s="293">
        <v>61</v>
      </c>
      <c r="AS242" s="293">
        <v>65</v>
      </c>
      <c r="AT242" s="293">
        <v>61</v>
      </c>
      <c r="AU242" s="293">
        <v>63</v>
      </c>
      <c r="AV242" s="293">
        <v>63</v>
      </c>
      <c r="AW242" s="293">
        <v>56</v>
      </c>
      <c r="AX242" s="293">
        <v>56</v>
      </c>
      <c r="AY242" s="293">
        <v>59</v>
      </c>
      <c r="AZ242" s="293">
        <v>56</v>
      </c>
      <c r="BA242" s="293">
        <v>58</v>
      </c>
      <c r="BB242" s="293">
        <v>54</v>
      </c>
      <c r="BC242" s="293">
        <v>55</v>
      </c>
      <c r="BD242" s="293">
        <v>56</v>
      </c>
      <c r="BE242" s="293">
        <v>57</v>
      </c>
      <c r="BF242" s="293">
        <v>61</v>
      </c>
      <c r="BG242" s="293">
        <v>67</v>
      </c>
      <c r="BH242" s="293">
        <v>66</v>
      </c>
      <c r="BI242" s="293">
        <v>69</v>
      </c>
      <c r="BJ242" s="293">
        <v>71</v>
      </c>
      <c r="BK242" s="293">
        <v>75</v>
      </c>
      <c r="BL242" s="293">
        <v>80</v>
      </c>
      <c r="BM242" s="293">
        <v>71</v>
      </c>
      <c r="BN242" s="293">
        <v>71</v>
      </c>
      <c r="BO242" s="293">
        <v>68</v>
      </c>
      <c r="BP242" s="293">
        <v>73</v>
      </c>
      <c r="BQ242" s="293">
        <v>73</v>
      </c>
      <c r="BR242" s="293">
        <v>72</v>
      </c>
      <c r="BS242" s="293">
        <v>76</v>
      </c>
      <c r="BT242" s="293">
        <v>80</v>
      </c>
      <c r="BU242" s="293">
        <v>78</v>
      </c>
      <c r="BV242" s="293">
        <v>77</v>
      </c>
      <c r="BW242" s="293">
        <v>81</v>
      </c>
      <c r="BX242" s="293">
        <v>86</v>
      </c>
      <c r="BY242" s="293">
        <v>85</v>
      </c>
      <c r="BZ242" s="293">
        <v>81</v>
      </c>
      <c r="CA242" s="293">
        <v>67</v>
      </c>
      <c r="CB242" s="293">
        <v>69</v>
      </c>
      <c r="CC242" s="293">
        <v>67</v>
      </c>
      <c r="CD242" s="293">
        <v>68</v>
      </c>
      <c r="CE242" s="293">
        <v>69</v>
      </c>
      <c r="CF242" s="293">
        <v>69</v>
      </c>
      <c r="CG242" s="293">
        <v>69</v>
      </c>
      <c r="CH242" s="293">
        <v>68</v>
      </c>
      <c r="CI242" s="293">
        <v>68</v>
      </c>
      <c r="CJ242" s="293">
        <v>70</v>
      </c>
      <c r="CK242" s="293">
        <v>71</v>
      </c>
      <c r="CL242" s="293">
        <v>70</v>
      </c>
      <c r="CM242" s="293">
        <v>73</v>
      </c>
      <c r="CN242" s="293">
        <v>75</v>
      </c>
      <c r="CO242" s="293">
        <v>71</v>
      </c>
      <c r="CP242" s="293">
        <v>58</v>
      </c>
      <c r="CQ242" s="293">
        <v>59</v>
      </c>
      <c r="CR242" s="293">
        <v>65</v>
      </c>
      <c r="CS242" s="293">
        <v>70</v>
      </c>
      <c r="CT242" s="293">
        <v>70</v>
      </c>
      <c r="CU242" s="293">
        <v>60</v>
      </c>
      <c r="CV242" s="293">
        <v>77</v>
      </c>
      <c r="CW242" s="293">
        <v>80</v>
      </c>
      <c r="CX242" s="293">
        <v>80</v>
      </c>
      <c r="CY242" s="293">
        <v>78</v>
      </c>
      <c r="CZ242" s="293">
        <v>79</v>
      </c>
      <c r="DA242" s="293">
        <v>81</v>
      </c>
      <c r="DB242" s="293">
        <v>81</v>
      </c>
      <c r="DC242" s="293">
        <v>79</v>
      </c>
      <c r="DD242" s="293">
        <v>79</v>
      </c>
      <c r="DE242" s="293">
        <v>84</v>
      </c>
      <c r="DF242" s="293">
        <v>89</v>
      </c>
      <c r="DG242" s="293">
        <v>88</v>
      </c>
      <c r="DH242" s="293">
        <v>93</v>
      </c>
      <c r="DI242" s="293">
        <v>102</v>
      </c>
      <c r="DJ242" s="293">
        <v>97</v>
      </c>
      <c r="DK242" s="293">
        <v>99</v>
      </c>
      <c r="DL242" s="293">
        <v>101</v>
      </c>
      <c r="DM242" s="293">
        <v>102</v>
      </c>
      <c r="DN242" s="293">
        <v>105</v>
      </c>
      <c r="DO242" s="293">
        <v>106</v>
      </c>
      <c r="DP242" s="293">
        <v>113</v>
      </c>
      <c r="DQ242" s="293">
        <v>115</v>
      </c>
      <c r="DR242" s="293">
        <v>108</v>
      </c>
      <c r="DS242" s="293">
        <v>107</v>
      </c>
      <c r="DT242" s="293">
        <v>105</v>
      </c>
      <c r="DU242" s="293">
        <v>111</v>
      </c>
      <c r="DV242" s="293">
        <v>121</v>
      </c>
      <c r="DW242" s="293">
        <v>118</v>
      </c>
      <c r="DX242" s="293">
        <v>123</v>
      </c>
    </row>
    <row r="243" spans="1:128">
      <c r="A243" s="36"/>
      <c r="B243" s="36" t="s">
        <v>3141</v>
      </c>
      <c r="C243" s="503">
        <v>17</v>
      </c>
      <c r="D243" s="293">
        <v>17</v>
      </c>
      <c r="E243" s="293">
        <v>18</v>
      </c>
      <c r="F243" s="293">
        <v>19</v>
      </c>
      <c r="G243" s="293">
        <v>22</v>
      </c>
      <c r="H243" s="293">
        <v>21</v>
      </c>
      <c r="I243" s="293">
        <v>22</v>
      </c>
      <c r="J243" s="293">
        <v>22</v>
      </c>
      <c r="K243" s="293">
        <v>20</v>
      </c>
      <c r="L243" s="293">
        <v>22</v>
      </c>
      <c r="M243" s="293">
        <v>20</v>
      </c>
      <c r="N243" s="293">
        <v>21</v>
      </c>
      <c r="O243" s="293">
        <v>23</v>
      </c>
      <c r="P243" s="293">
        <v>21</v>
      </c>
      <c r="Q243" s="293">
        <v>24</v>
      </c>
      <c r="R243" s="293">
        <v>21</v>
      </c>
      <c r="S243" s="293">
        <v>20</v>
      </c>
      <c r="T243" s="293">
        <v>19</v>
      </c>
      <c r="U243" s="293">
        <v>19</v>
      </c>
      <c r="V243" s="293">
        <v>19</v>
      </c>
      <c r="W243" s="293">
        <v>20</v>
      </c>
      <c r="X243" s="293">
        <v>17</v>
      </c>
      <c r="Y243" s="293">
        <v>18</v>
      </c>
      <c r="Z243" s="293">
        <v>17</v>
      </c>
      <c r="AA243" s="293">
        <v>20</v>
      </c>
      <c r="AB243" s="293">
        <v>23</v>
      </c>
      <c r="AC243" s="293">
        <v>22</v>
      </c>
      <c r="AD243" s="293">
        <v>19</v>
      </c>
      <c r="AE243" s="293">
        <v>21</v>
      </c>
      <c r="AF243" s="293">
        <v>22</v>
      </c>
      <c r="AG243" s="293">
        <v>23</v>
      </c>
      <c r="AH243" s="293">
        <v>21</v>
      </c>
      <c r="AI243" s="293">
        <v>21</v>
      </c>
      <c r="AJ243" s="293">
        <v>20</v>
      </c>
      <c r="AK243" s="293">
        <v>21</v>
      </c>
      <c r="AL243" s="293">
        <v>25</v>
      </c>
      <c r="AM243" s="293">
        <v>24</v>
      </c>
      <c r="AN243" s="293">
        <v>24</v>
      </c>
      <c r="AO243" s="293">
        <v>23</v>
      </c>
      <c r="AP243" s="293">
        <v>23</v>
      </c>
      <c r="AQ243" s="293">
        <v>26</v>
      </c>
      <c r="AR243" s="293">
        <v>28</v>
      </c>
      <c r="AS243" s="293">
        <v>29</v>
      </c>
      <c r="AT243" s="293">
        <v>27</v>
      </c>
      <c r="AU243" s="293">
        <v>27</v>
      </c>
      <c r="AV243" s="293">
        <v>28</v>
      </c>
      <c r="AW243" s="293">
        <v>29</v>
      </c>
      <c r="AX243" s="293">
        <v>28</v>
      </c>
      <c r="AY243" s="293">
        <v>28</v>
      </c>
      <c r="AZ243" s="293">
        <v>26</v>
      </c>
      <c r="BA243" s="293">
        <v>26</v>
      </c>
      <c r="BB243" s="293">
        <v>25</v>
      </c>
      <c r="BC243" s="293">
        <v>24</v>
      </c>
      <c r="BD243" s="293">
        <v>24</v>
      </c>
      <c r="BE243" s="293">
        <v>26</v>
      </c>
      <c r="BF243" s="293">
        <v>25</v>
      </c>
      <c r="BG243" s="293">
        <v>28</v>
      </c>
      <c r="BH243" s="293">
        <v>29</v>
      </c>
      <c r="BI243" s="293">
        <v>30</v>
      </c>
      <c r="BJ243" s="293">
        <v>32</v>
      </c>
      <c r="BK243" s="293">
        <v>31</v>
      </c>
      <c r="BL243" s="293">
        <v>33</v>
      </c>
      <c r="BM243" s="293">
        <v>31</v>
      </c>
      <c r="BN243" s="293">
        <v>31</v>
      </c>
      <c r="BO243" s="293">
        <v>30</v>
      </c>
      <c r="BP243" s="293">
        <v>29</v>
      </c>
      <c r="BQ243" s="293">
        <v>30</v>
      </c>
      <c r="BR243" s="293">
        <v>32</v>
      </c>
      <c r="BS243" s="293">
        <v>34</v>
      </c>
      <c r="BT243" s="293">
        <v>37</v>
      </c>
      <c r="BU243" s="293">
        <v>34</v>
      </c>
      <c r="BV243" s="293">
        <v>32</v>
      </c>
      <c r="BW243" s="293">
        <v>35</v>
      </c>
      <c r="BX243" s="293">
        <v>33</v>
      </c>
      <c r="BY243" s="293">
        <v>35</v>
      </c>
      <c r="BZ243" s="293">
        <v>34</v>
      </c>
      <c r="CA243" s="293">
        <v>30</v>
      </c>
      <c r="CB243" s="293">
        <v>30</v>
      </c>
      <c r="CC243" s="293">
        <v>30</v>
      </c>
      <c r="CD243" s="293">
        <v>30</v>
      </c>
      <c r="CE243" s="293">
        <v>30</v>
      </c>
      <c r="CF243" s="293">
        <v>32</v>
      </c>
      <c r="CG243" s="293">
        <v>33</v>
      </c>
      <c r="CH243" s="293">
        <v>31</v>
      </c>
      <c r="CI243" s="293">
        <v>33</v>
      </c>
      <c r="CJ243" s="293">
        <v>36</v>
      </c>
      <c r="CK243" s="293">
        <v>35</v>
      </c>
      <c r="CL243" s="293">
        <v>34</v>
      </c>
      <c r="CM243" s="293">
        <v>36</v>
      </c>
      <c r="CN243" s="293">
        <v>35</v>
      </c>
      <c r="CO243" s="293">
        <v>37</v>
      </c>
      <c r="CP243" s="293">
        <v>31</v>
      </c>
      <c r="CQ243" s="293">
        <v>31</v>
      </c>
      <c r="CR243" s="293">
        <v>38</v>
      </c>
      <c r="CS243" s="293">
        <v>40</v>
      </c>
      <c r="CT243" s="293">
        <v>39</v>
      </c>
      <c r="CU243" s="293">
        <v>31</v>
      </c>
      <c r="CV243" s="293">
        <v>49</v>
      </c>
      <c r="CW243" s="293">
        <v>48</v>
      </c>
      <c r="CX243" s="293">
        <v>47</v>
      </c>
      <c r="CY243" s="293">
        <v>46</v>
      </c>
      <c r="CZ243" s="293">
        <v>46</v>
      </c>
      <c r="DA243" s="293">
        <v>46</v>
      </c>
      <c r="DB243" s="293">
        <v>49</v>
      </c>
      <c r="DC243" s="293">
        <v>49</v>
      </c>
      <c r="DD243" s="293">
        <v>48</v>
      </c>
      <c r="DE243" s="293">
        <v>50</v>
      </c>
      <c r="DF243" s="293">
        <v>54</v>
      </c>
      <c r="DG243" s="293">
        <v>55</v>
      </c>
      <c r="DH243" s="293">
        <v>55</v>
      </c>
      <c r="DI243" s="293">
        <v>62</v>
      </c>
      <c r="DJ243" s="293">
        <v>59</v>
      </c>
      <c r="DK243" s="293">
        <v>57</v>
      </c>
      <c r="DL243" s="293">
        <v>57</v>
      </c>
      <c r="DM243" s="293">
        <v>61</v>
      </c>
      <c r="DN243" s="293">
        <v>61</v>
      </c>
      <c r="DO243" s="293">
        <v>61</v>
      </c>
      <c r="DP243" s="293">
        <v>68</v>
      </c>
      <c r="DQ243" s="293">
        <v>64</v>
      </c>
      <c r="DR243" s="293">
        <v>63</v>
      </c>
      <c r="DS243" s="293">
        <v>61</v>
      </c>
      <c r="DT243" s="293">
        <v>61</v>
      </c>
      <c r="DU243" s="293">
        <v>62</v>
      </c>
      <c r="DV243" s="293">
        <v>68</v>
      </c>
      <c r="DW243" s="293">
        <v>68</v>
      </c>
      <c r="DX243" s="293">
        <v>71</v>
      </c>
    </row>
    <row r="244" spans="1:128">
      <c r="A244" s="38"/>
      <c r="B244" s="527" t="s">
        <v>3142</v>
      </c>
      <c r="C244" s="504">
        <v>11</v>
      </c>
      <c r="D244" s="298">
        <v>14</v>
      </c>
      <c r="E244" s="298">
        <v>15</v>
      </c>
      <c r="F244" s="298">
        <v>21</v>
      </c>
      <c r="G244" s="298">
        <v>16</v>
      </c>
      <c r="H244" s="298">
        <v>12</v>
      </c>
      <c r="I244" s="298">
        <v>20</v>
      </c>
      <c r="J244" s="298">
        <v>22</v>
      </c>
      <c r="K244" s="298">
        <v>18</v>
      </c>
      <c r="L244" s="298">
        <v>16</v>
      </c>
      <c r="M244" s="298">
        <v>16</v>
      </c>
      <c r="N244" s="298">
        <v>13</v>
      </c>
      <c r="O244" s="298">
        <v>11</v>
      </c>
      <c r="P244" s="298">
        <v>15</v>
      </c>
      <c r="Q244" s="298">
        <v>19</v>
      </c>
      <c r="R244" s="298">
        <v>15</v>
      </c>
      <c r="S244" s="298">
        <v>15</v>
      </c>
      <c r="T244" s="298">
        <v>12</v>
      </c>
      <c r="U244" s="298">
        <v>14</v>
      </c>
      <c r="V244" s="298">
        <v>16</v>
      </c>
      <c r="W244" s="298">
        <v>15</v>
      </c>
      <c r="X244" s="298">
        <v>15</v>
      </c>
      <c r="Y244" s="298">
        <v>9</v>
      </c>
      <c r="Z244" s="298">
        <v>6</v>
      </c>
      <c r="AA244" s="298">
        <v>5</v>
      </c>
      <c r="AB244" s="298">
        <v>9</v>
      </c>
      <c r="AC244" s="298">
        <v>10</v>
      </c>
      <c r="AD244" s="298">
        <v>8</v>
      </c>
      <c r="AE244" s="298">
        <v>8</v>
      </c>
      <c r="AF244" s="298">
        <v>11</v>
      </c>
      <c r="AG244" s="298">
        <v>12</v>
      </c>
      <c r="AH244" s="298">
        <v>12</v>
      </c>
      <c r="AI244" s="298">
        <v>14</v>
      </c>
      <c r="AJ244" s="298">
        <v>11</v>
      </c>
      <c r="AK244" s="298">
        <v>12</v>
      </c>
      <c r="AL244" s="298">
        <v>12</v>
      </c>
      <c r="AM244" s="298">
        <v>18</v>
      </c>
      <c r="AN244" s="298">
        <v>15</v>
      </c>
      <c r="AO244" s="298">
        <v>16</v>
      </c>
      <c r="AP244" s="298">
        <v>18</v>
      </c>
      <c r="AQ244" s="298">
        <v>16</v>
      </c>
      <c r="AR244" s="298">
        <v>14</v>
      </c>
      <c r="AS244" s="298">
        <v>13</v>
      </c>
      <c r="AT244" s="298">
        <v>14</v>
      </c>
      <c r="AU244" s="298">
        <v>9</v>
      </c>
      <c r="AV244" s="298">
        <v>10</v>
      </c>
      <c r="AW244" s="298">
        <v>11</v>
      </c>
      <c r="AX244" s="298">
        <v>12</v>
      </c>
      <c r="AY244" s="298">
        <v>12</v>
      </c>
      <c r="AZ244" s="298">
        <v>10</v>
      </c>
      <c r="BA244" s="298">
        <v>10</v>
      </c>
      <c r="BB244" s="298">
        <v>7</v>
      </c>
      <c r="BC244" s="298">
        <v>9</v>
      </c>
      <c r="BD244" s="298">
        <v>8</v>
      </c>
      <c r="BE244" s="298">
        <v>9</v>
      </c>
      <c r="BF244" s="298">
        <v>10</v>
      </c>
      <c r="BG244" s="298">
        <v>9</v>
      </c>
      <c r="BH244" s="298">
        <v>10</v>
      </c>
      <c r="BI244" s="298">
        <v>10</v>
      </c>
      <c r="BJ244" s="298">
        <v>11</v>
      </c>
      <c r="BK244" s="298">
        <v>14</v>
      </c>
      <c r="BL244" s="298">
        <v>16</v>
      </c>
      <c r="BM244" s="298">
        <v>15</v>
      </c>
      <c r="BN244" s="298">
        <v>15</v>
      </c>
      <c r="BO244" s="298">
        <v>16</v>
      </c>
      <c r="BP244" s="298">
        <v>15</v>
      </c>
      <c r="BQ244" s="298">
        <v>14</v>
      </c>
      <c r="BR244" s="298">
        <v>11</v>
      </c>
      <c r="BS244" s="298">
        <v>13</v>
      </c>
      <c r="BT244" s="298">
        <v>14</v>
      </c>
      <c r="BU244" s="298">
        <v>17</v>
      </c>
      <c r="BV244" s="298">
        <v>15</v>
      </c>
      <c r="BW244" s="298">
        <v>13</v>
      </c>
      <c r="BX244" s="298">
        <v>15</v>
      </c>
      <c r="BY244" s="298">
        <v>13</v>
      </c>
      <c r="BZ244" s="298">
        <v>17</v>
      </c>
      <c r="CA244" s="298">
        <v>11</v>
      </c>
      <c r="CB244" s="298">
        <v>12</v>
      </c>
      <c r="CC244" s="298">
        <v>9</v>
      </c>
      <c r="CD244" s="298">
        <v>9</v>
      </c>
      <c r="CE244" s="298">
        <v>11</v>
      </c>
      <c r="CF244" s="298">
        <v>10</v>
      </c>
      <c r="CG244" s="298">
        <v>11</v>
      </c>
      <c r="CH244" s="298">
        <v>7</v>
      </c>
      <c r="CI244" s="298">
        <v>8</v>
      </c>
      <c r="CJ244" s="298">
        <v>9</v>
      </c>
      <c r="CK244" s="298">
        <v>7</v>
      </c>
      <c r="CL244" s="298">
        <v>7</v>
      </c>
      <c r="CM244" s="298">
        <v>8</v>
      </c>
      <c r="CN244" s="298">
        <v>9</v>
      </c>
      <c r="CO244" s="298">
        <v>11</v>
      </c>
      <c r="CP244" s="298">
        <v>8</v>
      </c>
      <c r="CQ244" s="298">
        <v>2</v>
      </c>
      <c r="CR244" s="298">
        <v>5</v>
      </c>
      <c r="CS244" s="298">
        <v>7</v>
      </c>
      <c r="CT244" s="298">
        <v>6</v>
      </c>
      <c r="CU244" s="298">
        <v>7</v>
      </c>
      <c r="CV244" s="298">
        <v>7</v>
      </c>
      <c r="CW244" s="298">
        <v>12</v>
      </c>
      <c r="CX244" s="298">
        <v>9</v>
      </c>
      <c r="CY244" s="298">
        <v>6</v>
      </c>
      <c r="CZ244" s="298">
        <v>6</v>
      </c>
      <c r="DA244" s="298">
        <v>4</v>
      </c>
      <c r="DB244" s="298">
        <v>4</v>
      </c>
      <c r="DC244" s="298">
        <v>5</v>
      </c>
      <c r="DD244" s="298">
        <v>5</v>
      </c>
      <c r="DE244" s="298">
        <v>3</v>
      </c>
      <c r="DF244" s="298">
        <v>4</v>
      </c>
      <c r="DG244" s="298">
        <v>3</v>
      </c>
      <c r="DH244" s="298">
        <v>3</v>
      </c>
      <c r="DI244" s="298">
        <v>5</v>
      </c>
      <c r="DJ244" s="298">
        <v>5</v>
      </c>
      <c r="DK244" s="298">
        <v>4</v>
      </c>
      <c r="DL244" s="298">
        <v>10</v>
      </c>
      <c r="DM244" s="298">
        <v>13</v>
      </c>
      <c r="DN244" s="298">
        <v>12</v>
      </c>
      <c r="DO244" s="298">
        <v>13</v>
      </c>
      <c r="DP244" s="298">
        <v>20</v>
      </c>
      <c r="DQ244" s="298">
        <v>15</v>
      </c>
      <c r="DR244" s="298">
        <v>13</v>
      </c>
      <c r="DS244" s="298">
        <v>8</v>
      </c>
      <c r="DT244" s="298">
        <v>10</v>
      </c>
      <c r="DU244" s="298">
        <v>9</v>
      </c>
      <c r="DV244" s="298">
        <v>14</v>
      </c>
      <c r="DW244" s="298">
        <v>9</v>
      </c>
      <c r="DX244" s="298">
        <v>13</v>
      </c>
    </row>
    <row r="245" spans="1:128">
      <c r="A245" s="31"/>
      <c r="B245" s="31"/>
    </row>
    <row r="246" spans="1:128">
      <c r="A246" s="31"/>
      <c r="B246" s="220" t="s">
        <v>102</v>
      </c>
    </row>
    <row r="247" spans="1:128">
      <c r="A247" s="31"/>
      <c r="B247" s="221" t="s">
        <v>3139</v>
      </c>
      <c r="C247" s="296" t="s">
        <v>105</v>
      </c>
      <c r="D247" s="296" t="s">
        <v>106</v>
      </c>
      <c r="E247" s="296" t="s">
        <v>107</v>
      </c>
      <c r="F247" s="296" t="s">
        <v>108</v>
      </c>
      <c r="G247" s="296" t="s">
        <v>109</v>
      </c>
      <c r="H247" s="296" t="s">
        <v>110</v>
      </c>
      <c r="I247" s="296" t="s">
        <v>111</v>
      </c>
      <c r="J247" s="296" t="s">
        <v>112</v>
      </c>
      <c r="K247" s="296" t="s">
        <v>113</v>
      </c>
      <c r="L247" s="296" t="s">
        <v>114</v>
      </c>
      <c r="M247" s="296" t="s">
        <v>115</v>
      </c>
      <c r="N247" s="296" t="s">
        <v>116</v>
      </c>
      <c r="O247" s="296" t="s">
        <v>117</v>
      </c>
      <c r="P247" s="296" t="s">
        <v>118</v>
      </c>
      <c r="Q247" s="296" t="s">
        <v>119</v>
      </c>
      <c r="R247" s="296" t="s">
        <v>120</v>
      </c>
      <c r="S247" s="296" t="s">
        <v>121</v>
      </c>
      <c r="T247" s="296" t="s">
        <v>122</v>
      </c>
      <c r="U247" s="296" t="s">
        <v>123</v>
      </c>
      <c r="V247" s="296" t="s">
        <v>124</v>
      </c>
      <c r="W247" s="296" t="s">
        <v>125</v>
      </c>
      <c r="X247" s="296" t="s">
        <v>126</v>
      </c>
      <c r="Y247" s="296" t="s">
        <v>127</v>
      </c>
      <c r="Z247" s="296" t="s">
        <v>128</v>
      </c>
      <c r="AA247" s="296" t="s">
        <v>129</v>
      </c>
      <c r="AB247" s="296" t="s">
        <v>130</v>
      </c>
      <c r="AC247" s="296" t="s">
        <v>131</v>
      </c>
      <c r="AD247" s="296" t="s">
        <v>132</v>
      </c>
      <c r="AE247" s="296" t="s">
        <v>133</v>
      </c>
      <c r="AF247" s="296" t="s">
        <v>134</v>
      </c>
      <c r="AG247" s="296" t="s">
        <v>135</v>
      </c>
      <c r="AH247" s="296" t="s">
        <v>136</v>
      </c>
      <c r="AI247" s="296" t="s">
        <v>137</v>
      </c>
      <c r="AJ247" s="296" t="s">
        <v>138</v>
      </c>
      <c r="AK247" s="296" t="s">
        <v>139</v>
      </c>
      <c r="AL247" s="296" t="s">
        <v>140</v>
      </c>
      <c r="AM247" s="296" t="s">
        <v>141</v>
      </c>
      <c r="AN247" s="296" t="s">
        <v>142</v>
      </c>
      <c r="AO247" s="296" t="s">
        <v>143</v>
      </c>
      <c r="AP247" s="296" t="s">
        <v>144</v>
      </c>
      <c r="AQ247" s="296" t="s">
        <v>145</v>
      </c>
      <c r="AR247" s="296" t="s">
        <v>146</v>
      </c>
      <c r="AS247" s="296" t="s">
        <v>147</v>
      </c>
      <c r="AT247" s="296" t="s">
        <v>148</v>
      </c>
      <c r="AU247" s="296" t="s">
        <v>149</v>
      </c>
      <c r="AV247" s="296" t="s">
        <v>150</v>
      </c>
      <c r="AW247" s="296" t="s">
        <v>151</v>
      </c>
      <c r="AX247" s="296" t="s">
        <v>152</v>
      </c>
      <c r="AY247" s="296" t="s">
        <v>153</v>
      </c>
      <c r="AZ247" s="296" t="s">
        <v>154</v>
      </c>
      <c r="BA247" s="296" t="s">
        <v>155</v>
      </c>
      <c r="BB247" s="296" t="s">
        <v>156</v>
      </c>
      <c r="BC247" s="296" t="s">
        <v>157</v>
      </c>
      <c r="BD247" s="296" t="s">
        <v>158</v>
      </c>
      <c r="BE247" s="296" t="s">
        <v>159</v>
      </c>
      <c r="BF247" s="296" t="s">
        <v>160</v>
      </c>
      <c r="BG247" s="296" t="s">
        <v>161</v>
      </c>
      <c r="BH247" s="296" t="s">
        <v>162</v>
      </c>
      <c r="BI247" s="296" t="s">
        <v>163</v>
      </c>
      <c r="BJ247" s="296" t="s">
        <v>164</v>
      </c>
      <c r="BK247" s="296" t="s">
        <v>165</v>
      </c>
      <c r="BL247" s="296" t="s">
        <v>166</v>
      </c>
      <c r="BM247" s="296" t="s">
        <v>167</v>
      </c>
      <c r="BN247" s="296" t="s">
        <v>168</v>
      </c>
      <c r="BO247" s="296" t="s">
        <v>169</v>
      </c>
      <c r="BP247" s="296" t="s">
        <v>170</v>
      </c>
      <c r="BQ247" s="296" t="s">
        <v>171</v>
      </c>
      <c r="BR247" s="296" t="s">
        <v>172</v>
      </c>
      <c r="BS247" s="296" t="s">
        <v>173</v>
      </c>
      <c r="BT247" s="296" t="s">
        <v>174</v>
      </c>
      <c r="BU247" s="296" t="s">
        <v>175</v>
      </c>
      <c r="BV247" s="296" t="s">
        <v>176</v>
      </c>
      <c r="BW247" s="296" t="s">
        <v>177</v>
      </c>
      <c r="BX247" s="296" t="s">
        <v>178</v>
      </c>
      <c r="BY247" s="296" t="s">
        <v>179</v>
      </c>
      <c r="BZ247" s="296" t="s">
        <v>180</v>
      </c>
      <c r="CA247" s="296" t="s">
        <v>181</v>
      </c>
      <c r="CB247" s="296" t="s">
        <v>1436</v>
      </c>
      <c r="CC247" s="296" t="s">
        <v>1455</v>
      </c>
      <c r="CD247" s="296" t="s">
        <v>1456</v>
      </c>
      <c r="CE247" s="296" t="s">
        <v>1528</v>
      </c>
      <c r="CF247" s="296" t="s">
        <v>1529</v>
      </c>
      <c r="CG247" s="296" t="s">
        <v>2374</v>
      </c>
      <c r="CH247" s="296" t="s">
        <v>2397</v>
      </c>
      <c r="CI247" s="296" t="s">
        <v>2437</v>
      </c>
      <c r="CJ247" s="296" t="s">
        <v>2438</v>
      </c>
      <c r="CK247" s="296" t="s">
        <v>2443</v>
      </c>
      <c r="CL247" s="296" t="s">
        <v>2444</v>
      </c>
      <c r="CM247" s="296" t="s">
        <v>2446</v>
      </c>
      <c r="CN247" s="296" t="s">
        <v>2635</v>
      </c>
      <c r="CO247" s="296" t="s">
        <v>2641</v>
      </c>
      <c r="CP247" s="296" t="s">
        <v>2646</v>
      </c>
      <c r="CQ247" s="296" t="s">
        <v>2647</v>
      </c>
      <c r="CR247" s="296" t="s">
        <v>2648</v>
      </c>
      <c r="CS247" s="296" t="s">
        <v>2684</v>
      </c>
      <c r="CT247" s="296" t="s">
        <v>2703</v>
      </c>
      <c r="CU247" s="296" t="s">
        <v>2704</v>
      </c>
      <c r="CV247" s="296" t="s">
        <v>2705</v>
      </c>
      <c r="CW247" s="296" t="s">
        <v>2706</v>
      </c>
      <c r="CX247" s="296" t="s">
        <v>2742</v>
      </c>
      <c r="CY247" s="296" t="s">
        <v>2743</v>
      </c>
      <c r="CZ247" s="296" t="s">
        <v>2744</v>
      </c>
      <c r="DA247" s="296" t="s">
        <v>2745</v>
      </c>
      <c r="DB247" s="296" t="s">
        <v>2759</v>
      </c>
      <c r="DC247" s="296" t="s">
        <v>2760</v>
      </c>
      <c r="DD247" s="296" t="s">
        <v>2761</v>
      </c>
      <c r="DE247" s="296" t="s">
        <v>2762</v>
      </c>
      <c r="DF247" s="296" t="s">
        <v>2791</v>
      </c>
      <c r="DG247" s="296" t="s">
        <v>2792</v>
      </c>
      <c r="DH247" s="296" t="s">
        <v>2793</v>
      </c>
      <c r="DI247" s="296" t="s">
        <v>2810</v>
      </c>
      <c r="DJ247" s="296" t="s">
        <v>2813</v>
      </c>
      <c r="DK247" s="296" t="s">
        <v>2816</v>
      </c>
      <c r="DL247" s="296" t="s">
        <v>2833</v>
      </c>
      <c r="DM247" s="296" t="s">
        <v>2834</v>
      </c>
      <c r="DN247" s="296" t="s">
        <v>2922</v>
      </c>
      <c r="DO247" s="296" t="s">
        <v>2923</v>
      </c>
      <c r="DP247" s="296" t="s">
        <v>2924</v>
      </c>
      <c r="DQ247" s="296" t="s">
        <v>2925</v>
      </c>
      <c r="DR247" s="296" t="s">
        <v>2931</v>
      </c>
      <c r="DS247" s="296" t="s">
        <v>3011</v>
      </c>
      <c r="DT247" s="296" t="s">
        <v>2932</v>
      </c>
      <c r="DU247" s="296" t="s">
        <v>3009</v>
      </c>
      <c r="DV247" s="296" t="s">
        <v>3010</v>
      </c>
      <c r="DW247" s="296" t="s">
        <v>3149</v>
      </c>
      <c r="DX247" s="296" t="s">
        <v>3161</v>
      </c>
    </row>
    <row r="248" spans="1:128">
      <c r="A248" s="34">
        <v>51</v>
      </c>
      <c r="B248" s="35" t="s">
        <v>183</v>
      </c>
      <c r="C248" s="502">
        <v>318</v>
      </c>
      <c r="D248" s="297">
        <v>369</v>
      </c>
      <c r="E248" s="297">
        <v>344</v>
      </c>
      <c r="F248" s="297">
        <v>339</v>
      </c>
      <c r="G248" s="297">
        <v>345</v>
      </c>
      <c r="H248" s="297">
        <v>346</v>
      </c>
      <c r="I248" s="297">
        <v>347</v>
      </c>
      <c r="J248" s="297">
        <v>372</v>
      </c>
      <c r="K248" s="297">
        <v>382</v>
      </c>
      <c r="L248" s="297">
        <v>398</v>
      </c>
      <c r="M248" s="297">
        <v>416</v>
      </c>
      <c r="N248" s="297">
        <v>423</v>
      </c>
      <c r="O248" s="297">
        <v>395</v>
      </c>
      <c r="P248" s="297">
        <v>411</v>
      </c>
      <c r="Q248" s="297">
        <v>418</v>
      </c>
      <c r="R248" s="297">
        <v>417</v>
      </c>
      <c r="S248" s="297">
        <v>410</v>
      </c>
      <c r="T248" s="297">
        <v>436</v>
      </c>
      <c r="U248" s="297">
        <v>438</v>
      </c>
      <c r="V248" s="297">
        <v>434</v>
      </c>
      <c r="W248" s="297">
        <v>441</v>
      </c>
      <c r="X248" s="297">
        <v>461</v>
      </c>
      <c r="Y248" s="297">
        <v>445</v>
      </c>
      <c r="Z248" s="297">
        <v>447</v>
      </c>
      <c r="AA248" s="297">
        <v>434</v>
      </c>
      <c r="AB248" s="297">
        <v>440</v>
      </c>
      <c r="AC248" s="297">
        <v>434</v>
      </c>
      <c r="AD248" s="297">
        <v>426</v>
      </c>
      <c r="AE248" s="297">
        <v>408</v>
      </c>
      <c r="AF248" s="297">
        <v>384</v>
      </c>
      <c r="AG248" s="297">
        <v>388</v>
      </c>
      <c r="AH248" s="297">
        <v>393</v>
      </c>
      <c r="AI248" s="297">
        <v>395</v>
      </c>
      <c r="AJ248" s="297">
        <v>394</v>
      </c>
      <c r="AK248" s="297">
        <v>381</v>
      </c>
      <c r="AL248" s="297">
        <v>428</v>
      </c>
      <c r="AM248" s="297">
        <v>428</v>
      </c>
      <c r="AN248" s="297">
        <v>428</v>
      </c>
      <c r="AO248" s="297">
        <v>373</v>
      </c>
      <c r="AP248" s="297">
        <v>401</v>
      </c>
      <c r="AQ248" s="297">
        <v>375</v>
      </c>
      <c r="AR248" s="297">
        <v>376</v>
      </c>
      <c r="AS248" s="297">
        <v>393</v>
      </c>
      <c r="AT248" s="297">
        <v>377</v>
      </c>
      <c r="AU248" s="297">
        <v>377</v>
      </c>
      <c r="AV248" s="297">
        <v>371</v>
      </c>
      <c r="AW248" s="297">
        <v>387</v>
      </c>
      <c r="AX248" s="297">
        <v>374</v>
      </c>
      <c r="AY248" s="297">
        <v>378</v>
      </c>
      <c r="AZ248" s="297">
        <v>397</v>
      </c>
      <c r="BA248" s="297">
        <v>419</v>
      </c>
      <c r="BB248" s="297">
        <v>410</v>
      </c>
      <c r="BC248" s="297">
        <v>396</v>
      </c>
      <c r="BD248" s="297">
        <v>419</v>
      </c>
      <c r="BE248" s="297">
        <v>374</v>
      </c>
      <c r="BF248" s="297">
        <v>379</v>
      </c>
      <c r="BG248" s="297">
        <v>377</v>
      </c>
      <c r="BH248" s="297">
        <v>372</v>
      </c>
      <c r="BI248" s="297">
        <v>379</v>
      </c>
      <c r="BJ248" s="297">
        <v>409</v>
      </c>
      <c r="BK248" s="297">
        <v>412</v>
      </c>
      <c r="BL248" s="297">
        <v>420</v>
      </c>
      <c r="BM248" s="297">
        <v>418</v>
      </c>
      <c r="BN248" s="297">
        <v>434</v>
      </c>
      <c r="BO248" s="297">
        <v>431</v>
      </c>
      <c r="BP248" s="297">
        <v>415</v>
      </c>
      <c r="BQ248" s="297">
        <v>391</v>
      </c>
      <c r="BR248" s="297">
        <v>388</v>
      </c>
      <c r="BS248" s="297">
        <v>370</v>
      </c>
      <c r="BT248" s="297">
        <v>365</v>
      </c>
      <c r="BU248" s="297">
        <v>374</v>
      </c>
      <c r="BV248" s="297">
        <v>402</v>
      </c>
      <c r="BW248" s="297">
        <v>404</v>
      </c>
      <c r="BX248" s="297">
        <v>392</v>
      </c>
      <c r="BY248" s="297">
        <v>388</v>
      </c>
      <c r="BZ248" s="297">
        <v>393</v>
      </c>
      <c r="CA248" s="297">
        <v>387</v>
      </c>
      <c r="CB248" s="297">
        <v>374</v>
      </c>
      <c r="CC248" s="297">
        <v>383</v>
      </c>
      <c r="CD248" s="297">
        <v>401</v>
      </c>
      <c r="CE248" s="297">
        <v>394</v>
      </c>
      <c r="CF248" s="297">
        <v>401</v>
      </c>
      <c r="CG248" s="297">
        <v>394</v>
      </c>
      <c r="CH248" s="297">
        <v>345</v>
      </c>
      <c r="CI248" s="297">
        <v>339</v>
      </c>
      <c r="CJ248" s="297">
        <v>339</v>
      </c>
      <c r="CK248" s="297">
        <v>331</v>
      </c>
      <c r="CL248" s="297">
        <v>347</v>
      </c>
      <c r="CM248" s="297">
        <v>339</v>
      </c>
      <c r="CN248" s="297">
        <v>333</v>
      </c>
      <c r="CO248" s="297">
        <v>326</v>
      </c>
      <c r="CP248" s="297">
        <v>327</v>
      </c>
      <c r="CQ248" s="297">
        <v>322</v>
      </c>
      <c r="CR248" s="297">
        <v>317</v>
      </c>
      <c r="CS248" s="297">
        <v>310</v>
      </c>
      <c r="CT248" s="297">
        <v>304</v>
      </c>
      <c r="CU248" s="297">
        <v>305</v>
      </c>
      <c r="CV248" s="297">
        <v>306</v>
      </c>
      <c r="CW248" s="297">
        <v>293</v>
      </c>
      <c r="CX248" s="297">
        <v>291</v>
      </c>
      <c r="CY248" s="297">
        <v>272</v>
      </c>
      <c r="CZ248" s="297">
        <v>273</v>
      </c>
      <c r="DA248" s="297">
        <v>280</v>
      </c>
      <c r="DB248" s="297">
        <v>281</v>
      </c>
      <c r="DC248" s="297">
        <v>268</v>
      </c>
      <c r="DD248" s="297">
        <v>279</v>
      </c>
      <c r="DE248" s="297">
        <v>282</v>
      </c>
      <c r="DF248" s="297">
        <v>263</v>
      </c>
      <c r="DG248" s="297">
        <v>256</v>
      </c>
      <c r="DH248" s="297">
        <v>252</v>
      </c>
      <c r="DI248" s="297">
        <v>247</v>
      </c>
      <c r="DJ248" s="297">
        <v>235</v>
      </c>
      <c r="DK248" s="297">
        <v>238</v>
      </c>
      <c r="DL248" s="297">
        <v>243</v>
      </c>
      <c r="DM248" s="297">
        <v>245</v>
      </c>
      <c r="DN248" s="297">
        <v>244</v>
      </c>
      <c r="DO248" s="297">
        <v>241</v>
      </c>
      <c r="DP248" s="297">
        <v>244</v>
      </c>
      <c r="DQ248" s="297">
        <v>234</v>
      </c>
      <c r="DR248" s="297">
        <v>217</v>
      </c>
      <c r="DS248" s="297">
        <v>213</v>
      </c>
      <c r="DT248" s="297">
        <v>210</v>
      </c>
      <c r="DU248" s="297">
        <v>224</v>
      </c>
      <c r="DV248" s="297">
        <v>201</v>
      </c>
      <c r="DW248" s="297">
        <v>218</v>
      </c>
      <c r="DX248" s="297">
        <v>218</v>
      </c>
    </row>
    <row r="249" spans="1:128">
      <c r="A249" s="39"/>
      <c r="B249" s="36" t="s">
        <v>3127</v>
      </c>
      <c r="C249" s="503">
        <v>12</v>
      </c>
      <c r="D249" s="293">
        <v>15</v>
      </c>
      <c r="E249" s="293">
        <v>13</v>
      </c>
      <c r="F249" s="293">
        <v>13</v>
      </c>
      <c r="G249" s="293">
        <v>15</v>
      </c>
      <c r="H249" s="293">
        <v>15</v>
      </c>
      <c r="I249" s="293">
        <v>17</v>
      </c>
      <c r="J249" s="293">
        <v>16</v>
      </c>
      <c r="K249" s="293">
        <v>17</v>
      </c>
      <c r="L249" s="293">
        <v>18</v>
      </c>
      <c r="M249" s="293">
        <v>20</v>
      </c>
      <c r="N249" s="293">
        <v>23</v>
      </c>
      <c r="O249" s="293">
        <v>19</v>
      </c>
      <c r="P249" s="293">
        <v>17</v>
      </c>
      <c r="Q249" s="293">
        <v>17</v>
      </c>
      <c r="R249" s="293">
        <v>16</v>
      </c>
      <c r="S249" s="293">
        <v>18</v>
      </c>
      <c r="T249" s="293">
        <v>23</v>
      </c>
      <c r="U249" s="293">
        <v>22</v>
      </c>
      <c r="V249" s="293">
        <v>22</v>
      </c>
      <c r="W249" s="293">
        <v>23</v>
      </c>
      <c r="X249" s="293">
        <v>22</v>
      </c>
      <c r="Y249" s="293">
        <v>20</v>
      </c>
      <c r="Z249" s="293">
        <v>20</v>
      </c>
      <c r="AA249" s="293">
        <v>19</v>
      </c>
      <c r="AB249" s="293">
        <v>18</v>
      </c>
      <c r="AC249" s="293">
        <v>20</v>
      </c>
      <c r="AD249" s="293">
        <v>19</v>
      </c>
      <c r="AE249" s="293">
        <v>20</v>
      </c>
      <c r="AF249" s="293">
        <v>16</v>
      </c>
      <c r="AG249" s="293">
        <v>18</v>
      </c>
      <c r="AH249" s="293">
        <v>19</v>
      </c>
      <c r="AI249" s="293">
        <v>19</v>
      </c>
      <c r="AJ249" s="293">
        <v>16</v>
      </c>
      <c r="AK249" s="293">
        <v>15</v>
      </c>
      <c r="AL249" s="293">
        <v>18</v>
      </c>
      <c r="AM249" s="293">
        <v>20</v>
      </c>
      <c r="AN249" s="293">
        <v>19</v>
      </c>
      <c r="AO249" s="293">
        <v>17</v>
      </c>
      <c r="AP249" s="293">
        <v>19</v>
      </c>
      <c r="AQ249" s="293">
        <v>18</v>
      </c>
      <c r="AR249" s="293">
        <v>18</v>
      </c>
      <c r="AS249" s="293">
        <v>19</v>
      </c>
      <c r="AT249" s="293">
        <v>18</v>
      </c>
      <c r="AU249" s="293">
        <v>17</v>
      </c>
      <c r="AV249" s="293">
        <v>16</v>
      </c>
      <c r="AW249" s="293">
        <v>15</v>
      </c>
      <c r="AX249" s="293">
        <v>14</v>
      </c>
      <c r="AY249" s="293">
        <v>14</v>
      </c>
      <c r="AZ249" s="293">
        <v>15</v>
      </c>
      <c r="BA249" s="293">
        <v>17</v>
      </c>
      <c r="BB249" s="293">
        <v>18</v>
      </c>
      <c r="BC249" s="293">
        <v>19</v>
      </c>
      <c r="BD249" s="293">
        <v>19</v>
      </c>
      <c r="BE249" s="293">
        <v>18</v>
      </c>
      <c r="BF249" s="293">
        <v>18</v>
      </c>
      <c r="BG249" s="293">
        <v>18</v>
      </c>
      <c r="BH249" s="293">
        <v>18</v>
      </c>
      <c r="BI249" s="293">
        <v>20</v>
      </c>
      <c r="BJ249" s="293">
        <v>21</v>
      </c>
      <c r="BK249" s="293">
        <v>23</v>
      </c>
      <c r="BL249" s="293">
        <v>23</v>
      </c>
      <c r="BM249" s="293">
        <v>22</v>
      </c>
      <c r="BN249" s="293">
        <v>25</v>
      </c>
      <c r="BO249" s="293">
        <v>24</v>
      </c>
      <c r="BP249" s="293">
        <v>24</v>
      </c>
      <c r="BQ249" s="293">
        <v>24</v>
      </c>
      <c r="BR249" s="293">
        <v>22</v>
      </c>
      <c r="BS249" s="293">
        <v>24</v>
      </c>
      <c r="BT249" s="293">
        <v>22</v>
      </c>
      <c r="BU249" s="293">
        <v>21</v>
      </c>
      <c r="BV249" s="293">
        <v>21</v>
      </c>
      <c r="BW249" s="293">
        <v>22</v>
      </c>
      <c r="BX249" s="293">
        <v>19</v>
      </c>
      <c r="BY249" s="293">
        <v>21</v>
      </c>
      <c r="BZ249" s="293">
        <v>21</v>
      </c>
      <c r="CA249" s="293">
        <v>19</v>
      </c>
      <c r="CB249" s="293">
        <v>18</v>
      </c>
      <c r="CC249" s="293">
        <v>20</v>
      </c>
      <c r="CD249" s="293">
        <v>22</v>
      </c>
      <c r="CE249" s="293">
        <v>21</v>
      </c>
      <c r="CF249" s="293">
        <v>21</v>
      </c>
      <c r="CG249" s="293">
        <v>20</v>
      </c>
      <c r="CH249" s="293">
        <v>16</v>
      </c>
      <c r="CI249" s="293">
        <v>16</v>
      </c>
      <c r="CJ249" s="293">
        <v>15</v>
      </c>
      <c r="CK249" s="293">
        <v>16</v>
      </c>
      <c r="CL249" s="293">
        <v>17</v>
      </c>
      <c r="CM249" s="293">
        <v>17</v>
      </c>
      <c r="CN249" s="293">
        <v>18</v>
      </c>
      <c r="CO249" s="293">
        <v>19</v>
      </c>
      <c r="CP249" s="293">
        <v>19</v>
      </c>
      <c r="CQ249" s="293">
        <v>18</v>
      </c>
      <c r="CR249" s="293">
        <v>19</v>
      </c>
      <c r="CS249" s="293">
        <v>20</v>
      </c>
      <c r="CT249" s="293">
        <v>18</v>
      </c>
      <c r="CU249" s="293">
        <v>20</v>
      </c>
      <c r="CV249" s="293">
        <v>19</v>
      </c>
      <c r="CW249" s="293">
        <v>20</v>
      </c>
      <c r="CX249" s="293">
        <v>19</v>
      </c>
      <c r="CY249" s="293">
        <v>17</v>
      </c>
      <c r="CZ249" s="293">
        <v>19</v>
      </c>
      <c r="DA249" s="293">
        <v>21</v>
      </c>
      <c r="DB249" s="293">
        <v>22</v>
      </c>
      <c r="DC249" s="293">
        <v>20</v>
      </c>
      <c r="DD249" s="293">
        <v>21</v>
      </c>
      <c r="DE249" s="293">
        <v>23</v>
      </c>
      <c r="DF249" s="293">
        <v>22</v>
      </c>
      <c r="DG249" s="293">
        <v>22</v>
      </c>
      <c r="DH249" s="293">
        <v>22</v>
      </c>
      <c r="DI249" s="293">
        <v>23</v>
      </c>
      <c r="DJ249" s="293">
        <v>20</v>
      </c>
      <c r="DK249" s="293">
        <v>21</v>
      </c>
      <c r="DL249" s="293">
        <v>23</v>
      </c>
      <c r="DM249" s="293">
        <v>22</v>
      </c>
      <c r="DN249" s="293">
        <v>24</v>
      </c>
      <c r="DO249" s="293">
        <v>25</v>
      </c>
      <c r="DP249" s="293">
        <v>25</v>
      </c>
      <c r="DQ249" s="293">
        <v>23</v>
      </c>
      <c r="DR249" s="293">
        <v>24</v>
      </c>
      <c r="DS249" s="293">
        <v>22</v>
      </c>
      <c r="DT249" s="293">
        <v>22</v>
      </c>
      <c r="DU249" s="293">
        <v>23</v>
      </c>
      <c r="DV249" s="293">
        <v>23</v>
      </c>
      <c r="DW249" s="293">
        <v>26</v>
      </c>
      <c r="DX249" s="293">
        <v>25</v>
      </c>
    </row>
    <row r="250" spans="1:128">
      <c r="A250" s="39"/>
      <c r="B250" s="36" t="s">
        <v>3128</v>
      </c>
      <c r="C250" s="503">
        <v>83</v>
      </c>
      <c r="D250" s="293">
        <v>92</v>
      </c>
      <c r="E250" s="293">
        <v>86</v>
      </c>
      <c r="F250" s="293">
        <v>85</v>
      </c>
      <c r="G250" s="293">
        <v>87</v>
      </c>
      <c r="H250" s="293">
        <v>87</v>
      </c>
      <c r="I250" s="293">
        <v>91</v>
      </c>
      <c r="J250" s="293">
        <v>94</v>
      </c>
      <c r="K250" s="293">
        <v>96</v>
      </c>
      <c r="L250" s="293">
        <v>97</v>
      </c>
      <c r="M250" s="293">
        <v>101</v>
      </c>
      <c r="N250" s="293">
        <v>102</v>
      </c>
      <c r="O250" s="293">
        <v>96</v>
      </c>
      <c r="P250" s="293">
        <v>98</v>
      </c>
      <c r="Q250" s="293">
        <v>101</v>
      </c>
      <c r="R250" s="293">
        <v>96</v>
      </c>
      <c r="S250" s="293">
        <v>92</v>
      </c>
      <c r="T250" s="293">
        <v>93</v>
      </c>
      <c r="U250" s="293">
        <v>102</v>
      </c>
      <c r="V250" s="293">
        <v>100</v>
      </c>
      <c r="W250" s="293">
        <v>108</v>
      </c>
      <c r="X250" s="293">
        <v>111</v>
      </c>
      <c r="Y250" s="293">
        <v>107</v>
      </c>
      <c r="Z250" s="293">
        <v>104</v>
      </c>
      <c r="AA250" s="293">
        <v>99</v>
      </c>
      <c r="AB250" s="293">
        <v>97</v>
      </c>
      <c r="AC250" s="293">
        <v>101</v>
      </c>
      <c r="AD250" s="293">
        <v>100</v>
      </c>
      <c r="AE250" s="293">
        <v>95</v>
      </c>
      <c r="AF250" s="293">
        <v>89</v>
      </c>
      <c r="AG250" s="293">
        <v>87</v>
      </c>
      <c r="AH250" s="293">
        <v>90</v>
      </c>
      <c r="AI250" s="293">
        <v>93</v>
      </c>
      <c r="AJ250" s="293">
        <v>90</v>
      </c>
      <c r="AK250" s="293">
        <v>87</v>
      </c>
      <c r="AL250" s="293">
        <v>101</v>
      </c>
      <c r="AM250" s="293">
        <v>99</v>
      </c>
      <c r="AN250" s="293">
        <v>95</v>
      </c>
      <c r="AO250" s="293">
        <v>89</v>
      </c>
      <c r="AP250" s="293">
        <v>100</v>
      </c>
      <c r="AQ250" s="293">
        <v>92</v>
      </c>
      <c r="AR250" s="293">
        <v>92</v>
      </c>
      <c r="AS250" s="293">
        <v>94</v>
      </c>
      <c r="AT250" s="293">
        <v>88</v>
      </c>
      <c r="AU250" s="293">
        <v>91</v>
      </c>
      <c r="AV250" s="293">
        <v>91</v>
      </c>
      <c r="AW250" s="293">
        <v>91</v>
      </c>
      <c r="AX250" s="293">
        <v>91</v>
      </c>
      <c r="AY250" s="293">
        <v>90</v>
      </c>
      <c r="AZ250" s="293">
        <v>95</v>
      </c>
      <c r="BA250" s="293">
        <v>96</v>
      </c>
      <c r="BB250" s="293">
        <v>89</v>
      </c>
      <c r="BC250" s="293">
        <v>87</v>
      </c>
      <c r="BD250" s="293">
        <v>89</v>
      </c>
      <c r="BE250" s="293">
        <v>87</v>
      </c>
      <c r="BF250" s="293">
        <v>86</v>
      </c>
      <c r="BG250" s="293">
        <v>85</v>
      </c>
      <c r="BH250" s="293">
        <v>83</v>
      </c>
      <c r="BI250" s="293">
        <v>85</v>
      </c>
      <c r="BJ250" s="293">
        <v>92</v>
      </c>
      <c r="BK250" s="293">
        <v>93</v>
      </c>
      <c r="BL250" s="293">
        <v>92</v>
      </c>
      <c r="BM250" s="293">
        <v>94</v>
      </c>
      <c r="BN250" s="293">
        <v>101</v>
      </c>
      <c r="BO250" s="293">
        <v>98</v>
      </c>
      <c r="BP250" s="293">
        <v>93</v>
      </c>
      <c r="BQ250" s="293">
        <v>85</v>
      </c>
      <c r="BR250" s="293">
        <v>90</v>
      </c>
      <c r="BS250" s="293">
        <v>91</v>
      </c>
      <c r="BT250" s="293">
        <v>89</v>
      </c>
      <c r="BU250" s="293">
        <v>88</v>
      </c>
      <c r="BV250" s="293">
        <v>90</v>
      </c>
      <c r="BW250" s="293">
        <v>90</v>
      </c>
      <c r="BX250" s="293">
        <v>88</v>
      </c>
      <c r="BY250" s="293">
        <v>88</v>
      </c>
      <c r="BZ250" s="293">
        <v>90</v>
      </c>
      <c r="CA250" s="293">
        <v>89</v>
      </c>
      <c r="CB250" s="293">
        <v>83</v>
      </c>
      <c r="CC250" s="293">
        <v>86</v>
      </c>
      <c r="CD250" s="293">
        <v>93</v>
      </c>
      <c r="CE250" s="293">
        <v>95</v>
      </c>
      <c r="CF250" s="293">
        <v>93</v>
      </c>
      <c r="CG250" s="293">
        <v>90</v>
      </c>
      <c r="CH250" s="293">
        <v>77</v>
      </c>
      <c r="CI250" s="293">
        <v>73</v>
      </c>
      <c r="CJ250" s="293">
        <v>74</v>
      </c>
      <c r="CK250" s="293">
        <v>71</v>
      </c>
      <c r="CL250" s="293">
        <v>74</v>
      </c>
      <c r="CM250" s="293">
        <v>75</v>
      </c>
      <c r="CN250" s="293">
        <v>71</v>
      </c>
      <c r="CO250" s="293">
        <v>71</v>
      </c>
      <c r="CP250" s="293">
        <v>70</v>
      </c>
      <c r="CQ250" s="293">
        <v>67</v>
      </c>
      <c r="CR250" s="293">
        <v>67</v>
      </c>
      <c r="CS250" s="293">
        <v>67</v>
      </c>
      <c r="CT250" s="293">
        <v>67</v>
      </c>
      <c r="CU250" s="293">
        <v>70</v>
      </c>
      <c r="CV250" s="293">
        <v>69</v>
      </c>
      <c r="CW250" s="293">
        <v>65</v>
      </c>
      <c r="CX250" s="293">
        <v>67</v>
      </c>
      <c r="CY250" s="293">
        <v>62</v>
      </c>
      <c r="CZ250" s="293">
        <v>60</v>
      </c>
      <c r="DA250" s="293">
        <v>61</v>
      </c>
      <c r="DB250" s="293">
        <v>62</v>
      </c>
      <c r="DC250" s="293">
        <v>58</v>
      </c>
      <c r="DD250" s="293">
        <v>58</v>
      </c>
      <c r="DE250" s="293">
        <v>59</v>
      </c>
      <c r="DF250" s="293">
        <v>56</v>
      </c>
      <c r="DG250" s="293">
        <v>54</v>
      </c>
      <c r="DH250" s="293">
        <v>55</v>
      </c>
      <c r="DI250" s="293">
        <v>56</v>
      </c>
      <c r="DJ250" s="293">
        <v>52</v>
      </c>
      <c r="DK250" s="293">
        <v>53</v>
      </c>
      <c r="DL250" s="293">
        <v>52</v>
      </c>
      <c r="DM250" s="293">
        <v>52</v>
      </c>
      <c r="DN250" s="293">
        <v>51</v>
      </c>
      <c r="DO250" s="293">
        <v>54</v>
      </c>
      <c r="DP250" s="293">
        <v>54</v>
      </c>
      <c r="DQ250" s="293">
        <v>50</v>
      </c>
      <c r="DR250" s="293">
        <v>48</v>
      </c>
      <c r="DS250" s="293">
        <v>47</v>
      </c>
      <c r="DT250" s="293">
        <v>44</v>
      </c>
      <c r="DU250" s="293">
        <v>48</v>
      </c>
      <c r="DV250" s="293">
        <v>44</v>
      </c>
      <c r="DW250" s="293">
        <v>48</v>
      </c>
      <c r="DX250" s="293">
        <v>47</v>
      </c>
    </row>
    <row r="251" spans="1:128">
      <c r="A251" s="39"/>
      <c r="B251" s="36" t="s">
        <v>3140</v>
      </c>
      <c r="C251" s="503">
        <v>96</v>
      </c>
      <c r="D251" s="293">
        <v>107</v>
      </c>
      <c r="E251" s="293">
        <v>98</v>
      </c>
      <c r="F251" s="293">
        <v>99</v>
      </c>
      <c r="G251" s="293">
        <v>98</v>
      </c>
      <c r="H251" s="293">
        <v>98</v>
      </c>
      <c r="I251" s="293">
        <v>95</v>
      </c>
      <c r="J251" s="293">
        <v>106</v>
      </c>
      <c r="K251" s="293">
        <v>111</v>
      </c>
      <c r="L251" s="293">
        <v>112</v>
      </c>
      <c r="M251" s="293">
        <v>116</v>
      </c>
      <c r="N251" s="293">
        <v>122</v>
      </c>
      <c r="O251" s="293">
        <v>110</v>
      </c>
      <c r="P251" s="293">
        <v>113</v>
      </c>
      <c r="Q251" s="293">
        <v>114</v>
      </c>
      <c r="R251" s="293">
        <v>120</v>
      </c>
      <c r="S251" s="293">
        <v>120</v>
      </c>
      <c r="T251" s="293">
        <v>128</v>
      </c>
      <c r="U251" s="293">
        <v>130</v>
      </c>
      <c r="V251" s="293">
        <v>128</v>
      </c>
      <c r="W251" s="293">
        <v>134</v>
      </c>
      <c r="X251" s="293">
        <v>136</v>
      </c>
      <c r="Y251" s="293">
        <v>132</v>
      </c>
      <c r="Z251" s="293">
        <v>132</v>
      </c>
      <c r="AA251" s="293">
        <v>129</v>
      </c>
      <c r="AB251" s="293">
        <v>129</v>
      </c>
      <c r="AC251" s="293">
        <v>124</v>
      </c>
      <c r="AD251" s="293">
        <v>123</v>
      </c>
      <c r="AE251" s="293">
        <v>121</v>
      </c>
      <c r="AF251" s="293">
        <v>107</v>
      </c>
      <c r="AG251" s="293">
        <v>111</v>
      </c>
      <c r="AH251" s="293">
        <v>112</v>
      </c>
      <c r="AI251" s="293">
        <v>114</v>
      </c>
      <c r="AJ251" s="293">
        <v>108</v>
      </c>
      <c r="AK251" s="293">
        <v>107</v>
      </c>
      <c r="AL251" s="293">
        <v>121</v>
      </c>
      <c r="AM251" s="293">
        <v>122</v>
      </c>
      <c r="AN251" s="293">
        <v>125</v>
      </c>
      <c r="AO251" s="293">
        <v>116</v>
      </c>
      <c r="AP251" s="293">
        <v>126</v>
      </c>
      <c r="AQ251" s="293">
        <v>118</v>
      </c>
      <c r="AR251" s="293">
        <v>120</v>
      </c>
      <c r="AS251" s="293">
        <v>125</v>
      </c>
      <c r="AT251" s="293">
        <v>121</v>
      </c>
      <c r="AU251" s="293">
        <v>120</v>
      </c>
      <c r="AV251" s="293">
        <v>122</v>
      </c>
      <c r="AW251" s="293">
        <v>122</v>
      </c>
      <c r="AX251" s="293">
        <v>117</v>
      </c>
      <c r="AY251" s="293">
        <v>121</v>
      </c>
      <c r="AZ251" s="293">
        <v>120</v>
      </c>
      <c r="BA251" s="293">
        <v>129</v>
      </c>
      <c r="BB251" s="293">
        <v>120</v>
      </c>
      <c r="BC251" s="293">
        <v>118</v>
      </c>
      <c r="BD251" s="293">
        <v>125</v>
      </c>
      <c r="BE251" s="293">
        <v>112</v>
      </c>
      <c r="BF251" s="293">
        <v>112</v>
      </c>
      <c r="BG251" s="293">
        <v>113</v>
      </c>
      <c r="BH251" s="293">
        <v>108</v>
      </c>
      <c r="BI251" s="293">
        <v>112</v>
      </c>
      <c r="BJ251" s="293">
        <v>121</v>
      </c>
      <c r="BK251" s="293">
        <v>119</v>
      </c>
      <c r="BL251" s="293">
        <v>117</v>
      </c>
      <c r="BM251" s="293">
        <v>123</v>
      </c>
      <c r="BN251" s="293">
        <v>127</v>
      </c>
      <c r="BO251" s="293">
        <v>127</v>
      </c>
      <c r="BP251" s="293">
        <v>114</v>
      </c>
      <c r="BQ251" s="293">
        <v>110</v>
      </c>
      <c r="BR251" s="293">
        <v>108</v>
      </c>
      <c r="BS251" s="293">
        <v>95</v>
      </c>
      <c r="BT251" s="293">
        <v>98</v>
      </c>
      <c r="BU251" s="293">
        <v>100</v>
      </c>
      <c r="BV251" s="293">
        <v>115</v>
      </c>
      <c r="BW251" s="293">
        <v>117</v>
      </c>
      <c r="BX251" s="293">
        <v>115</v>
      </c>
      <c r="BY251" s="293">
        <v>117</v>
      </c>
      <c r="BZ251" s="293">
        <v>119</v>
      </c>
      <c r="CA251" s="293">
        <v>118</v>
      </c>
      <c r="CB251" s="293">
        <v>110</v>
      </c>
      <c r="CC251" s="293">
        <v>108</v>
      </c>
      <c r="CD251" s="293">
        <v>120</v>
      </c>
      <c r="CE251" s="293">
        <v>123</v>
      </c>
      <c r="CF251" s="293">
        <v>125</v>
      </c>
      <c r="CG251" s="293">
        <v>122</v>
      </c>
      <c r="CH251" s="293">
        <v>108</v>
      </c>
      <c r="CI251" s="293">
        <v>107</v>
      </c>
      <c r="CJ251" s="293">
        <v>106</v>
      </c>
      <c r="CK251" s="293">
        <v>104</v>
      </c>
      <c r="CL251" s="293">
        <v>106</v>
      </c>
      <c r="CM251" s="293">
        <v>107</v>
      </c>
      <c r="CN251" s="293">
        <v>102</v>
      </c>
      <c r="CO251" s="293">
        <v>103</v>
      </c>
      <c r="CP251" s="293">
        <v>102</v>
      </c>
      <c r="CQ251" s="293">
        <v>102</v>
      </c>
      <c r="CR251" s="293">
        <v>99</v>
      </c>
      <c r="CS251" s="293">
        <v>99</v>
      </c>
      <c r="CT251" s="293">
        <v>95</v>
      </c>
      <c r="CU251" s="293">
        <v>96</v>
      </c>
      <c r="CV251" s="293">
        <v>94</v>
      </c>
      <c r="CW251" s="293">
        <v>92</v>
      </c>
      <c r="CX251" s="293">
        <v>92</v>
      </c>
      <c r="CY251" s="293">
        <v>86</v>
      </c>
      <c r="CZ251" s="293">
        <v>87</v>
      </c>
      <c r="DA251" s="293">
        <v>89</v>
      </c>
      <c r="DB251" s="293">
        <v>89</v>
      </c>
      <c r="DC251" s="293">
        <v>86</v>
      </c>
      <c r="DD251" s="293">
        <v>87</v>
      </c>
      <c r="DE251" s="293">
        <v>87</v>
      </c>
      <c r="DF251" s="293">
        <v>75</v>
      </c>
      <c r="DG251" s="293">
        <v>74</v>
      </c>
      <c r="DH251" s="293">
        <v>70</v>
      </c>
      <c r="DI251" s="293">
        <v>71</v>
      </c>
      <c r="DJ251" s="293">
        <v>69</v>
      </c>
      <c r="DK251" s="293">
        <v>70</v>
      </c>
      <c r="DL251" s="293">
        <v>69</v>
      </c>
      <c r="DM251" s="293">
        <v>68</v>
      </c>
      <c r="DN251" s="293">
        <v>65</v>
      </c>
      <c r="DO251" s="293">
        <v>65</v>
      </c>
      <c r="DP251" s="293">
        <v>65</v>
      </c>
      <c r="DQ251" s="293">
        <v>63</v>
      </c>
      <c r="DR251" s="293">
        <v>57</v>
      </c>
      <c r="DS251" s="293">
        <v>55</v>
      </c>
      <c r="DT251" s="293">
        <v>55</v>
      </c>
      <c r="DU251" s="293">
        <v>60</v>
      </c>
      <c r="DV251" s="293">
        <v>52</v>
      </c>
      <c r="DW251" s="293">
        <v>60</v>
      </c>
      <c r="DX251" s="293">
        <v>59</v>
      </c>
    </row>
    <row r="252" spans="1:128">
      <c r="A252" s="39"/>
      <c r="B252" s="36" t="s">
        <v>3141</v>
      </c>
      <c r="C252" s="503">
        <v>91</v>
      </c>
      <c r="D252" s="293">
        <v>101</v>
      </c>
      <c r="E252" s="293">
        <v>91</v>
      </c>
      <c r="F252" s="293">
        <v>93</v>
      </c>
      <c r="G252" s="293">
        <v>94</v>
      </c>
      <c r="H252" s="293">
        <v>92</v>
      </c>
      <c r="I252" s="293">
        <v>92</v>
      </c>
      <c r="J252" s="293">
        <v>104</v>
      </c>
      <c r="K252" s="293">
        <v>103</v>
      </c>
      <c r="L252" s="293">
        <v>101</v>
      </c>
      <c r="M252" s="293">
        <v>104</v>
      </c>
      <c r="N252" s="293">
        <v>106</v>
      </c>
      <c r="O252" s="293">
        <v>99</v>
      </c>
      <c r="P252" s="293">
        <v>99</v>
      </c>
      <c r="Q252" s="293">
        <v>100</v>
      </c>
      <c r="R252" s="293">
        <v>100</v>
      </c>
      <c r="S252" s="293">
        <v>98</v>
      </c>
      <c r="T252" s="293">
        <v>99</v>
      </c>
      <c r="U252" s="293">
        <v>103</v>
      </c>
      <c r="V252" s="293">
        <v>104</v>
      </c>
      <c r="W252" s="293">
        <v>108</v>
      </c>
      <c r="X252" s="293">
        <v>112</v>
      </c>
      <c r="Y252" s="293">
        <v>110</v>
      </c>
      <c r="Z252" s="293">
        <v>111</v>
      </c>
      <c r="AA252" s="293">
        <v>109</v>
      </c>
      <c r="AB252" s="293">
        <v>108</v>
      </c>
      <c r="AC252" s="293">
        <v>106</v>
      </c>
      <c r="AD252" s="293">
        <v>104</v>
      </c>
      <c r="AE252" s="293">
        <v>103</v>
      </c>
      <c r="AF252" s="293">
        <v>95</v>
      </c>
      <c r="AG252" s="293">
        <v>98</v>
      </c>
      <c r="AH252" s="293">
        <v>97</v>
      </c>
      <c r="AI252" s="293">
        <v>100</v>
      </c>
      <c r="AJ252" s="293">
        <v>102</v>
      </c>
      <c r="AK252" s="293">
        <v>102</v>
      </c>
      <c r="AL252" s="293">
        <v>118</v>
      </c>
      <c r="AM252" s="293">
        <v>115</v>
      </c>
      <c r="AN252" s="293">
        <v>115</v>
      </c>
      <c r="AO252" s="293">
        <v>112</v>
      </c>
      <c r="AP252" s="293">
        <v>110</v>
      </c>
      <c r="AQ252" s="293">
        <v>103</v>
      </c>
      <c r="AR252" s="293">
        <v>102</v>
      </c>
      <c r="AS252" s="293">
        <v>106</v>
      </c>
      <c r="AT252" s="293">
        <v>103</v>
      </c>
      <c r="AU252" s="293">
        <v>99</v>
      </c>
      <c r="AV252" s="293">
        <v>96</v>
      </c>
      <c r="AW252" s="293">
        <v>98</v>
      </c>
      <c r="AX252" s="293">
        <v>95</v>
      </c>
      <c r="AY252" s="293">
        <v>95</v>
      </c>
      <c r="AZ252" s="293">
        <v>100</v>
      </c>
      <c r="BA252" s="293">
        <v>112</v>
      </c>
      <c r="BB252" s="293">
        <v>113</v>
      </c>
      <c r="BC252" s="293">
        <v>114</v>
      </c>
      <c r="BD252" s="293">
        <v>123</v>
      </c>
      <c r="BE252" s="293">
        <v>100</v>
      </c>
      <c r="BF252" s="293">
        <v>101</v>
      </c>
      <c r="BG252" s="293">
        <v>104</v>
      </c>
      <c r="BH252" s="293">
        <v>98</v>
      </c>
      <c r="BI252" s="293">
        <v>101</v>
      </c>
      <c r="BJ252" s="293">
        <v>107</v>
      </c>
      <c r="BK252" s="293">
        <v>107</v>
      </c>
      <c r="BL252" s="293">
        <v>105</v>
      </c>
      <c r="BM252" s="293">
        <v>112</v>
      </c>
      <c r="BN252" s="293">
        <v>112</v>
      </c>
      <c r="BO252" s="293">
        <v>119</v>
      </c>
      <c r="BP252" s="293">
        <v>114</v>
      </c>
      <c r="BQ252" s="293">
        <v>111</v>
      </c>
      <c r="BR252" s="293">
        <v>110</v>
      </c>
      <c r="BS252" s="293">
        <v>110</v>
      </c>
      <c r="BT252" s="293">
        <v>107</v>
      </c>
      <c r="BU252" s="293">
        <v>110</v>
      </c>
      <c r="BV252" s="293">
        <v>118</v>
      </c>
      <c r="BW252" s="293">
        <v>115</v>
      </c>
      <c r="BX252" s="293">
        <v>111</v>
      </c>
      <c r="BY252" s="293">
        <v>112</v>
      </c>
      <c r="BZ252" s="293">
        <v>113</v>
      </c>
      <c r="CA252" s="293">
        <v>113</v>
      </c>
      <c r="CB252" s="293">
        <v>113</v>
      </c>
      <c r="CC252" s="293">
        <v>112</v>
      </c>
      <c r="CD252" s="293">
        <v>113</v>
      </c>
      <c r="CE252" s="293">
        <v>109</v>
      </c>
      <c r="CF252" s="293">
        <v>111</v>
      </c>
      <c r="CG252" s="293">
        <v>112</v>
      </c>
      <c r="CH252" s="293">
        <v>104</v>
      </c>
      <c r="CI252" s="293">
        <v>102</v>
      </c>
      <c r="CJ252" s="293">
        <v>96</v>
      </c>
      <c r="CK252" s="293">
        <v>96</v>
      </c>
      <c r="CL252" s="293">
        <v>96</v>
      </c>
      <c r="CM252" s="293">
        <v>94</v>
      </c>
      <c r="CN252" s="293">
        <v>92</v>
      </c>
      <c r="CO252" s="293">
        <v>91</v>
      </c>
      <c r="CP252" s="293">
        <v>89</v>
      </c>
      <c r="CQ252" s="293">
        <v>84</v>
      </c>
      <c r="CR252" s="293">
        <v>83</v>
      </c>
      <c r="CS252" s="293">
        <v>81</v>
      </c>
      <c r="CT252" s="293">
        <v>77</v>
      </c>
      <c r="CU252" s="293">
        <v>79</v>
      </c>
      <c r="CV252" s="293">
        <v>76</v>
      </c>
      <c r="CW252" s="293">
        <v>77</v>
      </c>
      <c r="CX252" s="293">
        <v>74</v>
      </c>
      <c r="CY252" s="293">
        <v>73</v>
      </c>
      <c r="CZ252" s="293">
        <v>73</v>
      </c>
      <c r="DA252" s="293">
        <v>72</v>
      </c>
      <c r="DB252" s="293">
        <v>69</v>
      </c>
      <c r="DC252" s="293">
        <v>68</v>
      </c>
      <c r="DD252" s="293">
        <v>66</v>
      </c>
      <c r="DE252" s="293">
        <v>68</v>
      </c>
      <c r="DF252" s="293">
        <v>65</v>
      </c>
      <c r="DG252" s="293">
        <v>61</v>
      </c>
      <c r="DH252" s="293">
        <v>60</v>
      </c>
      <c r="DI252" s="293">
        <v>56</v>
      </c>
      <c r="DJ252" s="293">
        <v>54</v>
      </c>
      <c r="DK252" s="293">
        <v>54</v>
      </c>
      <c r="DL252" s="293">
        <v>58</v>
      </c>
      <c r="DM252" s="293">
        <v>55</v>
      </c>
      <c r="DN252" s="293">
        <v>56</v>
      </c>
      <c r="DO252" s="293">
        <v>59</v>
      </c>
      <c r="DP252" s="293">
        <v>59</v>
      </c>
      <c r="DQ252" s="293">
        <v>58</v>
      </c>
      <c r="DR252" s="293">
        <v>51</v>
      </c>
      <c r="DS252" s="293">
        <v>50</v>
      </c>
      <c r="DT252" s="293">
        <v>50</v>
      </c>
      <c r="DU252" s="293">
        <v>49</v>
      </c>
      <c r="DV252" s="293">
        <v>46</v>
      </c>
      <c r="DW252" s="293">
        <v>52</v>
      </c>
      <c r="DX252" s="293">
        <v>51</v>
      </c>
    </row>
    <row r="253" spans="1:128">
      <c r="A253" s="39"/>
      <c r="B253" s="527" t="s">
        <v>3142</v>
      </c>
      <c r="C253" s="504">
        <v>36</v>
      </c>
      <c r="D253" s="298">
        <v>55</v>
      </c>
      <c r="E253" s="298">
        <v>57</v>
      </c>
      <c r="F253" s="298">
        <v>48</v>
      </c>
      <c r="G253" s="298">
        <v>49</v>
      </c>
      <c r="H253" s="298">
        <v>54</v>
      </c>
      <c r="I253" s="298">
        <v>53</v>
      </c>
      <c r="J253" s="298">
        <v>53</v>
      </c>
      <c r="K253" s="298">
        <v>55</v>
      </c>
      <c r="L253" s="298">
        <v>69</v>
      </c>
      <c r="M253" s="298">
        <v>74</v>
      </c>
      <c r="N253" s="298">
        <v>69</v>
      </c>
      <c r="O253" s="298">
        <v>71</v>
      </c>
      <c r="P253" s="298">
        <v>83</v>
      </c>
      <c r="Q253" s="298">
        <v>86</v>
      </c>
      <c r="R253" s="298">
        <v>85</v>
      </c>
      <c r="S253" s="298">
        <v>82</v>
      </c>
      <c r="T253" s="298">
        <v>94</v>
      </c>
      <c r="U253" s="298">
        <v>80</v>
      </c>
      <c r="V253" s="298">
        <v>80</v>
      </c>
      <c r="W253" s="298">
        <v>67</v>
      </c>
      <c r="X253" s="298">
        <v>80</v>
      </c>
      <c r="Y253" s="298">
        <v>76</v>
      </c>
      <c r="Z253" s="298">
        <v>80</v>
      </c>
      <c r="AA253" s="298">
        <v>77</v>
      </c>
      <c r="AB253" s="298">
        <v>89</v>
      </c>
      <c r="AC253" s="298">
        <v>83</v>
      </c>
      <c r="AD253" s="298">
        <v>80</v>
      </c>
      <c r="AE253" s="298">
        <v>69</v>
      </c>
      <c r="AF253" s="298">
        <v>77</v>
      </c>
      <c r="AG253" s="298">
        <v>75</v>
      </c>
      <c r="AH253" s="298">
        <v>76</v>
      </c>
      <c r="AI253" s="298">
        <v>69</v>
      </c>
      <c r="AJ253" s="298">
        <v>79</v>
      </c>
      <c r="AK253" s="298">
        <v>69</v>
      </c>
      <c r="AL253" s="298">
        <v>70</v>
      </c>
      <c r="AM253" s="298">
        <v>73</v>
      </c>
      <c r="AN253" s="298">
        <v>74</v>
      </c>
      <c r="AO253" s="298">
        <v>38</v>
      </c>
      <c r="AP253" s="298">
        <v>45</v>
      </c>
      <c r="AQ253" s="298">
        <v>44</v>
      </c>
      <c r="AR253" s="298">
        <v>43</v>
      </c>
      <c r="AS253" s="298">
        <v>49</v>
      </c>
      <c r="AT253" s="298">
        <v>47</v>
      </c>
      <c r="AU253" s="298">
        <v>50</v>
      </c>
      <c r="AV253" s="298">
        <v>46</v>
      </c>
      <c r="AW253" s="298">
        <v>61</v>
      </c>
      <c r="AX253" s="298">
        <v>57</v>
      </c>
      <c r="AY253" s="298">
        <v>58</v>
      </c>
      <c r="AZ253" s="298">
        <v>67</v>
      </c>
      <c r="BA253" s="298">
        <v>64</v>
      </c>
      <c r="BB253" s="298">
        <v>70</v>
      </c>
      <c r="BC253" s="298">
        <v>60</v>
      </c>
      <c r="BD253" s="298">
        <v>63</v>
      </c>
      <c r="BE253" s="298">
        <v>57</v>
      </c>
      <c r="BF253" s="298">
        <v>62</v>
      </c>
      <c r="BG253" s="298">
        <v>58</v>
      </c>
      <c r="BH253" s="298">
        <v>66</v>
      </c>
      <c r="BI253" s="298">
        <v>61</v>
      </c>
      <c r="BJ253" s="298">
        <v>68</v>
      </c>
      <c r="BK253" s="298">
        <v>69</v>
      </c>
      <c r="BL253" s="298">
        <v>82</v>
      </c>
      <c r="BM253" s="298">
        <v>67</v>
      </c>
      <c r="BN253" s="298">
        <v>69</v>
      </c>
      <c r="BO253" s="298">
        <v>65</v>
      </c>
      <c r="BP253" s="298">
        <v>70</v>
      </c>
      <c r="BQ253" s="298">
        <v>62</v>
      </c>
      <c r="BR253" s="298">
        <v>58</v>
      </c>
      <c r="BS253" s="298">
        <v>51</v>
      </c>
      <c r="BT253" s="298">
        <v>49</v>
      </c>
      <c r="BU253" s="298">
        <v>56</v>
      </c>
      <c r="BV253" s="298">
        <v>58</v>
      </c>
      <c r="BW253" s="298">
        <v>59</v>
      </c>
      <c r="BX253" s="298">
        <v>58</v>
      </c>
      <c r="BY253" s="298">
        <v>50</v>
      </c>
      <c r="BZ253" s="298">
        <v>49</v>
      </c>
      <c r="CA253" s="298">
        <v>48</v>
      </c>
      <c r="CB253" s="298">
        <v>49</v>
      </c>
      <c r="CC253" s="298">
        <v>57</v>
      </c>
      <c r="CD253" s="298">
        <v>53</v>
      </c>
      <c r="CE253" s="298">
        <v>47</v>
      </c>
      <c r="CF253" s="298">
        <v>51</v>
      </c>
      <c r="CG253" s="298">
        <v>50</v>
      </c>
      <c r="CH253" s="298">
        <v>41</v>
      </c>
      <c r="CI253" s="298">
        <v>41</v>
      </c>
      <c r="CJ253" s="298">
        <v>48</v>
      </c>
      <c r="CK253" s="298">
        <v>45</v>
      </c>
      <c r="CL253" s="298">
        <v>53</v>
      </c>
      <c r="CM253" s="298">
        <v>46</v>
      </c>
      <c r="CN253" s="298">
        <v>49</v>
      </c>
      <c r="CO253" s="298">
        <v>42</v>
      </c>
      <c r="CP253" s="298">
        <v>46</v>
      </c>
      <c r="CQ253" s="298">
        <v>50</v>
      </c>
      <c r="CR253" s="298">
        <v>50</v>
      </c>
      <c r="CS253" s="298">
        <v>43</v>
      </c>
      <c r="CT253" s="298">
        <v>47</v>
      </c>
      <c r="CU253" s="298">
        <v>40</v>
      </c>
      <c r="CV253" s="298">
        <v>49</v>
      </c>
      <c r="CW253" s="298">
        <v>39</v>
      </c>
      <c r="CX253" s="298">
        <v>38</v>
      </c>
      <c r="CY253" s="298">
        <v>34</v>
      </c>
      <c r="CZ253" s="298">
        <v>33</v>
      </c>
      <c r="DA253" s="298">
        <v>37</v>
      </c>
      <c r="DB253" s="298">
        <v>39</v>
      </c>
      <c r="DC253" s="298">
        <v>36</v>
      </c>
      <c r="DD253" s="298">
        <v>46</v>
      </c>
      <c r="DE253" s="298">
        <v>45</v>
      </c>
      <c r="DF253" s="298">
        <v>46</v>
      </c>
      <c r="DG253" s="298">
        <v>45</v>
      </c>
      <c r="DH253" s="298">
        <v>46</v>
      </c>
      <c r="DI253" s="298">
        <v>41</v>
      </c>
      <c r="DJ253" s="298">
        <v>40</v>
      </c>
      <c r="DK253" s="298">
        <v>40</v>
      </c>
      <c r="DL253" s="298">
        <v>41</v>
      </c>
      <c r="DM253" s="298">
        <v>48</v>
      </c>
      <c r="DN253" s="298">
        <v>48</v>
      </c>
      <c r="DO253" s="298">
        <v>38</v>
      </c>
      <c r="DP253" s="298">
        <v>40</v>
      </c>
      <c r="DQ253" s="298">
        <v>41</v>
      </c>
      <c r="DR253" s="298">
        <v>36</v>
      </c>
      <c r="DS253" s="298">
        <v>39</v>
      </c>
      <c r="DT253" s="298">
        <v>38</v>
      </c>
      <c r="DU253" s="298">
        <v>43</v>
      </c>
      <c r="DV253" s="298">
        <v>38</v>
      </c>
      <c r="DW253" s="298">
        <v>33</v>
      </c>
      <c r="DX253" s="298">
        <v>36</v>
      </c>
    </row>
    <row r="254" spans="1:128">
      <c r="A254" s="39"/>
      <c r="B254" s="31"/>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row>
    <row r="255" spans="1:128">
      <c r="A255" s="36"/>
      <c r="B255" s="220" t="s">
        <v>193</v>
      </c>
    </row>
    <row r="256" spans="1:128">
      <c r="A256" s="36"/>
      <c r="B256" s="221" t="s">
        <v>3139</v>
      </c>
      <c r="C256" s="296" t="s">
        <v>105</v>
      </c>
      <c r="D256" s="296" t="s">
        <v>106</v>
      </c>
      <c r="E256" s="296" t="s">
        <v>107</v>
      </c>
      <c r="F256" s="296" t="s">
        <v>108</v>
      </c>
      <c r="G256" s="296" t="s">
        <v>109</v>
      </c>
      <c r="H256" s="296" t="s">
        <v>110</v>
      </c>
      <c r="I256" s="296" t="s">
        <v>111</v>
      </c>
      <c r="J256" s="296" t="s">
        <v>112</v>
      </c>
      <c r="K256" s="296" t="s">
        <v>113</v>
      </c>
      <c r="L256" s="296" t="s">
        <v>114</v>
      </c>
      <c r="M256" s="296" t="s">
        <v>115</v>
      </c>
      <c r="N256" s="296" t="s">
        <v>116</v>
      </c>
      <c r="O256" s="296" t="s">
        <v>117</v>
      </c>
      <c r="P256" s="296" t="s">
        <v>118</v>
      </c>
      <c r="Q256" s="296" t="s">
        <v>119</v>
      </c>
      <c r="R256" s="296" t="s">
        <v>120</v>
      </c>
      <c r="S256" s="296" t="s">
        <v>121</v>
      </c>
      <c r="T256" s="296" t="s">
        <v>122</v>
      </c>
      <c r="U256" s="296" t="s">
        <v>123</v>
      </c>
      <c r="V256" s="296" t="s">
        <v>124</v>
      </c>
      <c r="W256" s="296" t="s">
        <v>125</v>
      </c>
      <c r="X256" s="296" t="s">
        <v>126</v>
      </c>
      <c r="Y256" s="296" t="s">
        <v>127</v>
      </c>
      <c r="Z256" s="296" t="s">
        <v>128</v>
      </c>
      <c r="AA256" s="296" t="s">
        <v>129</v>
      </c>
      <c r="AB256" s="296" t="s">
        <v>130</v>
      </c>
      <c r="AC256" s="296" t="s">
        <v>131</v>
      </c>
      <c r="AD256" s="296" t="s">
        <v>132</v>
      </c>
      <c r="AE256" s="296" t="s">
        <v>133</v>
      </c>
      <c r="AF256" s="296" t="s">
        <v>134</v>
      </c>
      <c r="AG256" s="296" t="s">
        <v>135</v>
      </c>
      <c r="AH256" s="296" t="s">
        <v>136</v>
      </c>
      <c r="AI256" s="296" t="s">
        <v>137</v>
      </c>
      <c r="AJ256" s="296" t="s">
        <v>138</v>
      </c>
      <c r="AK256" s="296" t="s">
        <v>139</v>
      </c>
      <c r="AL256" s="296" t="s">
        <v>140</v>
      </c>
      <c r="AM256" s="296" t="s">
        <v>141</v>
      </c>
      <c r="AN256" s="296" t="s">
        <v>142</v>
      </c>
      <c r="AO256" s="296" t="s">
        <v>143</v>
      </c>
      <c r="AP256" s="296" t="s">
        <v>144</v>
      </c>
      <c r="AQ256" s="296" t="s">
        <v>145</v>
      </c>
      <c r="AR256" s="296" t="s">
        <v>146</v>
      </c>
      <c r="AS256" s="296" t="s">
        <v>147</v>
      </c>
      <c r="AT256" s="296" t="s">
        <v>148</v>
      </c>
      <c r="AU256" s="296" t="s">
        <v>149</v>
      </c>
      <c r="AV256" s="296" t="s">
        <v>150</v>
      </c>
      <c r="AW256" s="296" t="s">
        <v>151</v>
      </c>
      <c r="AX256" s="296" t="s">
        <v>152</v>
      </c>
      <c r="AY256" s="296" t="s">
        <v>153</v>
      </c>
      <c r="AZ256" s="296" t="s">
        <v>154</v>
      </c>
      <c r="BA256" s="296" t="s">
        <v>155</v>
      </c>
      <c r="BB256" s="296" t="s">
        <v>156</v>
      </c>
      <c r="BC256" s="296" t="s">
        <v>157</v>
      </c>
      <c r="BD256" s="296" t="s">
        <v>158</v>
      </c>
      <c r="BE256" s="296" t="s">
        <v>159</v>
      </c>
      <c r="BF256" s="296" t="s">
        <v>160</v>
      </c>
      <c r="BG256" s="296" t="s">
        <v>161</v>
      </c>
      <c r="BH256" s="296" t="s">
        <v>162</v>
      </c>
      <c r="BI256" s="296" t="s">
        <v>163</v>
      </c>
      <c r="BJ256" s="296" t="s">
        <v>164</v>
      </c>
      <c r="BK256" s="296" t="s">
        <v>165</v>
      </c>
      <c r="BL256" s="296" t="s">
        <v>166</v>
      </c>
      <c r="BM256" s="296" t="s">
        <v>167</v>
      </c>
      <c r="BN256" s="296" t="s">
        <v>168</v>
      </c>
      <c r="BO256" s="296" t="s">
        <v>169</v>
      </c>
      <c r="BP256" s="296" t="s">
        <v>170</v>
      </c>
      <c r="BQ256" s="296" t="s">
        <v>171</v>
      </c>
      <c r="BR256" s="296" t="s">
        <v>172</v>
      </c>
      <c r="BS256" s="296" t="s">
        <v>173</v>
      </c>
      <c r="BT256" s="296" t="s">
        <v>174</v>
      </c>
      <c r="BU256" s="296" t="s">
        <v>175</v>
      </c>
      <c r="BV256" s="296" t="s">
        <v>176</v>
      </c>
      <c r="BW256" s="296" t="s">
        <v>177</v>
      </c>
      <c r="BX256" s="296" t="s">
        <v>178</v>
      </c>
      <c r="BY256" s="296" t="s">
        <v>179</v>
      </c>
      <c r="BZ256" s="296" t="s">
        <v>180</v>
      </c>
      <c r="CA256" s="296" t="s">
        <v>181</v>
      </c>
      <c r="CB256" s="296" t="s">
        <v>1436</v>
      </c>
      <c r="CC256" s="296" t="s">
        <v>1455</v>
      </c>
      <c r="CD256" s="296" t="s">
        <v>1456</v>
      </c>
      <c r="CE256" s="296" t="s">
        <v>1528</v>
      </c>
      <c r="CF256" s="296" t="s">
        <v>1529</v>
      </c>
      <c r="CG256" s="296" t="s">
        <v>2374</v>
      </c>
      <c r="CH256" s="296" t="s">
        <v>2397</v>
      </c>
      <c r="CI256" s="296" t="s">
        <v>2437</v>
      </c>
      <c r="CJ256" s="296" t="s">
        <v>2438</v>
      </c>
      <c r="CK256" s="296" t="s">
        <v>2443</v>
      </c>
      <c r="CL256" s="296" t="s">
        <v>2444</v>
      </c>
      <c r="CM256" s="296" t="s">
        <v>2446</v>
      </c>
      <c r="CN256" s="296" t="s">
        <v>2635</v>
      </c>
      <c r="CO256" s="296" t="s">
        <v>2641</v>
      </c>
      <c r="CP256" s="296" t="s">
        <v>2646</v>
      </c>
      <c r="CQ256" s="296" t="s">
        <v>2647</v>
      </c>
      <c r="CR256" s="296" t="s">
        <v>2648</v>
      </c>
      <c r="CS256" s="296" t="s">
        <v>2684</v>
      </c>
      <c r="CT256" s="296" t="s">
        <v>2703</v>
      </c>
      <c r="CU256" s="296" t="s">
        <v>2704</v>
      </c>
      <c r="CV256" s="296" t="s">
        <v>2705</v>
      </c>
      <c r="CW256" s="296" t="s">
        <v>2706</v>
      </c>
      <c r="CX256" s="296" t="s">
        <v>2742</v>
      </c>
      <c r="CY256" s="296" t="s">
        <v>2743</v>
      </c>
      <c r="CZ256" s="296" t="s">
        <v>2744</v>
      </c>
      <c r="DA256" s="296" t="s">
        <v>2745</v>
      </c>
      <c r="DB256" s="296" t="s">
        <v>2759</v>
      </c>
      <c r="DC256" s="296" t="s">
        <v>2760</v>
      </c>
      <c r="DD256" s="296" t="s">
        <v>2761</v>
      </c>
      <c r="DE256" s="296" t="s">
        <v>2762</v>
      </c>
      <c r="DF256" s="296" t="s">
        <v>2791</v>
      </c>
      <c r="DG256" s="296" t="s">
        <v>2792</v>
      </c>
      <c r="DH256" s="296" t="s">
        <v>2793</v>
      </c>
      <c r="DI256" s="296" t="s">
        <v>2810</v>
      </c>
      <c r="DJ256" s="296" t="s">
        <v>2813</v>
      </c>
      <c r="DK256" s="296" t="s">
        <v>2816</v>
      </c>
      <c r="DL256" s="296" t="s">
        <v>2833</v>
      </c>
      <c r="DM256" s="296" t="s">
        <v>2834</v>
      </c>
      <c r="DN256" s="296" t="s">
        <v>2922</v>
      </c>
      <c r="DO256" s="296" t="s">
        <v>2923</v>
      </c>
      <c r="DP256" s="296" t="s">
        <v>2924</v>
      </c>
      <c r="DQ256" s="296" t="s">
        <v>2925</v>
      </c>
      <c r="DR256" s="296" t="s">
        <v>2931</v>
      </c>
      <c r="DS256" s="296" t="s">
        <v>3011</v>
      </c>
      <c r="DT256" s="296" t="s">
        <v>2932</v>
      </c>
      <c r="DU256" s="296" t="s">
        <v>3009</v>
      </c>
      <c r="DV256" s="296" t="s">
        <v>3010</v>
      </c>
      <c r="DW256" s="296" t="s">
        <v>3149</v>
      </c>
      <c r="DX256" s="296" t="s">
        <v>3161</v>
      </c>
    </row>
    <row r="257" spans="1:128">
      <c r="A257" s="39"/>
      <c r="B257" s="35" t="s">
        <v>183</v>
      </c>
      <c r="C257" s="502">
        <v>151</v>
      </c>
      <c r="D257" s="297">
        <v>180</v>
      </c>
      <c r="E257" s="297">
        <v>164</v>
      </c>
      <c r="F257" s="297">
        <v>164</v>
      </c>
      <c r="G257" s="297">
        <v>166</v>
      </c>
      <c r="H257" s="297">
        <v>164</v>
      </c>
      <c r="I257" s="297">
        <v>163</v>
      </c>
      <c r="J257" s="297">
        <v>174</v>
      </c>
      <c r="K257" s="297">
        <v>181</v>
      </c>
      <c r="L257" s="297">
        <v>188</v>
      </c>
      <c r="M257" s="297">
        <v>186</v>
      </c>
      <c r="N257" s="297">
        <v>191</v>
      </c>
      <c r="O257" s="297">
        <v>182</v>
      </c>
      <c r="P257" s="297">
        <v>187</v>
      </c>
      <c r="Q257" s="297">
        <v>197</v>
      </c>
      <c r="R257" s="297">
        <v>197</v>
      </c>
      <c r="S257" s="297">
        <v>199</v>
      </c>
      <c r="T257" s="297">
        <v>208</v>
      </c>
      <c r="U257" s="297">
        <v>204</v>
      </c>
      <c r="V257" s="297">
        <v>205</v>
      </c>
      <c r="W257" s="297">
        <v>209</v>
      </c>
      <c r="X257" s="297">
        <v>224</v>
      </c>
      <c r="Y257" s="297">
        <v>216</v>
      </c>
      <c r="Z257" s="297">
        <v>225</v>
      </c>
      <c r="AA257" s="297">
        <v>226</v>
      </c>
      <c r="AB257" s="297">
        <v>226</v>
      </c>
      <c r="AC257" s="297">
        <v>229</v>
      </c>
      <c r="AD257" s="297">
        <v>223</v>
      </c>
      <c r="AE257" s="297">
        <v>216</v>
      </c>
      <c r="AF257" s="297">
        <v>193</v>
      </c>
      <c r="AG257" s="297">
        <v>198</v>
      </c>
      <c r="AH257" s="297">
        <v>200</v>
      </c>
      <c r="AI257" s="297">
        <v>203</v>
      </c>
      <c r="AJ257" s="297">
        <v>199</v>
      </c>
      <c r="AK257" s="297">
        <v>193</v>
      </c>
      <c r="AL257" s="297">
        <v>218</v>
      </c>
      <c r="AM257" s="297">
        <v>212</v>
      </c>
      <c r="AN257" s="297">
        <v>207</v>
      </c>
      <c r="AO257" s="297">
        <v>185</v>
      </c>
      <c r="AP257" s="297">
        <v>198</v>
      </c>
      <c r="AQ257" s="297">
        <v>188</v>
      </c>
      <c r="AR257" s="297">
        <v>187</v>
      </c>
      <c r="AS257" s="297">
        <v>196</v>
      </c>
      <c r="AT257" s="297">
        <v>183</v>
      </c>
      <c r="AU257" s="297">
        <v>183</v>
      </c>
      <c r="AV257" s="297">
        <v>185</v>
      </c>
      <c r="AW257" s="297">
        <v>197</v>
      </c>
      <c r="AX257" s="297">
        <v>192</v>
      </c>
      <c r="AY257" s="297">
        <v>201</v>
      </c>
      <c r="AZ257" s="297">
        <v>203</v>
      </c>
      <c r="BA257" s="297">
        <v>225</v>
      </c>
      <c r="BB257" s="297">
        <v>221</v>
      </c>
      <c r="BC257" s="297">
        <v>209</v>
      </c>
      <c r="BD257" s="297">
        <v>229</v>
      </c>
      <c r="BE257" s="297">
        <v>199</v>
      </c>
      <c r="BF257" s="297">
        <v>200</v>
      </c>
      <c r="BG257" s="297">
        <v>197</v>
      </c>
      <c r="BH257" s="297">
        <v>198</v>
      </c>
      <c r="BI257" s="297">
        <v>203</v>
      </c>
      <c r="BJ257" s="297">
        <v>227</v>
      </c>
      <c r="BK257" s="297">
        <v>232</v>
      </c>
      <c r="BL257" s="297">
        <v>234</v>
      </c>
      <c r="BM257" s="297">
        <v>230</v>
      </c>
      <c r="BN257" s="297">
        <v>240</v>
      </c>
      <c r="BO257" s="297">
        <v>240</v>
      </c>
      <c r="BP257" s="297">
        <v>227</v>
      </c>
      <c r="BQ257" s="297">
        <v>206</v>
      </c>
      <c r="BR257" s="297">
        <v>199</v>
      </c>
      <c r="BS257" s="297">
        <v>192</v>
      </c>
      <c r="BT257" s="297">
        <v>184</v>
      </c>
      <c r="BU257" s="297">
        <v>189</v>
      </c>
      <c r="BV257" s="297">
        <v>202</v>
      </c>
      <c r="BW257" s="297">
        <v>209</v>
      </c>
      <c r="BX257" s="297">
        <v>204</v>
      </c>
      <c r="BY257" s="297">
        <v>200</v>
      </c>
      <c r="BZ257" s="297">
        <v>203</v>
      </c>
      <c r="CA257" s="297">
        <v>203</v>
      </c>
      <c r="CB257" s="297">
        <v>193</v>
      </c>
      <c r="CC257" s="297">
        <v>194</v>
      </c>
      <c r="CD257" s="297">
        <v>216</v>
      </c>
      <c r="CE257" s="297">
        <v>214</v>
      </c>
      <c r="CF257" s="297">
        <v>214</v>
      </c>
      <c r="CG257" s="297">
        <v>209</v>
      </c>
      <c r="CH257" s="297">
        <v>192</v>
      </c>
      <c r="CI257" s="297">
        <v>188</v>
      </c>
      <c r="CJ257" s="297">
        <v>186</v>
      </c>
      <c r="CK257" s="297">
        <v>183</v>
      </c>
      <c r="CL257" s="297">
        <v>191</v>
      </c>
      <c r="CM257" s="297">
        <v>186</v>
      </c>
      <c r="CN257" s="297">
        <v>181</v>
      </c>
      <c r="CO257" s="297">
        <v>182</v>
      </c>
      <c r="CP257" s="297">
        <v>183</v>
      </c>
      <c r="CQ257" s="297">
        <v>179</v>
      </c>
      <c r="CR257" s="297">
        <v>182</v>
      </c>
      <c r="CS257" s="297">
        <v>174</v>
      </c>
      <c r="CT257" s="297">
        <v>175</v>
      </c>
      <c r="CU257" s="297">
        <v>178</v>
      </c>
      <c r="CV257" s="297">
        <v>181</v>
      </c>
      <c r="CW257" s="297">
        <v>181</v>
      </c>
      <c r="CX257" s="297">
        <v>175</v>
      </c>
      <c r="CY257" s="297">
        <v>166</v>
      </c>
      <c r="CZ257" s="297">
        <v>165</v>
      </c>
      <c r="DA257" s="297">
        <v>162</v>
      </c>
      <c r="DB257" s="297">
        <v>160</v>
      </c>
      <c r="DC257" s="297">
        <v>151</v>
      </c>
      <c r="DD257" s="297">
        <v>156</v>
      </c>
      <c r="DE257" s="297">
        <v>156</v>
      </c>
      <c r="DF257" s="297">
        <v>145</v>
      </c>
      <c r="DG257" s="297">
        <v>138</v>
      </c>
      <c r="DH257" s="297">
        <v>139</v>
      </c>
      <c r="DI257" s="297">
        <v>133</v>
      </c>
      <c r="DJ257" s="297">
        <v>127</v>
      </c>
      <c r="DK257" s="297">
        <v>137</v>
      </c>
      <c r="DL257" s="297">
        <v>139</v>
      </c>
      <c r="DM257" s="297">
        <v>143</v>
      </c>
      <c r="DN257" s="297">
        <v>138</v>
      </c>
      <c r="DO257" s="297">
        <v>134</v>
      </c>
      <c r="DP257" s="297">
        <v>136</v>
      </c>
      <c r="DQ257" s="297">
        <v>122</v>
      </c>
      <c r="DR257" s="297">
        <v>123</v>
      </c>
      <c r="DS257" s="297">
        <v>113</v>
      </c>
      <c r="DT257" s="297">
        <v>111</v>
      </c>
      <c r="DU257" s="297">
        <v>112</v>
      </c>
      <c r="DV257" s="297">
        <v>96</v>
      </c>
      <c r="DW257" s="297">
        <v>107</v>
      </c>
      <c r="DX257" s="297">
        <v>114</v>
      </c>
    </row>
    <row r="258" spans="1:128">
      <c r="A258" s="39"/>
      <c r="B258" s="36" t="s">
        <v>3127</v>
      </c>
      <c r="C258" s="503">
        <v>6</v>
      </c>
      <c r="D258" s="293">
        <v>7</v>
      </c>
      <c r="E258" s="293">
        <v>5</v>
      </c>
      <c r="F258" s="293">
        <v>5</v>
      </c>
      <c r="G258" s="293">
        <v>6</v>
      </c>
      <c r="H258" s="293">
        <v>6</v>
      </c>
      <c r="I258" s="293">
        <v>6</v>
      </c>
      <c r="J258" s="293">
        <v>6</v>
      </c>
      <c r="K258" s="293">
        <v>7</v>
      </c>
      <c r="L258" s="293">
        <v>7</v>
      </c>
      <c r="M258" s="293">
        <v>7</v>
      </c>
      <c r="N258" s="293">
        <v>8</v>
      </c>
      <c r="O258" s="293">
        <v>6</v>
      </c>
      <c r="P258" s="293">
        <v>6</v>
      </c>
      <c r="Q258" s="293">
        <v>6</v>
      </c>
      <c r="R258" s="293">
        <v>7</v>
      </c>
      <c r="S258" s="293">
        <v>8</v>
      </c>
      <c r="T258" s="293">
        <v>10</v>
      </c>
      <c r="U258" s="293">
        <v>10</v>
      </c>
      <c r="V258" s="293">
        <v>10</v>
      </c>
      <c r="W258" s="293">
        <v>10</v>
      </c>
      <c r="X258" s="293">
        <v>9</v>
      </c>
      <c r="Y258" s="293">
        <v>9</v>
      </c>
      <c r="Z258" s="293">
        <v>9</v>
      </c>
      <c r="AA258" s="293">
        <v>9</v>
      </c>
      <c r="AB258" s="293">
        <v>8</v>
      </c>
      <c r="AC258" s="293">
        <v>8</v>
      </c>
      <c r="AD258" s="293">
        <v>8</v>
      </c>
      <c r="AE258" s="293">
        <v>10</v>
      </c>
      <c r="AF258" s="293">
        <v>8</v>
      </c>
      <c r="AG258" s="293">
        <v>8</v>
      </c>
      <c r="AH258" s="293">
        <v>9</v>
      </c>
      <c r="AI258" s="293">
        <v>9</v>
      </c>
      <c r="AJ258" s="293">
        <v>8</v>
      </c>
      <c r="AK258" s="293">
        <v>7</v>
      </c>
      <c r="AL258" s="293">
        <v>8</v>
      </c>
      <c r="AM258" s="293">
        <v>8</v>
      </c>
      <c r="AN258" s="293">
        <v>8</v>
      </c>
      <c r="AO258" s="293">
        <v>8</v>
      </c>
      <c r="AP258" s="293">
        <v>9</v>
      </c>
      <c r="AQ258" s="293">
        <v>9</v>
      </c>
      <c r="AR258" s="293">
        <v>9</v>
      </c>
      <c r="AS258" s="293">
        <v>11</v>
      </c>
      <c r="AT258" s="293">
        <v>8</v>
      </c>
      <c r="AU258" s="293">
        <v>8</v>
      </c>
      <c r="AV258" s="293">
        <v>8</v>
      </c>
      <c r="AW258" s="293">
        <v>7</v>
      </c>
      <c r="AX258" s="293">
        <v>7</v>
      </c>
      <c r="AY258" s="293">
        <v>7</v>
      </c>
      <c r="AZ258" s="293">
        <v>8</v>
      </c>
      <c r="BA258" s="293">
        <v>9</v>
      </c>
      <c r="BB258" s="293">
        <v>10</v>
      </c>
      <c r="BC258" s="293">
        <v>10</v>
      </c>
      <c r="BD258" s="293">
        <v>9</v>
      </c>
      <c r="BE258" s="293">
        <v>9</v>
      </c>
      <c r="BF258" s="293">
        <v>9</v>
      </c>
      <c r="BG258" s="293">
        <v>9</v>
      </c>
      <c r="BH258" s="293">
        <v>8</v>
      </c>
      <c r="BI258" s="293">
        <v>9</v>
      </c>
      <c r="BJ258" s="293">
        <v>9</v>
      </c>
      <c r="BK258" s="293">
        <v>11</v>
      </c>
      <c r="BL258" s="293">
        <v>11</v>
      </c>
      <c r="BM258" s="293">
        <v>11</v>
      </c>
      <c r="BN258" s="293">
        <v>12</v>
      </c>
      <c r="BO258" s="293">
        <v>13</v>
      </c>
      <c r="BP258" s="293">
        <v>14</v>
      </c>
      <c r="BQ258" s="293">
        <v>13</v>
      </c>
      <c r="BR258" s="293">
        <v>13</v>
      </c>
      <c r="BS258" s="293">
        <v>13</v>
      </c>
      <c r="BT258" s="293">
        <v>12</v>
      </c>
      <c r="BU258" s="293">
        <v>12</v>
      </c>
      <c r="BV258" s="293">
        <v>12</v>
      </c>
      <c r="BW258" s="293">
        <v>12</v>
      </c>
      <c r="BX258" s="293">
        <v>11</v>
      </c>
      <c r="BY258" s="293">
        <v>11</v>
      </c>
      <c r="BZ258" s="293">
        <v>11</v>
      </c>
      <c r="CA258" s="293">
        <v>11</v>
      </c>
      <c r="CB258" s="293">
        <v>11</v>
      </c>
      <c r="CC258" s="293">
        <v>11</v>
      </c>
      <c r="CD258" s="293">
        <v>13</v>
      </c>
      <c r="CE258" s="293">
        <v>13</v>
      </c>
      <c r="CF258" s="293">
        <v>13</v>
      </c>
      <c r="CG258" s="293">
        <v>12</v>
      </c>
      <c r="CH258" s="293">
        <v>9</v>
      </c>
      <c r="CI258" s="293">
        <v>9</v>
      </c>
      <c r="CJ258" s="293">
        <v>9</v>
      </c>
      <c r="CK258" s="293">
        <v>10</v>
      </c>
      <c r="CL258" s="293">
        <v>11</v>
      </c>
      <c r="CM258" s="293">
        <v>10</v>
      </c>
      <c r="CN258" s="293">
        <v>11</v>
      </c>
      <c r="CO258" s="293">
        <v>12</v>
      </c>
      <c r="CP258" s="293">
        <v>13</v>
      </c>
      <c r="CQ258" s="293">
        <v>11</v>
      </c>
      <c r="CR258" s="293">
        <v>13</v>
      </c>
      <c r="CS258" s="293">
        <v>13</v>
      </c>
      <c r="CT258" s="293">
        <v>12</v>
      </c>
      <c r="CU258" s="293">
        <v>12</v>
      </c>
      <c r="CV258" s="293">
        <v>12</v>
      </c>
      <c r="CW258" s="293">
        <v>14</v>
      </c>
      <c r="CX258" s="293">
        <v>13</v>
      </c>
      <c r="CY258" s="293">
        <v>12</v>
      </c>
      <c r="CZ258" s="293">
        <v>13</v>
      </c>
      <c r="DA258" s="293">
        <v>13</v>
      </c>
      <c r="DB258" s="293">
        <v>14</v>
      </c>
      <c r="DC258" s="293">
        <v>12</v>
      </c>
      <c r="DD258" s="293">
        <v>13</v>
      </c>
      <c r="DE258" s="293">
        <v>13</v>
      </c>
      <c r="DF258" s="293">
        <v>13</v>
      </c>
      <c r="DG258" s="293">
        <v>12</v>
      </c>
      <c r="DH258" s="293">
        <v>13</v>
      </c>
      <c r="DI258" s="293">
        <v>14</v>
      </c>
      <c r="DJ258" s="293">
        <v>12</v>
      </c>
      <c r="DK258" s="293">
        <v>13</v>
      </c>
      <c r="DL258" s="293">
        <v>13</v>
      </c>
      <c r="DM258" s="293">
        <v>12</v>
      </c>
      <c r="DN258" s="293">
        <v>13</v>
      </c>
      <c r="DO258" s="293">
        <v>14</v>
      </c>
      <c r="DP258" s="293">
        <v>13</v>
      </c>
      <c r="DQ258" s="293">
        <v>11</v>
      </c>
      <c r="DR258" s="293">
        <v>12</v>
      </c>
      <c r="DS258" s="293">
        <v>9</v>
      </c>
      <c r="DT258" s="293">
        <v>10</v>
      </c>
      <c r="DU258" s="293">
        <v>10</v>
      </c>
      <c r="DV258" s="293">
        <v>10</v>
      </c>
      <c r="DW258" s="293">
        <v>12</v>
      </c>
      <c r="DX258" s="293">
        <v>12</v>
      </c>
    </row>
    <row r="259" spans="1:128">
      <c r="A259" s="39"/>
      <c r="B259" s="36" t="s">
        <v>3128</v>
      </c>
      <c r="C259" s="503">
        <v>33</v>
      </c>
      <c r="D259" s="293">
        <v>38</v>
      </c>
      <c r="E259" s="293">
        <v>33</v>
      </c>
      <c r="F259" s="293">
        <v>33</v>
      </c>
      <c r="G259" s="293">
        <v>34</v>
      </c>
      <c r="H259" s="293">
        <v>32</v>
      </c>
      <c r="I259" s="293">
        <v>34</v>
      </c>
      <c r="J259" s="293">
        <v>36</v>
      </c>
      <c r="K259" s="293">
        <v>39</v>
      </c>
      <c r="L259" s="293">
        <v>40</v>
      </c>
      <c r="M259" s="293">
        <v>39</v>
      </c>
      <c r="N259" s="293">
        <v>43</v>
      </c>
      <c r="O259" s="293">
        <v>42</v>
      </c>
      <c r="P259" s="293">
        <v>40</v>
      </c>
      <c r="Q259" s="293">
        <v>42</v>
      </c>
      <c r="R259" s="293">
        <v>42</v>
      </c>
      <c r="S259" s="293">
        <v>40</v>
      </c>
      <c r="T259" s="293">
        <v>39</v>
      </c>
      <c r="U259" s="293">
        <v>44</v>
      </c>
      <c r="V259" s="293">
        <v>44</v>
      </c>
      <c r="W259" s="293">
        <v>49</v>
      </c>
      <c r="X259" s="293">
        <v>48</v>
      </c>
      <c r="Y259" s="293">
        <v>47</v>
      </c>
      <c r="Z259" s="293">
        <v>50</v>
      </c>
      <c r="AA259" s="293">
        <v>49</v>
      </c>
      <c r="AB259" s="293">
        <v>48</v>
      </c>
      <c r="AC259" s="293">
        <v>49</v>
      </c>
      <c r="AD259" s="293">
        <v>48</v>
      </c>
      <c r="AE259" s="293">
        <v>47</v>
      </c>
      <c r="AF259" s="293">
        <v>42</v>
      </c>
      <c r="AG259" s="293">
        <v>43</v>
      </c>
      <c r="AH259" s="293">
        <v>44</v>
      </c>
      <c r="AI259" s="293">
        <v>47</v>
      </c>
      <c r="AJ259" s="293">
        <v>44</v>
      </c>
      <c r="AK259" s="293">
        <v>42</v>
      </c>
      <c r="AL259" s="293">
        <v>48</v>
      </c>
      <c r="AM259" s="293">
        <v>46</v>
      </c>
      <c r="AN259" s="293">
        <v>45</v>
      </c>
      <c r="AO259" s="293">
        <v>41</v>
      </c>
      <c r="AP259" s="293">
        <v>46</v>
      </c>
      <c r="AQ259" s="293">
        <v>44</v>
      </c>
      <c r="AR259" s="293">
        <v>45</v>
      </c>
      <c r="AS259" s="293">
        <v>46</v>
      </c>
      <c r="AT259" s="293">
        <v>41</v>
      </c>
      <c r="AU259" s="293">
        <v>43</v>
      </c>
      <c r="AV259" s="293">
        <v>45</v>
      </c>
      <c r="AW259" s="293">
        <v>44</v>
      </c>
      <c r="AX259" s="293">
        <v>43</v>
      </c>
      <c r="AY259" s="293">
        <v>45</v>
      </c>
      <c r="AZ259" s="293">
        <v>47</v>
      </c>
      <c r="BA259" s="293">
        <v>50</v>
      </c>
      <c r="BB259" s="293">
        <v>44</v>
      </c>
      <c r="BC259" s="293">
        <v>42</v>
      </c>
      <c r="BD259" s="293">
        <v>43</v>
      </c>
      <c r="BE259" s="293">
        <v>43</v>
      </c>
      <c r="BF259" s="293">
        <v>41</v>
      </c>
      <c r="BG259" s="293">
        <v>40</v>
      </c>
      <c r="BH259" s="293">
        <v>41</v>
      </c>
      <c r="BI259" s="293">
        <v>44</v>
      </c>
      <c r="BJ259" s="293">
        <v>50</v>
      </c>
      <c r="BK259" s="293">
        <v>51</v>
      </c>
      <c r="BL259" s="293">
        <v>48</v>
      </c>
      <c r="BM259" s="293">
        <v>47</v>
      </c>
      <c r="BN259" s="293">
        <v>51</v>
      </c>
      <c r="BO259" s="293">
        <v>51</v>
      </c>
      <c r="BP259" s="293">
        <v>48</v>
      </c>
      <c r="BQ259" s="293">
        <v>43</v>
      </c>
      <c r="BR259" s="293">
        <v>43</v>
      </c>
      <c r="BS259" s="293">
        <v>44</v>
      </c>
      <c r="BT259" s="293">
        <v>44</v>
      </c>
      <c r="BU259" s="293">
        <v>43</v>
      </c>
      <c r="BV259" s="293">
        <v>42</v>
      </c>
      <c r="BW259" s="293">
        <v>42</v>
      </c>
      <c r="BX259" s="293">
        <v>42</v>
      </c>
      <c r="BY259" s="293">
        <v>43</v>
      </c>
      <c r="BZ259" s="293">
        <v>45</v>
      </c>
      <c r="CA259" s="293">
        <v>45</v>
      </c>
      <c r="CB259" s="293">
        <v>42</v>
      </c>
      <c r="CC259" s="293">
        <v>43</v>
      </c>
      <c r="CD259" s="293">
        <v>48</v>
      </c>
      <c r="CE259" s="293">
        <v>51</v>
      </c>
      <c r="CF259" s="293">
        <v>48</v>
      </c>
      <c r="CG259" s="293">
        <v>46</v>
      </c>
      <c r="CH259" s="293">
        <v>40</v>
      </c>
      <c r="CI259" s="293">
        <v>37</v>
      </c>
      <c r="CJ259" s="293">
        <v>37</v>
      </c>
      <c r="CK259" s="293">
        <v>37</v>
      </c>
      <c r="CL259" s="293">
        <v>39</v>
      </c>
      <c r="CM259" s="293">
        <v>39</v>
      </c>
      <c r="CN259" s="293">
        <v>38</v>
      </c>
      <c r="CO259" s="293">
        <v>38</v>
      </c>
      <c r="CP259" s="293">
        <v>38</v>
      </c>
      <c r="CQ259" s="293">
        <v>36</v>
      </c>
      <c r="CR259" s="293">
        <v>37</v>
      </c>
      <c r="CS259" s="293">
        <v>37</v>
      </c>
      <c r="CT259" s="293">
        <v>38</v>
      </c>
      <c r="CU259" s="293">
        <v>42</v>
      </c>
      <c r="CV259" s="293">
        <v>41</v>
      </c>
      <c r="CW259" s="293">
        <v>40</v>
      </c>
      <c r="CX259" s="293">
        <v>40</v>
      </c>
      <c r="CY259" s="293">
        <v>38</v>
      </c>
      <c r="CZ259" s="293">
        <v>36</v>
      </c>
      <c r="DA259" s="293">
        <v>36</v>
      </c>
      <c r="DB259" s="293">
        <v>35</v>
      </c>
      <c r="DC259" s="293">
        <v>34</v>
      </c>
      <c r="DD259" s="293">
        <v>33</v>
      </c>
      <c r="DE259" s="293">
        <v>34</v>
      </c>
      <c r="DF259" s="293">
        <v>31</v>
      </c>
      <c r="DG259" s="293">
        <v>29</v>
      </c>
      <c r="DH259" s="293">
        <v>30</v>
      </c>
      <c r="DI259" s="293">
        <v>31</v>
      </c>
      <c r="DJ259" s="293">
        <v>28</v>
      </c>
      <c r="DK259" s="293">
        <v>30</v>
      </c>
      <c r="DL259" s="293">
        <v>29</v>
      </c>
      <c r="DM259" s="293">
        <v>28</v>
      </c>
      <c r="DN259" s="293">
        <v>27</v>
      </c>
      <c r="DO259" s="293">
        <v>29</v>
      </c>
      <c r="DP259" s="293">
        <v>30</v>
      </c>
      <c r="DQ259" s="293">
        <v>26</v>
      </c>
      <c r="DR259" s="293">
        <v>26</v>
      </c>
      <c r="DS259" s="293">
        <v>24</v>
      </c>
      <c r="DT259" s="293">
        <v>24</v>
      </c>
      <c r="DU259" s="293">
        <v>25</v>
      </c>
      <c r="DV259" s="293">
        <v>23</v>
      </c>
      <c r="DW259" s="293">
        <v>26</v>
      </c>
      <c r="DX259" s="293">
        <v>27</v>
      </c>
    </row>
    <row r="260" spans="1:128">
      <c r="A260" s="36"/>
      <c r="B260" s="36" t="s">
        <v>3140</v>
      </c>
      <c r="C260" s="503">
        <v>42</v>
      </c>
      <c r="D260" s="293">
        <v>49</v>
      </c>
      <c r="E260" s="293">
        <v>44</v>
      </c>
      <c r="F260" s="293">
        <v>44</v>
      </c>
      <c r="G260" s="293">
        <v>46</v>
      </c>
      <c r="H260" s="293">
        <v>46</v>
      </c>
      <c r="I260" s="293">
        <v>45</v>
      </c>
      <c r="J260" s="293">
        <v>49</v>
      </c>
      <c r="K260" s="293">
        <v>53</v>
      </c>
      <c r="L260" s="293">
        <v>53</v>
      </c>
      <c r="M260" s="293">
        <v>53</v>
      </c>
      <c r="N260" s="293">
        <v>54</v>
      </c>
      <c r="O260" s="293">
        <v>50</v>
      </c>
      <c r="P260" s="293">
        <v>52</v>
      </c>
      <c r="Q260" s="293">
        <v>51</v>
      </c>
      <c r="R260" s="293">
        <v>53</v>
      </c>
      <c r="S260" s="293">
        <v>53</v>
      </c>
      <c r="T260" s="293">
        <v>58</v>
      </c>
      <c r="U260" s="293">
        <v>60</v>
      </c>
      <c r="V260" s="293">
        <v>56</v>
      </c>
      <c r="W260" s="293">
        <v>62</v>
      </c>
      <c r="X260" s="293">
        <v>63</v>
      </c>
      <c r="Y260" s="293">
        <v>59</v>
      </c>
      <c r="Z260" s="293">
        <v>61</v>
      </c>
      <c r="AA260" s="293">
        <v>62</v>
      </c>
      <c r="AB260" s="293">
        <v>61</v>
      </c>
      <c r="AC260" s="293">
        <v>61</v>
      </c>
      <c r="AD260" s="293">
        <v>60</v>
      </c>
      <c r="AE260" s="293">
        <v>59</v>
      </c>
      <c r="AF260" s="293">
        <v>50</v>
      </c>
      <c r="AG260" s="293">
        <v>52</v>
      </c>
      <c r="AH260" s="293">
        <v>52</v>
      </c>
      <c r="AI260" s="293">
        <v>55</v>
      </c>
      <c r="AJ260" s="293">
        <v>50</v>
      </c>
      <c r="AK260" s="293">
        <v>51</v>
      </c>
      <c r="AL260" s="293">
        <v>57</v>
      </c>
      <c r="AM260" s="293">
        <v>55</v>
      </c>
      <c r="AN260" s="293">
        <v>53</v>
      </c>
      <c r="AO260" s="293">
        <v>55</v>
      </c>
      <c r="AP260" s="293">
        <v>57</v>
      </c>
      <c r="AQ260" s="293">
        <v>53</v>
      </c>
      <c r="AR260" s="293">
        <v>53</v>
      </c>
      <c r="AS260" s="293">
        <v>58</v>
      </c>
      <c r="AT260" s="293">
        <v>56</v>
      </c>
      <c r="AU260" s="293">
        <v>57</v>
      </c>
      <c r="AV260" s="293">
        <v>58</v>
      </c>
      <c r="AW260" s="293">
        <v>60</v>
      </c>
      <c r="AX260" s="293">
        <v>60</v>
      </c>
      <c r="AY260" s="293">
        <v>63</v>
      </c>
      <c r="AZ260" s="293">
        <v>61</v>
      </c>
      <c r="BA260" s="293">
        <v>65</v>
      </c>
      <c r="BB260" s="293">
        <v>62</v>
      </c>
      <c r="BC260" s="293">
        <v>59</v>
      </c>
      <c r="BD260" s="293">
        <v>63</v>
      </c>
      <c r="BE260" s="293">
        <v>61</v>
      </c>
      <c r="BF260" s="293">
        <v>61</v>
      </c>
      <c r="BG260" s="293">
        <v>62</v>
      </c>
      <c r="BH260" s="293">
        <v>58</v>
      </c>
      <c r="BI260" s="293">
        <v>59</v>
      </c>
      <c r="BJ260" s="293">
        <v>69</v>
      </c>
      <c r="BK260" s="293">
        <v>70</v>
      </c>
      <c r="BL260" s="293">
        <v>70</v>
      </c>
      <c r="BM260" s="293">
        <v>72</v>
      </c>
      <c r="BN260" s="293">
        <v>73</v>
      </c>
      <c r="BO260" s="293">
        <v>71</v>
      </c>
      <c r="BP260" s="293">
        <v>60</v>
      </c>
      <c r="BQ260" s="293">
        <v>56</v>
      </c>
      <c r="BR260" s="293">
        <v>52</v>
      </c>
      <c r="BS260" s="293">
        <v>47</v>
      </c>
      <c r="BT260" s="293">
        <v>47</v>
      </c>
      <c r="BU260" s="293">
        <v>50</v>
      </c>
      <c r="BV260" s="293">
        <v>57</v>
      </c>
      <c r="BW260" s="293">
        <v>60</v>
      </c>
      <c r="BX260" s="293">
        <v>60</v>
      </c>
      <c r="BY260" s="293">
        <v>59</v>
      </c>
      <c r="BZ260" s="293">
        <v>59</v>
      </c>
      <c r="CA260" s="293">
        <v>59</v>
      </c>
      <c r="CB260" s="293">
        <v>52</v>
      </c>
      <c r="CC260" s="293">
        <v>51</v>
      </c>
      <c r="CD260" s="293">
        <v>63</v>
      </c>
      <c r="CE260" s="293">
        <v>66</v>
      </c>
      <c r="CF260" s="293">
        <v>67</v>
      </c>
      <c r="CG260" s="293">
        <v>66</v>
      </c>
      <c r="CH260" s="293">
        <v>60</v>
      </c>
      <c r="CI260" s="293">
        <v>60</v>
      </c>
      <c r="CJ260" s="293">
        <v>59</v>
      </c>
      <c r="CK260" s="293">
        <v>58</v>
      </c>
      <c r="CL260" s="293">
        <v>58</v>
      </c>
      <c r="CM260" s="293">
        <v>58</v>
      </c>
      <c r="CN260" s="293">
        <v>56</v>
      </c>
      <c r="CO260" s="293">
        <v>57</v>
      </c>
      <c r="CP260" s="293">
        <v>56</v>
      </c>
      <c r="CQ260" s="293">
        <v>55</v>
      </c>
      <c r="CR260" s="293">
        <v>54</v>
      </c>
      <c r="CS260" s="293">
        <v>54</v>
      </c>
      <c r="CT260" s="293">
        <v>53</v>
      </c>
      <c r="CU260" s="293">
        <v>55</v>
      </c>
      <c r="CV260" s="293">
        <v>54</v>
      </c>
      <c r="CW260" s="293">
        <v>56</v>
      </c>
      <c r="CX260" s="293">
        <v>55</v>
      </c>
      <c r="CY260" s="293">
        <v>51</v>
      </c>
      <c r="CZ260" s="293">
        <v>50</v>
      </c>
      <c r="DA260" s="293">
        <v>49</v>
      </c>
      <c r="DB260" s="293">
        <v>47</v>
      </c>
      <c r="DC260" s="293">
        <v>47</v>
      </c>
      <c r="DD260" s="293">
        <v>48</v>
      </c>
      <c r="DE260" s="293">
        <v>49</v>
      </c>
      <c r="DF260" s="293">
        <v>41</v>
      </c>
      <c r="DG260" s="293">
        <v>39</v>
      </c>
      <c r="DH260" s="293">
        <v>39</v>
      </c>
      <c r="DI260" s="293">
        <v>39</v>
      </c>
      <c r="DJ260" s="293">
        <v>38</v>
      </c>
      <c r="DK260" s="293">
        <v>41</v>
      </c>
      <c r="DL260" s="293">
        <v>40</v>
      </c>
      <c r="DM260" s="293">
        <v>40</v>
      </c>
      <c r="DN260" s="293">
        <v>38</v>
      </c>
      <c r="DO260" s="293">
        <v>38</v>
      </c>
      <c r="DP260" s="293">
        <v>38</v>
      </c>
      <c r="DQ260" s="293">
        <v>36</v>
      </c>
      <c r="DR260" s="293">
        <v>36</v>
      </c>
      <c r="DS260" s="293">
        <v>32</v>
      </c>
      <c r="DT260" s="293">
        <v>33</v>
      </c>
      <c r="DU260" s="293">
        <v>35</v>
      </c>
      <c r="DV260" s="293">
        <v>29</v>
      </c>
      <c r="DW260" s="293">
        <v>34</v>
      </c>
      <c r="DX260" s="293">
        <v>35</v>
      </c>
    </row>
    <row r="261" spans="1:128">
      <c r="A261" s="36"/>
      <c r="B261" s="36" t="s">
        <v>3141</v>
      </c>
      <c r="C261" s="503">
        <v>52</v>
      </c>
      <c r="D261" s="293">
        <v>57</v>
      </c>
      <c r="E261" s="293">
        <v>54</v>
      </c>
      <c r="F261" s="293">
        <v>54</v>
      </c>
      <c r="G261" s="293">
        <v>55</v>
      </c>
      <c r="H261" s="293">
        <v>53</v>
      </c>
      <c r="I261" s="293">
        <v>53</v>
      </c>
      <c r="J261" s="293">
        <v>59</v>
      </c>
      <c r="K261" s="293">
        <v>58</v>
      </c>
      <c r="L261" s="293">
        <v>57</v>
      </c>
      <c r="M261" s="293">
        <v>58</v>
      </c>
      <c r="N261" s="293">
        <v>60</v>
      </c>
      <c r="O261" s="293">
        <v>56</v>
      </c>
      <c r="P261" s="293">
        <v>55</v>
      </c>
      <c r="Q261" s="293">
        <v>57</v>
      </c>
      <c r="R261" s="293">
        <v>59</v>
      </c>
      <c r="S261" s="293">
        <v>60</v>
      </c>
      <c r="T261" s="293">
        <v>59</v>
      </c>
      <c r="U261" s="293">
        <v>59</v>
      </c>
      <c r="V261" s="293">
        <v>61</v>
      </c>
      <c r="W261" s="293">
        <v>62</v>
      </c>
      <c r="X261" s="293">
        <v>65</v>
      </c>
      <c r="Y261" s="293">
        <v>65</v>
      </c>
      <c r="Z261" s="293">
        <v>66</v>
      </c>
      <c r="AA261" s="293">
        <v>66</v>
      </c>
      <c r="AB261" s="293">
        <v>66</v>
      </c>
      <c r="AC261" s="293">
        <v>65</v>
      </c>
      <c r="AD261" s="293">
        <v>63</v>
      </c>
      <c r="AE261" s="293">
        <v>63</v>
      </c>
      <c r="AF261" s="293">
        <v>56</v>
      </c>
      <c r="AG261" s="293">
        <v>58</v>
      </c>
      <c r="AH261" s="293">
        <v>56</v>
      </c>
      <c r="AI261" s="293">
        <v>59</v>
      </c>
      <c r="AJ261" s="293">
        <v>60</v>
      </c>
      <c r="AK261" s="293">
        <v>60</v>
      </c>
      <c r="AL261" s="293">
        <v>70</v>
      </c>
      <c r="AM261" s="293">
        <v>69</v>
      </c>
      <c r="AN261" s="293">
        <v>66</v>
      </c>
      <c r="AO261" s="293">
        <v>64</v>
      </c>
      <c r="AP261" s="293">
        <v>61</v>
      </c>
      <c r="AQ261" s="293">
        <v>56</v>
      </c>
      <c r="AR261" s="293">
        <v>57</v>
      </c>
      <c r="AS261" s="293">
        <v>59</v>
      </c>
      <c r="AT261" s="293">
        <v>56</v>
      </c>
      <c r="AU261" s="293">
        <v>54</v>
      </c>
      <c r="AV261" s="293">
        <v>53</v>
      </c>
      <c r="AW261" s="293">
        <v>54</v>
      </c>
      <c r="AX261" s="293">
        <v>53</v>
      </c>
      <c r="AY261" s="293">
        <v>53</v>
      </c>
      <c r="AZ261" s="293">
        <v>54</v>
      </c>
      <c r="BA261" s="293">
        <v>65</v>
      </c>
      <c r="BB261" s="293">
        <v>64</v>
      </c>
      <c r="BC261" s="293">
        <v>66</v>
      </c>
      <c r="BD261" s="293">
        <v>74</v>
      </c>
      <c r="BE261" s="293">
        <v>56</v>
      </c>
      <c r="BF261" s="293">
        <v>57</v>
      </c>
      <c r="BG261" s="293">
        <v>60</v>
      </c>
      <c r="BH261" s="293">
        <v>58</v>
      </c>
      <c r="BI261" s="293">
        <v>60</v>
      </c>
      <c r="BJ261" s="293">
        <v>63</v>
      </c>
      <c r="BK261" s="293">
        <v>64</v>
      </c>
      <c r="BL261" s="293">
        <v>64</v>
      </c>
      <c r="BM261" s="293">
        <v>66</v>
      </c>
      <c r="BN261" s="293">
        <v>66</v>
      </c>
      <c r="BO261" s="293">
        <v>71</v>
      </c>
      <c r="BP261" s="293">
        <v>66</v>
      </c>
      <c r="BQ261" s="293">
        <v>64</v>
      </c>
      <c r="BR261" s="293">
        <v>62</v>
      </c>
      <c r="BS261" s="293">
        <v>62</v>
      </c>
      <c r="BT261" s="293">
        <v>58</v>
      </c>
      <c r="BU261" s="293">
        <v>60</v>
      </c>
      <c r="BV261" s="293">
        <v>67</v>
      </c>
      <c r="BW261" s="293">
        <v>67</v>
      </c>
      <c r="BX261" s="293">
        <v>65</v>
      </c>
      <c r="BY261" s="293">
        <v>65</v>
      </c>
      <c r="BZ261" s="293">
        <v>65</v>
      </c>
      <c r="CA261" s="293">
        <v>64</v>
      </c>
      <c r="CB261" s="293">
        <v>65</v>
      </c>
      <c r="CC261" s="293">
        <v>64</v>
      </c>
      <c r="CD261" s="293">
        <v>65</v>
      </c>
      <c r="CE261" s="293">
        <v>62</v>
      </c>
      <c r="CF261" s="293">
        <v>64</v>
      </c>
      <c r="CG261" s="293">
        <v>64</v>
      </c>
      <c r="CH261" s="293">
        <v>60</v>
      </c>
      <c r="CI261" s="293">
        <v>59</v>
      </c>
      <c r="CJ261" s="293">
        <v>54</v>
      </c>
      <c r="CK261" s="293">
        <v>54</v>
      </c>
      <c r="CL261" s="293">
        <v>54</v>
      </c>
      <c r="CM261" s="293">
        <v>52</v>
      </c>
      <c r="CN261" s="293">
        <v>51</v>
      </c>
      <c r="CO261" s="293">
        <v>51</v>
      </c>
      <c r="CP261" s="293">
        <v>49</v>
      </c>
      <c r="CQ261" s="293">
        <v>49</v>
      </c>
      <c r="CR261" s="293">
        <v>47</v>
      </c>
      <c r="CS261" s="293">
        <v>46</v>
      </c>
      <c r="CT261" s="293">
        <v>46</v>
      </c>
      <c r="CU261" s="293">
        <v>47</v>
      </c>
      <c r="CV261" s="293">
        <v>46</v>
      </c>
      <c r="CW261" s="293">
        <v>47</v>
      </c>
      <c r="CX261" s="293">
        <v>46</v>
      </c>
      <c r="CY261" s="293">
        <v>46</v>
      </c>
      <c r="CZ261" s="293">
        <v>45</v>
      </c>
      <c r="DA261" s="293">
        <v>42</v>
      </c>
      <c r="DB261" s="293">
        <v>39</v>
      </c>
      <c r="DC261" s="293">
        <v>39</v>
      </c>
      <c r="DD261" s="293">
        <v>38</v>
      </c>
      <c r="DE261" s="293">
        <v>40</v>
      </c>
      <c r="DF261" s="293">
        <v>37</v>
      </c>
      <c r="DG261" s="293">
        <v>36</v>
      </c>
      <c r="DH261" s="293">
        <v>36</v>
      </c>
      <c r="DI261" s="293">
        <v>32</v>
      </c>
      <c r="DJ261" s="293">
        <v>31</v>
      </c>
      <c r="DK261" s="293">
        <v>32</v>
      </c>
      <c r="DL261" s="293">
        <v>34</v>
      </c>
      <c r="DM261" s="293">
        <v>33</v>
      </c>
      <c r="DN261" s="293">
        <v>33</v>
      </c>
      <c r="DO261" s="293">
        <v>34</v>
      </c>
      <c r="DP261" s="293">
        <v>35</v>
      </c>
      <c r="DQ261" s="293">
        <v>33</v>
      </c>
      <c r="DR261" s="293">
        <v>32</v>
      </c>
      <c r="DS261" s="293">
        <v>30</v>
      </c>
      <c r="DT261" s="293">
        <v>31</v>
      </c>
      <c r="DU261" s="293">
        <v>28</v>
      </c>
      <c r="DV261" s="293">
        <v>25</v>
      </c>
      <c r="DW261" s="293">
        <v>27</v>
      </c>
      <c r="DX261" s="293">
        <v>27</v>
      </c>
    </row>
    <row r="262" spans="1:128">
      <c r="A262" s="36"/>
      <c r="B262" s="527" t="s">
        <v>3142</v>
      </c>
      <c r="C262" s="504">
        <v>18</v>
      </c>
      <c r="D262" s="298">
        <v>30</v>
      </c>
      <c r="E262" s="298">
        <v>28</v>
      </c>
      <c r="F262" s="298">
        <v>28</v>
      </c>
      <c r="G262" s="298">
        <v>24</v>
      </c>
      <c r="H262" s="298">
        <v>26</v>
      </c>
      <c r="I262" s="298">
        <v>24</v>
      </c>
      <c r="J262" s="298">
        <v>25</v>
      </c>
      <c r="K262" s="298">
        <v>24</v>
      </c>
      <c r="L262" s="298">
        <v>31</v>
      </c>
      <c r="M262" s="298">
        <v>29</v>
      </c>
      <c r="N262" s="298">
        <v>27</v>
      </c>
      <c r="O262" s="298">
        <v>28</v>
      </c>
      <c r="P262" s="298">
        <v>34</v>
      </c>
      <c r="Q262" s="298">
        <v>41</v>
      </c>
      <c r="R262" s="298">
        <v>38</v>
      </c>
      <c r="S262" s="298">
        <v>39</v>
      </c>
      <c r="T262" s="298">
        <v>42</v>
      </c>
      <c r="U262" s="298">
        <v>31</v>
      </c>
      <c r="V262" s="298">
        <v>34</v>
      </c>
      <c r="W262" s="298">
        <v>27</v>
      </c>
      <c r="X262" s="298">
        <v>38</v>
      </c>
      <c r="Y262" s="298">
        <v>36</v>
      </c>
      <c r="Z262" s="298">
        <v>39</v>
      </c>
      <c r="AA262" s="298">
        <v>40</v>
      </c>
      <c r="AB262" s="298">
        <v>44</v>
      </c>
      <c r="AC262" s="298">
        <v>45</v>
      </c>
      <c r="AD262" s="298">
        <v>44</v>
      </c>
      <c r="AE262" s="298">
        <v>37</v>
      </c>
      <c r="AF262" s="298">
        <v>36</v>
      </c>
      <c r="AG262" s="298">
        <v>38</v>
      </c>
      <c r="AH262" s="298">
        <v>40</v>
      </c>
      <c r="AI262" s="298">
        <v>33</v>
      </c>
      <c r="AJ262" s="298">
        <v>38</v>
      </c>
      <c r="AK262" s="298">
        <v>33</v>
      </c>
      <c r="AL262" s="298">
        <v>35</v>
      </c>
      <c r="AM262" s="298">
        <v>34</v>
      </c>
      <c r="AN262" s="298">
        <v>34</v>
      </c>
      <c r="AO262" s="298">
        <v>17</v>
      </c>
      <c r="AP262" s="298">
        <v>24</v>
      </c>
      <c r="AQ262" s="298">
        <v>25</v>
      </c>
      <c r="AR262" s="298">
        <v>23</v>
      </c>
      <c r="AS262" s="298">
        <v>22</v>
      </c>
      <c r="AT262" s="298">
        <v>21</v>
      </c>
      <c r="AU262" s="298">
        <v>20</v>
      </c>
      <c r="AV262" s="298">
        <v>20</v>
      </c>
      <c r="AW262" s="298">
        <v>32</v>
      </c>
      <c r="AX262" s="298">
        <v>30</v>
      </c>
      <c r="AY262" s="298">
        <v>32</v>
      </c>
      <c r="AZ262" s="298">
        <v>33</v>
      </c>
      <c r="BA262" s="298">
        <v>36</v>
      </c>
      <c r="BB262" s="298">
        <v>41</v>
      </c>
      <c r="BC262" s="298">
        <v>32</v>
      </c>
      <c r="BD262" s="298">
        <v>40</v>
      </c>
      <c r="BE262" s="298">
        <v>31</v>
      </c>
      <c r="BF262" s="298">
        <v>31</v>
      </c>
      <c r="BG262" s="298">
        <v>26</v>
      </c>
      <c r="BH262" s="298">
        <v>33</v>
      </c>
      <c r="BI262" s="298">
        <v>32</v>
      </c>
      <c r="BJ262" s="298">
        <v>36</v>
      </c>
      <c r="BK262" s="298">
        <v>36</v>
      </c>
      <c r="BL262" s="298">
        <v>40</v>
      </c>
      <c r="BM262" s="298">
        <v>35</v>
      </c>
      <c r="BN262" s="298">
        <v>37</v>
      </c>
      <c r="BO262" s="298">
        <v>35</v>
      </c>
      <c r="BP262" s="298">
        <v>39</v>
      </c>
      <c r="BQ262" s="298">
        <v>30</v>
      </c>
      <c r="BR262" s="298">
        <v>30</v>
      </c>
      <c r="BS262" s="298">
        <v>26</v>
      </c>
      <c r="BT262" s="298">
        <v>22</v>
      </c>
      <c r="BU262" s="298">
        <v>24</v>
      </c>
      <c r="BV262" s="298">
        <v>24</v>
      </c>
      <c r="BW262" s="298">
        <v>28</v>
      </c>
      <c r="BX262" s="298">
        <v>25</v>
      </c>
      <c r="BY262" s="298">
        <v>21</v>
      </c>
      <c r="BZ262" s="298">
        <v>23</v>
      </c>
      <c r="CA262" s="298">
        <v>24</v>
      </c>
      <c r="CB262" s="298">
        <v>22</v>
      </c>
      <c r="CC262" s="298">
        <v>25</v>
      </c>
      <c r="CD262" s="298">
        <v>26</v>
      </c>
      <c r="CE262" s="298">
        <v>22</v>
      </c>
      <c r="CF262" s="298">
        <v>23</v>
      </c>
      <c r="CG262" s="298">
        <v>21</v>
      </c>
      <c r="CH262" s="298">
        <v>22</v>
      </c>
      <c r="CI262" s="298">
        <v>22</v>
      </c>
      <c r="CJ262" s="298">
        <v>26</v>
      </c>
      <c r="CK262" s="298">
        <v>25</v>
      </c>
      <c r="CL262" s="298">
        <v>29</v>
      </c>
      <c r="CM262" s="298">
        <v>27</v>
      </c>
      <c r="CN262" s="298">
        <v>25</v>
      </c>
      <c r="CO262" s="298">
        <v>24</v>
      </c>
      <c r="CP262" s="298">
        <v>27</v>
      </c>
      <c r="CQ262" s="298">
        <v>28</v>
      </c>
      <c r="CR262" s="298">
        <v>32</v>
      </c>
      <c r="CS262" s="298">
        <v>25</v>
      </c>
      <c r="CT262" s="298">
        <v>27</v>
      </c>
      <c r="CU262" s="298">
        <v>22</v>
      </c>
      <c r="CV262" s="298">
        <v>28</v>
      </c>
      <c r="CW262" s="298">
        <v>23</v>
      </c>
      <c r="CX262" s="298">
        <v>21</v>
      </c>
      <c r="CY262" s="298">
        <v>20</v>
      </c>
      <c r="CZ262" s="298">
        <v>22</v>
      </c>
      <c r="DA262" s="298">
        <v>23</v>
      </c>
      <c r="DB262" s="298">
        <v>25</v>
      </c>
      <c r="DC262" s="298">
        <v>20</v>
      </c>
      <c r="DD262" s="298">
        <v>24</v>
      </c>
      <c r="DE262" s="298">
        <v>19</v>
      </c>
      <c r="DF262" s="298">
        <v>23</v>
      </c>
      <c r="DG262" s="298">
        <v>22</v>
      </c>
      <c r="DH262" s="298">
        <v>22</v>
      </c>
      <c r="DI262" s="298">
        <v>19</v>
      </c>
      <c r="DJ262" s="298">
        <v>17</v>
      </c>
      <c r="DK262" s="298">
        <v>21</v>
      </c>
      <c r="DL262" s="298">
        <v>23</v>
      </c>
      <c r="DM262" s="298">
        <v>30</v>
      </c>
      <c r="DN262" s="298">
        <v>27</v>
      </c>
      <c r="DO262" s="298">
        <v>19</v>
      </c>
      <c r="DP262" s="298">
        <v>20</v>
      </c>
      <c r="DQ262" s="298">
        <v>16</v>
      </c>
      <c r="DR262" s="298">
        <v>17</v>
      </c>
      <c r="DS262" s="298">
        <v>17</v>
      </c>
      <c r="DT262" s="298">
        <v>13</v>
      </c>
      <c r="DU262" s="298">
        <v>15</v>
      </c>
      <c r="DV262" s="298">
        <v>10</v>
      </c>
      <c r="DW262" s="298">
        <v>8</v>
      </c>
      <c r="DX262" s="298">
        <v>13</v>
      </c>
    </row>
    <row r="263" spans="1:128">
      <c r="A263" s="36"/>
      <c r="B263" s="31"/>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c r="BG263" s="293"/>
      <c r="BH263" s="293"/>
      <c r="BI263" s="293"/>
      <c r="BJ263" s="293"/>
      <c r="BK263" s="293"/>
      <c r="BL263" s="293"/>
      <c r="BM263" s="293"/>
      <c r="BN263" s="293"/>
      <c r="BO263" s="293"/>
      <c r="BP263" s="293"/>
    </row>
    <row r="264" spans="1:128">
      <c r="A264" s="36"/>
      <c r="B264" s="220" t="s">
        <v>194</v>
      </c>
    </row>
    <row r="265" spans="1:128">
      <c r="A265" s="36"/>
      <c r="B265" s="221" t="s">
        <v>3139</v>
      </c>
      <c r="C265" s="296" t="s">
        <v>105</v>
      </c>
      <c r="D265" s="296" t="s">
        <v>106</v>
      </c>
      <c r="E265" s="296" t="s">
        <v>107</v>
      </c>
      <c r="F265" s="296" t="s">
        <v>108</v>
      </c>
      <c r="G265" s="296" t="s">
        <v>109</v>
      </c>
      <c r="H265" s="296" t="s">
        <v>110</v>
      </c>
      <c r="I265" s="296" t="s">
        <v>111</v>
      </c>
      <c r="J265" s="296" t="s">
        <v>112</v>
      </c>
      <c r="K265" s="296" t="s">
        <v>113</v>
      </c>
      <c r="L265" s="296" t="s">
        <v>114</v>
      </c>
      <c r="M265" s="296" t="s">
        <v>115</v>
      </c>
      <c r="N265" s="296" t="s">
        <v>116</v>
      </c>
      <c r="O265" s="296" t="s">
        <v>117</v>
      </c>
      <c r="P265" s="296" t="s">
        <v>118</v>
      </c>
      <c r="Q265" s="296" t="s">
        <v>119</v>
      </c>
      <c r="R265" s="296" t="s">
        <v>120</v>
      </c>
      <c r="S265" s="296" t="s">
        <v>121</v>
      </c>
      <c r="T265" s="296" t="s">
        <v>122</v>
      </c>
      <c r="U265" s="296" t="s">
        <v>123</v>
      </c>
      <c r="V265" s="296" t="s">
        <v>124</v>
      </c>
      <c r="W265" s="296" t="s">
        <v>125</v>
      </c>
      <c r="X265" s="296" t="s">
        <v>126</v>
      </c>
      <c r="Y265" s="296" t="s">
        <v>127</v>
      </c>
      <c r="Z265" s="296" t="s">
        <v>128</v>
      </c>
      <c r="AA265" s="296" t="s">
        <v>129</v>
      </c>
      <c r="AB265" s="296" t="s">
        <v>130</v>
      </c>
      <c r="AC265" s="296" t="s">
        <v>131</v>
      </c>
      <c r="AD265" s="296" t="s">
        <v>132</v>
      </c>
      <c r="AE265" s="296" t="s">
        <v>133</v>
      </c>
      <c r="AF265" s="296" t="s">
        <v>134</v>
      </c>
      <c r="AG265" s="296" t="s">
        <v>135</v>
      </c>
      <c r="AH265" s="296" t="s">
        <v>136</v>
      </c>
      <c r="AI265" s="296" t="s">
        <v>137</v>
      </c>
      <c r="AJ265" s="296" t="s">
        <v>138</v>
      </c>
      <c r="AK265" s="296" t="s">
        <v>139</v>
      </c>
      <c r="AL265" s="296" t="s">
        <v>140</v>
      </c>
      <c r="AM265" s="296" t="s">
        <v>141</v>
      </c>
      <c r="AN265" s="296" t="s">
        <v>142</v>
      </c>
      <c r="AO265" s="296" t="s">
        <v>143</v>
      </c>
      <c r="AP265" s="296" t="s">
        <v>144</v>
      </c>
      <c r="AQ265" s="296" t="s">
        <v>145</v>
      </c>
      <c r="AR265" s="296" t="s">
        <v>146</v>
      </c>
      <c r="AS265" s="296" t="s">
        <v>147</v>
      </c>
      <c r="AT265" s="296" t="s">
        <v>148</v>
      </c>
      <c r="AU265" s="296" t="s">
        <v>149</v>
      </c>
      <c r="AV265" s="296" t="s">
        <v>150</v>
      </c>
      <c r="AW265" s="296" t="s">
        <v>151</v>
      </c>
      <c r="AX265" s="296" t="s">
        <v>152</v>
      </c>
      <c r="AY265" s="296" t="s">
        <v>153</v>
      </c>
      <c r="AZ265" s="296" t="s">
        <v>154</v>
      </c>
      <c r="BA265" s="296" t="s">
        <v>155</v>
      </c>
      <c r="BB265" s="296" t="s">
        <v>156</v>
      </c>
      <c r="BC265" s="296" t="s">
        <v>157</v>
      </c>
      <c r="BD265" s="296" t="s">
        <v>158</v>
      </c>
      <c r="BE265" s="296" t="s">
        <v>159</v>
      </c>
      <c r="BF265" s="296" t="s">
        <v>160</v>
      </c>
      <c r="BG265" s="296" t="s">
        <v>161</v>
      </c>
      <c r="BH265" s="296" t="s">
        <v>162</v>
      </c>
      <c r="BI265" s="296" t="s">
        <v>163</v>
      </c>
      <c r="BJ265" s="296" t="s">
        <v>164</v>
      </c>
      <c r="BK265" s="296" t="s">
        <v>165</v>
      </c>
      <c r="BL265" s="296" t="s">
        <v>166</v>
      </c>
      <c r="BM265" s="296" t="s">
        <v>167</v>
      </c>
      <c r="BN265" s="296" t="s">
        <v>168</v>
      </c>
      <c r="BO265" s="296" t="s">
        <v>169</v>
      </c>
      <c r="BP265" s="296" t="s">
        <v>170</v>
      </c>
      <c r="BQ265" s="296" t="s">
        <v>171</v>
      </c>
      <c r="BR265" s="296" t="s">
        <v>172</v>
      </c>
      <c r="BS265" s="296" t="s">
        <v>173</v>
      </c>
      <c r="BT265" s="296" t="s">
        <v>174</v>
      </c>
      <c r="BU265" s="296" t="s">
        <v>175</v>
      </c>
      <c r="BV265" s="296" t="s">
        <v>176</v>
      </c>
      <c r="BW265" s="296" t="s">
        <v>177</v>
      </c>
      <c r="BX265" s="296" t="s">
        <v>178</v>
      </c>
      <c r="BY265" s="296" t="s">
        <v>179</v>
      </c>
      <c r="BZ265" s="296" t="s">
        <v>180</v>
      </c>
      <c r="CA265" s="296" t="s">
        <v>181</v>
      </c>
      <c r="CB265" s="296" t="s">
        <v>1436</v>
      </c>
      <c r="CC265" s="296" t="s">
        <v>1455</v>
      </c>
      <c r="CD265" s="296" t="s">
        <v>1456</v>
      </c>
      <c r="CE265" s="296" t="s">
        <v>1528</v>
      </c>
      <c r="CF265" s="296" t="s">
        <v>1529</v>
      </c>
      <c r="CG265" s="296" t="s">
        <v>2374</v>
      </c>
      <c r="CH265" s="296" t="s">
        <v>2397</v>
      </c>
      <c r="CI265" s="296" t="s">
        <v>2437</v>
      </c>
      <c r="CJ265" s="296" t="s">
        <v>2438</v>
      </c>
      <c r="CK265" s="296" t="s">
        <v>2443</v>
      </c>
      <c r="CL265" s="296" t="s">
        <v>2444</v>
      </c>
      <c r="CM265" s="296" t="s">
        <v>2446</v>
      </c>
      <c r="CN265" s="296" t="s">
        <v>2635</v>
      </c>
      <c r="CO265" s="296" t="s">
        <v>2641</v>
      </c>
      <c r="CP265" s="296" t="s">
        <v>2646</v>
      </c>
      <c r="CQ265" s="296" t="s">
        <v>2647</v>
      </c>
      <c r="CR265" s="296" t="s">
        <v>2648</v>
      </c>
      <c r="CS265" s="296" t="s">
        <v>2684</v>
      </c>
      <c r="CT265" s="296" t="s">
        <v>2703</v>
      </c>
      <c r="CU265" s="296" t="s">
        <v>2704</v>
      </c>
      <c r="CV265" s="296" t="s">
        <v>2705</v>
      </c>
      <c r="CW265" s="296" t="s">
        <v>2706</v>
      </c>
      <c r="CX265" s="296" t="s">
        <v>2742</v>
      </c>
      <c r="CY265" s="296" t="s">
        <v>2743</v>
      </c>
      <c r="CZ265" s="296" t="s">
        <v>2744</v>
      </c>
      <c r="DA265" s="296" t="s">
        <v>2745</v>
      </c>
      <c r="DB265" s="296" t="s">
        <v>2759</v>
      </c>
      <c r="DC265" s="296" t="s">
        <v>2760</v>
      </c>
      <c r="DD265" s="296" t="s">
        <v>2761</v>
      </c>
      <c r="DE265" s="296" t="s">
        <v>2762</v>
      </c>
      <c r="DF265" s="296" t="s">
        <v>2791</v>
      </c>
      <c r="DG265" s="296" t="s">
        <v>2792</v>
      </c>
      <c r="DH265" s="296" t="s">
        <v>2793</v>
      </c>
      <c r="DI265" s="296" t="s">
        <v>2810</v>
      </c>
      <c r="DJ265" s="296" t="s">
        <v>2813</v>
      </c>
      <c r="DK265" s="296" t="s">
        <v>2816</v>
      </c>
      <c r="DL265" s="296" t="s">
        <v>2833</v>
      </c>
      <c r="DM265" s="296" t="s">
        <v>2834</v>
      </c>
      <c r="DN265" s="296" t="s">
        <v>2922</v>
      </c>
      <c r="DO265" s="296" t="s">
        <v>2923</v>
      </c>
      <c r="DP265" s="296" t="s">
        <v>2924</v>
      </c>
      <c r="DQ265" s="296" t="s">
        <v>2925</v>
      </c>
      <c r="DR265" s="296" t="s">
        <v>2931</v>
      </c>
      <c r="DS265" s="296" t="s">
        <v>3011</v>
      </c>
      <c r="DT265" s="296" t="s">
        <v>2932</v>
      </c>
      <c r="DU265" s="296" t="s">
        <v>3009</v>
      </c>
      <c r="DV265" s="296" t="s">
        <v>3010</v>
      </c>
      <c r="DW265" s="296" t="s">
        <v>3149</v>
      </c>
      <c r="DX265" s="296" t="s">
        <v>3161</v>
      </c>
    </row>
    <row r="266" spans="1:128">
      <c r="A266" s="36"/>
      <c r="B266" s="35" t="s">
        <v>183</v>
      </c>
      <c r="C266" s="502">
        <v>167</v>
      </c>
      <c r="D266" s="297">
        <v>190</v>
      </c>
      <c r="E266" s="297">
        <v>180</v>
      </c>
      <c r="F266" s="297">
        <v>174</v>
      </c>
      <c r="G266" s="297">
        <v>178</v>
      </c>
      <c r="H266" s="297">
        <v>181</v>
      </c>
      <c r="I266" s="297">
        <v>184</v>
      </c>
      <c r="J266" s="297">
        <v>197</v>
      </c>
      <c r="K266" s="297">
        <v>201</v>
      </c>
      <c r="L266" s="297">
        <v>211</v>
      </c>
      <c r="M266" s="297">
        <v>230</v>
      </c>
      <c r="N266" s="297">
        <v>231</v>
      </c>
      <c r="O266" s="297">
        <v>213</v>
      </c>
      <c r="P266" s="297">
        <v>223</v>
      </c>
      <c r="Q266" s="297">
        <v>221</v>
      </c>
      <c r="R266" s="297">
        <v>219</v>
      </c>
      <c r="S266" s="297">
        <v>210</v>
      </c>
      <c r="T266" s="297">
        <v>228</v>
      </c>
      <c r="U266" s="297">
        <v>234</v>
      </c>
      <c r="V266" s="297">
        <v>228</v>
      </c>
      <c r="W266" s="297">
        <v>232</v>
      </c>
      <c r="X266" s="297">
        <v>237</v>
      </c>
      <c r="Y266" s="297">
        <v>229</v>
      </c>
      <c r="Z266" s="297">
        <v>222</v>
      </c>
      <c r="AA266" s="297">
        <v>207</v>
      </c>
      <c r="AB266" s="297">
        <v>214</v>
      </c>
      <c r="AC266" s="297">
        <v>205</v>
      </c>
      <c r="AD266" s="297">
        <v>203</v>
      </c>
      <c r="AE266" s="297">
        <v>193</v>
      </c>
      <c r="AF266" s="297">
        <v>192</v>
      </c>
      <c r="AG266" s="297">
        <v>190</v>
      </c>
      <c r="AH266" s="297">
        <v>193</v>
      </c>
      <c r="AI266" s="297">
        <v>192</v>
      </c>
      <c r="AJ266" s="297">
        <v>194</v>
      </c>
      <c r="AK266" s="297">
        <v>187</v>
      </c>
      <c r="AL266" s="297">
        <v>210</v>
      </c>
      <c r="AM266" s="297">
        <v>216</v>
      </c>
      <c r="AN266" s="297">
        <v>221</v>
      </c>
      <c r="AO266" s="297">
        <v>188</v>
      </c>
      <c r="AP266" s="297">
        <v>203</v>
      </c>
      <c r="AQ266" s="297">
        <v>187</v>
      </c>
      <c r="AR266" s="297">
        <v>188</v>
      </c>
      <c r="AS266" s="297">
        <v>198</v>
      </c>
      <c r="AT266" s="297">
        <v>193</v>
      </c>
      <c r="AU266" s="297">
        <v>194</v>
      </c>
      <c r="AV266" s="297">
        <v>187</v>
      </c>
      <c r="AW266" s="297">
        <v>190</v>
      </c>
      <c r="AX266" s="297">
        <v>181</v>
      </c>
      <c r="AY266" s="297">
        <v>178</v>
      </c>
      <c r="AZ266" s="297">
        <v>194</v>
      </c>
      <c r="BA266" s="297">
        <v>194</v>
      </c>
      <c r="BB266" s="297">
        <v>189</v>
      </c>
      <c r="BC266" s="297">
        <v>187</v>
      </c>
      <c r="BD266" s="297">
        <v>190</v>
      </c>
      <c r="BE266" s="297">
        <v>174</v>
      </c>
      <c r="BF266" s="297">
        <v>179</v>
      </c>
      <c r="BG266" s="297">
        <v>181</v>
      </c>
      <c r="BH266" s="297">
        <v>174</v>
      </c>
      <c r="BI266" s="297">
        <v>176</v>
      </c>
      <c r="BJ266" s="297">
        <v>182</v>
      </c>
      <c r="BK266" s="297">
        <v>181</v>
      </c>
      <c r="BL266" s="297">
        <v>186</v>
      </c>
      <c r="BM266" s="297">
        <v>188</v>
      </c>
      <c r="BN266" s="297">
        <v>194</v>
      </c>
      <c r="BO266" s="297">
        <v>191</v>
      </c>
      <c r="BP266" s="297">
        <v>188</v>
      </c>
      <c r="BQ266" s="297">
        <v>185</v>
      </c>
      <c r="BR266" s="297">
        <v>189</v>
      </c>
      <c r="BS266" s="297">
        <v>177</v>
      </c>
      <c r="BT266" s="297">
        <v>181</v>
      </c>
      <c r="BU266" s="297">
        <v>185</v>
      </c>
      <c r="BV266" s="297">
        <v>199</v>
      </c>
      <c r="BW266" s="297">
        <v>195</v>
      </c>
      <c r="BX266" s="297">
        <v>188</v>
      </c>
      <c r="BY266" s="297">
        <v>188</v>
      </c>
      <c r="BZ266" s="297">
        <v>189</v>
      </c>
      <c r="CA266" s="297">
        <v>183</v>
      </c>
      <c r="CB266" s="297">
        <v>181</v>
      </c>
      <c r="CC266" s="297">
        <v>189</v>
      </c>
      <c r="CD266" s="297">
        <v>185</v>
      </c>
      <c r="CE266" s="297">
        <v>181</v>
      </c>
      <c r="CF266" s="297">
        <v>187</v>
      </c>
      <c r="CG266" s="297">
        <v>185</v>
      </c>
      <c r="CH266" s="297">
        <v>154</v>
      </c>
      <c r="CI266" s="297">
        <v>151</v>
      </c>
      <c r="CJ266" s="297">
        <v>153</v>
      </c>
      <c r="CK266" s="297">
        <v>148</v>
      </c>
      <c r="CL266" s="297">
        <v>156</v>
      </c>
      <c r="CM266" s="297">
        <v>153</v>
      </c>
      <c r="CN266" s="297">
        <v>152</v>
      </c>
      <c r="CO266" s="297">
        <v>144</v>
      </c>
      <c r="CP266" s="297">
        <v>144</v>
      </c>
      <c r="CQ266" s="297">
        <v>142</v>
      </c>
      <c r="CR266" s="297">
        <v>136</v>
      </c>
      <c r="CS266" s="297">
        <v>135</v>
      </c>
      <c r="CT266" s="297">
        <v>128</v>
      </c>
      <c r="CU266" s="297">
        <v>126</v>
      </c>
      <c r="CV266" s="297">
        <v>125</v>
      </c>
      <c r="CW266" s="297">
        <v>112</v>
      </c>
      <c r="CX266" s="297">
        <v>116</v>
      </c>
      <c r="CY266" s="297">
        <v>106</v>
      </c>
      <c r="CZ266" s="297">
        <v>107</v>
      </c>
      <c r="DA266" s="297">
        <v>119</v>
      </c>
      <c r="DB266" s="297">
        <v>121</v>
      </c>
      <c r="DC266" s="297">
        <v>117</v>
      </c>
      <c r="DD266" s="297">
        <v>122</v>
      </c>
      <c r="DE266" s="297">
        <v>127</v>
      </c>
      <c r="DF266" s="297">
        <v>119</v>
      </c>
      <c r="DG266" s="297">
        <v>118</v>
      </c>
      <c r="DH266" s="297">
        <v>112</v>
      </c>
      <c r="DI266" s="297">
        <v>114</v>
      </c>
      <c r="DJ266" s="297">
        <v>108</v>
      </c>
      <c r="DK266" s="297">
        <v>101</v>
      </c>
      <c r="DL266" s="297">
        <v>104</v>
      </c>
      <c r="DM266" s="297">
        <v>102</v>
      </c>
      <c r="DN266" s="297">
        <v>106</v>
      </c>
      <c r="DO266" s="297">
        <v>107</v>
      </c>
      <c r="DP266" s="297">
        <v>108</v>
      </c>
      <c r="DQ266" s="297">
        <v>112</v>
      </c>
      <c r="DR266" s="297">
        <v>94</v>
      </c>
      <c r="DS266" s="297">
        <v>101</v>
      </c>
      <c r="DT266" s="297">
        <v>99</v>
      </c>
      <c r="DU266" s="297">
        <v>112</v>
      </c>
      <c r="DV266" s="297">
        <v>105</v>
      </c>
      <c r="DW266" s="297">
        <v>112</v>
      </c>
      <c r="DX266" s="297">
        <v>105</v>
      </c>
    </row>
    <row r="267" spans="1:128">
      <c r="A267" s="36"/>
      <c r="B267" s="36" t="s">
        <v>3127</v>
      </c>
      <c r="C267" s="503">
        <v>7</v>
      </c>
      <c r="D267" s="293">
        <v>8</v>
      </c>
      <c r="E267" s="293">
        <v>7</v>
      </c>
      <c r="F267" s="293">
        <v>8</v>
      </c>
      <c r="G267" s="293">
        <v>9</v>
      </c>
      <c r="H267" s="293">
        <v>9</v>
      </c>
      <c r="I267" s="293">
        <v>11</v>
      </c>
      <c r="J267" s="293">
        <v>10</v>
      </c>
      <c r="K267" s="293">
        <v>10</v>
      </c>
      <c r="L267" s="293">
        <v>12</v>
      </c>
      <c r="M267" s="293">
        <v>13</v>
      </c>
      <c r="N267" s="293">
        <v>15</v>
      </c>
      <c r="O267" s="293">
        <v>12</v>
      </c>
      <c r="P267" s="293">
        <v>11</v>
      </c>
      <c r="Q267" s="293">
        <v>11</v>
      </c>
      <c r="R267" s="293">
        <v>9</v>
      </c>
      <c r="S267" s="293">
        <v>10</v>
      </c>
      <c r="T267" s="293">
        <v>13</v>
      </c>
      <c r="U267" s="293">
        <v>13</v>
      </c>
      <c r="V267" s="293">
        <v>12</v>
      </c>
      <c r="W267" s="293">
        <v>13</v>
      </c>
      <c r="X267" s="293">
        <v>13</v>
      </c>
      <c r="Y267" s="293">
        <v>12</v>
      </c>
      <c r="Z267" s="293">
        <v>11</v>
      </c>
      <c r="AA267" s="293">
        <v>11</v>
      </c>
      <c r="AB267" s="293">
        <v>10</v>
      </c>
      <c r="AC267" s="293">
        <v>12</v>
      </c>
      <c r="AD267" s="293">
        <v>11</v>
      </c>
      <c r="AE267" s="293">
        <v>10</v>
      </c>
      <c r="AF267" s="293">
        <v>8</v>
      </c>
      <c r="AG267" s="293">
        <v>10</v>
      </c>
      <c r="AH267" s="293">
        <v>10</v>
      </c>
      <c r="AI267" s="293">
        <v>10</v>
      </c>
      <c r="AJ267" s="293">
        <v>8</v>
      </c>
      <c r="AK267" s="293">
        <v>8</v>
      </c>
      <c r="AL267" s="293">
        <v>10</v>
      </c>
      <c r="AM267" s="293">
        <v>12</v>
      </c>
      <c r="AN267" s="293">
        <v>11</v>
      </c>
      <c r="AO267" s="293">
        <v>10</v>
      </c>
      <c r="AP267" s="293">
        <v>10</v>
      </c>
      <c r="AQ267" s="293">
        <v>9</v>
      </c>
      <c r="AR267" s="293">
        <v>9</v>
      </c>
      <c r="AS267" s="293">
        <v>8</v>
      </c>
      <c r="AT267" s="293">
        <v>9</v>
      </c>
      <c r="AU267" s="293">
        <v>9</v>
      </c>
      <c r="AV267" s="293">
        <v>8</v>
      </c>
      <c r="AW267" s="293">
        <v>7</v>
      </c>
      <c r="AX267" s="293">
        <v>7</v>
      </c>
      <c r="AY267" s="293">
        <v>7</v>
      </c>
      <c r="AZ267" s="293">
        <v>8</v>
      </c>
      <c r="BA267" s="293">
        <v>8</v>
      </c>
      <c r="BB267" s="293">
        <v>8</v>
      </c>
      <c r="BC267" s="293">
        <v>9</v>
      </c>
      <c r="BD267" s="293">
        <v>10</v>
      </c>
      <c r="BE267" s="293">
        <v>9</v>
      </c>
      <c r="BF267" s="293">
        <v>9</v>
      </c>
      <c r="BG267" s="293">
        <v>10</v>
      </c>
      <c r="BH267" s="293">
        <v>10</v>
      </c>
      <c r="BI267" s="293">
        <v>11</v>
      </c>
      <c r="BJ267" s="293">
        <v>12</v>
      </c>
      <c r="BK267" s="293">
        <v>12</v>
      </c>
      <c r="BL267" s="293">
        <v>12</v>
      </c>
      <c r="BM267" s="293">
        <v>11</v>
      </c>
      <c r="BN267" s="293">
        <v>13</v>
      </c>
      <c r="BO267" s="293">
        <v>11</v>
      </c>
      <c r="BP267" s="293">
        <v>10</v>
      </c>
      <c r="BQ267" s="293">
        <v>11</v>
      </c>
      <c r="BR267" s="293">
        <v>9</v>
      </c>
      <c r="BS267" s="293">
        <v>11</v>
      </c>
      <c r="BT267" s="293">
        <v>10</v>
      </c>
      <c r="BU267" s="293">
        <v>9</v>
      </c>
      <c r="BV267" s="293">
        <v>9</v>
      </c>
      <c r="BW267" s="293">
        <v>10</v>
      </c>
      <c r="BX267" s="293">
        <v>9</v>
      </c>
      <c r="BY267" s="293">
        <v>10</v>
      </c>
      <c r="BZ267" s="293">
        <v>10</v>
      </c>
      <c r="CA267" s="293">
        <v>8</v>
      </c>
      <c r="CB267" s="293">
        <v>8</v>
      </c>
      <c r="CC267" s="293">
        <v>8</v>
      </c>
      <c r="CD267" s="293">
        <v>10</v>
      </c>
      <c r="CE267" s="293">
        <v>8</v>
      </c>
      <c r="CF267" s="293">
        <v>8</v>
      </c>
      <c r="CG267" s="293">
        <v>8</v>
      </c>
      <c r="CH267" s="293">
        <v>7</v>
      </c>
      <c r="CI267" s="293">
        <v>6</v>
      </c>
      <c r="CJ267" s="293">
        <v>6</v>
      </c>
      <c r="CK267" s="293">
        <v>6</v>
      </c>
      <c r="CL267" s="293">
        <v>7</v>
      </c>
      <c r="CM267" s="293">
        <v>7</v>
      </c>
      <c r="CN267" s="293">
        <v>7</v>
      </c>
      <c r="CO267" s="293">
        <v>7</v>
      </c>
      <c r="CP267" s="293">
        <v>7</v>
      </c>
      <c r="CQ267" s="293">
        <v>7</v>
      </c>
      <c r="CR267" s="293">
        <v>7</v>
      </c>
      <c r="CS267" s="293">
        <v>7</v>
      </c>
      <c r="CT267" s="293">
        <v>6</v>
      </c>
      <c r="CU267" s="293">
        <v>7</v>
      </c>
      <c r="CV267" s="293">
        <v>7</v>
      </c>
      <c r="CW267" s="293">
        <v>6</v>
      </c>
      <c r="CX267" s="293">
        <v>6</v>
      </c>
      <c r="CY267" s="293">
        <v>6</v>
      </c>
      <c r="CZ267" s="293">
        <v>6</v>
      </c>
      <c r="DA267" s="293">
        <v>8</v>
      </c>
      <c r="DB267" s="293">
        <v>8</v>
      </c>
      <c r="DC267" s="293">
        <v>8</v>
      </c>
      <c r="DD267" s="293">
        <v>8</v>
      </c>
      <c r="DE267" s="293">
        <v>10</v>
      </c>
      <c r="DF267" s="293">
        <v>9</v>
      </c>
      <c r="DG267" s="293">
        <v>10</v>
      </c>
      <c r="DH267" s="293">
        <v>9</v>
      </c>
      <c r="DI267" s="293">
        <v>9</v>
      </c>
      <c r="DJ267" s="293">
        <v>8</v>
      </c>
      <c r="DK267" s="293">
        <v>8</v>
      </c>
      <c r="DL267" s="293">
        <v>10</v>
      </c>
      <c r="DM267" s="293">
        <v>10</v>
      </c>
      <c r="DN267" s="293">
        <v>11</v>
      </c>
      <c r="DO267" s="293">
        <v>11</v>
      </c>
      <c r="DP267" s="293">
        <v>12</v>
      </c>
      <c r="DQ267" s="293">
        <v>12</v>
      </c>
      <c r="DR267" s="293">
        <v>13</v>
      </c>
      <c r="DS267" s="293">
        <v>12</v>
      </c>
      <c r="DT267" s="293">
        <v>13</v>
      </c>
      <c r="DU267" s="293">
        <v>14</v>
      </c>
      <c r="DV267" s="293">
        <v>13</v>
      </c>
      <c r="DW267" s="293">
        <v>14</v>
      </c>
      <c r="DX267" s="293">
        <v>13</v>
      </c>
    </row>
    <row r="268" spans="1:128">
      <c r="A268" s="36"/>
      <c r="B268" s="36" t="s">
        <v>3128</v>
      </c>
      <c r="C268" s="503">
        <v>50</v>
      </c>
      <c r="D268" s="293">
        <v>54</v>
      </c>
      <c r="E268" s="293">
        <v>53</v>
      </c>
      <c r="F268" s="293">
        <v>53</v>
      </c>
      <c r="G268" s="293">
        <v>53</v>
      </c>
      <c r="H268" s="293">
        <v>54</v>
      </c>
      <c r="I268" s="293">
        <v>56</v>
      </c>
      <c r="J268" s="293">
        <v>58</v>
      </c>
      <c r="K268" s="293">
        <v>57</v>
      </c>
      <c r="L268" s="293">
        <v>58</v>
      </c>
      <c r="M268" s="293">
        <v>62</v>
      </c>
      <c r="N268" s="293">
        <v>60</v>
      </c>
      <c r="O268" s="293">
        <v>55</v>
      </c>
      <c r="P268" s="293">
        <v>58</v>
      </c>
      <c r="Q268" s="293">
        <v>59</v>
      </c>
      <c r="R268" s="293">
        <v>54</v>
      </c>
      <c r="S268" s="293">
        <v>52</v>
      </c>
      <c r="T268" s="293">
        <v>54</v>
      </c>
      <c r="U268" s="293">
        <v>58</v>
      </c>
      <c r="V268" s="293">
        <v>56</v>
      </c>
      <c r="W268" s="293">
        <v>60</v>
      </c>
      <c r="X268" s="293">
        <v>63</v>
      </c>
      <c r="Y268" s="293">
        <v>60</v>
      </c>
      <c r="Z268" s="293">
        <v>54</v>
      </c>
      <c r="AA268" s="293">
        <v>50</v>
      </c>
      <c r="AB268" s="293">
        <v>50</v>
      </c>
      <c r="AC268" s="293">
        <v>52</v>
      </c>
      <c r="AD268" s="293">
        <v>52</v>
      </c>
      <c r="AE268" s="293">
        <v>49</v>
      </c>
      <c r="AF268" s="293">
        <v>47</v>
      </c>
      <c r="AG268" s="293">
        <v>45</v>
      </c>
      <c r="AH268" s="293">
        <v>46</v>
      </c>
      <c r="AI268" s="293">
        <v>46</v>
      </c>
      <c r="AJ268" s="293">
        <v>46</v>
      </c>
      <c r="AK268" s="293">
        <v>45</v>
      </c>
      <c r="AL268" s="293">
        <v>53</v>
      </c>
      <c r="AM268" s="293">
        <v>53</v>
      </c>
      <c r="AN268" s="293">
        <v>50</v>
      </c>
      <c r="AO268" s="293">
        <v>48</v>
      </c>
      <c r="AP268" s="293">
        <v>54</v>
      </c>
      <c r="AQ268" s="293">
        <v>48</v>
      </c>
      <c r="AR268" s="293">
        <v>47</v>
      </c>
      <c r="AS268" s="293">
        <v>49</v>
      </c>
      <c r="AT268" s="293">
        <v>47</v>
      </c>
      <c r="AU268" s="293">
        <v>49</v>
      </c>
      <c r="AV268" s="293">
        <v>46</v>
      </c>
      <c r="AW268" s="293">
        <v>47</v>
      </c>
      <c r="AX268" s="293">
        <v>48</v>
      </c>
      <c r="AY268" s="293">
        <v>45</v>
      </c>
      <c r="AZ268" s="293">
        <v>48</v>
      </c>
      <c r="BA268" s="293">
        <v>47</v>
      </c>
      <c r="BB268" s="293">
        <v>45</v>
      </c>
      <c r="BC268" s="293">
        <v>44</v>
      </c>
      <c r="BD268" s="293">
        <v>46</v>
      </c>
      <c r="BE268" s="293">
        <v>44</v>
      </c>
      <c r="BF268" s="293">
        <v>45</v>
      </c>
      <c r="BG268" s="293">
        <v>45</v>
      </c>
      <c r="BH268" s="293">
        <v>42</v>
      </c>
      <c r="BI268" s="293">
        <v>41</v>
      </c>
      <c r="BJ268" s="293">
        <v>42</v>
      </c>
      <c r="BK268" s="293">
        <v>42</v>
      </c>
      <c r="BL268" s="293">
        <v>44</v>
      </c>
      <c r="BM268" s="293">
        <v>47</v>
      </c>
      <c r="BN268" s="293">
        <v>50</v>
      </c>
      <c r="BO268" s="293">
        <v>47</v>
      </c>
      <c r="BP268" s="293">
        <v>45</v>
      </c>
      <c r="BQ268" s="293">
        <v>43</v>
      </c>
      <c r="BR268" s="293">
        <v>48</v>
      </c>
      <c r="BS268" s="293">
        <v>46</v>
      </c>
      <c r="BT268" s="293">
        <v>44</v>
      </c>
      <c r="BU268" s="293">
        <v>45</v>
      </c>
      <c r="BV268" s="293">
        <v>48</v>
      </c>
      <c r="BW268" s="293">
        <v>48</v>
      </c>
      <c r="BX268" s="293">
        <v>46</v>
      </c>
      <c r="BY268" s="293">
        <v>44</v>
      </c>
      <c r="BZ268" s="293">
        <v>45</v>
      </c>
      <c r="CA268" s="293">
        <v>43</v>
      </c>
      <c r="CB268" s="293">
        <v>41</v>
      </c>
      <c r="CC268" s="293">
        <v>43</v>
      </c>
      <c r="CD268" s="293">
        <v>45</v>
      </c>
      <c r="CE268" s="293">
        <v>44</v>
      </c>
      <c r="CF268" s="293">
        <v>46</v>
      </c>
      <c r="CG268" s="293">
        <v>44</v>
      </c>
      <c r="CH268" s="293">
        <v>37</v>
      </c>
      <c r="CI268" s="293">
        <v>36</v>
      </c>
      <c r="CJ268" s="293">
        <v>37</v>
      </c>
      <c r="CK268" s="293">
        <v>33</v>
      </c>
      <c r="CL268" s="293">
        <v>35</v>
      </c>
      <c r="CM268" s="293">
        <v>36</v>
      </c>
      <c r="CN268" s="293">
        <v>34</v>
      </c>
      <c r="CO268" s="293">
        <v>33</v>
      </c>
      <c r="CP268" s="293">
        <v>32</v>
      </c>
      <c r="CQ268" s="293">
        <v>31</v>
      </c>
      <c r="CR268" s="293">
        <v>29</v>
      </c>
      <c r="CS268" s="293">
        <v>30</v>
      </c>
      <c r="CT268" s="293">
        <v>29</v>
      </c>
      <c r="CU268" s="293">
        <v>28</v>
      </c>
      <c r="CV268" s="293">
        <v>28</v>
      </c>
      <c r="CW268" s="293">
        <v>25</v>
      </c>
      <c r="CX268" s="293">
        <v>28</v>
      </c>
      <c r="CY268" s="293">
        <v>24</v>
      </c>
      <c r="CZ268" s="293">
        <v>24</v>
      </c>
      <c r="DA268" s="293">
        <v>26</v>
      </c>
      <c r="DB268" s="293">
        <v>27</v>
      </c>
      <c r="DC268" s="293">
        <v>25</v>
      </c>
      <c r="DD268" s="293">
        <v>25</v>
      </c>
      <c r="DE268" s="293">
        <v>25</v>
      </c>
      <c r="DF268" s="293">
        <v>25</v>
      </c>
      <c r="DG268" s="293">
        <v>25</v>
      </c>
      <c r="DH268" s="293">
        <v>25</v>
      </c>
      <c r="DI268" s="293">
        <v>25</v>
      </c>
      <c r="DJ268" s="293">
        <v>24</v>
      </c>
      <c r="DK268" s="293">
        <v>23</v>
      </c>
      <c r="DL268" s="293">
        <v>23</v>
      </c>
      <c r="DM268" s="293">
        <v>24</v>
      </c>
      <c r="DN268" s="293">
        <v>25</v>
      </c>
      <c r="DO268" s="293">
        <v>25</v>
      </c>
      <c r="DP268" s="293">
        <v>24</v>
      </c>
      <c r="DQ268" s="293">
        <v>24</v>
      </c>
      <c r="DR268" s="293">
        <v>22</v>
      </c>
      <c r="DS268" s="293">
        <v>23</v>
      </c>
      <c r="DT268" s="293">
        <v>20</v>
      </c>
      <c r="DU268" s="293">
        <v>23</v>
      </c>
      <c r="DV268" s="293">
        <v>21</v>
      </c>
      <c r="DW268" s="293">
        <v>22</v>
      </c>
      <c r="DX268" s="293">
        <v>20</v>
      </c>
    </row>
    <row r="269" spans="1:128">
      <c r="A269" s="36"/>
      <c r="B269" s="36" t="s">
        <v>3140</v>
      </c>
      <c r="C269" s="503">
        <v>54</v>
      </c>
      <c r="D269" s="293">
        <v>58</v>
      </c>
      <c r="E269" s="293">
        <v>53</v>
      </c>
      <c r="F269" s="293">
        <v>55</v>
      </c>
      <c r="G269" s="293">
        <v>52</v>
      </c>
      <c r="H269" s="293">
        <v>52</v>
      </c>
      <c r="I269" s="293">
        <v>50</v>
      </c>
      <c r="J269" s="293">
        <v>57</v>
      </c>
      <c r="K269" s="293">
        <v>58</v>
      </c>
      <c r="L269" s="293">
        <v>58</v>
      </c>
      <c r="M269" s="293">
        <v>64</v>
      </c>
      <c r="N269" s="293">
        <v>68</v>
      </c>
      <c r="O269" s="293">
        <v>60</v>
      </c>
      <c r="P269" s="293">
        <v>62</v>
      </c>
      <c r="Q269" s="293">
        <v>63</v>
      </c>
      <c r="R269" s="293">
        <v>67</v>
      </c>
      <c r="S269" s="293">
        <v>67</v>
      </c>
      <c r="T269" s="293">
        <v>70</v>
      </c>
      <c r="U269" s="293">
        <v>71</v>
      </c>
      <c r="V269" s="293">
        <v>72</v>
      </c>
      <c r="W269" s="293">
        <v>72</v>
      </c>
      <c r="X269" s="293">
        <v>73</v>
      </c>
      <c r="Y269" s="293">
        <v>73</v>
      </c>
      <c r="Z269" s="293">
        <v>71</v>
      </c>
      <c r="AA269" s="293">
        <v>67</v>
      </c>
      <c r="AB269" s="293">
        <v>68</v>
      </c>
      <c r="AC269" s="293">
        <v>63</v>
      </c>
      <c r="AD269" s="293">
        <v>62</v>
      </c>
      <c r="AE269" s="293">
        <v>61</v>
      </c>
      <c r="AF269" s="293">
        <v>57</v>
      </c>
      <c r="AG269" s="293">
        <v>59</v>
      </c>
      <c r="AH269" s="293">
        <v>60</v>
      </c>
      <c r="AI269" s="293">
        <v>59</v>
      </c>
      <c r="AJ269" s="293">
        <v>58</v>
      </c>
      <c r="AK269" s="293">
        <v>56</v>
      </c>
      <c r="AL269" s="293">
        <v>64</v>
      </c>
      <c r="AM269" s="293">
        <v>67</v>
      </c>
      <c r="AN269" s="293">
        <v>72</v>
      </c>
      <c r="AO269" s="293">
        <v>61</v>
      </c>
      <c r="AP269" s="293">
        <v>69</v>
      </c>
      <c r="AQ269" s="293">
        <v>65</v>
      </c>
      <c r="AR269" s="293">
        <v>67</v>
      </c>
      <c r="AS269" s="293">
        <v>68</v>
      </c>
      <c r="AT269" s="293">
        <v>65</v>
      </c>
      <c r="AU269" s="293">
        <v>64</v>
      </c>
      <c r="AV269" s="293">
        <v>64</v>
      </c>
      <c r="AW269" s="293">
        <v>62</v>
      </c>
      <c r="AX269" s="293">
        <v>57</v>
      </c>
      <c r="AY269" s="293">
        <v>58</v>
      </c>
      <c r="AZ269" s="293">
        <v>59</v>
      </c>
      <c r="BA269" s="293">
        <v>64</v>
      </c>
      <c r="BB269" s="293">
        <v>58</v>
      </c>
      <c r="BC269" s="293">
        <v>59</v>
      </c>
      <c r="BD269" s="293">
        <v>62</v>
      </c>
      <c r="BE269" s="293">
        <v>51</v>
      </c>
      <c r="BF269" s="293">
        <v>51</v>
      </c>
      <c r="BG269" s="293">
        <v>50</v>
      </c>
      <c r="BH269" s="293">
        <v>50</v>
      </c>
      <c r="BI269" s="293">
        <v>53</v>
      </c>
      <c r="BJ269" s="293">
        <v>52</v>
      </c>
      <c r="BK269" s="293">
        <v>49</v>
      </c>
      <c r="BL269" s="293">
        <v>47</v>
      </c>
      <c r="BM269" s="293">
        <v>51</v>
      </c>
      <c r="BN269" s="293">
        <v>53</v>
      </c>
      <c r="BO269" s="293">
        <v>56</v>
      </c>
      <c r="BP269" s="293">
        <v>54</v>
      </c>
      <c r="BQ269" s="293">
        <v>54</v>
      </c>
      <c r="BR269" s="293">
        <v>56</v>
      </c>
      <c r="BS269" s="293">
        <v>48</v>
      </c>
      <c r="BT269" s="293">
        <v>50</v>
      </c>
      <c r="BU269" s="293">
        <v>50</v>
      </c>
      <c r="BV269" s="293">
        <v>58</v>
      </c>
      <c r="BW269" s="293">
        <v>58</v>
      </c>
      <c r="BX269" s="293">
        <v>55</v>
      </c>
      <c r="BY269" s="293">
        <v>58</v>
      </c>
      <c r="BZ269" s="293">
        <v>59</v>
      </c>
      <c r="CA269" s="293">
        <v>59</v>
      </c>
      <c r="CB269" s="293">
        <v>58</v>
      </c>
      <c r="CC269" s="293">
        <v>57</v>
      </c>
      <c r="CD269" s="293">
        <v>56</v>
      </c>
      <c r="CE269" s="293">
        <v>56</v>
      </c>
      <c r="CF269" s="293">
        <v>57</v>
      </c>
      <c r="CG269" s="293">
        <v>56</v>
      </c>
      <c r="CH269" s="293">
        <v>48</v>
      </c>
      <c r="CI269" s="293">
        <v>47</v>
      </c>
      <c r="CJ269" s="293">
        <v>47</v>
      </c>
      <c r="CK269" s="293">
        <v>47</v>
      </c>
      <c r="CL269" s="293">
        <v>48</v>
      </c>
      <c r="CM269" s="293">
        <v>49</v>
      </c>
      <c r="CN269" s="293">
        <v>47</v>
      </c>
      <c r="CO269" s="293">
        <v>46</v>
      </c>
      <c r="CP269" s="293">
        <v>46</v>
      </c>
      <c r="CQ269" s="293">
        <v>47</v>
      </c>
      <c r="CR269" s="293">
        <v>45</v>
      </c>
      <c r="CS269" s="293">
        <v>45</v>
      </c>
      <c r="CT269" s="293">
        <v>41</v>
      </c>
      <c r="CU269" s="293">
        <v>41</v>
      </c>
      <c r="CV269" s="293">
        <v>39</v>
      </c>
      <c r="CW269" s="293">
        <v>36</v>
      </c>
      <c r="CX269" s="293">
        <v>37</v>
      </c>
      <c r="CY269" s="293">
        <v>35</v>
      </c>
      <c r="CZ269" s="293">
        <v>38</v>
      </c>
      <c r="DA269" s="293">
        <v>40</v>
      </c>
      <c r="DB269" s="293">
        <v>42</v>
      </c>
      <c r="DC269" s="293">
        <v>39</v>
      </c>
      <c r="DD269" s="293">
        <v>39</v>
      </c>
      <c r="DE269" s="293">
        <v>38</v>
      </c>
      <c r="DF269" s="293">
        <v>34</v>
      </c>
      <c r="DG269" s="293">
        <v>34</v>
      </c>
      <c r="DH269" s="293">
        <v>31</v>
      </c>
      <c r="DI269" s="293">
        <v>33</v>
      </c>
      <c r="DJ269" s="293">
        <v>30</v>
      </c>
      <c r="DK269" s="293">
        <v>29</v>
      </c>
      <c r="DL269" s="293">
        <v>29</v>
      </c>
      <c r="DM269" s="293">
        <v>28</v>
      </c>
      <c r="DN269" s="293">
        <v>27</v>
      </c>
      <c r="DO269" s="293">
        <v>27</v>
      </c>
      <c r="DP269" s="293">
        <v>27</v>
      </c>
      <c r="DQ269" s="293">
        <v>27</v>
      </c>
      <c r="DR269" s="293">
        <v>22</v>
      </c>
      <c r="DS269" s="293">
        <v>23</v>
      </c>
      <c r="DT269" s="293">
        <v>22</v>
      </c>
      <c r="DU269" s="293">
        <v>25</v>
      </c>
      <c r="DV269" s="293">
        <v>22</v>
      </c>
      <c r="DW269" s="293">
        <v>26</v>
      </c>
      <c r="DX269" s="293">
        <v>25</v>
      </c>
    </row>
    <row r="270" spans="1:128">
      <c r="A270" s="36"/>
      <c r="B270" s="36" t="s">
        <v>3141</v>
      </c>
      <c r="C270" s="503">
        <v>39</v>
      </c>
      <c r="D270" s="293">
        <v>43</v>
      </c>
      <c r="E270" s="293">
        <v>38</v>
      </c>
      <c r="F270" s="293">
        <v>39</v>
      </c>
      <c r="G270" s="293">
        <v>39</v>
      </c>
      <c r="H270" s="293">
        <v>39</v>
      </c>
      <c r="I270" s="293">
        <v>39</v>
      </c>
      <c r="J270" s="293">
        <v>45</v>
      </c>
      <c r="K270" s="293">
        <v>45</v>
      </c>
      <c r="L270" s="293">
        <v>44</v>
      </c>
      <c r="M270" s="293">
        <v>45</v>
      </c>
      <c r="N270" s="293">
        <v>46</v>
      </c>
      <c r="O270" s="293">
        <v>43</v>
      </c>
      <c r="P270" s="293">
        <v>44</v>
      </c>
      <c r="Q270" s="293">
        <v>43</v>
      </c>
      <c r="R270" s="293">
        <v>42</v>
      </c>
      <c r="S270" s="293">
        <v>38</v>
      </c>
      <c r="T270" s="293">
        <v>40</v>
      </c>
      <c r="U270" s="293">
        <v>44</v>
      </c>
      <c r="V270" s="293">
        <v>43</v>
      </c>
      <c r="W270" s="293">
        <v>46</v>
      </c>
      <c r="X270" s="293">
        <v>47</v>
      </c>
      <c r="Y270" s="293">
        <v>46</v>
      </c>
      <c r="Z270" s="293">
        <v>46</v>
      </c>
      <c r="AA270" s="293">
        <v>43</v>
      </c>
      <c r="AB270" s="293">
        <v>42</v>
      </c>
      <c r="AC270" s="293">
        <v>41</v>
      </c>
      <c r="AD270" s="293">
        <v>41</v>
      </c>
      <c r="AE270" s="293">
        <v>40</v>
      </c>
      <c r="AF270" s="293">
        <v>39</v>
      </c>
      <c r="AG270" s="293">
        <v>40</v>
      </c>
      <c r="AH270" s="293">
        <v>41</v>
      </c>
      <c r="AI270" s="293">
        <v>40</v>
      </c>
      <c r="AJ270" s="293">
        <v>41</v>
      </c>
      <c r="AK270" s="293">
        <v>42</v>
      </c>
      <c r="AL270" s="293">
        <v>48</v>
      </c>
      <c r="AM270" s="293">
        <v>46</v>
      </c>
      <c r="AN270" s="293">
        <v>48</v>
      </c>
      <c r="AO270" s="293">
        <v>48</v>
      </c>
      <c r="AP270" s="293">
        <v>50</v>
      </c>
      <c r="AQ270" s="293">
        <v>46</v>
      </c>
      <c r="AR270" s="293">
        <v>45</v>
      </c>
      <c r="AS270" s="293">
        <v>47</v>
      </c>
      <c r="AT270" s="293">
        <v>47</v>
      </c>
      <c r="AU270" s="293">
        <v>44</v>
      </c>
      <c r="AV270" s="293">
        <v>43</v>
      </c>
      <c r="AW270" s="293">
        <v>45</v>
      </c>
      <c r="AX270" s="293">
        <v>42</v>
      </c>
      <c r="AY270" s="293">
        <v>42</v>
      </c>
      <c r="AZ270" s="293">
        <v>45</v>
      </c>
      <c r="BA270" s="293">
        <v>47</v>
      </c>
      <c r="BB270" s="293">
        <v>48</v>
      </c>
      <c r="BC270" s="293">
        <v>48</v>
      </c>
      <c r="BD270" s="293">
        <v>49</v>
      </c>
      <c r="BE270" s="293">
        <v>44</v>
      </c>
      <c r="BF270" s="293">
        <v>43</v>
      </c>
      <c r="BG270" s="293">
        <v>44</v>
      </c>
      <c r="BH270" s="293">
        <v>40</v>
      </c>
      <c r="BI270" s="293">
        <v>42</v>
      </c>
      <c r="BJ270" s="293">
        <v>44</v>
      </c>
      <c r="BK270" s="293">
        <v>44</v>
      </c>
      <c r="BL270" s="293">
        <v>41</v>
      </c>
      <c r="BM270" s="293">
        <v>46</v>
      </c>
      <c r="BN270" s="293">
        <v>46</v>
      </c>
      <c r="BO270" s="293">
        <v>48</v>
      </c>
      <c r="BP270" s="293">
        <v>48</v>
      </c>
      <c r="BQ270" s="293">
        <v>47</v>
      </c>
      <c r="BR270" s="293">
        <v>48</v>
      </c>
      <c r="BS270" s="293">
        <v>47</v>
      </c>
      <c r="BT270" s="293">
        <v>49</v>
      </c>
      <c r="BU270" s="293">
        <v>50</v>
      </c>
      <c r="BV270" s="293">
        <v>51</v>
      </c>
      <c r="BW270" s="293">
        <v>48</v>
      </c>
      <c r="BX270" s="293">
        <v>45</v>
      </c>
      <c r="BY270" s="293">
        <v>47</v>
      </c>
      <c r="BZ270" s="293">
        <v>48</v>
      </c>
      <c r="CA270" s="293">
        <v>49</v>
      </c>
      <c r="CB270" s="293">
        <v>48</v>
      </c>
      <c r="CC270" s="293">
        <v>48</v>
      </c>
      <c r="CD270" s="293">
        <v>47</v>
      </c>
      <c r="CE270" s="293">
        <v>47</v>
      </c>
      <c r="CF270" s="293">
        <v>48</v>
      </c>
      <c r="CG270" s="293">
        <v>48</v>
      </c>
      <c r="CH270" s="293">
        <v>44</v>
      </c>
      <c r="CI270" s="293">
        <v>43</v>
      </c>
      <c r="CJ270" s="293">
        <v>42</v>
      </c>
      <c r="CK270" s="293">
        <v>42</v>
      </c>
      <c r="CL270" s="293">
        <v>42</v>
      </c>
      <c r="CM270" s="293">
        <v>42</v>
      </c>
      <c r="CN270" s="293">
        <v>41</v>
      </c>
      <c r="CO270" s="293">
        <v>41</v>
      </c>
      <c r="CP270" s="293">
        <v>40</v>
      </c>
      <c r="CQ270" s="293">
        <v>36</v>
      </c>
      <c r="CR270" s="293">
        <v>36</v>
      </c>
      <c r="CS270" s="293">
        <v>35</v>
      </c>
      <c r="CT270" s="293">
        <v>32</v>
      </c>
      <c r="CU270" s="293">
        <v>31</v>
      </c>
      <c r="CV270" s="293">
        <v>30</v>
      </c>
      <c r="CW270" s="293">
        <v>29</v>
      </c>
      <c r="CX270" s="293">
        <v>28</v>
      </c>
      <c r="CY270" s="293">
        <v>27</v>
      </c>
      <c r="CZ270" s="293">
        <v>28</v>
      </c>
      <c r="DA270" s="293">
        <v>30</v>
      </c>
      <c r="DB270" s="293">
        <v>31</v>
      </c>
      <c r="DC270" s="293">
        <v>29</v>
      </c>
      <c r="DD270" s="293">
        <v>28</v>
      </c>
      <c r="DE270" s="293">
        <v>28</v>
      </c>
      <c r="DF270" s="293">
        <v>28</v>
      </c>
      <c r="DG270" s="293">
        <v>26</v>
      </c>
      <c r="DH270" s="293">
        <v>24</v>
      </c>
      <c r="DI270" s="293">
        <v>24</v>
      </c>
      <c r="DJ270" s="293">
        <v>23</v>
      </c>
      <c r="DK270" s="293">
        <v>22</v>
      </c>
      <c r="DL270" s="293">
        <v>24</v>
      </c>
      <c r="DM270" s="293">
        <v>22</v>
      </c>
      <c r="DN270" s="293">
        <v>23</v>
      </c>
      <c r="DO270" s="293">
        <v>25</v>
      </c>
      <c r="DP270" s="293">
        <v>25</v>
      </c>
      <c r="DQ270" s="293">
        <v>25</v>
      </c>
      <c r="DR270" s="293">
        <v>19</v>
      </c>
      <c r="DS270" s="293">
        <v>20</v>
      </c>
      <c r="DT270" s="293">
        <v>19</v>
      </c>
      <c r="DU270" s="293">
        <v>22</v>
      </c>
      <c r="DV270" s="293">
        <v>21</v>
      </c>
      <c r="DW270" s="293">
        <v>24</v>
      </c>
      <c r="DX270" s="293">
        <v>24</v>
      </c>
    </row>
    <row r="271" spans="1:128">
      <c r="A271" s="38"/>
      <c r="B271" s="527" t="s">
        <v>3142</v>
      </c>
      <c r="C271" s="504">
        <v>18</v>
      </c>
      <c r="D271" s="298">
        <v>26</v>
      </c>
      <c r="E271" s="298">
        <v>29</v>
      </c>
      <c r="F271" s="298">
        <v>20</v>
      </c>
      <c r="G271" s="298">
        <v>25</v>
      </c>
      <c r="H271" s="298">
        <v>27</v>
      </c>
      <c r="I271" s="298">
        <v>28</v>
      </c>
      <c r="J271" s="298">
        <v>28</v>
      </c>
      <c r="K271" s="298">
        <v>31</v>
      </c>
      <c r="L271" s="298">
        <v>39</v>
      </c>
      <c r="M271" s="298">
        <v>46</v>
      </c>
      <c r="N271" s="298">
        <v>42</v>
      </c>
      <c r="O271" s="298">
        <v>42</v>
      </c>
      <c r="P271" s="298">
        <v>48</v>
      </c>
      <c r="Q271" s="298">
        <v>45</v>
      </c>
      <c r="R271" s="298">
        <v>47</v>
      </c>
      <c r="S271" s="298">
        <v>43</v>
      </c>
      <c r="T271" s="298">
        <v>52</v>
      </c>
      <c r="U271" s="298">
        <v>49</v>
      </c>
      <c r="V271" s="298">
        <v>46</v>
      </c>
      <c r="W271" s="298">
        <v>41</v>
      </c>
      <c r="X271" s="298">
        <v>42</v>
      </c>
      <c r="Y271" s="298">
        <v>40</v>
      </c>
      <c r="Z271" s="298">
        <v>41</v>
      </c>
      <c r="AA271" s="298">
        <v>37</v>
      </c>
      <c r="AB271" s="298">
        <v>45</v>
      </c>
      <c r="AC271" s="298">
        <v>38</v>
      </c>
      <c r="AD271" s="298">
        <v>36</v>
      </c>
      <c r="AE271" s="298">
        <v>32</v>
      </c>
      <c r="AF271" s="298">
        <v>41</v>
      </c>
      <c r="AG271" s="298">
        <v>37</v>
      </c>
      <c r="AH271" s="298">
        <v>36</v>
      </c>
      <c r="AI271" s="298">
        <v>36</v>
      </c>
      <c r="AJ271" s="298">
        <v>41</v>
      </c>
      <c r="AK271" s="298">
        <v>36</v>
      </c>
      <c r="AL271" s="298">
        <v>36</v>
      </c>
      <c r="AM271" s="298">
        <v>39</v>
      </c>
      <c r="AN271" s="298">
        <v>40</v>
      </c>
      <c r="AO271" s="298">
        <v>21</v>
      </c>
      <c r="AP271" s="298">
        <v>21</v>
      </c>
      <c r="AQ271" s="298">
        <v>19</v>
      </c>
      <c r="AR271" s="298">
        <v>20</v>
      </c>
      <c r="AS271" s="298">
        <v>27</v>
      </c>
      <c r="AT271" s="298">
        <v>26</v>
      </c>
      <c r="AU271" s="298">
        <v>29</v>
      </c>
      <c r="AV271" s="298">
        <v>26</v>
      </c>
      <c r="AW271" s="298">
        <v>29</v>
      </c>
      <c r="AX271" s="298">
        <v>27</v>
      </c>
      <c r="AY271" s="298">
        <v>26</v>
      </c>
      <c r="AZ271" s="298">
        <v>34</v>
      </c>
      <c r="BA271" s="298">
        <v>28</v>
      </c>
      <c r="BB271" s="298">
        <v>30</v>
      </c>
      <c r="BC271" s="298">
        <v>27</v>
      </c>
      <c r="BD271" s="298">
        <v>23</v>
      </c>
      <c r="BE271" s="298">
        <v>27</v>
      </c>
      <c r="BF271" s="298">
        <v>31</v>
      </c>
      <c r="BG271" s="298">
        <v>32</v>
      </c>
      <c r="BH271" s="298">
        <v>33</v>
      </c>
      <c r="BI271" s="298">
        <v>29</v>
      </c>
      <c r="BJ271" s="298">
        <v>31</v>
      </c>
      <c r="BK271" s="298">
        <v>33</v>
      </c>
      <c r="BL271" s="298">
        <v>42</v>
      </c>
      <c r="BM271" s="298">
        <v>32</v>
      </c>
      <c r="BN271" s="298">
        <v>32</v>
      </c>
      <c r="BO271" s="298">
        <v>29</v>
      </c>
      <c r="BP271" s="298">
        <v>31</v>
      </c>
      <c r="BQ271" s="298">
        <v>31</v>
      </c>
      <c r="BR271" s="298">
        <v>28</v>
      </c>
      <c r="BS271" s="298">
        <v>25</v>
      </c>
      <c r="BT271" s="298">
        <v>28</v>
      </c>
      <c r="BU271" s="298">
        <v>32</v>
      </c>
      <c r="BV271" s="298">
        <v>34</v>
      </c>
      <c r="BW271" s="298">
        <v>31</v>
      </c>
      <c r="BX271" s="298">
        <v>33</v>
      </c>
      <c r="BY271" s="298">
        <v>29</v>
      </c>
      <c r="BZ271" s="298">
        <v>27</v>
      </c>
      <c r="CA271" s="298">
        <v>24</v>
      </c>
      <c r="CB271" s="298">
        <v>27</v>
      </c>
      <c r="CC271" s="298">
        <v>32</v>
      </c>
      <c r="CD271" s="298">
        <v>27</v>
      </c>
      <c r="CE271" s="298">
        <v>25</v>
      </c>
      <c r="CF271" s="298">
        <v>28</v>
      </c>
      <c r="CG271" s="298">
        <v>29</v>
      </c>
      <c r="CH271" s="298">
        <v>19</v>
      </c>
      <c r="CI271" s="298">
        <v>19</v>
      </c>
      <c r="CJ271" s="298">
        <v>22</v>
      </c>
      <c r="CK271" s="298">
        <v>20</v>
      </c>
      <c r="CL271" s="298">
        <v>25</v>
      </c>
      <c r="CM271" s="298">
        <v>20</v>
      </c>
      <c r="CN271" s="298">
        <v>24</v>
      </c>
      <c r="CO271" s="298">
        <v>18</v>
      </c>
      <c r="CP271" s="298">
        <v>19</v>
      </c>
      <c r="CQ271" s="298">
        <v>22</v>
      </c>
      <c r="CR271" s="298">
        <v>19</v>
      </c>
      <c r="CS271" s="298">
        <v>18</v>
      </c>
      <c r="CT271" s="298">
        <v>20</v>
      </c>
      <c r="CU271" s="298">
        <v>18</v>
      </c>
      <c r="CV271" s="298">
        <v>21</v>
      </c>
      <c r="CW271" s="298">
        <v>16</v>
      </c>
      <c r="CX271" s="298">
        <v>17</v>
      </c>
      <c r="CY271" s="298">
        <v>14</v>
      </c>
      <c r="CZ271" s="298">
        <v>11</v>
      </c>
      <c r="DA271" s="298">
        <v>14</v>
      </c>
      <c r="DB271" s="298">
        <v>13</v>
      </c>
      <c r="DC271" s="298">
        <v>17</v>
      </c>
      <c r="DD271" s="298">
        <v>22</v>
      </c>
      <c r="DE271" s="298">
        <v>26</v>
      </c>
      <c r="DF271" s="298">
        <v>23</v>
      </c>
      <c r="DG271" s="298">
        <v>22</v>
      </c>
      <c r="DH271" s="298">
        <v>24</v>
      </c>
      <c r="DI271" s="298">
        <v>22</v>
      </c>
      <c r="DJ271" s="298">
        <v>23</v>
      </c>
      <c r="DK271" s="298">
        <v>19</v>
      </c>
      <c r="DL271" s="298">
        <v>18</v>
      </c>
      <c r="DM271" s="298">
        <v>18</v>
      </c>
      <c r="DN271" s="298">
        <v>21</v>
      </c>
      <c r="DO271" s="298">
        <v>19</v>
      </c>
      <c r="DP271" s="298">
        <v>20</v>
      </c>
      <c r="DQ271" s="298">
        <v>25</v>
      </c>
      <c r="DR271" s="298">
        <v>19</v>
      </c>
      <c r="DS271" s="298">
        <v>23</v>
      </c>
      <c r="DT271" s="298">
        <v>24</v>
      </c>
      <c r="DU271" s="298">
        <v>28</v>
      </c>
      <c r="DV271" s="298">
        <v>28</v>
      </c>
      <c r="DW271" s="298">
        <v>25</v>
      </c>
      <c r="DX271" s="298">
        <v>23</v>
      </c>
    </row>
    <row r="272" spans="1:128">
      <c r="A272" s="31"/>
      <c r="B272" s="31"/>
    </row>
    <row r="273" spans="1:128">
      <c r="A273" s="31"/>
      <c r="B273" s="220" t="s">
        <v>102</v>
      </c>
    </row>
    <row r="274" spans="1:128">
      <c r="A274" s="31"/>
      <c r="B274" s="221" t="s">
        <v>3139</v>
      </c>
      <c r="C274" s="296" t="s">
        <v>105</v>
      </c>
      <c r="D274" s="296" t="s">
        <v>106</v>
      </c>
      <c r="E274" s="296" t="s">
        <v>107</v>
      </c>
      <c r="F274" s="296" t="s">
        <v>108</v>
      </c>
      <c r="G274" s="296" t="s">
        <v>109</v>
      </c>
      <c r="H274" s="296" t="s">
        <v>110</v>
      </c>
      <c r="I274" s="296" t="s">
        <v>111</v>
      </c>
      <c r="J274" s="296" t="s">
        <v>112</v>
      </c>
      <c r="K274" s="296" t="s">
        <v>113</v>
      </c>
      <c r="L274" s="296" t="s">
        <v>114</v>
      </c>
      <c r="M274" s="296" t="s">
        <v>115</v>
      </c>
      <c r="N274" s="296" t="s">
        <v>116</v>
      </c>
      <c r="O274" s="296" t="s">
        <v>117</v>
      </c>
      <c r="P274" s="296" t="s">
        <v>118</v>
      </c>
      <c r="Q274" s="296" t="s">
        <v>119</v>
      </c>
      <c r="R274" s="296" t="s">
        <v>120</v>
      </c>
      <c r="S274" s="296" t="s">
        <v>121</v>
      </c>
      <c r="T274" s="296" t="s">
        <v>122</v>
      </c>
      <c r="U274" s="296" t="s">
        <v>123</v>
      </c>
      <c r="V274" s="296" t="s">
        <v>124</v>
      </c>
      <c r="W274" s="296" t="s">
        <v>125</v>
      </c>
      <c r="X274" s="296" t="s">
        <v>126</v>
      </c>
      <c r="Y274" s="296" t="s">
        <v>127</v>
      </c>
      <c r="Z274" s="296" t="s">
        <v>128</v>
      </c>
      <c r="AA274" s="296" t="s">
        <v>129</v>
      </c>
      <c r="AB274" s="296" t="s">
        <v>130</v>
      </c>
      <c r="AC274" s="296" t="s">
        <v>131</v>
      </c>
      <c r="AD274" s="296" t="s">
        <v>132</v>
      </c>
      <c r="AE274" s="296" t="s">
        <v>133</v>
      </c>
      <c r="AF274" s="296" t="s">
        <v>134</v>
      </c>
      <c r="AG274" s="296" t="s">
        <v>135</v>
      </c>
      <c r="AH274" s="296" t="s">
        <v>136</v>
      </c>
      <c r="AI274" s="296" t="s">
        <v>137</v>
      </c>
      <c r="AJ274" s="296" t="s">
        <v>138</v>
      </c>
      <c r="AK274" s="296" t="s">
        <v>139</v>
      </c>
      <c r="AL274" s="296" t="s">
        <v>140</v>
      </c>
      <c r="AM274" s="296" t="s">
        <v>141</v>
      </c>
      <c r="AN274" s="296" t="s">
        <v>142</v>
      </c>
      <c r="AO274" s="296" t="s">
        <v>143</v>
      </c>
      <c r="AP274" s="296" t="s">
        <v>144</v>
      </c>
      <c r="AQ274" s="296" t="s">
        <v>145</v>
      </c>
      <c r="AR274" s="296" t="s">
        <v>146</v>
      </c>
      <c r="AS274" s="296" t="s">
        <v>147</v>
      </c>
      <c r="AT274" s="296" t="s">
        <v>148</v>
      </c>
      <c r="AU274" s="296" t="s">
        <v>149</v>
      </c>
      <c r="AV274" s="296" t="s">
        <v>150</v>
      </c>
      <c r="AW274" s="296" t="s">
        <v>151</v>
      </c>
      <c r="AX274" s="296" t="s">
        <v>152</v>
      </c>
      <c r="AY274" s="296" t="s">
        <v>153</v>
      </c>
      <c r="AZ274" s="296" t="s">
        <v>154</v>
      </c>
      <c r="BA274" s="296" t="s">
        <v>155</v>
      </c>
      <c r="BB274" s="296" t="s">
        <v>156</v>
      </c>
      <c r="BC274" s="296" t="s">
        <v>157</v>
      </c>
      <c r="BD274" s="296" t="s">
        <v>158</v>
      </c>
      <c r="BE274" s="296" t="s">
        <v>159</v>
      </c>
      <c r="BF274" s="296" t="s">
        <v>160</v>
      </c>
      <c r="BG274" s="296" t="s">
        <v>161</v>
      </c>
      <c r="BH274" s="296" t="s">
        <v>162</v>
      </c>
      <c r="BI274" s="296" t="s">
        <v>163</v>
      </c>
      <c r="BJ274" s="296" t="s">
        <v>164</v>
      </c>
      <c r="BK274" s="296" t="s">
        <v>165</v>
      </c>
      <c r="BL274" s="296" t="s">
        <v>166</v>
      </c>
      <c r="BM274" s="296" t="s">
        <v>167</v>
      </c>
      <c r="BN274" s="296" t="s">
        <v>168</v>
      </c>
      <c r="BO274" s="296" t="s">
        <v>169</v>
      </c>
      <c r="BP274" s="296" t="s">
        <v>170</v>
      </c>
      <c r="BQ274" s="296" t="s">
        <v>171</v>
      </c>
      <c r="BR274" s="296" t="s">
        <v>172</v>
      </c>
      <c r="BS274" s="296" t="s">
        <v>173</v>
      </c>
      <c r="BT274" s="296" t="s">
        <v>174</v>
      </c>
      <c r="BU274" s="296" t="s">
        <v>175</v>
      </c>
      <c r="BV274" s="296" t="s">
        <v>176</v>
      </c>
      <c r="BW274" s="296" t="s">
        <v>177</v>
      </c>
      <c r="BX274" s="296" t="s">
        <v>178</v>
      </c>
      <c r="BY274" s="296" t="s">
        <v>179</v>
      </c>
      <c r="BZ274" s="296" t="s">
        <v>180</v>
      </c>
      <c r="CA274" s="296" t="s">
        <v>181</v>
      </c>
      <c r="CB274" s="296" t="s">
        <v>1436</v>
      </c>
      <c r="CC274" s="296" t="s">
        <v>1455</v>
      </c>
      <c r="CD274" s="296" t="s">
        <v>1456</v>
      </c>
      <c r="CE274" s="296" t="s">
        <v>1528</v>
      </c>
      <c r="CF274" s="296" t="s">
        <v>1529</v>
      </c>
      <c r="CG274" s="296" t="s">
        <v>2374</v>
      </c>
      <c r="CH274" s="296" t="s">
        <v>2397</v>
      </c>
      <c r="CI274" s="296" t="s">
        <v>2437</v>
      </c>
      <c r="CJ274" s="296" t="s">
        <v>2438</v>
      </c>
      <c r="CK274" s="296" t="s">
        <v>2443</v>
      </c>
      <c r="CL274" s="296" t="s">
        <v>2444</v>
      </c>
      <c r="CM274" s="296" t="s">
        <v>2446</v>
      </c>
      <c r="CN274" s="296" t="s">
        <v>2635</v>
      </c>
      <c r="CO274" s="296" t="s">
        <v>2641</v>
      </c>
      <c r="CP274" s="296" t="s">
        <v>2646</v>
      </c>
      <c r="CQ274" s="296" t="s">
        <v>2647</v>
      </c>
      <c r="CR274" s="296" t="s">
        <v>2648</v>
      </c>
      <c r="CS274" s="296" t="s">
        <v>2684</v>
      </c>
      <c r="CT274" s="296" t="s">
        <v>2703</v>
      </c>
      <c r="CU274" s="296" t="s">
        <v>2704</v>
      </c>
      <c r="CV274" s="296" t="s">
        <v>2705</v>
      </c>
      <c r="CW274" s="296" t="s">
        <v>2706</v>
      </c>
      <c r="CX274" s="296" t="s">
        <v>2742</v>
      </c>
      <c r="CY274" s="296" t="s">
        <v>2743</v>
      </c>
      <c r="CZ274" s="296" t="s">
        <v>2744</v>
      </c>
      <c r="DA274" s="296" t="s">
        <v>2745</v>
      </c>
      <c r="DB274" s="296" t="s">
        <v>2759</v>
      </c>
      <c r="DC274" s="296" t="s">
        <v>2760</v>
      </c>
      <c r="DD274" s="296" t="s">
        <v>2761</v>
      </c>
      <c r="DE274" s="296" t="s">
        <v>2762</v>
      </c>
      <c r="DF274" s="296" t="s">
        <v>2791</v>
      </c>
      <c r="DG274" s="296" t="s">
        <v>2792</v>
      </c>
      <c r="DH274" s="296" t="s">
        <v>2793</v>
      </c>
      <c r="DI274" s="296" t="s">
        <v>2810</v>
      </c>
      <c r="DJ274" s="296" t="s">
        <v>2813</v>
      </c>
      <c r="DK274" s="296" t="s">
        <v>2816</v>
      </c>
      <c r="DL274" s="296" t="s">
        <v>2833</v>
      </c>
      <c r="DM274" s="296" t="s">
        <v>2834</v>
      </c>
      <c r="DN274" s="296" t="s">
        <v>2922</v>
      </c>
      <c r="DO274" s="296" t="s">
        <v>2923</v>
      </c>
      <c r="DP274" s="296" t="s">
        <v>2924</v>
      </c>
      <c r="DQ274" s="296" t="s">
        <v>2925</v>
      </c>
      <c r="DR274" s="296" t="s">
        <v>2931</v>
      </c>
      <c r="DS274" s="296" t="s">
        <v>3011</v>
      </c>
      <c r="DT274" s="296" t="s">
        <v>2932</v>
      </c>
      <c r="DU274" s="296" t="s">
        <v>3009</v>
      </c>
      <c r="DV274" s="296" t="s">
        <v>3010</v>
      </c>
      <c r="DW274" s="296" t="s">
        <v>3149</v>
      </c>
      <c r="DX274" s="296" t="s">
        <v>3161</v>
      </c>
    </row>
    <row r="275" spans="1:128">
      <c r="A275" s="34">
        <v>52</v>
      </c>
      <c r="B275" s="35" t="s">
        <v>183</v>
      </c>
      <c r="C275" s="502">
        <v>875</v>
      </c>
      <c r="D275" s="297">
        <v>992</v>
      </c>
      <c r="E275" s="297">
        <v>888</v>
      </c>
      <c r="F275" s="297">
        <v>866</v>
      </c>
      <c r="G275" s="297">
        <v>859</v>
      </c>
      <c r="H275" s="297">
        <v>881</v>
      </c>
      <c r="I275" s="297">
        <v>880</v>
      </c>
      <c r="J275" s="297">
        <v>744</v>
      </c>
      <c r="K275" s="297">
        <v>733</v>
      </c>
      <c r="L275" s="297">
        <v>753</v>
      </c>
      <c r="M275" s="297">
        <v>787</v>
      </c>
      <c r="N275" s="297">
        <v>792</v>
      </c>
      <c r="O275" s="297">
        <v>801</v>
      </c>
      <c r="P275" s="297">
        <v>845</v>
      </c>
      <c r="Q275" s="297">
        <v>904</v>
      </c>
      <c r="R275" s="297">
        <v>816</v>
      </c>
      <c r="S275" s="297">
        <v>791</v>
      </c>
      <c r="T275" s="297">
        <v>786</v>
      </c>
      <c r="U275" s="297">
        <v>728</v>
      </c>
      <c r="V275" s="297">
        <v>729</v>
      </c>
      <c r="W275" s="297">
        <v>750</v>
      </c>
      <c r="X275" s="297">
        <v>749</v>
      </c>
      <c r="Y275" s="297">
        <v>752</v>
      </c>
      <c r="Z275" s="297">
        <v>743</v>
      </c>
      <c r="AA275" s="297">
        <v>769</v>
      </c>
      <c r="AB275" s="297">
        <v>786</v>
      </c>
      <c r="AC275" s="297">
        <v>789</v>
      </c>
      <c r="AD275" s="297">
        <v>766</v>
      </c>
      <c r="AE275" s="297">
        <v>825</v>
      </c>
      <c r="AF275" s="297">
        <v>810</v>
      </c>
      <c r="AG275" s="297">
        <v>833</v>
      </c>
      <c r="AH275" s="297">
        <v>829</v>
      </c>
      <c r="AI275" s="297">
        <v>829</v>
      </c>
      <c r="AJ275" s="297">
        <v>816</v>
      </c>
      <c r="AK275" s="297">
        <v>806</v>
      </c>
      <c r="AL275" s="297">
        <v>817</v>
      </c>
      <c r="AM275" s="297">
        <v>819</v>
      </c>
      <c r="AN275" s="297">
        <v>893</v>
      </c>
      <c r="AO275" s="297">
        <v>913</v>
      </c>
      <c r="AP275" s="297">
        <v>903</v>
      </c>
      <c r="AQ275" s="297">
        <v>901</v>
      </c>
      <c r="AR275" s="297">
        <v>900</v>
      </c>
      <c r="AS275" s="297">
        <v>902</v>
      </c>
      <c r="AT275" s="297">
        <v>911</v>
      </c>
      <c r="AU275" s="297">
        <v>927</v>
      </c>
      <c r="AV275" s="297">
        <v>932</v>
      </c>
      <c r="AW275" s="297">
        <v>929</v>
      </c>
      <c r="AX275" s="297">
        <v>912</v>
      </c>
      <c r="AY275" s="297">
        <v>935</v>
      </c>
      <c r="AZ275" s="297">
        <v>939</v>
      </c>
      <c r="BA275" s="297">
        <v>942</v>
      </c>
      <c r="BB275" s="297">
        <v>940</v>
      </c>
      <c r="BC275" s="297">
        <v>945</v>
      </c>
      <c r="BD275" s="297">
        <v>956</v>
      </c>
      <c r="BE275" s="297">
        <v>945</v>
      </c>
      <c r="BF275" s="297">
        <v>898</v>
      </c>
      <c r="BG275" s="297">
        <v>892</v>
      </c>
      <c r="BH275" s="297">
        <v>891</v>
      </c>
      <c r="BI275" s="297">
        <v>889</v>
      </c>
      <c r="BJ275" s="297">
        <v>886</v>
      </c>
      <c r="BK275" s="297">
        <v>896</v>
      </c>
      <c r="BL275" s="297">
        <v>911</v>
      </c>
      <c r="BM275" s="297">
        <v>923</v>
      </c>
      <c r="BN275" s="297">
        <v>912</v>
      </c>
      <c r="BO275" s="297">
        <v>933</v>
      </c>
      <c r="BP275" s="297">
        <v>935</v>
      </c>
      <c r="BQ275" s="297">
        <v>919</v>
      </c>
      <c r="BR275" s="297">
        <v>918</v>
      </c>
      <c r="BS275" s="297">
        <v>903</v>
      </c>
      <c r="BT275" s="297">
        <v>922</v>
      </c>
      <c r="BU275" s="297">
        <v>911</v>
      </c>
      <c r="BV275" s="297">
        <v>901</v>
      </c>
      <c r="BW275" s="297">
        <v>889</v>
      </c>
      <c r="BX275" s="297">
        <v>887</v>
      </c>
      <c r="BY275" s="297">
        <v>876</v>
      </c>
      <c r="BZ275" s="297">
        <v>863</v>
      </c>
      <c r="CA275" s="297">
        <v>863</v>
      </c>
      <c r="CB275" s="297">
        <v>863</v>
      </c>
      <c r="CC275" s="297">
        <v>861</v>
      </c>
      <c r="CD275" s="297">
        <v>838</v>
      </c>
      <c r="CE275" s="297">
        <v>847</v>
      </c>
      <c r="CF275" s="297">
        <v>816</v>
      </c>
      <c r="CG275" s="297">
        <v>779</v>
      </c>
      <c r="CH275" s="297">
        <v>783</v>
      </c>
      <c r="CI275" s="297">
        <v>775</v>
      </c>
      <c r="CJ275" s="297">
        <v>788</v>
      </c>
      <c r="CK275" s="297">
        <v>791</v>
      </c>
      <c r="CL275" s="297">
        <v>775</v>
      </c>
      <c r="CM275" s="297">
        <v>797</v>
      </c>
      <c r="CN275" s="297">
        <v>804</v>
      </c>
      <c r="CO275" s="297">
        <v>799</v>
      </c>
      <c r="CP275" s="297">
        <v>808</v>
      </c>
      <c r="CQ275" s="297">
        <v>824</v>
      </c>
      <c r="CR275" s="297">
        <v>819</v>
      </c>
      <c r="CS275" s="297">
        <v>818</v>
      </c>
      <c r="CT275" s="297">
        <v>816</v>
      </c>
      <c r="CU275" s="297">
        <v>826</v>
      </c>
      <c r="CV275" s="297">
        <v>799</v>
      </c>
      <c r="CW275" s="297">
        <v>789</v>
      </c>
      <c r="CX275" s="297">
        <v>782</v>
      </c>
      <c r="CY275" s="297">
        <v>793</v>
      </c>
      <c r="CZ275" s="297">
        <v>789</v>
      </c>
      <c r="DA275" s="297">
        <v>790</v>
      </c>
      <c r="DB275" s="297">
        <v>801</v>
      </c>
      <c r="DC275" s="297">
        <v>799</v>
      </c>
      <c r="DD275" s="297">
        <v>813</v>
      </c>
      <c r="DE275" s="297">
        <v>814</v>
      </c>
      <c r="DF275" s="297">
        <v>813</v>
      </c>
      <c r="DG275" s="297">
        <v>816</v>
      </c>
      <c r="DH275" s="297">
        <v>826</v>
      </c>
      <c r="DI275" s="297">
        <v>829</v>
      </c>
      <c r="DJ275" s="297">
        <v>818</v>
      </c>
      <c r="DK275" s="297">
        <v>816</v>
      </c>
      <c r="DL275" s="297">
        <v>839</v>
      </c>
      <c r="DM275" s="297">
        <v>843</v>
      </c>
      <c r="DN275" s="297">
        <v>910</v>
      </c>
      <c r="DO275" s="297">
        <v>934</v>
      </c>
      <c r="DP275" s="297">
        <v>918</v>
      </c>
      <c r="DQ275" s="297">
        <v>927</v>
      </c>
      <c r="DR275" s="297">
        <v>926</v>
      </c>
      <c r="DS275" s="297">
        <v>918</v>
      </c>
      <c r="DT275" s="297">
        <v>916</v>
      </c>
      <c r="DU275" s="297">
        <v>966</v>
      </c>
      <c r="DV275" s="297">
        <v>883</v>
      </c>
      <c r="DW275" s="297">
        <v>894</v>
      </c>
      <c r="DX275" s="297">
        <v>900</v>
      </c>
    </row>
    <row r="276" spans="1:128">
      <c r="A276" s="39"/>
      <c r="B276" s="36" t="s">
        <v>3127</v>
      </c>
      <c r="C276" s="503">
        <v>23</v>
      </c>
      <c r="D276" s="293">
        <v>24</v>
      </c>
      <c r="E276" s="293">
        <v>21</v>
      </c>
      <c r="F276" s="293">
        <v>21</v>
      </c>
      <c r="G276" s="293">
        <v>19</v>
      </c>
      <c r="H276" s="293">
        <v>18</v>
      </c>
      <c r="I276" s="293">
        <v>18</v>
      </c>
      <c r="J276" s="293">
        <v>16</v>
      </c>
      <c r="K276" s="293">
        <v>16</v>
      </c>
      <c r="L276" s="293">
        <v>16</v>
      </c>
      <c r="M276" s="293">
        <v>16</v>
      </c>
      <c r="N276" s="293">
        <v>19</v>
      </c>
      <c r="O276" s="293">
        <v>18</v>
      </c>
      <c r="P276" s="293">
        <v>18</v>
      </c>
      <c r="Q276" s="293">
        <v>18</v>
      </c>
      <c r="R276" s="293">
        <v>15</v>
      </c>
      <c r="S276" s="293">
        <v>15</v>
      </c>
      <c r="T276" s="293">
        <v>15</v>
      </c>
      <c r="U276" s="293">
        <v>13</v>
      </c>
      <c r="V276" s="293">
        <v>13</v>
      </c>
      <c r="W276" s="293">
        <v>13</v>
      </c>
      <c r="X276" s="293">
        <v>12</v>
      </c>
      <c r="Y276" s="293">
        <v>12</v>
      </c>
      <c r="Z276" s="293">
        <v>12</v>
      </c>
      <c r="AA276" s="293">
        <v>12</v>
      </c>
      <c r="AB276" s="293">
        <v>14</v>
      </c>
      <c r="AC276" s="293">
        <v>14</v>
      </c>
      <c r="AD276" s="293">
        <v>15</v>
      </c>
      <c r="AE276" s="293">
        <v>14</v>
      </c>
      <c r="AF276" s="293">
        <v>16</v>
      </c>
      <c r="AG276" s="293">
        <v>14</v>
      </c>
      <c r="AH276" s="293">
        <v>15</v>
      </c>
      <c r="AI276" s="293">
        <v>16</v>
      </c>
      <c r="AJ276" s="293">
        <v>15</v>
      </c>
      <c r="AK276" s="293">
        <v>15</v>
      </c>
      <c r="AL276" s="293">
        <v>14</v>
      </c>
      <c r="AM276" s="293">
        <v>16</v>
      </c>
      <c r="AN276" s="293">
        <v>19</v>
      </c>
      <c r="AO276" s="293">
        <v>18</v>
      </c>
      <c r="AP276" s="293">
        <v>19</v>
      </c>
      <c r="AQ276" s="293">
        <v>21</v>
      </c>
      <c r="AR276" s="293">
        <v>20</v>
      </c>
      <c r="AS276" s="293">
        <v>18</v>
      </c>
      <c r="AT276" s="293">
        <v>17</v>
      </c>
      <c r="AU276" s="293">
        <v>20</v>
      </c>
      <c r="AV276" s="293">
        <v>21</v>
      </c>
      <c r="AW276" s="293">
        <v>18</v>
      </c>
      <c r="AX276" s="293">
        <v>21</v>
      </c>
      <c r="AY276" s="293">
        <v>21</v>
      </c>
      <c r="AZ276" s="293">
        <v>22</v>
      </c>
      <c r="BA276" s="293">
        <v>22</v>
      </c>
      <c r="BB276" s="293">
        <v>22</v>
      </c>
      <c r="BC276" s="293">
        <v>24</v>
      </c>
      <c r="BD276" s="293">
        <v>24</v>
      </c>
      <c r="BE276" s="293">
        <v>24</v>
      </c>
      <c r="BF276" s="293">
        <v>23</v>
      </c>
      <c r="BG276" s="293">
        <v>24</v>
      </c>
      <c r="BH276" s="293">
        <v>25</v>
      </c>
      <c r="BI276" s="293">
        <v>24</v>
      </c>
      <c r="BJ276" s="293">
        <v>24</v>
      </c>
      <c r="BK276" s="293">
        <v>26</v>
      </c>
      <c r="BL276" s="293">
        <v>26</v>
      </c>
      <c r="BM276" s="293">
        <v>26</v>
      </c>
      <c r="BN276" s="293">
        <v>25</v>
      </c>
      <c r="BO276" s="293">
        <v>27</v>
      </c>
      <c r="BP276" s="293">
        <v>24</v>
      </c>
      <c r="BQ276" s="293">
        <v>24</v>
      </c>
      <c r="BR276" s="293">
        <v>26</v>
      </c>
      <c r="BS276" s="293">
        <v>26</v>
      </c>
      <c r="BT276" s="293">
        <v>28</v>
      </c>
      <c r="BU276" s="293">
        <v>27</v>
      </c>
      <c r="BV276" s="293">
        <v>27</v>
      </c>
      <c r="BW276" s="293">
        <v>28</v>
      </c>
      <c r="BX276" s="293">
        <v>29</v>
      </c>
      <c r="BY276" s="293">
        <v>30</v>
      </c>
      <c r="BZ276" s="293">
        <v>29</v>
      </c>
      <c r="CA276" s="293">
        <v>29</v>
      </c>
      <c r="CB276" s="293">
        <v>29</v>
      </c>
      <c r="CC276" s="293">
        <v>30</v>
      </c>
      <c r="CD276" s="293">
        <v>27</v>
      </c>
      <c r="CE276" s="293">
        <v>28</v>
      </c>
      <c r="CF276" s="293">
        <v>29</v>
      </c>
      <c r="CG276" s="293">
        <v>29</v>
      </c>
      <c r="CH276" s="293">
        <v>29</v>
      </c>
      <c r="CI276" s="293">
        <v>30</v>
      </c>
      <c r="CJ276" s="293">
        <v>32</v>
      </c>
      <c r="CK276" s="293">
        <v>32</v>
      </c>
      <c r="CL276" s="293">
        <v>32</v>
      </c>
      <c r="CM276" s="293">
        <v>31</v>
      </c>
      <c r="CN276" s="293">
        <v>35</v>
      </c>
      <c r="CO276" s="293">
        <v>34</v>
      </c>
      <c r="CP276" s="293">
        <v>34</v>
      </c>
      <c r="CQ276" s="293">
        <v>37</v>
      </c>
      <c r="CR276" s="293">
        <v>36</v>
      </c>
      <c r="CS276" s="293">
        <v>36</v>
      </c>
      <c r="CT276" s="293">
        <v>36</v>
      </c>
      <c r="CU276" s="293">
        <v>37</v>
      </c>
      <c r="CV276" s="293">
        <v>37</v>
      </c>
      <c r="CW276" s="293">
        <v>38</v>
      </c>
      <c r="CX276" s="293">
        <v>42</v>
      </c>
      <c r="CY276" s="293">
        <v>42</v>
      </c>
      <c r="CZ276" s="293">
        <v>42</v>
      </c>
      <c r="DA276" s="293">
        <v>42</v>
      </c>
      <c r="DB276" s="293">
        <v>42</v>
      </c>
      <c r="DC276" s="293">
        <v>43</v>
      </c>
      <c r="DD276" s="293">
        <v>45</v>
      </c>
      <c r="DE276" s="293">
        <v>46</v>
      </c>
      <c r="DF276" s="293">
        <v>48</v>
      </c>
      <c r="DG276" s="293">
        <v>49</v>
      </c>
      <c r="DH276" s="293">
        <v>51</v>
      </c>
      <c r="DI276" s="293">
        <v>52</v>
      </c>
      <c r="DJ276" s="293">
        <v>52</v>
      </c>
      <c r="DK276" s="293">
        <v>52</v>
      </c>
      <c r="DL276" s="293">
        <v>54</v>
      </c>
      <c r="DM276" s="293">
        <v>55</v>
      </c>
      <c r="DN276" s="293">
        <v>56</v>
      </c>
      <c r="DO276" s="293">
        <v>56</v>
      </c>
      <c r="DP276" s="293">
        <v>55</v>
      </c>
      <c r="DQ276" s="293">
        <v>59</v>
      </c>
      <c r="DR276" s="293">
        <v>60</v>
      </c>
      <c r="DS276" s="293">
        <v>59</v>
      </c>
      <c r="DT276" s="293">
        <v>59</v>
      </c>
      <c r="DU276" s="293">
        <v>60</v>
      </c>
      <c r="DV276" s="293">
        <v>59</v>
      </c>
      <c r="DW276" s="293">
        <v>61</v>
      </c>
      <c r="DX276" s="293">
        <v>64</v>
      </c>
    </row>
    <row r="277" spans="1:128">
      <c r="A277" s="39"/>
      <c r="B277" s="36" t="s">
        <v>3128</v>
      </c>
      <c r="C277" s="503">
        <v>189</v>
      </c>
      <c r="D277" s="293">
        <v>210</v>
      </c>
      <c r="E277" s="293">
        <v>190</v>
      </c>
      <c r="F277" s="293">
        <v>186</v>
      </c>
      <c r="G277" s="293">
        <v>176</v>
      </c>
      <c r="H277" s="293">
        <v>180</v>
      </c>
      <c r="I277" s="293">
        <v>182</v>
      </c>
      <c r="J277" s="293">
        <v>154</v>
      </c>
      <c r="K277" s="293">
        <v>151</v>
      </c>
      <c r="L277" s="293">
        <v>154</v>
      </c>
      <c r="M277" s="293">
        <v>156</v>
      </c>
      <c r="N277" s="293">
        <v>159</v>
      </c>
      <c r="O277" s="293">
        <v>156</v>
      </c>
      <c r="P277" s="293">
        <v>166</v>
      </c>
      <c r="Q277" s="293">
        <v>176</v>
      </c>
      <c r="R277" s="293">
        <v>153</v>
      </c>
      <c r="S277" s="293">
        <v>152</v>
      </c>
      <c r="T277" s="293">
        <v>152</v>
      </c>
      <c r="U277" s="293">
        <v>140</v>
      </c>
      <c r="V277" s="293">
        <v>137</v>
      </c>
      <c r="W277" s="293">
        <v>140</v>
      </c>
      <c r="X277" s="293">
        <v>139</v>
      </c>
      <c r="Y277" s="293">
        <v>140</v>
      </c>
      <c r="Z277" s="293">
        <v>137</v>
      </c>
      <c r="AA277" s="293">
        <v>147</v>
      </c>
      <c r="AB277" s="293">
        <v>147</v>
      </c>
      <c r="AC277" s="293">
        <v>149</v>
      </c>
      <c r="AD277" s="293">
        <v>149</v>
      </c>
      <c r="AE277" s="293">
        <v>163</v>
      </c>
      <c r="AF277" s="293">
        <v>162</v>
      </c>
      <c r="AG277" s="293">
        <v>167</v>
      </c>
      <c r="AH277" s="293">
        <v>165</v>
      </c>
      <c r="AI277" s="293">
        <v>168</v>
      </c>
      <c r="AJ277" s="293">
        <v>163</v>
      </c>
      <c r="AK277" s="293">
        <v>167</v>
      </c>
      <c r="AL277" s="293">
        <v>171</v>
      </c>
      <c r="AM277" s="293">
        <v>172</v>
      </c>
      <c r="AN277" s="293">
        <v>184</v>
      </c>
      <c r="AO277" s="293">
        <v>185</v>
      </c>
      <c r="AP277" s="293">
        <v>182</v>
      </c>
      <c r="AQ277" s="293">
        <v>187</v>
      </c>
      <c r="AR277" s="293">
        <v>187</v>
      </c>
      <c r="AS277" s="293">
        <v>186</v>
      </c>
      <c r="AT277" s="293">
        <v>187</v>
      </c>
      <c r="AU277" s="293">
        <v>187</v>
      </c>
      <c r="AV277" s="293">
        <v>189</v>
      </c>
      <c r="AW277" s="293">
        <v>190</v>
      </c>
      <c r="AX277" s="293">
        <v>190</v>
      </c>
      <c r="AY277" s="293">
        <v>192</v>
      </c>
      <c r="AZ277" s="293">
        <v>196</v>
      </c>
      <c r="BA277" s="293">
        <v>195</v>
      </c>
      <c r="BB277" s="293">
        <v>198</v>
      </c>
      <c r="BC277" s="293">
        <v>201</v>
      </c>
      <c r="BD277" s="293">
        <v>205</v>
      </c>
      <c r="BE277" s="293">
        <v>204</v>
      </c>
      <c r="BF277" s="293">
        <v>195</v>
      </c>
      <c r="BG277" s="293">
        <v>198</v>
      </c>
      <c r="BH277" s="293">
        <v>192</v>
      </c>
      <c r="BI277" s="293">
        <v>193</v>
      </c>
      <c r="BJ277" s="293">
        <v>194</v>
      </c>
      <c r="BK277" s="293">
        <v>193</v>
      </c>
      <c r="BL277" s="293">
        <v>200</v>
      </c>
      <c r="BM277" s="293">
        <v>204</v>
      </c>
      <c r="BN277" s="293">
        <v>208</v>
      </c>
      <c r="BO277" s="293">
        <v>213</v>
      </c>
      <c r="BP277" s="293">
        <v>209</v>
      </c>
      <c r="BQ277" s="293">
        <v>206</v>
      </c>
      <c r="BR277" s="293">
        <v>211</v>
      </c>
      <c r="BS277" s="293">
        <v>211</v>
      </c>
      <c r="BT277" s="293">
        <v>214</v>
      </c>
      <c r="BU277" s="293">
        <v>211</v>
      </c>
      <c r="BV277" s="293">
        <v>207</v>
      </c>
      <c r="BW277" s="293">
        <v>201</v>
      </c>
      <c r="BX277" s="293">
        <v>202</v>
      </c>
      <c r="BY277" s="293">
        <v>204</v>
      </c>
      <c r="BZ277" s="293">
        <v>198</v>
      </c>
      <c r="CA277" s="293">
        <v>197</v>
      </c>
      <c r="CB277" s="293">
        <v>199</v>
      </c>
      <c r="CC277" s="293">
        <v>198</v>
      </c>
      <c r="CD277" s="293">
        <v>196</v>
      </c>
      <c r="CE277" s="293">
        <v>197</v>
      </c>
      <c r="CF277" s="293">
        <v>191</v>
      </c>
      <c r="CG277" s="293">
        <v>187</v>
      </c>
      <c r="CH277" s="293">
        <v>191</v>
      </c>
      <c r="CI277" s="293">
        <v>187</v>
      </c>
      <c r="CJ277" s="293">
        <v>192</v>
      </c>
      <c r="CK277" s="293">
        <v>192</v>
      </c>
      <c r="CL277" s="293">
        <v>188</v>
      </c>
      <c r="CM277" s="293">
        <v>192</v>
      </c>
      <c r="CN277" s="293">
        <v>192</v>
      </c>
      <c r="CO277" s="293">
        <v>193</v>
      </c>
      <c r="CP277" s="293">
        <v>195</v>
      </c>
      <c r="CQ277" s="293">
        <v>198</v>
      </c>
      <c r="CR277" s="293">
        <v>198</v>
      </c>
      <c r="CS277" s="293">
        <v>198</v>
      </c>
      <c r="CT277" s="293">
        <v>201</v>
      </c>
      <c r="CU277" s="293">
        <v>203</v>
      </c>
      <c r="CV277" s="293">
        <v>198</v>
      </c>
      <c r="CW277" s="293">
        <v>195</v>
      </c>
      <c r="CX277" s="293">
        <v>194</v>
      </c>
      <c r="CY277" s="293">
        <v>198</v>
      </c>
      <c r="CZ277" s="293">
        <v>200</v>
      </c>
      <c r="DA277" s="293">
        <v>200</v>
      </c>
      <c r="DB277" s="293">
        <v>201</v>
      </c>
      <c r="DC277" s="293">
        <v>202</v>
      </c>
      <c r="DD277" s="293">
        <v>199</v>
      </c>
      <c r="DE277" s="293">
        <v>199</v>
      </c>
      <c r="DF277" s="293">
        <v>198</v>
      </c>
      <c r="DG277" s="293">
        <v>197</v>
      </c>
      <c r="DH277" s="293">
        <v>200</v>
      </c>
      <c r="DI277" s="293">
        <v>198</v>
      </c>
      <c r="DJ277" s="293">
        <v>192</v>
      </c>
      <c r="DK277" s="293">
        <v>191</v>
      </c>
      <c r="DL277" s="293">
        <v>199</v>
      </c>
      <c r="DM277" s="293">
        <v>200</v>
      </c>
      <c r="DN277" s="293">
        <v>215</v>
      </c>
      <c r="DO277" s="293">
        <v>222</v>
      </c>
      <c r="DP277" s="293">
        <v>223</v>
      </c>
      <c r="DQ277" s="293">
        <v>226</v>
      </c>
      <c r="DR277" s="293">
        <v>224</v>
      </c>
      <c r="DS277" s="293">
        <v>221</v>
      </c>
      <c r="DT277" s="293">
        <v>223</v>
      </c>
      <c r="DU277" s="293">
        <v>228</v>
      </c>
      <c r="DV277" s="293">
        <v>209</v>
      </c>
      <c r="DW277" s="293">
        <v>212</v>
      </c>
      <c r="DX277" s="293">
        <v>214</v>
      </c>
    </row>
    <row r="278" spans="1:128">
      <c r="A278" s="39"/>
      <c r="B278" s="36" t="s">
        <v>3140</v>
      </c>
      <c r="C278" s="503">
        <v>266</v>
      </c>
      <c r="D278" s="293">
        <v>305</v>
      </c>
      <c r="E278" s="293">
        <v>270</v>
      </c>
      <c r="F278" s="293">
        <v>267</v>
      </c>
      <c r="G278" s="293">
        <v>268</v>
      </c>
      <c r="H278" s="293">
        <v>272</v>
      </c>
      <c r="I278" s="293">
        <v>272</v>
      </c>
      <c r="J278" s="293">
        <v>237</v>
      </c>
      <c r="K278" s="293">
        <v>238</v>
      </c>
      <c r="L278" s="293">
        <v>238</v>
      </c>
      <c r="M278" s="293">
        <v>249</v>
      </c>
      <c r="N278" s="293">
        <v>254</v>
      </c>
      <c r="O278" s="293">
        <v>258</v>
      </c>
      <c r="P278" s="293">
        <v>271</v>
      </c>
      <c r="Q278" s="293">
        <v>285</v>
      </c>
      <c r="R278" s="293">
        <v>256</v>
      </c>
      <c r="S278" s="293">
        <v>247</v>
      </c>
      <c r="T278" s="293">
        <v>246</v>
      </c>
      <c r="U278" s="293">
        <v>231</v>
      </c>
      <c r="V278" s="293">
        <v>239</v>
      </c>
      <c r="W278" s="293">
        <v>245</v>
      </c>
      <c r="X278" s="293">
        <v>243</v>
      </c>
      <c r="Y278" s="293">
        <v>249</v>
      </c>
      <c r="Z278" s="293">
        <v>247</v>
      </c>
      <c r="AA278" s="293">
        <v>258</v>
      </c>
      <c r="AB278" s="293">
        <v>262</v>
      </c>
      <c r="AC278" s="293">
        <v>264</v>
      </c>
      <c r="AD278" s="293">
        <v>254</v>
      </c>
      <c r="AE278" s="293">
        <v>270</v>
      </c>
      <c r="AF278" s="293">
        <v>260</v>
      </c>
      <c r="AG278" s="293">
        <v>271</v>
      </c>
      <c r="AH278" s="293">
        <v>267</v>
      </c>
      <c r="AI278" s="293">
        <v>269</v>
      </c>
      <c r="AJ278" s="293">
        <v>262</v>
      </c>
      <c r="AK278" s="293">
        <v>263</v>
      </c>
      <c r="AL278" s="293">
        <v>267</v>
      </c>
      <c r="AM278" s="293">
        <v>266</v>
      </c>
      <c r="AN278" s="293">
        <v>297</v>
      </c>
      <c r="AO278" s="293">
        <v>303</v>
      </c>
      <c r="AP278" s="293">
        <v>294</v>
      </c>
      <c r="AQ278" s="293">
        <v>288</v>
      </c>
      <c r="AR278" s="293">
        <v>291</v>
      </c>
      <c r="AS278" s="293">
        <v>290</v>
      </c>
      <c r="AT278" s="293">
        <v>290</v>
      </c>
      <c r="AU278" s="293">
        <v>303</v>
      </c>
      <c r="AV278" s="293">
        <v>304</v>
      </c>
      <c r="AW278" s="293">
        <v>302</v>
      </c>
      <c r="AX278" s="293">
        <v>308</v>
      </c>
      <c r="AY278" s="293">
        <v>317</v>
      </c>
      <c r="AZ278" s="293">
        <v>315</v>
      </c>
      <c r="BA278" s="293">
        <v>314</v>
      </c>
      <c r="BB278" s="293">
        <v>320</v>
      </c>
      <c r="BC278" s="293">
        <v>324</v>
      </c>
      <c r="BD278" s="293">
        <v>326</v>
      </c>
      <c r="BE278" s="293">
        <v>321</v>
      </c>
      <c r="BF278" s="293">
        <v>308</v>
      </c>
      <c r="BG278" s="293">
        <v>302</v>
      </c>
      <c r="BH278" s="293">
        <v>310</v>
      </c>
      <c r="BI278" s="293">
        <v>307</v>
      </c>
      <c r="BJ278" s="293">
        <v>308</v>
      </c>
      <c r="BK278" s="293">
        <v>310</v>
      </c>
      <c r="BL278" s="293">
        <v>315</v>
      </c>
      <c r="BM278" s="293">
        <v>319</v>
      </c>
      <c r="BN278" s="293">
        <v>318</v>
      </c>
      <c r="BO278" s="293">
        <v>319</v>
      </c>
      <c r="BP278" s="293">
        <v>318</v>
      </c>
      <c r="BQ278" s="293">
        <v>318</v>
      </c>
      <c r="BR278" s="293">
        <v>321</v>
      </c>
      <c r="BS278" s="293">
        <v>315</v>
      </c>
      <c r="BT278" s="293">
        <v>319</v>
      </c>
      <c r="BU278" s="293">
        <v>315</v>
      </c>
      <c r="BV278" s="293">
        <v>316</v>
      </c>
      <c r="BW278" s="293">
        <v>310</v>
      </c>
      <c r="BX278" s="293">
        <v>312</v>
      </c>
      <c r="BY278" s="293">
        <v>305</v>
      </c>
      <c r="BZ278" s="293">
        <v>305</v>
      </c>
      <c r="CA278" s="293">
        <v>306</v>
      </c>
      <c r="CB278" s="293">
        <v>307</v>
      </c>
      <c r="CC278" s="293">
        <v>308</v>
      </c>
      <c r="CD278" s="293">
        <v>305</v>
      </c>
      <c r="CE278" s="293">
        <v>311</v>
      </c>
      <c r="CF278" s="293">
        <v>302</v>
      </c>
      <c r="CG278" s="293">
        <v>287</v>
      </c>
      <c r="CH278" s="293">
        <v>289</v>
      </c>
      <c r="CI278" s="293">
        <v>286</v>
      </c>
      <c r="CJ278" s="293">
        <v>290</v>
      </c>
      <c r="CK278" s="293">
        <v>293</v>
      </c>
      <c r="CL278" s="293">
        <v>293</v>
      </c>
      <c r="CM278" s="293">
        <v>298</v>
      </c>
      <c r="CN278" s="293">
        <v>298</v>
      </c>
      <c r="CO278" s="293">
        <v>295</v>
      </c>
      <c r="CP278" s="293">
        <v>292</v>
      </c>
      <c r="CQ278" s="293">
        <v>295</v>
      </c>
      <c r="CR278" s="293">
        <v>297</v>
      </c>
      <c r="CS278" s="293">
        <v>293</v>
      </c>
      <c r="CT278" s="293">
        <v>293</v>
      </c>
      <c r="CU278" s="293">
        <v>299</v>
      </c>
      <c r="CV278" s="293">
        <v>291</v>
      </c>
      <c r="CW278" s="293">
        <v>286</v>
      </c>
      <c r="CX278" s="293">
        <v>285</v>
      </c>
      <c r="CY278" s="293">
        <v>289</v>
      </c>
      <c r="CZ278" s="293">
        <v>288</v>
      </c>
      <c r="DA278" s="293">
        <v>285</v>
      </c>
      <c r="DB278" s="293">
        <v>291</v>
      </c>
      <c r="DC278" s="293">
        <v>292</v>
      </c>
      <c r="DD278" s="293">
        <v>296</v>
      </c>
      <c r="DE278" s="293">
        <v>294</v>
      </c>
      <c r="DF278" s="293">
        <v>297</v>
      </c>
      <c r="DG278" s="293">
        <v>297</v>
      </c>
      <c r="DH278" s="293">
        <v>298</v>
      </c>
      <c r="DI278" s="293">
        <v>297</v>
      </c>
      <c r="DJ278" s="293">
        <v>297</v>
      </c>
      <c r="DK278" s="293">
        <v>292</v>
      </c>
      <c r="DL278" s="293">
        <v>296</v>
      </c>
      <c r="DM278" s="293">
        <v>298</v>
      </c>
      <c r="DN278" s="293">
        <v>316</v>
      </c>
      <c r="DO278" s="293">
        <v>328</v>
      </c>
      <c r="DP278" s="293">
        <v>323</v>
      </c>
      <c r="DQ278" s="293">
        <v>328</v>
      </c>
      <c r="DR278" s="293">
        <v>330</v>
      </c>
      <c r="DS278" s="293">
        <v>324</v>
      </c>
      <c r="DT278" s="293">
        <v>328</v>
      </c>
      <c r="DU278" s="293">
        <v>339</v>
      </c>
      <c r="DV278" s="293">
        <v>307</v>
      </c>
      <c r="DW278" s="293">
        <v>310</v>
      </c>
      <c r="DX278" s="293">
        <v>311</v>
      </c>
    </row>
    <row r="279" spans="1:128">
      <c r="A279" s="39"/>
      <c r="B279" s="36" t="s">
        <v>3141</v>
      </c>
      <c r="C279" s="503">
        <v>243</v>
      </c>
      <c r="D279" s="293">
        <v>278</v>
      </c>
      <c r="E279" s="293">
        <v>243</v>
      </c>
      <c r="F279" s="293">
        <v>240</v>
      </c>
      <c r="G279" s="293">
        <v>245</v>
      </c>
      <c r="H279" s="293">
        <v>247</v>
      </c>
      <c r="I279" s="293">
        <v>254</v>
      </c>
      <c r="J279" s="293">
        <v>190</v>
      </c>
      <c r="K279" s="293">
        <v>190</v>
      </c>
      <c r="L279" s="293">
        <v>204</v>
      </c>
      <c r="M279" s="293">
        <v>217</v>
      </c>
      <c r="N279" s="293">
        <v>228</v>
      </c>
      <c r="O279" s="293">
        <v>229</v>
      </c>
      <c r="P279" s="293">
        <v>241</v>
      </c>
      <c r="Q279" s="293">
        <v>271</v>
      </c>
      <c r="R279" s="293">
        <v>239</v>
      </c>
      <c r="S279" s="293">
        <v>227</v>
      </c>
      <c r="T279" s="293">
        <v>223</v>
      </c>
      <c r="U279" s="293">
        <v>195</v>
      </c>
      <c r="V279" s="293">
        <v>199</v>
      </c>
      <c r="W279" s="293">
        <v>201</v>
      </c>
      <c r="X279" s="293">
        <v>207</v>
      </c>
      <c r="Y279" s="293">
        <v>204</v>
      </c>
      <c r="Z279" s="293">
        <v>207</v>
      </c>
      <c r="AA279" s="293">
        <v>217</v>
      </c>
      <c r="AB279" s="293">
        <v>223</v>
      </c>
      <c r="AC279" s="293">
        <v>225</v>
      </c>
      <c r="AD279" s="293">
        <v>218</v>
      </c>
      <c r="AE279" s="293">
        <v>233</v>
      </c>
      <c r="AF279" s="293">
        <v>232</v>
      </c>
      <c r="AG279" s="293">
        <v>235</v>
      </c>
      <c r="AH279" s="293">
        <v>234</v>
      </c>
      <c r="AI279" s="293">
        <v>228</v>
      </c>
      <c r="AJ279" s="293">
        <v>224</v>
      </c>
      <c r="AK279" s="293">
        <v>218</v>
      </c>
      <c r="AL279" s="293">
        <v>225</v>
      </c>
      <c r="AM279" s="293">
        <v>221</v>
      </c>
      <c r="AN279" s="293">
        <v>252</v>
      </c>
      <c r="AO279" s="293">
        <v>269</v>
      </c>
      <c r="AP279" s="293">
        <v>263</v>
      </c>
      <c r="AQ279" s="293">
        <v>267</v>
      </c>
      <c r="AR279" s="293">
        <v>264</v>
      </c>
      <c r="AS279" s="293">
        <v>269</v>
      </c>
      <c r="AT279" s="293">
        <v>273</v>
      </c>
      <c r="AU279" s="293">
        <v>283</v>
      </c>
      <c r="AV279" s="293">
        <v>289</v>
      </c>
      <c r="AW279" s="293">
        <v>282</v>
      </c>
      <c r="AX279" s="293">
        <v>271</v>
      </c>
      <c r="AY279" s="293">
        <v>283</v>
      </c>
      <c r="AZ279" s="293">
        <v>281</v>
      </c>
      <c r="BA279" s="293">
        <v>287</v>
      </c>
      <c r="BB279" s="293">
        <v>284</v>
      </c>
      <c r="BC279" s="293">
        <v>277</v>
      </c>
      <c r="BD279" s="293">
        <v>275</v>
      </c>
      <c r="BE279" s="293">
        <v>269</v>
      </c>
      <c r="BF279" s="293">
        <v>258</v>
      </c>
      <c r="BG279" s="293">
        <v>254</v>
      </c>
      <c r="BH279" s="293">
        <v>253</v>
      </c>
      <c r="BI279" s="293">
        <v>258</v>
      </c>
      <c r="BJ279" s="293">
        <v>258</v>
      </c>
      <c r="BK279" s="293">
        <v>263</v>
      </c>
      <c r="BL279" s="293">
        <v>271</v>
      </c>
      <c r="BM279" s="293">
        <v>272</v>
      </c>
      <c r="BN279" s="293">
        <v>261</v>
      </c>
      <c r="BO279" s="293">
        <v>269</v>
      </c>
      <c r="BP279" s="293">
        <v>270</v>
      </c>
      <c r="BQ279" s="293">
        <v>268</v>
      </c>
      <c r="BR279" s="293">
        <v>270</v>
      </c>
      <c r="BS279" s="293">
        <v>267</v>
      </c>
      <c r="BT279" s="293">
        <v>267</v>
      </c>
      <c r="BU279" s="293">
        <v>265</v>
      </c>
      <c r="BV279" s="293">
        <v>263</v>
      </c>
      <c r="BW279" s="293">
        <v>263</v>
      </c>
      <c r="BX279" s="293">
        <v>261</v>
      </c>
      <c r="BY279" s="293">
        <v>257</v>
      </c>
      <c r="BZ279" s="293">
        <v>248</v>
      </c>
      <c r="CA279" s="293">
        <v>248</v>
      </c>
      <c r="CB279" s="293">
        <v>249</v>
      </c>
      <c r="CC279" s="293">
        <v>246</v>
      </c>
      <c r="CD279" s="293">
        <v>239</v>
      </c>
      <c r="CE279" s="293">
        <v>241</v>
      </c>
      <c r="CF279" s="293">
        <v>229</v>
      </c>
      <c r="CG279" s="293">
        <v>214</v>
      </c>
      <c r="CH279" s="293">
        <v>217</v>
      </c>
      <c r="CI279" s="293">
        <v>218</v>
      </c>
      <c r="CJ279" s="293">
        <v>219</v>
      </c>
      <c r="CK279" s="293">
        <v>219</v>
      </c>
      <c r="CL279" s="293">
        <v>215</v>
      </c>
      <c r="CM279" s="293">
        <v>223</v>
      </c>
      <c r="CN279" s="293">
        <v>225</v>
      </c>
      <c r="CO279" s="293">
        <v>223</v>
      </c>
      <c r="CP279" s="293">
        <v>226</v>
      </c>
      <c r="CQ279" s="293">
        <v>234</v>
      </c>
      <c r="CR279" s="293">
        <v>228</v>
      </c>
      <c r="CS279" s="293">
        <v>227</v>
      </c>
      <c r="CT279" s="293">
        <v>220</v>
      </c>
      <c r="CU279" s="293">
        <v>221</v>
      </c>
      <c r="CV279" s="293">
        <v>215</v>
      </c>
      <c r="CW279" s="293">
        <v>211</v>
      </c>
      <c r="CX279" s="293">
        <v>208</v>
      </c>
      <c r="CY279" s="293">
        <v>209</v>
      </c>
      <c r="CZ279" s="293">
        <v>206</v>
      </c>
      <c r="DA279" s="293">
        <v>205</v>
      </c>
      <c r="DB279" s="293">
        <v>211</v>
      </c>
      <c r="DC279" s="293">
        <v>208</v>
      </c>
      <c r="DD279" s="293">
        <v>212</v>
      </c>
      <c r="DE279" s="293">
        <v>215</v>
      </c>
      <c r="DF279" s="293">
        <v>218</v>
      </c>
      <c r="DG279" s="293">
        <v>219</v>
      </c>
      <c r="DH279" s="293">
        <v>219</v>
      </c>
      <c r="DI279" s="293">
        <v>220</v>
      </c>
      <c r="DJ279" s="293">
        <v>215</v>
      </c>
      <c r="DK279" s="293">
        <v>213</v>
      </c>
      <c r="DL279" s="293">
        <v>215</v>
      </c>
      <c r="DM279" s="293">
        <v>222</v>
      </c>
      <c r="DN279" s="293">
        <v>247</v>
      </c>
      <c r="DO279" s="293">
        <v>254</v>
      </c>
      <c r="DP279" s="293">
        <v>251</v>
      </c>
      <c r="DQ279" s="293">
        <v>252</v>
      </c>
      <c r="DR279" s="293">
        <v>252</v>
      </c>
      <c r="DS279" s="293">
        <v>250</v>
      </c>
      <c r="DT279" s="293">
        <v>248</v>
      </c>
      <c r="DU279" s="293">
        <v>266</v>
      </c>
      <c r="DV279" s="293">
        <v>240</v>
      </c>
      <c r="DW279" s="293">
        <v>245</v>
      </c>
      <c r="DX279" s="293">
        <v>247</v>
      </c>
    </row>
    <row r="280" spans="1:128">
      <c r="A280" s="39"/>
      <c r="B280" s="527" t="s">
        <v>3142</v>
      </c>
      <c r="C280" s="504">
        <v>153</v>
      </c>
      <c r="D280" s="298">
        <v>175</v>
      </c>
      <c r="E280" s="298">
        <v>164</v>
      </c>
      <c r="F280" s="298">
        <v>152</v>
      </c>
      <c r="G280" s="298">
        <v>151</v>
      </c>
      <c r="H280" s="298">
        <v>163</v>
      </c>
      <c r="I280" s="298">
        <v>154</v>
      </c>
      <c r="J280" s="298">
        <v>146</v>
      </c>
      <c r="K280" s="298">
        <v>137</v>
      </c>
      <c r="L280" s="298">
        <v>141</v>
      </c>
      <c r="M280" s="298">
        <v>148</v>
      </c>
      <c r="N280" s="298">
        <v>131</v>
      </c>
      <c r="O280" s="298">
        <v>139</v>
      </c>
      <c r="P280" s="298">
        <v>150</v>
      </c>
      <c r="Q280" s="298">
        <v>154</v>
      </c>
      <c r="R280" s="298">
        <v>153</v>
      </c>
      <c r="S280" s="298">
        <v>150</v>
      </c>
      <c r="T280" s="298">
        <v>151</v>
      </c>
      <c r="U280" s="298">
        <v>148</v>
      </c>
      <c r="V280" s="298">
        <v>141</v>
      </c>
      <c r="W280" s="298">
        <v>151</v>
      </c>
      <c r="X280" s="298">
        <v>147</v>
      </c>
      <c r="Y280" s="298">
        <v>147</v>
      </c>
      <c r="Z280" s="298">
        <v>141</v>
      </c>
      <c r="AA280" s="298">
        <v>135</v>
      </c>
      <c r="AB280" s="298">
        <v>139</v>
      </c>
      <c r="AC280" s="298">
        <v>137</v>
      </c>
      <c r="AD280" s="298">
        <v>129</v>
      </c>
      <c r="AE280" s="298">
        <v>144</v>
      </c>
      <c r="AF280" s="298">
        <v>140</v>
      </c>
      <c r="AG280" s="298">
        <v>145</v>
      </c>
      <c r="AH280" s="298">
        <v>149</v>
      </c>
      <c r="AI280" s="298">
        <v>148</v>
      </c>
      <c r="AJ280" s="298">
        <v>152</v>
      </c>
      <c r="AK280" s="298">
        <v>142</v>
      </c>
      <c r="AL280" s="298">
        <v>140</v>
      </c>
      <c r="AM280" s="298">
        <v>143</v>
      </c>
      <c r="AN280" s="298">
        <v>141</v>
      </c>
      <c r="AO280" s="298">
        <v>138</v>
      </c>
      <c r="AP280" s="298">
        <v>145</v>
      </c>
      <c r="AQ280" s="298">
        <v>136</v>
      </c>
      <c r="AR280" s="298">
        <v>138</v>
      </c>
      <c r="AS280" s="298">
        <v>139</v>
      </c>
      <c r="AT280" s="298">
        <v>144</v>
      </c>
      <c r="AU280" s="298">
        <v>134</v>
      </c>
      <c r="AV280" s="298">
        <v>129</v>
      </c>
      <c r="AW280" s="298">
        <v>136</v>
      </c>
      <c r="AX280" s="298">
        <v>122</v>
      </c>
      <c r="AY280" s="298">
        <v>122</v>
      </c>
      <c r="AZ280" s="298">
        <v>126</v>
      </c>
      <c r="BA280" s="298">
        <v>123</v>
      </c>
      <c r="BB280" s="298">
        <v>116</v>
      </c>
      <c r="BC280" s="298">
        <v>118</v>
      </c>
      <c r="BD280" s="298">
        <v>126</v>
      </c>
      <c r="BE280" s="298">
        <v>126</v>
      </c>
      <c r="BF280" s="298">
        <v>113</v>
      </c>
      <c r="BG280" s="298">
        <v>113</v>
      </c>
      <c r="BH280" s="298">
        <v>111</v>
      </c>
      <c r="BI280" s="298">
        <v>107</v>
      </c>
      <c r="BJ280" s="298">
        <v>102</v>
      </c>
      <c r="BK280" s="298">
        <v>103</v>
      </c>
      <c r="BL280" s="298">
        <v>98</v>
      </c>
      <c r="BM280" s="298">
        <v>102</v>
      </c>
      <c r="BN280" s="298">
        <v>101</v>
      </c>
      <c r="BO280" s="298">
        <v>106</v>
      </c>
      <c r="BP280" s="298">
        <v>115</v>
      </c>
      <c r="BQ280" s="298">
        <v>102</v>
      </c>
      <c r="BR280" s="298">
        <v>90</v>
      </c>
      <c r="BS280" s="298">
        <v>84</v>
      </c>
      <c r="BT280" s="298">
        <v>94</v>
      </c>
      <c r="BU280" s="298">
        <v>93</v>
      </c>
      <c r="BV280" s="298">
        <v>87</v>
      </c>
      <c r="BW280" s="298">
        <v>88</v>
      </c>
      <c r="BX280" s="298">
        <v>83</v>
      </c>
      <c r="BY280" s="298">
        <v>81</v>
      </c>
      <c r="BZ280" s="298">
        <v>83</v>
      </c>
      <c r="CA280" s="298">
        <v>84</v>
      </c>
      <c r="CB280" s="298">
        <v>78</v>
      </c>
      <c r="CC280" s="298">
        <v>79</v>
      </c>
      <c r="CD280" s="298">
        <v>71</v>
      </c>
      <c r="CE280" s="298">
        <v>69</v>
      </c>
      <c r="CF280" s="298">
        <v>65</v>
      </c>
      <c r="CG280" s="298">
        <v>63</v>
      </c>
      <c r="CH280" s="298">
        <v>57</v>
      </c>
      <c r="CI280" s="298">
        <v>54</v>
      </c>
      <c r="CJ280" s="298">
        <v>54</v>
      </c>
      <c r="CK280" s="298">
        <v>55</v>
      </c>
      <c r="CL280" s="298">
        <v>48</v>
      </c>
      <c r="CM280" s="298">
        <v>52</v>
      </c>
      <c r="CN280" s="298">
        <v>54</v>
      </c>
      <c r="CO280" s="298">
        <v>55</v>
      </c>
      <c r="CP280" s="298">
        <v>61</v>
      </c>
      <c r="CQ280" s="298">
        <v>61</v>
      </c>
      <c r="CR280" s="298">
        <v>60</v>
      </c>
      <c r="CS280" s="298">
        <v>64</v>
      </c>
      <c r="CT280" s="298">
        <v>66</v>
      </c>
      <c r="CU280" s="298">
        <v>65</v>
      </c>
      <c r="CV280" s="298">
        <v>59</v>
      </c>
      <c r="CW280" s="298">
        <v>59</v>
      </c>
      <c r="CX280" s="298">
        <v>53</v>
      </c>
      <c r="CY280" s="298">
        <v>54</v>
      </c>
      <c r="CZ280" s="298">
        <v>53</v>
      </c>
      <c r="DA280" s="298">
        <v>58</v>
      </c>
      <c r="DB280" s="298">
        <v>56</v>
      </c>
      <c r="DC280" s="298">
        <v>55</v>
      </c>
      <c r="DD280" s="298">
        <v>61</v>
      </c>
      <c r="DE280" s="298">
        <v>59</v>
      </c>
      <c r="DF280" s="298">
        <v>52</v>
      </c>
      <c r="DG280" s="298">
        <v>54</v>
      </c>
      <c r="DH280" s="298">
        <v>59</v>
      </c>
      <c r="DI280" s="298">
        <v>61</v>
      </c>
      <c r="DJ280" s="298">
        <v>62</v>
      </c>
      <c r="DK280" s="298">
        <v>68</v>
      </c>
      <c r="DL280" s="298">
        <v>75</v>
      </c>
      <c r="DM280" s="298">
        <v>69</v>
      </c>
      <c r="DN280" s="298">
        <v>76</v>
      </c>
      <c r="DO280" s="298">
        <v>75</v>
      </c>
      <c r="DP280" s="298">
        <v>66</v>
      </c>
      <c r="DQ280" s="298">
        <v>61</v>
      </c>
      <c r="DR280" s="298">
        <v>61</v>
      </c>
      <c r="DS280" s="298">
        <v>63</v>
      </c>
      <c r="DT280" s="298">
        <v>59</v>
      </c>
      <c r="DU280" s="298">
        <v>72</v>
      </c>
      <c r="DV280" s="298">
        <v>68</v>
      </c>
      <c r="DW280" s="298">
        <v>67</v>
      </c>
      <c r="DX280" s="298">
        <v>64</v>
      </c>
    </row>
    <row r="281" spans="1:128">
      <c r="A281" s="39"/>
      <c r="B281" s="31"/>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c r="BG281" s="293"/>
      <c r="BH281" s="293"/>
      <c r="BI281" s="293"/>
      <c r="BJ281" s="293"/>
      <c r="BK281" s="293"/>
      <c r="BL281" s="293"/>
      <c r="BM281" s="293"/>
      <c r="BN281" s="293"/>
      <c r="BO281" s="293"/>
      <c r="BP281" s="293"/>
    </row>
    <row r="282" spans="1:128">
      <c r="A282" s="36"/>
      <c r="B282" s="220" t="s">
        <v>193</v>
      </c>
    </row>
    <row r="283" spans="1:128">
      <c r="A283" s="36"/>
      <c r="B283" s="221" t="s">
        <v>3139</v>
      </c>
      <c r="C283" s="296" t="s">
        <v>105</v>
      </c>
      <c r="D283" s="296" t="s">
        <v>106</v>
      </c>
      <c r="E283" s="296" t="s">
        <v>107</v>
      </c>
      <c r="F283" s="296" t="s">
        <v>108</v>
      </c>
      <c r="G283" s="296" t="s">
        <v>109</v>
      </c>
      <c r="H283" s="296" t="s">
        <v>110</v>
      </c>
      <c r="I283" s="296" t="s">
        <v>111</v>
      </c>
      <c r="J283" s="296" t="s">
        <v>112</v>
      </c>
      <c r="K283" s="296" t="s">
        <v>113</v>
      </c>
      <c r="L283" s="296" t="s">
        <v>114</v>
      </c>
      <c r="M283" s="296" t="s">
        <v>115</v>
      </c>
      <c r="N283" s="296" t="s">
        <v>116</v>
      </c>
      <c r="O283" s="296" t="s">
        <v>117</v>
      </c>
      <c r="P283" s="296" t="s">
        <v>118</v>
      </c>
      <c r="Q283" s="296" t="s">
        <v>119</v>
      </c>
      <c r="R283" s="296" t="s">
        <v>120</v>
      </c>
      <c r="S283" s="296" t="s">
        <v>121</v>
      </c>
      <c r="T283" s="296" t="s">
        <v>122</v>
      </c>
      <c r="U283" s="296" t="s">
        <v>123</v>
      </c>
      <c r="V283" s="296" t="s">
        <v>124</v>
      </c>
      <c r="W283" s="296" t="s">
        <v>125</v>
      </c>
      <c r="X283" s="296" t="s">
        <v>126</v>
      </c>
      <c r="Y283" s="296" t="s">
        <v>127</v>
      </c>
      <c r="Z283" s="296" t="s">
        <v>128</v>
      </c>
      <c r="AA283" s="296" t="s">
        <v>129</v>
      </c>
      <c r="AB283" s="296" t="s">
        <v>130</v>
      </c>
      <c r="AC283" s="296" t="s">
        <v>131</v>
      </c>
      <c r="AD283" s="296" t="s">
        <v>132</v>
      </c>
      <c r="AE283" s="296" t="s">
        <v>133</v>
      </c>
      <c r="AF283" s="296" t="s">
        <v>134</v>
      </c>
      <c r="AG283" s="296" t="s">
        <v>135</v>
      </c>
      <c r="AH283" s="296" t="s">
        <v>136</v>
      </c>
      <c r="AI283" s="296" t="s">
        <v>137</v>
      </c>
      <c r="AJ283" s="296" t="s">
        <v>138</v>
      </c>
      <c r="AK283" s="296" t="s">
        <v>139</v>
      </c>
      <c r="AL283" s="296" t="s">
        <v>140</v>
      </c>
      <c r="AM283" s="296" t="s">
        <v>141</v>
      </c>
      <c r="AN283" s="296" t="s">
        <v>142</v>
      </c>
      <c r="AO283" s="296" t="s">
        <v>143</v>
      </c>
      <c r="AP283" s="296" t="s">
        <v>144</v>
      </c>
      <c r="AQ283" s="296" t="s">
        <v>145</v>
      </c>
      <c r="AR283" s="296" t="s">
        <v>146</v>
      </c>
      <c r="AS283" s="296" t="s">
        <v>147</v>
      </c>
      <c r="AT283" s="296" t="s">
        <v>148</v>
      </c>
      <c r="AU283" s="296" t="s">
        <v>149</v>
      </c>
      <c r="AV283" s="296" t="s">
        <v>150</v>
      </c>
      <c r="AW283" s="296" t="s">
        <v>151</v>
      </c>
      <c r="AX283" s="296" t="s">
        <v>152</v>
      </c>
      <c r="AY283" s="296" t="s">
        <v>153</v>
      </c>
      <c r="AZ283" s="296" t="s">
        <v>154</v>
      </c>
      <c r="BA283" s="296" t="s">
        <v>155</v>
      </c>
      <c r="BB283" s="296" t="s">
        <v>156</v>
      </c>
      <c r="BC283" s="296" t="s">
        <v>157</v>
      </c>
      <c r="BD283" s="296" t="s">
        <v>158</v>
      </c>
      <c r="BE283" s="296" t="s">
        <v>159</v>
      </c>
      <c r="BF283" s="296" t="s">
        <v>160</v>
      </c>
      <c r="BG283" s="296" t="s">
        <v>161</v>
      </c>
      <c r="BH283" s="296" t="s">
        <v>162</v>
      </c>
      <c r="BI283" s="296" t="s">
        <v>163</v>
      </c>
      <c r="BJ283" s="296" t="s">
        <v>164</v>
      </c>
      <c r="BK283" s="296" t="s">
        <v>165</v>
      </c>
      <c r="BL283" s="296" t="s">
        <v>166</v>
      </c>
      <c r="BM283" s="296" t="s">
        <v>167</v>
      </c>
      <c r="BN283" s="296" t="s">
        <v>168</v>
      </c>
      <c r="BO283" s="296" t="s">
        <v>169</v>
      </c>
      <c r="BP283" s="296" t="s">
        <v>170</v>
      </c>
      <c r="BQ283" s="296" t="s">
        <v>171</v>
      </c>
      <c r="BR283" s="296" t="s">
        <v>172</v>
      </c>
      <c r="BS283" s="296" t="s">
        <v>173</v>
      </c>
      <c r="BT283" s="296" t="s">
        <v>174</v>
      </c>
      <c r="BU283" s="296" t="s">
        <v>175</v>
      </c>
      <c r="BV283" s="296" t="s">
        <v>176</v>
      </c>
      <c r="BW283" s="296" t="s">
        <v>177</v>
      </c>
      <c r="BX283" s="296" t="s">
        <v>178</v>
      </c>
      <c r="BY283" s="296" t="s">
        <v>179</v>
      </c>
      <c r="BZ283" s="296" t="s">
        <v>180</v>
      </c>
      <c r="CA283" s="296" t="s">
        <v>181</v>
      </c>
      <c r="CB283" s="296" t="s">
        <v>1436</v>
      </c>
      <c r="CC283" s="296" t="s">
        <v>1455</v>
      </c>
      <c r="CD283" s="296" t="s">
        <v>1456</v>
      </c>
      <c r="CE283" s="296" t="s">
        <v>1528</v>
      </c>
      <c r="CF283" s="296" t="s">
        <v>1529</v>
      </c>
      <c r="CG283" s="296" t="s">
        <v>2374</v>
      </c>
      <c r="CH283" s="296" t="s">
        <v>2397</v>
      </c>
      <c r="CI283" s="296" t="s">
        <v>2437</v>
      </c>
      <c r="CJ283" s="296" t="s">
        <v>2438</v>
      </c>
      <c r="CK283" s="296" t="s">
        <v>2443</v>
      </c>
      <c r="CL283" s="296" t="s">
        <v>2444</v>
      </c>
      <c r="CM283" s="296" t="s">
        <v>2446</v>
      </c>
      <c r="CN283" s="296" t="s">
        <v>2635</v>
      </c>
      <c r="CO283" s="296" t="s">
        <v>2641</v>
      </c>
      <c r="CP283" s="296" t="s">
        <v>2646</v>
      </c>
      <c r="CQ283" s="296" t="s">
        <v>2647</v>
      </c>
      <c r="CR283" s="296" t="s">
        <v>2648</v>
      </c>
      <c r="CS283" s="296" t="s">
        <v>2684</v>
      </c>
      <c r="CT283" s="296" t="s">
        <v>2703</v>
      </c>
      <c r="CU283" s="296" t="s">
        <v>2704</v>
      </c>
      <c r="CV283" s="296" t="s">
        <v>2705</v>
      </c>
      <c r="CW283" s="296" t="s">
        <v>2706</v>
      </c>
      <c r="CX283" s="296" t="s">
        <v>2742</v>
      </c>
      <c r="CY283" s="296" t="s">
        <v>2743</v>
      </c>
      <c r="CZ283" s="296" t="s">
        <v>2744</v>
      </c>
      <c r="DA283" s="296" t="s">
        <v>2745</v>
      </c>
      <c r="DB283" s="296" t="s">
        <v>2759</v>
      </c>
      <c r="DC283" s="296" t="s">
        <v>2760</v>
      </c>
      <c r="DD283" s="296" t="s">
        <v>2761</v>
      </c>
      <c r="DE283" s="296" t="s">
        <v>2762</v>
      </c>
      <c r="DF283" s="296" t="s">
        <v>2791</v>
      </c>
      <c r="DG283" s="296" t="s">
        <v>2792</v>
      </c>
      <c r="DH283" s="296" t="s">
        <v>2793</v>
      </c>
      <c r="DI283" s="296" t="s">
        <v>2810</v>
      </c>
      <c r="DJ283" s="296" t="s">
        <v>2813</v>
      </c>
      <c r="DK283" s="296" t="s">
        <v>2816</v>
      </c>
      <c r="DL283" s="296" t="s">
        <v>2833</v>
      </c>
      <c r="DM283" s="296" t="s">
        <v>2834</v>
      </c>
      <c r="DN283" s="296" t="s">
        <v>2922</v>
      </c>
      <c r="DO283" s="296" t="s">
        <v>2923</v>
      </c>
      <c r="DP283" s="296" t="s">
        <v>2924</v>
      </c>
      <c r="DQ283" s="296" t="s">
        <v>2925</v>
      </c>
      <c r="DR283" s="296" t="s">
        <v>2931</v>
      </c>
      <c r="DS283" s="296" t="s">
        <v>3011</v>
      </c>
      <c r="DT283" s="296" t="s">
        <v>2932</v>
      </c>
      <c r="DU283" s="296" t="s">
        <v>3009</v>
      </c>
      <c r="DV283" s="296" t="s">
        <v>3010</v>
      </c>
      <c r="DW283" s="296" t="s">
        <v>3149</v>
      </c>
      <c r="DX283" s="296" t="s">
        <v>3161</v>
      </c>
    </row>
    <row r="284" spans="1:128">
      <c r="A284" s="39"/>
      <c r="B284" s="35" t="s">
        <v>183</v>
      </c>
      <c r="C284" s="502">
        <v>181</v>
      </c>
      <c r="D284" s="297">
        <v>195</v>
      </c>
      <c r="E284" s="297">
        <v>175</v>
      </c>
      <c r="F284" s="297">
        <v>174</v>
      </c>
      <c r="G284" s="297">
        <v>177</v>
      </c>
      <c r="H284" s="297">
        <v>175</v>
      </c>
      <c r="I284" s="297">
        <v>177</v>
      </c>
      <c r="J284" s="297">
        <v>122</v>
      </c>
      <c r="K284" s="297">
        <v>120</v>
      </c>
      <c r="L284" s="297">
        <v>130</v>
      </c>
      <c r="M284" s="297">
        <v>132</v>
      </c>
      <c r="N284" s="297">
        <v>141</v>
      </c>
      <c r="O284" s="297">
        <v>139</v>
      </c>
      <c r="P284" s="297">
        <v>149</v>
      </c>
      <c r="Q284" s="297">
        <v>164</v>
      </c>
      <c r="R284" s="297">
        <v>141</v>
      </c>
      <c r="S284" s="297">
        <v>137</v>
      </c>
      <c r="T284" s="297">
        <v>134</v>
      </c>
      <c r="U284" s="297">
        <v>109</v>
      </c>
      <c r="V284" s="297">
        <v>116</v>
      </c>
      <c r="W284" s="297">
        <v>117</v>
      </c>
      <c r="X284" s="297">
        <v>123</v>
      </c>
      <c r="Y284" s="297">
        <v>119</v>
      </c>
      <c r="Z284" s="297">
        <v>117</v>
      </c>
      <c r="AA284" s="297">
        <v>119</v>
      </c>
      <c r="AB284" s="297">
        <v>122</v>
      </c>
      <c r="AC284" s="297">
        <v>127</v>
      </c>
      <c r="AD284" s="297">
        <v>120</v>
      </c>
      <c r="AE284" s="297">
        <v>125</v>
      </c>
      <c r="AF284" s="297">
        <v>123</v>
      </c>
      <c r="AG284" s="297">
        <v>127</v>
      </c>
      <c r="AH284" s="297">
        <v>129</v>
      </c>
      <c r="AI284" s="297">
        <v>132</v>
      </c>
      <c r="AJ284" s="297">
        <v>124</v>
      </c>
      <c r="AK284" s="297">
        <v>113</v>
      </c>
      <c r="AL284" s="297">
        <v>120</v>
      </c>
      <c r="AM284" s="297">
        <v>119</v>
      </c>
      <c r="AN284" s="297">
        <v>144</v>
      </c>
      <c r="AO284" s="297">
        <v>158</v>
      </c>
      <c r="AP284" s="297">
        <v>157</v>
      </c>
      <c r="AQ284" s="297">
        <v>163</v>
      </c>
      <c r="AR284" s="297">
        <v>157</v>
      </c>
      <c r="AS284" s="297">
        <v>155</v>
      </c>
      <c r="AT284" s="297">
        <v>165</v>
      </c>
      <c r="AU284" s="297">
        <v>171</v>
      </c>
      <c r="AV284" s="297">
        <v>176</v>
      </c>
      <c r="AW284" s="297">
        <v>171</v>
      </c>
      <c r="AX284" s="297">
        <v>160</v>
      </c>
      <c r="AY284" s="297">
        <v>178</v>
      </c>
      <c r="AZ284" s="297">
        <v>176</v>
      </c>
      <c r="BA284" s="297">
        <v>178</v>
      </c>
      <c r="BB284" s="297">
        <v>175</v>
      </c>
      <c r="BC284" s="297">
        <v>174</v>
      </c>
      <c r="BD284" s="297">
        <v>176</v>
      </c>
      <c r="BE284" s="297">
        <v>169</v>
      </c>
      <c r="BF284" s="297">
        <v>155</v>
      </c>
      <c r="BG284" s="297">
        <v>151</v>
      </c>
      <c r="BH284" s="297">
        <v>156</v>
      </c>
      <c r="BI284" s="297">
        <v>159</v>
      </c>
      <c r="BJ284" s="297">
        <v>153</v>
      </c>
      <c r="BK284" s="297">
        <v>154</v>
      </c>
      <c r="BL284" s="297">
        <v>152</v>
      </c>
      <c r="BM284" s="297">
        <v>156</v>
      </c>
      <c r="BN284" s="297">
        <v>159</v>
      </c>
      <c r="BO284" s="297">
        <v>176</v>
      </c>
      <c r="BP284" s="297">
        <v>180</v>
      </c>
      <c r="BQ284" s="297">
        <v>178</v>
      </c>
      <c r="BR284" s="297">
        <v>177</v>
      </c>
      <c r="BS284" s="297">
        <v>170</v>
      </c>
      <c r="BT284" s="297">
        <v>177</v>
      </c>
      <c r="BU284" s="297">
        <v>166</v>
      </c>
      <c r="BV284" s="297">
        <v>163</v>
      </c>
      <c r="BW284" s="297">
        <v>163</v>
      </c>
      <c r="BX284" s="297">
        <v>159</v>
      </c>
      <c r="BY284" s="297">
        <v>159</v>
      </c>
      <c r="BZ284" s="297">
        <v>155</v>
      </c>
      <c r="CA284" s="297">
        <v>156</v>
      </c>
      <c r="CB284" s="297">
        <v>155</v>
      </c>
      <c r="CC284" s="297">
        <v>151</v>
      </c>
      <c r="CD284" s="297">
        <v>148</v>
      </c>
      <c r="CE284" s="297">
        <v>149</v>
      </c>
      <c r="CF284" s="297">
        <v>143</v>
      </c>
      <c r="CG284" s="297">
        <v>134</v>
      </c>
      <c r="CH284" s="297">
        <v>134</v>
      </c>
      <c r="CI284" s="297">
        <v>129</v>
      </c>
      <c r="CJ284" s="297">
        <v>133</v>
      </c>
      <c r="CK284" s="297">
        <v>138</v>
      </c>
      <c r="CL284" s="297">
        <v>131</v>
      </c>
      <c r="CM284" s="297">
        <v>144</v>
      </c>
      <c r="CN284" s="297">
        <v>149</v>
      </c>
      <c r="CO284" s="297">
        <v>150</v>
      </c>
      <c r="CP284" s="297">
        <v>155</v>
      </c>
      <c r="CQ284" s="297">
        <v>166</v>
      </c>
      <c r="CR284" s="297">
        <v>170</v>
      </c>
      <c r="CS284" s="297">
        <v>168</v>
      </c>
      <c r="CT284" s="297">
        <v>166</v>
      </c>
      <c r="CU284" s="297">
        <v>168</v>
      </c>
      <c r="CV284" s="297">
        <v>167</v>
      </c>
      <c r="CW284" s="297">
        <v>161</v>
      </c>
      <c r="CX284" s="297">
        <v>161</v>
      </c>
      <c r="CY284" s="297">
        <v>168</v>
      </c>
      <c r="CZ284" s="297">
        <v>166</v>
      </c>
      <c r="DA284" s="297">
        <v>164</v>
      </c>
      <c r="DB284" s="297">
        <v>166</v>
      </c>
      <c r="DC284" s="297">
        <v>168</v>
      </c>
      <c r="DD284" s="297">
        <v>166</v>
      </c>
      <c r="DE284" s="297">
        <v>168</v>
      </c>
      <c r="DF284" s="297">
        <v>169</v>
      </c>
      <c r="DG284" s="297">
        <v>165</v>
      </c>
      <c r="DH284" s="297">
        <v>166</v>
      </c>
      <c r="DI284" s="297">
        <v>167</v>
      </c>
      <c r="DJ284" s="297">
        <v>163</v>
      </c>
      <c r="DK284" s="297">
        <v>166</v>
      </c>
      <c r="DL284" s="297">
        <v>173</v>
      </c>
      <c r="DM284" s="297">
        <v>171</v>
      </c>
      <c r="DN284" s="297">
        <v>184</v>
      </c>
      <c r="DO284" s="297">
        <v>188</v>
      </c>
      <c r="DP284" s="297">
        <v>190</v>
      </c>
      <c r="DQ284" s="297">
        <v>196</v>
      </c>
      <c r="DR284" s="297">
        <v>197</v>
      </c>
      <c r="DS284" s="297">
        <v>201</v>
      </c>
      <c r="DT284" s="297">
        <v>198</v>
      </c>
      <c r="DU284" s="297">
        <v>225</v>
      </c>
      <c r="DV284" s="297">
        <v>207</v>
      </c>
      <c r="DW284" s="297">
        <v>216</v>
      </c>
      <c r="DX284" s="297">
        <v>218</v>
      </c>
    </row>
    <row r="285" spans="1:128">
      <c r="A285" s="39"/>
      <c r="B285" s="36" t="s">
        <v>3127</v>
      </c>
      <c r="C285" s="503">
        <v>5</v>
      </c>
      <c r="D285" s="293">
        <v>5</v>
      </c>
      <c r="E285" s="293">
        <v>5</v>
      </c>
      <c r="F285" s="293">
        <v>5</v>
      </c>
      <c r="G285" s="293">
        <v>5</v>
      </c>
      <c r="H285" s="293">
        <v>4</v>
      </c>
      <c r="I285" s="293">
        <v>4</v>
      </c>
      <c r="J285" s="293">
        <v>0</v>
      </c>
      <c r="K285" s="293">
        <v>0</v>
      </c>
      <c r="L285" s="293">
        <v>0</v>
      </c>
      <c r="M285" s="293">
        <v>0</v>
      </c>
      <c r="N285" s="293">
        <v>0</v>
      </c>
      <c r="O285" s="293">
        <v>0</v>
      </c>
      <c r="P285" s="293">
        <v>0</v>
      </c>
      <c r="Q285" s="293">
        <v>3</v>
      </c>
      <c r="R285" s="293">
        <v>0</v>
      </c>
      <c r="S285" s="293">
        <v>0</v>
      </c>
      <c r="T285" s="293">
        <v>0</v>
      </c>
      <c r="U285" s="293">
        <v>0</v>
      </c>
      <c r="V285" s="293">
        <v>0</v>
      </c>
      <c r="W285" s="293">
        <v>0</v>
      </c>
      <c r="X285" s="293">
        <v>0</v>
      </c>
      <c r="Y285" s="293">
        <v>0</v>
      </c>
      <c r="Z285" s="293">
        <v>0</v>
      </c>
      <c r="AA285" s="293">
        <v>0</v>
      </c>
      <c r="AB285" s="293">
        <v>0</v>
      </c>
      <c r="AC285" s="293">
        <v>0</v>
      </c>
      <c r="AD285" s="293">
        <v>0</v>
      </c>
      <c r="AE285" s="293">
        <v>0</v>
      </c>
      <c r="AF285" s="293">
        <v>0</v>
      </c>
      <c r="AG285" s="293">
        <v>0</v>
      </c>
      <c r="AH285" s="293">
        <v>0</v>
      </c>
      <c r="AI285" s="293">
        <v>0</v>
      </c>
      <c r="AJ285" s="293">
        <v>0</v>
      </c>
      <c r="AK285" s="293">
        <v>0</v>
      </c>
      <c r="AL285" s="293">
        <v>0</v>
      </c>
      <c r="AM285" s="293">
        <v>3</v>
      </c>
      <c r="AN285" s="293">
        <v>0</v>
      </c>
      <c r="AO285" s="293">
        <v>0</v>
      </c>
      <c r="AP285" s="293">
        <v>0</v>
      </c>
      <c r="AQ285" s="293">
        <v>3</v>
      </c>
      <c r="AR285" s="293">
        <v>3</v>
      </c>
      <c r="AS285" s="293">
        <v>3</v>
      </c>
      <c r="AT285" s="293">
        <v>4</v>
      </c>
      <c r="AU285" s="293">
        <v>4</v>
      </c>
      <c r="AV285" s="293">
        <v>5</v>
      </c>
      <c r="AW285" s="293">
        <v>3</v>
      </c>
      <c r="AX285" s="293">
        <v>3</v>
      </c>
      <c r="AY285" s="293">
        <v>4</v>
      </c>
      <c r="AZ285" s="293">
        <v>4</v>
      </c>
      <c r="BA285" s="293">
        <v>3</v>
      </c>
      <c r="BB285" s="293">
        <v>4</v>
      </c>
      <c r="BC285" s="293">
        <v>4</v>
      </c>
      <c r="BD285" s="293">
        <v>4</v>
      </c>
      <c r="BE285" s="293">
        <v>4</v>
      </c>
      <c r="BF285" s="293">
        <v>4</v>
      </c>
      <c r="BG285" s="293">
        <v>4</v>
      </c>
      <c r="BH285" s="293">
        <v>5</v>
      </c>
      <c r="BI285" s="293">
        <v>5</v>
      </c>
      <c r="BJ285" s="293">
        <v>4</v>
      </c>
      <c r="BK285" s="293">
        <v>4</v>
      </c>
      <c r="BL285" s="293">
        <v>4</v>
      </c>
      <c r="BM285" s="293">
        <v>4</v>
      </c>
      <c r="BN285" s="293">
        <v>5</v>
      </c>
      <c r="BO285" s="293">
        <v>7</v>
      </c>
      <c r="BP285" s="293">
        <v>6</v>
      </c>
      <c r="BQ285" s="293">
        <v>6</v>
      </c>
      <c r="BR285" s="293">
        <v>6</v>
      </c>
      <c r="BS285" s="293">
        <v>5</v>
      </c>
      <c r="BT285" s="293">
        <v>6</v>
      </c>
      <c r="BU285" s="293">
        <v>6</v>
      </c>
      <c r="BV285" s="293">
        <v>5</v>
      </c>
      <c r="BW285" s="293">
        <v>5</v>
      </c>
      <c r="BX285" s="293">
        <v>5</v>
      </c>
      <c r="BY285" s="293">
        <v>6</v>
      </c>
      <c r="BZ285" s="293">
        <v>6</v>
      </c>
      <c r="CA285" s="293">
        <v>6</v>
      </c>
      <c r="CB285" s="293">
        <v>6</v>
      </c>
      <c r="CC285" s="293">
        <v>5</v>
      </c>
      <c r="CD285" s="293">
        <v>5</v>
      </c>
      <c r="CE285" s="293">
        <v>5</v>
      </c>
      <c r="CF285" s="293">
        <v>5</v>
      </c>
      <c r="CG285" s="293">
        <v>5</v>
      </c>
      <c r="CH285" s="293">
        <v>5</v>
      </c>
      <c r="CI285" s="293">
        <v>5</v>
      </c>
      <c r="CJ285" s="293">
        <v>5</v>
      </c>
      <c r="CK285" s="293">
        <v>6</v>
      </c>
      <c r="CL285" s="293">
        <v>5</v>
      </c>
      <c r="CM285" s="293">
        <v>6</v>
      </c>
      <c r="CN285" s="293">
        <v>7</v>
      </c>
      <c r="CO285" s="293">
        <v>7</v>
      </c>
      <c r="CP285" s="293">
        <v>6</v>
      </c>
      <c r="CQ285" s="293">
        <v>8</v>
      </c>
      <c r="CR285" s="293">
        <v>7</v>
      </c>
      <c r="CS285" s="293">
        <v>8</v>
      </c>
      <c r="CT285" s="293">
        <v>8</v>
      </c>
      <c r="CU285" s="293">
        <v>8</v>
      </c>
      <c r="CV285" s="293">
        <v>9</v>
      </c>
      <c r="CW285" s="293">
        <v>9</v>
      </c>
      <c r="CX285" s="293">
        <v>10</v>
      </c>
      <c r="CY285" s="293">
        <v>10</v>
      </c>
      <c r="CZ285" s="293">
        <v>10</v>
      </c>
      <c r="DA285" s="293">
        <v>10</v>
      </c>
      <c r="DB285" s="293">
        <v>11</v>
      </c>
      <c r="DC285" s="293">
        <v>11</v>
      </c>
      <c r="DD285" s="293">
        <v>11</v>
      </c>
      <c r="DE285" s="293">
        <v>12</v>
      </c>
      <c r="DF285" s="293">
        <v>13</v>
      </c>
      <c r="DG285" s="293">
        <v>13</v>
      </c>
      <c r="DH285" s="293">
        <v>13</v>
      </c>
      <c r="DI285" s="293">
        <v>13</v>
      </c>
      <c r="DJ285" s="293">
        <v>12</v>
      </c>
      <c r="DK285" s="293">
        <v>13</v>
      </c>
      <c r="DL285" s="293">
        <v>14</v>
      </c>
      <c r="DM285" s="293">
        <v>13</v>
      </c>
      <c r="DN285" s="293">
        <v>14</v>
      </c>
      <c r="DO285" s="293">
        <v>14</v>
      </c>
      <c r="DP285" s="293">
        <v>14</v>
      </c>
      <c r="DQ285" s="293">
        <v>17</v>
      </c>
      <c r="DR285" s="293">
        <v>18</v>
      </c>
      <c r="DS285" s="293">
        <v>18</v>
      </c>
      <c r="DT285" s="293">
        <v>18</v>
      </c>
      <c r="DU285" s="293">
        <v>19</v>
      </c>
      <c r="DV285" s="293">
        <v>18</v>
      </c>
      <c r="DW285" s="293">
        <v>18</v>
      </c>
      <c r="DX285" s="293">
        <v>19</v>
      </c>
    </row>
    <row r="286" spans="1:128">
      <c r="A286" s="39"/>
      <c r="B286" s="36" t="s">
        <v>3128</v>
      </c>
      <c r="C286" s="503">
        <v>21</v>
      </c>
      <c r="D286" s="293">
        <v>21</v>
      </c>
      <c r="E286" s="293">
        <v>18</v>
      </c>
      <c r="F286" s="293">
        <v>17</v>
      </c>
      <c r="G286" s="293">
        <v>17</v>
      </c>
      <c r="H286" s="293">
        <v>18</v>
      </c>
      <c r="I286" s="293">
        <v>17</v>
      </c>
      <c r="J286" s="293">
        <v>12</v>
      </c>
      <c r="K286" s="293">
        <v>12</v>
      </c>
      <c r="L286" s="293">
        <v>14</v>
      </c>
      <c r="M286" s="293">
        <v>15</v>
      </c>
      <c r="N286" s="293">
        <v>15</v>
      </c>
      <c r="O286" s="293">
        <v>15</v>
      </c>
      <c r="P286" s="293">
        <v>15</v>
      </c>
      <c r="Q286" s="293">
        <v>17</v>
      </c>
      <c r="R286" s="293">
        <v>15</v>
      </c>
      <c r="S286" s="293">
        <v>15</v>
      </c>
      <c r="T286" s="293">
        <v>15</v>
      </c>
      <c r="U286" s="293">
        <v>11</v>
      </c>
      <c r="V286" s="293">
        <v>12</v>
      </c>
      <c r="W286" s="293">
        <v>12</v>
      </c>
      <c r="X286" s="293">
        <v>12</v>
      </c>
      <c r="Y286" s="293">
        <v>11</v>
      </c>
      <c r="Z286" s="293">
        <v>10</v>
      </c>
      <c r="AA286" s="293">
        <v>13</v>
      </c>
      <c r="AB286" s="293">
        <v>13</v>
      </c>
      <c r="AC286" s="293">
        <v>12</v>
      </c>
      <c r="AD286" s="293">
        <v>11</v>
      </c>
      <c r="AE286" s="293">
        <v>13</v>
      </c>
      <c r="AF286" s="293">
        <v>13</v>
      </c>
      <c r="AG286" s="293">
        <v>13</v>
      </c>
      <c r="AH286" s="293">
        <v>14</v>
      </c>
      <c r="AI286" s="293">
        <v>14</v>
      </c>
      <c r="AJ286" s="293">
        <v>12</v>
      </c>
      <c r="AK286" s="293">
        <v>11</v>
      </c>
      <c r="AL286" s="293">
        <v>14</v>
      </c>
      <c r="AM286" s="293">
        <v>15</v>
      </c>
      <c r="AN286" s="293">
        <v>17</v>
      </c>
      <c r="AO286" s="293">
        <v>17</v>
      </c>
      <c r="AP286" s="293">
        <v>16</v>
      </c>
      <c r="AQ286" s="293">
        <v>17</v>
      </c>
      <c r="AR286" s="293">
        <v>17</v>
      </c>
      <c r="AS286" s="293">
        <v>16</v>
      </c>
      <c r="AT286" s="293">
        <v>16</v>
      </c>
      <c r="AU286" s="293">
        <v>17</v>
      </c>
      <c r="AV286" s="293">
        <v>16</v>
      </c>
      <c r="AW286" s="293">
        <v>19</v>
      </c>
      <c r="AX286" s="293">
        <v>16</v>
      </c>
      <c r="AY286" s="293">
        <v>16</v>
      </c>
      <c r="AZ286" s="293">
        <v>15</v>
      </c>
      <c r="BA286" s="293">
        <v>15</v>
      </c>
      <c r="BB286" s="293">
        <v>18</v>
      </c>
      <c r="BC286" s="293">
        <v>16</v>
      </c>
      <c r="BD286" s="293">
        <v>16</v>
      </c>
      <c r="BE286" s="293">
        <v>16</v>
      </c>
      <c r="BF286" s="293">
        <v>14</v>
      </c>
      <c r="BG286" s="293">
        <v>15</v>
      </c>
      <c r="BH286" s="293">
        <v>16</v>
      </c>
      <c r="BI286" s="293">
        <v>16</v>
      </c>
      <c r="BJ286" s="293">
        <v>17</v>
      </c>
      <c r="BK286" s="293">
        <v>16</v>
      </c>
      <c r="BL286" s="293">
        <v>16</v>
      </c>
      <c r="BM286" s="293">
        <v>17</v>
      </c>
      <c r="BN286" s="293">
        <v>18</v>
      </c>
      <c r="BO286" s="293">
        <v>21</v>
      </c>
      <c r="BP286" s="293">
        <v>20</v>
      </c>
      <c r="BQ286" s="293">
        <v>21</v>
      </c>
      <c r="BR286" s="293">
        <v>23</v>
      </c>
      <c r="BS286" s="293">
        <v>21</v>
      </c>
      <c r="BT286" s="293">
        <v>22</v>
      </c>
      <c r="BU286" s="293">
        <v>21</v>
      </c>
      <c r="BV286" s="293">
        <v>19</v>
      </c>
      <c r="BW286" s="293">
        <v>18</v>
      </c>
      <c r="BX286" s="293">
        <v>17</v>
      </c>
      <c r="BY286" s="293">
        <v>18</v>
      </c>
      <c r="BZ286" s="293">
        <v>19</v>
      </c>
      <c r="CA286" s="293">
        <v>19</v>
      </c>
      <c r="CB286" s="293">
        <v>19</v>
      </c>
      <c r="CC286" s="293">
        <v>19</v>
      </c>
      <c r="CD286" s="293">
        <v>19</v>
      </c>
      <c r="CE286" s="293">
        <v>19</v>
      </c>
      <c r="CF286" s="293">
        <v>17</v>
      </c>
      <c r="CG286" s="293">
        <v>18</v>
      </c>
      <c r="CH286" s="293">
        <v>19</v>
      </c>
      <c r="CI286" s="293">
        <v>18</v>
      </c>
      <c r="CJ286" s="293">
        <v>18</v>
      </c>
      <c r="CK286" s="293">
        <v>20</v>
      </c>
      <c r="CL286" s="293">
        <v>19</v>
      </c>
      <c r="CM286" s="293">
        <v>21</v>
      </c>
      <c r="CN286" s="293">
        <v>21</v>
      </c>
      <c r="CO286" s="293">
        <v>20</v>
      </c>
      <c r="CP286" s="293">
        <v>20</v>
      </c>
      <c r="CQ286" s="293">
        <v>24</v>
      </c>
      <c r="CR286" s="293">
        <v>25</v>
      </c>
      <c r="CS286" s="293">
        <v>25</v>
      </c>
      <c r="CT286" s="293">
        <v>27</v>
      </c>
      <c r="CU286" s="293">
        <v>27</v>
      </c>
      <c r="CV286" s="293">
        <v>29</v>
      </c>
      <c r="CW286" s="293">
        <v>29</v>
      </c>
      <c r="CX286" s="293">
        <v>29</v>
      </c>
      <c r="CY286" s="293">
        <v>32</v>
      </c>
      <c r="CZ286" s="293">
        <v>34</v>
      </c>
      <c r="DA286" s="293">
        <v>33</v>
      </c>
      <c r="DB286" s="293">
        <v>35</v>
      </c>
      <c r="DC286" s="293">
        <v>36</v>
      </c>
      <c r="DD286" s="293">
        <v>36</v>
      </c>
      <c r="DE286" s="293">
        <v>37</v>
      </c>
      <c r="DF286" s="293">
        <v>38</v>
      </c>
      <c r="DG286" s="293">
        <v>37</v>
      </c>
      <c r="DH286" s="293">
        <v>36</v>
      </c>
      <c r="DI286" s="293">
        <v>35</v>
      </c>
      <c r="DJ286" s="293">
        <v>34</v>
      </c>
      <c r="DK286" s="293">
        <v>34</v>
      </c>
      <c r="DL286" s="293">
        <v>36</v>
      </c>
      <c r="DM286" s="293">
        <v>37</v>
      </c>
      <c r="DN286" s="293">
        <v>41</v>
      </c>
      <c r="DO286" s="293">
        <v>44</v>
      </c>
      <c r="DP286" s="293">
        <v>44</v>
      </c>
      <c r="DQ286" s="293">
        <v>46</v>
      </c>
      <c r="DR286" s="293">
        <v>46</v>
      </c>
      <c r="DS286" s="293">
        <v>46</v>
      </c>
      <c r="DT286" s="293">
        <v>47</v>
      </c>
      <c r="DU286" s="293">
        <v>52</v>
      </c>
      <c r="DV286" s="293">
        <v>46</v>
      </c>
      <c r="DW286" s="293">
        <v>49</v>
      </c>
      <c r="DX286" s="293">
        <v>50</v>
      </c>
    </row>
    <row r="287" spans="1:128">
      <c r="A287" s="36"/>
      <c r="B287" s="36" t="s">
        <v>3140</v>
      </c>
      <c r="C287" s="503">
        <v>38</v>
      </c>
      <c r="D287" s="293">
        <v>45</v>
      </c>
      <c r="E287" s="293">
        <v>40</v>
      </c>
      <c r="F287" s="293">
        <v>38</v>
      </c>
      <c r="G287" s="293">
        <v>37</v>
      </c>
      <c r="H287" s="293">
        <v>36</v>
      </c>
      <c r="I287" s="293">
        <v>37</v>
      </c>
      <c r="J287" s="293">
        <v>28</v>
      </c>
      <c r="K287" s="293">
        <v>27</v>
      </c>
      <c r="L287" s="293">
        <v>28</v>
      </c>
      <c r="M287" s="293">
        <v>29</v>
      </c>
      <c r="N287" s="293">
        <v>32</v>
      </c>
      <c r="O287" s="293">
        <v>29</v>
      </c>
      <c r="P287" s="293">
        <v>32</v>
      </c>
      <c r="Q287" s="293">
        <v>33</v>
      </c>
      <c r="R287" s="293">
        <v>28</v>
      </c>
      <c r="S287" s="293">
        <v>27</v>
      </c>
      <c r="T287" s="293">
        <v>27</v>
      </c>
      <c r="U287" s="293">
        <v>23</v>
      </c>
      <c r="V287" s="293">
        <v>24</v>
      </c>
      <c r="W287" s="293">
        <v>25</v>
      </c>
      <c r="X287" s="293">
        <v>27</v>
      </c>
      <c r="Y287" s="293">
        <v>24</v>
      </c>
      <c r="Z287" s="293">
        <v>25</v>
      </c>
      <c r="AA287" s="293">
        <v>27</v>
      </c>
      <c r="AB287" s="293">
        <v>27</v>
      </c>
      <c r="AC287" s="293">
        <v>28</v>
      </c>
      <c r="AD287" s="293">
        <v>26</v>
      </c>
      <c r="AE287" s="293">
        <v>29</v>
      </c>
      <c r="AF287" s="293">
        <v>26</v>
      </c>
      <c r="AG287" s="293">
        <v>28</v>
      </c>
      <c r="AH287" s="293">
        <v>33</v>
      </c>
      <c r="AI287" s="293">
        <v>36</v>
      </c>
      <c r="AJ287" s="293">
        <v>36</v>
      </c>
      <c r="AK287" s="293">
        <v>33</v>
      </c>
      <c r="AL287" s="293">
        <v>33</v>
      </c>
      <c r="AM287" s="293">
        <v>32</v>
      </c>
      <c r="AN287" s="293">
        <v>39</v>
      </c>
      <c r="AO287" s="293">
        <v>41</v>
      </c>
      <c r="AP287" s="293">
        <v>41</v>
      </c>
      <c r="AQ287" s="293">
        <v>38</v>
      </c>
      <c r="AR287" s="293">
        <v>37</v>
      </c>
      <c r="AS287" s="293">
        <v>39</v>
      </c>
      <c r="AT287" s="293">
        <v>38</v>
      </c>
      <c r="AU287" s="293">
        <v>42</v>
      </c>
      <c r="AV287" s="293">
        <v>45</v>
      </c>
      <c r="AW287" s="293">
        <v>40</v>
      </c>
      <c r="AX287" s="293">
        <v>38</v>
      </c>
      <c r="AY287" s="293">
        <v>42</v>
      </c>
      <c r="AZ287" s="293">
        <v>43</v>
      </c>
      <c r="BA287" s="293">
        <v>42</v>
      </c>
      <c r="BB287" s="293">
        <v>42</v>
      </c>
      <c r="BC287" s="293">
        <v>41</v>
      </c>
      <c r="BD287" s="293">
        <v>41</v>
      </c>
      <c r="BE287" s="293">
        <v>42</v>
      </c>
      <c r="BF287" s="293">
        <v>39</v>
      </c>
      <c r="BG287" s="293">
        <v>37</v>
      </c>
      <c r="BH287" s="293">
        <v>41</v>
      </c>
      <c r="BI287" s="293">
        <v>40</v>
      </c>
      <c r="BJ287" s="293">
        <v>39</v>
      </c>
      <c r="BK287" s="293">
        <v>38</v>
      </c>
      <c r="BL287" s="293">
        <v>38</v>
      </c>
      <c r="BM287" s="293">
        <v>42</v>
      </c>
      <c r="BN287" s="293">
        <v>43</v>
      </c>
      <c r="BO287" s="293">
        <v>47</v>
      </c>
      <c r="BP287" s="293">
        <v>49</v>
      </c>
      <c r="BQ287" s="293">
        <v>49</v>
      </c>
      <c r="BR287" s="293">
        <v>48</v>
      </c>
      <c r="BS287" s="293">
        <v>47</v>
      </c>
      <c r="BT287" s="293">
        <v>48</v>
      </c>
      <c r="BU287" s="293">
        <v>49</v>
      </c>
      <c r="BV287" s="293">
        <v>49</v>
      </c>
      <c r="BW287" s="293">
        <v>47</v>
      </c>
      <c r="BX287" s="293">
        <v>47</v>
      </c>
      <c r="BY287" s="293">
        <v>47</v>
      </c>
      <c r="BZ287" s="293">
        <v>45</v>
      </c>
      <c r="CA287" s="293">
        <v>45</v>
      </c>
      <c r="CB287" s="293">
        <v>43</v>
      </c>
      <c r="CC287" s="293">
        <v>43</v>
      </c>
      <c r="CD287" s="293">
        <v>43</v>
      </c>
      <c r="CE287" s="293">
        <v>43</v>
      </c>
      <c r="CF287" s="293">
        <v>42</v>
      </c>
      <c r="CG287" s="293">
        <v>40</v>
      </c>
      <c r="CH287" s="293">
        <v>41</v>
      </c>
      <c r="CI287" s="293">
        <v>39</v>
      </c>
      <c r="CJ287" s="293">
        <v>40</v>
      </c>
      <c r="CK287" s="293">
        <v>43</v>
      </c>
      <c r="CL287" s="293">
        <v>41</v>
      </c>
      <c r="CM287" s="293">
        <v>43</v>
      </c>
      <c r="CN287" s="293">
        <v>44</v>
      </c>
      <c r="CO287" s="293">
        <v>42</v>
      </c>
      <c r="CP287" s="293">
        <v>41</v>
      </c>
      <c r="CQ287" s="293">
        <v>43</v>
      </c>
      <c r="CR287" s="293">
        <v>43</v>
      </c>
      <c r="CS287" s="293">
        <v>43</v>
      </c>
      <c r="CT287" s="293">
        <v>43</v>
      </c>
      <c r="CU287" s="293">
        <v>44</v>
      </c>
      <c r="CV287" s="293">
        <v>45</v>
      </c>
      <c r="CW287" s="293">
        <v>44</v>
      </c>
      <c r="CX287" s="293">
        <v>45</v>
      </c>
      <c r="CY287" s="293">
        <v>47</v>
      </c>
      <c r="CZ287" s="293">
        <v>46</v>
      </c>
      <c r="DA287" s="293">
        <v>43</v>
      </c>
      <c r="DB287" s="293">
        <v>44</v>
      </c>
      <c r="DC287" s="293">
        <v>43</v>
      </c>
      <c r="DD287" s="293">
        <v>45</v>
      </c>
      <c r="DE287" s="293">
        <v>47</v>
      </c>
      <c r="DF287" s="293">
        <v>48</v>
      </c>
      <c r="DG287" s="293">
        <v>49</v>
      </c>
      <c r="DH287" s="293">
        <v>49</v>
      </c>
      <c r="DI287" s="293">
        <v>48</v>
      </c>
      <c r="DJ287" s="293">
        <v>48</v>
      </c>
      <c r="DK287" s="293">
        <v>48</v>
      </c>
      <c r="DL287" s="293">
        <v>52</v>
      </c>
      <c r="DM287" s="293">
        <v>52</v>
      </c>
      <c r="DN287" s="293">
        <v>55</v>
      </c>
      <c r="DO287" s="293">
        <v>57</v>
      </c>
      <c r="DP287" s="293">
        <v>58</v>
      </c>
      <c r="DQ287" s="293">
        <v>59</v>
      </c>
      <c r="DR287" s="293">
        <v>60</v>
      </c>
      <c r="DS287" s="293">
        <v>60</v>
      </c>
      <c r="DT287" s="293">
        <v>60</v>
      </c>
      <c r="DU287" s="293">
        <v>65</v>
      </c>
      <c r="DV287" s="293">
        <v>60</v>
      </c>
      <c r="DW287" s="293">
        <v>60</v>
      </c>
      <c r="DX287" s="293">
        <v>61</v>
      </c>
    </row>
    <row r="288" spans="1:128">
      <c r="A288" s="36"/>
      <c r="B288" s="36" t="s">
        <v>3141</v>
      </c>
      <c r="C288" s="503">
        <v>98</v>
      </c>
      <c r="D288" s="293">
        <v>107</v>
      </c>
      <c r="E288" s="293">
        <v>95</v>
      </c>
      <c r="F288" s="293">
        <v>96</v>
      </c>
      <c r="G288" s="293">
        <v>101</v>
      </c>
      <c r="H288" s="293">
        <v>100</v>
      </c>
      <c r="I288" s="293">
        <v>103</v>
      </c>
      <c r="J288" s="293">
        <v>64</v>
      </c>
      <c r="K288" s="293">
        <v>64</v>
      </c>
      <c r="L288" s="293">
        <v>69</v>
      </c>
      <c r="M288" s="293">
        <v>71</v>
      </c>
      <c r="N288" s="293">
        <v>78</v>
      </c>
      <c r="O288" s="293">
        <v>79</v>
      </c>
      <c r="P288" s="293">
        <v>85</v>
      </c>
      <c r="Q288" s="293">
        <v>98</v>
      </c>
      <c r="R288" s="293">
        <v>81</v>
      </c>
      <c r="S288" s="293">
        <v>78</v>
      </c>
      <c r="T288" s="293">
        <v>78</v>
      </c>
      <c r="U288" s="293">
        <v>59</v>
      </c>
      <c r="V288" s="293">
        <v>66</v>
      </c>
      <c r="W288" s="293">
        <v>64</v>
      </c>
      <c r="X288" s="293">
        <v>68</v>
      </c>
      <c r="Y288" s="293">
        <v>67</v>
      </c>
      <c r="Z288" s="293">
        <v>66</v>
      </c>
      <c r="AA288" s="293">
        <v>67</v>
      </c>
      <c r="AB288" s="293">
        <v>68</v>
      </c>
      <c r="AC288" s="293">
        <v>72</v>
      </c>
      <c r="AD288" s="293">
        <v>68</v>
      </c>
      <c r="AE288" s="293">
        <v>69</v>
      </c>
      <c r="AF288" s="293">
        <v>71</v>
      </c>
      <c r="AG288" s="293">
        <v>71</v>
      </c>
      <c r="AH288" s="293">
        <v>70</v>
      </c>
      <c r="AI288" s="293">
        <v>68</v>
      </c>
      <c r="AJ288" s="293">
        <v>63</v>
      </c>
      <c r="AK288" s="293">
        <v>57</v>
      </c>
      <c r="AL288" s="293">
        <v>61</v>
      </c>
      <c r="AM288" s="293">
        <v>59</v>
      </c>
      <c r="AN288" s="293">
        <v>73</v>
      </c>
      <c r="AO288" s="293">
        <v>88</v>
      </c>
      <c r="AP288" s="293">
        <v>87</v>
      </c>
      <c r="AQ288" s="293">
        <v>92</v>
      </c>
      <c r="AR288" s="293">
        <v>88</v>
      </c>
      <c r="AS288" s="293">
        <v>89</v>
      </c>
      <c r="AT288" s="293">
        <v>93</v>
      </c>
      <c r="AU288" s="293">
        <v>96</v>
      </c>
      <c r="AV288" s="293">
        <v>97</v>
      </c>
      <c r="AW288" s="293">
        <v>94</v>
      </c>
      <c r="AX288" s="293">
        <v>91</v>
      </c>
      <c r="AY288" s="293">
        <v>100</v>
      </c>
      <c r="AZ288" s="293">
        <v>98</v>
      </c>
      <c r="BA288" s="293">
        <v>101</v>
      </c>
      <c r="BB288" s="293">
        <v>97</v>
      </c>
      <c r="BC288" s="293">
        <v>96</v>
      </c>
      <c r="BD288" s="293">
        <v>93</v>
      </c>
      <c r="BE288" s="293">
        <v>89</v>
      </c>
      <c r="BF288" s="293">
        <v>82</v>
      </c>
      <c r="BG288" s="293">
        <v>80</v>
      </c>
      <c r="BH288" s="293">
        <v>81</v>
      </c>
      <c r="BI288" s="293">
        <v>82</v>
      </c>
      <c r="BJ288" s="293">
        <v>79</v>
      </c>
      <c r="BK288" s="293">
        <v>79</v>
      </c>
      <c r="BL288" s="293">
        <v>82</v>
      </c>
      <c r="BM288" s="293">
        <v>81</v>
      </c>
      <c r="BN288" s="293">
        <v>80</v>
      </c>
      <c r="BO288" s="293">
        <v>83</v>
      </c>
      <c r="BP288" s="293">
        <v>84</v>
      </c>
      <c r="BQ288" s="293">
        <v>86</v>
      </c>
      <c r="BR288" s="293">
        <v>86</v>
      </c>
      <c r="BS288" s="293">
        <v>83</v>
      </c>
      <c r="BT288" s="293">
        <v>84</v>
      </c>
      <c r="BU288" s="293">
        <v>82</v>
      </c>
      <c r="BV288" s="293">
        <v>81</v>
      </c>
      <c r="BW288" s="293">
        <v>84</v>
      </c>
      <c r="BX288" s="293">
        <v>82</v>
      </c>
      <c r="BY288" s="293">
        <v>81</v>
      </c>
      <c r="BZ288" s="293">
        <v>76</v>
      </c>
      <c r="CA288" s="293">
        <v>77</v>
      </c>
      <c r="CB288" s="293">
        <v>78</v>
      </c>
      <c r="CC288" s="293">
        <v>75</v>
      </c>
      <c r="CD288" s="293">
        <v>72</v>
      </c>
      <c r="CE288" s="293">
        <v>73</v>
      </c>
      <c r="CF288" s="293">
        <v>67</v>
      </c>
      <c r="CG288" s="293">
        <v>60</v>
      </c>
      <c r="CH288" s="293">
        <v>62</v>
      </c>
      <c r="CI288" s="293">
        <v>60</v>
      </c>
      <c r="CJ288" s="293">
        <v>59</v>
      </c>
      <c r="CK288" s="293">
        <v>60</v>
      </c>
      <c r="CL288" s="293">
        <v>58</v>
      </c>
      <c r="CM288" s="293">
        <v>61</v>
      </c>
      <c r="CN288" s="293">
        <v>63</v>
      </c>
      <c r="CO288" s="293">
        <v>62</v>
      </c>
      <c r="CP288" s="293">
        <v>65</v>
      </c>
      <c r="CQ288" s="293">
        <v>72</v>
      </c>
      <c r="CR288" s="293">
        <v>71</v>
      </c>
      <c r="CS288" s="293">
        <v>71</v>
      </c>
      <c r="CT288" s="293">
        <v>69</v>
      </c>
      <c r="CU288" s="293">
        <v>69</v>
      </c>
      <c r="CV288" s="293">
        <v>66</v>
      </c>
      <c r="CW288" s="293">
        <v>64</v>
      </c>
      <c r="CX288" s="293">
        <v>62</v>
      </c>
      <c r="CY288" s="293">
        <v>64</v>
      </c>
      <c r="CZ288" s="293">
        <v>62</v>
      </c>
      <c r="DA288" s="293">
        <v>60</v>
      </c>
      <c r="DB288" s="293">
        <v>62</v>
      </c>
      <c r="DC288" s="293">
        <v>59</v>
      </c>
      <c r="DD288" s="293">
        <v>59</v>
      </c>
      <c r="DE288" s="293">
        <v>59</v>
      </c>
      <c r="DF288" s="293">
        <v>59</v>
      </c>
      <c r="DG288" s="293">
        <v>59</v>
      </c>
      <c r="DH288" s="293">
        <v>57</v>
      </c>
      <c r="DI288" s="293">
        <v>57</v>
      </c>
      <c r="DJ288" s="293">
        <v>55</v>
      </c>
      <c r="DK288" s="293">
        <v>55</v>
      </c>
      <c r="DL288" s="293">
        <v>56</v>
      </c>
      <c r="DM288" s="293">
        <v>56</v>
      </c>
      <c r="DN288" s="293">
        <v>62</v>
      </c>
      <c r="DO288" s="293">
        <v>63</v>
      </c>
      <c r="DP288" s="293">
        <v>63</v>
      </c>
      <c r="DQ288" s="293">
        <v>65</v>
      </c>
      <c r="DR288" s="293">
        <v>64</v>
      </c>
      <c r="DS288" s="293">
        <v>66</v>
      </c>
      <c r="DT288" s="293">
        <v>65</v>
      </c>
      <c r="DU288" s="293">
        <v>71</v>
      </c>
      <c r="DV288" s="293">
        <v>66</v>
      </c>
      <c r="DW288" s="293">
        <v>69</v>
      </c>
      <c r="DX288" s="293">
        <v>71</v>
      </c>
    </row>
    <row r="289" spans="1:128">
      <c r="A289" s="36"/>
      <c r="B289" s="527" t="s">
        <v>3142</v>
      </c>
      <c r="C289" s="504">
        <v>19</v>
      </c>
      <c r="D289" s="298">
        <v>17</v>
      </c>
      <c r="E289" s="298">
        <v>17</v>
      </c>
      <c r="F289" s="298">
        <v>19</v>
      </c>
      <c r="G289" s="298">
        <v>17</v>
      </c>
      <c r="H289" s="298">
        <v>17</v>
      </c>
      <c r="I289" s="298">
        <v>16</v>
      </c>
      <c r="J289" s="298">
        <v>16</v>
      </c>
      <c r="K289" s="298">
        <v>15</v>
      </c>
      <c r="L289" s="298">
        <v>17</v>
      </c>
      <c r="M289" s="298">
        <v>15</v>
      </c>
      <c r="N289" s="298">
        <v>14</v>
      </c>
      <c r="O289" s="298">
        <v>13</v>
      </c>
      <c r="P289" s="298">
        <v>15</v>
      </c>
      <c r="Q289" s="298">
        <v>12</v>
      </c>
      <c r="R289" s="298">
        <v>14</v>
      </c>
      <c r="S289" s="298">
        <v>14</v>
      </c>
      <c r="T289" s="298">
        <v>12</v>
      </c>
      <c r="U289" s="298">
        <v>15</v>
      </c>
      <c r="V289" s="298">
        <v>13</v>
      </c>
      <c r="W289" s="298">
        <v>13</v>
      </c>
      <c r="X289" s="298">
        <v>14</v>
      </c>
      <c r="Y289" s="298">
        <v>15</v>
      </c>
      <c r="Z289" s="298">
        <v>13</v>
      </c>
      <c r="AA289" s="298">
        <v>11</v>
      </c>
      <c r="AB289" s="298">
        <v>12</v>
      </c>
      <c r="AC289" s="298">
        <v>13</v>
      </c>
      <c r="AD289" s="298">
        <v>13</v>
      </c>
      <c r="AE289" s="298">
        <v>13</v>
      </c>
      <c r="AF289" s="298">
        <v>11</v>
      </c>
      <c r="AG289" s="298">
        <v>12</v>
      </c>
      <c r="AH289" s="298">
        <v>10</v>
      </c>
      <c r="AI289" s="298">
        <v>11</v>
      </c>
      <c r="AJ289" s="298">
        <v>11</v>
      </c>
      <c r="AK289" s="298">
        <v>10</v>
      </c>
      <c r="AL289" s="298">
        <v>9</v>
      </c>
      <c r="AM289" s="298">
        <v>10</v>
      </c>
      <c r="AN289" s="298">
        <v>12</v>
      </c>
      <c r="AO289" s="298">
        <v>10</v>
      </c>
      <c r="AP289" s="298">
        <v>11</v>
      </c>
      <c r="AQ289" s="298">
        <v>13</v>
      </c>
      <c r="AR289" s="298">
        <v>12</v>
      </c>
      <c r="AS289" s="298">
        <v>8</v>
      </c>
      <c r="AT289" s="298">
        <v>14</v>
      </c>
      <c r="AU289" s="298">
        <v>12</v>
      </c>
      <c r="AV289" s="298">
        <v>13</v>
      </c>
      <c r="AW289" s="298">
        <v>15</v>
      </c>
      <c r="AX289" s="298">
        <v>12</v>
      </c>
      <c r="AY289" s="298">
        <v>16</v>
      </c>
      <c r="AZ289" s="298">
        <v>17</v>
      </c>
      <c r="BA289" s="298">
        <v>17</v>
      </c>
      <c r="BB289" s="298">
        <v>14</v>
      </c>
      <c r="BC289" s="298">
        <v>17</v>
      </c>
      <c r="BD289" s="298">
        <v>21</v>
      </c>
      <c r="BE289" s="298">
        <v>17</v>
      </c>
      <c r="BF289" s="298">
        <v>15</v>
      </c>
      <c r="BG289" s="298">
        <v>16</v>
      </c>
      <c r="BH289" s="298">
        <v>14</v>
      </c>
      <c r="BI289" s="298">
        <v>15</v>
      </c>
      <c r="BJ289" s="298">
        <v>14</v>
      </c>
      <c r="BK289" s="298">
        <v>16</v>
      </c>
      <c r="BL289" s="298">
        <v>12</v>
      </c>
      <c r="BM289" s="298">
        <v>13</v>
      </c>
      <c r="BN289" s="298">
        <v>13</v>
      </c>
      <c r="BO289" s="298">
        <v>18</v>
      </c>
      <c r="BP289" s="298">
        <v>21</v>
      </c>
      <c r="BQ289" s="298">
        <v>16</v>
      </c>
      <c r="BR289" s="298">
        <v>13</v>
      </c>
      <c r="BS289" s="298">
        <v>13</v>
      </c>
      <c r="BT289" s="298">
        <v>17</v>
      </c>
      <c r="BU289" s="298">
        <v>8</v>
      </c>
      <c r="BV289" s="298">
        <v>10</v>
      </c>
      <c r="BW289" s="298">
        <v>8</v>
      </c>
      <c r="BX289" s="298">
        <v>7</v>
      </c>
      <c r="BY289" s="298">
        <v>7</v>
      </c>
      <c r="BZ289" s="298">
        <v>9</v>
      </c>
      <c r="CA289" s="298">
        <v>9</v>
      </c>
      <c r="CB289" s="298">
        <v>9</v>
      </c>
      <c r="CC289" s="298">
        <v>9</v>
      </c>
      <c r="CD289" s="298">
        <v>8</v>
      </c>
      <c r="CE289" s="298">
        <v>9</v>
      </c>
      <c r="CF289" s="298">
        <v>11</v>
      </c>
      <c r="CG289" s="298">
        <v>10</v>
      </c>
      <c r="CH289" s="298">
        <v>8</v>
      </c>
      <c r="CI289" s="298">
        <v>7</v>
      </c>
      <c r="CJ289" s="298">
        <v>10</v>
      </c>
      <c r="CK289" s="298">
        <v>9</v>
      </c>
      <c r="CL289" s="298">
        <v>8</v>
      </c>
      <c r="CM289" s="298">
        <v>13</v>
      </c>
      <c r="CN289" s="298">
        <v>14</v>
      </c>
      <c r="CO289" s="298">
        <v>20</v>
      </c>
      <c r="CP289" s="298">
        <v>23</v>
      </c>
      <c r="CQ289" s="298">
        <v>20</v>
      </c>
      <c r="CR289" s="298">
        <v>23</v>
      </c>
      <c r="CS289" s="298">
        <v>22</v>
      </c>
      <c r="CT289" s="298">
        <v>19</v>
      </c>
      <c r="CU289" s="298">
        <v>20</v>
      </c>
      <c r="CV289" s="298">
        <v>18</v>
      </c>
      <c r="CW289" s="298">
        <v>14</v>
      </c>
      <c r="CX289" s="298">
        <v>15</v>
      </c>
      <c r="CY289" s="298">
        <v>14</v>
      </c>
      <c r="CZ289" s="298">
        <v>13</v>
      </c>
      <c r="DA289" s="298">
        <v>17</v>
      </c>
      <c r="DB289" s="298">
        <v>15</v>
      </c>
      <c r="DC289" s="298">
        <v>18</v>
      </c>
      <c r="DD289" s="298">
        <v>15</v>
      </c>
      <c r="DE289" s="298">
        <v>14</v>
      </c>
      <c r="DF289" s="298">
        <v>10</v>
      </c>
      <c r="DG289" s="298">
        <v>7</v>
      </c>
      <c r="DH289" s="298">
        <v>11</v>
      </c>
      <c r="DI289" s="298">
        <v>14</v>
      </c>
      <c r="DJ289" s="298">
        <v>14</v>
      </c>
      <c r="DK289" s="298">
        <v>15</v>
      </c>
      <c r="DL289" s="298">
        <v>15</v>
      </c>
      <c r="DM289" s="298">
        <v>12</v>
      </c>
      <c r="DN289" s="298">
        <v>12</v>
      </c>
      <c r="DO289" s="298">
        <v>11</v>
      </c>
      <c r="DP289" s="298">
        <v>10</v>
      </c>
      <c r="DQ289" s="298">
        <v>8</v>
      </c>
      <c r="DR289" s="298">
        <v>9</v>
      </c>
      <c r="DS289" s="298">
        <v>10</v>
      </c>
      <c r="DT289" s="298">
        <v>9</v>
      </c>
      <c r="DU289" s="298">
        <v>18</v>
      </c>
      <c r="DV289" s="298">
        <v>18</v>
      </c>
      <c r="DW289" s="298">
        <v>20</v>
      </c>
      <c r="DX289" s="298">
        <v>16</v>
      </c>
    </row>
    <row r="290" spans="1:128">
      <c r="A290" s="36"/>
      <c r="B290" s="31"/>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row>
    <row r="291" spans="1:128">
      <c r="A291" s="36"/>
      <c r="B291" s="220" t="s">
        <v>194</v>
      </c>
    </row>
    <row r="292" spans="1:128">
      <c r="A292" s="36"/>
      <c r="B292" s="221" t="s">
        <v>3139</v>
      </c>
      <c r="C292" s="296" t="s">
        <v>105</v>
      </c>
      <c r="D292" s="296" t="s">
        <v>106</v>
      </c>
      <c r="E292" s="296" t="s">
        <v>107</v>
      </c>
      <c r="F292" s="296" t="s">
        <v>108</v>
      </c>
      <c r="G292" s="296" t="s">
        <v>109</v>
      </c>
      <c r="H292" s="296" t="s">
        <v>110</v>
      </c>
      <c r="I292" s="296" t="s">
        <v>111</v>
      </c>
      <c r="J292" s="296" t="s">
        <v>112</v>
      </c>
      <c r="K292" s="296" t="s">
        <v>113</v>
      </c>
      <c r="L292" s="296" t="s">
        <v>114</v>
      </c>
      <c r="M292" s="296" t="s">
        <v>115</v>
      </c>
      <c r="N292" s="296" t="s">
        <v>116</v>
      </c>
      <c r="O292" s="296" t="s">
        <v>117</v>
      </c>
      <c r="P292" s="296" t="s">
        <v>118</v>
      </c>
      <c r="Q292" s="296" t="s">
        <v>119</v>
      </c>
      <c r="R292" s="296" t="s">
        <v>120</v>
      </c>
      <c r="S292" s="296" t="s">
        <v>121</v>
      </c>
      <c r="T292" s="296" t="s">
        <v>122</v>
      </c>
      <c r="U292" s="296" t="s">
        <v>123</v>
      </c>
      <c r="V292" s="296" t="s">
        <v>124</v>
      </c>
      <c r="W292" s="296" t="s">
        <v>125</v>
      </c>
      <c r="X292" s="296" t="s">
        <v>126</v>
      </c>
      <c r="Y292" s="296" t="s">
        <v>127</v>
      </c>
      <c r="Z292" s="296" t="s">
        <v>128</v>
      </c>
      <c r="AA292" s="296" t="s">
        <v>129</v>
      </c>
      <c r="AB292" s="296" t="s">
        <v>130</v>
      </c>
      <c r="AC292" s="296" t="s">
        <v>131</v>
      </c>
      <c r="AD292" s="296" t="s">
        <v>132</v>
      </c>
      <c r="AE292" s="296" t="s">
        <v>133</v>
      </c>
      <c r="AF292" s="296" t="s">
        <v>134</v>
      </c>
      <c r="AG292" s="296" t="s">
        <v>135</v>
      </c>
      <c r="AH292" s="296" t="s">
        <v>136</v>
      </c>
      <c r="AI292" s="296" t="s">
        <v>137</v>
      </c>
      <c r="AJ292" s="296" t="s">
        <v>138</v>
      </c>
      <c r="AK292" s="296" t="s">
        <v>139</v>
      </c>
      <c r="AL292" s="296" t="s">
        <v>140</v>
      </c>
      <c r="AM292" s="296" t="s">
        <v>141</v>
      </c>
      <c r="AN292" s="296" t="s">
        <v>142</v>
      </c>
      <c r="AO292" s="296" t="s">
        <v>143</v>
      </c>
      <c r="AP292" s="296" t="s">
        <v>144</v>
      </c>
      <c r="AQ292" s="296" t="s">
        <v>145</v>
      </c>
      <c r="AR292" s="296" t="s">
        <v>146</v>
      </c>
      <c r="AS292" s="296" t="s">
        <v>147</v>
      </c>
      <c r="AT292" s="296" t="s">
        <v>148</v>
      </c>
      <c r="AU292" s="296" t="s">
        <v>149</v>
      </c>
      <c r="AV292" s="296" t="s">
        <v>150</v>
      </c>
      <c r="AW292" s="296" t="s">
        <v>151</v>
      </c>
      <c r="AX292" s="296" t="s">
        <v>152</v>
      </c>
      <c r="AY292" s="296" t="s">
        <v>153</v>
      </c>
      <c r="AZ292" s="296" t="s">
        <v>154</v>
      </c>
      <c r="BA292" s="296" t="s">
        <v>155</v>
      </c>
      <c r="BB292" s="296" t="s">
        <v>156</v>
      </c>
      <c r="BC292" s="296" t="s">
        <v>157</v>
      </c>
      <c r="BD292" s="296" t="s">
        <v>158</v>
      </c>
      <c r="BE292" s="296" t="s">
        <v>159</v>
      </c>
      <c r="BF292" s="296" t="s">
        <v>160</v>
      </c>
      <c r="BG292" s="296" t="s">
        <v>161</v>
      </c>
      <c r="BH292" s="296" t="s">
        <v>162</v>
      </c>
      <c r="BI292" s="296" t="s">
        <v>163</v>
      </c>
      <c r="BJ292" s="296" t="s">
        <v>164</v>
      </c>
      <c r="BK292" s="296" t="s">
        <v>165</v>
      </c>
      <c r="BL292" s="296" t="s">
        <v>166</v>
      </c>
      <c r="BM292" s="296" t="s">
        <v>167</v>
      </c>
      <c r="BN292" s="296" t="s">
        <v>168</v>
      </c>
      <c r="BO292" s="296" t="s">
        <v>169</v>
      </c>
      <c r="BP292" s="296" t="s">
        <v>170</v>
      </c>
      <c r="BQ292" s="296" t="s">
        <v>171</v>
      </c>
      <c r="BR292" s="296" t="s">
        <v>172</v>
      </c>
      <c r="BS292" s="296" t="s">
        <v>173</v>
      </c>
      <c r="BT292" s="296" t="s">
        <v>174</v>
      </c>
      <c r="BU292" s="296" t="s">
        <v>175</v>
      </c>
      <c r="BV292" s="296" t="s">
        <v>176</v>
      </c>
      <c r="BW292" s="296" t="s">
        <v>177</v>
      </c>
      <c r="BX292" s="296" t="s">
        <v>178</v>
      </c>
      <c r="BY292" s="296" t="s">
        <v>179</v>
      </c>
      <c r="BZ292" s="296" t="s">
        <v>180</v>
      </c>
      <c r="CA292" s="296" t="s">
        <v>181</v>
      </c>
      <c r="CB292" s="296" t="s">
        <v>1436</v>
      </c>
      <c r="CC292" s="296" t="s">
        <v>1455</v>
      </c>
      <c r="CD292" s="296" t="s">
        <v>1456</v>
      </c>
      <c r="CE292" s="296" t="s">
        <v>1528</v>
      </c>
      <c r="CF292" s="296" t="s">
        <v>1529</v>
      </c>
      <c r="CG292" s="296" t="s">
        <v>2374</v>
      </c>
      <c r="CH292" s="296" t="s">
        <v>2397</v>
      </c>
      <c r="CI292" s="296" t="s">
        <v>2437</v>
      </c>
      <c r="CJ292" s="296" t="s">
        <v>2438</v>
      </c>
      <c r="CK292" s="296" t="s">
        <v>2443</v>
      </c>
      <c r="CL292" s="296" t="s">
        <v>2444</v>
      </c>
      <c r="CM292" s="296" t="s">
        <v>2446</v>
      </c>
      <c r="CN292" s="296" t="s">
        <v>2635</v>
      </c>
      <c r="CO292" s="296" t="s">
        <v>2641</v>
      </c>
      <c r="CP292" s="296" t="s">
        <v>2646</v>
      </c>
      <c r="CQ292" s="296" t="s">
        <v>2647</v>
      </c>
      <c r="CR292" s="296" t="s">
        <v>2648</v>
      </c>
      <c r="CS292" s="296" t="s">
        <v>2684</v>
      </c>
      <c r="CT292" s="296" t="s">
        <v>2703</v>
      </c>
      <c r="CU292" s="296" t="s">
        <v>2704</v>
      </c>
      <c r="CV292" s="296" t="s">
        <v>2705</v>
      </c>
      <c r="CW292" s="296" t="s">
        <v>2706</v>
      </c>
      <c r="CX292" s="296" t="s">
        <v>2742</v>
      </c>
      <c r="CY292" s="296" t="s">
        <v>2743</v>
      </c>
      <c r="CZ292" s="296" t="s">
        <v>2744</v>
      </c>
      <c r="DA292" s="296" t="s">
        <v>2745</v>
      </c>
      <c r="DB292" s="296" t="s">
        <v>2759</v>
      </c>
      <c r="DC292" s="296" t="s">
        <v>2760</v>
      </c>
      <c r="DD292" s="296" t="s">
        <v>2761</v>
      </c>
      <c r="DE292" s="296" t="s">
        <v>2762</v>
      </c>
      <c r="DF292" s="296" t="s">
        <v>2791</v>
      </c>
      <c r="DG292" s="296" t="s">
        <v>2792</v>
      </c>
      <c r="DH292" s="296" t="s">
        <v>2793</v>
      </c>
      <c r="DI292" s="296" t="s">
        <v>2810</v>
      </c>
      <c r="DJ292" s="296" t="s">
        <v>2813</v>
      </c>
      <c r="DK292" s="296" t="s">
        <v>2816</v>
      </c>
      <c r="DL292" s="296" t="s">
        <v>2833</v>
      </c>
      <c r="DM292" s="296" t="s">
        <v>2834</v>
      </c>
      <c r="DN292" s="296" t="s">
        <v>2922</v>
      </c>
      <c r="DO292" s="296" t="s">
        <v>2923</v>
      </c>
      <c r="DP292" s="296" t="s">
        <v>2924</v>
      </c>
      <c r="DQ292" s="296" t="s">
        <v>2925</v>
      </c>
      <c r="DR292" s="296" t="s">
        <v>2931</v>
      </c>
      <c r="DS292" s="296" t="s">
        <v>3011</v>
      </c>
      <c r="DT292" s="296" t="s">
        <v>2932</v>
      </c>
      <c r="DU292" s="296" t="s">
        <v>3009</v>
      </c>
      <c r="DV292" s="296" t="s">
        <v>3010</v>
      </c>
      <c r="DW292" s="296" t="s">
        <v>3149</v>
      </c>
      <c r="DX292" s="296" t="s">
        <v>3161</v>
      </c>
    </row>
    <row r="293" spans="1:128">
      <c r="A293" s="36"/>
      <c r="B293" s="35" t="s">
        <v>183</v>
      </c>
      <c r="C293" s="502">
        <v>693</v>
      </c>
      <c r="D293" s="297">
        <v>797</v>
      </c>
      <c r="E293" s="297">
        <v>713</v>
      </c>
      <c r="F293" s="297">
        <v>692</v>
      </c>
      <c r="G293" s="297">
        <v>681</v>
      </c>
      <c r="H293" s="297">
        <v>706</v>
      </c>
      <c r="I293" s="297">
        <v>703</v>
      </c>
      <c r="J293" s="297">
        <v>622</v>
      </c>
      <c r="K293" s="297">
        <v>612</v>
      </c>
      <c r="L293" s="297">
        <v>622</v>
      </c>
      <c r="M293" s="297">
        <v>655</v>
      </c>
      <c r="N293" s="297">
        <v>650</v>
      </c>
      <c r="O293" s="297">
        <v>662</v>
      </c>
      <c r="P293" s="297">
        <v>696</v>
      </c>
      <c r="Q293" s="297">
        <v>741</v>
      </c>
      <c r="R293" s="297">
        <v>675</v>
      </c>
      <c r="S293" s="297">
        <v>654</v>
      </c>
      <c r="T293" s="297">
        <v>653</v>
      </c>
      <c r="U293" s="297">
        <v>619</v>
      </c>
      <c r="V293" s="297">
        <v>612</v>
      </c>
      <c r="W293" s="297">
        <v>634</v>
      </c>
      <c r="X293" s="297">
        <v>626</v>
      </c>
      <c r="Y293" s="297">
        <v>634</v>
      </c>
      <c r="Z293" s="297">
        <v>626</v>
      </c>
      <c r="AA293" s="297">
        <v>650</v>
      </c>
      <c r="AB293" s="297">
        <v>664</v>
      </c>
      <c r="AC293" s="297">
        <v>662</v>
      </c>
      <c r="AD293" s="297">
        <v>646</v>
      </c>
      <c r="AE293" s="297">
        <v>699</v>
      </c>
      <c r="AF293" s="297">
        <v>686</v>
      </c>
      <c r="AG293" s="297">
        <v>707</v>
      </c>
      <c r="AH293" s="297">
        <v>700</v>
      </c>
      <c r="AI293" s="297">
        <v>698</v>
      </c>
      <c r="AJ293" s="297">
        <v>692</v>
      </c>
      <c r="AK293" s="297">
        <v>693</v>
      </c>
      <c r="AL293" s="297">
        <v>697</v>
      </c>
      <c r="AM293" s="297">
        <v>700</v>
      </c>
      <c r="AN293" s="297">
        <v>749</v>
      </c>
      <c r="AO293" s="297">
        <v>754</v>
      </c>
      <c r="AP293" s="297">
        <v>746</v>
      </c>
      <c r="AQ293" s="297">
        <v>738</v>
      </c>
      <c r="AR293" s="297">
        <v>742</v>
      </c>
      <c r="AS293" s="297">
        <v>748</v>
      </c>
      <c r="AT293" s="297">
        <v>747</v>
      </c>
      <c r="AU293" s="297">
        <v>757</v>
      </c>
      <c r="AV293" s="297">
        <v>756</v>
      </c>
      <c r="AW293" s="297">
        <v>758</v>
      </c>
      <c r="AX293" s="297">
        <v>752</v>
      </c>
      <c r="AY293" s="297">
        <v>758</v>
      </c>
      <c r="AZ293" s="297">
        <v>762</v>
      </c>
      <c r="BA293" s="297">
        <v>764</v>
      </c>
      <c r="BB293" s="297">
        <v>765</v>
      </c>
      <c r="BC293" s="297">
        <v>771</v>
      </c>
      <c r="BD293" s="297">
        <v>780</v>
      </c>
      <c r="BE293" s="297">
        <v>776</v>
      </c>
      <c r="BF293" s="297">
        <v>743</v>
      </c>
      <c r="BG293" s="297">
        <v>740</v>
      </c>
      <c r="BH293" s="297">
        <v>735</v>
      </c>
      <c r="BI293" s="297">
        <v>730</v>
      </c>
      <c r="BJ293" s="297">
        <v>733</v>
      </c>
      <c r="BK293" s="297">
        <v>742</v>
      </c>
      <c r="BL293" s="297">
        <v>759</v>
      </c>
      <c r="BM293" s="297">
        <v>766</v>
      </c>
      <c r="BN293" s="297">
        <v>753</v>
      </c>
      <c r="BO293" s="297">
        <v>757</v>
      </c>
      <c r="BP293" s="297">
        <v>755</v>
      </c>
      <c r="BQ293" s="297">
        <v>741</v>
      </c>
      <c r="BR293" s="297">
        <v>741</v>
      </c>
      <c r="BS293" s="297">
        <v>733</v>
      </c>
      <c r="BT293" s="297">
        <v>745</v>
      </c>
      <c r="BU293" s="297">
        <v>745</v>
      </c>
      <c r="BV293" s="297">
        <v>738</v>
      </c>
      <c r="BW293" s="297">
        <v>726</v>
      </c>
      <c r="BX293" s="297">
        <v>728</v>
      </c>
      <c r="BY293" s="297">
        <v>717</v>
      </c>
      <c r="BZ293" s="297">
        <v>708</v>
      </c>
      <c r="CA293" s="297">
        <v>707</v>
      </c>
      <c r="CB293" s="297">
        <v>708</v>
      </c>
      <c r="CC293" s="297">
        <v>710</v>
      </c>
      <c r="CD293" s="297">
        <v>690</v>
      </c>
      <c r="CE293" s="297">
        <v>698</v>
      </c>
      <c r="CF293" s="297">
        <v>674</v>
      </c>
      <c r="CG293" s="297">
        <v>645</v>
      </c>
      <c r="CH293" s="297">
        <v>649</v>
      </c>
      <c r="CI293" s="297">
        <v>645</v>
      </c>
      <c r="CJ293" s="297">
        <v>655</v>
      </c>
      <c r="CK293" s="297">
        <v>653</v>
      </c>
      <c r="CL293" s="297">
        <v>645</v>
      </c>
      <c r="CM293" s="297">
        <v>653</v>
      </c>
      <c r="CN293" s="297">
        <v>655</v>
      </c>
      <c r="CO293" s="297">
        <v>649</v>
      </c>
      <c r="CP293" s="297">
        <v>654</v>
      </c>
      <c r="CQ293" s="297">
        <v>658</v>
      </c>
      <c r="CR293" s="297">
        <v>650</v>
      </c>
      <c r="CS293" s="297">
        <v>650</v>
      </c>
      <c r="CT293" s="297">
        <v>650</v>
      </c>
      <c r="CU293" s="297">
        <v>657</v>
      </c>
      <c r="CV293" s="297">
        <v>632</v>
      </c>
      <c r="CW293" s="297">
        <v>628</v>
      </c>
      <c r="CX293" s="297">
        <v>621</v>
      </c>
      <c r="CY293" s="297">
        <v>625</v>
      </c>
      <c r="CZ293" s="297">
        <v>624</v>
      </c>
      <c r="DA293" s="297">
        <v>627</v>
      </c>
      <c r="DB293" s="297">
        <v>635</v>
      </c>
      <c r="DC293" s="297">
        <v>631</v>
      </c>
      <c r="DD293" s="297">
        <v>648</v>
      </c>
      <c r="DE293" s="297">
        <v>646</v>
      </c>
      <c r="DF293" s="297">
        <v>645</v>
      </c>
      <c r="DG293" s="297">
        <v>652</v>
      </c>
      <c r="DH293" s="297">
        <v>660</v>
      </c>
      <c r="DI293" s="297">
        <v>662</v>
      </c>
      <c r="DJ293" s="297">
        <v>654</v>
      </c>
      <c r="DK293" s="297">
        <v>650</v>
      </c>
      <c r="DL293" s="297">
        <v>667</v>
      </c>
      <c r="DM293" s="297">
        <v>671</v>
      </c>
      <c r="DN293" s="297">
        <v>726</v>
      </c>
      <c r="DO293" s="297">
        <v>746</v>
      </c>
      <c r="DP293" s="297">
        <v>729</v>
      </c>
      <c r="DQ293" s="297">
        <v>731</v>
      </c>
      <c r="DR293" s="297">
        <v>729</v>
      </c>
      <c r="DS293" s="297">
        <v>717</v>
      </c>
      <c r="DT293" s="297">
        <v>719</v>
      </c>
      <c r="DU293" s="297">
        <v>741</v>
      </c>
      <c r="DV293" s="297">
        <v>676</v>
      </c>
      <c r="DW293" s="297">
        <v>678</v>
      </c>
      <c r="DX293" s="297">
        <v>682</v>
      </c>
    </row>
    <row r="294" spans="1:128">
      <c r="A294" s="36"/>
      <c r="B294" s="36" t="s">
        <v>3127</v>
      </c>
      <c r="C294" s="503">
        <v>18</v>
      </c>
      <c r="D294" s="293">
        <v>19</v>
      </c>
      <c r="E294" s="293">
        <v>16</v>
      </c>
      <c r="F294" s="293">
        <v>16</v>
      </c>
      <c r="G294" s="293">
        <v>15</v>
      </c>
      <c r="H294" s="293">
        <v>14</v>
      </c>
      <c r="I294" s="293">
        <v>14</v>
      </c>
      <c r="J294" s="293">
        <v>14</v>
      </c>
      <c r="K294" s="293">
        <v>14</v>
      </c>
      <c r="L294" s="293">
        <v>13</v>
      </c>
      <c r="M294" s="293">
        <v>14</v>
      </c>
      <c r="N294" s="293">
        <v>17</v>
      </c>
      <c r="O294" s="293">
        <v>16</v>
      </c>
      <c r="P294" s="293">
        <v>15</v>
      </c>
      <c r="Q294" s="293">
        <v>15</v>
      </c>
      <c r="R294" s="293">
        <v>13</v>
      </c>
      <c r="S294" s="293">
        <v>13</v>
      </c>
      <c r="T294" s="293">
        <v>12</v>
      </c>
      <c r="U294" s="293">
        <v>11</v>
      </c>
      <c r="V294" s="293">
        <v>11</v>
      </c>
      <c r="W294" s="293">
        <v>11</v>
      </c>
      <c r="X294" s="293">
        <v>11</v>
      </c>
      <c r="Y294" s="293">
        <v>11</v>
      </c>
      <c r="Z294" s="293">
        <v>10</v>
      </c>
      <c r="AA294" s="293">
        <v>11</v>
      </c>
      <c r="AB294" s="293">
        <v>12</v>
      </c>
      <c r="AC294" s="293">
        <v>12</v>
      </c>
      <c r="AD294" s="293">
        <v>13</v>
      </c>
      <c r="AE294" s="293">
        <v>12</v>
      </c>
      <c r="AF294" s="293">
        <v>14</v>
      </c>
      <c r="AG294" s="293">
        <v>13</v>
      </c>
      <c r="AH294" s="293">
        <v>13</v>
      </c>
      <c r="AI294" s="293">
        <v>14</v>
      </c>
      <c r="AJ294" s="293">
        <v>13</v>
      </c>
      <c r="AK294" s="293">
        <v>13</v>
      </c>
      <c r="AL294" s="293">
        <v>12</v>
      </c>
      <c r="AM294" s="293">
        <v>13</v>
      </c>
      <c r="AN294" s="293">
        <v>16</v>
      </c>
      <c r="AO294" s="293">
        <v>15</v>
      </c>
      <c r="AP294" s="293">
        <v>17</v>
      </c>
      <c r="AQ294" s="293">
        <v>18</v>
      </c>
      <c r="AR294" s="293">
        <v>17</v>
      </c>
      <c r="AS294" s="293">
        <v>15</v>
      </c>
      <c r="AT294" s="293">
        <v>14</v>
      </c>
      <c r="AU294" s="293">
        <v>16</v>
      </c>
      <c r="AV294" s="293">
        <v>16</v>
      </c>
      <c r="AW294" s="293">
        <v>15</v>
      </c>
      <c r="AX294" s="293">
        <v>17</v>
      </c>
      <c r="AY294" s="293">
        <v>17</v>
      </c>
      <c r="AZ294" s="293">
        <v>18</v>
      </c>
      <c r="BA294" s="293">
        <v>18</v>
      </c>
      <c r="BB294" s="293">
        <v>19</v>
      </c>
      <c r="BC294" s="293">
        <v>21</v>
      </c>
      <c r="BD294" s="293">
        <v>20</v>
      </c>
      <c r="BE294" s="293">
        <v>20</v>
      </c>
      <c r="BF294" s="293">
        <v>19</v>
      </c>
      <c r="BG294" s="293">
        <v>20</v>
      </c>
      <c r="BH294" s="293">
        <v>20</v>
      </c>
      <c r="BI294" s="293">
        <v>19</v>
      </c>
      <c r="BJ294" s="293">
        <v>20</v>
      </c>
      <c r="BK294" s="293">
        <v>22</v>
      </c>
      <c r="BL294" s="293">
        <v>22</v>
      </c>
      <c r="BM294" s="293">
        <v>22</v>
      </c>
      <c r="BN294" s="293">
        <v>20</v>
      </c>
      <c r="BO294" s="293">
        <v>21</v>
      </c>
      <c r="BP294" s="293">
        <v>18</v>
      </c>
      <c r="BQ294" s="293">
        <v>18</v>
      </c>
      <c r="BR294" s="293">
        <v>20</v>
      </c>
      <c r="BS294" s="293">
        <v>21</v>
      </c>
      <c r="BT294" s="293">
        <v>22</v>
      </c>
      <c r="BU294" s="293">
        <v>22</v>
      </c>
      <c r="BV294" s="293">
        <v>23</v>
      </c>
      <c r="BW294" s="293">
        <v>23</v>
      </c>
      <c r="BX294" s="293">
        <v>24</v>
      </c>
      <c r="BY294" s="293">
        <v>24</v>
      </c>
      <c r="BZ294" s="293">
        <v>23</v>
      </c>
      <c r="CA294" s="293">
        <v>23</v>
      </c>
      <c r="CB294" s="293">
        <v>24</v>
      </c>
      <c r="CC294" s="293">
        <v>25</v>
      </c>
      <c r="CD294" s="293">
        <v>22</v>
      </c>
      <c r="CE294" s="293">
        <v>23</v>
      </c>
      <c r="CF294" s="293">
        <v>24</v>
      </c>
      <c r="CG294" s="293">
        <v>24</v>
      </c>
      <c r="CH294" s="293">
        <v>24</v>
      </c>
      <c r="CI294" s="293">
        <v>25</v>
      </c>
      <c r="CJ294" s="293">
        <v>27</v>
      </c>
      <c r="CK294" s="293">
        <v>27</v>
      </c>
      <c r="CL294" s="293">
        <v>26</v>
      </c>
      <c r="CM294" s="293">
        <v>25</v>
      </c>
      <c r="CN294" s="293">
        <v>28</v>
      </c>
      <c r="CO294" s="293">
        <v>27</v>
      </c>
      <c r="CP294" s="293">
        <v>27</v>
      </c>
      <c r="CQ294" s="293">
        <v>29</v>
      </c>
      <c r="CR294" s="293">
        <v>29</v>
      </c>
      <c r="CS294" s="293">
        <v>28</v>
      </c>
      <c r="CT294" s="293">
        <v>28</v>
      </c>
      <c r="CU294" s="293">
        <v>29</v>
      </c>
      <c r="CV294" s="293">
        <v>28</v>
      </c>
      <c r="CW294" s="293">
        <v>28</v>
      </c>
      <c r="CX294" s="293">
        <v>32</v>
      </c>
      <c r="CY294" s="293">
        <v>32</v>
      </c>
      <c r="CZ294" s="293">
        <v>31</v>
      </c>
      <c r="DA294" s="293">
        <v>31</v>
      </c>
      <c r="DB294" s="293">
        <v>32</v>
      </c>
      <c r="DC294" s="293">
        <v>31</v>
      </c>
      <c r="DD294" s="293">
        <v>33</v>
      </c>
      <c r="DE294" s="293">
        <v>34</v>
      </c>
      <c r="DF294" s="293">
        <v>35</v>
      </c>
      <c r="DG294" s="293">
        <v>36</v>
      </c>
      <c r="DH294" s="293">
        <v>38</v>
      </c>
      <c r="DI294" s="293">
        <v>39</v>
      </c>
      <c r="DJ294" s="293">
        <v>40</v>
      </c>
      <c r="DK294" s="293">
        <v>39</v>
      </c>
      <c r="DL294" s="293">
        <v>41</v>
      </c>
      <c r="DM294" s="293">
        <v>41</v>
      </c>
      <c r="DN294" s="293">
        <v>42</v>
      </c>
      <c r="DO294" s="293">
        <v>41</v>
      </c>
      <c r="DP294" s="293">
        <v>41</v>
      </c>
      <c r="DQ294" s="293">
        <v>43</v>
      </c>
      <c r="DR294" s="293">
        <v>42</v>
      </c>
      <c r="DS294" s="293">
        <v>41</v>
      </c>
      <c r="DT294" s="293">
        <v>41</v>
      </c>
      <c r="DU294" s="293">
        <v>42</v>
      </c>
      <c r="DV294" s="293">
        <v>41</v>
      </c>
      <c r="DW294" s="293">
        <v>43</v>
      </c>
      <c r="DX294" s="293">
        <v>45</v>
      </c>
    </row>
    <row r="295" spans="1:128">
      <c r="A295" s="36"/>
      <c r="B295" s="36" t="s">
        <v>3128</v>
      </c>
      <c r="C295" s="503">
        <v>168</v>
      </c>
      <c r="D295" s="293">
        <v>190</v>
      </c>
      <c r="E295" s="293">
        <v>172</v>
      </c>
      <c r="F295" s="293">
        <v>169</v>
      </c>
      <c r="G295" s="293">
        <v>158</v>
      </c>
      <c r="H295" s="293">
        <v>163</v>
      </c>
      <c r="I295" s="293">
        <v>165</v>
      </c>
      <c r="J295" s="293">
        <v>143</v>
      </c>
      <c r="K295" s="293">
        <v>139</v>
      </c>
      <c r="L295" s="293">
        <v>140</v>
      </c>
      <c r="M295" s="293">
        <v>142</v>
      </c>
      <c r="N295" s="293">
        <v>144</v>
      </c>
      <c r="O295" s="293">
        <v>141</v>
      </c>
      <c r="P295" s="293">
        <v>151</v>
      </c>
      <c r="Q295" s="293">
        <v>159</v>
      </c>
      <c r="R295" s="293">
        <v>138</v>
      </c>
      <c r="S295" s="293">
        <v>136</v>
      </c>
      <c r="T295" s="293">
        <v>137</v>
      </c>
      <c r="U295" s="293">
        <v>130</v>
      </c>
      <c r="V295" s="293">
        <v>125</v>
      </c>
      <c r="W295" s="293">
        <v>128</v>
      </c>
      <c r="X295" s="293">
        <v>128</v>
      </c>
      <c r="Y295" s="293">
        <v>129</v>
      </c>
      <c r="Z295" s="293">
        <v>127</v>
      </c>
      <c r="AA295" s="293">
        <v>134</v>
      </c>
      <c r="AB295" s="293">
        <v>134</v>
      </c>
      <c r="AC295" s="293">
        <v>137</v>
      </c>
      <c r="AD295" s="293">
        <v>138</v>
      </c>
      <c r="AE295" s="293">
        <v>151</v>
      </c>
      <c r="AF295" s="293">
        <v>149</v>
      </c>
      <c r="AG295" s="293">
        <v>154</v>
      </c>
      <c r="AH295" s="293">
        <v>151</v>
      </c>
      <c r="AI295" s="293">
        <v>153</v>
      </c>
      <c r="AJ295" s="293">
        <v>151</v>
      </c>
      <c r="AK295" s="293">
        <v>156</v>
      </c>
      <c r="AL295" s="293">
        <v>157</v>
      </c>
      <c r="AM295" s="293">
        <v>158</v>
      </c>
      <c r="AN295" s="293">
        <v>167</v>
      </c>
      <c r="AO295" s="293">
        <v>168</v>
      </c>
      <c r="AP295" s="293">
        <v>166</v>
      </c>
      <c r="AQ295" s="293">
        <v>170</v>
      </c>
      <c r="AR295" s="293">
        <v>170</v>
      </c>
      <c r="AS295" s="293">
        <v>171</v>
      </c>
      <c r="AT295" s="293">
        <v>171</v>
      </c>
      <c r="AU295" s="293">
        <v>170</v>
      </c>
      <c r="AV295" s="293">
        <v>173</v>
      </c>
      <c r="AW295" s="293">
        <v>172</v>
      </c>
      <c r="AX295" s="293">
        <v>174</v>
      </c>
      <c r="AY295" s="293">
        <v>177</v>
      </c>
      <c r="AZ295" s="293">
        <v>181</v>
      </c>
      <c r="BA295" s="293">
        <v>180</v>
      </c>
      <c r="BB295" s="293">
        <v>180</v>
      </c>
      <c r="BC295" s="293">
        <v>185</v>
      </c>
      <c r="BD295" s="293">
        <v>189</v>
      </c>
      <c r="BE295" s="293">
        <v>188</v>
      </c>
      <c r="BF295" s="293">
        <v>181</v>
      </c>
      <c r="BG295" s="293">
        <v>184</v>
      </c>
      <c r="BH295" s="293">
        <v>176</v>
      </c>
      <c r="BI295" s="293">
        <v>177</v>
      </c>
      <c r="BJ295" s="293">
        <v>177</v>
      </c>
      <c r="BK295" s="293">
        <v>177</v>
      </c>
      <c r="BL295" s="293">
        <v>185</v>
      </c>
      <c r="BM295" s="293">
        <v>187</v>
      </c>
      <c r="BN295" s="293">
        <v>190</v>
      </c>
      <c r="BO295" s="293">
        <v>192</v>
      </c>
      <c r="BP295" s="293">
        <v>189</v>
      </c>
      <c r="BQ295" s="293">
        <v>185</v>
      </c>
      <c r="BR295" s="293">
        <v>188</v>
      </c>
      <c r="BS295" s="293">
        <v>190</v>
      </c>
      <c r="BT295" s="293">
        <v>192</v>
      </c>
      <c r="BU295" s="293">
        <v>190</v>
      </c>
      <c r="BV295" s="293">
        <v>188</v>
      </c>
      <c r="BW295" s="293">
        <v>183</v>
      </c>
      <c r="BX295" s="293">
        <v>184</v>
      </c>
      <c r="BY295" s="293">
        <v>186</v>
      </c>
      <c r="BZ295" s="293">
        <v>179</v>
      </c>
      <c r="CA295" s="293">
        <v>177</v>
      </c>
      <c r="CB295" s="293">
        <v>180</v>
      </c>
      <c r="CC295" s="293">
        <v>179</v>
      </c>
      <c r="CD295" s="293">
        <v>178</v>
      </c>
      <c r="CE295" s="293">
        <v>179</v>
      </c>
      <c r="CF295" s="293">
        <v>173</v>
      </c>
      <c r="CG295" s="293">
        <v>169</v>
      </c>
      <c r="CH295" s="293">
        <v>172</v>
      </c>
      <c r="CI295" s="293">
        <v>169</v>
      </c>
      <c r="CJ295" s="293">
        <v>174</v>
      </c>
      <c r="CK295" s="293">
        <v>172</v>
      </c>
      <c r="CL295" s="293">
        <v>168</v>
      </c>
      <c r="CM295" s="293">
        <v>172</v>
      </c>
      <c r="CN295" s="293">
        <v>171</v>
      </c>
      <c r="CO295" s="293">
        <v>173</v>
      </c>
      <c r="CP295" s="293">
        <v>176</v>
      </c>
      <c r="CQ295" s="293">
        <v>174</v>
      </c>
      <c r="CR295" s="293">
        <v>173</v>
      </c>
      <c r="CS295" s="293">
        <v>173</v>
      </c>
      <c r="CT295" s="293">
        <v>174</v>
      </c>
      <c r="CU295" s="293">
        <v>176</v>
      </c>
      <c r="CV295" s="293">
        <v>169</v>
      </c>
      <c r="CW295" s="293">
        <v>166</v>
      </c>
      <c r="CX295" s="293">
        <v>165</v>
      </c>
      <c r="CY295" s="293">
        <v>165</v>
      </c>
      <c r="CZ295" s="293">
        <v>166</v>
      </c>
      <c r="DA295" s="293">
        <v>167</v>
      </c>
      <c r="DB295" s="293">
        <v>166</v>
      </c>
      <c r="DC295" s="293">
        <v>166</v>
      </c>
      <c r="DD295" s="293">
        <v>164</v>
      </c>
      <c r="DE295" s="293">
        <v>162</v>
      </c>
      <c r="DF295" s="293">
        <v>160</v>
      </c>
      <c r="DG295" s="293">
        <v>160</v>
      </c>
      <c r="DH295" s="293">
        <v>164</v>
      </c>
      <c r="DI295" s="293">
        <v>163</v>
      </c>
      <c r="DJ295" s="293">
        <v>158</v>
      </c>
      <c r="DK295" s="293">
        <v>156</v>
      </c>
      <c r="DL295" s="293">
        <v>163</v>
      </c>
      <c r="DM295" s="293">
        <v>162</v>
      </c>
      <c r="DN295" s="293">
        <v>174</v>
      </c>
      <c r="DO295" s="293">
        <v>178</v>
      </c>
      <c r="DP295" s="293">
        <v>179</v>
      </c>
      <c r="DQ295" s="293">
        <v>180</v>
      </c>
      <c r="DR295" s="293">
        <v>178</v>
      </c>
      <c r="DS295" s="293">
        <v>175</v>
      </c>
      <c r="DT295" s="293">
        <v>176</v>
      </c>
      <c r="DU295" s="293">
        <v>176</v>
      </c>
      <c r="DV295" s="293">
        <v>163</v>
      </c>
      <c r="DW295" s="293">
        <v>163</v>
      </c>
      <c r="DX295" s="293">
        <v>164</v>
      </c>
    </row>
    <row r="296" spans="1:128">
      <c r="A296" s="36"/>
      <c r="B296" s="36" t="s">
        <v>3140</v>
      </c>
      <c r="C296" s="503">
        <v>229</v>
      </c>
      <c r="D296" s="293">
        <v>260</v>
      </c>
      <c r="E296" s="293">
        <v>230</v>
      </c>
      <c r="F296" s="293">
        <v>229</v>
      </c>
      <c r="G296" s="293">
        <v>231</v>
      </c>
      <c r="H296" s="293">
        <v>236</v>
      </c>
      <c r="I296" s="293">
        <v>234</v>
      </c>
      <c r="J296" s="293">
        <v>209</v>
      </c>
      <c r="K296" s="293">
        <v>211</v>
      </c>
      <c r="L296" s="293">
        <v>210</v>
      </c>
      <c r="M296" s="293">
        <v>220</v>
      </c>
      <c r="N296" s="293">
        <v>222</v>
      </c>
      <c r="O296" s="293">
        <v>228</v>
      </c>
      <c r="P296" s="293">
        <v>239</v>
      </c>
      <c r="Q296" s="293">
        <v>252</v>
      </c>
      <c r="R296" s="293">
        <v>227</v>
      </c>
      <c r="S296" s="293">
        <v>221</v>
      </c>
      <c r="T296" s="293">
        <v>219</v>
      </c>
      <c r="U296" s="293">
        <v>208</v>
      </c>
      <c r="V296" s="293">
        <v>215</v>
      </c>
      <c r="W296" s="293">
        <v>220</v>
      </c>
      <c r="X296" s="293">
        <v>216</v>
      </c>
      <c r="Y296" s="293">
        <v>225</v>
      </c>
      <c r="Z296" s="293">
        <v>222</v>
      </c>
      <c r="AA296" s="293">
        <v>232</v>
      </c>
      <c r="AB296" s="293">
        <v>235</v>
      </c>
      <c r="AC296" s="293">
        <v>236</v>
      </c>
      <c r="AD296" s="293">
        <v>228</v>
      </c>
      <c r="AE296" s="293">
        <v>241</v>
      </c>
      <c r="AF296" s="293">
        <v>233</v>
      </c>
      <c r="AG296" s="293">
        <v>243</v>
      </c>
      <c r="AH296" s="293">
        <v>233</v>
      </c>
      <c r="AI296" s="293">
        <v>233</v>
      </c>
      <c r="AJ296" s="293">
        <v>226</v>
      </c>
      <c r="AK296" s="293">
        <v>230</v>
      </c>
      <c r="AL296" s="293">
        <v>234</v>
      </c>
      <c r="AM296" s="293">
        <v>234</v>
      </c>
      <c r="AN296" s="293">
        <v>258</v>
      </c>
      <c r="AO296" s="293">
        <v>262</v>
      </c>
      <c r="AP296" s="293">
        <v>253</v>
      </c>
      <c r="AQ296" s="293">
        <v>250</v>
      </c>
      <c r="AR296" s="293">
        <v>254</v>
      </c>
      <c r="AS296" s="293">
        <v>251</v>
      </c>
      <c r="AT296" s="293">
        <v>251</v>
      </c>
      <c r="AU296" s="293">
        <v>262</v>
      </c>
      <c r="AV296" s="293">
        <v>259</v>
      </c>
      <c r="AW296" s="293">
        <v>262</v>
      </c>
      <c r="AX296" s="293">
        <v>270</v>
      </c>
      <c r="AY296" s="293">
        <v>275</v>
      </c>
      <c r="AZ296" s="293">
        <v>272</v>
      </c>
      <c r="BA296" s="293">
        <v>272</v>
      </c>
      <c r="BB296" s="293">
        <v>277</v>
      </c>
      <c r="BC296" s="293">
        <v>283</v>
      </c>
      <c r="BD296" s="293">
        <v>285</v>
      </c>
      <c r="BE296" s="293">
        <v>279</v>
      </c>
      <c r="BF296" s="293">
        <v>269</v>
      </c>
      <c r="BG296" s="293">
        <v>265</v>
      </c>
      <c r="BH296" s="293">
        <v>269</v>
      </c>
      <c r="BI296" s="293">
        <v>267</v>
      </c>
      <c r="BJ296" s="293">
        <v>269</v>
      </c>
      <c r="BK296" s="293">
        <v>272</v>
      </c>
      <c r="BL296" s="293">
        <v>277</v>
      </c>
      <c r="BM296" s="293">
        <v>277</v>
      </c>
      <c r="BN296" s="293">
        <v>275</v>
      </c>
      <c r="BO296" s="293">
        <v>271</v>
      </c>
      <c r="BP296" s="293">
        <v>268</v>
      </c>
      <c r="BQ296" s="293">
        <v>269</v>
      </c>
      <c r="BR296" s="293">
        <v>272</v>
      </c>
      <c r="BS296" s="293">
        <v>268</v>
      </c>
      <c r="BT296" s="293">
        <v>271</v>
      </c>
      <c r="BU296" s="293">
        <v>266</v>
      </c>
      <c r="BV296" s="293">
        <v>267</v>
      </c>
      <c r="BW296" s="293">
        <v>263</v>
      </c>
      <c r="BX296" s="293">
        <v>265</v>
      </c>
      <c r="BY296" s="293">
        <v>258</v>
      </c>
      <c r="BZ296" s="293">
        <v>260</v>
      </c>
      <c r="CA296" s="293">
        <v>261</v>
      </c>
      <c r="CB296" s="293">
        <v>263</v>
      </c>
      <c r="CC296" s="293">
        <v>265</v>
      </c>
      <c r="CD296" s="293">
        <v>262</v>
      </c>
      <c r="CE296" s="293">
        <v>268</v>
      </c>
      <c r="CF296" s="293">
        <v>260</v>
      </c>
      <c r="CG296" s="293">
        <v>247</v>
      </c>
      <c r="CH296" s="293">
        <v>249</v>
      </c>
      <c r="CI296" s="293">
        <v>247</v>
      </c>
      <c r="CJ296" s="293">
        <v>250</v>
      </c>
      <c r="CK296" s="293">
        <v>250</v>
      </c>
      <c r="CL296" s="293">
        <v>252</v>
      </c>
      <c r="CM296" s="293">
        <v>255</v>
      </c>
      <c r="CN296" s="293">
        <v>254</v>
      </c>
      <c r="CO296" s="293">
        <v>253</v>
      </c>
      <c r="CP296" s="293">
        <v>252</v>
      </c>
      <c r="CQ296" s="293">
        <v>252</v>
      </c>
      <c r="CR296" s="293">
        <v>254</v>
      </c>
      <c r="CS296" s="293">
        <v>250</v>
      </c>
      <c r="CT296" s="293">
        <v>250</v>
      </c>
      <c r="CU296" s="293">
        <v>255</v>
      </c>
      <c r="CV296" s="293">
        <v>246</v>
      </c>
      <c r="CW296" s="293">
        <v>242</v>
      </c>
      <c r="CX296" s="293">
        <v>239</v>
      </c>
      <c r="CY296" s="293">
        <v>242</v>
      </c>
      <c r="CZ296" s="293">
        <v>242</v>
      </c>
      <c r="DA296" s="293">
        <v>243</v>
      </c>
      <c r="DB296" s="293">
        <v>247</v>
      </c>
      <c r="DC296" s="293">
        <v>248</v>
      </c>
      <c r="DD296" s="293">
        <v>251</v>
      </c>
      <c r="DE296" s="293">
        <v>248</v>
      </c>
      <c r="DF296" s="293">
        <v>248</v>
      </c>
      <c r="DG296" s="293">
        <v>248</v>
      </c>
      <c r="DH296" s="293">
        <v>248</v>
      </c>
      <c r="DI296" s="293">
        <v>249</v>
      </c>
      <c r="DJ296" s="293">
        <v>249</v>
      </c>
      <c r="DK296" s="293">
        <v>244</v>
      </c>
      <c r="DL296" s="293">
        <v>244</v>
      </c>
      <c r="DM296" s="293">
        <v>245</v>
      </c>
      <c r="DN296" s="293">
        <v>261</v>
      </c>
      <c r="DO296" s="293">
        <v>271</v>
      </c>
      <c r="DP296" s="293">
        <v>265</v>
      </c>
      <c r="DQ296" s="293">
        <v>269</v>
      </c>
      <c r="DR296" s="293">
        <v>270</v>
      </c>
      <c r="DS296" s="293">
        <v>264</v>
      </c>
      <c r="DT296" s="293">
        <v>268</v>
      </c>
      <c r="DU296" s="293">
        <v>273</v>
      </c>
      <c r="DV296" s="293">
        <v>248</v>
      </c>
      <c r="DW296" s="293">
        <v>250</v>
      </c>
      <c r="DX296" s="293">
        <v>250</v>
      </c>
    </row>
    <row r="297" spans="1:128">
      <c r="A297" s="36"/>
      <c r="B297" s="36" t="s">
        <v>3141</v>
      </c>
      <c r="C297" s="503">
        <v>145</v>
      </c>
      <c r="D297" s="293">
        <v>171</v>
      </c>
      <c r="E297" s="293">
        <v>148</v>
      </c>
      <c r="F297" s="293">
        <v>145</v>
      </c>
      <c r="G297" s="293">
        <v>144</v>
      </c>
      <c r="H297" s="293">
        <v>147</v>
      </c>
      <c r="I297" s="293">
        <v>151</v>
      </c>
      <c r="J297" s="293">
        <v>126</v>
      </c>
      <c r="K297" s="293">
        <v>126</v>
      </c>
      <c r="L297" s="293">
        <v>135</v>
      </c>
      <c r="M297" s="293">
        <v>147</v>
      </c>
      <c r="N297" s="293">
        <v>151</v>
      </c>
      <c r="O297" s="293">
        <v>150</v>
      </c>
      <c r="P297" s="293">
        <v>156</v>
      </c>
      <c r="Q297" s="293">
        <v>173</v>
      </c>
      <c r="R297" s="293">
        <v>159</v>
      </c>
      <c r="S297" s="293">
        <v>149</v>
      </c>
      <c r="T297" s="293">
        <v>145</v>
      </c>
      <c r="U297" s="293">
        <v>137</v>
      </c>
      <c r="V297" s="293">
        <v>133</v>
      </c>
      <c r="W297" s="293">
        <v>137</v>
      </c>
      <c r="X297" s="293">
        <v>139</v>
      </c>
      <c r="Y297" s="293">
        <v>137</v>
      </c>
      <c r="Z297" s="293">
        <v>140</v>
      </c>
      <c r="AA297" s="293">
        <v>150</v>
      </c>
      <c r="AB297" s="293">
        <v>155</v>
      </c>
      <c r="AC297" s="293">
        <v>153</v>
      </c>
      <c r="AD297" s="293">
        <v>150</v>
      </c>
      <c r="AE297" s="293">
        <v>164</v>
      </c>
      <c r="AF297" s="293">
        <v>161</v>
      </c>
      <c r="AG297" s="293">
        <v>164</v>
      </c>
      <c r="AH297" s="293">
        <v>163</v>
      </c>
      <c r="AI297" s="293">
        <v>160</v>
      </c>
      <c r="AJ297" s="293">
        <v>161</v>
      </c>
      <c r="AK297" s="293">
        <v>161</v>
      </c>
      <c r="AL297" s="293">
        <v>164</v>
      </c>
      <c r="AM297" s="293">
        <v>161</v>
      </c>
      <c r="AN297" s="293">
        <v>179</v>
      </c>
      <c r="AO297" s="293">
        <v>180</v>
      </c>
      <c r="AP297" s="293">
        <v>177</v>
      </c>
      <c r="AQ297" s="293">
        <v>176</v>
      </c>
      <c r="AR297" s="293">
        <v>176</v>
      </c>
      <c r="AS297" s="293">
        <v>179</v>
      </c>
      <c r="AT297" s="293">
        <v>180</v>
      </c>
      <c r="AU297" s="293">
        <v>187</v>
      </c>
      <c r="AV297" s="293">
        <v>192</v>
      </c>
      <c r="AW297" s="293">
        <v>188</v>
      </c>
      <c r="AX297" s="293">
        <v>180</v>
      </c>
      <c r="AY297" s="293">
        <v>183</v>
      </c>
      <c r="AZ297" s="293">
        <v>183</v>
      </c>
      <c r="BA297" s="293">
        <v>186</v>
      </c>
      <c r="BB297" s="293">
        <v>187</v>
      </c>
      <c r="BC297" s="293">
        <v>182</v>
      </c>
      <c r="BD297" s="293">
        <v>182</v>
      </c>
      <c r="BE297" s="293">
        <v>180</v>
      </c>
      <c r="BF297" s="293">
        <v>176</v>
      </c>
      <c r="BG297" s="293">
        <v>174</v>
      </c>
      <c r="BH297" s="293">
        <v>173</v>
      </c>
      <c r="BI297" s="293">
        <v>176</v>
      </c>
      <c r="BJ297" s="293">
        <v>179</v>
      </c>
      <c r="BK297" s="293">
        <v>184</v>
      </c>
      <c r="BL297" s="293">
        <v>189</v>
      </c>
      <c r="BM297" s="293">
        <v>191</v>
      </c>
      <c r="BN297" s="293">
        <v>181</v>
      </c>
      <c r="BO297" s="293">
        <v>186</v>
      </c>
      <c r="BP297" s="293">
        <v>185</v>
      </c>
      <c r="BQ297" s="293">
        <v>183</v>
      </c>
      <c r="BR297" s="293">
        <v>183</v>
      </c>
      <c r="BS297" s="293">
        <v>183</v>
      </c>
      <c r="BT297" s="293">
        <v>183</v>
      </c>
      <c r="BU297" s="293">
        <v>183</v>
      </c>
      <c r="BV297" s="293">
        <v>183</v>
      </c>
      <c r="BW297" s="293">
        <v>178</v>
      </c>
      <c r="BX297" s="293">
        <v>179</v>
      </c>
      <c r="BY297" s="293">
        <v>176</v>
      </c>
      <c r="BZ297" s="293">
        <v>172</v>
      </c>
      <c r="CA297" s="293">
        <v>171</v>
      </c>
      <c r="CB297" s="293">
        <v>172</v>
      </c>
      <c r="CC297" s="293">
        <v>171</v>
      </c>
      <c r="CD297" s="293">
        <v>166</v>
      </c>
      <c r="CE297" s="293">
        <v>168</v>
      </c>
      <c r="CF297" s="293">
        <v>162</v>
      </c>
      <c r="CG297" s="293">
        <v>153</v>
      </c>
      <c r="CH297" s="293">
        <v>155</v>
      </c>
      <c r="CI297" s="293">
        <v>157</v>
      </c>
      <c r="CJ297" s="293">
        <v>161</v>
      </c>
      <c r="CK297" s="293">
        <v>159</v>
      </c>
      <c r="CL297" s="293">
        <v>157</v>
      </c>
      <c r="CM297" s="293">
        <v>162</v>
      </c>
      <c r="CN297" s="293">
        <v>163</v>
      </c>
      <c r="CO297" s="293">
        <v>161</v>
      </c>
      <c r="CP297" s="293">
        <v>161</v>
      </c>
      <c r="CQ297" s="293">
        <v>162</v>
      </c>
      <c r="CR297" s="293">
        <v>157</v>
      </c>
      <c r="CS297" s="293">
        <v>156</v>
      </c>
      <c r="CT297" s="293">
        <v>151</v>
      </c>
      <c r="CU297" s="293">
        <v>152</v>
      </c>
      <c r="CV297" s="293">
        <v>148</v>
      </c>
      <c r="CW297" s="293">
        <v>147</v>
      </c>
      <c r="CX297" s="293">
        <v>146</v>
      </c>
      <c r="CY297" s="293">
        <v>145</v>
      </c>
      <c r="CZ297" s="293">
        <v>144</v>
      </c>
      <c r="DA297" s="293">
        <v>145</v>
      </c>
      <c r="DB297" s="293">
        <v>149</v>
      </c>
      <c r="DC297" s="293">
        <v>149</v>
      </c>
      <c r="DD297" s="293">
        <v>153</v>
      </c>
      <c r="DE297" s="293">
        <v>156</v>
      </c>
      <c r="DF297" s="293">
        <v>159</v>
      </c>
      <c r="DG297" s="293">
        <v>160</v>
      </c>
      <c r="DH297" s="293">
        <v>162</v>
      </c>
      <c r="DI297" s="293">
        <v>164</v>
      </c>
      <c r="DJ297" s="293">
        <v>160</v>
      </c>
      <c r="DK297" s="293">
        <v>158</v>
      </c>
      <c r="DL297" s="293">
        <v>159</v>
      </c>
      <c r="DM297" s="293">
        <v>166</v>
      </c>
      <c r="DN297" s="293">
        <v>185</v>
      </c>
      <c r="DO297" s="293">
        <v>191</v>
      </c>
      <c r="DP297" s="293">
        <v>188</v>
      </c>
      <c r="DQ297" s="293">
        <v>187</v>
      </c>
      <c r="DR297" s="293">
        <v>188</v>
      </c>
      <c r="DS297" s="293">
        <v>184</v>
      </c>
      <c r="DT297" s="293">
        <v>183</v>
      </c>
      <c r="DU297" s="293">
        <v>195</v>
      </c>
      <c r="DV297" s="293">
        <v>175</v>
      </c>
      <c r="DW297" s="293">
        <v>176</v>
      </c>
      <c r="DX297" s="293">
        <v>176</v>
      </c>
    </row>
    <row r="298" spans="1:128">
      <c r="A298" s="38"/>
      <c r="B298" s="527" t="s">
        <v>3142</v>
      </c>
      <c r="C298" s="504">
        <v>133</v>
      </c>
      <c r="D298" s="298">
        <v>157</v>
      </c>
      <c r="E298" s="298">
        <v>147</v>
      </c>
      <c r="F298" s="298">
        <v>133</v>
      </c>
      <c r="G298" s="298">
        <v>134</v>
      </c>
      <c r="H298" s="298">
        <v>146</v>
      </c>
      <c r="I298" s="298">
        <v>138</v>
      </c>
      <c r="J298" s="298">
        <v>130</v>
      </c>
      <c r="K298" s="298">
        <v>122</v>
      </c>
      <c r="L298" s="298">
        <v>124</v>
      </c>
      <c r="M298" s="298">
        <v>133</v>
      </c>
      <c r="N298" s="298">
        <v>117</v>
      </c>
      <c r="O298" s="298">
        <v>127</v>
      </c>
      <c r="P298" s="298">
        <v>135</v>
      </c>
      <c r="Q298" s="298">
        <v>142</v>
      </c>
      <c r="R298" s="298">
        <v>139</v>
      </c>
      <c r="S298" s="298">
        <v>136</v>
      </c>
      <c r="T298" s="298">
        <v>139</v>
      </c>
      <c r="U298" s="298">
        <v>134</v>
      </c>
      <c r="V298" s="298">
        <v>128</v>
      </c>
      <c r="W298" s="298">
        <v>138</v>
      </c>
      <c r="X298" s="298">
        <v>133</v>
      </c>
      <c r="Y298" s="298">
        <v>132</v>
      </c>
      <c r="Z298" s="298">
        <v>127</v>
      </c>
      <c r="AA298" s="298">
        <v>124</v>
      </c>
      <c r="AB298" s="298">
        <v>127</v>
      </c>
      <c r="AC298" s="298">
        <v>124</v>
      </c>
      <c r="AD298" s="298">
        <v>117</v>
      </c>
      <c r="AE298" s="298">
        <v>131</v>
      </c>
      <c r="AF298" s="298">
        <v>129</v>
      </c>
      <c r="AG298" s="298">
        <v>134</v>
      </c>
      <c r="AH298" s="298">
        <v>139</v>
      </c>
      <c r="AI298" s="298">
        <v>137</v>
      </c>
      <c r="AJ298" s="298">
        <v>140</v>
      </c>
      <c r="AK298" s="298">
        <v>133</v>
      </c>
      <c r="AL298" s="298">
        <v>131</v>
      </c>
      <c r="AM298" s="298">
        <v>134</v>
      </c>
      <c r="AN298" s="298">
        <v>129</v>
      </c>
      <c r="AO298" s="298">
        <v>128</v>
      </c>
      <c r="AP298" s="298">
        <v>134</v>
      </c>
      <c r="AQ298" s="298">
        <v>124</v>
      </c>
      <c r="AR298" s="298">
        <v>125</v>
      </c>
      <c r="AS298" s="298">
        <v>131</v>
      </c>
      <c r="AT298" s="298">
        <v>130</v>
      </c>
      <c r="AU298" s="298">
        <v>122</v>
      </c>
      <c r="AV298" s="298">
        <v>116</v>
      </c>
      <c r="AW298" s="298">
        <v>122</v>
      </c>
      <c r="AX298" s="298">
        <v>110</v>
      </c>
      <c r="AY298" s="298">
        <v>106</v>
      </c>
      <c r="AZ298" s="298">
        <v>108</v>
      </c>
      <c r="BA298" s="298">
        <v>106</v>
      </c>
      <c r="BB298" s="298">
        <v>102</v>
      </c>
      <c r="BC298" s="298">
        <v>101</v>
      </c>
      <c r="BD298" s="298">
        <v>104</v>
      </c>
      <c r="BE298" s="298">
        <v>109</v>
      </c>
      <c r="BF298" s="298">
        <v>98</v>
      </c>
      <c r="BG298" s="298">
        <v>98</v>
      </c>
      <c r="BH298" s="298">
        <v>97</v>
      </c>
      <c r="BI298" s="298">
        <v>92</v>
      </c>
      <c r="BJ298" s="298">
        <v>88</v>
      </c>
      <c r="BK298" s="298">
        <v>87</v>
      </c>
      <c r="BL298" s="298">
        <v>86</v>
      </c>
      <c r="BM298" s="298">
        <v>89</v>
      </c>
      <c r="BN298" s="298">
        <v>88</v>
      </c>
      <c r="BO298" s="298">
        <v>87</v>
      </c>
      <c r="BP298" s="298">
        <v>94</v>
      </c>
      <c r="BQ298" s="298">
        <v>86</v>
      </c>
      <c r="BR298" s="298">
        <v>77</v>
      </c>
      <c r="BS298" s="298">
        <v>71</v>
      </c>
      <c r="BT298" s="298">
        <v>77</v>
      </c>
      <c r="BU298" s="298">
        <v>84</v>
      </c>
      <c r="BV298" s="298">
        <v>77</v>
      </c>
      <c r="BW298" s="298">
        <v>79</v>
      </c>
      <c r="BX298" s="298">
        <v>76</v>
      </c>
      <c r="BY298" s="298">
        <v>73</v>
      </c>
      <c r="BZ298" s="298">
        <v>74</v>
      </c>
      <c r="CA298" s="298">
        <v>74</v>
      </c>
      <c r="CB298" s="298">
        <v>69</v>
      </c>
      <c r="CC298" s="298">
        <v>70</v>
      </c>
      <c r="CD298" s="298">
        <v>63</v>
      </c>
      <c r="CE298" s="298">
        <v>61</v>
      </c>
      <c r="CF298" s="298">
        <v>54</v>
      </c>
      <c r="CG298" s="298">
        <v>53</v>
      </c>
      <c r="CH298" s="298">
        <v>49</v>
      </c>
      <c r="CI298" s="298">
        <v>47</v>
      </c>
      <c r="CJ298" s="298">
        <v>44</v>
      </c>
      <c r="CK298" s="298">
        <v>46</v>
      </c>
      <c r="CL298" s="298">
        <v>40</v>
      </c>
      <c r="CM298" s="298">
        <v>39</v>
      </c>
      <c r="CN298" s="298">
        <v>40</v>
      </c>
      <c r="CO298" s="298">
        <v>35</v>
      </c>
      <c r="CP298" s="298">
        <v>38</v>
      </c>
      <c r="CQ298" s="298">
        <v>40</v>
      </c>
      <c r="CR298" s="298">
        <v>38</v>
      </c>
      <c r="CS298" s="298">
        <v>42</v>
      </c>
      <c r="CT298" s="298">
        <v>48</v>
      </c>
      <c r="CU298" s="298">
        <v>46</v>
      </c>
      <c r="CV298" s="298">
        <v>41</v>
      </c>
      <c r="CW298" s="298">
        <v>45</v>
      </c>
      <c r="CX298" s="298">
        <v>38</v>
      </c>
      <c r="CY298" s="298">
        <v>40</v>
      </c>
      <c r="CZ298" s="298">
        <v>40</v>
      </c>
      <c r="DA298" s="298">
        <v>40</v>
      </c>
      <c r="DB298" s="298">
        <v>41</v>
      </c>
      <c r="DC298" s="298">
        <v>37</v>
      </c>
      <c r="DD298" s="298">
        <v>47</v>
      </c>
      <c r="DE298" s="298">
        <v>45</v>
      </c>
      <c r="DF298" s="298">
        <v>42</v>
      </c>
      <c r="DG298" s="298">
        <v>47</v>
      </c>
      <c r="DH298" s="298">
        <v>48</v>
      </c>
      <c r="DI298" s="298">
        <v>47</v>
      </c>
      <c r="DJ298" s="298">
        <v>47</v>
      </c>
      <c r="DK298" s="298">
        <v>53</v>
      </c>
      <c r="DL298" s="298">
        <v>60</v>
      </c>
      <c r="DM298" s="298">
        <v>56</v>
      </c>
      <c r="DN298" s="298">
        <v>64</v>
      </c>
      <c r="DO298" s="298">
        <v>64</v>
      </c>
      <c r="DP298" s="298">
        <v>55</v>
      </c>
      <c r="DQ298" s="298">
        <v>53</v>
      </c>
      <c r="DR298" s="298">
        <v>51</v>
      </c>
      <c r="DS298" s="298">
        <v>53</v>
      </c>
      <c r="DT298" s="298">
        <v>50</v>
      </c>
      <c r="DU298" s="298">
        <v>55</v>
      </c>
      <c r="DV298" s="298">
        <v>51</v>
      </c>
      <c r="DW298" s="298">
        <v>47</v>
      </c>
      <c r="DX298" s="298">
        <v>48</v>
      </c>
    </row>
    <row r="299" spans="1:128">
      <c r="A299" s="31"/>
      <c r="B299" s="31"/>
    </row>
    <row r="300" spans="1:128">
      <c r="A300" s="31"/>
      <c r="B300" s="220" t="s">
        <v>102</v>
      </c>
    </row>
    <row r="301" spans="1:128">
      <c r="A301" s="31"/>
      <c r="B301" s="221" t="s">
        <v>3139</v>
      </c>
      <c r="C301" s="296" t="s">
        <v>105</v>
      </c>
      <c r="D301" s="296" t="s">
        <v>106</v>
      </c>
      <c r="E301" s="296" t="s">
        <v>107</v>
      </c>
      <c r="F301" s="296" t="s">
        <v>108</v>
      </c>
      <c r="G301" s="296" t="s">
        <v>109</v>
      </c>
      <c r="H301" s="296" t="s">
        <v>110</v>
      </c>
      <c r="I301" s="296" t="s">
        <v>111</v>
      </c>
      <c r="J301" s="296" t="s">
        <v>112</v>
      </c>
      <c r="K301" s="296" t="s">
        <v>113</v>
      </c>
      <c r="L301" s="296" t="s">
        <v>114</v>
      </c>
      <c r="M301" s="296" t="s">
        <v>115</v>
      </c>
      <c r="N301" s="296" t="s">
        <v>116</v>
      </c>
      <c r="O301" s="296" t="s">
        <v>117</v>
      </c>
      <c r="P301" s="296" t="s">
        <v>118</v>
      </c>
      <c r="Q301" s="296" t="s">
        <v>119</v>
      </c>
      <c r="R301" s="296" t="s">
        <v>120</v>
      </c>
      <c r="S301" s="296" t="s">
        <v>121</v>
      </c>
      <c r="T301" s="296" t="s">
        <v>122</v>
      </c>
      <c r="U301" s="296" t="s">
        <v>123</v>
      </c>
      <c r="V301" s="296" t="s">
        <v>124</v>
      </c>
      <c r="W301" s="296" t="s">
        <v>125</v>
      </c>
      <c r="X301" s="296" t="s">
        <v>126</v>
      </c>
      <c r="Y301" s="296" t="s">
        <v>127</v>
      </c>
      <c r="Z301" s="296" t="s">
        <v>128</v>
      </c>
      <c r="AA301" s="296" t="s">
        <v>129</v>
      </c>
      <c r="AB301" s="296" t="s">
        <v>130</v>
      </c>
      <c r="AC301" s="296" t="s">
        <v>131</v>
      </c>
      <c r="AD301" s="296" t="s">
        <v>132</v>
      </c>
      <c r="AE301" s="296" t="s">
        <v>133</v>
      </c>
      <c r="AF301" s="296" t="s">
        <v>134</v>
      </c>
      <c r="AG301" s="296" t="s">
        <v>135</v>
      </c>
      <c r="AH301" s="296" t="s">
        <v>136</v>
      </c>
      <c r="AI301" s="296" t="s">
        <v>137</v>
      </c>
      <c r="AJ301" s="296" t="s">
        <v>138</v>
      </c>
      <c r="AK301" s="296" t="s">
        <v>139</v>
      </c>
      <c r="AL301" s="296" t="s">
        <v>140</v>
      </c>
      <c r="AM301" s="296" t="s">
        <v>141</v>
      </c>
      <c r="AN301" s="296" t="s">
        <v>142</v>
      </c>
      <c r="AO301" s="296" t="s">
        <v>143</v>
      </c>
      <c r="AP301" s="296" t="s">
        <v>144</v>
      </c>
      <c r="AQ301" s="296" t="s">
        <v>145</v>
      </c>
      <c r="AR301" s="296" t="s">
        <v>146</v>
      </c>
      <c r="AS301" s="296" t="s">
        <v>147</v>
      </c>
      <c r="AT301" s="296" t="s">
        <v>148</v>
      </c>
      <c r="AU301" s="296" t="s">
        <v>149</v>
      </c>
      <c r="AV301" s="296" t="s">
        <v>150</v>
      </c>
      <c r="AW301" s="296" t="s">
        <v>151</v>
      </c>
      <c r="AX301" s="296" t="s">
        <v>152</v>
      </c>
      <c r="AY301" s="296" t="s">
        <v>153</v>
      </c>
      <c r="AZ301" s="296" t="s">
        <v>154</v>
      </c>
      <c r="BA301" s="296" t="s">
        <v>155</v>
      </c>
      <c r="BB301" s="296" t="s">
        <v>156</v>
      </c>
      <c r="BC301" s="296" t="s">
        <v>157</v>
      </c>
      <c r="BD301" s="296" t="s">
        <v>158</v>
      </c>
      <c r="BE301" s="296" t="s">
        <v>159</v>
      </c>
      <c r="BF301" s="296" t="s">
        <v>160</v>
      </c>
      <c r="BG301" s="296" t="s">
        <v>161</v>
      </c>
      <c r="BH301" s="296" t="s">
        <v>162</v>
      </c>
      <c r="BI301" s="296" t="s">
        <v>163</v>
      </c>
      <c r="BJ301" s="296" t="s">
        <v>164</v>
      </c>
      <c r="BK301" s="296" t="s">
        <v>165</v>
      </c>
      <c r="BL301" s="296" t="s">
        <v>166</v>
      </c>
      <c r="BM301" s="296" t="s">
        <v>167</v>
      </c>
      <c r="BN301" s="296" t="s">
        <v>168</v>
      </c>
      <c r="BO301" s="296" t="s">
        <v>169</v>
      </c>
      <c r="BP301" s="296" t="s">
        <v>170</v>
      </c>
      <c r="BQ301" s="296" t="s">
        <v>171</v>
      </c>
      <c r="BR301" s="296" t="s">
        <v>172</v>
      </c>
      <c r="BS301" s="296" t="s">
        <v>173</v>
      </c>
      <c r="BT301" s="296" t="s">
        <v>174</v>
      </c>
      <c r="BU301" s="296" t="s">
        <v>175</v>
      </c>
      <c r="BV301" s="296" t="s">
        <v>176</v>
      </c>
      <c r="BW301" s="296" t="s">
        <v>177</v>
      </c>
      <c r="BX301" s="296" t="s">
        <v>178</v>
      </c>
      <c r="BY301" s="296" t="s">
        <v>179</v>
      </c>
      <c r="BZ301" s="296" t="s">
        <v>180</v>
      </c>
      <c r="CA301" s="296" t="s">
        <v>181</v>
      </c>
      <c r="CB301" s="296" t="s">
        <v>1436</v>
      </c>
      <c r="CC301" s="296" t="s">
        <v>1455</v>
      </c>
      <c r="CD301" s="296" t="s">
        <v>1456</v>
      </c>
      <c r="CE301" s="296" t="s">
        <v>1528</v>
      </c>
      <c r="CF301" s="296" t="s">
        <v>1529</v>
      </c>
      <c r="CG301" s="296" t="s">
        <v>2374</v>
      </c>
      <c r="CH301" s="296" t="s">
        <v>2397</v>
      </c>
      <c r="CI301" s="296" t="s">
        <v>2437</v>
      </c>
      <c r="CJ301" s="296" t="s">
        <v>2438</v>
      </c>
      <c r="CK301" s="296" t="s">
        <v>2443</v>
      </c>
      <c r="CL301" s="296" t="s">
        <v>2444</v>
      </c>
      <c r="CM301" s="296" t="s">
        <v>2446</v>
      </c>
      <c r="CN301" s="296" t="s">
        <v>2635</v>
      </c>
      <c r="CO301" s="296" t="s">
        <v>2641</v>
      </c>
      <c r="CP301" s="296" t="s">
        <v>2646</v>
      </c>
      <c r="CQ301" s="296" t="s">
        <v>2647</v>
      </c>
      <c r="CR301" s="296" t="s">
        <v>2648</v>
      </c>
      <c r="CS301" s="296" t="s">
        <v>2684</v>
      </c>
      <c r="CT301" s="296" t="s">
        <v>2703</v>
      </c>
      <c r="CU301" s="296" t="s">
        <v>2704</v>
      </c>
      <c r="CV301" s="296" t="s">
        <v>2705</v>
      </c>
      <c r="CW301" s="296" t="s">
        <v>2706</v>
      </c>
      <c r="CX301" s="296" t="s">
        <v>2742</v>
      </c>
      <c r="CY301" s="296" t="s">
        <v>2743</v>
      </c>
      <c r="CZ301" s="296" t="s">
        <v>2744</v>
      </c>
      <c r="DA301" s="296" t="s">
        <v>2745</v>
      </c>
      <c r="DB301" s="296" t="s">
        <v>2759</v>
      </c>
      <c r="DC301" s="296" t="s">
        <v>2760</v>
      </c>
      <c r="DD301" s="296" t="s">
        <v>2761</v>
      </c>
      <c r="DE301" s="296" t="s">
        <v>2762</v>
      </c>
      <c r="DF301" s="296" t="s">
        <v>2791</v>
      </c>
      <c r="DG301" s="296" t="s">
        <v>2792</v>
      </c>
      <c r="DH301" s="296" t="s">
        <v>2793</v>
      </c>
      <c r="DI301" s="296" t="s">
        <v>2810</v>
      </c>
      <c r="DJ301" s="296" t="s">
        <v>2813</v>
      </c>
      <c r="DK301" s="296" t="s">
        <v>2816</v>
      </c>
      <c r="DL301" s="296" t="s">
        <v>2833</v>
      </c>
      <c r="DM301" s="296" t="s">
        <v>2834</v>
      </c>
      <c r="DN301" s="296" t="s">
        <v>2922</v>
      </c>
      <c r="DO301" s="296" t="s">
        <v>2923</v>
      </c>
      <c r="DP301" s="296" t="s">
        <v>2924</v>
      </c>
      <c r="DQ301" s="296" t="s">
        <v>2925</v>
      </c>
      <c r="DR301" s="296" t="s">
        <v>2931</v>
      </c>
      <c r="DS301" s="296" t="s">
        <v>3011</v>
      </c>
      <c r="DT301" s="296" t="s">
        <v>2932</v>
      </c>
      <c r="DU301" s="296" t="s">
        <v>3009</v>
      </c>
      <c r="DV301" s="296" t="s">
        <v>3010</v>
      </c>
      <c r="DW301" s="296" t="s">
        <v>3149</v>
      </c>
      <c r="DX301" s="296" t="s">
        <v>3161</v>
      </c>
    </row>
    <row r="302" spans="1:128">
      <c r="A302" s="34">
        <v>53</v>
      </c>
      <c r="B302" s="35" t="s">
        <v>183</v>
      </c>
      <c r="C302" s="502">
        <v>475</v>
      </c>
      <c r="D302" s="297">
        <v>503</v>
      </c>
      <c r="E302" s="297">
        <v>496</v>
      </c>
      <c r="F302" s="297">
        <v>462</v>
      </c>
      <c r="G302" s="297">
        <v>385</v>
      </c>
      <c r="H302" s="297">
        <v>416</v>
      </c>
      <c r="I302" s="297">
        <v>402</v>
      </c>
      <c r="J302" s="297">
        <v>394</v>
      </c>
      <c r="K302" s="297">
        <v>416</v>
      </c>
      <c r="L302" s="297">
        <v>429</v>
      </c>
      <c r="M302" s="297">
        <v>449</v>
      </c>
      <c r="N302" s="297">
        <v>446</v>
      </c>
      <c r="O302" s="297">
        <v>432</v>
      </c>
      <c r="P302" s="297">
        <v>463</v>
      </c>
      <c r="Q302" s="297">
        <v>479</v>
      </c>
      <c r="R302" s="297">
        <v>485</v>
      </c>
      <c r="S302" s="297">
        <v>384</v>
      </c>
      <c r="T302" s="297">
        <v>556</v>
      </c>
      <c r="U302" s="297">
        <v>415</v>
      </c>
      <c r="V302" s="297">
        <v>413</v>
      </c>
      <c r="W302" s="297">
        <v>442</v>
      </c>
      <c r="X302" s="297">
        <v>441</v>
      </c>
      <c r="Y302" s="297">
        <v>447</v>
      </c>
      <c r="Z302" s="297">
        <v>437</v>
      </c>
      <c r="AA302" s="297">
        <v>441</v>
      </c>
      <c r="AB302" s="297">
        <v>436</v>
      </c>
      <c r="AC302" s="297">
        <v>434</v>
      </c>
      <c r="AD302" s="297">
        <v>367</v>
      </c>
      <c r="AE302" s="297">
        <v>369</v>
      </c>
      <c r="AF302" s="297">
        <v>352</v>
      </c>
      <c r="AG302" s="297">
        <v>370</v>
      </c>
      <c r="AH302" s="297">
        <v>364</v>
      </c>
      <c r="AI302" s="297">
        <v>401</v>
      </c>
      <c r="AJ302" s="297">
        <v>399</v>
      </c>
      <c r="AK302" s="297">
        <v>416</v>
      </c>
      <c r="AL302" s="297">
        <v>408</v>
      </c>
      <c r="AM302" s="297">
        <v>405</v>
      </c>
      <c r="AN302" s="297">
        <v>413</v>
      </c>
      <c r="AO302" s="297">
        <v>404</v>
      </c>
      <c r="AP302" s="297">
        <v>401</v>
      </c>
      <c r="AQ302" s="297">
        <v>399</v>
      </c>
      <c r="AR302" s="297">
        <v>390</v>
      </c>
      <c r="AS302" s="297">
        <v>411</v>
      </c>
      <c r="AT302" s="297">
        <v>389</v>
      </c>
      <c r="AU302" s="297">
        <v>400</v>
      </c>
      <c r="AV302" s="297">
        <v>412</v>
      </c>
      <c r="AW302" s="297">
        <v>348</v>
      </c>
      <c r="AX302" s="297">
        <v>336</v>
      </c>
      <c r="AY302" s="297">
        <v>351</v>
      </c>
      <c r="AZ302" s="297">
        <v>361</v>
      </c>
      <c r="BA302" s="297">
        <v>354</v>
      </c>
      <c r="BB302" s="297">
        <v>365</v>
      </c>
      <c r="BC302" s="297">
        <v>412</v>
      </c>
      <c r="BD302" s="297">
        <v>414</v>
      </c>
      <c r="BE302" s="297">
        <v>378</v>
      </c>
      <c r="BF302" s="297">
        <v>373</v>
      </c>
      <c r="BG302" s="297">
        <v>399</v>
      </c>
      <c r="BH302" s="297">
        <v>416</v>
      </c>
      <c r="BI302" s="297">
        <v>412</v>
      </c>
      <c r="BJ302" s="297">
        <v>378</v>
      </c>
      <c r="BK302" s="297">
        <v>401</v>
      </c>
      <c r="BL302" s="297">
        <v>420</v>
      </c>
      <c r="BM302" s="297">
        <v>431</v>
      </c>
      <c r="BN302" s="297">
        <v>429</v>
      </c>
      <c r="BO302" s="297">
        <v>397</v>
      </c>
      <c r="BP302" s="297">
        <v>413</v>
      </c>
      <c r="BQ302" s="297">
        <v>412</v>
      </c>
      <c r="BR302" s="297">
        <v>399</v>
      </c>
      <c r="BS302" s="297">
        <v>419</v>
      </c>
      <c r="BT302" s="297">
        <v>448</v>
      </c>
      <c r="BU302" s="297">
        <v>385</v>
      </c>
      <c r="BV302" s="297">
        <v>401</v>
      </c>
      <c r="BW302" s="297">
        <v>391</v>
      </c>
      <c r="BX302" s="297">
        <v>383</v>
      </c>
      <c r="BY302" s="297">
        <v>368</v>
      </c>
      <c r="BZ302" s="297">
        <v>319</v>
      </c>
      <c r="CA302" s="297">
        <v>311</v>
      </c>
      <c r="CB302" s="297">
        <v>343</v>
      </c>
      <c r="CC302" s="297">
        <v>344</v>
      </c>
      <c r="CD302" s="297">
        <v>319</v>
      </c>
      <c r="CE302" s="297">
        <v>342</v>
      </c>
      <c r="CF302" s="297">
        <v>348</v>
      </c>
      <c r="CG302" s="297">
        <v>327</v>
      </c>
      <c r="CH302" s="297">
        <v>323</v>
      </c>
      <c r="CI302" s="297">
        <v>330</v>
      </c>
      <c r="CJ302" s="297">
        <v>357</v>
      </c>
      <c r="CK302" s="297">
        <v>363</v>
      </c>
      <c r="CL302" s="297">
        <v>361</v>
      </c>
      <c r="CM302" s="297">
        <v>373</v>
      </c>
      <c r="CN302" s="297">
        <v>417</v>
      </c>
      <c r="CO302" s="297">
        <v>408</v>
      </c>
      <c r="CP302" s="297">
        <v>410</v>
      </c>
      <c r="CQ302" s="297">
        <v>419</v>
      </c>
      <c r="CR302" s="297">
        <v>420</v>
      </c>
      <c r="CS302" s="297">
        <v>410</v>
      </c>
      <c r="CT302" s="297">
        <v>378</v>
      </c>
      <c r="CU302" s="297">
        <v>385</v>
      </c>
      <c r="CV302" s="297">
        <v>410</v>
      </c>
      <c r="CW302" s="297">
        <v>399</v>
      </c>
      <c r="CX302" s="297">
        <v>437</v>
      </c>
      <c r="CY302" s="297">
        <v>458</v>
      </c>
      <c r="CZ302" s="297">
        <v>481</v>
      </c>
      <c r="DA302" s="297">
        <v>497</v>
      </c>
      <c r="DB302" s="297">
        <v>452</v>
      </c>
      <c r="DC302" s="297">
        <v>461</v>
      </c>
      <c r="DD302" s="297">
        <v>505</v>
      </c>
      <c r="DE302" s="297">
        <v>507</v>
      </c>
      <c r="DF302" s="297">
        <v>485</v>
      </c>
      <c r="DG302" s="297">
        <v>482</v>
      </c>
      <c r="DH302" s="297">
        <v>510</v>
      </c>
      <c r="DI302" s="297">
        <v>508</v>
      </c>
      <c r="DJ302" s="297">
        <v>496</v>
      </c>
      <c r="DK302" s="297">
        <v>483</v>
      </c>
      <c r="DL302" s="297">
        <v>528</v>
      </c>
      <c r="DM302" s="297">
        <v>511</v>
      </c>
      <c r="DN302" s="297">
        <v>431</v>
      </c>
      <c r="DO302" s="297">
        <v>434</v>
      </c>
      <c r="DP302" s="297">
        <v>481</v>
      </c>
      <c r="DQ302" s="297">
        <v>463</v>
      </c>
      <c r="DR302" s="297">
        <v>461</v>
      </c>
      <c r="DS302" s="297">
        <v>439</v>
      </c>
      <c r="DT302" s="297">
        <v>439</v>
      </c>
      <c r="DU302" s="297">
        <v>433</v>
      </c>
      <c r="DV302" s="297">
        <v>420</v>
      </c>
      <c r="DW302" s="297">
        <v>412</v>
      </c>
      <c r="DX302" s="297">
        <v>426</v>
      </c>
    </row>
    <row r="303" spans="1:128">
      <c r="A303" s="39"/>
      <c r="B303" s="36" t="s">
        <v>3127</v>
      </c>
      <c r="C303" s="503">
        <v>45</v>
      </c>
      <c r="D303" s="293">
        <v>45</v>
      </c>
      <c r="E303" s="293">
        <v>47</v>
      </c>
      <c r="F303" s="293">
        <v>40</v>
      </c>
      <c r="G303" s="293">
        <v>36</v>
      </c>
      <c r="H303" s="293">
        <v>34</v>
      </c>
      <c r="I303" s="293">
        <v>28</v>
      </c>
      <c r="J303" s="293">
        <v>30</v>
      </c>
      <c r="K303" s="293">
        <v>28</v>
      </c>
      <c r="L303" s="293">
        <v>29</v>
      </c>
      <c r="M303" s="293">
        <v>34</v>
      </c>
      <c r="N303" s="293">
        <v>29</v>
      </c>
      <c r="O303" s="293">
        <v>32</v>
      </c>
      <c r="P303" s="293">
        <v>33</v>
      </c>
      <c r="Q303" s="293">
        <v>30</v>
      </c>
      <c r="R303" s="293">
        <v>30</v>
      </c>
      <c r="S303" s="293">
        <v>30</v>
      </c>
      <c r="T303" s="293">
        <v>42</v>
      </c>
      <c r="U303" s="293">
        <v>34</v>
      </c>
      <c r="V303" s="293">
        <v>37</v>
      </c>
      <c r="W303" s="293">
        <v>39</v>
      </c>
      <c r="X303" s="293">
        <v>38</v>
      </c>
      <c r="Y303" s="293">
        <v>36</v>
      </c>
      <c r="Z303" s="293">
        <v>34</v>
      </c>
      <c r="AA303" s="293">
        <v>37</v>
      </c>
      <c r="AB303" s="293">
        <v>38</v>
      </c>
      <c r="AC303" s="293">
        <v>39</v>
      </c>
      <c r="AD303" s="293">
        <v>34</v>
      </c>
      <c r="AE303" s="293">
        <v>39</v>
      </c>
      <c r="AF303" s="293">
        <v>37</v>
      </c>
      <c r="AG303" s="293">
        <v>44</v>
      </c>
      <c r="AH303" s="293">
        <v>38</v>
      </c>
      <c r="AI303" s="293">
        <v>42</v>
      </c>
      <c r="AJ303" s="293">
        <v>42</v>
      </c>
      <c r="AK303" s="293">
        <v>41</v>
      </c>
      <c r="AL303" s="293">
        <v>41</v>
      </c>
      <c r="AM303" s="293">
        <v>39</v>
      </c>
      <c r="AN303" s="293">
        <v>40</v>
      </c>
      <c r="AO303" s="293">
        <v>39</v>
      </c>
      <c r="AP303" s="293">
        <v>40</v>
      </c>
      <c r="AQ303" s="293">
        <v>39</v>
      </c>
      <c r="AR303" s="293">
        <v>37</v>
      </c>
      <c r="AS303" s="293">
        <v>39</v>
      </c>
      <c r="AT303" s="293">
        <v>33</v>
      </c>
      <c r="AU303" s="293">
        <v>33</v>
      </c>
      <c r="AV303" s="293">
        <v>35</v>
      </c>
      <c r="AW303" s="293">
        <v>29</v>
      </c>
      <c r="AX303" s="293">
        <v>28</v>
      </c>
      <c r="AY303" s="293">
        <v>30</v>
      </c>
      <c r="AZ303" s="293">
        <v>28</v>
      </c>
      <c r="BA303" s="293">
        <v>26</v>
      </c>
      <c r="BB303" s="293">
        <v>32</v>
      </c>
      <c r="BC303" s="293">
        <v>34</v>
      </c>
      <c r="BD303" s="293">
        <v>34</v>
      </c>
      <c r="BE303" s="293">
        <v>30</v>
      </c>
      <c r="BF303" s="293">
        <v>30</v>
      </c>
      <c r="BG303" s="293">
        <v>31</v>
      </c>
      <c r="BH303" s="293">
        <v>35</v>
      </c>
      <c r="BI303" s="293">
        <v>39</v>
      </c>
      <c r="BJ303" s="293">
        <v>34</v>
      </c>
      <c r="BK303" s="293">
        <v>34</v>
      </c>
      <c r="BL303" s="293">
        <v>36</v>
      </c>
      <c r="BM303" s="293">
        <v>35</v>
      </c>
      <c r="BN303" s="293">
        <v>33</v>
      </c>
      <c r="BO303" s="293">
        <v>30</v>
      </c>
      <c r="BP303" s="293">
        <v>36</v>
      </c>
      <c r="BQ303" s="293">
        <v>33</v>
      </c>
      <c r="BR303" s="293">
        <v>32</v>
      </c>
      <c r="BS303" s="293">
        <v>34</v>
      </c>
      <c r="BT303" s="293">
        <v>38</v>
      </c>
      <c r="BU303" s="293">
        <v>30</v>
      </c>
      <c r="BV303" s="293">
        <v>30</v>
      </c>
      <c r="BW303" s="293">
        <v>31</v>
      </c>
      <c r="BX303" s="293">
        <v>29</v>
      </c>
      <c r="BY303" s="293">
        <v>28</v>
      </c>
      <c r="BZ303" s="293">
        <v>25</v>
      </c>
      <c r="CA303" s="293">
        <v>26</v>
      </c>
      <c r="CB303" s="293">
        <v>29</v>
      </c>
      <c r="CC303" s="293">
        <v>29</v>
      </c>
      <c r="CD303" s="293">
        <v>27</v>
      </c>
      <c r="CE303" s="293">
        <v>30</v>
      </c>
      <c r="CF303" s="293">
        <v>32</v>
      </c>
      <c r="CG303" s="293">
        <v>27</v>
      </c>
      <c r="CH303" s="293">
        <v>29</v>
      </c>
      <c r="CI303" s="293">
        <v>31</v>
      </c>
      <c r="CJ303" s="293">
        <v>36</v>
      </c>
      <c r="CK303" s="293">
        <v>37</v>
      </c>
      <c r="CL303" s="293">
        <v>37</v>
      </c>
      <c r="CM303" s="293">
        <v>38</v>
      </c>
      <c r="CN303" s="293">
        <v>41</v>
      </c>
      <c r="CO303" s="293">
        <v>40</v>
      </c>
      <c r="CP303" s="293">
        <v>39</v>
      </c>
      <c r="CQ303" s="293">
        <v>42</v>
      </c>
      <c r="CR303" s="293">
        <v>41</v>
      </c>
      <c r="CS303" s="293">
        <v>40</v>
      </c>
      <c r="CT303" s="293">
        <v>34</v>
      </c>
      <c r="CU303" s="293">
        <v>37</v>
      </c>
      <c r="CV303" s="293">
        <v>40</v>
      </c>
      <c r="CW303" s="293">
        <v>37</v>
      </c>
      <c r="CX303" s="293">
        <v>39</v>
      </c>
      <c r="CY303" s="293">
        <v>43</v>
      </c>
      <c r="CZ303" s="293">
        <v>42</v>
      </c>
      <c r="DA303" s="293">
        <v>44</v>
      </c>
      <c r="DB303" s="293">
        <v>38</v>
      </c>
      <c r="DC303" s="293">
        <v>38</v>
      </c>
      <c r="DD303" s="293">
        <v>47</v>
      </c>
      <c r="DE303" s="293">
        <v>49</v>
      </c>
      <c r="DF303" s="293">
        <v>44</v>
      </c>
      <c r="DG303" s="293">
        <v>45</v>
      </c>
      <c r="DH303" s="293">
        <v>50</v>
      </c>
      <c r="DI303" s="293">
        <v>52</v>
      </c>
      <c r="DJ303" s="293">
        <v>53</v>
      </c>
      <c r="DK303" s="293">
        <v>54</v>
      </c>
      <c r="DL303" s="293">
        <v>57</v>
      </c>
      <c r="DM303" s="293">
        <v>58</v>
      </c>
      <c r="DN303" s="293">
        <v>53</v>
      </c>
      <c r="DO303" s="293">
        <v>55</v>
      </c>
      <c r="DP303" s="293">
        <v>60</v>
      </c>
      <c r="DQ303" s="293">
        <v>60</v>
      </c>
      <c r="DR303" s="293">
        <v>58</v>
      </c>
      <c r="DS303" s="293">
        <v>55</v>
      </c>
      <c r="DT303" s="293">
        <v>54</v>
      </c>
      <c r="DU303" s="293">
        <v>52</v>
      </c>
      <c r="DV303" s="293">
        <v>52</v>
      </c>
      <c r="DW303" s="293">
        <v>50</v>
      </c>
      <c r="DX303" s="293">
        <v>52</v>
      </c>
    </row>
    <row r="304" spans="1:128">
      <c r="A304" s="39"/>
      <c r="B304" s="36" t="s">
        <v>3128</v>
      </c>
      <c r="C304" s="503">
        <v>121</v>
      </c>
      <c r="D304" s="293">
        <v>127</v>
      </c>
      <c r="E304" s="293">
        <v>121</v>
      </c>
      <c r="F304" s="293">
        <v>108</v>
      </c>
      <c r="G304" s="293">
        <v>91</v>
      </c>
      <c r="H304" s="293">
        <v>101</v>
      </c>
      <c r="I304" s="293">
        <v>95</v>
      </c>
      <c r="J304" s="293">
        <v>91</v>
      </c>
      <c r="K304" s="293">
        <v>100</v>
      </c>
      <c r="L304" s="293">
        <v>104</v>
      </c>
      <c r="M304" s="293">
        <v>100</v>
      </c>
      <c r="N304" s="293">
        <v>96</v>
      </c>
      <c r="O304" s="293">
        <v>94</v>
      </c>
      <c r="P304" s="293">
        <v>102</v>
      </c>
      <c r="Q304" s="293">
        <v>105</v>
      </c>
      <c r="R304" s="293">
        <v>103</v>
      </c>
      <c r="S304" s="293">
        <v>106</v>
      </c>
      <c r="T304" s="293">
        <v>123</v>
      </c>
      <c r="U304" s="293">
        <v>111</v>
      </c>
      <c r="V304" s="293">
        <v>103</v>
      </c>
      <c r="W304" s="293">
        <v>110</v>
      </c>
      <c r="X304" s="293">
        <v>115</v>
      </c>
      <c r="Y304" s="293">
        <v>111</v>
      </c>
      <c r="Z304" s="293">
        <v>114</v>
      </c>
      <c r="AA304" s="293">
        <v>117</v>
      </c>
      <c r="AB304" s="293">
        <v>114</v>
      </c>
      <c r="AC304" s="293">
        <v>120</v>
      </c>
      <c r="AD304" s="293">
        <v>109</v>
      </c>
      <c r="AE304" s="293">
        <v>112</v>
      </c>
      <c r="AF304" s="293">
        <v>105</v>
      </c>
      <c r="AG304" s="293">
        <v>110</v>
      </c>
      <c r="AH304" s="293">
        <v>108</v>
      </c>
      <c r="AI304" s="293">
        <v>114</v>
      </c>
      <c r="AJ304" s="293">
        <v>107</v>
      </c>
      <c r="AK304" s="293">
        <v>114</v>
      </c>
      <c r="AL304" s="293">
        <v>109</v>
      </c>
      <c r="AM304" s="293">
        <v>109</v>
      </c>
      <c r="AN304" s="293">
        <v>114</v>
      </c>
      <c r="AO304" s="293">
        <v>114</v>
      </c>
      <c r="AP304" s="293">
        <v>109</v>
      </c>
      <c r="AQ304" s="293">
        <v>110</v>
      </c>
      <c r="AR304" s="293">
        <v>106</v>
      </c>
      <c r="AS304" s="293">
        <v>114</v>
      </c>
      <c r="AT304" s="293">
        <v>103</v>
      </c>
      <c r="AU304" s="293">
        <v>103</v>
      </c>
      <c r="AV304" s="293">
        <v>110</v>
      </c>
      <c r="AW304" s="293">
        <v>98</v>
      </c>
      <c r="AX304" s="293">
        <v>96</v>
      </c>
      <c r="AY304" s="293">
        <v>100</v>
      </c>
      <c r="AZ304" s="293">
        <v>99</v>
      </c>
      <c r="BA304" s="293">
        <v>97</v>
      </c>
      <c r="BB304" s="293">
        <v>103</v>
      </c>
      <c r="BC304" s="293">
        <v>118</v>
      </c>
      <c r="BD304" s="293">
        <v>123</v>
      </c>
      <c r="BE304" s="293">
        <v>111</v>
      </c>
      <c r="BF304" s="293">
        <v>114</v>
      </c>
      <c r="BG304" s="293">
        <v>119</v>
      </c>
      <c r="BH304" s="293">
        <v>120</v>
      </c>
      <c r="BI304" s="293">
        <v>114</v>
      </c>
      <c r="BJ304" s="293">
        <v>106</v>
      </c>
      <c r="BK304" s="293">
        <v>112</v>
      </c>
      <c r="BL304" s="293">
        <v>117</v>
      </c>
      <c r="BM304" s="293">
        <v>117</v>
      </c>
      <c r="BN304" s="293">
        <v>112</v>
      </c>
      <c r="BO304" s="293">
        <v>111</v>
      </c>
      <c r="BP304" s="293">
        <v>117</v>
      </c>
      <c r="BQ304" s="293">
        <v>115</v>
      </c>
      <c r="BR304" s="293">
        <v>109</v>
      </c>
      <c r="BS304" s="293">
        <v>112</v>
      </c>
      <c r="BT304" s="293">
        <v>121</v>
      </c>
      <c r="BU304" s="293">
        <v>108</v>
      </c>
      <c r="BV304" s="293">
        <v>116</v>
      </c>
      <c r="BW304" s="293">
        <v>113</v>
      </c>
      <c r="BX304" s="293">
        <v>109</v>
      </c>
      <c r="BY304" s="293">
        <v>103</v>
      </c>
      <c r="BZ304" s="293">
        <v>90</v>
      </c>
      <c r="CA304" s="293">
        <v>93</v>
      </c>
      <c r="CB304" s="293">
        <v>100</v>
      </c>
      <c r="CC304" s="293">
        <v>103</v>
      </c>
      <c r="CD304" s="293">
        <v>94</v>
      </c>
      <c r="CE304" s="293">
        <v>99</v>
      </c>
      <c r="CF304" s="293">
        <v>100</v>
      </c>
      <c r="CG304" s="293">
        <v>93</v>
      </c>
      <c r="CH304" s="293">
        <v>95</v>
      </c>
      <c r="CI304" s="293">
        <v>96</v>
      </c>
      <c r="CJ304" s="293">
        <v>101</v>
      </c>
      <c r="CK304" s="293">
        <v>106</v>
      </c>
      <c r="CL304" s="293">
        <v>106</v>
      </c>
      <c r="CM304" s="293">
        <v>111</v>
      </c>
      <c r="CN304" s="293">
        <v>123</v>
      </c>
      <c r="CO304" s="293">
        <v>114</v>
      </c>
      <c r="CP304" s="293">
        <v>122</v>
      </c>
      <c r="CQ304" s="293">
        <v>124</v>
      </c>
      <c r="CR304" s="293">
        <v>122</v>
      </c>
      <c r="CS304" s="293">
        <v>119</v>
      </c>
      <c r="CT304" s="293">
        <v>110</v>
      </c>
      <c r="CU304" s="293">
        <v>110</v>
      </c>
      <c r="CV304" s="293">
        <v>115</v>
      </c>
      <c r="CW304" s="293">
        <v>108</v>
      </c>
      <c r="CX304" s="293">
        <v>117</v>
      </c>
      <c r="CY304" s="293">
        <v>124</v>
      </c>
      <c r="CZ304" s="293">
        <v>127</v>
      </c>
      <c r="DA304" s="293">
        <v>129</v>
      </c>
      <c r="DB304" s="293">
        <v>123</v>
      </c>
      <c r="DC304" s="293">
        <v>126</v>
      </c>
      <c r="DD304" s="293">
        <v>138</v>
      </c>
      <c r="DE304" s="293">
        <v>138</v>
      </c>
      <c r="DF304" s="293">
        <v>132</v>
      </c>
      <c r="DG304" s="293">
        <v>135</v>
      </c>
      <c r="DH304" s="293">
        <v>139</v>
      </c>
      <c r="DI304" s="293">
        <v>138</v>
      </c>
      <c r="DJ304" s="293">
        <v>133</v>
      </c>
      <c r="DK304" s="293">
        <v>131</v>
      </c>
      <c r="DL304" s="293">
        <v>141</v>
      </c>
      <c r="DM304" s="293">
        <v>139</v>
      </c>
      <c r="DN304" s="293">
        <v>121</v>
      </c>
      <c r="DO304" s="293">
        <v>119</v>
      </c>
      <c r="DP304" s="293">
        <v>133</v>
      </c>
      <c r="DQ304" s="293">
        <v>127</v>
      </c>
      <c r="DR304" s="293">
        <v>125</v>
      </c>
      <c r="DS304" s="293">
        <v>125</v>
      </c>
      <c r="DT304" s="293">
        <v>124</v>
      </c>
      <c r="DU304" s="293">
        <v>123</v>
      </c>
      <c r="DV304" s="293">
        <v>121</v>
      </c>
      <c r="DW304" s="293">
        <v>116</v>
      </c>
      <c r="DX304" s="293">
        <v>119</v>
      </c>
    </row>
    <row r="305" spans="1:128">
      <c r="A305" s="39"/>
      <c r="B305" s="36" t="s">
        <v>3140</v>
      </c>
      <c r="C305" s="503">
        <v>120</v>
      </c>
      <c r="D305" s="293">
        <v>123</v>
      </c>
      <c r="E305" s="293">
        <v>123</v>
      </c>
      <c r="F305" s="293">
        <v>113</v>
      </c>
      <c r="G305" s="293">
        <v>92</v>
      </c>
      <c r="H305" s="293">
        <v>102</v>
      </c>
      <c r="I305" s="293">
        <v>104</v>
      </c>
      <c r="J305" s="293">
        <v>99</v>
      </c>
      <c r="K305" s="293">
        <v>105</v>
      </c>
      <c r="L305" s="293">
        <v>108</v>
      </c>
      <c r="M305" s="293">
        <v>104</v>
      </c>
      <c r="N305" s="293">
        <v>98</v>
      </c>
      <c r="O305" s="293">
        <v>99</v>
      </c>
      <c r="P305" s="293">
        <v>103</v>
      </c>
      <c r="Q305" s="293">
        <v>104</v>
      </c>
      <c r="R305" s="293">
        <v>100</v>
      </c>
      <c r="S305" s="293">
        <v>95</v>
      </c>
      <c r="T305" s="293">
        <v>122</v>
      </c>
      <c r="U305" s="293">
        <v>108</v>
      </c>
      <c r="V305" s="293">
        <v>101</v>
      </c>
      <c r="W305" s="293">
        <v>109</v>
      </c>
      <c r="X305" s="293">
        <v>104</v>
      </c>
      <c r="Y305" s="293">
        <v>109</v>
      </c>
      <c r="Z305" s="293">
        <v>113</v>
      </c>
      <c r="AA305" s="293">
        <v>109</v>
      </c>
      <c r="AB305" s="293">
        <v>106</v>
      </c>
      <c r="AC305" s="293">
        <v>103</v>
      </c>
      <c r="AD305" s="293">
        <v>93</v>
      </c>
      <c r="AE305" s="293">
        <v>102</v>
      </c>
      <c r="AF305" s="293">
        <v>95</v>
      </c>
      <c r="AG305" s="293">
        <v>101</v>
      </c>
      <c r="AH305" s="293">
        <v>98</v>
      </c>
      <c r="AI305" s="293">
        <v>114</v>
      </c>
      <c r="AJ305" s="293">
        <v>115</v>
      </c>
      <c r="AK305" s="293">
        <v>121</v>
      </c>
      <c r="AL305" s="293">
        <v>117</v>
      </c>
      <c r="AM305" s="293">
        <v>119</v>
      </c>
      <c r="AN305" s="293">
        <v>119</v>
      </c>
      <c r="AO305" s="293">
        <v>116</v>
      </c>
      <c r="AP305" s="293">
        <v>111</v>
      </c>
      <c r="AQ305" s="293">
        <v>107</v>
      </c>
      <c r="AR305" s="293">
        <v>113</v>
      </c>
      <c r="AS305" s="293">
        <v>121</v>
      </c>
      <c r="AT305" s="293">
        <v>123</v>
      </c>
      <c r="AU305" s="293">
        <v>118</v>
      </c>
      <c r="AV305" s="293">
        <v>122</v>
      </c>
      <c r="AW305" s="293">
        <v>104</v>
      </c>
      <c r="AX305" s="293">
        <v>99</v>
      </c>
      <c r="AY305" s="293">
        <v>100</v>
      </c>
      <c r="AZ305" s="293">
        <v>101</v>
      </c>
      <c r="BA305" s="293">
        <v>105</v>
      </c>
      <c r="BB305" s="293">
        <v>109</v>
      </c>
      <c r="BC305" s="293">
        <v>118</v>
      </c>
      <c r="BD305" s="293">
        <v>119</v>
      </c>
      <c r="BE305" s="293">
        <v>107</v>
      </c>
      <c r="BF305" s="293">
        <v>111</v>
      </c>
      <c r="BG305" s="293">
        <v>121</v>
      </c>
      <c r="BH305" s="293">
        <v>123</v>
      </c>
      <c r="BI305" s="293">
        <v>119</v>
      </c>
      <c r="BJ305" s="293">
        <v>115</v>
      </c>
      <c r="BK305" s="293">
        <v>123</v>
      </c>
      <c r="BL305" s="293">
        <v>129</v>
      </c>
      <c r="BM305" s="293">
        <v>136</v>
      </c>
      <c r="BN305" s="293">
        <v>138</v>
      </c>
      <c r="BO305" s="293">
        <v>124</v>
      </c>
      <c r="BP305" s="293">
        <v>126</v>
      </c>
      <c r="BQ305" s="293">
        <v>131</v>
      </c>
      <c r="BR305" s="293">
        <v>131</v>
      </c>
      <c r="BS305" s="293">
        <v>134</v>
      </c>
      <c r="BT305" s="293">
        <v>139</v>
      </c>
      <c r="BU305" s="293">
        <v>131</v>
      </c>
      <c r="BV305" s="293">
        <v>134</v>
      </c>
      <c r="BW305" s="293">
        <v>130</v>
      </c>
      <c r="BX305" s="293">
        <v>125</v>
      </c>
      <c r="BY305" s="293">
        <v>128</v>
      </c>
      <c r="BZ305" s="293">
        <v>113</v>
      </c>
      <c r="CA305" s="293">
        <v>107</v>
      </c>
      <c r="CB305" s="293">
        <v>113</v>
      </c>
      <c r="CC305" s="293">
        <v>112</v>
      </c>
      <c r="CD305" s="293">
        <v>106</v>
      </c>
      <c r="CE305" s="293">
        <v>109</v>
      </c>
      <c r="CF305" s="293">
        <v>109</v>
      </c>
      <c r="CG305" s="293">
        <v>101</v>
      </c>
      <c r="CH305" s="293">
        <v>97</v>
      </c>
      <c r="CI305" s="293">
        <v>99</v>
      </c>
      <c r="CJ305" s="293">
        <v>107</v>
      </c>
      <c r="CK305" s="293">
        <v>113</v>
      </c>
      <c r="CL305" s="293">
        <v>114</v>
      </c>
      <c r="CM305" s="293">
        <v>116</v>
      </c>
      <c r="CN305" s="293">
        <v>131</v>
      </c>
      <c r="CO305" s="293">
        <v>129</v>
      </c>
      <c r="CP305" s="293">
        <v>133</v>
      </c>
      <c r="CQ305" s="293">
        <v>134</v>
      </c>
      <c r="CR305" s="293">
        <v>134</v>
      </c>
      <c r="CS305" s="293">
        <v>134</v>
      </c>
      <c r="CT305" s="293">
        <v>126</v>
      </c>
      <c r="CU305" s="293">
        <v>128</v>
      </c>
      <c r="CV305" s="293">
        <v>132</v>
      </c>
      <c r="CW305" s="293">
        <v>133</v>
      </c>
      <c r="CX305" s="293">
        <v>142</v>
      </c>
      <c r="CY305" s="293">
        <v>148</v>
      </c>
      <c r="CZ305" s="293">
        <v>154</v>
      </c>
      <c r="DA305" s="293">
        <v>155</v>
      </c>
      <c r="DB305" s="293">
        <v>142</v>
      </c>
      <c r="DC305" s="293">
        <v>143</v>
      </c>
      <c r="DD305" s="293">
        <v>149</v>
      </c>
      <c r="DE305" s="293">
        <v>152</v>
      </c>
      <c r="DF305" s="293">
        <v>148</v>
      </c>
      <c r="DG305" s="293">
        <v>145</v>
      </c>
      <c r="DH305" s="293">
        <v>151</v>
      </c>
      <c r="DI305" s="293">
        <v>154</v>
      </c>
      <c r="DJ305" s="293">
        <v>154</v>
      </c>
      <c r="DK305" s="293">
        <v>152</v>
      </c>
      <c r="DL305" s="293">
        <v>160</v>
      </c>
      <c r="DM305" s="293">
        <v>154</v>
      </c>
      <c r="DN305" s="293">
        <v>128</v>
      </c>
      <c r="DO305" s="293">
        <v>131</v>
      </c>
      <c r="DP305" s="293">
        <v>147</v>
      </c>
      <c r="DQ305" s="293">
        <v>141</v>
      </c>
      <c r="DR305" s="293">
        <v>146</v>
      </c>
      <c r="DS305" s="293">
        <v>142</v>
      </c>
      <c r="DT305" s="293">
        <v>145</v>
      </c>
      <c r="DU305" s="293">
        <v>140</v>
      </c>
      <c r="DV305" s="293">
        <v>134</v>
      </c>
      <c r="DW305" s="293">
        <v>134</v>
      </c>
      <c r="DX305" s="293">
        <v>141</v>
      </c>
    </row>
    <row r="306" spans="1:128">
      <c r="A306" s="39"/>
      <c r="B306" s="36" t="s">
        <v>3141</v>
      </c>
      <c r="C306" s="503">
        <v>45</v>
      </c>
      <c r="D306" s="293">
        <v>45</v>
      </c>
      <c r="E306" s="293">
        <v>44</v>
      </c>
      <c r="F306" s="293">
        <v>42</v>
      </c>
      <c r="G306" s="293">
        <v>41</v>
      </c>
      <c r="H306" s="293">
        <v>45</v>
      </c>
      <c r="I306" s="293">
        <v>44</v>
      </c>
      <c r="J306" s="293">
        <v>40</v>
      </c>
      <c r="K306" s="293">
        <v>44</v>
      </c>
      <c r="L306" s="293">
        <v>46</v>
      </c>
      <c r="M306" s="293">
        <v>53</v>
      </c>
      <c r="N306" s="293">
        <v>52</v>
      </c>
      <c r="O306" s="293">
        <v>52</v>
      </c>
      <c r="P306" s="293">
        <v>56</v>
      </c>
      <c r="Q306" s="293">
        <v>56</v>
      </c>
      <c r="R306" s="293">
        <v>53</v>
      </c>
      <c r="S306" s="293">
        <v>45</v>
      </c>
      <c r="T306" s="293">
        <v>57</v>
      </c>
      <c r="U306" s="293">
        <v>43</v>
      </c>
      <c r="V306" s="293">
        <v>45</v>
      </c>
      <c r="W306" s="293">
        <v>48</v>
      </c>
      <c r="X306" s="293">
        <v>50</v>
      </c>
      <c r="Y306" s="293">
        <v>50</v>
      </c>
      <c r="Z306" s="293">
        <v>47</v>
      </c>
      <c r="AA306" s="293">
        <v>48</v>
      </c>
      <c r="AB306" s="293">
        <v>44</v>
      </c>
      <c r="AC306" s="293">
        <v>45</v>
      </c>
      <c r="AD306" s="293">
        <v>45</v>
      </c>
      <c r="AE306" s="293">
        <v>50</v>
      </c>
      <c r="AF306" s="293">
        <v>45</v>
      </c>
      <c r="AG306" s="293">
        <v>50</v>
      </c>
      <c r="AH306" s="293">
        <v>52</v>
      </c>
      <c r="AI306" s="293">
        <v>58</v>
      </c>
      <c r="AJ306" s="293">
        <v>57</v>
      </c>
      <c r="AK306" s="293">
        <v>60</v>
      </c>
      <c r="AL306" s="293">
        <v>62</v>
      </c>
      <c r="AM306" s="293">
        <v>61</v>
      </c>
      <c r="AN306" s="293">
        <v>60</v>
      </c>
      <c r="AO306" s="293">
        <v>60</v>
      </c>
      <c r="AP306" s="293">
        <v>60</v>
      </c>
      <c r="AQ306" s="293">
        <v>59</v>
      </c>
      <c r="AR306" s="293">
        <v>61</v>
      </c>
      <c r="AS306" s="293">
        <v>64</v>
      </c>
      <c r="AT306" s="293">
        <v>58</v>
      </c>
      <c r="AU306" s="293">
        <v>59</v>
      </c>
      <c r="AV306" s="293">
        <v>60</v>
      </c>
      <c r="AW306" s="293">
        <v>50</v>
      </c>
      <c r="AX306" s="293">
        <v>47</v>
      </c>
      <c r="AY306" s="293">
        <v>50</v>
      </c>
      <c r="AZ306" s="293">
        <v>54</v>
      </c>
      <c r="BA306" s="293">
        <v>53</v>
      </c>
      <c r="BB306" s="293">
        <v>49</v>
      </c>
      <c r="BC306" s="293">
        <v>56</v>
      </c>
      <c r="BD306" s="293">
        <v>57</v>
      </c>
      <c r="BE306" s="293">
        <v>52</v>
      </c>
      <c r="BF306" s="293">
        <v>52</v>
      </c>
      <c r="BG306" s="293">
        <v>55</v>
      </c>
      <c r="BH306" s="293">
        <v>57</v>
      </c>
      <c r="BI306" s="293">
        <v>61</v>
      </c>
      <c r="BJ306" s="293">
        <v>54</v>
      </c>
      <c r="BK306" s="293">
        <v>52</v>
      </c>
      <c r="BL306" s="293">
        <v>54</v>
      </c>
      <c r="BM306" s="293">
        <v>55</v>
      </c>
      <c r="BN306" s="293">
        <v>67</v>
      </c>
      <c r="BO306" s="293">
        <v>60</v>
      </c>
      <c r="BP306" s="293">
        <v>61</v>
      </c>
      <c r="BQ306" s="293">
        <v>63</v>
      </c>
      <c r="BR306" s="293">
        <v>60</v>
      </c>
      <c r="BS306" s="293">
        <v>65</v>
      </c>
      <c r="BT306" s="293">
        <v>70</v>
      </c>
      <c r="BU306" s="293">
        <v>62</v>
      </c>
      <c r="BV306" s="293">
        <v>61</v>
      </c>
      <c r="BW306" s="293">
        <v>60</v>
      </c>
      <c r="BX306" s="293">
        <v>61</v>
      </c>
      <c r="BY306" s="293">
        <v>57</v>
      </c>
      <c r="BZ306" s="293">
        <v>46</v>
      </c>
      <c r="CA306" s="293">
        <v>44</v>
      </c>
      <c r="CB306" s="293">
        <v>54</v>
      </c>
      <c r="CC306" s="293">
        <v>53</v>
      </c>
      <c r="CD306" s="293">
        <v>50</v>
      </c>
      <c r="CE306" s="293">
        <v>51</v>
      </c>
      <c r="CF306" s="293">
        <v>53</v>
      </c>
      <c r="CG306" s="293">
        <v>54</v>
      </c>
      <c r="CH306" s="293">
        <v>51</v>
      </c>
      <c r="CI306" s="293">
        <v>54</v>
      </c>
      <c r="CJ306" s="293">
        <v>60</v>
      </c>
      <c r="CK306" s="293">
        <v>58</v>
      </c>
      <c r="CL306" s="293">
        <v>59</v>
      </c>
      <c r="CM306" s="293">
        <v>63</v>
      </c>
      <c r="CN306" s="293">
        <v>75</v>
      </c>
      <c r="CO306" s="293">
        <v>76</v>
      </c>
      <c r="CP306" s="293">
        <v>74</v>
      </c>
      <c r="CQ306" s="293">
        <v>76</v>
      </c>
      <c r="CR306" s="293">
        <v>79</v>
      </c>
      <c r="CS306" s="293">
        <v>77</v>
      </c>
      <c r="CT306" s="293">
        <v>69</v>
      </c>
      <c r="CU306" s="293">
        <v>70</v>
      </c>
      <c r="CV306" s="293">
        <v>77</v>
      </c>
      <c r="CW306" s="293">
        <v>76</v>
      </c>
      <c r="CX306" s="293">
        <v>80</v>
      </c>
      <c r="CY306" s="293">
        <v>83</v>
      </c>
      <c r="CZ306" s="293">
        <v>90</v>
      </c>
      <c r="DA306" s="293">
        <v>90</v>
      </c>
      <c r="DB306" s="293">
        <v>87</v>
      </c>
      <c r="DC306" s="293">
        <v>87</v>
      </c>
      <c r="DD306" s="293">
        <v>93</v>
      </c>
      <c r="DE306" s="293">
        <v>94</v>
      </c>
      <c r="DF306" s="293">
        <v>94</v>
      </c>
      <c r="DG306" s="293">
        <v>94</v>
      </c>
      <c r="DH306" s="293">
        <v>95</v>
      </c>
      <c r="DI306" s="293">
        <v>94</v>
      </c>
      <c r="DJ306" s="293">
        <v>94</v>
      </c>
      <c r="DK306" s="293">
        <v>90</v>
      </c>
      <c r="DL306" s="293">
        <v>95</v>
      </c>
      <c r="DM306" s="293">
        <v>94</v>
      </c>
      <c r="DN306" s="293">
        <v>71</v>
      </c>
      <c r="DO306" s="293">
        <v>75</v>
      </c>
      <c r="DP306" s="293">
        <v>81</v>
      </c>
      <c r="DQ306" s="293">
        <v>78</v>
      </c>
      <c r="DR306" s="293">
        <v>76</v>
      </c>
      <c r="DS306" s="293">
        <v>75</v>
      </c>
      <c r="DT306" s="293">
        <v>78</v>
      </c>
      <c r="DU306" s="293">
        <v>79</v>
      </c>
      <c r="DV306" s="293">
        <v>76</v>
      </c>
      <c r="DW306" s="293">
        <v>75</v>
      </c>
      <c r="DX306" s="293">
        <v>77</v>
      </c>
    </row>
    <row r="307" spans="1:128">
      <c r="A307" s="39"/>
      <c r="B307" s="527" t="s">
        <v>3142</v>
      </c>
      <c r="C307" s="504">
        <v>144</v>
      </c>
      <c r="D307" s="298">
        <v>163</v>
      </c>
      <c r="E307" s="298">
        <v>160</v>
      </c>
      <c r="F307" s="298">
        <v>158</v>
      </c>
      <c r="G307" s="298">
        <v>125</v>
      </c>
      <c r="H307" s="298">
        <v>134</v>
      </c>
      <c r="I307" s="298">
        <v>132</v>
      </c>
      <c r="J307" s="298">
        <v>134</v>
      </c>
      <c r="K307" s="298">
        <v>140</v>
      </c>
      <c r="L307" s="298">
        <v>142</v>
      </c>
      <c r="M307" s="298">
        <v>158</v>
      </c>
      <c r="N307" s="298">
        <v>172</v>
      </c>
      <c r="O307" s="298">
        <v>156</v>
      </c>
      <c r="P307" s="298">
        <v>169</v>
      </c>
      <c r="Q307" s="298">
        <v>184</v>
      </c>
      <c r="R307" s="298">
        <v>199</v>
      </c>
      <c r="S307" s="298">
        <v>108</v>
      </c>
      <c r="T307" s="298">
        <v>212</v>
      </c>
      <c r="U307" s="298">
        <v>119</v>
      </c>
      <c r="V307" s="298">
        <v>127</v>
      </c>
      <c r="W307" s="298">
        <v>135</v>
      </c>
      <c r="X307" s="298">
        <v>134</v>
      </c>
      <c r="Y307" s="298">
        <v>140</v>
      </c>
      <c r="Z307" s="298">
        <v>129</v>
      </c>
      <c r="AA307" s="298">
        <v>131</v>
      </c>
      <c r="AB307" s="298">
        <v>134</v>
      </c>
      <c r="AC307" s="298">
        <v>127</v>
      </c>
      <c r="AD307" s="298">
        <v>86</v>
      </c>
      <c r="AE307" s="298">
        <v>67</v>
      </c>
      <c r="AF307" s="298">
        <v>69</v>
      </c>
      <c r="AG307" s="298">
        <v>65</v>
      </c>
      <c r="AH307" s="298">
        <v>68</v>
      </c>
      <c r="AI307" s="298">
        <v>73</v>
      </c>
      <c r="AJ307" s="298">
        <v>78</v>
      </c>
      <c r="AK307" s="298">
        <v>80</v>
      </c>
      <c r="AL307" s="298">
        <v>79</v>
      </c>
      <c r="AM307" s="298">
        <v>78</v>
      </c>
      <c r="AN307" s="298">
        <v>80</v>
      </c>
      <c r="AO307" s="298">
        <v>75</v>
      </c>
      <c r="AP307" s="298">
        <v>81</v>
      </c>
      <c r="AQ307" s="298">
        <v>84</v>
      </c>
      <c r="AR307" s="298">
        <v>72</v>
      </c>
      <c r="AS307" s="298">
        <v>74</v>
      </c>
      <c r="AT307" s="298">
        <v>73</v>
      </c>
      <c r="AU307" s="298">
        <v>86</v>
      </c>
      <c r="AV307" s="298">
        <v>85</v>
      </c>
      <c r="AW307" s="298">
        <v>68</v>
      </c>
      <c r="AX307" s="298">
        <v>67</v>
      </c>
      <c r="AY307" s="298">
        <v>71</v>
      </c>
      <c r="AZ307" s="298">
        <v>79</v>
      </c>
      <c r="BA307" s="298">
        <v>72</v>
      </c>
      <c r="BB307" s="298">
        <v>72</v>
      </c>
      <c r="BC307" s="298">
        <v>86</v>
      </c>
      <c r="BD307" s="298">
        <v>82</v>
      </c>
      <c r="BE307" s="298">
        <v>77</v>
      </c>
      <c r="BF307" s="298">
        <v>67</v>
      </c>
      <c r="BG307" s="298">
        <v>73</v>
      </c>
      <c r="BH307" s="298">
        <v>80</v>
      </c>
      <c r="BI307" s="298">
        <v>79</v>
      </c>
      <c r="BJ307" s="298">
        <v>70</v>
      </c>
      <c r="BK307" s="298">
        <v>80</v>
      </c>
      <c r="BL307" s="298">
        <v>84</v>
      </c>
      <c r="BM307" s="298">
        <v>88</v>
      </c>
      <c r="BN307" s="298">
        <v>79</v>
      </c>
      <c r="BO307" s="298">
        <v>72</v>
      </c>
      <c r="BP307" s="298">
        <v>73</v>
      </c>
      <c r="BQ307" s="298">
        <v>70</v>
      </c>
      <c r="BR307" s="298">
        <v>67</v>
      </c>
      <c r="BS307" s="298">
        <v>75</v>
      </c>
      <c r="BT307" s="298">
        <v>81</v>
      </c>
      <c r="BU307" s="298">
        <v>54</v>
      </c>
      <c r="BV307" s="298">
        <v>59</v>
      </c>
      <c r="BW307" s="298">
        <v>57</v>
      </c>
      <c r="BX307" s="298">
        <v>57</v>
      </c>
      <c r="BY307" s="298">
        <v>52</v>
      </c>
      <c r="BZ307" s="298">
        <v>46</v>
      </c>
      <c r="CA307" s="298">
        <v>41</v>
      </c>
      <c r="CB307" s="298">
        <v>48</v>
      </c>
      <c r="CC307" s="298">
        <v>47</v>
      </c>
      <c r="CD307" s="298">
        <v>42</v>
      </c>
      <c r="CE307" s="298">
        <v>53</v>
      </c>
      <c r="CF307" s="298">
        <v>54</v>
      </c>
      <c r="CG307" s="298">
        <v>51</v>
      </c>
      <c r="CH307" s="298">
        <v>51</v>
      </c>
      <c r="CI307" s="298">
        <v>50</v>
      </c>
      <c r="CJ307" s="298">
        <v>52</v>
      </c>
      <c r="CK307" s="298">
        <v>49</v>
      </c>
      <c r="CL307" s="298">
        <v>46</v>
      </c>
      <c r="CM307" s="298">
        <v>44</v>
      </c>
      <c r="CN307" s="298">
        <v>48</v>
      </c>
      <c r="CO307" s="298">
        <v>48</v>
      </c>
      <c r="CP307" s="298">
        <v>43</v>
      </c>
      <c r="CQ307" s="298">
        <v>43</v>
      </c>
      <c r="CR307" s="298">
        <v>44</v>
      </c>
      <c r="CS307" s="298">
        <v>40</v>
      </c>
      <c r="CT307" s="298">
        <v>38</v>
      </c>
      <c r="CU307" s="298">
        <v>40</v>
      </c>
      <c r="CV307" s="298">
        <v>47</v>
      </c>
      <c r="CW307" s="298">
        <v>45</v>
      </c>
      <c r="CX307" s="298">
        <v>59</v>
      </c>
      <c r="CY307" s="298">
        <v>59</v>
      </c>
      <c r="CZ307" s="298">
        <v>68</v>
      </c>
      <c r="DA307" s="298">
        <v>80</v>
      </c>
      <c r="DB307" s="298">
        <v>62</v>
      </c>
      <c r="DC307" s="298">
        <v>67</v>
      </c>
      <c r="DD307" s="298">
        <v>78</v>
      </c>
      <c r="DE307" s="298">
        <v>73</v>
      </c>
      <c r="DF307" s="298">
        <v>67</v>
      </c>
      <c r="DG307" s="298">
        <v>63</v>
      </c>
      <c r="DH307" s="298">
        <v>75</v>
      </c>
      <c r="DI307" s="298">
        <v>70</v>
      </c>
      <c r="DJ307" s="298">
        <v>62</v>
      </c>
      <c r="DK307" s="298">
        <v>58</v>
      </c>
      <c r="DL307" s="298">
        <v>75</v>
      </c>
      <c r="DM307" s="298">
        <v>67</v>
      </c>
      <c r="DN307" s="298">
        <v>57</v>
      </c>
      <c r="DO307" s="298">
        <v>54</v>
      </c>
      <c r="DP307" s="298">
        <v>59</v>
      </c>
      <c r="DQ307" s="298">
        <v>56</v>
      </c>
      <c r="DR307" s="298">
        <v>56</v>
      </c>
      <c r="DS307" s="298">
        <v>41</v>
      </c>
      <c r="DT307" s="298">
        <v>38</v>
      </c>
      <c r="DU307" s="298">
        <v>39</v>
      </c>
      <c r="DV307" s="298">
        <v>37</v>
      </c>
      <c r="DW307" s="298">
        <v>37</v>
      </c>
      <c r="DX307" s="298">
        <v>37</v>
      </c>
    </row>
    <row r="308" spans="1:128">
      <c r="A308" s="39"/>
      <c r="B308" s="31"/>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c r="AI308" s="293"/>
      <c r="AJ308" s="293"/>
      <c r="AK308" s="293"/>
      <c r="AL308" s="293"/>
      <c r="AM308" s="293"/>
      <c r="AN308" s="293"/>
      <c r="AO308" s="293"/>
      <c r="AP308" s="293"/>
      <c r="AQ308" s="293"/>
      <c r="AR308" s="293"/>
      <c r="AS308" s="293"/>
      <c r="AT308" s="293"/>
      <c r="AU308" s="293"/>
      <c r="AV308" s="293"/>
      <c r="AW308" s="293"/>
      <c r="AX308" s="293"/>
      <c r="AY308" s="293"/>
      <c r="AZ308" s="293"/>
      <c r="BA308" s="293"/>
      <c r="BB308" s="293"/>
      <c r="BC308" s="293"/>
      <c r="BD308" s="293"/>
      <c r="BE308" s="293"/>
      <c r="BF308" s="293"/>
      <c r="BG308" s="293"/>
      <c r="BH308" s="293"/>
      <c r="BI308" s="293"/>
      <c r="BJ308" s="293"/>
      <c r="BK308" s="293"/>
      <c r="BL308" s="293"/>
      <c r="BM308" s="293"/>
      <c r="BN308" s="293"/>
      <c r="BO308" s="293"/>
      <c r="BP308" s="293"/>
    </row>
    <row r="309" spans="1:128">
      <c r="A309" s="36"/>
      <c r="B309" s="220" t="s">
        <v>193</v>
      </c>
    </row>
    <row r="310" spans="1:128">
      <c r="A310" s="36"/>
      <c r="B310" s="221" t="s">
        <v>3139</v>
      </c>
      <c r="C310" s="296" t="s">
        <v>105</v>
      </c>
      <c r="D310" s="296" t="s">
        <v>106</v>
      </c>
      <c r="E310" s="296" t="s">
        <v>107</v>
      </c>
      <c r="F310" s="296" t="s">
        <v>108</v>
      </c>
      <c r="G310" s="296" t="s">
        <v>109</v>
      </c>
      <c r="H310" s="296" t="s">
        <v>110</v>
      </c>
      <c r="I310" s="296" t="s">
        <v>111</v>
      </c>
      <c r="J310" s="296" t="s">
        <v>112</v>
      </c>
      <c r="K310" s="296" t="s">
        <v>113</v>
      </c>
      <c r="L310" s="296" t="s">
        <v>114</v>
      </c>
      <c r="M310" s="296" t="s">
        <v>115</v>
      </c>
      <c r="N310" s="296" t="s">
        <v>116</v>
      </c>
      <c r="O310" s="296" t="s">
        <v>117</v>
      </c>
      <c r="P310" s="296" t="s">
        <v>118</v>
      </c>
      <c r="Q310" s="296" t="s">
        <v>119</v>
      </c>
      <c r="R310" s="296" t="s">
        <v>120</v>
      </c>
      <c r="S310" s="296" t="s">
        <v>121</v>
      </c>
      <c r="T310" s="296" t="s">
        <v>122</v>
      </c>
      <c r="U310" s="296" t="s">
        <v>123</v>
      </c>
      <c r="V310" s="296" t="s">
        <v>124</v>
      </c>
      <c r="W310" s="296" t="s">
        <v>125</v>
      </c>
      <c r="X310" s="296" t="s">
        <v>126</v>
      </c>
      <c r="Y310" s="296" t="s">
        <v>127</v>
      </c>
      <c r="Z310" s="296" t="s">
        <v>128</v>
      </c>
      <c r="AA310" s="296" t="s">
        <v>129</v>
      </c>
      <c r="AB310" s="296" t="s">
        <v>130</v>
      </c>
      <c r="AC310" s="296" t="s">
        <v>131</v>
      </c>
      <c r="AD310" s="296" t="s">
        <v>132</v>
      </c>
      <c r="AE310" s="296" t="s">
        <v>133</v>
      </c>
      <c r="AF310" s="296" t="s">
        <v>134</v>
      </c>
      <c r="AG310" s="296" t="s">
        <v>135</v>
      </c>
      <c r="AH310" s="296" t="s">
        <v>136</v>
      </c>
      <c r="AI310" s="296" t="s">
        <v>137</v>
      </c>
      <c r="AJ310" s="296" t="s">
        <v>138</v>
      </c>
      <c r="AK310" s="296" t="s">
        <v>139</v>
      </c>
      <c r="AL310" s="296" t="s">
        <v>140</v>
      </c>
      <c r="AM310" s="296" t="s">
        <v>141</v>
      </c>
      <c r="AN310" s="296" t="s">
        <v>142</v>
      </c>
      <c r="AO310" s="296" t="s">
        <v>143</v>
      </c>
      <c r="AP310" s="296" t="s">
        <v>144</v>
      </c>
      <c r="AQ310" s="296" t="s">
        <v>145</v>
      </c>
      <c r="AR310" s="296" t="s">
        <v>146</v>
      </c>
      <c r="AS310" s="296" t="s">
        <v>147</v>
      </c>
      <c r="AT310" s="296" t="s">
        <v>148</v>
      </c>
      <c r="AU310" s="296" t="s">
        <v>149</v>
      </c>
      <c r="AV310" s="296" t="s">
        <v>150</v>
      </c>
      <c r="AW310" s="296" t="s">
        <v>151</v>
      </c>
      <c r="AX310" s="296" t="s">
        <v>152</v>
      </c>
      <c r="AY310" s="296" t="s">
        <v>153</v>
      </c>
      <c r="AZ310" s="296" t="s">
        <v>154</v>
      </c>
      <c r="BA310" s="296" t="s">
        <v>155</v>
      </c>
      <c r="BB310" s="296" t="s">
        <v>156</v>
      </c>
      <c r="BC310" s="296" t="s">
        <v>157</v>
      </c>
      <c r="BD310" s="296" t="s">
        <v>158</v>
      </c>
      <c r="BE310" s="296" t="s">
        <v>159</v>
      </c>
      <c r="BF310" s="296" t="s">
        <v>160</v>
      </c>
      <c r="BG310" s="296" t="s">
        <v>161</v>
      </c>
      <c r="BH310" s="296" t="s">
        <v>162</v>
      </c>
      <c r="BI310" s="296" t="s">
        <v>163</v>
      </c>
      <c r="BJ310" s="296" t="s">
        <v>164</v>
      </c>
      <c r="BK310" s="296" t="s">
        <v>165</v>
      </c>
      <c r="BL310" s="296" t="s">
        <v>166</v>
      </c>
      <c r="BM310" s="296" t="s">
        <v>167</v>
      </c>
      <c r="BN310" s="296" t="s">
        <v>168</v>
      </c>
      <c r="BO310" s="296" t="s">
        <v>169</v>
      </c>
      <c r="BP310" s="296" t="s">
        <v>170</v>
      </c>
      <c r="BQ310" s="296" t="s">
        <v>171</v>
      </c>
      <c r="BR310" s="296" t="s">
        <v>172</v>
      </c>
      <c r="BS310" s="296" t="s">
        <v>173</v>
      </c>
      <c r="BT310" s="296" t="s">
        <v>174</v>
      </c>
      <c r="BU310" s="296" t="s">
        <v>175</v>
      </c>
      <c r="BV310" s="296" t="s">
        <v>176</v>
      </c>
      <c r="BW310" s="296" t="s">
        <v>177</v>
      </c>
      <c r="BX310" s="296" t="s">
        <v>178</v>
      </c>
      <c r="BY310" s="296" t="s">
        <v>179</v>
      </c>
      <c r="BZ310" s="296" t="s">
        <v>180</v>
      </c>
      <c r="CA310" s="296" t="s">
        <v>181</v>
      </c>
      <c r="CB310" s="296" t="s">
        <v>1436</v>
      </c>
      <c r="CC310" s="296" t="s">
        <v>1455</v>
      </c>
      <c r="CD310" s="296" t="s">
        <v>1456</v>
      </c>
      <c r="CE310" s="296" t="s">
        <v>1528</v>
      </c>
      <c r="CF310" s="296" t="s">
        <v>1529</v>
      </c>
      <c r="CG310" s="296" t="s">
        <v>2374</v>
      </c>
      <c r="CH310" s="296" t="s">
        <v>2397</v>
      </c>
      <c r="CI310" s="296" t="s">
        <v>2437</v>
      </c>
      <c r="CJ310" s="296" t="s">
        <v>2438</v>
      </c>
      <c r="CK310" s="296" t="s">
        <v>2443</v>
      </c>
      <c r="CL310" s="296" t="s">
        <v>2444</v>
      </c>
      <c r="CM310" s="296" t="s">
        <v>2446</v>
      </c>
      <c r="CN310" s="296" t="s">
        <v>2635</v>
      </c>
      <c r="CO310" s="296" t="s">
        <v>2641</v>
      </c>
      <c r="CP310" s="296" t="s">
        <v>2646</v>
      </c>
      <c r="CQ310" s="296" t="s">
        <v>2647</v>
      </c>
      <c r="CR310" s="296" t="s">
        <v>2648</v>
      </c>
      <c r="CS310" s="296" t="s">
        <v>2684</v>
      </c>
      <c r="CT310" s="296" t="s">
        <v>2703</v>
      </c>
      <c r="CU310" s="296" t="s">
        <v>2704</v>
      </c>
      <c r="CV310" s="296" t="s">
        <v>2705</v>
      </c>
      <c r="CW310" s="296" t="s">
        <v>2706</v>
      </c>
      <c r="CX310" s="296" t="s">
        <v>2742</v>
      </c>
      <c r="CY310" s="296" t="s">
        <v>2743</v>
      </c>
      <c r="CZ310" s="296" t="s">
        <v>2744</v>
      </c>
      <c r="DA310" s="296" t="s">
        <v>2745</v>
      </c>
      <c r="DB310" s="296" t="s">
        <v>2759</v>
      </c>
      <c r="DC310" s="296" t="s">
        <v>2760</v>
      </c>
      <c r="DD310" s="296" t="s">
        <v>2761</v>
      </c>
      <c r="DE310" s="296" t="s">
        <v>2762</v>
      </c>
      <c r="DF310" s="296" t="s">
        <v>2791</v>
      </c>
      <c r="DG310" s="296" t="s">
        <v>2792</v>
      </c>
      <c r="DH310" s="296" t="s">
        <v>2793</v>
      </c>
      <c r="DI310" s="296" t="s">
        <v>2810</v>
      </c>
      <c r="DJ310" s="296" t="s">
        <v>2813</v>
      </c>
      <c r="DK310" s="296" t="s">
        <v>2816</v>
      </c>
      <c r="DL310" s="296" t="s">
        <v>2833</v>
      </c>
      <c r="DM310" s="296" t="s">
        <v>2834</v>
      </c>
      <c r="DN310" s="296" t="s">
        <v>2922</v>
      </c>
      <c r="DO310" s="296" t="s">
        <v>2923</v>
      </c>
      <c r="DP310" s="296" t="s">
        <v>2924</v>
      </c>
      <c r="DQ310" s="296" t="s">
        <v>2925</v>
      </c>
      <c r="DR310" s="296" t="s">
        <v>2931</v>
      </c>
      <c r="DS310" s="296" t="s">
        <v>3011</v>
      </c>
      <c r="DT310" s="296" t="s">
        <v>2932</v>
      </c>
      <c r="DU310" s="296" t="s">
        <v>3009</v>
      </c>
      <c r="DV310" s="296" t="s">
        <v>3010</v>
      </c>
      <c r="DW310" s="296" t="s">
        <v>3149</v>
      </c>
      <c r="DX310" s="296" t="s">
        <v>3161</v>
      </c>
    </row>
    <row r="311" spans="1:128">
      <c r="A311" s="39"/>
      <c r="B311" s="35" t="s">
        <v>183</v>
      </c>
      <c r="C311" s="502">
        <v>188</v>
      </c>
      <c r="D311" s="297">
        <v>195</v>
      </c>
      <c r="E311" s="297">
        <v>203</v>
      </c>
      <c r="F311" s="297">
        <v>195</v>
      </c>
      <c r="G311" s="297">
        <v>168</v>
      </c>
      <c r="H311" s="297">
        <v>180</v>
      </c>
      <c r="I311" s="297">
        <v>167</v>
      </c>
      <c r="J311" s="297">
        <v>165</v>
      </c>
      <c r="K311" s="297">
        <v>182</v>
      </c>
      <c r="L311" s="297">
        <v>184</v>
      </c>
      <c r="M311" s="297">
        <v>205</v>
      </c>
      <c r="N311" s="297">
        <v>202</v>
      </c>
      <c r="O311" s="297">
        <v>204</v>
      </c>
      <c r="P311" s="297">
        <v>220</v>
      </c>
      <c r="Q311" s="297">
        <v>227</v>
      </c>
      <c r="R311" s="297">
        <v>224</v>
      </c>
      <c r="S311" s="297">
        <v>165</v>
      </c>
      <c r="T311" s="297">
        <v>257</v>
      </c>
      <c r="U311" s="297">
        <v>176</v>
      </c>
      <c r="V311" s="297">
        <v>180</v>
      </c>
      <c r="W311" s="297">
        <v>190</v>
      </c>
      <c r="X311" s="297">
        <v>194</v>
      </c>
      <c r="Y311" s="297">
        <v>189</v>
      </c>
      <c r="Z311" s="297">
        <v>189</v>
      </c>
      <c r="AA311" s="297">
        <v>189</v>
      </c>
      <c r="AB311" s="297">
        <v>190</v>
      </c>
      <c r="AC311" s="297">
        <v>195</v>
      </c>
      <c r="AD311" s="297">
        <v>158</v>
      </c>
      <c r="AE311" s="297">
        <v>169</v>
      </c>
      <c r="AF311" s="297">
        <v>156</v>
      </c>
      <c r="AG311" s="297">
        <v>179</v>
      </c>
      <c r="AH311" s="297">
        <v>170</v>
      </c>
      <c r="AI311" s="297">
        <v>186</v>
      </c>
      <c r="AJ311" s="297">
        <v>181</v>
      </c>
      <c r="AK311" s="297">
        <v>190</v>
      </c>
      <c r="AL311" s="297">
        <v>179</v>
      </c>
      <c r="AM311" s="297">
        <v>184</v>
      </c>
      <c r="AN311" s="297">
        <v>184</v>
      </c>
      <c r="AO311" s="297">
        <v>190</v>
      </c>
      <c r="AP311" s="297">
        <v>195</v>
      </c>
      <c r="AQ311" s="297">
        <v>189</v>
      </c>
      <c r="AR311" s="297">
        <v>188</v>
      </c>
      <c r="AS311" s="297">
        <v>185</v>
      </c>
      <c r="AT311" s="297">
        <v>174</v>
      </c>
      <c r="AU311" s="297">
        <v>190</v>
      </c>
      <c r="AV311" s="297">
        <v>198</v>
      </c>
      <c r="AW311" s="297">
        <v>159</v>
      </c>
      <c r="AX311" s="297">
        <v>155</v>
      </c>
      <c r="AY311" s="297">
        <v>160</v>
      </c>
      <c r="AZ311" s="297">
        <v>165</v>
      </c>
      <c r="BA311" s="297">
        <v>164</v>
      </c>
      <c r="BB311" s="297">
        <v>166</v>
      </c>
      <c r="BC311" s="297">
        <v>197</v>
      </c>
      <c r="BD311" s="297">
        <v>199</v>
      </c>
      <c r="BE311" s="297">
        <v>197</v>
      </c>
      <c r="BF311" s="297">
        <v>182</v>
      </c>
      <c r="BG311" s="297">
        <v>197</v>
      </c>
      <c r="BH311" s="297">
        <v>210</v>
      </c>
      <c r="BI311" s="297">
        <v>205</v>
      </c>
      <c r="BJ311" s="297">
        <v>184</v>
      </c>
      <c r="BK311" s="297">
        <v>193</v>
      </c>
      <c r="BL311" s="297">
        <v>197</v>
      </c>
      <c r="BM311" s="297">
        <v>197</v>
      </c>
      <c r="BN311" s="297">
        <v>194</v>
      </c>
      <c r="BO311" s="297">
        <v>172</v>
      </c>
      <c r="BP311" s="297">
        <v>195</v>
      </c>
      <c r="BQ311" s="297">
        <v>183</v>
      </c>
      <c r="BR311" s="297">
        <v>169</v>
      </c>
      <c r="BS311" s="297">
        <v>188</v>
      </c>
      <c r="BT311" s="297">
        <v>204</v>
      </c>
      <c r="BU311" s="297">
        <v>167</v>
      </c>
      <c r="BV311" s="297">
        <v>176</v>
      </c>
      <c r="BW311" s="297">
        <v>174</v>
      </c>
      <c r="BX311" s="297">
        <v>174</v>
      </c>
      <c r="BY311" s="297">
        <v>164</v>
      </c>
      <c r="BZ311" s="297">
        <v>142</v>
      </c>
      <c r="CA311" s="297">
        <v>138</v>
      </c>
      <c r="CB311" s="297">
        <v>159</v>
      </c>
      <c r="CC311" s="297">
        <v>157</v>
      </c>
      <c r="CD311" s="297">
        <v>141</v>
      </c>
      <c r="CE311" s="297">
        <v>153</v>
      </c>
      <c r="CF311" s="297">
        <v>162</v>
      </c>
      <c r="CG311" s="297">
        <v>153</v>
      </c>
      <c r="CH311" s="297">
        <v>153</v>
      </c>
      <c r="CI311" s="297">
        <v>153</v>
      </c>
      <c r="CJ311" s="297">
        <v>162</v>
      </c>
      <c r="CK311" s="297">
        <v>172</v>
      </c>
      <c r="CL311" s="297">
        <v>174</v>
      </c>
      <c r="CM311" s="297">
        <v>178</v>
      </c>
      <c r="CN311" s="297">
        <v>196</v>
      </c>
      <c r="CO311" s="297">
        <v>193</v>
      </c>
      <c r="CP311" s="297">
        <v>182</v>
      </c>
      <c r="CQ311" s="297">
        <v>189</v>
      </c>
      <c r="CR311" s="297">
        <v>192</v>
      </c>
      <c r="CS311" s="297">
        <v>193</v>
      </c>
      <c r="CT311" s="297">
        <v>168</v>
      </c>
      <c r="CU311" s="297">
        <v>173</v>
      </c>
      <c r="CV311" s="297">
        <v>185</v>
      </c>
      <c r="CW311" s="297">
        <v>174</v>
      </c>
      <c r="CX311" s="297">
        <v>190</v>
      </c>
      <c r="CY311" s="297">
        <v>201</v>
      </c>
      <c r="CZ311" s="297">
        <v>211</v>
      </c>
      <c r="DA311" s="297">
        <v>225</v>
      </c>
      <c r="DB311" s="297">
        <v>194</v>
      </c>
      <c r="DC311" s="297">
        <v>198</v>
      </c>
      <c r="DD311" s="297">
        <v>222</v>
      </c>
      <c r="DE311" s="297">
        <v>232</v>
      </c>
      <c r="DF311" s="297">
        <v>216</v>
      </c>
      <c r="DG311" s="297">
        <v>204</v>
      </c>
      <c r="DH311" s="297">
        <v>225</v>
      </c>
      <c r="DI311" s="297">
        <v>234</v>
      </c>
      <c r="DJ311" s="297">
        <v>214</v>
      </c>
      <c r="DK311" s="297">
        <v>217</v>
      </c>
      <c r="DL311" s="297">
        <v>230</v>
      </c>
      <c r="DM311" s="297">
        <v>224</v>
      </c>
      <c r="DN311" s="297">
        <v>206</v>
      </c>
      <c r="DO311" s="297">
        <v>217</v>
      </c>
      <c r="DP311" s="297">
        <v>246</v>
      </c>
      <c r="DQ311" s="297">
        <v>232</v>
      </c>
      <c r="DR311" s="297">
        <v>233</v>
      </c>
      <c r="DS311" s="297">
        <v>217</v>
      </c>
      <c r="DT311" s="297">
        <v>220</v>
      </c>
      <c r="DU311" s="297">
        <v>211</v>
      </c>
      <c r="DV311" s="297">
        <v>206</v>
      </c>
      <c r="DW311" s="297">
        <v>198</v>
      </c>
      <c r="DX311" s="297">
        <v>203</v>
      </c>
    </row>
    <row r="312" spans="1:128">
      <c r="A312" s="39"/>
      <c r="B312" s="36" t="s">
        <v>3127</v>
      </c>
      <c r="C312" s="503">
        <v>23</v>
      </c>
      <c r="D312" s="293">
        <v>25</v>
      </c>
      <c r="E312" s="293">
        <v>25</v>
      </c>
      <c r="F312" s="293">
        <v>20</v>
      </c>
      <c r="G312" s="293">
        <v>21</v>
      </c>
      <c r="H312" s="293">
        <v>19</v>
      </c>
      <c r="I312" s="293">
        <v>12</v>
      </c>
      <c r="J312" s="293">
        <v>15</v>
      </c>
      <c r="K312" s="293">
        <v>15</v>
      </c>
      <c r="L312" s="293">
        <v>15</v>
      </c>
      <c r="M312" s="293">
        <v>18</v>
      </c>
      <c r="N312" s="293">
        <v>14</v>
      </c>
      <c r="O312" s="293">
        <v>17</v>
      </c>
      <c r="P312" s="293">
        <v>17</v>
      </c>
      <c r="Q312" s="293">
        <v>15</v>
      </c>
      <c r="R312" s="293">
        <v>15</v>
      </c>
      <c r="S312" s="293">
        <v>14</v>
      </c>
      <c r="T312" s="293">
        <v>22</v>
      </c>
      <c r="U312" s="293">
        <v>17</v>
      </c>
      <c r="V312" s="293">
        <v>18</v>
      </c>
      <c r="W312" s="293">
        <v>19</v>
      </c>
      <c r="X312" s="293">
        <v>19</v>
      </c>
      <c r="Y312" s="293">
        <v>19</v>
      </c>
      <c r="Z312" s="293">
        <v>16</v>
      </c>
      <c r="AA312" s="293">
        <v>19</v>
      </c>
      <c r="AB312" s="293">
        <v>22</v>
      </c>
      <c r="AC312" s="293">
        <v>23</v>
      </c>
      <c r="AD312" s="293">
        <v>20</v>
      </c>
      <c r="AE312" s="293">
        <v>24</v>
      </c>
      <c r="AF312" s="293">
        <v>22</v>
      </c>
      <c r="AG312" s="293">
        <v>28</v>
      </c>
      <c r="AH312" s="293">
        <v>23</v>
      </c>
      <c r="AI312" s="293">
        <v>24</v>
      </c>
      <c r="AJ312" s="293">
        <v>24</v>
      </c>
      <c r="AK312" s="293">
        <v>24</v>
      </c>
      <c r="AL312" s="293">
        <v>23</v>
      </c>
      <c r="AM312" s="293">
        <v>24</v>
      </c>
      <c r="AN312" s="293">
        <v>25</v>
      </c>
      <c r="AO312" s="293">
        <v>25</v>
      </c>
      <c r="AP312" s="293">
        <v>23</v>
      </c>
      <c r="AQ312" s="293">
        <v>22</v>
      </c>
      <c r="AR312" s="293">
        <v>22</v>
      </c>
      <c r="AS312" s="293">
        <v>22</v>
      </c>
      <c r="AT312" s="293">
        <v>19</v>
      </c>
      <c r="AU312" s="293">
        <v>20</v>
      </c>
      <c r="AV312" s="293">
        <v>21</v>
      </c>
      <c r="AW312" s="293">
        <v>18</v>
      </c>
      <c r="AX312" s="293">
        <v>15</v>
      </c>
      <c r="AY312" s="293">
        <v>15</v>
      </c>
      <c r="AZ312" s="293">
        <v>14</v>
      </c>
      <c r="BA312" s="293">
        <v>13</v>
      </c>
      <c r="BB312" s="293">
        <v>19</v>
      </c>
      <c r="BC312" s="293">
        <v>22</v>
      </c>
      <c r="BD312" s="293">
        <v>21</v>
      </c>
      <c r="BE312" s="293">
        <v>20</v>
      </c>
      <c r="BF312" s="293">
        <v>18</v>
      </c>
      <c r="BG312" s="293">
        <v>19</v>
      </c>
      <c r="BH312" s="293">
        <v>22</v>
      </c>
      <c r="BI312" s="293">
        <v>23</v>
      </c>
      <c r="BJ312" s="293">
        <v>22</v>
      </c>
      <c r="BK312" s="293">
        <v>21</v>
      </c>
      <c r="BL312" s="293">
        <v>22</v>
      </c>
      <c r="BM312" s="293">
        <v>20</v>
      </c>
      <c r="BN312" s="293">
        <v>21</v>
      </c>
      <c r="BO312" s="293">
        <v>17</v>
      </c>
      <c r="BP312" s="293">
        <v>21</v>
      </c>
      <c r="BQ312" s="293">
        <v>18</v>
      </c>
      <c r="BR312" s="293">
        <v>17</v>
      </c>
      <c r="BS312" s="293">
        <v>18</v>
      </c>
      <c r="BT312" s="293">
        <v>22</v>
      </c>
      <c r="BU312" s="293">
        <v>16</v>
      </c>
      <c r="BV312" s="293">
        <v>16</v>
      </c>
      <c r="BW312" s="293">
        <v>18</v>
      </c>
      <c r="BX312" s="293">
        <v>17</v>
      </c>
      <c r="BY312" s="293">
        <v>16</v>
      </c>
      <c r="BZ312" s="293">
        <v>14</v>
      </c>
      <c r="CA312" s="293">
        <v>14</v>
      </c>
      <c r="CB312" s="293">
        <v>16</v>
      </c>
      <c r="CC312" s="293">
        <v>14</v>
      </c>
      <c r="CD312" s="293">
        <v>14</v>
      </c>
      <c r="CE312" s="293">
        <v>15</v>
      </c>
      <c r="CF312" s="293">
        <v>16</v>
      </c>
      <c r="CG312" s="293">
        <v>13</v>
      </c>
      <c r="CH312" s="293">
        <v>14</v>
      </c>
      <c r="CI312" s="293">
        <v>14</v>
      </c>
      <c r="CJ312" s="293">
        <v>15</v>
      </c>
      <c r="CK312" s="293">
        <v>18</v>
      </c>
      <c r="CL312" s="293">
        <v>21</v>
      </c>
      <c r="CM312" s="293">
        <v>21</v>
      </c>
      <c r="CN312" s="293">
        <v>21</v>
      </c>
      <c r="CO312" s="293">
        <v>22</v>
      </c>
      <c r="CP312" s="293">
        <v>20</v>
      </c>
      <c r="CQ312" s="293">
        <v>22</v>
      </c>
      <c r="CR312" s="293">
        <v>21</v>
      </c>
      <c r="CS312" s="293">
        <v>22</v>
      </c>
      <c r="CT312" s="293">
        <v>18</v>
      </c>
      <c r="CU312" s="293">
        <v>20</v>
      </c>
      <c r="CV312" s="293">
        <v>22</v>
      </c>
      <c r="CW312" s="293">
        <v>21</v>
      </c>
      <c r="CX312" s="293">
        <v>22</v>
      </c>
      <c r="CY312" s="293">
        <v>22</v>
      </c>
      <c r="CZ312" s="293">
        <v>22</v>
      </c>
      <c r="DA312" s="293">
        <v>23</v>
      </c>
      <c r="DB312" s="293">
        <v>19</v>
      </c>
      <c r="DC312" s="293">
        <v>19</v>
      </c>
      <c r="DD312" s="293">
        <v>22</v>
      </c>
      <c r="DE312" s="293">
        <v>29</v>
      </c>
      <c r="DF312" s="293">
        <v>24</v>
      </c>
      <c r="DG312" s="293">
        <v>25</v>
      </c>
      <c r="DH312" s="293">
        <v>26</v>
      </c>
      <c r="DI312" s="293">
        <v>29</v>
      </c>
      <c r="DJ312" s="293">
        <v>30</v>
      </c>
      <c r="DK312" s="293">
        <v>32</v>
      </c>
      <c r="DL312" s="293">
        <v>33</v>
      </c>
      <c r="DM312" s="293">
        <v>36</v>
      </c>
      <c r="DN312" s="293">
        <v>33</v>
      </c>
      <c r="DO312" s="293">
        <v>35</v>
      </c>
      <c r="DP312" s="293">
        <v>36</v>
      </c>
      <c r="DQ312" s="293">
        <v>35</v>
      </c>
      <c r="DR312" s="293">
        <v>34</v>
      </c>
      <c r="DS312" s="293">
        <v>31</v>
      </c>
      <c r="DT312" s="293">
        <v>29</v>
      </c>
      <c r="DU312" s="293">
        <v>28</v>
      </c>
      <c r="DV312" s="293">
        <v>28</v>
      </c>
      <c r="DW312" s="293">
        <v>27</v>
      </c>
      <c r="DX312" s="293">
        <v>28</v>
      </c>
    </row>
    <row r="313" spans="1:128">
      <c r="A313" s="39"/>
      <c r="B313" s="36" t="s">
        <v>3128</v>
      </c>
      <c r="C313" s="503">
        <v>44</v>
      </c>
      <c r="D313" s="293">
        <v>49</v>
      </c>
      <c r="E313" s="293">
        <v>47</v>
      </c>
      <c r="F313" s="293">
        <v>43</v>
      </c>
      <c r="G313" s="293">
        <v>36</v>
      </c>
      <c r="H313" s="293">
        <v>43</v>
      </c>
      <c r="I313" s="293">
        <v>37</v>
      </c>
      <c r="J313" s="293">
        <v>37</v>
      </c>
      <c r="K313" s="293">
        <v>44</v>
      </c>
      <c r="L313" s="293">
        <v>44</v>
      </c>
      <c r="M313" s="293">
        <v>42</v>
      </c>
      <c r="N313" s="293">
        <v>39</v>
      </c>
      <c r="O313" s="293">
        <v>39</v>
      </c>
      <c r="P313" s="293">
        <v>42</v>
      </c>
      <c r="Q313" s="293">
        <v>43</v>
      </c>
      <c r="R313" s="293">
        <v>42</v>
      </c>
      <c r="S313" s="293">
        <v>40</v>
      </c>
      <c r="T313" s="293">
        <v>50</v>
      </c>
      <c r="U313" s="293">
        <v>46</v>
      </c>
      <c r="V313" s="293">
        <v>42</v>
      </c>
      <c r="W313" s="293">
        <v>42</v>
      </c>
      <c r="X313" s="293">
        <v>47</v>
      </c>
      <c r="Y313" s="293">
        <v>43</v>
      </c>
      <c r="Z313" s="293">
        <v>46</v>
      </c>
      <c r="AA313" s="293">
        <v>51</v>
      </c>
      <c r="AB313" s="293">
        <v>51</v>
      </c>
      <c r="AC313" s="293">
        <v>52</v>
      </c>
      <c r="AD313" s="293">
        <v>46</v>
      </c>
      <c r="AE313" s="293">
        <v>51</v>
      </c>
      <c r="AF313" s="293">
        <v>47</v>
      </c>
      <c r="AG313" s="293">
        <v>56</v>
      </c>
      <c r="AH313" s="293">
        <v>52</v>
      </c>
      <c r="AI313" s="293">
        <v>54</v>
      </c>
      <c r="AJ313" s="293">
        <v>51</v>
      </c>
      <c r="AK313" s="293">
        <v>57</v>
      </c>
      <c r="AL313" s="293">
        <v>52</v>
      </c>
      <c r="AM313" s="293">
        <v>52</v>
      </c>
      <c r="AN313" s="293">
        <v>53</v>
      </c>
      <c r="AO313" s="293">
        <v>54</v>
      </c>
      <c r="AP313" s="293">
        <v>54</v>
      </c>
      <c r="AQ313" s="293">
        <v>53</v>
      </c>
      <c r="AR313" s="293">
        <v>50</v>
      </c>
      <c r="AS313" s="293">
        <v>49</v>
      </c>
      <c r="AT313" s="293">
        <v>45</v>
      </c>
      <c r="AU313" s="293">
        <v>49</v>
      </c>
      <c r="AV313" s="293">
        <v>54</v>
      </c>
      <c r="AW313" s="293">
        <v>45</v>
      </c>
      <c r="AX313" s="293">
        <v>45</v>
      </c>
      <c r="AY313" s="293">
        <v>46</v>
      </c>
      <c r="AZ313" s="293">
        <v>44</v>
      </c>
      <c r="BA313" s="293">
        <v>45</v>
      </c>
      <c r="BB313" s="293">
        <v>44</v>
      </c>
      <c r="BC313" s="293">
        <v>55</v>
      </c>
      <c r="BD313" s="293">
        <v>55</v>
      </c>
      <c r="BE313" s="293">
        <v>57</v>
      </c>
      <c r="BF313" s="293">
        <v>55</v>
      </c>
      <c r="BG313" s="293">
        <v>60</v>
      </c>
      <c r="BH313" s="293">
        <v>63</v>
      </c>
      <c r="BI313" s="293">
        <v>57</v>
      </c>
      <c r="BJ313" s="293">
        <v>52</v>
      </c>
      <c r="BK313" s="293">
        <v>57</v>
      </c>
      <c r="BL313" s="293">
        <v>60</v>
      </c>
      <c r="BM313" s="293">
        <v>55</v>
      </c>
      <c r="BN313" s="293">
        <v>55</v>
      </c>
      <c r="BO313" s="293">
        <v>53</v>
      </c>
      <c r="BP313" s="293">
        <v>59</v>
      </c>
      <c r="BQ313" s="293">
        <v>56</v>
      </c>
      <c r="BR313" s="293">
        <v>50</v>
      </c>
      <c r="BS313" s="293">
        <v>51</v>
      </c>
      <c r="BT313" s="293">
        <v>52</v>
      </c>
      <c r="BU313" s="293">
        <v>44</v>
      </c>
      <c r="BV313" s="293">
        <v>49</v>
      </c>
      <c r="BW313" s="293">
        <v>49</v>
      </c>
      <c r="BX313" s="293">
        <v>48</v>
      </c>
      <c r="BY313" s="293">
        <v>45</v>
      </c>
      <c r="BZ313" s="293">
        <v>41</v>
      </c>
      <c r="CA313" s="293">
        <v>43</v>
      </c>
      <c r="CB313" s="293">
        <v>48</v>
      </c>
      <c r="CC313" s="293">
        <v>44</v>
      </c>
      <c r="CD313" s="293">
        <v>39</v>
      </c>
      <c r="CE313" s="293">
        <v>41</v>
      </c>
      <c r="CF313" s="293">
        <v>44</v>
      </c>
      <c r="CG313" s="293">
        <v>42</v>
      </c>
      <c r="CH313" s="293">
        <v>43</v>
      </c>
      <c r="CI313" s="293">
        <v>45</v>
      </c>
      <c r="CJ313" s="293">
        <v>46</v>
      </c>
      <c r="CK313" s="293">
        <v>50</v>
      </c>
      <c r="CL313" s="293">
        <v>52</v>
      </c>
      <c r="CM313" s="293">
        <v>55</v>
      </c>
      <c r="CN313" s="293">
        <v>60</v>
      </c>
      <c r="CO313" s="293">
        <v>56</v>
      </c>
      <c r="CP313" s="293">
        <v>57</v>
      </c>
      <c r="CQ313" s="293">
        <v>60</v>
      </c>
      <c r="CR313" s="293">
        <v>60</v>
      </c>
      <c r="CS313" s="293">
        <v>59</v>
      </c>
      <c r="CT313" s="293">
        <v>51</v>
      </c>
      <c r="CU313" s="293">
        <v>52</v>
      </c>
      <c r="CV313" s="293">
        <v>54</v>
      </c>
      <c r="CW313" s="293">
        <v>50</v>
      </c>
      <c r="CX313" s="293">
        <v>51</v>
      </c>
      <c r="CY313" s="293">
        <v>56</v>
      </c>
      <c r="CZ313" s="293">
        <v>58</v>
      </c>
      <c r="DA313" s="293">
        <v>59</v>
      </c>
      <c r="DB313" s="293">
        <v>56</v>
      </c>
      <c r="DC313" s="293">
        <v>60</v>
      </c>
      <c r="DD313" s="293">
        <v>67</v>
      </c>
      <c r="DE313" s="293">
        <v>68</v>
      </c>
      <c r="DF313" s="293">
        <v>63</v>
      </c>
      <c r="DG313" s="293">
        <v>60</v>
      </c>
      <c r="DH313" s="293">
        <v>66</v>
      </c>
      <c r="DI313" s="293">
        <v>67</v>
      </c>
      <c r="DJ313" s="293">
        <v>61</v>
      </c>
      <c r="DK313" s="293">
        <v>63</v>
      </c>
      <c r="DL313" s="293">
        <v>65</v>
      </c>
      <c r="DM313" s="293">
        <v>66</v>
      </c>
      <c r="DN313" s="293">
        <v>64</v>
      </c>
      <c r="DO313" s="293">
        <v>63</v>
      </c>
      <c r="DP313" s="293">
        <v>71</v>
      </c>
      <c r="DQ313" s="293">
        <v>66</v>
      </c>
      <c r="DR313" s="293">
        <v>65</v>
      </c>
      <c r="DS313" s="293">
        <v>64</v>
      </c>
      <c r="DT313" s="293">
        <v>65</v>
      </c>
      <c r="DU313" s="293">
        <v>62</v>
      </c>
      <c r="DV313" s="293">
        <v>62</v>
      </c>
      <c r="DW313" s="293">
        <v>59</v>
      </c>
      <c r="DX313" s="293">
        <v>63</v>
      </c>
    </row>
    <row r="314" spans="1:128">
      <c r="A314" s="36"/>
      <c r="B314" s="36" t="s">
        <v>3140</v>
      </c>
      <c r="C314" s="503">
        <v>43</v>
      </c>
      <c r="D314" s="293">
        <v>45</v>
      </c>
      <c r="E314" s="293">
        <v>46</v>
      </c>
      <c r="F314" s="293">
        <v>41</v>
      </c>
      <c r="G314" s="293">
        <v>36</v>
      </c>
      <c r="H314" s="293">
        <v>40</v>
      </c>
      <c r="I314" s="293">
        <v>37</v>
      </c>
      <c r="J314" s="293">
        <v>35</v>
      </c>
      <c r="K314" s="293">
        <v>41</v>
      </c>
      <c r="L314" s="293">
        <v>42</v>
      </c>
      <c r="M314" s="293">
        <v>42</v>
      </c>
      <c r="N314" s="293">
        <v>40</v>
      </c>
      <c r="O314" s="293">
        <v>41</v>
      </c>
      <c r="P314" s="293">
        <v>43</v>
      </c>
      <c r="Q314" s="293">
        <v>42</v>
      </c>
      <c r="R314" s="293">
        <v>43</v>
      </c>
      <c r="S314" s="293">
        <v>37</v>
      </c>
      <c r="T314" s="293">
        <v>53</v>
      </c>
      <c r="U314" s="293">
        <v>43</v>
      </c>
      <c r="V314" s="293">
        <v>41</v>
      </c>
      <c r="W314" s="293">
        <v>44</v>
      </c>
      <c r="X314" s="293">
        <v>42</v>
      </c>
      <c r="Y314" s="293">
        <v>42</v>
      </c>
      <c r="Z314" s="293">
        <v>44</v>
      </c>
      <c r="AA314" s="293">
        <v>42</v>
      </c>
      <c r="AB314" s="293">
        <v>45</v>
      </c>
      <c r="AC314" s="293">
        <v>44</v>
      </c>
      <c r="AD314" s="293">
        <v>37</v>
      </c>
      <c r="AE314" s="293">
        <v>41</v>
      </c>
      <c r="AF314" s="293">
        <v>36</v>
      </c>
      <c r="AG314" s="293">
        <v>41</v>
      </c>
      <c r="AH314" s="293">
        <v>38</v>
      </c>
      <c r="AI314" s="293">
        <v>48</v>
      </c>
      <c r="AJ314" s="293">
        <v>52</v>
      </c>
      <c r="AK314" s="293">
        <v>53</v>
      </c>
      <c r="AL314" s="293">
        <v>47</v>
      </c>
      <c r="AM314" s="293">
        <v>49</v>
      </c>
      <c r="AN314" s="293">
        <v>49</v>
      </c>
      <c r="AO314" s="293">
        <v>50</v>
      </c>
      <c r="AP314" s="293">
        <v>47</v>
      </c>
      <c r="AQ314" s="293">
        <v>43</v>
      </c>
      <c r="AR314" s="293">
        <v>49</v>
      </c>
      <c r="AS314" s="293">
        <v>48</v>
      </c>
      <c r="AT314" s="293">
        <v>47</v>
      </c>
      <c r="AU314" s="293">
        <v>51</v>
      </c>
      <c r="AV314" s="293">
        <v>53</v>
      </c>
      <c r="AW314" s="293">
        <v>38</v>
      </c>
      <c r="AX314" s="293">
        <v>39</v>
      </c>
      <c r="AY314" s="293">
        <v>39</v>
      </c>
      <c r="AZ314" s="293">
        <v>40</v>
      </c>
      <c r="BA314" s="293">
        <v>41</v>
      </c>
      <c r="BB314" s="293">
        <v>42</v>
      </c>
      <c r="BC314" s="293">
        <v>45</v>
      </c>
      <c r="BD314" s="293">
        <v>48</v>
      </c>
      <c r="BE314" s="293">
        <v>47</v>
      </c>
      <c r="BF314" s="293">
        <v>43</v>
      </c>
      <c r="BG314" s="293">
        <v>47</v>
      </c>
      <c r="BH314" s="293">
        <v>51</v>
      </c>
      <c r="BI314" s="293">
        <v>49</v>
      </c>
      <c r="BJ314" s="293">
        <v>46</v>
      </c>
      <c r="BK314" s="293">
        <v>48</v>
      </c>
      <c r="BL314" s="293">
        <v>47</v>
      </c>
      <c r="BM314" s="293">
        <v>50</v>
      </c>
      <c r="BN314" s="293">
        <v>52</v>
      </c>
      <c r="BO314" s="293">
        <v>46</v>
      </c>
      <c r="BP314" s="293">
        <v>49</v>
      </c>
      <c r="BQ314" s="293">
        <v>47</v>
      </c>
      <c r="BR314" s="293">
        <v>48</v>
      </c>
      <c r="BS314" s="293">
        <v>51</v>
      </c>
      <c r="BT314" s="293">
        <v>52</v>
      </c>
      <c r="BU314" s="293">
        <v>49</v>
      </c>
      <c r="BV314" s="293">
        <v>53</v>
      </c>
      <c r="BW314" s="293">
        <v>50</v>
      </c>
      <c r="BX314" s="293">
        <v>47</v>
      </c>
      <c r="BY314" s="293">
        <v>49</v>
      </c>
      <c r="BZ314" s="293">
        <v>45</v>
      </c>
      <c r="CA314" s="293">
        <v>41</v>
      </c>
      <c r="CB314" s="293">
        <v>45</v>
      </c>
      <c r="CC314" s="293">
        <v>43</v>
      </c>
      <c r="CD314" s="293">
        <v>40</v>
      </c>
      <c r="CE314" s="293">
        <v>43</v>
      </c>
      <c r="CF314" s="293">
        <v>44</v>
      </c>
      <c r="CG314" s="293">
        <v>41</v>
      </c>
      <c r="CH314" s="293">
        <v>40</v>
      </c>
      <c r="CI314" s="293">
        <v>41</v>
      </c>
      <c r="CJ314" s="293">
        <v>44</v>
      </c>
      <c r="CK314" s="293">
        <v>47</v>
      </c>
      <c r="CL314" s="293">
        <v>48</v>
      </c>
      <c r="CM314" s="293">
        <v>47</v>
      </c>
      <c r="CN314" s="293">
        <v>55</v>
      </c>
      <c r="CO314" s="293">
        <v>56</v>
      </c>
      <c r="CP314" s="293">
        <v>54</v>
      </c>
      <c r="CQ314" s="293">
        <v>54</v>
      </c>
      <c r="CR314" s="293">
        <v>56</v>
      </c>
      <c r="CS314" s="293">
        <v>58</v>
      </c>
      <c r="CT314" s="293">
        <v>51</v>
      </c>
      <c r="CU314" s="293">
        <v>50</v>
      </c>
      <c r="CV314" s="293">
        <v>52</v>
      </c>
      <c r="CW314" s="293">
        <v>52</v>
      </c>
      <c r="CX314" s="293">
        <v>57</v>
      </c>
      <c r="CY314" s="293">
        <v>60</v>
      </c>
      <c r="CZ314" s="293">
        <v>65</v>
      </c>
      <c r="DA314" s="293">
        <v>66</v>
      </c>
      <c r="DB314" s="293">
        <v>56</v>
      </c>
      <c r="DC314" s="293">
        <v>56</v>
      </c>
      <c r="DD314" s="293">
        <v>58</v>
      </c>
      <c r="DE314" s="293">
        <v>63</v>
      </c>
      <c r="DF314" s="293">
        <v>58</v>
      </c>
      <c r="DG314" s="293">
        <v>54</v>
      </c>
      <c r="DH314" s="293">
        <v>59</v>
      </c>
      <c r="DI314" s="293">
        <v>66</v>
      </c>
      <c r="DJ314" s="293">
        <v>59</v>
      </c>
      <c r="DK314" s="293">
        <v>61</v>
      </c>
      <c r="DL314" s="293">
        <v>63</v>
      </c>
      <c r="DM314" s="293">
        <v>60</v>
      </c>
      <c r="DN314" s="293">
        <v>55</v>
      </c>
      <c r="DO314" s="293">
        <v>60</v>
      </c>
      <c r="DP314" s="293">
        <v>71</v>
      </c>
      <c r="DQ314" s="293">
        <v>64</v>
      </c>
      <c r="DR314" s="293">
        <v>68</v>
      </c>
      <c r="DS314" s="293">
        <v>65</v>
      </c>
      <c r="DT314" s="293">
        <v>69</v>
      </c>
      <c r="DU314" s="293">
        <v>65</v>
      </c>
      <c r="DV314" s="293">
        <v>63</v>
      </c>
      <c r="DW314" s="293">
        <v>61</v>
      </c>
      <c r="DX314" s="293">
        <v>63</v>
      </c>
    </row>
    <row r="315" spans="1:128">
      <c r="A315" s="36"/>
      <c r="B315" s="36" t="s">
        <v>3141</v>
      </c>
      <c r="C315" s="503">
        <v>22</v>
      </c>
      <c r="D315" s="293">
        <v>22</v>
      </c>
      <c r="E315" s="293">
        <v>24</v>
      </c>
      <c r="F315" s="293">
        <v>22</v>
      </c>
      <c r="G315" s="293">
        <v>24</v>
      </c>
      <c r="H315" s="293">
        <v>25</v>
      </c>
      <c r="I315" s="293">
        <v>25</v>
      </c>
      <c r="J315" s="293">
        <v>23</v>
      </c>
      <c r="K315" s="293">
        <v>26</v>
      </c>
      <c r="L315" s="293">
        <v>26</v>
      </c>
      <c r="M315" s="293">
        <v>33</v>
      </c>
      <c r="N315" s="293">
        <v>31</v>
      </c>
      <c r="O315" s="293">
        <v>30</v>
      </c>
      <c r="P315" s="293">
        <v>33</v>
      </c>
      <c r="Q315" s="293">
        <v>34</v>
      </c>
      <c r="R315" s="293">
        <v>33</v>
      </c>
      <c r="S315" s="293">
        <v>24</v>
      </c>
      <c r="T315" s="293">
        <v>31</v>
      </c>
      <c r="U315" s="293">
        <v>22</v>
      </c>
      <c r="V315" s="293">
        <v>24</v>
      </c>
      <c r="W315" s="293">
        <v>26</v>
      </c>
      <c r="X315" s="293">
        <v>25</v>
      </c>
      <c r="Y315" s="293">
        <v>25</v>
      </c>
      <c r="Z315" s="293">
        <v>23</v>
      </c>
      <c r="AA315" s="293">
        <v>22</v>
      </c>
      <c r="AB315" s="293">
        <v>21</v>
      </c>
      <c r="AC315" s="293">
        <v>21</v>
      </c>
      <c r="AD315" s="293">
        <v>21</v>
      </c>
      <c r="AE315" s="293">
        <v>24</v>
      </c>
      <c r="AF315" s="293">
        <v>21</v>
      </c>
      <c r="AG315" s="293">
        <v>24</v>
      </c>
      <c r="AH315" s="293">
        <v>24</v>
      </c>
      <c r="AI315" s="293">
        <v>26</v>
      </c>
      <c r="AJ315" s="293">
        <v>25</v>
      </c>
      <c r="AK315" s="293">
        <v>26</v>
      </c>
      <c r="AL315" s="293">
        <v>25</v>
      </c>
      <c r="AM315" s="293">
        <v>25</v>
      </c>
      <c r="AN315" s="293">
        <v>26</v>
      </c>
      <c r="AO315" s="293">
        <v>27</v>
      </c>
      <c r="AP315" s="293">
        <v>30</v>
      </c>
      <c r="AQ315" s="293">
        <v>29</v>
      </c>
      <c r="AR315" s="293">
        <v>31</v>
      </c>
      <c r="AS315" s="293">
        <v>31</v>
      </c>
      <c r="AT315" s="293">
        <v>30</v>
      </c>
      <c r="AU315" s="293">
        <v>31</v>
      </c>
      <c r="AV315" s="293">
        <v>32</v>
      </c>
      <c r="AW315" s="293">
        <v>27</v>
      </c>
      <c r="AX315" s="293">
        <v>25</v>
      </c>
      <c r="AY315" s="293">
        <v>26</v>
      </c>
      <c r="AZ315" s="293">
        <v>28</v>
      </c>
      <c r="BA315" s="293">
        <v>30</v>
      </c>
      <c r="BB315" s="293">
        <v>27</v>
      </c>
      <c r="BC315" s="293">
        <v>31</v>
      </c>
      <c r="BD315" s="293">
        <v>30</v>
      </c>
      <c r="BE315" s="293">
        <v>29</v>
      </c>
      <c r="BF315" s="293">
        <v>28</v>
      </c>
      <c r="BG315" s="293">
        <v>30</v>
      </c>
      <c r="BH315" s="293">
        <v>32</v>
      </c>
      <c r="BI315" s="293">
        <v>33</v>
      </c>
      <c r="BJ315" s="293">
        <v>30</v>
      </c>
      <c r="BK315" s="293">
        <v>28</v>
      </c>
      <c r="BL315" s="293">
        <v>29</v>
      </c>
      <c r="BM315" s="293">
        <v>29</v>
      </c>
      <c r="BN315" s="293">
        <v>32</v>
      </c>
      <c r="BO315" s="293">
        <v>26</v>
      </c>
      <c r="BP315" s="293">
        <v>28</v>
      </c>
      <c r="BQ315" s="293">
        <v>28</v>
      </c>
      <c r="BR315" s="293">
        <v>26</v>
      </c>
      <c r="BS315" s="293">
        <v>31</v>
      </c>
      <c r="BT315" s="293">
        <v>32</v>
      </c>
      <c r="BU315" s="293">
        <v>28</v>
      </c>
      <c r="BV315" s="293">
        <v>30</v>
      </c>
      <c r="BW315" s="293">
        <v>28</v>
      </c>
      <c r="BX315" s="293">
        <v>30</v>
      </c>
      <c r="BY315" s="293">
        <v>28</v>
      </c>
      <c r="BZ315" s="293">
        <v>23</v>
      </c>
      <c r="CA315" s="293">
        <v>22</v>
      </c>
      <c r="CB315" s="293">
        <v>29</v>
      </c>
      <c r="CC315" s="293">
        <v>30</v>
      </c>
      <c r="CD315" s="293">
        <v>26</v>
      </c>
      <c r="CE315" s="293">
        <v>26</v>
      </c>
      <c r="CF315" s="293">
        <v>27</v>
      </c>
      <c r="CG315" s="293">
        <v>27</v>
      </c>
      <c r="CH315" s="293">
        <v>26</v>
      </c>
      <c r="CI315" s="293">
        <v>26</v>
      </c>
      <c r="CJ315" s="293">
        <v>29</v>
      </c>
      <c r="CK315" s="293">
        <v>29</v>
      </c>
      <c r="CL315" s="293">
        <v>28</v>
      </c>
      <c r="CM315" s="293">
        <v>29</v>
      </c>
      <c r="CN315" s="293">
        <v>32</v>
      </c>
      <c r="CO315" s="293">
        <v>32</v>
      </c>
      <c r="CP315" s="293">
        <v>30</v>
      </c>
      <c r="CQ315" s="293">
        <v>31</v>
      </c>
      <c r="CR315" s="293">
        <v>31</v>
      </c>
      <c r="CS315" s="293">
        <v>32</v>
      </c>
      <c r="CT315" s="293">
        <v>28</v>
      </c>
      <c r="CU315" s="293">
        <v>28</v>
      </c>
      <c r="CV315" s="293">
        <v>32</v>
      </c>
      <c r="CW315" s="293">
        <v>31</v>
      </c>
      <c r="CX315" s="293">
        <v>34</v>
      </c>
      <c r="CY315" s="293">
        <v>35</v>
      </c>
      <c r="CZ315" s="293">
        <v>38</v>
      </c>
      <c r="DA315" s="293">
        <v>38</v>
      </c>
      <c r="DB315" s="293">
        <v>38</v>
      </c>
      <c r="DC315" s="293">
        <v>37</v>
      </c>
      <c r="DD315" s="293">
        <v>37</v>
      </c>
      <c r="DE315" s="293">
        <v>38</v>
      </c>
      <c r="DF315" s="293">
        <v>39</v>
      </c>
      <c r="DG315" s="293">
        <v>37</v>
      </c>
      <c r="DH315" s="293">
        <v>39</v>
      </c>
      <c r="DI315" s="293">
        <v>39</v>
      </c>
      <c r="DJ315" s="293">
        <v>37</v>
      </c>
      <c r="DK315" s="293">
        <v>37</v>
      </c>
      <c r="DL315" s="293">
        <v>39</v>
      </c>
      <c r="DM315" s="293">
        <v>39</v>
      </c>
      <c r="DN315" s="293">
        <v>34</v>
      </c>
      <c r="DO315" s="293">
        <v>35</v>
      </c>
      <c r="DP315" s="293">
        <v>37</v>
      </c>
      <c r="DQ315" s="293">
        <v>35</v>
      </c>
      <c r="DR315" s="293">
        <v>35</v>
      </c>
      <c r="DS315" s="293">
        <v>35</v>
      </c>
      <c r="DT315" s="293">
        <v>38</v>
      </c>
      <c r="DU315" s="293">
        <v>36</v>
      </c>
      <c r="DV315" s="293">
        <v>34</v>
      </c>
      <c r="DW315" s="293">
        <v>32</v>
      </c>
      <c r="DX315" s="293">
        <v>32</v>
      </c>
    </row>
    <row r="316" spans="1:128">
      <c r="A316" s="36"/>
      <c r="B316" s="527" t="s">
        <v>3142</v>
      </c>
      <c r="C316" s="504">
        <v>55</v>
      </c>
      <c r="D316" s="298">
        <v>54</v>
      </c>
      <c r="E316" s="298">
        <v>61</v>
      </c>
      <c r="F316" s="298">
        <v>69</v>
      </c>
      <c r="G316" s="298">
        <v>52</v>
      </c>
      <c r="H316" s="298">
        <v>52</v>
      </c>
      <c r="I316" s="298">
        <v>56</v>
      </c>
      <c r="J316" s="298">
        <v>55</v>
      </c>
      <c r="K316" s="298">
        <v>56</v>
      </c>
      <c r="L316" s="298">
        <v>58</v>
      </c>
      <c r="M316" s="298">
        <v>71</v>
      </c>
      <c r="N316" s="298">
        <v>76</v>
      </c>
      <c r="O316" s="298">
        <v>77</v>
      </c>
      <c r="P316" s="298">
        <v>85</v>
      </c>
      <c r="Q316" s="298">
        <v>94</v>
      </c>
      <c r="R316" s="298">
        <v>91</v>
      </c>
      <c r="S316" s="298">
        <v>50</v>
      </c>
      <c r="T316" s="298">
        <v>100</v>
      </c>
      <c r="U316" s="298">
        <v>48</v>
      </c>
      <c r="V316" s="298">
        <v>55</v>
      </c>
      <c r="W316" s="298">
        <v>60</v>
      </c>
      <c r="X316" s="298">
        <v>61</v>
      </c>
      <c r="Y316" s="298">
        <v>61</v>
      </c>
      <c r="Z316" s="298">
        <v>61</v>
      </c>
      <c r="AA316" s="298">
        <v>54</v>
      </c>
      <c r="AB316" s="298">
        <v>51</v>
      </c>
      <c r="AC316" s="298">
        <v>54</v>
      </c>
      <c r="AD316" s="298">
        <v>33</v>
      </c>
      <c r="AE316" s="298">
        <v>29</v>
      </c>
      <c r="AF316" s="298">
        <v>31</v>
      </c>
      <c r="AG316" s="298">
        <v>30</v>
      </c>
      <c r="AH316" s="298">
        <v>33</v>
      </c>
      <c r="AI316" s="298">
        <v>34</v>
      </c>
      <c r="AJ316" s="298">
        <v>29</v>
      </c>
      <c r="AK316" s="298">
        <v>30</v>
      </c>
      <c r="AL316" s="298">
        <v>30</v>
      </c>
      <c r="AM316" s="298">
        <v>34</v>
      </c>
      <c r="AN316" s="298">
        <v>30</v>
      </c>
      <c r="AO316" s="298">
        <v>33</v>
      </c>
      <c r="AP316" s="298">
        <v>40</v>
      </c>
      <c r="AQ316" s="298">
        <v>41</v>
      </c>
      <c r="AR316" s="298">
        <v>35</v>
      </c>
      <c r="AS316" s="298">
        <v>35</v>
      </c>
      <c r="AT316" s="298">
        <v>34</v>
      </c>
      <c r="AU316" s="298">
        <v>39</v>
      </c>
      <c r="AV316" s="298">
        <v>38</v>
      </c>
      <c r="AW316" s="298">
        <v>31</v>
      </c>
      <c r="AX316" s="298">
        <v>31</v>
      </c>
      <c r="AY316" s="298">
        <v>33</v>
      </c>
      <c r="AZ316" s="298">
        <v>40</v>
      </c>
      <c r="BA316" s="298">
        <v>34</v>
      </c>
      <c r="BB316" s="298">
        <v>34</v>
      </c>
      <c r="BC316" s="298">
        <v>45</v>
      </c>
      <c r="BD316" s="298">
        <v>44</v>
      </c>
      <c r="BE316" s="298">
        <v>45</v>
      </c>
      <c r="BF316" s="298">
        <v>38</v>
      </c>
      <c r="BG316" s="298">
        <v>41</v>
      </c>
      <c r="BH316" s="298">
        <v>42</v>
      </c>
      <c r="BI316" s="298">
        <v>44</v>
      </c>
      <c r="BJ316" s="298">
        <v>34</v>
      </c>
      <c r="BK316" s="298">
        <v>39</v>
      </c>
      <c r="BL316" s="298">
        <v>38</v>
      </c>
      <c r="BM316" s="298">
        <v>42</v>
      </c>
      <c r="BN316" s="298">
        <v>34</v>
      </c>
      <c r="BO316" s="298">
        <v>30</v>
      </c>
      <c r="BP316" s="298">
        <v>38</v>
      </c>
      <c r="BQ316" s="298">
        <v>35</v>
      </c>
      <c r="BR316" s="298">
        <v>29</v>
      </c>
      <c r="BS316" s="298">
        <v>37</v>
      </c>
      <c r="BT316" s="298">
        <v>45</v>
      </c>
      <c r="BU316" s="298">
        <v>30</v>
      </c>
      <c r="BV316" s="298">
        <v>28</v>
      </c>
      <c r="BW316" s="298">
        <v>28</v>
      </c>
      <c r="BX316" s="298">
        <v>32</v>
      </c>
      <c r="BY316" s="298">
        <v>26</v>
      </c>
      <c r="BZ316" s="298">
        <v>19</v>
      </c>
      <c r="CA316" s="298">
        <v>18</v>
      </c>
      <c r="CB316" s="298">
        <v>23</v>
      </c>
      <c r="CC316" s="298">
        <v>26</v>
      </c>
      <c r="CD316" s="298">
        <v>22</v>
      </c>
      <c r="CE316" s="298">
        <v>29</v>
      </c>
      <c r="CF316" s="298">
        <v>32</v>
      </c>
      <c r="CG316" s="298">
        <v>30</v>
      </c>
      <c r="CH316" s="298">
        <v>30</v>
      </c>
      <c r="CI316" s="298">
        <v>28</v>
      </c>
      <c r="CJ316" s="298">
        <v>29</v>
      </c>
      <c r="CK316" s="298">
        <v>28</v>
      </c>
      <c r="CL316" s="298">
        <v>25</v>
      </c>
      <c r="CM316" s="298">
        <v>26</v>
      </c>
      <c r="CN316" s="298">
        <v>29</v>
      </c>
      <c r="CO316" s="298">
        <v>28</v>
      </c>
      <c r="CP316" s="298">
        <v>21</v>
      </c>
      <c r="CQ316" s="298">
        <v>22</v>
      </c>
      <c r="CR316" s="298">
        <v>23</v>
      </c>
      <c r="CS316" s="298">
        <v>22</v>
      </c>
      <c r="CT316" s="298">
        <v>21</v>
      </c>
      <c r="CU316" s="298">
        <v>22</v>
      </c>
      <c r="CV316" s="298">
        <v>25</v>
      </c>
      <c r="CW316" s="298">
        <v>20</v>
      </c>
      <c r="CX316" s="298">
        <v>27</v>
      </c>
      <c r="CY316" s="298">
        <v>28</v>
      </c>
      <c r="CZ316" s="298">
        <v>29</v>
      </c>
      <c r="DA316" s="298">
        <v>40</v>
      </c>
      <c r="DB316" s="298">
        <v>25</v>
      </c>
      <c r="DC316" s="298">
        <v>26</v>
      </c>
      <c r="DD316" s="298">
        <v>38</v>
      </c>
      <c r="DE316" s="298">
        <v>35</v>
      </c>
      <c r="DF316" s="298">
        <v>33</v>
      </c>
      <c r="DG316" s="298">
        <v>28</v>
      </c>
      <c r="DH316" s="298">
        <v>35</v>
      </c>
      <c r="DI316" s="298">
        <v>33</v>
      </c>
      <c r="DJ316" s="298">
        <v>27</v>
      </c>
      <c r="DK316" s="298">
        <v>24</v>
      </c>
      <c r="DL316" s="298">
        <v>30</v>
      </c>
      <c r="DM316" s="298">
        <v>23</v>
      </c>
      <c r="DN316" s="298">
        <v>20</v>
      </c>
      <c r="DO316" s="298">
        <v>24</v>
      </c>
      <c r="DP316" s="298">
        <v>32</v>
      </c>
      <c r="DQ316" s="298">
        <v>33</v>
      </c>
      <c r="DR316" s="298">
        <v>31</v>
      </c>
      <c r="DS316" s="298">
        <v>23</v>
      </c>
      <c r="DT316" s="298">
        <v>19</v>
      </c>
      <c r="DU316" s="298">
        <v>20</v>
      </c>
      <c r="DV316" s="298">
        <v>19</v>
      </c>
      <c r="DW316" s="298">
        <v>19</v>
      </c>
      <c r="DX316" s="298">
        <v>17</v>
      </c>
    </row>
    <row r="317" spans="1:128">
      <c r="A317" s="36"/>
      <c r="B317" s="31"/>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c r="AI317" s="293"/>
      <c r="AJ317" s="293"/>
      <c r="AK317" s="293"/>
      <c r="AL317" s="293"/>
      <c r="AM317" s="293"/>
      <c r="AN317" s="293"/>
      <c r="AO317" s="293"/>
      <c r="AP317" s="293"/>
      <c r="AQ317" s="293"/>
      <c r="AR317" s="293"/>
      <c r="AS317" s="293"/>
      <c r="AT317" s="293"/>
      <c r="AU317" s="293"/>
      <c r="AV317" s="293"/>
      <c r="AW317" s="293"/>
      <c r="AX317" s="293"/>
      <c r="AY317" s="293"/>
      <c r="AZ317" s="293"/>
      <c r="BA317" s="293"/>
      <c r="BB317" s="293"/>
      <c r="BC317" s="293"/>
      <c r="BD317" s="293"/>
      <c r="BE317" s="293"/>
      <c r="BF317" s="293"/>
      <c r="BG317" s="293"/>
      <c r="BH317" s="293"/>
      <c r="BI317" s="293"/>
      <c r="BJ317" s="293"/>
      <c r="BK317" s="293"/>
      <c r="BL317" s="293"/>
      <c r="BM317" s="293"/>
      <c r="BN317" s="293"/>
      <c r="BO317" s="293"/>
      <c r="BP317" s="293"/>
    </row>
    <row r="318" spans="1:128">
      <c r="A318" s="36"/>
      <c r="B318" s="220" t="s">
        <v>194</v>
      </c>
    </row>
    <row r="319" spans="1:128">
      <c r="A319" s="36"/>
      <c r="B319" s="221" t="s">
        <v>3139</v>
      </c>
      <c r="C319" s="296" t="s">
        <v>105</v>
      </c>
      <c r="D319" s="296" t="s">
        <v>106</v>
      </c>
      <c r="E319" s="296" t="s">
        <v>107</v>
      </c>
      <c r="F319" s="296" t="s">
        <v>108</v>
      </c>
      <c r="G319" s="296" t="s">
        <v>109</v>
      </c>
      <c r="H319" s="296" t="s">
        <v>110</v>
      </c>
      <c r="I319" s="296" t="s">
        <v>111</v>
      </c>
      <c r="J319" s="296" t="s">
        <v>112</v>
      </c>
      <c r="K319" s="296" t="s">
        <v>113</v>
      </c>
      <c r="L319" s="296" t="s">
        <v>114</v>
      </c>
      <c r="M319" s="296" t="s">
        <v>115</v>
      </c>
      <c r="N319" s="296" t="s">
        <v>116</v>
      </c>
      <c r="O319" s="296" t="s">
        <v>117</v>
      </c>
      <c r="P319" s="296" t="s">
        <v>118</v>
      </c>
      <c r="Q319" s="296" t="s">
        <v>119</v>
      </c>
      <c r="R319" s="296" t="s">
        <v>120</v>
      </c>
      <c r="S319" s="296" t="s">
        <v>121</v>
      </c>
      <c r="T319" s="296" t="s">
        <v>122</v>
      </c>
      <c r="U319" s="296" t="s">
        <v>123</v>
      </c>
      <c r="V319" s="296" t="s">
        <v>124</v>
      </c>
      <c r="W319" s="296" t="s">
        <v>125</v>
      </c>
      <c r="X319" s="296" t="s">
        <v>126</v>
      </c>
      <c r="Y319" s="296" t="s">
        <v>127</v>
      </c>
      <c r="Z319" s="296" t="s">
        <v>128</v>
      </c>
      <c r="AA319" s="296" t="s">
        <v>129</v>
      </c>
      <c r="AB319" s="296" t="s">
        <v>130</v>
      </c>
      <c r="AC319" s="296" t="s">
        <v>131</v>
      </c>
      <c r="AD319" s="296" t="s">
        <v>132</v>
      </c>
      <c r="AE319" s="296" t="s">
        <v>133</v>
      </c>
      <c r="AF319" s="296" t="s">
        <v>134</v>
      </c>
      <c r="AG319" s="296" t="s">
        <v>135</v>
      </c>
      <c r="AH319" s="296" t="s">
        <v>136</v>
      </c>
      <c r="AI319" s="296" t="s">
        <v>137</v>
      </c>
      <c r="AJ319" s="296" t="s">
        <v>138</v>
      </c>
      <c r="AK319" s="296" t="s">
        <v>139</v>
      </c>
      <c r="AL319" s="296" t="s">
        <v>140</v>
      </c>
      <c r="AM319" s="296" t="s">
        <v>141</v>
      </c>
      <c r="AN319" s="296" t="s">
        <v>142</v>
      </c>
      <c r="AO319" s="296" t="s">
        <v>143</v>
      </c>
      <c r="AP319" s="296" t="s">
        <v>144</v>
      </c>
      <c r="AQ319" s="296" t="s">
        <v>145</v>
      </c>
      <c r="AR319" s="296" t="s">
        <v>146</v>
      </c>
      <c r="AS319" s="296" t="s">
        <v>147</v>
      </c>
      <c r="AT319" s="296" t="s">
        <v>148</v>
      </c>
      <c r="AU319" s="296" t="s">
        <v>149</v>
      </c>
      <c r="AV319" s="296" t="s">
        <v>150</v>
      </c>
      <c r="AW319" s="296" t="s">
        <v>151</v>
      </c>
      <c r="AX319" s="296" t="s">
        <v>152</v>
      </c>
      <c r="AY319" s="296" t="s">
        <v>153</v>
      </c>
      <c r="AZ319" s="296" t="s">
        <v>154</v>
      </c>
      <c r="BA319" s="296" t="s">
        <v>155</v>
      </c>
      <c r="BB319" s="296" t="s">
        <v>156</v>
      </c>
      <c r="BC319" s="296" t="s">
        <v>157</v>
      </c>
      <c r="BD319" s="296" t="s">
        <v>158</v>
      </c>
      <c r="BE319" s="296" t="s">
        <v>159</v>
      </c>
      <c r="BF319" s="296" t="s">
        <v>160</v>
      </c>
      <c r="BG319" s="296" t="s">
        <v>161</v>
      </c>
      <c r="BH319" s="296" t="s">
        <v>162</v>
      </c>
      <c r="BI319" s="296" t="s">
        <v>163</v>
      </c>
      <c r="BJ319" s="296" t="s">
        <v>164</v>
      </c>
      <c r="BK319" s="296" t="s">
        <v>165</v>
      </c>
      <c r="BL319" s="296" t="s">
        <v>166</v>
      </c>
      <c r="BM319" s="296" t="s">
        <v>167</v>
      </c>
      <c r="BN319" s="296" t="s">
        <v>168</v>
      </c>
      <c r="BO319" s="296" t="s">
        <v>169</v>
      </c>
      <c r="BP319" s="296" t="s">
        <v>170</v>
      </c>
      <c r="BQ319" s="296" t="s">
        <v>171</v>
      </c>
      <c r="BR319" s="296" t="s">
        <v>172</v>
      </c>
      <c r="BS319" s="296" t="s">
        <v>173</v>
      </c>
      <c r="BT319" s="296" t="s">
        <v>174</v>
      </c>
      <c r="BU319" s="296" t="s">
        <v>175</v>
      </c>
      <c r="BV319" s="296" t="s">
        <v>176</v>
      </c>
      <c r="BW319" s="296" t="s">
        <v>177</v>
      </c>
      <c r="BX319" s="296" t="s">
        <v>178</v>
      </c>
      <c r="BY319" s="296" t="s">
        <v>179</v>
      </c>
      <c r="BZ319" s="296" t="s">
        <v>180</v>
      </c>
      <c r="CA319" s="296" t="s">
        <v>181</v>
      </c>
      <c r="CB319" s="296" t="s">
        <v>1436</v>
      </c>
      <c r="CC319" s="296" t="s">
        <v>1455</v>
      </c>
      <c r="CD319" s="296" t="s">
        <v>1456</v>
      </c>
      <c r="CE319" s="296" t="s">
        <v>1528</v>
      </c>
      <c r="CF319" s="296" t="s">
        <v>1529</v>
      </c>
      <c r="CG319" s="296" t="s">
        <v>2374</v>
      </c>
      <c r="CH319" s="296" t="s">
        <v>2397</v>
      </c>
      <c r="CI319" s="296" t="s">
        <v>2437</v>
      </c>
      <c r="CJ319" s="296" t="s">
        <v>2438</v>
      </c>
      <c r="CK319" s="296" t="s">
        <v>2443</v>
      </c>
      <c r="CL319" s="296" t="s">
        <v>2444</v>
      </c>
      <c r="CM319" s="296" t="s">
        <v>2446</v>
      </c>
      <c r="CN319" s="296" t="s">
        <v>2635</v>
      </c>
      <c r="CO319" s="296" t="s">
        <v>2641</v>
      </c>
      <c r="CP319" s="296" t="s">
        <v>2646</v>
      </c>
      <c r="CQ319" s="296" t="s">
        <v>2647</v>
      </c>
      <c r="CR319" s="296" t="s">
        <v>2648</v>
      </c>
      <c r="CS319" s="296" t="s">
        <v>2684</v>
      </c>
      <c r="CT319" s="296" t="s">
        <v>2703</v>
      </c>
      <c r="CU319" s="296" t="s">
        <v>2704</v>
      </c>
      <c r="CV319" s="296" t="s">
        <v>2705</v>
      </c>
      <c r="CW319" s="296" t="s">
        <v>2706</v>
      </c>
      <c r="CX319" s="296" t="s">
        <v>2742</v>
      </c>
      <c r="CY319" s="296" t="s">
        <v>2743</v>
      </c>
      <c r="CZ319" s="296" t="s">
        <v>2744</v>
      </c>
      <c r="DA319" s="296" t="s">
        <v>2745</v>
      </c>
      <c r="DB319" s="296" t="s">
        <v>2759</v>
      </c>
      <c r="DC319" s="296" t="s">
        <v>2760</v>
      </c>
      <c r="DD319" s="296" t="s">
        <v>2761</v>
      </c>
      <c r="DE319" s="296" t="s">
        <v>2762</v>
      </c>
      <c r="DF319" s="296" t="s">
        <v>2791</v>
      </c>
      <c r="DG319" s="296" t="s">
        <v>2792</v>
      </c>
      <c r="DH319" s="296" t="s">
        <v>2793</v>
      </c>
      <c r="DI319" s="296" t="s">
        <v>2810</v>
      </c>
      <c r="DJ319" s="296" t="s">
        <v>2813</v>
      </c>
      <c r="DK319" s="296" t="s">
        <v>2816</v>
      </c>
      <c r="DL319" s="296" t="s">
        <v>2833</v>
      </c>
      <c r="DM319" s="296" t="s">
        <v>2834</v>
      </c>
      <c r="DN319" s="296" t="s">
        <v>2922</v>
      </c>
      <c r="DO319" s="296" t="s">
        <v>2923</v>
      </c>
      <c r="DP319" s="296" t="s">
        <v>2924</v>
      </c>
      <c r="DQ319" s="296" t="s">
        <v>2925</v>
      </c>
      <c r="DR319" s="296" t="s">
        <v>2931</v>
      </c>
      <c r="DS319" s="296" t="s">
        <v>3011</v>
      </c>
      <c r="DT319" s="296" t="s">
        <v>2932</v>
      </c>
      <c r="DU319" s="296" t="s">
        <v>3009</v>
      </c>
      <c r="DV319" s="296" t="s">
        <v>3010</v>
      </c>
      <c r="DW319" s="296" t="s">
        <v>3149</v>
      </c>
      <c r="DX319" s="296" t="s">
        <v>3161</v>
      </c>
    </row>
    <row r="320" spans="1:128">
      <c r="A320" s="36"/>
      <c r="B320" s="35" t="s">
        <v>183</v>
      </c>
      <c r="C320" s="502">
        <v>287</v>
      </c>
      <c r="D320" s="297">
        <v>308</v>
      </c>
      <c r="E320" s="297">
        <v>293</v>
      </c>
      <c r="F320" s="297">
        <v>266</v>
      </c>
      <c r="G320" s="297">
        <v>217</v>
      </c>
      <c r="H320" s="297">
        <v>237</v>
      </c>
      <c r="I320" s="297">
        <v>235</v>
      </c>
      <c r="J320" s="297">
        <v>230</v>
      </c>
      <c r="K320" s="297">
        <v>235</v>
      </c>
      <c r="L320" s="297">
        <v>245</v>
      </c>
      <c r="M320" s="297">
        <v>244</v>
      </c>
      <c r="N320" s="297">
        <v>245</v>
      </c>
      <c r="O320" s="297">
        <v>228</v>
      </c>
      <c r="P320" s="297">
        <v>242</v>
      </c>
      <c r="Q320" s="297">
        <v>252</v>
      </c>
      <c r="R320" s="297">
        <v>261</v>
      </c>
      <c r="S320" s="297">
        <v>219</v>
      </c>
      <c r="T320" s="297">
        <v>300</v>
      </c>
      <c r="U320" s="297">
        <v>239</v>
      </c>
      <c r="V320" s="297">
        <v>233</v>
      </c>
      <c r="W320" s="297">
        <v>251</v>
      </c>
      <c r="X320" s="297">
        <v>247</v>
      </c>
      <c r="Y320" s="297">
        <v>258</v>
      </c>
      <c r="Z320" s="297">
        <v>248</v>
      </c>
      <c r="AA320" s="297">
        <v>253</v>
      </c>
      <c r="AB320" s="297">
        <v>246</v>
      </c>
      <c r="AC320" s="297">
        <v>239</v>
      </c>
      <c r="AD320" s="297">
        <v>210</v>
      </c>
      <c r="AE320" s="297">
        <v>199</v>
      </c>
      <c r="AF320" s="297">
        <v>196</v>
      </c>
      <c r="AG320" s="297">
        <v>190</v>
      </c>
      <c r="AH320" s="297">
        <v>194</v>
      </c>
      <c r="AI320" s="297">
        <v>215</v>
      </c>
      <c r="AJ320" s="297">
        <v>218</v>
      </c>
      <c r="AK320" s="297">
        <v>226</v>
      </c>
      <c r="AL320" s="297">
        <v>229</v>
      </c>
      <c r="AM320" s="297">
        <v>220</v>
      </c>
      <c r="AN320" s="297">
        <v>229</v>
      </c>
      <c r="AO320" s="297">
        <v>214</v>
      </c>
      <c r="AP320" s="297">
        <v>206</v>
      </c>
      <c r="AQ320" s="297">
        <v>211</v>
      </c>
      <c r="AR320" s="297">
        <v>202</v>
      </c>
      <c r="AS320" s="297">
        <v>226</v>
      </c>
      <c r="AT320" s="297">
        <v>215</v>
      </c>
      <c r="AU320" s="297">
        <v>210</v>
      </c>
      <c r="AV320" s="297">
        <v>214</v>
      </c>
      <c r="AW320" s="297">
        <v>190</v>
      </c>
      <c r="AX320" s="297">
        <v>181</v>
      </c>
      <c r="AY320" s="297">
        <v>191</v>
      </c>
      <c r="AZ320" s="297">
        <v>195</v>
      </c>
      <c r="BA320" s="297">
        <v>190</v>
      </c>
      <c r="BB320" s="297">
        <v>199</v>
      </c>
      <c r="BC320" s="297">
        <v>215</v>
      </c>
      <c r="BD320" s="297">
        <v>215</v>
      </c>
      <c r="BE320" s="297">
        <v>181</v>
      </c>
      <c r="BF320" s="297">
        <v>191</v>
      </c>
      <c r="BG320" s="297">
        <v>202</v>
      </c>
      <c r="BH320" s="297">
        <v>206</v>
      </c>
      <c r="BI320" s="297">
        <v>206</v>
      </c>
      <c r="BJ320" s="297">
        <v>194</v>
      </c>
      <c r="BK320" s="297">
        <v>209</v>
      </c>
      <c r="BL320" s="297">
        <v>223</v>
      </c>
      <c r="BM320" s="297">
        <v>234</v>
      </c>
      <c r="BN320" s="297">
        <v>236</v>
      </c>
      <c r="BO320" s="297">
        <v>225</v>
      </c>
      <c r="BP320" s="297">
        <v>218</v>
      </c>
      <c r="BQ320" s="297">
        <v>229</v>
      </c>
      <c r="BR320" s="297">
        <v>230</v>
      </c>
      <c r="BS320" s="297">
        <v>231</v>
      </c>
      <c r="BT320" s="297">
        <v>244</v>
      </c>
      <c r="BU320" s="297">
        <v>218</v>
      </c>
      <c r="BV320" s="297">
        <v>225</v>
      </c>
      <c r="BW320" s="297">
        <v>217</v>
      </c>
      <c r="BX320" s="297">
        <v>208</v>
      </c>
      <c r="BY320" s="297">
        <v>204</v>
      </c>
      <c r="BZ320" s="297">
        <v>177</v>
      </c>
      <c r="CA320" s="297">
        <v>173</v>
      </c>
      <c r="CB320" s="297">
        <v>184</v>
      </c>
      <c r="CC320" s="297">
        <v>187</v>
      </c>
      <c r="CD320" s="297">
        <v>178</v>
      </c>
      <c r="CE320" s="297">
        <v>189</v>
      </c>
      <c r="CF320" s="297">
        <v>186</v>
      </c>
      <c r="CG320" s="297">
        <v>174</v>
      </c>
      <c r="CH320" s="297">
        <v>170</v>
      </c>
      <c r="CI320" s="297">
        <v>177</v>
      </c>
      <c r="CJ320" s="297">
        <v>195</v>
      </c>
      <c r="CK320" s="297">
        <v>192</v>
      </c>
      <c r="CL320" s="297">
        <v>187</v>
      </c>
      <c r="CM320" s="297">
        <v>195</v>
      </c>
      <c r="CN320" s="297">
        <v>221</v>
      </c>
      <c r="CO320" s="297">
        <v>215</v>
      </c>
      <c r="CP320" s="297">
        <v>228</v>
      </c>
      <c r="CQ320" s="297">
        <v>230</v>
      </c>
      <c r="CR320" s="297">
        <v>228</v>
      </c>
      <c r="CS320" s="297">
        <v>217</v>
      </c>
      <c r="CT320" s="297">
        <v>209</v>
      </c>
      <c r="CU320" s="297">
        <v>213</v>
      </c>
      <c r="CV320" s="297">
        <v>225</v>
      </c>
      <c r="CW320" s="297">
        <v>225</v>
      </c>
      <c r="CX320" s="297">
        <v>248</v>
      </c>
      <c r="CY320" s="297">
        <v>257</v>
      </c>
      <c r="CZ320" s="297">
        <v>270</v>
      </c>
      <c r="DA320" s="297">
        <v>272</v>
      </c>
      <c r="DB320" s="297">
        <v>258</v>
      </c>
      <c r="DC320" s="297">
        <v>263</v>
      </c>
      <c r="DD320" s="297">
        <v>283</v>
      </c>
      <c r="DE320" s="297">
        <v>274</v>
      </c>
      <c r="DF320" s="297">
        <v>269</v>
      </c>
      <c r="DG320" s="297">
        <v>278</v>
      </c>
      <c r="DH320" s="297">
        <v>285</v>
      </c>
      <c r="DI320" s="297">
        <v>274</v>
      </c>
      <c r="DJ320" s="297">
        <v>282</v>
      </c>
      <c r="DK320" s="297">
        <v>267</v>
      </c>
      <c r="DL320" s="297">
        <v>298</v>
      </c>
      <c r="DM320" s="297">
        <v>287</v>
      </c>
      <c r="DN320" s="297">
        <v>225</v>
      </c>
      <c r="DO320" s="297">
        <v>217</v>
      </c>
      <c r="DP320" s="297">
        <v>235</v>
      </c>
      <c r="DQ320" s="297">
        <v>231</v>
      </c>
      <c r="DR320" s="297">
        <v>228</v>
      </c>
      <c r="DS320" s="297">
        <v>222</v>
      </c>
      <c r="DT320" s="297">
        <v>218</v>
      </c>
      <c r="DU320" s="297">
        <v>222</v>
      </c>
      <c r="DV320" s="297">
        <v>214</v>
      </c>
      <c r="DW320" s="297">
        <v>214</v>
      </c>
      <c r="DX320" s="297">
        <v>223</v>
      </c>
    </row>
    <row r="321" spans="1:128">
      <c r="A321" s="36"/>
      <c r="B321" s="36" t="s">
        <v>3127</v>
      </c>
      <c r="C321" s="503">
        <v>22</v>
      </c>
      <c r="D321" s="293">
        <v>21</v>
      </c>
      <c r="E321" s="293">
        <v>23</v>
      </c>
      <c r="F321" s="293">
        <v>20</v>
      </c>
      <c r="G321" s="293">
        <v>16</v>
      </c>
      <c r="H321" s="293">
        <v>15</v>
      </c>
      <c r="I321" s="293">
        <v>16</v>
      </c>
      <c r="J321" s="293">
        <v>15</v>
      </c>
      <c r="K321" s="293">
        <v>12</v>
      </c>
      <c r="L321" s="293">
        <v>14</v>
      </c>
      <c r="M321" s="293">
        <v>17</v>
      </c>
      <c r="N321" s="293">
        <v>15</v>
      </c>
      <c r="O321" s="293">
        <v>15</v>
      </c>
      <c r="P321" s="293">
        <v>16</v>
      </c>
      <c r="Q321" s="293">
        <v>15</v>
      </c>
      <c r="R321" s="293">
        <v>14</v>
      </c>
      <c r="S321" s="293">
        <v>16</v>
      </c>
      <c r="T321" s="293">
        <v>20</v>
      </c>
      <c r="U321" s="293">
        <v>17</v>
      </c>
      <c r="V321" s="293">
        <v>18</v>
      </c>
      <c r="W321" s="293">
        <v>20</v>
      </c>
      <c r="X321" s="293">
        <v>19</v>
      </c>
      <c r="Y321" s="293">
        <v>18</v>
      </c>
      <c r="Z321" s="293">
        <v>18</v>
      </c>
      <c r="AA321" s="293">
        <v>17</v>
      </c>
      <c r="AB321" s="293">
        <v>17</v>
      </c>
      <c r="AC321" s="293">
        <v>16</v>
      </c>
      <c r="AD321" s="293">
        <v>14</v>
      </c>
      <c r="AE321" s="293">
        <v>14</v>
      </c>
      <c r="AF321" s="293">
        <v>15</v>
      </c>
      <c r="AG321" s="293">
        <v>16</v>
      </c>
      <c r="AH321" s="293">
        <v>15</v>
      </c>
      <c r="AI321" s="293">
        <v>18</v>
      </c>
      <c r="AJ321" s="293">
        <v>18</v>
      </c>
      <c r="AK321" s="293">
        <v>17</v>
      </c>
      <c r="AL321" s="293">
        <v>18</v>
      </c>
      <c r="AM321" s="293">
        <v>14</v>
      </c>
      <c r="AN321" s="293">
        <v>14</v>
      </c>
      <c r="AO321" s="293">
        <v>14</v>
      </c>
      <c r="AP321" s="293">
        <v>16</v>
      </c>
      <c r="AQ321" s="293">
        <v>17</v>
      </c>
      <c r="AR321" s="293">
        <v>16</v>
      </c>
      <c r="AS321" s="293">
        <v>17</v>
      </c>
      <c r="AT321" s="293">
        <v>14</v>
      </c>
      <c r="AU321" s="293">
        <v>14</v>
      </c>
      <c r="AV321" s="293">
        <v>14</v>
      </c>
      <c r="AW321" s="293">
        <v>12</v>
      </c>
      <c r="AX321" s="293">
        <v>13</v>
      </c>
      <c r="AY321" s="293">
        <v>14</v>
      </c>
      <c r="AZ321" s="293">
        <v>13</v>
      </c>
      <c r="BA321" s="293">
        <v>13</v>
      </c>
      <c r="BB321" s="293">
        <v>13</v>
      </c>
      <c r="BC321" s="293">
        <v>12</v>
      </c>
      <c r="BD321" s="293">
        <v>13</v>
      </c>
      <c r="BE321" s="293">
        <v>11</v>
      </c>
      <c r="BF321" s="293">
        <v>12</v>
      </c>
      <c r="BG321" s="293">
        <v>12</v>
      </c>
      <c r="BH321" s="293">
        <v>13</v>
      </c>
      <c r="BI321" s="293">
        <v>15</v>
      </c>
      <c r="BJ321" s="293">
        <v>12</v>
      </c>
      <c r="BK321" s="293">
        <v>14</v>
      </c>
      <c r="BL321" s="293">
        <v>14</v>
      </c>
      <c r="BM321" s="293">
        <v>14</v>
      </c>
      <c r="BN321" s="293">
        <v>13</v>
      </c>
      <c r="BO321" s="293">
        <v>12</v>
      </c>
      <c r="BP321" s="293">
        <v>14</v>
      </c>
      <c r="BQ321" s="293">
        <v>15</v>
      </c>
      <c r="BR321" s="293">
        <v>15</v>
      </c>
      <c r="BS321" s="293">
        <v>16</v>
      </c>
      <c r="BT321" s="293">
        <v>16</v>
      </c>
      <c r="BU321" s="293">
        <v>14</v>
      </c>
      <c r="BV321" s="293">
        <v>13</v>
      </c>
      <c r="BW321" s="293">
        <v>13</v>
      </c>
      <c r="BX321" s="293">
        <v>12</v>
      </c>
      <c r="BY321" s="293">
        <v>12</v>
      </c>
      <c r="BZ321" s="293">
        <v>11</v>
      </c>
      <c r="CA321" s="293">
        <v>12</v>
      </c>
      <c r="CB321" s="293">
        <v>13</v>
      </c>
      <c r="CC321" s="293">
        <v>15</v>
      </c>
      <c r="CD321" s="293">
        <v>13</v>
      </c>
      <c r="CE321" s="293">
        <v>15</v>
      </c>
      <c r="CF321" s="293">
        <v>16</v>
      </c>
      <c r="CG321" s="293">
        <v>14</v>
      </c>
      <c r="CH321" s="293">
        <v>16</v>
      </c>
      <c r="CI321" s="293">
        <v>17</v>
      </c>
      <c r="CJ321" s="293">
        <v>21</v>
      </c>
      <c r="CK321" s="293">
        <v>19</v>
      </c>
      <c r="CL321" s="293">
        <v>16</v>
      </c>
      <c r="CM321" s="293">
        <v>17</v>
      </c>
      <c r="CN321" s="293">
        <v>20</v>
      </c>
      <c r="CO321" s="293">
        <v>18</v>
      </c>
      <c r="CP321" s="293">
        <v>19</v>
      </c>
      <c r="CQ321" s="293">
        <v>21</v>
      </c>
      <c r="CR321" s="293">
        <v>20</v>
      </c>
      <c r="CS321" s="293">
        <v>18</v>
      </c>
      <c r="CT321" s="293">
        <v>16</v>
      </c>
      <c r="CU321" s="293">
        <v>17</v>
      </c>
      <c r="CV321" s="293">
        <v>18</v>
      </c>
      <c r="CW321" s="293">
        <v>16</v>
      </c>
      <c r="CX321" s="293">
        <v>17</v>
      </c>
      <c r="CY321" s="293">
        <v>21</v>
      </c>
      <c r="CZ321" s="293">
        <v>20</v>
      </c>
      <c r="DA321" s="293">
        <v>21</v>
      </c>
      <c r="DB321" s="293">
        <v>20</v>
      </c>
      <c r="DC321" s="293">
        <v>19</v>
      </c>
      <c r="DD321" s="293">
        <v>24</v>
      </c>
      <c r="DE321" s="293">
        <v>21</v>
      </c>
      <c r="DF321" s="293">
        <v>20</v>
      </c>
      <c r="DG321" s="293">
        <v>21</v>
      </c>
      <c r="DH321" s="293">
        <v>24</v>
      </c>
      <c r="DI321" s="293">
        <v>23</v>
      </c>
      <c r="DJ321" s="293">
        <v>23</v>
      </c>
      <c r="DK321" s="293">
        <v>21</v>
      </c>
      <c r="DL321" s="293">
        <v>25</v>
      </c>
      <c r="DM321" s="293">
        <v>22</v>
      </c>
      <c r="DN321" s="293">
        <v>20</v>
      </c>
      <c r="DO321" s="293">
        <v>21</v>
      </c>
      <c r="DP321" s="293">
        <v>24</v>
      </c>
      <c r="DQ321" s="293">
        <v>25</v>
      </c>
      <c r="DR321" s="293">
        <v>24</v>
      </c>
      <c r="DS321" s="293">
        <v>24</v>
      </c>
      <c r="DT321" s="293">
        <v>24</v>
      </c>
      <c r="DU321" s="293">
        <v>24</v>
      </c>
      <c r="DV321" s="293">
        <v>23</v>
      </c>
      <c r="DW321" s="293">
        <v>23</v>
      </c>
      <c r="DX321" s="293">
        <v>24</v>
      </c>
    </row>
    <row r="322" spans="1:128">
      <c r="A322" s="36"/>
      <c r="B322" s="36" t="s">
        <v>3128</v>
      </c>
      <c r="C322" s="503">
        <v>77</v>
      </c>
      <c r="D322" s="293">
        <v>78</v>
      </c>
      <c r="E322" s="293">
        <v>74</v>
      </c>
      <c r="F322" s="293">
        <v>66</v>
      </c>
      <c r="G322" s="293">
        <v>55</v>
      </c>
      <c r="H322" s="293">
        <v>58</v>
      </c>
      <c r="I322" s="293">
        <v>58</v>
      </c>
      <c r="J322" s="293">
        <v>54</v>
      </c>
      <c r="K322" s="293">
        <v>56</v>
      </c>
      <c r="L322" s="293">
        <v>60</v>
      </c>
      <c r="M322" s="293">
        <v>58</v>
      </c>
      <c r="N322" s="293">
        <v>56</v>
      </c>
      <c r="O322" s="293">
        <v>55</v>
      </c>
      <c r="P322" s="293">
        <v>61</v>
      </c>
      <c r="Q322" s="293">
        <v>62</v>
      </c>
      <c r="R322" s="293">
        <v>61</v>
      </c>
      <c r="S322" s="293">
        <v>66</v>
      </c>
      <c r="T322" s="293">
        <v>72</v>
      </c>
      <c r="U322" s="293">
        <v>65</v>
      </c>
      <c r="V322" s="293">
        <v>61</v>
      </c>
      <c r="W322" s="293">
        <v>68</v>
      </c>
      <c r="X322" s="293">
        <v>68</v>
      </c>
      <c r="Y322" s="293">
        <v>68</v>
      </c>
      <c r="Z322" s="293">
        <v>68</v>
      </c>
      <c r="AA322" s="293">
        <v>66</v>
      </c>
      <c r="AB322" s="293">
        <v>63</v>
      </c>
      <c r="AC322" s="293">
        <v>68</v>
      </c>
      <c r="AD322" s="293">
        <v>63</v>
      </c>
      <c r="AE322" s="293">
        <v>61</v>
      </c>
      <c r="AF322" s="293">
        <v>58</v>
      </c>
      <c r="AG322" s="293">
        <v>54</v>
      </c>
      <c r="AH322" s="293">
        <v>56</v>
      </c>
      <c r="AI322" s="293">
        <v>60</v>
      </c>
      <c r="AJ322" s="293">
        <v>56</v>
      </c>
      <c r="AK322" s="293">
        <v>56</v>
      </c>
      <c r="AL322" s="293">
        <v>57</v>
      </c>
      <c r="AM322" s="293">
        <v>56</v>
      </c>
      <c r="AN322" s="293">
        <v>61</v>
      </c>
      <c r="AO322" s="293">
        <v>60</v>
      </c>
      <c r="AP322" s="293">
        <v>55</v>
      </c>
      <c r="AQ322" s="293">
        <v>57</v>
      </c>
      <c r="AR322" s="293">
        <v>56</v>
      </c>
      <c r="AS322" s="293">
        <v>65</v>
      </c>
      <c r="AT322" s="293">
        <v>59</v>
      </c>
      <c r="AU322" s="293">
        <v>54</v>
      </c>
      <c r="AV322" s="293">
        <v>56</v>
      </c>
      <c r="AW322" s="293">
        <v>52</v>
      </c>
      <c r="AX322" s="293">
        <v>52</v>
      </c>
      <c r="AY322" s="293">
        <v>54</v>
      </c>
      <c r="AZ322" s="293">
        <v>56</v>
      </c>
      <c r="BA322" s="293">
        <v>52</v>
      </c>
      <c r="BB322" s="293">
        <v>59</v>
      </c>
      <c r="BC322" s="293">
        <v>63</v>
      </c>
      <c r="BD322" s="293">
        <v>67</v>
      </c>
      <c r="BE322" s="293">
        <v>54</v>
      </c>
      <c r="BF322" s="293">
        <v>59</v>
      </c>
      <c r="BG322" s="293">
        <v>59</v>
      </c>
      <c r="BH322" s="293">
        <v>56</v>
      </c>
      <c r="BI322" s="293">
        <v>57</v>
      </c>
      <c r="BJ322" s="293">
        <v>53</v>
      </c>
      <c r="BK322" s="293">
        <v>55</v>
      </c>
      <c r="BL322" s="293">
        <v>57</v>
      </c>
      <c r="BM322" s="293">
        <v>62</v>
      </c>
      <c r="BN322" s="293">
        <v>56</v>
      </c>
      <c r="BO322" s="293">
        <v>58</v>
      </c>
      <c r="BP322" s="293">
        <v>58</v>
      </c>
      <c r="BQ322" s="293">
        <v>60</v>
      </c>
      <c r="BR322" s="293">
        <v>60</v>
      </c>
      <c r="BS322" s="293">
        <v>61</v>
      </c>
      <c r="BT322" s="293">
        <v>68</v>
      </c>
      <c r="BU322" s="293">
        <v>64</v>
      </c>
      <c r="BV322" s="293">
        <v>67</v>
      </c>
      <c r="BW322" s="293">
        <v>64</v>
      </c>
      <c r="BX322" s="293">
        <v>61</v>
      </c>
      <c r="BY322" s="293">
        <v>58</v>
      </c>
      <c r="BZ322" s="293">
        <v>49</v>
      </c>
      <c r="CA322" s="293">
        <v>50</v>
      </c>
      <c r="CB322" s="293">
        <v>52</v>
      </c>
      <c r="CC322" s="293">
        <v>58</v>
      </c>
      <c r="CD322" s="293">
        <v>56</v>
      </c>
      <c r="CE322" s="293">
        <v>57</v>
      </c>
      <c r="CF322" s="293">
        <v>57</v>
      </c>
      <c r="CG322" s="293">
        <v>51</v>
      </c>
      <c r="CH322" s="293">
        <v>52</v>
      </c>
      <c r="CI322" s="293">
        <v>51</v>
      </c>
      <c r="CJ322" s="293">
        <v>56</v>
      </c>
      <c r="CK322" s="293">
        <v>56</v>
      </c>
      <c r="CL322" s="293">
        <v>54</v>
      </c>
      <c r="CM322" s="293">
        <v>56</v>
      </c>
      <c r="CN322" s="293">
        <v>63</v>
      </c>
      <c r="CO322" s="293">
        <v>59</v>
      </c>
      <c r="CP322" s="293">
        <v>64</v>
      </c>
      <c r="CQ322" s="293">
        <v>64</v>
      </c>
      <c r="CR322" s="293">
        <v>62</v>
      </c>
      <c r="CS322" s="293">
        <v>60</v>
      </c>
      <c r="CT322" s="293">
        <v>60</v>
      </c>
      <c r="CU322" s="293">
        <v>58</v>
      </c>
      <c r="CV322" s="293">
        <v>60</v>
      </c>
      <c r="CW322" s="293">
        <v>58</v>
      </c>
      <c r="CX322" s="293">
        <v>66</v>
      </c>
      <c r="CY322" s="293">
        <v>68</v>
      </c>
      <c r="CZ322" s="293">
        <v>70</v>
      </c>
      <c r="DA322" s="293">
        <v>70</v>
      </c>
      <c r="DB322" s="293">
        <v>66</v>
      </c>
      <c r="DC322" s="293">
        <v>66</v>
      </c>
      <c r="DD322" s="293">
        <v>72</v>
      </c>
      <c r="DE322" s="293">
        <v>71</v>
      </c>
      <c r="DF322" s="293">
        <v>69</v>
      </c>
      <c r="DG322" s="293">
        <v>74</v>
      </c>
      <c r="DH322" s="293">
        <v>73</v>
      </c>
      <c r="DI322" s="293">
        <v>71</v>
      </c>
      <c r="DJ322" s="293">
        <v>72</v>
      </c>
      <c r="DK322" s="293">
        <v>68</v>
      </c>
      <c r="DL322" s="293">
        <v>76</v>
      </c>
      <c r="DM322" s="293">
        <v>72</v>
      </c>
      <c r="DN322" s="293">
        <v>57</v>
      </c>
      <c r="DO322" s="293">
        <v>55</v>
      </c>
      <c r="DP322" s="293">
        <v>62</v>
      </c>
      <c r="DQ322" s="293">
        <v>61</v>
      </c>
      <c r="DR322" s="293">
        <v>60</v>
      </c>
      <c r="DS322" s="293">
        <v>61</v>
      </c>
      <c r="DT322" s="293">
        <v>60</v>
      </c>
      <c r="DU322" s="293">
        <v>61</v>
      </c>
      <c r="DV322" s="293">
        <v>59</v>
      </c>
      <c r="DW322" s="293">
        <v>56</v>
      </c>
      <c r="DX322" s="293">
        <v>57</v>
      </c>
    </row>
    <row r="323" spans="1:128">
      <c r="A323" s="36"/>
      <c r="B323" s="36" t="s">
        <v>3140</v>
      </c>
      <c r="C323" s="503">
        <v>76</v>
      </c>
      <c r="D323" s="293">
        <v>78</v>
      </c>
      <c r="E323" s="293">
        <v>77</v>
      </c>
      <c r="F323" s="293">
        <v>71</v>
      </c>
      <c r="G323" s="293">
        <v>57</v>
      </c>
      <c r="H323" s="293">
        <v>62</v>
      </c>
      <c r="I323" s="293">
        <v>67</v>
      </c>
      <c r="J323" s="293">
        <v>64</v>
      </c>
      <c r="K323" s="293">
        <v>64</v>
      </c>
      <c r="L323" s="293">
        <v>66</v>
      </c>
      <c r="M323" s="293">
        <v>62</v>
      </c>
      <c r="N323" s="293">
        <v>57</v>
      </c>
      <c r="O323" s="293">
        <v>58</v>
      </c>
      <c r="P323" s="293">
        <v>60</v>
      </c>
      <c r="Q323" s="293">
        <v>62</v>
      </c>
      <c r="R323" s="293">
        <v>57</v>
      </c>
      <c r="S323" s="293">
        <v>58</v>
      </c>
      <c r="T323" s="293">
        <v>69</v>
      </c>
      <c r="U323" s="293">
        <v>65</v>
      </c>
      <c r="V323" s="293">
        <v>60</v>
      </c>
      <c r="W323" s="293">
        <v>65</v>
      </c>
      <c r="X323" s="293">
        <v>62</v>
      </c>
      <c r="Y323" s="293">
        <v>67</v>
      </c>
      <c r="Z323" s="293">
        <v>69</v>
      </c>
      <c r="AA323" s="293">
        <v>67</v>
      </c>
      <c r="AB323" s="293">
        <v>60</v>
      </c>
      <c r="AC323" s="293">
        <v>59</v>
      </c>
      <c r="AD323" s="293">
        <v>56</v>
      </c>
      <c r="AE323" s="293">
        <v>61</v>
      </c>
      <c r="AF323" s="293">
        <v>60</v>
      </c>
      <c r="AG323" s="293">
        <v>60</v>
      </c>
      <c r="AH323" s="293">
        <v>60</v>
      </c>
      <c r="AI323" s="293">
        <v>66</v>
      </c>
      <c r="AJ323" s="293">
        <v>63</v>
      </c>
      <c r="AK323" s="293">
        <v>69</v>
      </c>
      <c r="AL323" s="293">
        <v>69</v>
      </c>
      <c r="AM323" s="293">
        <v>70</v>
      </c>
      <c r="AN323" s="293">
        <v>70</v>
      </c>
      <c r="AO323" s="293">
        <v>66</v>
      </c>
      <c r="AP323" s="293">
        <v>64</v>
      </c>
      <c r="AQ323" s="293">
        <v>64</v>
      </c>
      <c r="AR323" s="293">
        <v>64</v>
      </c>
      <c r="AS323" s="293">
        <v>73</v>
      </c>
      <c r="AT323" s="293">
        <v>75</v>
      </c>
      <c r="AU323" s="293">
        <v>67</v>
      </c>
      <c r="AV323" s="293">
        <v>69</v>
      </c>
      <c r="AW323" s="293">
        <v>65</v>
      </c>
      <c r="AX323" s="293">
        <v>60</v>
      </c>
      <c r="AY323" s="293">
        <v>61</v>
      </c>
      <c r="AZ323" s="293">
        <v>62</v>
      </c>
      <c r="BA323" s="293">
        <v>64</v>
      </c>
      <c r="BB323" s="293">
        <v>67</v>
      </c>
      <c r="BC323" s="293">
        <v>73</v>
      </c>
      <c r="BD323" s="293">
        <v>71</v>
      </c>
      <c r="BE323" s="293">
        <v>61</v>
      </c>
      <c r="BF323" s="293">
        <v>67</v>
      </c>
      <c r="BG323" s="293">
        <v>73</v>
      </c>
      <c r="BH323" s="293">
        <v>73</v>
      </c>
      <c r="BI323" s="293">
        <v>71</v>
      </c>
      <c r="BJ323" s="293">
        <v>69</v>
      </c>
      <c r="BK323" s="293">
        <v>75</v>
      </c>
      <c r="BL323" s="293">
        <v>82</v>
      </c>
      <c r="BM323" s="293">
        <v>86</v>
      </c>
      <c r="BN323" s="293">
        <v>86</v>
      </c>
      <c r="BO323" s="293">
        <v>78</v>
      </c>
      <c r="BP323" s="293">
        <v>77</v>
      </c>
      <c r="BQ323" s="293">
        <v>84</v>
      </c>
      <c r="BR323" s="293">
        <v>83</v>
      </c>
      <c r="BS323" s="293">
        <v>83</v>
      </c>
      <c r="BT323" s="293">
        <v>87</v>
      </c>
      <c r="BU323" s="293">
        <v>82</v>
      </c>
      <c r="BV323" s="293">
        <v>82</v>
      </c>
      <c r="BW323" s="293">
        <v>80</v>
      </c>
      <c r="BX323" s="293">
        <v>78</v>
      </c>
      <c r="BY323" s="293">
        <v>79</v>
      </c>
      <c r="BZ323" s="293">
        <v>68</v>
      </c>
      <c r="CA323" s="293">
        <v>66</v>
      </c>
      <c r="CB323" s="293">
        <v>68</v>
      </c>
      <c r="CC323" s="293">
        <v>69</v>
      </c>
      <c r="CD323" s="293">
        <v>66</v>
      </c>
      <c r="CE323" s="293">
        <v>66</v>
      </c>
      <c r="CF323" s="293">
        <v>65</v>
      </c>
      <c r="CG323" s="293">
        <v>61</v>
      </c>
      <c r="CH323" s="293">
        <v>57</v>
      </c>
      <c r="CI323" s="293">
        <v>58</v>
      </c>
      <c r="CJ323" s="293">
        <v>64</v>
      </c>
      <c r="CK323" s="293">
        <v>66</v>
      </c>
      <c r="CL323" s="293">
        <v>65</v>
      </c>
      <c r="CM323" s="293">
        <v>69</v>
      </c>
      <c r="CN323" s="293">
        <v>76</v>
      </c>
      <c r="CO323" s="293">
        <v>74</v>
      </c>
      <c r="CP323" s="293">
        <v>79</v>
      </c>
      <c r="CQ323" s="293">
        <v>80</v>
      </c>
      <c r="CR323" s="293">
        <v>78</v>
      </c>
      <c r="CS323" s="293">
        <v>76</v>
      </c>
      <c r="CT323" s="293">
        <v>76</v>
      </c>
      <c r="CU323" s="293">
        <v>78</v>
      </c>
      <c r="CV323" s="293">
        <v>80</v>
      </c>
      <c r="CW323" s="293">
        <v>81</v>
      </c>
      <c r="CX323" s="293">
        <v>86</v>
      </c>
      <c r="CY323" s="293">
        <v>88</v>
      </c>
      <c r="CZ323" s="293">
        <v>90</v>
      </c>
      <c r="DA323" s="293">
        <v>89</v>
      </c>
      <c r="DB323" s="293">
        <v>85</v>
      </c>
      <c r="DC323" s="293">
        <v>86</v>
      </c>
      <c r="DD323" s="293">
        <v>91</v>
      </c>
      <c r="DE323" s="293">
        <v>89</v>
      </c>
      <c r="DF323" s="293">
        <v>90</v>
      </c>
      <c r="DG323" s="293">
        <v>91</v>
      </c>
      <c r="DH323" s="293">
        <v>92</v>
      </c>
      <c r="DI323" s="293">
        <v>88</v>
      </c>
      <c r="DJ323" s="293">
        <v>95</v>
      </c>
      <c r="DK323" s="293">
        <v>91</v>
      </c>
      <c r="DL323" s="293">
        <v>97</v>
      </c>
      <c r="DM323" s="293">
        <v>94</v>
      </c>
      <c r="DN323" s="293">
        <v>73</v>
      </c>
      <c r="DO323" s="293">
        <v>71</v>
      </c>
      <c r="DP323" s="293">
        <v>76</v>
      </c>
      <c r="DQ323" s="293">
        <v>78</v>
      </c>
      <c r="DR323" s="293">
        <v>78</v>
      </c>
      <c r="DS323" s="293">
        <v>77</v>
      </c>
      <c r="DT323" s="293">
        <v>76</v>
      </c>
      <c r="DU323" s="293">
        <v>75</v>
      </c>
      <c r="DV323" s="293">
        <v>71</v>
      </c>
      <c r="DW323" s="293">
        <v>73</v>
      </c>
      <c r="DX323" s="293">
        <v>78</v>
      </c>
    </row>
    <row r="324" spans="1:128">
      <c r="A324" s="36"/>
      <c r="B324" s="36" t="s">
        <v>3141</v>
      </c>
      <c r="C324" s="503">
        <v>23</v>
      </c>
      <c r="D324" s="293">
        <v>23</v>
      </c>
      <c r="E324" s="293">
        <v>20</v>
      </c>
      <c r="F324" s="293">
        <v>20</v>
      </c>
      <c r="G324" s="293">
        <v>17</v>
      </c>
      <c r="H324" s="293">
        <v>19</v>
      </c>
      <c r="I324" s="293">
        <v>19</v>
      </c>
      <c r="J324" s="293">
        <v>17</v>
      </c>
      <c r="K324" s="293">
        <v>18</v>
      </c>
      <c r="L324" s="293">
        <v>20</v>
      </c>
      <c r="M324" s="293">
        <v>20</v>
      </c>
      <c r="N324" s="293">
        <v>21</v>
      </c>
      <c r="O324" s="293">
        <v>22</v>
      </c>
      <c r="P324" s="293">
        <v>23</v>
      </c>
      <c r="Q324" s="293">
        <v>22</v>
      </c>
      <c r="R324" s="293">
        <v>21</v>
      </c>
      <c r="S324" s="293">
        <v>21</v>
      </c>
      <c r="T324" s="293">
        <v>26</v>
      </c>
      <c r="U324" s="293">
        <v>21</v>
      </c>
      <c r="V324" s="293">
        <v>21</v>
      </c>
      <c r="W324" s="293">
        <v>23</v>
      </c>
      <c r="X324" s="293">
        <v>25</v>
      </c>
      <c r="Y324" s="293">
        <v>25</v>
      </c>
      <c r="Z324" s="293">
        <v>24</v>
      </c>
      <c r="AA324" s="293">
        <v>25</v>
      </c>
      <c r="AB324" s="293">
        <v>23</v>
      </c>
      <c r="AC324" s="293">
        <v>23</v>
      </c>
      <c r="AD324" s="293">
        <v>23</v>
      </c>
      <c r="AE324" s="293">
        <v>25</v>
      </c>
      <c r="AF324" s="293">
        <v>25</v>
      </c>
      <c r="AG324" s="293">
        <v>26</v>
      </c>
      <c r="AH324" s="293">
        <v>28</v>
      </c>
      <c r="AI324" s="293">
        <v>32</v>
      </c>
      <c r="AJ324" s="293">
        <v>32</v>
      </c>
      <c r="AK324" s="293">
        <v>34</v>
      </c>
      <c r="AL324" s="293">
        <v>37</v>
      </c>
      <c r="AM324" s="293">
        <v>36</v>
      </c>
      <c r="AN324" s="293">
        <v>34</v>
      </c>
      <c r="AO324" s="293">
        <v>32</v>
      </c>
      <c r="AP324" s="293">
        <v>31</v>
      </c>
      <c r="AQ324" s="293">
        <v>31</v>
      </c>
      <c r="AR324" s="293">
        <v>29</v>
      </c>
      <c r="AS324" s="293">
        <v>33</v>
      </c>
      <c r="AT324" s="293">
        <v>28</v>
      </c>
      <c r="AU324" s="293">
        <v>28</v>
      </c>
      <c r="AV324" s="293">
        <v>27</v>
      </c>
      <c r="AW324" s="293">
        <v>24</v>
      </c>
      <c r="AX324" s="293">
        <v>22</v>
      </c>
      <c r="AY324" s="293">
        <v>24</v>
      </c>
      <c r="AZ324" s="293">
        <v>25</v>
      </c>
      <c r="BA324" s="293">
        <v>23</v>
      </c>
      <c r="BB324" s="293">
        <v>21</v>
      </c>
      <c r="BC324" s="293">
        <v>25</v>
      </c>
      <c r="BD324" s="293">
        <v>26</v>
      </c>
      <c r="BE324" s="293">
        <v>24</v>
      </c>
      <c r="BF324" s="293">
        <v>24</v>
      </c>
      <c r="BG324" s="293">
        <v>25</v>
      </c>
      <c r="BH324" s="293">
        <v>25</v>
      </c>
      <c r="BI324" s="293">
        <v>28</v>
      </c>
      <c r="BJ324" s="293">
        <v>24</v>
      </c>
      <c r="BK324" s="293">
        <v>24</v>
      </c>
      <c r="BL324" s="293">
        <v>25</v>
      </c>
      <c r="BM324" s="293">
        <v>26</v>
      </c>
      <c r="BN324" s="293">
        <v>35</v>
      </c>
      <c r="BO324" s="293">
        <v>33</v>
      </c>
      <c r="BP324" s="293">
        <v>33</v>
      </c>
      <c r="BQ324" s="293">
        <v>36</v>
      </c>
      <c r="BR324" s="293">
        <v>34</v>
      </c>
      <c r="BS324" s="293">
        <v>34</v>
      </c>
      <c r="BT324" s="293">
        <v>37</v>
      </c>
      <c r="BU324" s="293">
        <v>34</v>
      </c>
      <c r="BV324" s="293">
        <v>31</v>
      </c>
      <c r="BW324" s="293">
        <v>32</v>
      </c>
      <c r="BX324" s="293">
        <v>31</v>
      </c>
      <c r="BY324" s="293">
        <v>29</v>
      </c>
      <c r="BZ324" s="293">
        <v>23</v>
      </c>
      <c r="CA324" s="293">
        <v>22</v>
      </c>
      <c r="CB324" s="293">
        <v>25</v>
      </c>
      <c r="CC324" s="293">
        <v>24</v>
      </c>
      <c r="CD324" s="293">
        <v>24</v>
      </c>
      <c r="CE324" s="293">
        <v>26</v>
      </c>
      <c r="CF324" s="293">
        <v>27</v>
      </c>
      <c r="CG324" s="293">
        <v>27</v>
      </c>
      <c r="CH324" s="293">
        <v>26</v>
      </c>
      <c r="CI324" s="293">
        <v>28</v>
      </c>
      <c r="CJ324" s="293">
        <v>31</v>
      </c>
      <c r="CK324" s="293">
        <v>29</v>
      </c>
      <c r="CL324" s="293">
        <v>31</v>
      </c>
      <c r="CM324" s="293">
        <v>35</v>
      </c>
      <c r="CN324" s="293">
        <v>43</v>
      </c>
      <c r="CO324" s="293">
        <v>45</v>
      </c>
      <c r="CP324" s="293">
        <v>44</v>
      </c>
      <c r="CQ324" s="293">
        <v>45</v>
      </c>
      <c r="CR324" s="293">
        <v>48</v>
      </c>
      <c r="CS324" s="293">
        <v>45</v>
      </c>
      <c r="CT324" s="293">
        <v>41</v>
      </c>
      <c r="CU324" s="293">
        <v>42</v>
      </c>
      <c r="CV324" s="293">
        <v>44</v>
      </c>
      <c r="CW324" s="293">
        <v>45</v>
      </c>
      <c r="CX324" s="293">
        <v>47</v>
      </c>
      <c r="CY324" s="293">
        <v>48</v>
      </c>
      <c r="CZ324" s="293">
        <v>52</v>
      </c>
      <c r="DA324" s="293">
        <v>52</v>
      </c>
      <c r="DB324" s="293">
        <v>50</v>
      </c>
      <c r="DC324" s="293">
        <v>51</v>
      </c>
      <c r="DD324" s="293">
        <v>56</v>
      </c>
      <c r="DE324" s="293">
        <v>56</v>
      </c>
      <c r="DF324" s="293">
        <v>55</v>
      </c>
      <c r="DG324" s="293">
        <v>57</v>
      </c>
      <c r="DH324" s="293">
        <v>56</v>
      </c>
      <c r="DI324" s="293">
        <v>55</v>
      </c>
      <c r="DJ324" s="293">
        <v>56</v>
      </c>
      <c r="DK324" s="293">
        <v>53</v>
      </c>
      <c r="DL324" s="293">
        <v>56</v>
      </c>
      <c r="DM324" s="293">
        <v>55</v>
      </c>
      <c r="DN324" s="293">
        <v>37</v>
      </c>
      <c r="DO324" s="293">
        <v>40</v>
      </c>
      <c r="DP324" s="293">
        <v>44</v>
      </c>
      <c r="DQ324" s="293">
        <v>43</v>
      </c>
      <c r="DR324" s="293">
        <v>41</v>
      </c>
      <c r="DS324" s="293">
        <v>41</v>
      </c>
      <c r="DT324" s="293">
        <v>40</v>
      </c>
      <c r="DU324" s="293">
        <v>43</v>
      </c>
      <c r="DV324" s="293">
        <v>42</v>
      </c>
      <c r="DW324" s="293">
        <v>44</v>
      </c>
      <c r="DX324" s="293">
        <v>45</v>
      </c>
    </row>
    <row r="325" spans="1:128">
      <c r="A325" s="38"/>
      <c r="B325" s="527" t="s">
        <v>3142</v>
      </c>
      <c r="C325" s="504">
        <v>89</v>
      </c>
      <c r="D325" s="298">
        <v>109</v>
      </c>
      <c r="E325" s="298">
        <v>100</v>
      </c>
      <c r="F325" s="298">
        <v>89</v>
      </c>
      <c r="G325" s="298">
        <v>73</v>
      </c>
      <c r="H325" s="298">
        <v>83</v>
      </c>
      <c r="I325" s="298">
        <v>76</v>
      </c>
      <c r="J325" s="298">
        <v>79</v>
      </c>
      <c r="K325" s="298">
        <v>85</v>
      </c>
      <c r="L325" s="298">
        <v>84</v>
      </c>
      <c r="M325" s="298">
        <v>87</v>
      </c>
      <c r="N325" s="298">
        <v>96</v>
      </c>
      <c r="O325" s="298">
        <v>79</v>
      </c>
      <c r="P325" s="298">
        <v>84</v>
      </c>
      <c r="Q325" s="298">
        <v>91</v>
      </c>
      <c r="R325" s="298">
        <v>108</v>
      </c>
      <c r="S325" s="298">
        <v>58</v>
      </c>
      <c r="T325" s="298">
        <v>112</v>
      </c>
      <c r="U325" s="298">
        <v>71</v>
      </c>
      <c r="V325" s="298">
        <v>72</v>
      </c>
      <c r="W325" s="298">
        <v>76</v>
      </c>
      <c r="X325" s="298">
        <v>73</v>
      </c>
      <c r="Y325" s="298">
        <v>79</v>
      </c>
      <c r="Z325" s="298">
        <v>69</v>
      </c>
      <c r="AA325" s="298">
        <v>77</v>
      </c>
      <c r="AB325" s="298">
        <v>83</v>
      </c>
      <c r="AC325" s="298">
        <v>73</v>
      </c>
      <c r="AD325" s="298">
        <v>53</v>
      </c>
      <c r="AE325" s="298">
        <v>38</v>
      </c>
      <c r="AF325" s="298">
        <v>38</v>
      </c>
      <c r="AG325" s="298">
        <v>35</v>
      </c>
      <c r="AH325" s="298">
        <v>35</v>
      </c>
      <c r="AI325" s="298">
        <v>39</v>
      </c>
      <c r="AJ325" s="298">
        <v>49</v>
      </c>
      <c r="AK325" s="298">
        <v>50</v>
      </c>
      <c r="AL325" s="298">
        <v>48</v>
      </c>
      <c r="AM325" s="298">
        <v>44</v>
      </c>
      <c r="AN325" s="298">
        <v>51</v>
      </c>
      <c r="AO325" s="298">
        <v>43</v>
      </c>
      <c r="AP325" s="298">
        <v>41</v>
      </c>
      <c r="AQ325" s="298">
        <v>43</v>
      </c>
      <c r="AR325" s="298">
        <v>37</v>
      </c>
      <c r="AS325" s="298">
        <v>38</v>
      </c>
      <c r="AT325" s="298">
        <v>39</v>
      </c>
      <c r="AU325" s="298">
        <v>47</v>
      </c>
      <c r="AV325" s="298">
        <v>46</v>
      </c>
      <c r="AW325" s="298">
        <v>37</v>
      </c>
      <c r="AX325" s="298">
        <v>35</v>
      </c>
      <c r="AY325" s="298">
        <v>38</v>
      </c>
      <c r="AZ325" s="298">
        <v>39</v>
      </c>
      <c r="BA325" s="298">
        <v>38</v>
      </c>
      <c r="BB325" s="298">
        <v>38</v>
      </c>
      <c r="BC325" s="298">
        <v>41</v>
      </c>
      <c r="BD325" s="298">
        <v>38</v>
      </c>
      <c r="BE325" s="298">
        <v>32</v>
      </c>
      <c r="BF325" s="298">
        <v>28</v>
      </c>
      <c r="BG325" s="298">
        <v>33</v>
      </c>
      <c r="BH325" s="298">
        <v>38</v>
      </c>
      <c r="BI325" s="298">
        <v>35</v>
      </c>
      <c r="BJ325" s="298">
        <v>36</v>
      </c>
      <c r="BK325" s="298">
        <v>41</v>
      </c>
      <c r="BL325" s="298">
        <v>46</v>
      </c>
      <c r="BM325" s="298">
        <v>46</v>
      </c>
      <c r="BN325" s="298">
        <v>45</v>
      </c>
      <c r="BO325" s="298">
        <v>43</v>
      </c>
      <c r="BP325" s="298">
        <v>34</v>
      </c>
      <c r="BQ325" s="298">
        <v>35</v>
      </c>
      <c r="BR325" s="298">
        <v>38</v>
      </c>
      <c r="BS325" s="298">
        <v>38</v>
      </c>
      <c r="BT325" s="298">
        <v>35</v>
      </c>
      <c r="BU325" s="298">
        <v>24</v>
      </c>
      <c r="BV325" s="298">
        <v>31</v>
      </c>
      <c r="BW325" s="298">
        <v>28</v>
      </c>
      <c r="BX325" s="298">
        <v>25</v>
      </c>
      <c r="BY325" s="298">
        <v>26</v>
      </c>
      <c r="BZ325" s="298">
        <v>26</v>
      </c>
      <c r="CA325" s="298">
        <v>23</v>
      </c>
      <c r="CB325" s="298">
        <v>25</v>
      </c>
      <c r="CC325" s="298">
        <v>21</v>
      </c>
      <c r="CD325" s="298">
        <v>19</v>
      </c>
      <c r="CE325" s="298">
        <v>25</v>
      </c>
      <c r="CF325" s="298">
        <v>23</v>
      </c>
      <c r="CG325" s="298">
        <v>21</v>
      </c>
      <c r="CH325" s="298">
        <v>21</v>
      </c>
      <c r="CI325" s="298">
        <v>23</v>
      </c>
      <c r="CJ325" s="298">
        <v>23</v>
      </c>
      <c r="CK325" s="298">
        <v>21</v>
      </c>
      <c r="CL325" s="298">
        <v>21</v>
      </c>
      <c r="CM325" s="298">
        <v>18</v>
      </c>
      <c r="CN325" s="298">
        <v>19</v>
      </c>
      <c r="CO325" s="298">
        <v>19</v>
      </c>
      <c r="CP325" s="298">
        <v>22</v>
      </c>
      <c r="CQ325" s="298">
        <v>21</v>
      </c>
      <c r="CR325" s="298">
        <v>22</v>
      </c>
      <c r="CS325" s="298">
        <v>18</v>
      </c>
      <c r="CT325" s="298">
        <v>17</v>
      </c>
      <c r="CU325" s="298">
        <v>17</v>
      </c>
      <c r="CV325" s="298">
        <v>22</v>
      </c>
      <c r="CW325" s="298">
        <v>26</v>
      </c>
      <c r="CX325" s="298">
        <v>32</v>
      </c>
      <c r="CY325" s="298">
        <v>32</v>
      </c>
      <c r="CZ325" s="298">
        <v>39</v>
      </c>
      <c r="DA325" s="298">
        <v>40</v>
      </c>
      <c r="DB325" s="298">
        <v>37</v>
      </c>
      <c r="DC325" s="298">
        <v>41</v>
      </c>
      <c r="DD325" s="298">
        <v>39</v>
      </c>
      <c r="DE325" s="298">
        <v>38</v>
      </c>
      <c r="DF325" s="298">
        <v>35</v>
      </c>
      <c r="DG325" s="298">
        <v>35</v>
      </c>
      <c r="DH325" s="298">
        <v>40</v>
      </c>
      <c r="DI325" s="298">
        <v>38</v>
      </c>
      <c r="DJ325" s="298">
        <v>35</v>
      </c>
      <c r="DK325" s="298">
        <v>34</v>
      </c>
      <c r="DL325" s="298">
        <v>45</v>
      </c>
      <c r="DM325" s="298">
        <v>44</v>
      </c>
      <c r="DN325" s="298">
        <v>37</v>
      </c>
      <c r="DO325" s="298">
        <v>30</v>
      </c>
      <c r="DP325" s="298">
        <v>28</v>
      </c>
      <c r="DQ325" s="298">
        <v>23</v>
      </c>
      <c r="DR325" s="298">
        <v>25</v>
      </c>
      <c r="DS325" s="298">
        <v>19</v>
      </c>
      <c r="DT325" s="298">
        <v>19</v>
      </c>
      <c r="DU325" s="298">
        <v>19</v>
      </c>
      <c r="DV325" s="298">
        <v>18</v>
      </c>
      <c r="DW325" s="298">
        <v>18</v>
      </c>
      <c r="DX325" s="298">
        <v>20</v>
      </c>
    </row>
    <row r="326" spans="1:128">
      <c r="A326" s="31"/>
      <c r="B326" s="31"/>
    </row>
    <row r="327" spans="1:128">
      <c r="A327" s="31"/>
      <c r="B327" s="220" t="s">
        <v>102</v>
      </c>
    </row>
    <row r="328" spans="1:128">
      <c r="A328" s="31"/>
      <c r="B328" s="221" t="s">
        <v>3139</v>
      </c>
      <c r="C328" s="296" t="s">
        <v>105</v>
      </c>
      <c r="D328" s="296" t="s">
        <v>106</v>
      </c>
      <c r="E328" s="296" t="s">
        <v>107</v>
      </c>
      <c r="F328" s="296" t="s">
        <v>108</v>
      </c>
      <c r="G328" s="296" t="s">
        <v>109</v>
      </c>
      <c r="H328" s="296" t="s">
        <v>110</v>
      </c>
      <c r="I328" s="296" t="s">
        <v>111</v>
      </c>
      <c r="J328" s="296" t="s">
        <v>112</v>
      </c>
      <c r="K328" s="296" t="s">
        <v>113</v>
      </c>
      <c r="L328" s="296" t="s">
        <v>114</v>
      </c>
      <c r="M328" s="296" t="s">
        <v>115</v>
      </c>
      <c r="N328" s="296" t="s">
        <v>116</v>
      </c>
      <c r="O328" s="296" t="s">
        <v>117</v>
      </c>
      <c r="P328" s="296" t="s">
        <v>118</v>
      </c>
      <c r="Q328" s="296" t="s">
        <v>119</v>
      </c>
      <c r="R328" s="296" t="s">
        <v>120</v>
      </c>
      <c r="S328" s="296" t="s">
        <v>121</v>
      </c>
      <c r="T328" s="296" t="s">
        <v>122</v>
      </c>
      <c r="U328" s="296" t="s">
        <v>123</v>
      </c>
      <c r="V328" s="296" t="s">
        <v>124</v>
      </c>
      <c r="W328" s="296" t="s">
        <v>125</v>
      </c>
      <c r="X328" s="296" t="s">
        <v>126</v>
      </c>
      <c r="Y328" s="296" t="s">
        <v>127</v>
      </c>
      <c r="Z328" s="296" t="s">
        <v>128</v>
      </c>
      <c r="AA328" s="296" t="s">
        <v>129</v>
      </c>
      <c r="AB328" s="296" t="s">
        <v>130</v>
      </c>
      <c r="AC328" s="296" t="s">
        <v>131</v>
      </c>
      <c r="AD328" s="296" t="s">
        <v>132</v>
      </c>
      <c r="AE328" s="296" t="s">
        <v>133</v>
      </c>
      <c r="AF328" s="296" t="s">
        <v>134</v>
      </c>
      <c r="AG328" s="296" t="s">
        <v>135</v>
      </c>
      <c r="AH328" s="296" t="s">
        <v>136</v>
      </c>
      <c r="AI328" s="296" t="s">
        <v>137</v>
      </c>
      <c r="AJ328" s="296" t="s">
        <v>138</v>
      </c>
      <c r="AK328" s="296" t="s">
        <v>139</v>
      </c>
      <c r="AL328" s="296" t="s">
        <v>140</v>
      </c>
      <c r="AM328" s="296" t="s">
        <v>141</v>
      </c>
      <c r="AN328" s="296" t="s">
        <v>142</v>
      </c>
      <c r="AO328" s="296" t="s">
        <v>143</v>
      </c>
      <c r="AP328" s="296" t="s">
        <v>144</v>
      </c>
      <c r="AQ328" s="296" t="s">
        <v>145</v>
      </c>
      <c r="AR328" s="296" t="s">
        <v>146</v>
      </c>
      <c r="AS328" s="296" t="s">
        <v>147</v>
      </c>
      <c r="AT328" s="296" t="s">
        <v>148</v>
      </c>
      <c r="AU328" s="296" t="s">
        <v>149</v>
      </c>
      <c r="AV328" s="296" t="s">
        <v>150</v>
      </c>
      <c r="AW328" s="296" t="s">
        <v>151</v>
      </c>
      <c r="AX328" s="296" t="s">
        <v>152</v>
      </c>
      <c r="AY328" s="296" t="s">
        <v>153</v>
      </c>
      <c r="AZ328" s="296" t="s">
        <v>154</v>
      </c>
      <c r="BA328" s="296" t="s">
        <v>155</v>
      </c>
      <c r="BB328" s="296" t="s">
        <v>156</v>
      </c>
      <c r="BC328" s="296" t="s">
        <v>157</v>
      </c>
      <c r="BD328" s="296" t="s">
        <v>158</v>
      </c>
      <c r="BE328" s="296" t="s">
        <v>159</v>
      </c>
      <c r="BF328" s="296" t="s">
        <v>160</v>
      </c>
      <c r="BG328" s="296" t="s">
        <v>161</v>
      </c>
      <c r="BH328" s="296" t="s">
        <v>162</v>
      </c>
      <c r="BI328" s="296" t="s">
        <v>163</v>
      </c>
      <c r="BJ328" s="296" t="s">
        <v>164</v>
      </c>
      <c r="BK328" s="296" t="s">
        <v>165</v>
      </c>
      <c r="BL328" s="296" t="s">
        <v>166</v>
      </c>
      <c r="BM328" s="296" t="s">
        <v>167</v>
      </c>
      <c r="BN328" s="296" t="s">
        <v>168</v>
      </c>
      <c r="BO328" s="296" t="s">
        <v>169</v>
      </c>
      <c r="BP328" s="296" t="s">
        <v>170</v>
      </c>
      <c r="BQ328" s="296" t="s">
        <v>171</v>
      </c>
      <c r="BR328" s="296" t="s">
        <v>172</v>
      </c>
      <c r="BS328" s="296" t="s">
        <v>173</v>
      </c>
      <c r="BT328" s="296" t="s">
        <v>174</v>
      </c>
      <c r="BU328" s="296" t="s">
        <v>175</v>
      </c>
      <c r="BV328" s="296" t="s">
        <v>176</v>
      </c>
      <c r="BW328" s="296" t="s">
        <v>177</v>
      </c>
      <c r="BX328" s="296" t="s">
        <v>178</v>
      </c>
      <c r="BY328" s="296" t="s">
        <v>179</v>
      </c>
      <c r="BZ328" s="296" t="s">
        <v>180</v>
      </c>
      <c r="CA328" s="296" t="s">
        <v>181</v>
      </c>
      <c r="CB328" s="296" t="s">
        <v>1436</v>
      </c>
      <c r="CC328" s="296" t="s">
        <v>1455</v>
      </c>
      <c r="CD328" s="296" t="s">
        <v>1456</v>
      </c>
      <c r="CE328" s="296" t="s">
        <v>1528</v>
      </c>
      <c r="CF328" s="296" t="s">
        <v>1529</v>
      </c>
      <c r="CG328" s="296" t="s">
        <v>2374</v>
      </c>
      <c r="CH328" s="296" t="s">
        <v>2397</v>
      </c>
      <c r="CI328" s="296" t="s">
        <v>2437</v>
      </c>
      <c r="CJ328" s="296" t="s">
        <v>2438</v>
      </c>
      <c r="CK328" s="296" t="s">
        <v>2443</v>
      </c>
      <c r="CL328" s="296" t="s">
        <v>2444</v>
      </c>
      <c r="CM328" s="296" t="s">
        <v>2446</v>
      </c>
      <c r="CN328" s="296" t="s">
        <v>2635</v>
      </c>
      <c r="CO328" s="296" t="s">
        <v>2641</v>
      </c>
      <c r="CP328" s="296" t="s">
        <v>2646</v>
      </c>
      <c r="CQ328" s="296" t="s">
        <v>2647</v>
      </c>
      <c r="CR328" s="296" t="s">
        <v>2648</v>
      </c>
      <c r="CS328" s="296" t="s">
        <v>2684</v>
      </c>
      <c r="CT328" s="296" t="s">
        <v>2703</v>
      </c>
      <c r="CU328" s="296" t="s">
        <v>2704</v>
      </c>
      <c r="CV328" s="296" t="s">
        <v>2705</v>
      </c>
      <c r="CW328" s="296" t="s">
        <v>2706</v>
      </c>
      <c r="CX328" s="296" t="s">
        <v>2742</v>
      </c>
      <c r="CY328" s="296" t="s">
        <v>2743</v>
      </c>
      <c r="CZ328" s="296" t="s">
        <v>2744</v>
      </c>
      <c r="DA328" s="296" t="s">
        <v>2745</v>
      </c>
      <c r="DB328" s="296" t="s">
        <v>2759</v>
      </c>
      <c r="DC328" s="296" t="s">
        <v>2760</v>
      </c>
      <c r="DD328" s="296" t="s">
        <v>2761</v>
      </c>
      <c r="DE328" s="296" t="s">
        <v>2762</v>
      </c>
      <c r="DF328" s="296" t="s">
        <v>2791</v>
      </c>
      <c r="DG328" s="296" t="s">
        <v>2792</v>
      </c>
      <c r="DH328" s="296" t="s">
        <v>2793</v>
      </c>
      <c r="DI328" s="296" t="s">
        <v>2810</v>
      </c>
      <c r="DJ328" s="296" t="s">
        <v>2813</v>
      </c>
      <c r="DK328" s="296" t="s">
        <v>2816</v>
      </c>
      <c r="DL328" s="296" t="s">
        <v>2833</v>
      </c>
      <c r="DM328" s="296" t="s">
        <v>2834</v>
      </c>
      <c r="DN328" s="296" t="s">
        <v>2922</v>
      </c>
      <c r="DO328" s="296" t="s">
        <v>2923</v>
      </c>
      <c r="DP328" s="296" t="s">
        <v>2924</v>
      </c>
      <c r="DQ328" s="296" t="s">
        <v>2925</v>
      </c>
      <c r="DR328" s="296" t="s">
        <v>2931</v>
      </c>
      <c r="DS328" s="296" t="s">
        <v>3011</v>
      </c>
      <c r="DT328" s="296" t="s">
        <v>2932</v>
      </c>
      <c r="DU328" s="296" t="s">
        <v>3009</v>
      </c>
      <c r="DV328" s="296" t="s">
        <v>3010</v>
      </c>
      <c r="DW328" s="296" t="s">
        <v>3149</v>
      </c>
      <c r="DX328" s="296" t="s">
        <v>3161</v>
      </c>
    </row>
    <row r="329" spans="1:128">
      <c r="A329" s="34">
        <v>54</v>
      </c>
      <c r="B329" s="35" t="s">
        <v>183</v>
      </c>
      <c r="C329" s="502">
        <v>686</v>
      </c>
      <c r="D329" s="297">
        <v>665</v>
      </c>
      <c r="E329" s="297">
        <v>648</v>
      </c>
      <c r="F329" s="297">
        <v>783</v>
      </c>
      <c r="G329" s="297">
        <v>858</v>
      </c>
      <c r="H329" s="297">
        <v>802</v>
      </c>
      <c r="I329" s="297">
        <v>689</v>
      </c>
      <c r="J329" s="297">
        <v>624</v>
      </c>
      <c r="K329" s="297">
        <v>637</v>
      </c>
      <c r="L329" s="297">
        <v>567</v>
      </c>
      <c r="M329" s="297">
        <v>563</v>
      </c>
      <c r="N329" s="297">
        <v>587</v>
      </c>
      <c r="O329" s="297">
        <v>659</v>
      </c>
      <c r="P329" s="297">
        <v>580</v>
      </c>
      <c r="Q329" s="297">
        <v>609</v>
      </c>
      <c r="R329" s="297">
        <v>650</v>
      </c>
      <c r="S329" s="297">
        <v>705</v>
      </c>
      <c r="T329" s="297">
        <v>626</v>
      </c>
      <c r="U329" s="297">
        <v>610</v>
      </c>
      <c r="V329" s="297">
        <v>669</v>
      </c>
      <c r="W329" s="297">
        <v>680</v>
      </c>
      <c r="X329" s="297">
        <v>649</v>
      </c>
      <c r="Y329" s="297">
        <v>655</v>
      </c>
      <c r="Z329" s="297">
        <v>660</v>
      </c>
      <c r="AA329" s="297">
        <v>691</v>
      </c>
      <c r="AB329" s="297">
        <v>635</v>
      </c>
      <c r="AC329" s="297">
        <v>607</v>
      </c>
      <c r="AD329" s="297">
        <v>648</v>
      </c>
      <c r="AE329" s="297">
        <v>700</v>
      </c>
      <c r="AF329" s="297">
        <v>600</v>
      </c>
      <c r="AG329" s="297">
        <v>615</v>
      </c>
      <c r="AH329" s="297">
        <v>664</v>
      </c>
      <c r="AI329" s="297">
        <v>667</v>
      </c>
      <c r="AJ329" s="297">
        <v>604</v>
      </c>
      <c r="AK329" s="297">
        <v>617</v>
      </c>
      <c r="AL329" s="297">
        <v>671</v>
      </c>
      <c r="AM329" s="297">
        <v>732</v>
      </c>
      <c r="AN329" s="297">
        <v>655</v>
      </c>
      <c r="AO329" s="297">
        <v>647</v>
      </c>
      <c r="AP329" s="297">
        <v>731</v>
      </c>
      <c r="AQ329" s="297">
        <v>732</v>
      </c>
      <c r="AR329" s="297">
        <v>671</v>
      </c>
      <c r="AS329" s="297">
        <v>656</v>
      </c>
      <c r="AT329" s="297">
        <v>661</v>
      </c>
      <c r="AU329" s="297">
        <v>785</v>
      </c>
      <c r="AV329" s="297">
        <v>710</v>
      </c>
      <c r="AW329" s="297">
        <v>698</v>
      </c>
      <c r="AX329" s="297">
        <v>723</v>
      </c>
      <c r="AY329" s="297">
        <v>772</v>
      </c>
      <c r="AZ329" s="297">
        <v>712</v>
      </c>
      <c r="BA329" s="297">
        <v>690</v>
      </c>
      <c r="BB329" s="297">
        <v>702</v>
      </c>
      <c r="BC329" s="297">
        <v>753</v>
      </c>
      <c r="BD329" s="297">
        <v>696</v>
      </c>
      <c r="BE329" s="297">
        <v>676</v>
      </c>
      <c r="BF329" s="297">
        <v>721</v>
      </c>
      <c r="BG329" s="297">
        <v>762</v>
      </c>
      <c r="BH329" s="297">
        <v>709</v>
      </c>
      <c r="BI329" s="297">
        <v>693</v>
      </c>
      <c r="BJ329" s="297">
        <v>700</v>
      </c>
      <c r="BK329" s="297">
        <v>739</v>
      </c>
      <c r="BL329" s="297">
        <v>666</v>
      </c>
      <c r="BM329" s="297">
        <v>626</v>
      </c>
      <c r="BN329" s="297">
        <v>611</v>
      </c>
      <c r="BO329" s="297">
        <v>641</v>
      </c>
      <c r="BP329" s="297">
        <v>644</v>
      </c>
      <c r="BQ329" s="297">
        <v>626</v>
      </c>
      <c r="BR329" s="297">
        <v>629</v>
      </c>
      <c r="BS329" s="297">
        <v>692</v>
      </c>
      <c r="BT329" s="297">
        <v>716</v>
      </c>
      <c r="BU329" s="297">
        <v>691</v>
      </c>
      <c r="BV329" s="297">
        <v>703</v>
      </c>
      <c r="BW329" s="297">
        <v>735</v>
      </c>
      <c r="BX329" s="297">
        <v>722</v>
      </c>
      <c r="BY329" s="297">
        <v>710</v>
      </c>
      <c r="BZ329" s="297">
        <v>742</v>
      </c>
      <c r="CA329" s="297">
        <v>837</v>
      </c>
      <c r="CB329" s="297">
        <v>803</v>
      </c>
      <c r="CC329" s="297">
        <v>775</v>
      </c>
      <c r="CD329" s="297">
        <v>703</v>
      </c>
      <c r="CE329" s="297">
        <v>724</v>
      </c>
      <c r="CF329" s="297">
        <v>673</v>
      </c>
      <c r="CG329" s="297">
        <v>663</v>
      </c>
      <c r="CH329" s="297">
        <v>698</v>
      </c>
      <c r="CI329" s="297">
        <v>726</v>
      </c>
      <c r="CJ329" s="297">
        <v>710</v>
      </c>
      <c r="CK329" s="297">
        <v>683</v>
      </c>
      <c r="CL329" s="297">
        <v>638</v>
      </c>
      <c r="CM329" s="297">
        <v>655</v>
      </c>
      <c r="CN329" s="297">
        <v>651</v>
      </c>
      <c r="CO329" s="297">
        <v>629</v>
      </c>
      <c r="CP329" s="297">
        <v>698</v>
      </c>
      <c r="CQ329" s="297">
        <v>723</v>
      </c>
      <c r="CR329" s="297">
        <v>696</v>
      </c>
      <c r="CS329" s="297">
        <v>699</v>
      </c>
      <c r="CT329" s="297">
        <v>665</v>
      </c>
      <c r="CU329" s="297">
        <v>689</v>
      </c>
      <c r="CV329" s="297">
        <v>669</v>
      </c>
      <c r="CW329" s="297">
        <v>679</v>
      </c>
      <c r="CX329" s="297">
        <v>680</v>
      </c>
      <c r="CY329" s="297">
        <v>705</v>
      </c>
      <c r="CZ329" s="297">
        <v>681</v>
      </c>
      <c r="DA329" s="297">
        <v>672</v>
      </c>
      <c r="DB329" s="297">
        <v>664</v>
      </c>
      <c r="DC329" s="297">
        <v>704</v>
      </c>
      <c r="DD329" s="297">
        <v>686</v>
      </c>
      <c r="DE329" s="297">
        <v>711</v>
      </c>
      <c r="DF329" s="297">
        <v>755</v>
      </c>
      <c r="DG329" s="297">
        <v>820</v>
      </c>
      <c r="DH329" s="297">
        <v>774</v>
      </c>
      <c r="DI329" s="297">
        <v>776</v>
      </c>
      <c r="DJ329" s="297">
        <v>745</v>
      </c>
      <c r="DK329" s="297">
        <v>787</v>
      </c>
      <c r="DL329" s="297">
        <v>739</v>
      </c>
      <c r="DM329" s="297">
        <v>771</v>
      </c>
      <c r="DN329" s="297">
        <v>787</v>
      </c>
      <c r="DO329" s="297">
        <v>842</v>
      </c>
      <c r="DP329" s="297">
        <v>841</v>
      </c>
      <c r="DQ329" s="297">
        <v>846</v>
      </c>
      <c r="DR329" s="297">
        <v>883</v>
      </c>
      <c r="DS329" s="297">
        <v>861</v>
      </c>
      <c r="DT329" s="297">
        <v>851</v>
      </c>
      <c r="DU329" s="297">
        <v>859</v>
      </c>
      <c r="DV329" s="297">
        <v>894</v>
      </c>
      <c r="DW329" s="297">
        <v>972</v>
      </c>
      <c r="DX329" s="297">
        <v>985</v>
      </c>
    </row>
    <row r="330" spans="1:128">
      <c r="A330" s="39"/>
      <c r="B330" s="36" t="s">
        <v>3127</v>
      </c>
      <c r="C330" s="503">
        <v>26</v>
      </c>
      <c r="D330" s="293">
        <v>25</v>
      </c>
      <c r="E330" s="293">
        <v>25</v>
      </c>
      <c r="F330" s="293">
        <v>32</v>
      </c>
      <c r="G330" s="293">
        <v>37</v>
      </c>
      <c r="H330" s="293">
        <v>29</v>
      </c>
      <c r="I330" s="293">
        <v>23</v>
      </c>
      <c r="J330" s="293">
        <v>23</v>
      </c>
      <c r="K330" s="293">
        <v>25</v>
      </c>
      <c r="L330" s="293">
        <v>22</v>
      </c>
      <c r="M330" s="293">
        <v>21</v>
      </c>
      <c r="N330" s="293">
        <v>23</v>
      </c>
      <c r="O330" s="293">
        <v>27</v>
      </c>
      <c r="P330" s="293">
        <v>21</v>
      </c>
      <c r="Q330" s="293">
        <v>20</v>
      </c>
      <c r="R330" s="293">
        <v>23</v>
      </c>
      <c r="S330" s="293">
        <v>24</v>
      </c>
      <c r="T330" s="293">
        <v>22</v>
      </c>
      <c r="U330" s="293">
        <v>22</v>
      </c>
      <c r="V330" s="293">
        <v>20</v>
      </c>
      <c r="W330" s="293">
        <v>24</v>
      </c>
      <c r="X330" s="293">
        <v>20</v>
      </c>
      <c r="Y330" s="293">
        <v>21</v>
      </c>
      <c r="Z330" s="293">
        <v>20</v>
      </c>
      <c r="AA330" s="293">
        <v>20</v>
      </c>
      <c r="AB330" s="293">
        <v>21</v>
      </c>
      <c r="AC330" s="293">
        <v>16</v>
      </c>
      <c r="AD330" s="293">
        <v>18</v>
      </c>
      <c r="AE330" s="293">
        <v>20</v>
      </c>
      <c r="AF330" s="293">
        <v>14</v>
      </c>
      <c r="AG330" s="293">
        <v>16</v>
      </c>
      <c r="AH330" s="293">
        <v>20</v>
      </c>
      <c r="AI330" s="293">
        <v>19</v>
      </c>
      <c r="AJ330" s="293">
        <v>15</v>
      </c>
      <c r="AK330" s="293">
        <v>17</v>
      </c>
      <c r="AL330" s="293">
        <v>23</v>
      </c>
      <c r="AM330" s="293">
        <v>26</v>
      </c>
      <c r="AN330" s="293">
        <v>18</v>
      </c>
      <c r="AO330" s="293">
        <v>20</v>
      </c>
      <c r="AP330" s="293">
        <v>22</v>
      </c>
      <c r="AQ330" s="293">
        <v>24</v>
      </c>
      <c r="AR330" s="293">
        <v>18</v>
      </c>
      <c r="AS330" s="293">
        <v>19</v>
      </c>
      <c r="AT330" s="293">
        <v>21</v>
      </c>
      <c r="AU330" s="293">
        <v>27</v>
      </c>
      <c r="AV330" s="293">
        <v>25</v>
      </c>
      <c r="AW330" s="293">
        <v>26</v>
      </c>
      <c r="AX330" s="293">
        <v>26</v>
      </c>
      <c r="AY330" s="293">
        <v>28</v>
      </c>
      <c r="AZ330" s="293">
        <v>25</v>
      </c>
      <c r="BA330" s="293">
        <v>23</v>
      </c>
      <c r="BB330" s="293">
        <v>22</v>
      </c>
      <c r="BC330" s="293">
        <v>24</v>
      </c>
      <c r="BD330" s="293">
        <v>21</v>
      </c>
      <c r="BE330" s="293">
        <v>22</v>
      </c>
      <c r="BF330" s="293">
        <v>24</v>
      </c>
      <c r="BG330" s="293">
        <v>26</v>
      </c>
      <c r="BH330" s="293">
        <v>21</v>
      </c>
      <c r="BI330" s="293">
        <v>20</v>
      </c>
      <c r="BJ330" s="293">
        <v>24</v>
      </c>
      <c r="BK330" s="293">
        <v>25</v>
      </c>
      <c r="BL330" s="293">
        <v>23</v>
      </c>
      <c r="BM330" s="293">
        <v>22</v>
      </c>
      <c r="BN330" s="293">
        <v>22</v>
      </c>
      <c r="BO330" s="293">
        <v>20</v>
      </c>
      <c r="BP330" s="293">
        <v>21</v>
      </c>
      <c r="BQ330" s="293">
        <v>24</v>
      </c>
      <c r="BR330" s="293">
        <v>23</v>
      </c>
      <c r="BS330" s="293">
        <v>23</v>
      </c>
      <c r="BT330" s="293">
        <v>25</v>
      </c>
      <c r="BU330" s="293">
        <v>25</v>
      </c>
      <c r="BV330" s="293">
        <v>26</v>
      </c>
      <c r="BW330" s="293">
        <v>28</v>
      </c>
      <c r="BX330" s="293">
        <v>27</v>
      </c>
      <c r="BY330" s="293">
        <v>26</v>
      </c>
      <c r="BZ330" s="293">
        <v>28</v>
      </c>
      <c r="CA330" s="293">
        <v>31</v>
      </c>
      <c r="CB330" s="293">
        <v>30</v>
      </c>
      <c r="CC330" s="293">
        <v>29</v>
      </c>
      <c r="CD330" s="293">
        <v>29</v>
      </c>
      <c r="CE330" s="293">
        <v>30</v>
      </c>
      <c r="CF330" s="293">
        <v>28</v>
      </c>
      <c r="CG330" s="293">
        <v>27</v>
      </c>
      <c r="CH330" s="293">
        <v>30</v>
      </c>
      <c r="CI330" s="293">
        <v>35</v>
      </c>
      <c r="CJ330" s="293">
        <v>36</v>
      </c>
      <c r="CK330" s="293">
        <v>34</v>
      </c>
      <c r="CL330" s="293">
        <v>34</v>
      </c>
      <c r="CM330" s="293">
        <v>35</v>
      </c>
      <c r="CN330" s="293">
        <v>34</v>
      </c>
      <c r="CO330" s="293">
        <v>31</v>
      </c>
      <c r="CP330" s="293">
        <v>36</v>
      </c>
      <c r="CQ330" s="293">
        <v>35</v>
      </c>
      <c r="CR330" s="293">
        <v>33</v>
      </c>
      <c r="CS330" s="293">
        <v>33</v>
      </c>
      <c r="CT330" s="293">
        <v>32</v>
      </c>
      <c r="CU330" s="293">
        <v>33</v>
      </c>
      <c r="CV330" s="293">
        <v>32</v>
      </c>
      <c r="CW330" s="293">
        <v>33</v>
      </c>
      <c r="CX330" s="293">
        <v>33</v>
      </c>
      <c r="CY330" s="293">
        <v>34</v>
      </c>
      <c r="CZ330" s="293">
        <v>35</v>
      </c>
      <c r="DA330" s="293">
        <v>34</v>
      </c>
      <c r="DB330" s="293">
        <v>32</v>
      </c>
      <c r="DC330" s="293">
        <v>36</v>
      </c>
      <c r="DD330" s="293">
        <v>38</v>
      </c>
      <c r="DE330" s="293">
        <v>43</v>
      </c>
      <c r="DF330" s="293">
        <v>47</v>
      </c>
      <c r="DG330" s="293">
        <v>52</v>
      </c>
      <c r="DH330" s="293">
        <v>47</v>
      </c>
      <c r="DI330" s="293">
        <v>47</v>
      </c>
      <c r="DJ330" s="293">
        <v>43</v>
      </c>
      <c r="DK330" s="293">
        <v>49</v>
      </c>
      <c r="DL330" s="293">
        <v>48</v>
      </c>
      <c r="DM330" s="293">
        <v>51</v>
      </c>
      <c r="DN330" s="293">
        <v>53</v>
      </c>
      <c r="DO330" s="293">
        <v>58</v>
      </c>
      <c r="DP330" s="293">
        <v>61</v>
      </c>
      <c r="DQ330" s="293">
        <v>65</v>
      </c>
      <c r="DR330" s="293">
        <v>66</v>
      </c>
      <c r="DS330" s="293">
        <v>63</v>
      </c>
      <c r="DT330" s="293">
        <v>65</v>
      </c>
      <c r="DU330" s="293">
        <v>67</v>
      </c>
      <c r="DV330" s="293">
        <v>74</v>
      </c>
      <c r="DW330" s="293">
        <v>81</v>
      </c>
      <c r="DX330" s="293">
        <v>85</v>
      </c>
    </row>
    <row r="331" spans="1:128">
      <c r="A331" s="39"/>
      <c r="B331" s="36" t="s">
        <v>3128</v>
      </c>
      <c r="C331" s="503">
        <v>137</v>
      </c>
      <c r="D331" s="293">
        <v>129</v>
      </c>
      <c r="E331" s="293">
        <v>127</v>
      </c>
      <c r="F331" s="293">
        <v>147</v>
      </c>
      <c r="G331" s="293">
        <v>163</v>
      </c>
      <c r="H331" s="293">
        <v>146</v>
      </c>
      <c r="I331" s="293">
        <v>112</v>
      </c>
      <c r="J331" s="293">
        <v>111</v>
      </c>
      <c r="K331" s="293">
        <v>119</v>
      </c>
      <c r="L331" s="293">
        <v>104</v>
      </c>
      <c r="M331" s="293">
        <v>105</v>
      </c>
      <c r="N331" s="293">
        <v>114</v>
      </c>
      <c r="O331" s="293">
        <v>131</v>
      </c>
      <c r="P331" s="293">
        <v>106</v>
      </c>
      <c r="Q331" s="293">
        <v>108</v>
      </c>
      <c r="R331" s="293">
        <v>116</v>
      </c>
      <c r="S331" s="293">
        <v>131</v>
      </c>
      <c r="T331" s="293">
        <v>118</v>
      </c>
      <c r="U331" s="293">
        <v>117</v>
      </c>
      <c r="V331" s="293">
        <v>125</v>
      </c>
      <c r="W331" s="293">
        <v>129</v>
      </c>
      <c r="X331" s="293">
        <v>114</v>
      </c>
      <c r="Y331" s="293">
        <v>118</v>
      </c>
      <c r="Z331" s="293">
        <v>123</v>
      </c>
      <c r="AA331" s="293">
        <v>126</v>
      </c>
      <c r="AB331" s="293">
        <v>111</v>
      </c>
      <c r="AC331" s="293">
        <v>109</v>
      </c>
      <c r="AD331" s="293">
        <v>114</v>
      </c>
      <c r="AE331" s="293">
        <v>123</v>
      </c>
      <c r="AF331" s="293">
        <v>101</v>
      </c>
      <c r="AG331" s="293">
        <v>109</v>
      </c>
      <c r="AH331" s="293">
        <v>119</v>
      </c>
      <c r="AI331" s="293">
        <v>120</v>
      </c>
      <c r="AJ331" s="293">
        <v>109</v>
      </c>
      <c r="AK331" s="293">
        <v>112</v>
      </c>
      <c r="AL331" s="293">
        <v>127</v>
      </c>
      <c r="AM331" s="293">
        <v>131</v>
      </c>
      <c r="AN331" s="293">
        <v>115</v>
      </c>
      <c r="AO331" s="293">
        <v>117</v>
      </c>
      <c r="AP331" s="293">
        <v>130</v>
      </c>
      <c r="AQ331" s="293">
        <v>137</v>
      </c>
      <c r="AR331" s="293">
        <v>124</v>
      </c>
      <c r="AS331" s="293">
        <v>120</v>
      </c>
      <c r="AT331" s="293">
        <v>121</v>
      </c>
      <c r="AU331" s="293">
        <v>152</v>
      </c>
      <c r="AV331" s="293">
        <v>140</v>
      </c>
      <c r="AW331" s="293">
        <v>132</v>
      </c>
      <c r="AX331" s="293">
        <v>134</v>
      </c>
      <c r="AY331" s="293">
        <v>147</v>
      </c>
      <c r="AZ331" s="293">
        <v>137</v>
      </c>
      <c r="BA331" s="293">
        <v>130</v>
      </c>
      <c r="BB331" s="293">
        <v>124</v>
      </c>
      <c r="BC331" s="293">
        <v>142</v>
      </c>
      <c r="BD331" s="293">
        <v>135</v>
      </c>
      <c r="BE331" s="293">
        <v>133</v>
      </c>
      <c r="BF331" s="293">
        <v>142</v>
      </c>
      <c r="BG331" s="293">
        <v>152</v>
      </c>
      <c r="BH331" s="293">
        <v>146</v>
      </c>
      <c r="BI331" s="293">
        <v>146</v>
      </c>
      <c r="BJ331" s="293">
        <v>141</v>
      </c>
      <c r="BK331" s="293">
        <v>151</v>
      </c>
      <c r="BL331" s="293">
        <v>126</v>
      </c>
      <c r="BM331" s="293">
        <v>121</v>
      </c>
      <c r="BN331" s="293">
        <v>119</v>
      </c>
      <c r="BO331" s="293">
        <v>131</v>
      </c>
      <c r="BP331" s="293">
        <v>129</v>
      </c>
      <c r="BQ331" s="293">
        <v>127</v>
      </c>
      <c r="BR331" s="293">
        <v>124</v>
      </c>
      <c r="BS331" s="293">
        <v>140</v>
      </c>
      <c r="BT331" s="293">
        <v>135</v>
      </c>
      <c r="BU331" s="293">
        <v>135</v>
      </c>
      <c r="BV331" s="293">
        <v>138</v>
      </c>
      <c r="BW331" s="293">
        <v>143</v>
      </c>
      <c r="BX331" s="293">
        <v>144</v>
      </c>
      <c r="BY331" s="293">
        <v>142</v>
      </c>
      <c r="BZ331" s="293">
        <v>146</v>
      </c>
      <c r="CA331" s="293">
        <v>160</v>
      </c>
      <c r="CB331" s="293">
        <v>151</v>
      </c>
      <c r="CC331" s="293">
        <v>146</v>
      </c>
      <c r="CD331" s="293">
        <v>133</v>
      </c>
      <c r="CE331" s="293">
        <v>138</v>
      </c>
      <c r="CF331" s="293">
        <v>130</v>
      </c>
      <c r="CG331" s="293">
        <v>128</v>
      </c>
      <c r="CH331" s="293">
        <v>135</v>
      </c>
      <c r="CI331" s="293">
        <v>146</v>
      </c>
      <c r="CJ331" s="293">
        <v>146</v>
      </c>
      <c r="CK331" s="293">
        <v>139</v>
      </c>
      <c r="CL331" s="293">
        <v>132</v>
      </c>
      <c r="CM331" s="293">
        <v>133</v>
      </c>
      <c r="CN331" s="293">
        <v>133</v>
      </c>
      <c r="CO331" s="293">
        <v>130</v>
      </c>
      <c r="CP331" s="293">
        <v>146</v>
      </c>
      <c r="CQ331" s="293">
        <v>139</v>
      </c>
      <c r="CR331" s="293">
        <v>133</v>
      </c>
      <c r="CS331" s="293">
        <v>132</v>
      </c>
      <c r="CT331" s="293">
        <v>129</v>
      </c>
      <c r="CU331" s="293">
        <v>133</v>
      </c>
      <c r="CV331" s="293">
        <v>133</v>
      </c>
      <c r="CW331" s="293">
        <v>134</v>
      </c>
      <c r="CX331" s="293">
        <v>138</v>
      </c>
      <c r="CY331" s="293">
        <v>147</v>
      </c>
      <c r="CZ331" s="293">
        <v>138</v>
      </c>
      <c r="DA331" s="293">
        <v>134</v>
      </c>
      <c r="DB331" s="293">
        <v>136</v>
      </c>
      <c r="DC331" s="293">
        <v>144</v>
      </c>
      <c r="DD331" s="293">
        <v>138</v>
      </c>
      <c r="DE331" s="293">
        <v>143</v>
      </c>
      <c r="DF331" s="293">
        <v>154</v>
      </c>
      <c r="DG331" s="293">
        <v>169</v>
      </c>
      <c r="DH331" s="293">
        <v>162</v>
      </c>
      <c r="DI331" s="293">
        <v>165</v>
      </c>
      <c r="DJ331" s="293">
        <v>156</v>
      </c>
      <c r="DK331" s="293">
        <v>161</v>
      </c>
      <c r="DL331" s="293">
        <v>155</v>
      </c>
      <c r="DM331" s="293">
        <v>160</v>
      </c>
      <c r="DN331" s="293">
        <v>168</v>
      </c>
      <c r="DO331" s="293">
        <v>177</v>
      </c>
      <c r="DP331" s="293">
        <v>178</v>
      </c>
      <c r="DQ331" s="293">
        <v>182</v>
      </c>
      <c r="DR331" s="293">
        <v>185</v>
      </c>
      <c r="DS331" s="293">
        <v>178</v>
      </c>
      <c r="DT331" s="293">
        <v>177</v>
      </c>
      <c r="DU331" s="293">
        <v>179</v>
      </c>
      <c r="DV331" s="293">
        <v>189</v>
      </c>
      <c r="DW331" s="293">
        <v>207</v>
      </c>
      <c r="DX331" s="293">
        <v>215</v>
      </c>
    </row>
    <row r="332" spans="1:128">
      <c r="A332" s="39"/>
      <c r="B332" s="36" t="s">
        <v>3140</v>
      </c>
      <c r="C332" s="503">
        <v>199</v>
      </c>
      <c r="D332" s="293">
        <v>193</v>
      </c>
      <c r="E332" s="293">
        <v>196</v>
      </c>
      <c r="F332" s="293">
        <v>229</v>
      </c>
      <c r="G332" s="293">
        <v>247</v>
      </c>
      <c r="H332" s="293">
        <v>235</v>
      </c>
      <c r="I332" s="293">
        <v>194</v>
      </c>
      <c r="J332" s="293">
        <v>167</v>
      </c>
      <c r="K332" s="293">
        <v>185</v>
      </c>
      <c r="L332" s="293">
        <v>170</v>
      </c>
      <c r="M332" s="293">
        <v>176</v>
      </c>
      <c r="N332" s="293">
        <v>175</v>
      </c>
      <c r="O332" s="293">
        <v>203</v>
      </c>
      <c r="P332" s="293">
        <v>183</v>
      </c>
      <c r="Q332" s="293">
        <v>187</v>
      </c>
      <c r="R332" s="293">
        <v>202</v>
      </c>
      <c r="S332" s="293">
        <v>212</v>
      </c>
      <c r="T332" s="293">
        <v>192</v>
      </c>
      <c r="U332" s="293">
        <v>186</v>
      </c>
      <c r="V332" s="293">
        <v>204</v>
      </c>
      <c r="W332" s="293">
        <v>219</v>
      </c>
      <c r="X332" s="293">
        <v>207</v>
      </c>
      <c r="Y332" s="293">
        <v>209</v>
      </c>
      <c r="Z332" s="293">
        <v>212</v>
      </c>
      <c r="AA332" s="293">
        <v>223</v>
      </c>
      <c r="AB332" s="293">
        <v>204</v>
      </c>
      <c r="AC332" s="293">
        <v>205</v>
      </c>
      <c r="AD332" s="293">
        <v>205</v>
      </c>
      <c r="AE332" s="293">
        <v>226</v>
      </c>
      <c r="AF332" s="293">
        <v>201</v>
      </c>
      <c r="AG332" s="293">
        <v>209</v>
      </c>
      <c r="AH332" s="293">
        <v>217</v>
      </c>
      <c r="AI332" s="293">
        <v>226</v>
      </c>
      <c r="AJ332" s="293">
        <v>203</v>
      </c>
      <c r="AK332" s="293">
        <v>207</v>
      </c>
      <c r="AL332" s="293">
        <v>219</v>
      </c>
      <c r="AM332" s="293">
        <v>237</v>
      </c>
      <c r="AN332" s="293">
        <v>210</v>
      </c>
      <c r="AO332" s="293">
        <v>207</v>
      </c>
      <c r="AP332" s="293">
        <v>229</v>
      </c>
      <c r="AQ332" s="293">
        <v>231</v>
      </c>
      <c r="AR332" s="293">
        <v>219</v>
      </c>
      <c r="AS332" s="293">
        <v>225</v>
      </c>
      <c r="AT332" s="293">
        <v>217</v>
      </c>
      <c r="AU332" s="293">
        <v>257</v>
      </c>
      <c r="AV332" s="293">
        <v>235</v>
      </c>
      <c r="AW332" s="293">
        <v>232</v>
      </c>
      <c r="AX332" s="293">
        <v>236</v>
      </c>
      <c r="AY332" s="293">
        <v>259</v>
      </c>
      <c r="AZ332" s="293">
        <v>238</v>
      </c>
      <c r="BA332" s="293">
        <v>237</v>
      </c>
      <c r="BB332" s="293">
        <v>241</v>
      </c>
      <c r="BC332" s="293">
        <v>259</v>
      </c>
      <c r="BD332" s="293">
        <v>242</v>
      </c>
      <c r="BE332" s="293">
        <v>238</v>
      </c>
      <c r="BF332" s="293">
        <v>243</v>
      </c>
      <c r="BG332" s="293">
        <v>264</v>
      </c>
      <c r="BH332" s="293">
        <v>251</v>
      </c>
      <c r="BI332" s="293">
        <v>246</v>
      </c>
      <c r="BJ332" s="293">
        <v>234</v>
      </c>
      <c r="BK332" s="293">
        <v>244</v>
      </c>
      <c r="BL332" s="293">
        <v>216</v>
      </c>
      <c r="BM332" s="293">
        <v>203</v>
      </c>
      <c r="BN332" s="293">
        <v>200</v>
      </c>
      <c r="BO332" s="293">
        <v>217</v>
      </c>
      <c r="BP332" s="293">
        <v>213</v>
      </c>
      <c r="BQ332" s="293">
        <v>213</v>
      </c>
      <c r="BR332" s="293">
        <v>216</v>
      </c>
      <c r="BS332" s="293">
        <v>237</v>
      </c>
      <c r="BT332" s="293">
        <v>239</v>
      </c>
      <c r="BU332" s="293">
        <v>235</v>
      </c>
      <c r="BV332" s="293">
        <v>242</v>
      </c>
      <c r="BW332" s="293">
        <v>259</v>
      </c>
      <c r="BX332" s="293">
        <v>247</v>
      </c>
      <c r="BY332" s="293">
        <v>238</v>
      </c>
      <c r="BZ332" s="293">
        <v>248</v>
      </c>
      <c r="CA332" s="293">
        <v>276</v>
      </c>
      <c r="CB332" s="293">
        <v>265</v>
      </c>
      <c r="CC332" s="293">
        <v>253</v>
      </c>
      <c r="CD332" s="293">
        <v>224</v>
      </c>
      <c r="CE332" s="293">
        <v>235</v>
      </c>
      <c r="CF332" s="293">
        <v>219</v>
      </c>
      <c r="CG332" s="293">
        <v>215</v>
      </c>
      <c r="CH332" s="293">
        <v>229</v>
      </c>
      <c r="CI332" s="293">
        <v>239</v>
      </c>
      <c r="CJ332" s="293">
        <v>228</v>
      </c>
      <c r="CK332" s="293">
        <v>218</v>
      </c>
      <c r="CL332" s="293">
        <v>208</v>
      </c>
      <c r="CM332" s="293">
        <v>219</v>
      </c>
      <c r="CN332" s="293">
        <v>211</v>
      </c>
      <c r="CO332" s="293">
        <v>206</v>
      </c>
      <c r="CP332" s="293">
        <v>225</v>
      </c>
      <c r="CQ332" s="293">
        <v>236</v>
      </c>
      <c r="CR332" s="293">
        <v>221</v>
      </c>
      <c r="CS332" s="293">
        <v>215</v>
      </c>
      <c r="CT332" s="293">
        <v>206</v>
      </c>
      <c r="CU332" s="293">
        <v>221</v>
      </c>
      <c r="CV332" s="293">
        <v>212</v>
      </c>
      <c r="CW332" s="293">
        <v>221</v>
      </c>
      <c r="CX332" s="293">
        <v>223</v>
      </c>
      <c r="CY332" s="293">
        <v>237</v>
      </c>
      <c r="CZ332" s="293">
        <v>224</v>
      </c>
      <c r="DA332" s="293">
        <v>221</v>
      </c>
      <c r="DB332" s="293">
        <v>220</v>
      </c>
      <c r="DC332" s="293">
        <v>231</v>
      </c>
      <c r="DD332" s="293">
        <v>217</v>
      </c>
      <c r="DE332" s="293">
        <v>225</v>
      </c>
      <c r="DF332" s="293">
        <v>234</v>
      </c>
      <c r="DG332" s="293">
        <v>247</v>
      </c>
      <c r="DH332" s="293">
        <v>242</v>
      </c>
      <c r="DI332" s="293">
        <v>242</v>
      </c>
      <c r="DJ332" s="293">
        <v>233</v>
      </c>
      <c r="DK332" s="293">
        <v>245</v>
      </c>
      <c r="DL332" s="293">
        <v>235</v>
      </c>
      <c r="DM332" s="293">
        <v>241</v>
      </c>
      <c r="DN332" s="293">
        <v>241</v>
      </c>
      <c r="DO332" s="293">
        <v>258</v>
      </c>
      <c r="DP332" s="293">
        <v>263</v>
      </c>
      <c r="DQ332" s="293">
        <v>264</v>
      </c>
      <c r="DR332" s="293">
        <v>273</v>
      </c>
      <c r="DS332" s="293">
        <v>265</v>
      </c>
      <c r="DT332" s="293">
        <v>265</v>
      </c>
      <c r="DU332" s="293">
        <v>264</v>
      </c>
      <c r="DV332" s="293">
        <v>272</v>
      </c>
      <c r="DW332" s="293">
        <v>298</v>
      </c>
      <c r="DX332" s="293">
        <v>303</v>
      </c>
    </row>
    <row r="333" spans="1:128">
      <c r="A333" s="39"/>
      <c r="B333" s="36" t="s">
        <v>3141</v>
      </c>
      <c r="C333" s="503">
        <v>202</v>
      </c>
      <c r="D333" s="293">
        <v>206</v>
      </c>
      <c r="E333" s="293">
        <v>210</v>
      </c>
      <c r="F333" s="293">
        <v>235</v>
      </c>
      <c r="G333" s="293">
        <v>259</v>
      </c>
      <c r="H333" s="293">
        <v>252</v>
      </c>
      <c r="I333" s="293">
        <v>251</v>
      </c>
      <c r="J333" s="293">
        <v>180</v>
      </c>
      <c r="K333" s="293">
        <v>186</v>
      </c>
      <c r="L333" s="293">
        <v>168</v>
      </c>
      <c r="M333" s="293">
        <v>166</v>
      </c>
      <c r="N333" s="293">
        <v>173</v>
      </c>
      <c r="O333" s="293">
        <v>185</v>
      </c>
      <c r="P333" s="293">
        <v>177</v>
      </c>
      <c r="Q333" s="293">
        <v>193</v>
      </c>
      <c r="R333" s="293">
        <v>200</v>
      </c>
      <c r="S333" s="293">
        <v>218</v>
      </c>
      <c r="T333" s="293">
        <v>203</v>
      </c>
      <c r="U333" s="293">
        <v>195</v>
      </c>
      <c r="V333" s="293">
        <v>207</v>
      </c>
      <c r="W333" s="293">
        <v>206</v>
      </c>
      <c r="X333" s="293">
        <v>204</v>
      </c>
      <c r="Y333" s="293">
        <v>204</v>
      </c>
      <c r="Z333" s="293">
        <v>201</v>
      </c>
      <c r="AA333" s="293">
        <v>211</v>
      </c>
      <c r="AB333" s="293">
        <v>185</v>
      </c>
      <c r="AC333" s="293">
        <v>182</v>
      </c>
      <c r="AD333" s="293">
        <v>188</v>
      </c>
      <c r="AE333" s="293">
        <v>205</v>
      </c>
      <c r="AF333" s="293">
        <v>190</v>
      </c>
      <c r="AG333" s="293">
        <v>194</v>
      </c>
      <c r="AH333" s="293">
        <v>192</v>
      </c>
      <c r="AI333" s="293">
        <v>211</v>
      </c>
      <c r="AJ333" s="293">
        <v>188</v>
      </c>
      <c r="AK333" s="293">
        <v>191</v>
      </c>
      <c r="AL333" s="293">
        <v>201</v>
      </c>
      <c r="AM333" s="293">
        <v>221</v>
      </c>
      <c r="AN333" s="293">
        <v>208</v>
      </c>
      <c r="AO333" s="293">
        <v>208</v>
      </c>
      <c r="AP333" s="293">
        <v>214</v>
      </c>
      <c r="AQ333" s="293">
        <v>230</v>
      </c>
      <c r="AR333" s="293">
        <v>212</v>
      </c>
      <c r="AS333" s="293">
        <v>216</v>
      </c>
      <c r="AT333" s="293">
        <v>200</v>
      </c>
      <c r="AU333" s="293">
        <v>238</v>
      </c>
      <c r="AV333" s="293">
        <v>214</v>
      </c>
      <c r="AW333" s="293">
        <v>213</v>
      </c>
      <c r="AX333" s="293">
        <v>215</v>
      </c>
      <c r="AY333" s="293">
        <v>225</v>
      </c>
      <c r="AZ333" s="293">
        <v>215</v>
      </c>
      <c r="BA333" s="293">
        <v>212</v>
      </c>
      <c r="BB333" s="293">
        <v>217</v>
      </c>
      <c r="BC333" s="293">
        <v>241</v>
      </c>
      <c r="BD333" s="293">
        <v>228</v>
      </c>
      <c r="BE333" s="293">
        <v>228</v>
      </c>
      <c r="BF333" s="293">
        <v>226</v>
      </c>
      <c r="BG333" s="293">
        <v>241</v>
      </c>
      <c r="BH333" s="293">
        <v>220</v>
      </c>
      <c r="BI333" s="293">
        <v>214</v>
      </c>
      <c r="BJ333" s="293">
        <v>208</v>
      </c>
      <c r="BK333" s="293">
        <v>221</v>
      </c>
      <c r="BL333" s="293">
        <v>198</v>
      </c>
      <c r="BM333" s="293">
        <v>192</v>
      </c>
      <c r="BN333" s="293">
        <v>195</v>
      </c>
      <c r="BO333" s="293">
        <v>212</v>
      </c>
      <c r="BP333" s="293">
        <v>209</v>
      </c>
      <c r="BQ333" s="293">
        <v>203</v>
      </c>
      <c r="BR333" s="293">
        <v>199</v>
      </c>
      <c r="BS333" s="293">
        <v>217</v>
      </c>
      <c r="BT333" s="293">
        <v>229</v>
      </c>
      <c r="BU333" s="293">
        <v>226</v>
      </c>
      <c r="BV333" s="293">
        <v>233</v>
      </c>
      <c r="BW333" s="293">
        <v>238</v>
      </c>
      <c r="BX333" s="293">
        <v>231</v>
      </c>
      <c r="BY333" s="293">
        <v>232</v>
      </c>
      <c r="BZ333" s="293">
        <v>253</v>
      </c>
      <c r="CA333" s="293">
        <v>303</v>
      </c>
      <c r="CB333" s="293">
        <v>294</v>
      </c>
      <c r="CC333" s="293">
        <v>281</v>
      </c>
      <c r="CD333" s="293">
        <v>256</v>
      </c>
      <c r="CE333" s="293">
        <v>257</v>
      </c>
      <c r="CF333" s="293">
        <v>241</v>
      </c>
      <c r="CG333" s="293">
        <v>240</v>
      </c>
      <c r="CH333" s="293">
        <v>251</v>
      </c>
      <c r="CI333" s="293">
        <v>255</v>
      </c>
      <c r="CJ333" s="293">
        <v>244</v>
      </c>
      <c r="CK333" s="293">
        <v>235</v>
      </c>
      <c r="CL333" s="293">
        <v>222</v>
      </c>
      <c r="CM333" s="293">
        <v>222</v>
      </c>
      <c r="CN333" s="293">
        <v>224</v>
      </c>
      <c r="CO333" s="293">
        <v>218</v>
      </c>
      <c r="CP333" s="293">
        <v>241</v>
      </c>
      <c r="CQ333" s="293">
        <v>255</v>
      </c>
      <c r="CR333" s="293">
        <v>248</v>
      </c>
      <c r="CS333" s="293">
        <v>251</v>
      </c>
      <c r="CT333" s="293">
        <v>242</v>
      </c>
      <c r="CU333" s="293">
        <v>242</v>
      </c>
      <c r="CV333" s="293">
        <v>233</v>
      </c>
      <c r="CW333" s="293">
        <v>232</v>
      </c>
      <c r="CX333" s="293">
        <v>231</v>
      </c>
      <c r="CY333" s="293">
        <v>234</v>
      </c>
      <c r="CZ333" s="293">
        <v>225</v>
      </c>
      <c r="DA333" s="293">
        <v>231</v>
      </c>
      <c r="DB333" s="293">
        <v>233</v>
      </c>
      <c r="DC333" s="293">
        <v>239</v>
      </c>
      <c r="DD333" s="293">
        <v>231</v>
      </c>
      <c r="DE333" s="293">
        <v>245</v>
      </c>
      <c r="DF333" s="293">
        <v>259</v>
      </c>
      <c r="DG333" s="293">
        <v>279</v>
      </c>
      <c r="DH333" s="293">
        <v>257</v>
      </c>
      <c r="DI333" s="293">
        <v>259</v>
      </c>
      <c r="DJ333" s="293">
        <v>256</v>
      </c>
      <c r="DK333" s="293">
        <v>269</v>
      </c>
      <c r="DL333" s="293">
        <v>250</v>
      </c>
      <c r="DM333" s="293">
        <v>259</v>
      </c>
      <c r="DN333" s="293">
        <v>270</v>
      </c>
      <c r="DO333" s="293">
        <v>284</v>
      </c>
      <c r="DP333" s="293">
        <v>273</v>
      </c>
      <c r="DQ333" s="293">
        <v>270</v>
      </c>
      <c r="DR333" s="293">
        <v>295</v>
      </c>
      <c r="DS333" s="293">
        <v>298</v>
      </c>
      <c r="DT333" s="293">
        <v>290</v>
      </c>
      <c r="DU333" s="293">
        <v>293</v>
      </c>
      <c r="DV333" s="293">
        <v>297</v>
      </c>
      <c r="DW333" s="293">
        <v>312</v>
      </c>
      <c r="DX333" s="293">
        <v>305</v>
      </c>
    </row>
    <row r="334" spans="1:128">
      <c r="A334" s="39"/>
      <c r="B334" s="527" t="s">
        <v>3142</v>
      </c>
      <c r="C334" s="504">
        <v>122</v>
      </c>
      <c r="D334" s="298">
        <v>112</v>
      </c>
      <c r="E334" s="298">
        <v>90</v>
      </c>
      <c r="F334" s="298">
        <v>140</v>
      </c>
      <c r="G334" s="298">
        <v>151</v>
      </c>
      <c r="H334" s="298">
        <v>140</v>
      </c>
      <c r="I334" s="298">
        <v>110</v>
      </c>
      <c r="J334" s="298">
        <v>144</v>
      </c>
      <c r="K334" s="298">
        <v>123</v>
      </c>
      <c r="L334" s="298">
        <v>103</v>
      </c>
      <c r="M334" s="298">
        <v>94</v>
      </c>
      <c r="N334" s="298">
        <v>102</v>
      </c>
      <c r="O334" s="298">
        <v>113</v>
      </c>
      <c r="P334" s="298">
        <v>94</v>
      </c>
      <c r="Q334" s="298">
        <v>101</v>
      </c>
      <c r="R334" s="298">
        <v>108</v>
      </c>
      <c r="S334" s="298">
        <v>120</v>
      </c>
      <c r="T334" s="298">
        <v>91</v>
      </c>
      <c r="U334" s="298">
        <v>90</v>
      </c>
      <c r="V334" s="298">
        <v>113</v>
      </c>
      <c r="W334" s="298">
        <v>102</v>
      </c>
      <c r="X334" s="298">
        <v>103</v>
      </c>
      <c r="Y334" s="298">
        <v>101</v>
      </c>
      <c r="Z334" s="298">
        <v>103</v>
      </c>
      <c r="AA334" s="298">
        <v>111</v>
      </c>
      <c r="AB334" s="298">
        <v>114</v>
      </c>
      <c r="AC334" s="298">
        <v>94</v>
      </c>
      <c r="AD334" s="298">
        <v>123</v>
      </c>
      <c r="AE334" s="298">
        <v>125</v>
      </c>
      <c r="AF334" s="298">
        <v>95</v>
      </c>
      <c r="AG334" s="298">
        <v>88</v>
      </c>
      <c r="AH334" s="298">
        <v>115</v>
      </c>
      <c r="AI334" s="298">
        <v>92</v>
      </c>
      <c r="AJ334" s="298">
        <v>88</v>
      </c>
      <c r="AK334" s="298">
        <v>91</v>
      </c>
      <c r="AL334" s="298">
        <v>100</v>
      </c>
      <c r="AM334" s="298">
        <v>116</v>
      </c>
      <c r="AN334" s="298">
        <v>103</v>
      </c>
      <c r="AO334" s="298">
        <v>96</v>
      </c>
      <c r="AP334" s="298">
        <v>136</v>
      </c>
      <c r="AQ334" s="298">
        <v>110</v>
      </c>
      <c r="AR334" s="298">
        <v>97</v>
      </c>
      <c r="AS334" s="298">
        <v>77</v>
      </c>
      <c r="AT334" s="298">
        <v>101</v>
      </c>
      <c r="AU334" s="298">
        <v>111</v>
      </c>
      <c r="AV334" s="298">
        <v>97</v>
      </c>
      <c r="AW334" s="298">
        <v>95</v>
      </c>
      <c r="AX334" s="298">
        <v>112</v>
      </c>
      <c r="AY334" s="298">
        <v>113</v>
      </c>
      <c r="AZ334" s="298">
        <v>98</v>
      </c>
      <c r="BA334" s="298">
        <v>89</v>
      </c>
      <c r="BB334" s="298">
        <v>99</v>
      </c>
      <c r="BC334" s="298">
        <v>87</v>
      </c>
      <c r="BD334" s="298">
        <v>71</v>
      </c>
      <c r="BE334" s="298">
        <v>56</v>
      </c>
      <c r="BF334" s="298">
        <v>86</v>
      </c>
      <c r="BG334" s="298">
        <v>79</v>
      </c>
      <c r="BH334" s="298">
        <v>71</v>
      </c>
      <c r="BI334" s="298">
        <v>67</v>
      </c>
      <c r="BJ334" s="298">
        <v>93</v>
      </c>
      <c r="BK334" s="298">
        <v>98</v>
      </c>
      <c r="BL334" s="298">
        <v>102</v>
      </c>
      <c r="BM334" s="298">
        <v>89</v>
      </c>
      <c r="BN334" s="298">
        <v>75</v>
      </c>
      <c r="BO334" s="298">
        <v>61</v>
      </c>
      <c r="BP334" s="298">
        <v>71</v>
      </c>
      <c r="BQ334" s="298">
        <v>59</v>
      </c>
      <c r="BR334" s="298">
        <v>68</v>
      </c>
      <c r="BS334" s="298">
        <v>75</v>
      </c>
      <c r="BT334" s="298">
        <v>87</v>
      </c>
      <c r="BU334" s="298">
        <v>70</v>
      </c>
      <c r="BV334" s="298">
        <v>63</v>
      </c>
      <c r="BW334" s="298">
        <v>67</v>
      </c>
      <c r="BX334" s="298">
        <v>74</v>
      </c>
      <c r="BY334" s="298">
        <v>71</v>
      </c>
      <c r="BZ334" s="298">
        <v>66</v>
      </c>
      <c r="CA334" s="298">
        <v>67</v>
      </c>
      <c r="CB334" s="298">
        <v>62</v>
      </c>
      <c r="CC334" s="298">
        <v>65</v>
      </c>
      <c r="CD334" s="298">
        <v>61</v>
      </c>
      <c r="CE334" s="298">
        <v>64</v>
      </c>
      <c r="CF334" s="298">
        <v>55</v>
      </c>
      <c r="CG334" s="298">
        <v>52</v>
      </c>
      <c r="CH334" s="298">
        <v>53</v>
      </c>
      <c r="CI334" s="298">
        <v>53</v>
      </c>
      <c r="CJ334" s="298">
        <v>57</v>
      </c>
      <c r="CK334" s="298">
        <v>56</v>
      </c>
      <c r="CL334" s="298">
        <v>42</v>
      </c>
      <c r="CM334" s="298">
        <v>47</v>
      </c>
      <c r="CN334" s="298">
        <v>49</v>
      </c>
      <c r="CO334" s="298">
        <v>44</v>
      </c>
      <c r="CP334" s="298">
        <v>49</v>
      </c>
      <c r="CQ334" s="298">
        <v>59</v>
      </c>
      <c r="CR334" s="298">
        <v>61</v>
      </c>
      <c r="CS334" s="298">
        <v>68</v>
      </c>
      <c r="CT334" s="298">
        <v>57</v>
      </c>
      <c r="CU334" s="298">
        <v>59</v>
      </c>
      <c r="CV334" s="298">
        <v>59</v>
      </c>
      <c r="CW334" s="298">
        <v>58</v>
      </c>
      <c r="CX334" s="298">
        <v>55</v>
      </c>
      <c r="CY334" s="298">
        <v>53</v>
      </c>
      <c r="CZ334" s="298">
        <v>60</v>
      </c>
      <c r="DA334" s="298">
        <v>53</v>
      </c>
      <c r="DB334" s="298">
        <v>43</v>
      </c>
      <c r="DC334" s="298">
        <v>54</v>
      </c>
      <c r="DD334" s="298">
        <v>62</v>
      </c>
      <c r="DE334" s="298">
        <v>56</v>
      </c>
      <c r="DF334" s="298">
        <v>61</v>
      </c>
      <c r="DG334" s="298">
        <v>73</v>
      </c>
      <c r="DH334" s="298">
        <v>66</v>
      </c>
      <c r="DI334" s="298">
        <v>63</v>
      </c>
      <c r="DJ334" s="298">
        <v>57</v>
      </c>
      <c r="DK334" s="298">
        <v>63</v>
      </c>
      <c r="DL334" s="298">
        <v>52</v>
      </c>
      <c r="DM334" s="298">
        <v>60</v>
      </c>
      <c r="DN334" s="298">
        <v>54</v>
      </c>
      <c r="DO334" s="298">
        <v>64</v>
      </c>
      <c r="DP334" s="298">
        <v>66</v>
      </c>
      <c r="DQ334" s="298">
        <v>65</v>
      </c>
      <c r="DR334" s="298">
        <v>64</v>
      </c>
      <c r="DS334" s="298">
        <v>57</v>
      </c>
      <c r="DT334" s="298">
        <v>53</v>
      </c>
      <c r="DU334" s="298">
        <v>55</v>
      </c>
      <c r="DV334" s="298">
        <v>63</v>
      </c>
      <c r="DW334" s="298">
        <v>74</v>
      </c>
      <c r="DX334" s="298">
        <v>77</v>
      </c>
    </row>
    <row r="335" spans="1:128">
      <c r="A335" s="39"/>
      <c r="B335" s="31"/>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c r="AI335" s="293"/>
      <c r="AJ335" s="293"/>
      <c r="AK335" s="293"/>
      <c r="AL335" s="293"/>
      <c r="AM335" s="293"/>
      <c r="AN335" s="293"/>
      <c r="AO335" s="293"/>
      <c r="AP335" s="293"/>
      <c r="AQ335" s="293"/>
      <c r="AR335" s="293"/>
      <c r="AS335" s="293"/>
      <c r="AT335" s="293"/>
      <c r="AU335" s="293"/>
      <c r="AV335" s="293"/>
      <c r="AW335" s="293"/>
      <c r="AX335" s="293"/>
      <c r="AY335" s="293"/>
      <c r="AZ335" s="293"/>
      <c r="BA335" s="293"/>
      <c r="BB335" s="293"/>
      <c r="BC335" s="293"/>
      <c r="BD335" s="293"/>
      <c r="BE335" s="293"/>
      <c r="BF335" s="293"/>
      <c r="BG335" s="293"/>
      <c r="BH335" s="293"/>
      <c r="BI335" s="293"/>
      <c r="BJ335" s="293"/>
      <c r="BK335" s="293"/>
      <c r="BL335" s="293"/>
      <c r="BM335" s="293"/>
      <c r="BN335" s="293"/>
      <c r="BO335" s="293"/>
      <c r="BP335" s="293"/>
    </row>
    <row r="336" spans="1:128">
      <c r="A336" s="36"/>
      <c r="B336" s="220" t="s">
        <v>193</v>
      </c>
    </row>
    <row r="337" spans="1:128">
      <c r="A337" s="36"/>
      <c r="B337" s="221" t="s">
        <v>3139</v>
      </c>
      <c r="C337" s="296" t="s">
        <v>105</v>
      </c>
      <c r="D337" s="296" t="s">
        <v>106</v>
      </c>
      <c r="E337" s="296" t="s">
        <v>107</v>
      </c>
      <c r="F337" s="296" t="s">
        <v>108</v>
      </c>
      <c r="G337" s="296" t="s">
        <v>109</v>
      </c>
      <c r="H337" s="296" t="s">
        <v>110</v>
      </c>
      <c r="I337" s="296" t="s">
        <v>111</v>
      </c>
      <c r="J337" s="296" t="s">
        <v>112</v>
      </c>
      <c r="K337" s="296" t="s">
        <v>113</v>
      </c>
      <c r="L337" s="296" t="s">
        <v>114</v>
      </c>
      <c r="M337" s="296" t="s">
        <v>115</v>
      </c>
      <c r="N337" s="296" t="s">
        <v>116</v>
      </c>
      <c r="O337" s="296" t="s">
        <v>117</v>
      </c>
      <c r="P337" s="296" t="s">
        <v>118</v>
      </c>
      <c r="Q337" s="296" t="s">
        <v>119</v>
      </c>
      <c r="R337" s="296" t="s">
        <v>120</v>
      </c>
      <c r="S337" s="296" t="s">
        <v>121</v>
      </c>
      <c r="T337" s="296" t="s">
        <v>122</v>
      </c>
      <c r="U337" s="296" t="s">
        <v>123</v>
      </c>
      <c r="V337" s="296" t="s">
        <v>124</v>
      </c>
      <c r="W337" s="296" t="s">
        <v>125</v>
      </c>
      <c r="X337" s="296" t="s">
        <v>126</v>
      </c>
      <c r="Y337" s="296" t="s">
        <v>127</v>
      </c>
      <c r="Z337" s="296" t="s">
        <v>128</v>
      </c>
      <c r="AA337" s="296" t="s">
        <v>129</v>
      </c>
      <c r="AB337" s="296" t="s">
        <v>130</v>
      </c>
      <c r="AC337" s="296" t="s">
        <v>131</v>
      </c>
      <c r="AD337" s="296" t="s">
        <v>132</v>
      </c>
      <c r="AE337" s="296" t="s">
        <v>133</v>
      </c>
      <c r="AF337" s="296" t="s">
        <v>134</v>
      </c>
      <c r="AG337" s="296" t="s">
        <v>135</v>
      </c>
      <c r="AH337" s="296" t="s">
        <v>136</v>
      </c>
      <c r="AI337" s="296" t="s">
        <v>137</v>
      </c>
      <c r="AJ337" s="296" t="s">
        <v>138</v>
      </c>
      <c r="AK337" s="296" t="s">
        <v>139</v>
      </c>
      <c r="AL337" s="296" t="s">
        <v>140</v>
      </c>
      <c r="AM337" s="296" t="s">
        <v>141</v>
      </c>
      <c r="AN337" s="296" t="s">
        <v>142</v>
      </c>
      <c r="AO337" s="296" t="s">
        <v>143</v>
      </c>
      <c r="AP337" s="296" t="s">
        <v>144</v>
      </c>
      <c r="AQ337" s="296" t="s">
        <v>145</v>
      </c>
      <c r="AR337" s="296" t="s">
        <v>146</v>
      </c>
      <c r="AS337" s="296" t="s">
        <v>147</v>
      </c>
      <c r="AT337" s="296" t="s">
        <v>148</v>
      </c>
      <c r="AU337" s="296" t="s">
        <v>149</v>
      </c>
      <c r="AV337" s="296" t="s">
        <v>150</v>
      </c>
      <c r="AW337" s="296" t="s">
        <v>151</v>
      </c>
      <c r="AX337" s="296" t="s">
        <v>152</v>
      </c>
      <c r="AY337" s="296" t="s">
        <v>153</v>
      </c>
      <c r="AZ337" s="296" t="s">
        <v>154</v>
      </c>
      <c r="BA337" s="296" t="s">
        <v>155</v>
      </c>
      <c r="BB337" s="296" t="s">
        <v>156</v>
      </c>
      <c r="BC337" s="296" t="s">
        <v>157</v>
      </c>
      <c r="BD337" s="296" t="s">
        <v>158</v>
      </c>
      <c r="BE337" s="296" t="s">
        <v>159</v>
      </c>
      <c r="BF337" s="296" t="s">
        <v>160</v>
      </c>
      <c r="BG337" s="296" t="s">
        <v>161</v>
      </c>
      <c r="BH337" s="296" t="s">
        <v>162</v>
      </c>
      <c r="BI337" s="296" t="s">
        <v>163</v>
      </c>
      <c r="BJ337" s="296" t="s">
        <v>164</v>
      </c>
      <c r="BK337" s="296" t="s">
        <v>165</v>
      </c>
      <c r="BL337" s="296" t="s">
        <v>166</v>
      </c>
      <c r="BM337" s="296" t="s">
        <v>167</v>
      </c>
      <c r="BN337" s="296" t="s">
        <v>168</v>
      </c>
      <c r="BO337" s="296" t="s">
        <v>169</v>
      </c>
      <c r="BP337" s="296" t="s">
        <v>170</v>
      </c>
      <c r="BQ337" s="296" t="s">
        <v>171</v>
      </c>
      <c r="BR337" s="296" t="s">
        <v>172</v>
      </c>
      <c r="BS337" s="296" t="s">
        <v>173</v>
      </c>
      <c r="BT337" s="296" t="s">
        <v>174</v>
      </c>
      <c r="BU337" s="296" t="s">
        <v>175</v>
      </c>
      <c r="BV337" s="296" t="s">
        <v>176</v>
      </c>
      <c r="BW337" s="296" t="s">
        <v>177</v>
      </c>
      <c r="BX337" s="296" t="s">
        <v>178</v>
      </c>
      <c r="BY337" s="296" t="s">
        <v>179</v>
      </c>
      <c r="BZ337" s="296" t="s">
        <v>180</v>
      </c>
      <c r="CA337" s="296" t="s">
        <v>181</v>
      </c>
      <c r="CB337" s="296" t="s">
        <v>1436</v>
      </c>
      <c r="CC337" s="296" t="s">
        <v>1455</v>
      </c>
      <c r="CD337" s="296" t="s">
        <v>1456</v>
      </c>
      <c r="CE337" s="296" t="s">
        <v>1528</v>
      </c>
      <c r="CF337" s="296" t="s">
        <v>1529</v>
      </c>
      <c r="CG337" s="296" t="s">
        <v>2374</v>
      </c>
      <c r="CH337" s="296" t="s">
        <v>2397</v>
      </c>
      <c r="CI337" s="296" t="s">
        <v>2437</v>
      </c>
      <c r="CJ337" s="296" t="s">
        <v>2438</v>
      </c>
      <c r="CK337" s="296" t="s">
        <v>2443</v>
      </c>
      <c r="CL337" s="296" t="s">
        <v>2444</v>
      </c>
      <c r="CM337" s="296" t="s">
        <v>2446</v>
      </c>
      <c r="CN337" s="296" t="s">
        <v>2635</v>
      </c>
      <c r="CO337" s="296" t="s">
        <v>2641</v>
      </c>
      <c r="CP337" s="296" t="s">
        <v>2646</v>
      </c>
      <c r="CQ337" s="296" t="s">
        <v>2647</v>
      </c>
      <c r="CR337" s="296" t="s">
        <v>2648</v>
      </c>
      <c r="CS337" s="296" t="s">
        <v>2684</v>
      </c>
      <c r="CT337" s="296" t="s">
        <v>2703</v>
      </c>
      <c r="CU337" s="296" t="s">
        <v>2704</v>
      </c>
      <c r="CV337" s="296" t="s">
        <v>2705</v>
      </c>
      <c r="CW337" s="296" t="s">
        <v>2706</v>
      </c>
      <c r="CX337" s="296" t="s">
        <v>2742</v>
      </c>
      <c r="CY337" s="296" t="s">
        <v>2743</v>
      </c>
      <c r="CZ337" s="296" t="s">
        <v>2744</v>
      </c>
      <c r="DA337" s="296" t="s">
        <v>2745</v>
      </c>
      <c r="DB337" s="296" t="s">
        <v>2759</v>
      </c>
      <c r="DC337" s="296" t="s">
        <v>2760</v>
      </c>
      <c r="DD337" s="296" t="s">
        <v>2761</v>
      </c>
      <c r="DE337" s="296" t="s">
        <v>2762</v>
      </c>
      <c r="DF337" s="296" t="s">
        <v>2791</v>
      </c>
      <c r="DG337" s="296" t="s">
        <v>2792</v>
      </c>
      <c r="DH337" s="296" t="s">
        <v>2793</v>
      </c>
      <c r="DI337" s="296" t="s">
        <v>2810</v>
      </c>
      <c r="DJ337" s="296" t="s">
        <v>2813</v>
      </c>
      <c r="DK337" s="296" t="s">
        <v>2816</v>
      </c>
      <c r="DL337" s="296" t="s">
        <v>2833</v>
      </c>
      <c r="DM337" s="296" t="s">
        <v>2834</v>
      </c>
      <c r="DN337" s="296" t="s">
        <v>2922</v>
      </c>
      <c r="DO337" s="296" t="s">
        <v>2923</v>
      </c>
      <c r="DP337" s="296" t="s">
        <v>2924</v>
      </c>
      <c r="DQ337" s="296" t="s">
        <v>2925</v>
      </c>
      <c r="DR337" s="296" t="s">
        <v>2931</v>
      </c>
      <c r="DS337" s="296" t="s">
        <v>3011</v>
      </c>
      <c r="DT337" s="296" t="s">
        <v>2932</v>
      </c>
      <c r="DU337" s="296" t="s">
        <v>3009</v>
      </c>
      <c r="DV337" s="296" t="s">
        <v>3010</v>
      </c>
      <c r="DW337" s="296" t="s">
        <v>3149</v>
      </c>
      <c r="DX337" s="296" t="s">
        <v>3161</v>
      </c>
    </row>
    <row r="338" spans="1:128">
      <c r="A338" s="39"/>
      <c r="B338" s="35" t="s">
        <v>183</v>
      </c>
      <c r="C338" s="502">
        <v>225</v>
      </c>
      <c r="D338" s="297">
        <v>242</v>
      </c>
      <c r="E338" s="297">
        <v>242</v>
      </c>
      <c r="F338" s="297">
        <v>288</v>
      </c>
      <c r="G338" s="297">
        <v>310</v>
      </c>
      <c r="H338" s="297">
        <v>298</v>
      </c>
      <c r="I338" s="297">
        <v>272</v>
      </c>
      <c r="J338" s="297">
        <v>225</v>
      </c>
      <c r="K338" s="297">
        <v>216</v>
      </c>
      <c r="L338" s="297">
        <v>199</v>
      </c>
      <c r="M338" s="297">
        <v>197</v>
      </c>
      <c r="N338" s="297">
        <v>201</v>
      </c>
      <c r="O338" s="297">
        <v>220</v>
      </c>
      <c r="P338" s="297">
        <v>211</v>
      </c>
      <c r="Q338" s="297">
        <v>227</v>
      </c>
      <c r="R338" s="297">
        <v>250</v>
      </c>
      <c r="S338" s="297">
        <v>252</v>
      </c>
      <c r="T338" s="297">
        <v>238</v>
      </c>
      <c r="U338" s="297">
        <v>217</v>
      </c>
      <c r="V338" s="297">
        <v>254</v>
      </c>
      <c r="W338" s="297">
        <v>248</v>
      </c>
      <c r="X338" s="297">
        <v>251</v>
      </c>
      <c r="Y338" s="297">
        <v>238</v>
      </c>
      <c r="Z338" s="297">
        <v>243</v>
      </c>
      <c r="AA338" s="297">
        <v>249</v>
      </c>
      <c r="AB338" s="297">
        <v>227</v>
      </c>
      <c r="AC338" s="297">
        <v>217</v>
      </c>
      <c r="AD338" s="297">
        <v>228</v>
      </c>
      <c r="AE338" s="297">
        <v>229</v>
      </c>
      <c r="AF338" s="297">
        <v>205</v>
      </c>
      <c r="AG338" s="297">
        <v>219</v>
      </c>
      <c r="AH338" s="297">
        <v>230</v>
      </c>
      <c r="AI338" s="297">
        <v>220</v>
      </c>
      <c r="AJ338" s="297">
        <v>203</v>
      </c>
      <c r="AK338" s="297">
        <v>217</v>
      </c>
      <c r="AL338" s="297">
        <v>235</v>
      </c>
      <c r="AM338" s="297">
        <v>245</v>
      </c>
      <c r="AN338" s="297">
        <v>237</v>
      </c>
      <c r="AO338" s="297">
        <v>224</v>
      </c>
      <c r="AP338" s="297">
        <v>258</v>
      </c>
      <c r="AQ338" s="297">
        <v>249</v>
      </c>
      <c r="AR338" s="297">
        <v>240</v>
      </c>
      <c r="AS338" s="297">
        <v>233</v>
      </c>
      <c r="AT338" s="297">
        <v>231</v>
      </c>
      <c r="AU338" s="297">
        <v>233</v>
      </c>
      <c r="AV338" s="297">
        <v>224</v>
      </c>
      <c r="AW338" s="297">
        <v>227</v>
      </c>
      <c r="AX338" s="297">
        <v>224</v>
      </c>
      <c r="AY338" s="297">
        <v>222</v>
      </c>
      <c r="AZ338" s="297">
        <v>226</v>
      </c>
      <c r="BA338" s="297">
        <v>219</v>
      </c>
      <c r="BB338" s="297">
        <v>221</v>
      </c>
      <c r="BC338" s="297">
        <v>234</v>
      </c>
      <c r="BD338" s="297">
        <v>224</v>
      </c>
      <c r="BE338" s="297">
        <v>214</v>
      </c>
      <c r="BF338" s="297">
        <v>227</v>
      </c>
      <c r="BG338" s="297">
        <v>241</v>
      </c>
      <c r="BH338" s="297">
        <v>234</v>
      </c>
      <c r="BI338" s="297">
        <v>218</v>
      </c>
      <c r="BJ338" s="297">
        <v>203</v>
      </c>
      <c r="BK338" s="297">
        <v>220</v>
      </c>
      <c r="BL338" s="297">
        <v>218</v>
      </c>
      <c r="BM338" s="297">
        <v>217</v>
      </c>
      <c r="BN338" s="297">
        <v>200</v>
      </c>
      <c r="BO338" s="297">
        <v>211</v>
      </c>
      <c r="BP338" s="297">
        <v>220</v>
      </c>
      <c r="BQ338" s="297">
        <v>206</v>
      </c>
      <c r="BR338" s="297">
        <v>206</v>
      </c>
      <c r="BS338" s="297">
        <v>226</v>
      </c>
      <c r="BT338" s="297">
        <v>267</v>
      </c>
      <c r="BU338" s="297">
        <v>255</v>
      </c>
      <c r="BV338" s="297">
        <v>253</v>
      </c>
      <c r="BW338" s="297">
        <v>258</v>
      </c>
      <c r="BX338" s="297">
        <v>261</v>
      </c>
      <c r="BY338" s="297">
        <v>252</v>
      </c>
      <c r="BZ338" s="297">
        <v>255</v>
      </c>
      <c r="CA338" s="297">
        <v>296</v>
      </c>
      <c r="CB338" s="297">
        <v>297</v>
      </c>
      <c r="CC338" s="297">
        <v>279</v>
      </c>
      <c r="CD338" s="297">
        <v>249</v>
      </c>
      <c r="CE338" s="297">
        <v>257</v>
      </c>
      <c r="CF338" s="297">
        <v>246</v>
      </c>
      <c r="CG338" s="297">
        <v>239</v>
      </c>
      <c r="CH338" s="297">
        <v>255</v>
      </c>
      <c r="CI338" s="297">
        <v>260</v>
      </c>
      <c r="CJ338" s="297">
        <v>266</v>
      </c>
      <c r="CK338" s="297">
        <v>259</v>
      </c>
      <c r="CL338" s="297">
        <v>240</v>
      </c>
      <c r="CM338" s="297">
        <v>241</v>
      </c>
      <c r="CN338" s="297">
        <v>258</v>
      </c>
      <c r="CO338" s="297">
        <v>244</v>
      </c>
      <c r="CP338" s="297">
        <v>274</v>
      </c>
      <c r="CQ338" s="297">
        <v>274</v>
      </c>
      <c r="CR338" s="297">
        <v>266</v>
      </c>
      <c r="CS338" s="297">
        <v>279</v>
      </c>
      <c r="CT338" s="297">
        <v>265</v>
      </c>
      <c r="CU338" s="297">
        <v>265</v>
      </c>
      <c r="CV338" s="297">
        <v>268</v>
      </c>
      <c r="CW338" s="297">
        <v>273</v>
      </c>
      <c r="CX338" s="297">
        <v>271</v>
      </c>
      <c r="CY338" s="297">
        <v>284</v>
      </c>
      <c r="CZ338" s="297">
        <v>278</v>
      </c>
      <c r="DA338" s="297">
        <v>278</v>
      </c>
      <c r="DB338" s="297">
        <v>273</v>
      </c>
      <c r="DC338" s="297">
        <v>285</v>
      </c>
      <c r="DD338" s="297">
        <v>283</v>
      </c>
      <c r="DE338" s="297">
        <v>298</v>
      </c>
      <c r="DF338" s="297">
        <v>296</v>
      </c>
      <c r="DG338" s="297">
        <v>323</v>
      </c>
      <c r="DH338" s="297">
        <v>315</v>
      </c>
      <c r="DI338" s="297">
        <v>313</v>
      </c>
      <c r="DJ338" s="297">
        <v>301</v>
      </c>
      <c r="DK338" s="297">
        <v>307</v>
      </c>
      <c r="DL338" s="297">
        <v>300</v>
      </c>
      <c r="DM338" s="297">
        <v>317</v>
      </c>
      <c r="DN338" s="297">
        <v>335</v>
      </c>
      <c r="DO338" s="297">
        <v>359</v>
      </c>
      <c r="DP338" s="297">
        <v>366</v>
      </c>
      <c r="DQ338" s="297">
        <v>370</v>
      </c>
      <c r="DR338" s="297">
        <v>386</v>
      </c>
      <c r="DS338" s="297">
        <v>377</v>
      </c>
      <c r="DT338" s="297">
        <v>379</v>
      </c>
      <c r="DU338" s="297">
        <v>385</v>
      </c>
      <c r="DV338" s="297">
        <v>410</v>
      </c>
      <c r="DW338" s="297">
        <v>451</v>
      </c>
      <c r="DX338" s="297">
        <v>458</v>
      </c>
    </row>
    <row r="339" spans="1:128">
      <c r="A339" s="39"/>
      <c r="B339" s="36" t="s">
        <v>3127</v>
      </c>
      <c r="C339" s="503">
        <v>8</v>
      </c>
      <c r="D339" s="293">
        <v>8</v>
      </c>
      <c r="E339" s="293">
        <v>10</v>
      </c>
      <c r="F339" s="293">
        <v>13</v>
      </c>
      <c r="G339" s="293">
        <v>15</v>
      </c>
      <c r="H339" s="293">
        <v>13</v>
      </c>
      <c r="I339" s="293">
        <v>10</v>
      </c>
      <c r="J339" s="293">
        <v>10</v>
      </c>
      <c r="K339" s="293">
        <v>9</v>
      </c>
      <c r="L339" s="293">
        <v>9</v>
      </c>
      <c r="M339" s="293">
        <v>9</v>
      </c>
      <c r="N339" s="293">
        <v>8</v>
      </c>
      <c r="O339" s="293">
        <v>11</v>
      </c>
      <c r="P339" s="293">
        <v>10</v>
      </c>
      <c r="Q339" s="293">
        <v>9</v>
      </c>
      <c r="R339" s="293">
        <v>10</v>
      </c>
      <c r="S339" s="293">
        <v>10</v>
      </c>
      <c r="T339" s="293">
        <v>10</v>
      </c>
      <c r="U339" s="293">
        <v>9</v>
      </c>
      <c r="V339" s="293">
        <v>9</v>
      </c>
      <c r="W339" s="293">
        <v>11</v>
      </c>
      <c r="X339" s="293">
        <v>11</v>
      </c>
      <c r="Y339" s="293">
        <v>11</v>
      </c>
      <c r="Z339" s="293">
        <v>10</v>
      </c>
      <c r="AA339" s="293">
        <v>9</v>
      </c>
      <c r="AB339" s="293">
        <v>10</v>
      </c>
      <c r="AC339" s="293">
        <v>7</v>
      </c>
      <c r="AD339" s="293">
        <v>9</v>
      </c>
      <c r="AE339" s="293">
        <v>8</v>
      </c>
      <c r="AF339" s="293">
        <v>5</v>
      </c>
      <c r="AG339" s="293">
        <v>6</v>
      </c>
      <c r="AH339" s="293">
        <v>9</v>
      </c>
      <c r="AI339" s="293">
        <v>7</v>
      </c>
      <c r="AJ339" s="293">
        <v>6</v>
      </c>
      <c r="AK339" s="293">
        <v>7</v>
      </c>
      <c r="AL339" s="293">
        <v>9</v>
      </c>
      <c r="AM339" s="293">
        <v>8</v>
      </c>
      <c r="AN339" s="293">
        <v>6</v>
      </c>
      <c r="AO339" s="293">
        <v>6</v>
      </c>
      <c r="AP339" s="293">
        <v>9</v>
      </c>
      <c r="AQ339" s="293">
        <v>8</v>
      </c>
      <c r="AR339" s="293">
        <v>7</v>
      </c>
      <c r="AS339" s="293">
        <v>8</v>
      </c>
      <c r="AT339" s="293">
        <v>9</v>
      </c>
      <c r="AU339" s="293">
        <v>8</v>
      </c>
      <c r="AV339" s="293">
        <v>8</v>
      </c>
      <c r="AW339" s="293">
        <v>10</v>
      </c>
      <c r="AX339" s="293">
        <v>11</v>
      </c>
      <c r="AY339" s="293">
        <v>11</v>
      </c>
      <c r="AZ339" s="293">
        <v>11</v>
      </c>
      <c r="BA339" s="293">
        <v>9</v>
      </c>
      <c r="BB339" s="293">
        <v>8</v>
      </c>
      <c r="BC339" s="293">
        <v>9</v>
      </c>
      <c r="BD339" s="293">
        <v>8</v>
      </c>
      <c r="BE339" s="293">
        <v>7</v>
      </c>
      <c r="BF339" s="293">
        <v>9</v>
      </c>
      <c r="BG339" s="293">
        <v>9</v>
      </c>
      <c r="BH339" s="293">
        <v>8</v>
      </c>
      <c r="BI339" s="293">
        <v>7</v>
      </c>
      <c r="BJ339" s="293">
        <v>10</v>
      </c>
      <c r="BK339" s="293">
        <v>10</v>
      </c>
      <c r="BL339" s="293">
        <v>10</v>
      </c>
      <c r="BM339" s="293">
        <v>10</v>
      </c>
      <c r="BN339" s="293">
        <v>9</v>
      </c>
      <c r="BO339" s="293">
        <v>6</v>
      </c>
      <c r="BP339" s="293">
        <v>7</v>
      </c>
      <c r="BQ339" s="293">
        <v>7</v>
      </c>
      <c r="BR339" s="293">
        <v>7</v>
      </c>
      <c r="BS339" s="293">
        <v>7</v>
      </c>
      <c r="BT339" s="293">
        <v>10</v>
      </c>
      <c r="BU339" s="293">
        <v>9</v>
      </c>
      <c r="BV339" s="293">
        <v>9</v>
      </c>
      <c r="BW339" s="293">
        <v>10</v>
      </c>
      <c r="BX339" s="293">
        <v>10</v>
      </c>
      <c r="BY339" s="293">
        <v>12</v>
      </c>
      <c r="BZ339" s="293">
        <v>12</v>
      </c>
      <c r="CA339" s="293">
        <v>13</v>
      </c>
      <c r="CB339" s="293">
        <v>14</v>
      </c>
      <c r="CC339" s="293">
        <v>13</v>
      </c>
      <c r="CD339" s="293">
        <v>12</v>
      </c>
      <c r="CE339" s="293">
        <v>14</v>
      </c>
      <c r="CF339" s="293">
        <v>13</v>
      </c>
      <c r="CG339" s="293">
        <v>12</v>
      </c>
      <c r="CH339" s="293">
        <v>13</v>
      </c>
      <c r="CI339" s="293">
        <v>15</v>
      </c>
      <c r="CJ339" s="293">
        <v>15</v>
      </c>
      <c r="CK339" s="293">
        <v>15</v>
      </c>
      <c r="CL339" s="293">
        <v>15</v>
      </c>
      <c r="CM339" s="293">
        <v>15</v>
      </c>
      <c r="CN339" s="293">
        <v>15</v>
      </c>
      <c r="CO339" s="293">
        <v>11</v>
      </c>
      <c r="CP339" s="293">
        <v>16</v>
      </c>
      <c r="CQ339" s="293">
        <v>14</v>
      </c>
      <c r="CR339" s="293">
        <v>14</v>
      </c>
      <c r="CS339" s="293">
        <v>14</v>
      </c>
      <c r="CT339" s="293">
        <v>15</v>
      </c>
      <c r="CU339" s="293">
        <v>14</v>
      </c>
      <c r="CV339" s="293">
        <v>13</v>
      </c>
      <c r="CW339" s="293">
        <v>13</v>
      </c>
      <c r="CX339" s="293">
        <v>12</v>
      </c>
      <c r="CY339" s="293">
        <v>12</v>
      </c>
      <c r="CZ339" s="293">
        <v>13</v>
      </c>
      <c r="DA339" s="293">
        <v>13</v>
      </c>
      <c r="DB339" s="293">
        <v>12</v>
      </c>
      <c r="DC339" s="293">
        <v>13</v>
      </c>
      <c r="DD339" s="293">
        <v>14</v>
      </c>
      <c r="DE339" s="293">
        <v>18</v>
      </c>
      <c r="DF339" s="293">
        <v>17</v>
      </c>
      <c r="DG339" s="293">
        <v>19</v>
      </c>
      <c r="DH339" s="293">
        <v>17</v>
      </c>
      <c r="DI339" s="293">
        <v>18</v>
      </c>
      <c r="DJ339" s="293">
        <v>17</v>
      </c>
      <c r="DK339" s="293">
        <v>19</v>
      </c>
      <c r="DL339" s="293">
        <v>19</v>
      </c>
      <c r="DM339" s="293">
        <v>20</v>
      </c>
      <c r="DN339" s="293">
        <v>22</v>
      </c>
      <c r="DO339" s="293">
        <v>24</v>
      </c>
      <c r="DP339" s="293">
        <v>25</v>
      </c>
      <c r="DQ339" s="293">
        <v>29</v>
      </c>
      <c r="DR339" s="293">
        <v>30</v>
      </c>
      <c r="DS339" s="293">
        <v>28</v>
      </c>
      <c r="DT339" s="293">
        <v>30</v>
      </c>
      <c r="DU339" s="293">
        <v>31</v>
      </c>
      <c r="DV339" s="293">
        <v>34</v>
      </c>
      <c r="DW339" s="293">
        <v>39</v>
      </c>
      <c r="DX339" s="293">
        <v>42</v>
      </c>
    </row>
    <row r="340" spans="1:128">
      <c r="A340" s="39"/>
      <c r="B340" s="36" t="s">
        <v>3128</v>
      </c>
      <c r="C340" s="503">
        <v>32</v>
      </c>
      <c r="D340" s="293">
        <v>35</v>
      </c>
      <c r="E340" s="293">
        <v>35</v>
      </c>
      <c r="F340" s="293">
        <v>44</v>
      </c>
      <c r="G340" s="293">
        <v>47</v>
      </c>
      <c r="H340" s="293">
        <v>43</v>
      </c>
      <c r="I340" s="293">
        <v>36</v>
      </c>
      <c r="J340" s="293">
        <v>37</v>
      </c>
      <c r="K340" s="293">
        <v>35</v>
      </c>
      <c r="L340" s="293">
        <v>32</v>
      </c>
      <c r="M340" s="293">
        <v>31</v>
      </c>
      <c r="N340" s="293">
        <v>30</v>
      </c>
      <c r="O340" s="293">
        <v>38</v>
      </c>
      <c r="P340" s="293">
        <v>33</v>
      </c>
      <c r="Q340" s="293">
        <v>32</v>
      </c>
      <c r="R340" s="293">
        <v>35</v>
      </c>
      <c r="S340" s="293">
        <v>37</v>
      </c>
      <c r="T340" s="293">
        <v>35</v>
      </c>
      <c r="U340" s="293">
        <v>35</v>
      </c>
      <c r="V340" s="293">
        <v>44</v>
      </c>
      <c r="W340" s="293">
        <v>43</v>
      </c>
      <c r="X340" s="293">
        <v>44</v>
      </c>
      <c r="Y340" s="293">
        <v>43</v>
      </c>
      <c r="Z340" s="293">
        <v>44</v>
      </c>
      <c r="AA340" s="293">
        <v>39</v>
      </c>
      <c r="AB340" s="293">
        <v>36</v>
      </c>
      <c r="AC340" s="293">
        <v>38</v>
      </c>
      <c r="AD340" s="293">
        <v>41</v>
      </c>
      <c r="AE340" s="293">
        <v>36</v>
      </c>
      <c r="AF340" s="293">
        <v>31</v>
      </c>
      <c r="AG340" s="293">
        <v>37</v>
      </c>
      <c r="AH340" s="293">
        <v>43</v>
      </c>
      <c r="AI340" s="293">
        <v>36</v>
      </c>
      <c r="AJ340" s="293">
        <v>32</v>
      </c>
      <c r="AK340" s="293">
        <v>33</v>
      </c>
      <c r="AL340" s="293">
        <v>36</v>
      </c>
      <c r="AM340" s="293">
        <v>36</v>
      </c>
      <c r="AN340" s="293">
        <v>34</v>
      </c>
      <c r="AO340" s="293">
        <v>30</v>
      </c>
      <c r="AP340" s="293">
        <v>36</v>
      </c>
      <c r="AQ340" s="293">
        <v>36</v>
      </c>
      <c r="AR340" s="293">
        <v>38</v>
      </c>
      <c r="AS340" s="293">
        <v>36</v>
      </c>
      <c r="AT340" s="293">
        <v>39</v>
      </c>
      <c r="AU340" s="293">
        <v>37</v>
      </c>
      <c r="AV340" s="293">
        <v>37</v>
      </c>
      <c r="AW340" s="293">
        <v>36</v>
      </c>
      <c r="AX340" s="293">
        <v>36</v>
      </c>
      <c r="AY340" s="293">
        <v>36</v>
      </c>
      <c r="AZ340" s="293">
        <v>37</v>
      </c>
      <c r="BA340" s="293">
        <v>36</v>
      </c>
      <c r="BB340" s="293">
        <v>33</v>
      </c>
      <c r="BC340" s="293">
        <v>37</v>
      </c>
      <c r="BD340" s="293">
        <v>37</v>
      </c>
      <c r="BE340" s="293">
        <v>33</v>
      </c>
      <c r="BF340" s="293">
        <v>39</v>
      </c>
      <c r="BG340" s="293">
        <v>40</v>
      </c>
      <c r="BH340" s="293">
        <v>44</v>
      </c>
      <c r="BI340" s="293">
        <v>41</v>
      </c>
      <c r="BJ340" s="293">
        <v>37</v>
      </c>
      <c r="BK340" s="293">
        <v>42</v>
      </c>
      <c r="BL340" s="293">
        <v>37</v>
      </c>
      <c r="BM340" s="293">
        <v>38</v>
      </c>
      <c r="BN340" s="293">
        <v>34</v>
      </c>
      <c r="BO340" s="293">
        <v>37</v>
      </c>
      <c r="BP340" s="293">
        <v>38</v>
      </c>
      <c r="BQ340" s="293">
        <v>38</v>
      </c>
      <c r="BR340" s="293">
        <v>37</v>
      </c>
      <c r="BS340" s="293">
        <v>39</v>
      </c>
      <c r="BT340" s="293">
        <v>45</v>
      </c>
      <c r="BU340" s="293">
        <v>46</v>
      </c>
      <c r="BV340" s="293">
        <v>46</v>
      </c>
      <c r="BW340" s="293">
        <v>48</v>
      </c>
      <c r="BX340" s="293">
        <v>49</v>
      </c>
      <c r="BY340" s="293">
        <v>47</v>
      </c>
      <c r="BZ340" s="293">
        <v>50</v>
      </c>
      <c r="CA340" s="293">
        <v>54</v>
      </c>
      <c r="CB340" s="293">
        <v>55</v>
      </c>
      <c r="CC340" s="293">
        <v>49</v>
      </c>
      <c r="CD340" s="293">
        <v>46</v>
      </c>
      <c r="CE340" s="293">
        <v>49</v>
      </c>
      <c r="CF340" s="293">
        <v>47</v>
      </c>
      <c r="CG340" s="293">
        <v>46</v>
      </c>
      <c r="CH340" s="293">
        <v>50</v>
      </c>
      <c r="CI340" s="293">
        <v>52</v>
      </c>
      <c r="CJ340" s="293">
        <v>56</v>
      </c>
      <c r="CK340" s="293">
        <v>51</v>
      </c>
      <c r="CL340" s="293">
        <v>47</v>
      </c>
      <c r="CM340" s="293">
        <v>48</v>
      </c>
      <c r="CN340" s="293">
        <v>50</v>
      </c>
      <c r="CO340" s="293">
        <v>47</v>
      </c>
      <c r="CP340" s="293">
        <v>58</v>
      </c>
      <c r="CQ340" s="293">
        <v>52</v>
      </c>
      <c r="CR340" s="293">
        <v>49</v>
      </c>
      <c r="CS340" s="293">
        <v>51</v>
      </c>
      <c r="CT340" s="293">
        <v>49</v>
      </c>
      <c r="CU340" s="293">
        <v>50</v>
      </c>
      <c r="CV340" s="293">
        <v>53</v>
      </c>
      <c r="CW340" s="293">
        <v>52</v>
      </c>
      <c r="CX340" s="293">
        <v>53</v>
      </c>
      <c r="CY340" s="293">
        <v>58</v>
      </c>
      <c r="CZ340" s="293">
        <v>55</v>
      </c>
      <c r="DA340" s="293">
        <v>56</v>
      </c>
      <c r="DB340" s="293">
        <v>57</v>
      </c>
      <c r="DC340" s="293">
        <v>59</v>
      </c>
      <c r="DD340" s="293">
        <v>59</v>
      </c>
      <c r="DE340" s="293">
        <v>61</v>
      </c>
      <c r="DF340" s="293">
        <v>64</v>
      </c>
      <c r="DG340" s="293">
        <v>66</v>
      </c>
      <c r="DH340" s="293">
        <v>66</v>
      </c>
      <c r="DI340" s="293">
        <v>65</v>
      </c>
      <c r="DJ340" s="293">
        <v>63</v>
      </c>
      <c r="DK340" s="293">
        <v>59</v>
      </c>
      <c r="DL340" s="293">
        <v>61</v>
      </c>
      <c r="DM340" s="293">
        <v>64</v>
      </c>
      <c r="DN340" s="293">
        <v>67</v>
      </c>
      <c r="DO340" s="293">
        <v>73</v>
      </c>
      <c r="DP340" s="293">
        <v>74</v>
      </c>
      <c r="DQ340" s="293">
        <v>76</v>
      </c>
      <c r="DR340" s="293">
        <v>79</v>
      </c>
      <c r="DS340" s="293">
        <v>76</v>
      </c>
      <c r="DT340" s="293">
        <v>79</v>
      </c>
      <c r="DU340" s="293">
        <v>83</v>
      </c>
      <c r="DV340" s="293">
        <v>87</v>
      </c>
      <c r="DW340" s="293">
        <v>99</v>
      </c>
      <c r="DX340" s="293">
        <v>103</v>
      </c>
    </row>
    <row r="341" spans="1:128">
      <c r="A341" s="36"/>
      <c r="B341" s="36" t="s">
        <v>3140</v>
      </c>
      <c r="C341" s="503">
        <v>53</v>
      </c>
      <c r="D341" s="293">
        <v>55</v>
      </c>
      <c r="E341" s="293">
        <v>55</v>
      </c>
      <c r="F341" s="293">
        <v>61</v>
      </c>
      <c r="G341" s="293">
        <v>66</v>
      </c>
      <c r="H341" s="293">
        <v>65</v>
      </c>
      <c r="I341" s="293">
        <v>56</v>
      </c>
      <c r="J341" s="293">
        <v>45</v>
      </c>
      <c r="K341" s="293">
        <v>49</v>
      </c>
      <c r="L341" s="293">
        <v>46</v>
      </c>
      <c r="M341" s="293">
        <v>44</v>
      </c>
      <c r="N341" s="293">
        <v>45</v>
      </c>
      <c r="O341" s="293">
        <v>54</v>
      </c>
      <c r="P341" s="293">
        <v>50</v>
      </c>
      <c r="Q341" s="293">
        <v>54</v>
      </c>
      <c r="R341" s="293">
        <v>61</v>
      </c>
      <c r="S341" s="293">
        <v>61</v>
      </c>
      <c r="T341" s="293">
        <v>57</v>
      </c>
      <c r="U341" s="293">
        <v>53</v>
      </c>
      <c r="V341" s="293">
        <v>60</v>
      </c>
      <c r="W341" s="293">
        <v>64</v>
      </c>
      <c r="X341" s="293">
        <v>61</v>
      </c>
      <c r="Y341" s="293">
        <v>61</v>
      </c>
      <c r="Z341" s="293">
        <v>62</v>
      </c>
      <c r="AA341" s="293">
        <v>61</v>
      </c>
      <c r="AB341" s="293">
        <v>56</v>
      </c>
      <c r="AC341" s="293">
        <v>54</v>
      </c>
      <c r="AD341" s="293">
        <v>58</v>
      </c>
      <c r="AE341" s="293">
        <v>53</v>
      </c>
      <c r="AF341" s="293">
        <v>49</v>
      </c>
      <c r="AG341" s="293">
        <v>55</v>
      </c>
      <c r="AH341" s="293">
        <v>59</v>
      </c>
      <c r="AI341" s="293">
        <v>57</v>
      </c>
      <c r="AJ341" s="293">
        <v>50</v>
      </c>
      <c r="AK341" s="293">
        <v>51</v>
      </c>
      <c r="AL341" s="293">
        <v>57</v>
      </c>
      <c r="AM341" s="293">
        <v>59</v>
      </c>
      <c r="AN341" s="293">
        <v>57</v>
      </c>
      <c r="AO341" s="293">
        <v>57</v>
      </c>
      <c r="AP341" s="293">
        <v>68</v>
      </c>
      <c r="AQ341" s="293">
        <v>63</v>
      </c>
      <c r="AR341" s="293">
        <v>56</v>
      </c>
      <c r="AS341" s="293">
        <v>60</v>
      </c>
      <c r="AT341" s="293">
        <v>58</v>
      </c>
      <c r="AU341" s="293">
        <v>61</v>
      </c>
      <c r="AV341" s="293">
        <v>59</v>
      </c>
      <c r="AW341" s="293">
        <v>58</v>
      </c>
      <c r="AX341" s="293">
        <v>60</v>
      </c>
      <c r="AY341" s="293">
        <v>64</v>
      </c>
      <c r="AZ341" s="293">
        <v>63</v>
      </c>
      <c r="BA341" s="293">
        <v>62</v>
      </c>
      <c r="BB341" s="293">
        <v>63</v>
      </c>
      <c r="BC341" s="293">
        <v>61</v>
      </c>
      <c r="BD341" s="293">
        <v>61</v>
      </c>
      <c r="BE341" s="293">
        <v>59</v>
      </c>
      <c r="BF341" s="293">
        <v>60</v>
      </c>
      <c r="BG341" s="293">
        <v>65</v>
      </c>
      <c r="BH341" s="293">
        <v>68</v>
      </c>
      <c r="BI341" s="293">
        <v>64</v>
      </c>
      <c r="BJ341" s="293">
        <v>58</v>
      </c>
      <c r="BK341" s="293">
        <v>60</v>
      </c>
      <c r="BL341" s="293">
        <v>60</v>
      </c>
      <c r="BM341" s="293">
        <v>60</v>
      </c>
      <c r="BN341" s="293">
        <v>58</v>
      </c>
      <c r="BO341" s="293">
        <v>59</v>
      </c>
      <c r="BP341" s="293">
        <v>60</v>
      </c>
      <c r="BQ341" s="293">
        <v>57</v>
      </c>
      <c r="BR341" s="293">
        <v>58</v>
      </c>
      <c r="BS341" s="293">
        <v>65</v>
      </c>
      <c r="BT341" s="293">
        <v>74</v>
      </c>
      <c r="BU341" s="293">
        <v>72</v>
      </c>
      <c r="BV341" s="293">
        <v>75</v>
      </c>
      <c r="BW341" s="293">
        <v>76</v>
      </c>
      <c r="BX341" s="293">
        <v>76</v>
      </c>
      <c r="BY341" s="293">
        <v>73</v>
      </c>
      <c r="BZ341" s="293">
        <v>76</v>
      </c>
      <c r="CA341" s="293">
        <v>86</v>
      </c>
      <c r="CB341" s="293">
        <v>86</v>
      </c>
      <c r="CC341" s="293">
        <v>81</v>
      </c>
      <c r="CD341" s="293">
        <v>69</v>
      </c>
      <c r="CE341" s="293">
        <v>71</v>
      </c>
      <c r="CF341" s="293">
        <v>64</v>
      </c>
      <c r="CG341" s="293">
        <v>60</v>
      </c>
      <c r="CH341" s="293">
        <v>65</v>
      </c>
      <c r="CI341" s="293">
        <v>65</v>
      </c>
      <c r="CJ341" s="293">
        <v>68</v>
      </c>
      <c r="CK341" s="293">
        <v>65</v>
      </c>
      <c r="CL341" s="293">
        <v>63</v>
      </c>
      <c r="CM341" s="293">
        <v>62</v>
      </c>
      <c r="CN341" s="293">
        <v>66</v>
      </c>
      <c r="CO341" s="293">
        <v>65</v>
      </c>
      <c r="CP341" s="293">
        <v>71</v>
      </c>
      <c r="CQ341" s="293">
        <v>70</v>
      </c>
      <c r="CR341" s="293">
        <v>67</v>
      </c>
      <c r="CS341" s="293">
        <v>68</v>
      </c>
      <c r="CT341" s="293">
        <v>65</v>
      </c>
      <c r="CU341" s="293">
        <v>71</v>
      </c>
      <c r="CV341" s="293">
        <v>71</v>
      </c>
      <c r="CW341" s="293">
        <v>75</v>
      </c>
      <c r="CX341" s="293">
        <v>72</v>
      </c>
      <c r="CY341" s="293">
        <v>79</v>
      </c>
      <c r="CZ341" s="293">
        <v>79</v>
      </c>
      <c r="DA341" s="293">
        <v>80</v>
      </c>
      <c r="DB341" s="293">
        <v>75</v>
      </c>
      <c r="DC341" s="293">
        <v>76</v>
      </c>
      <c r="DD341" s="293">
        <v>73</v>
      </c>
      <c r="DE341" s="293">
        <v>78</v>
      </c>
      <c r="DF341" s="293">
        <v>75</v>
      </c>
      <c r="DG341" s="293">
        <v>83</v>
      </c>
      <c r="DH341" s="293">
        <v>86</v>
      </c>
      <c r="DI341" s="293">
        <v>86</v>
      </c>
      <c r="DJ341" s="293">
        <v>80</v>
      </c>
      <c r="DK341" s="293">
        <v>85</v>
      </c>
      <c r="DL341" s="293">
        <v>84</v>
      </c>
      <c r="DM341" s="293">
        <v>87</v>
      </c>
      <c r="DN341" s="293">
        <v>88</v>
      </c>
      <c r="DO341" s="293">
        <v>96</v>
      </c>
      <c r="DP341" s="293">
        <v>99</v>
      </c>
      <c r="DQ341" s="293">
        <v>102</v>
      </c>
      <c r="DR341" s="293">
        <v>106</v>
      </c>
      <c r="DS341" s="293">
        <v>102</v>
      </c>
      <c r="DT341" s="293">
        <v>105</v>
      </c>
      <c r="DU341" s="293">
        <v>105</v>
      </c>
      <c r="DV341" s="293">
        <v>111</v>
      </c>
      <c r="DW341" s="293">
        <v>120</v>
      </c>
      <c r="DX341" s="293">
        <v>126</v>
      </c>
    </row>
    <row r="342" spans="1:128">
      <c r="A342" s="36"/>
      <c r="B342" s="36" t="s">
        <v>3141</v>
      </c>
      <c r="C342" s="503">
        <v>95</v>
      </c>
      <c r="D342" s="293">
        <v>103</v>
      </c>
      <c r="E342" s="293">
        <v>111</v>
      </c>
      <c r="F342" s="293">
        <v>127</v>
      </c>
      <c r="G342" s="293">
        <v>137</v>
      </c>
      <c r="H342" s="293">
        <v>134</v>
      </c>
      <c r="I342" s="293">
        <v>137</v>
      </c>
      <c r="J342" s="293">
        <v>90</v>
      </c>
      <c r="K342" s="293">
        <v>89</v>
      </c>
      <c r="L342" s="293">
        <v>83</v>
      </c>
      <c r="M342" s="293">
        <v>82</v>
      </c>
      <c r="N342" s="293">
        <v>83</v>
      </c>
      <c r="O342" s="293">
        <v>87</v>
      </c>
      <c r="P342" s="293">
        <v>86</v>
      </c>
      <c r="Q342" s="293">
        <v>98</v>
      </c>
      <c r="R342" s="293">
        <v>106</v>
      </c>
      <c r="S342" s="293">
        <v>107</v>
      </c>
      <c r="T342" s="293">
        <v>104</v>
      </c>
      <c r="U342" s="293">
        <v>99</v>
      </c>
      <c r="V342" s="293">
        <v>108</v>
      </c>
      <c r="W342" s="293">
        <v>100</v>
      </c>
      <c r="X342" s="293">
        <v>103</v>
      </c>
      <c r="Y342" s="293">
        <v>104</v>
      </c>
      <c r="Z342" s="293">
        <v>101</v>
      </c>
      <c r="AA342" s="293">
        <v>104</v>
      </c>
      <c r="AB342" s="293">
        <v>88</v>
      </c>
      <c r="AC342" s="293">
        <v>89</v>
      </c>
      <c r="AD342" s="293">
        <v>89</v>
      </c>
      <c r="AE342" s="293">
        <v>93</v>
      </c>
      <c r="AF342" s="293">
        <v>89</v>
      </c>
      <c r="AG342" s="293">
        <v>93</v>
      </c>
      <c r="AH342" s="293">
        <v>91</v>
      </c>
      <c r="AI342" s="293">
        <v>98</v>
      </c>
      <c r="AJ342" s="293">
        <v>90</v>
      </c>
      <c r="AK342" s="293">
        <v>93</v>
      </c>
      <c r="AL342" s="293">
        <v>98</v>
      </c>
      <c r="AM342" s="293">
        <v>105</v>
      </c>
      <c r="AN342" s="293">
        <v>107</v>
      </c>
      <c r="AO342" s="293">
        <v>105</v>
      </c>
      <c r="AP342" s="293">
        <v>107</v>
      </c>
      <c r="AQ342" s="293">
        <v>114</v>
      </c>
      <c r="AR342" s="293">
        <v>108</v>
      </c>
      <c r="AS342" s="293">
        <v>110</v>
      </c>
      <c r="AT342" s="293">
        <v>102</v>
      </c>
      <c r="AU342" s="293">
        <v>105</v>
      </c>
      <c r="AV342" s="293">
        <v>95</v>
      </c>
      <c r="AW342" s="293">
        <v>95</v>
      </c>
      <c r="AX342" s="293">
        <v>93</v>
      </c>
      <c r="AY342" s="293">
        <v>89</v>
      </c>
      <c r="AZ342" s="293">
        <v>90</v>
      </c>
      <c r="BA342" s="293">
        <v>88</v>
      </c>
      <c r="BB342" s="293">
        <v>91</v>
      </c>
      <c r="BC342" s="293">
        <v>102</v>
      </c>
      <c r="BD342" s="293">
        <v>97</v>
      </c>
      <c r="BE342" s="293">
        <v>96</v>
      </c>
      <c r="BF342" s="293">
        <v>94</v>
      </c>
      <c r="BG342" s="293">
        <v>99</v>
      </c>
      <c r="BH342" s="293">
        <v>87</v>
      </c>
      <c r="BI342" s="293">
        <v>85</v>
      </c>
      <c r="BJ342" s="293">
        <v>80</v>
      </c>
      <c r="BK342" s="293">
        <v>84</v>
      </c>
      <c r="BL342" s="293">
        <v>83</v>
      </c>
      <c r="BM342" s="293">
        <v>83</v>
      </c>
      <c r="BN342" s="293">
        <v>79</v>
      </c>
      <c r="BO342" s="293">
        <v>88</v>
      </c>
      <c r="BP342" s="293">
        <v>88</v>
      </c>
      <c r="BQ342" s="293">
        <v>81</v>
      </c>
      <c r="BR342" s="293">
        <v>79</v>
      </c>
      <c r="BS342" s="293">
        <v>88</v>
      </c>
      <c r="BT342" s="293">
        <v>101</v>
      </c>
      <c r="BU342" s="293">
        <v>99</v>
      </c>
      <c r="BV342" s="293">
        <v>99</v>
      </c>
      <c r="BW342" s="293">
        <v>98</v>
      </c>
      <c r="BX342" s="293">
        <v>94</v>
      </c>
      <c r="BY342" s="293">
        <v>93</v>
      </c>
      <c r="BZ342" s="293">
        <v>99</v>
      </c>
      <c r="CA342" s="293">
        <v>126</v>
      </c>
      <c r="CB342" s="293">
        <v>124</v>
      </c>
      <c r="CC342" s="293">
        <v>120</v>
      </c>
      <c r="CD342" s="293">
        <v>107</v>
      </c>
      <c r="CE342" s="293">
        <v>108</v>
      </c>
      <c r="CF342" s="293">
        <v>105</v>
      </c>
      <c r="CG342" s="293">
        <v>105</v>
      </c>
      <c r="CH342" s="293">
        <v>109</v>
      </c>
      <c r="CI342" s="293">
        <v>111</v>
      </c>
      <c r="CJ342" s="293">
        <v>107</v>
      </c>
      <c r="CK342" s="293">
        <v>106</v>
      </c>
      <c r="CL342" s="293">
        <v>100</v>
      </c>
      <c r="CM342" s="293">
        <v>100</v>
      </c>
      <c r="CN342" s="293">
        <v>107</v>
      </c>
      <c r="CO342" s="293">
        <v>105</v>
      </c>
      <c r="CP342" s="293">
        <v>112</v>
      </c>
      <c r="CQ342" s="293">
        <v>117</v>
      </c>
      <c r="CR342" s="293">
        <v>115</v>
      </c>
      <c r="CS342" s="293">
        <v>118</v>
      </c>
      <c r="CT342" s="293">
        <v>114</v>
      </c>
      <c r="CU342" s="293">
        <v>110</v>
      </c>
      <c r="CV342" s="293">
        <v>110</v>
      </c>
      <c r="CW342" s="293">
        <v>109</v>
      </c>
      <c r="CX342" s="293">
        <v>104</v>
      </c>
      <c r="CY342" s="293">
        <v>108</v>
      </c>
      <c r="CZ342" s="293">
        <v>107</v>
      </c>
      <c r="DA342" s="293">
        <v>111</v>
      </c>
      <c r="DB342" s="293">
        <v>110</v>
      </c>
      <c r="DC342" s="293">
        <v>112</v>
      </c>
      <c r="DD342" s="293">
        <v>112</v>
      </c>
      <c r="DE342" s="293">
        <v>121</v>
      </c>
      <c r="DF342" s="293">
        <v>120</v>
      </c>
      <c r="DG342" s="293">
        <v>129</v>
      </c>
      <c r="DH342" s="293">
        <v>119</v>
      </c>
      <c r="DI342" s="293">
        <v>119</v>
      </c>
      <c r="DJ342" s="293">
        <v>120</v>
      </c>
      <c r="DK342" s="293">
        <v>125</v>
      </c>
      <c r="DL342" s="293">
        <v>120</v>
      </c>
      <c r="DM342" s="293">
        <v>123</v>
      </c>
      <c r="DN342" s="293">
        <v>134</v>
      </c>
      <c r="DO342" s="293">
        <v>139</v>
      </c>
      <c r="DP342" s="293">
        <v>138</v>
      </c>
      <c r="DQ342" s="293">
        <v>137</v>
      </c>
      <c r="DR342" s="293">
        <v>149</v>
      </c>
      <c r="DS342" s="293">
        <v>148</v>
      </c>
      <c r="DT342" s="293">
        <v>146</v>
      </c>
      <c r="DU342" s="293">
        <v>146</v>
      </c>
      <c r="DV342" s="293">
        <v>151</v>
      </c>
      <c r="DW342" s="293">
        <v>160</v>
      </c>
      <c r="DX342" s="293">
        <v>158</v>
      </c>
    </row>
    <row r="343" spans="1:128">
      <c r="A343" s="36"/>
      <c r="B343" s="527" t="s">
        <v>3142</v>
      </c>
      <c r="C343" s="504">
        <v>37</v>
      </c>
      <c r="D343" s="298">
        <v>43</v>
      </c>
      <c r="E343" s="298">
        <v>31</v>
      </c>
      <c r="F343" s="298">
        <v>43</v>
      </c>
      <c r="G343" s="298">
        <v>45</v>
      </c>
      <c r="H343" s="298">
        <v>44</v>
      </c>
      <c r="I343" s="298">
        <v>34</v>
      </c>
      <c r="J343" s="298">
        <v>43</v>
      </c>
      <c r="K343" s="298">
        <v>34</v>
      </c>
      <c r="L343" s="298">
        <v>30</v>
      </c>
      <c r="M343" s="298">
        <v>32</v>
      </c>
      <c r="N343" s="298">
        <v>34</v>
      </c>
      <c r="O343" s="298">
        <v>30</v>
      </c>
      <c r="P343" s="298">
        <v>32</v>
      </c>
      <c r="Q343" s="298">
        <v>34</v>
      </c>
      <c r="R343" s="298">
        <v>37</v>
      </c>
      <c r="S343" s="298">
        <v>37</v>
      </c>
      <c r="T343" s="298">
        <v>31</v>
      </c>
      <c r="U343" s="298">
        <v>21</v>
      </c>
      <c r="V343" s="298">
        <v>34</v>
      </c>
      <c r="W343" s="298">
        <v>29</v>
      </c>
      <c r="X343" s="298">
        <v>32</v>
      </c>
      <c r="Y343" s="298">
        <v>20</v>
      </c>
      <c r="Z343" s="298">
        <v>26</v>
      </c>
      <c r="AA343" s="298">
        <v>35</v>
      </c>
      <c r="AB343" s="298">
        <v>37</v>
      </c>
      <c r="AC343" s="298">
        <v>30</v>
      </c>
      <c r="AD343" s="298">
        <v>32</v>
      </c>
      <c r="AE343" s="298">
        <v>39</v>
      </c>
      <c r="AF343" s="298">
        <v>30</v>
      </c>
      <c r="AG343" s="298">
        <v>27</v>
      </c>
      <c r="AH343" s="298">
        <v>28</v>
      </c>
      <c r="AI343" s="298">
        <v>23</v>
      </c>
      <c r="AJ343" s="298">
        <v>24</v>
      </c>
      <c r="AK343" s="298">
        <v>33</v>
      </c>
      <c r="AL343" s="298">
        <v>35</v>
      </c>
      <c r="AM343" s="298">
        <v>37</v>
      </c>
      <c r="AN343" s="298">
        <v>33</v>
      </c>
      <c r="AO343" s="298">
        <v>26</v>
      </c>
      <c r="AP343" s="298">
        <v>39</v>
      </c>
      <c r="AQ343" s="298">
        <v>27</v>
      </c>
      <c r="AR343" s="298">
        <v>31</v>
      </c>
      <c r="AS343" s="298">
        <v>20</v>
      </c>
      <c r="AT343" s="298">
        <v>22</v>
      </c>
      <c r="AU343" s="298">
        <v>23</v>
      </c>
      <c r="AV343" s="298">
        <v>25</v>
      </c>
      <c r="AW343" s="298">
        <v>27</v>
      </c>
      <c r="AX343" s="298">
        <v>24</v>
      </c>
      <c r="AY343" s="298">
        <v>22</v>
      </c>
      <c r="AZ343" s="298">
        <v>26</v>
      </c>
      <c r="BA343" s="298">
        <v>24</v>
      </c>
      <c r="BB343" s="298">
        <v>26</v>
      </c>
      <c r="BC343" s="298">
        <v>24</v>
      </c>
      <c r="BD343" s="298">
        <v>21</v>
      </c>
      <c r="BE343" s="298">
        <v>19</v>
      </c>
      <c r="BF343" s="298">
        <v>25</v>
      </c>
      <c r="BG343" s="298">
        <v>27</v>
      </c>
      <c r="BH343" s="298">
        <v>26</v>
      </c>
      <c r="BI343" s="298">
        <v>21</v>
      </c>
      <c r="BJ343" s="298">
        <v>18</v>
      </c>
      <c r="BK343" s="298">
        <v>24</v>
      </c>
      <c r="BL343" s="298">
        <v>28</v>
      </c>
      <c r="BM343" s="298">
        <v>26</v>
      </c>
      <c r="BN343" s="298">
        <v>20</v>
      </c>
      <c r="BO343" s="298">
        <v>20</v>
      </c>
      <c r="BP343" s="298">
        <v>26</v>
      </c>
      <c r="BQ343" s="298">
        <v>22</v>
      </c>
      <c r="BR343" s="298">
        <v>26</v>
      </c>
      <c r="BS343" s="298">
        <v>27</v>
      </c>
      <c r="BT343" s="298">
        <v>38</v>
      </c>
      <c r="BU343" s="298">
        <v>30</v>
      </c>
      <c r="BV343" s="298">
        <v>25</v>
      </c>
      <c r="BW343" s="298">
        <v>26</v>
      </c>
      <c r="BX343" s="298">
        <v>31</v>
      </c>
      <c r="BY343" s="298">
        <v>27</v>
      </c>
      <c r="BZ343" s="298">
        <v>17</v>
      </c>
      <c r="CA343" s="298">
        <v>16</v>
      </c>
      <c r="CB343" s="298">
        <v>18</v>
      </c>
      <c r="CC343" s="298">
        <v>15</v>
      </c>
      <c r="CD343" s="298">
        <v>15</v>
      </c>
      <c r="CE343" s="298">
        <v>15</v>
      </c>
      <c r="CF343" s="298">
        <v>18</v>
      </c>
      <c r="CG343" s="298">
        <v>17</v>
      </c>
      <c r="CH343" s="298">
        <v>19</v>
      </c>
      <c r="CI343" s="298">
        <v>17</v>
      </c>
      <c r="CJ343" s="298">
        <v>20</v>
      </c>
      <c r="CK343" s="298">
        <v>22</v>
      </c>
      <c r="CL343" s="298">
        <v>15</v>
      </c>
      <c r="CM343" s="298">
        <v>16</v>
      </c>
      <c r="CN343" s="298">
        <v>21</v>
      </c>
      <c r="CO343" s="298">
        <v>16</v>
      </c>
      <c r="CP343" s="298">
        <v>17</v>
      </c>
      <c r="CQ343" s="298">
        <v>20</v>
      </c>
      <c r="CR343" s="298">
        <v>21</v>
      </c>
      <c r="CS343" s="298">
        <v>28</v>
      </c>
      <c r="CT343" s="298">
        <v>22</v>
      </c>
      <c r="CU343" s="298">
        <v>20</v>
      </c>
      <c r="CV343" s="298">
        <v>22</v>
      </c>
      <c r="CW343" s="298">
        <v>24</v>
      </c>
      <c r="CX343" s="298">
        <v>31</v>
      </c>
      <c r="CY343" s="298">
        <v>26</v>
      </c>
      <c r="CZ343" s="298">
        <v>24</v>
      </c>
      <c r="DA343" s="298">
        <v>18</v>
      </c>
      <c r="DB343" s="298">
        <v>18</v>
      </c>
      <c r="DC343" s="298">
        <v>25</v>
      </c>
      <c r="DD343" s="298">
        <v>24</v>
      </c>
      <c r="DE343" s="298">
        <v>19</v>
      </c>
      <c r="DF343" s="298">
        <v>19</v>
      </c>
      <c r="DG343" s="298">
        <v>26</v>
      </c>
      <c r="DH343" s="298">
        <v>27</v>
      </c>
      <c r="DI343" s="298">
        <v>26</v>
      </c>
      <c r="DJ343" s="298">
        <v>20</v>
      </c>
      <c r="DK343" s="298">
        <v>19</v>
      </c>
      <c r="DL343" s="298">
        <v>16</v>
      </c>
      <c r="DM343" s="298">
        <v>23</v>
      </c>
      <c r="DN343" s="298">
        <v>24</v>
      </c>
      <c r="DO343" s="298">
        <v>28</v>
      </c>
      <c r="DP343" s="298">
        <v>31</v>
      </c>
      <c r="DQ343" s="298">
        <v>26</v>
      </c>
      <c r="DR343" s="298">
        <v>22</v>
      </c>
      <c r="DS343" s="298">
        <v>22</v>
      </c>
      <c r="DT343" s="298">
        <v>21</v>
      </c>
      <c r="DU343" s="298">
        <v>21</v>
      </c>
      <c r="DV343" s="298">
        <v>27</v>
      </c>
      <c r="DW343" s="298">
        <v>33</v>
      </c>
      <c r="DX343" s="298">
        <v>28</v>
      </c>
    </row>
    <row r="344" spans="1:128">
      <c r="A344" s="36"/>
      <c r="B344" s="31"/>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c r="AI344" s="293"/>
      <c r="AJ344" s="293"/>
      <c r="AK344" s="293"/>
      <c r="AL344" s="293"/>
      <c r="AM344" s="293"/>
      <c r="AN344" s="293"/>
      <c r="AO344" s="293"/>
      <c r="AP344" s="293"/>
      <c r="AQ344" s="293"/>
      <c r="AR344" s="293"/>
      <c r="AS344" s="293"/>
      <c r="AT344" s="293"/>
      <c r="AU344" s="293"/>
      <c r="AV344" s="293"/>
      <c r="AW344" s="293"/>
      <c r="AX344" s="293"/>
      <c r="AY344" s="293"/>
      <c r="AZ344" s="293"/>
      <c r="BA344" s="293"/>
      <c r="BB344" s="293"/>
      <c r="BC344" s="293"/>
      <c r="BD344" s="293"/>
      <c r="BE344" s="293"/>
      <c r="BF344" s="293"/>
      <c r="BG344" s="293"/>
      <c r="BH344" s="293"/>
      <c r="BI344" s="293"/>
      <c r="BJ344" s="293"/>
      <c r="BK344" s="293"/>
      <c r="BL344" s="293"/>
      <c r="BM344" s="293"/>
      <c r="BN344" s="293"/>
      <c r="BO344" s="293"/>
      <c r="BP344" s="293"/>
    </row>
    <row r="345" spans="1:128">
      <c r="A345" s="36"/>
      <c r="B345" s="220" t="s">
        <v>194</v>
      </c>
    </row>
    <row r="346" spans="1:128">
      <c r="A346" s="36"/>
      <c r="B346" s="221" t="s">
        <v>3139</v>
      </c>
      <c r="C346" s="296" t="s">
        <v>105</v>
      </c>
      <c r="D346" s="296" t="s">
        <v>106</v>
      </c>
      <c r="E346" s="296" t="s">
        <v>107</v>
      </c>
      <c r="F346" s="296" t="s">
        <v>108</v>
      </c>
      <c r="G346" s="296" t="s">
        <v>109</v>
      </c>
      <c r="H346" s="296" t="s">
        <v>110</v>
      </c>
      <c r="I346" s="296" t="s">
        <v>111</v>
      </c>
      <c r="J346" s="296" t="s">
        <v>112</v>
      </c>
      <c r="K346" s="296" t="s">
        <v>113</v>
      </c>
      <c r="L346" s="296" t="s">
        <v>114</v>
      </c>
      <c r="M346" s="296" t="s">
        <v>115</v>
      </c>
      <c r="N346" s="296" t="s">
        <v>116</v>
      </c>
      <c r="O346" s="296" t="s">
        <v>117</v>
      </c>
      <c r="P346" s="296" t="s">
        <v>118</v>
      </c>
      <c r="Q346" s="296" t="s">
        <v>119</v>
      </c>
      <c r="R346" s="296" t="s">
        <v>120</v>
      </c>
      <c r="S346" s="296" t="s">
        <v>121</v>
      </c>
      <c r="T346" s="296" t="s">
        <v>122</v>
      </c>
      <c r="U346" s="296" t="s">
        <v>123</v>
      </c>
      <c r="V346" s="296" t="s">
        <v>124</v>
      </c>
      <c r="W346" s="296" t="s">
        <v>125</v>
      </c>
      <c r="X346" s="296" t="s">
        <v>126</v>
      </c>
      <c r="Y346" s="296" t="s">
        <v>127</v>
      </c>
      <c r="Z346" s="296" t="s">
        <v>128</v>
      </c>
      <c r="AA346" s="296" t="s">
        <v>129</v>
      </c>
      <c r="AB346" s="296" t="s">
        <v>130</v>
      </c>
      <c r="AC346" s="296" t="s">
        <v>131</v>
      </c>
      <c r="AD346" s="296" t="s">
        <v>132</v>
      </c>
      <c r="AE346" s="296" t="s">
        <v>133</v>
      </c>
      <c r="AF346" s="296" t="s">
        <v>134</v>
      </c>
      <c r="AG346" s="296" t="s">
        <v>135</v>
      </c>
      <c r="AH346" s="296" t="s">
        <v>136</v>
      </c>
      <c r="AI346" s="296" t="s">
        <v>137</v>
      </c>
      <c r="AJ346" s="296" t="s">
        <v>138</v>
      </c>
      <c r="AK346" s="296" t="s">
        <v>139</v>
      </c>
      <c r="AL346" s="296" t="s">
        <v>140</v>
      </c>
      <c r="AM346" s="296" t="s">
        <v>141</v>
      </c>
      <c r="AN346" s="296" t="s">
        <v>142</v>
      </c>
      <c r="AO346" s="296" t="s">
        <v>143</v>
      </c>
      <c r="AP346" s="296" t="s">
        <v>144</v>
      </c>
      <c r="AQ346" s="296" t="s">
        <v>145</v>
      </c>
      <c r="AR346" s="296" t="s">
        <v>146</v>
      </c>
      <c r="AS346" s="296" t="s">
        <v>147</v>
      </c>
      <c r="AT346" s="296" t="s">
        <v>148</v>
      </c>
      <c r="AU346" s="296" t="s">
        <v>149</v>
      </c>
      <c r="AV346" s="296" t="s">
        <v>150</v>
      </c>
      <c r="AW346" s="296" t="s">
        <v>151</v>
      </c>
      <c r="AX346" s="296" t="s">
        <v>152</v>
      </c>
      <c r="AY346" s="296" t="s">
        <v>153</v>
      </c>
      <c r="AZ346" s="296" t="s">
        <v>154</v>
      </c>
      <c r="BA346" s="296" t="s">
        <v>155</v>
      </c>
      <c r="BB346" s="296" t="s">
        <v>156</v>
      </c>
      <c r="BC346" s="296" t="s">
        <v>157</v>
      </c>
      <c r="BD346" s="296" t="s">
        <v>158</v>
      </c>
      <c r="BE346" s="296" t="s">
        <v>159</v>
      </c>
      <c r="BF346" s="296" t="s">
        <v>160</v>
      </c>
      <c r="BG346" s="296" t="s">
        <v>161</v>
      </c>
      <c r="BH346" s="296" t="s">
        <v>162</v>
      </c>
      <c r="BI346" s="296" t="s">
        <v>163</v>
      </c>
      <c r="BJ346" s="296" t="s">
        <v>164</v>
      </c>
      <c r="BK346" s="296" t="s">
        <v>165</v>
      </c>
      <c r="BL346" s="296" t="s">
        <v>166</v>
      </c>
      <c r="BM346" s="296" t="s">
        <v>167</v>
      </c>
      <c r="BN346" s="296" t="s">
        <v>168</v>
      </c>
      <c r="BO346" s="296" t="s">
        <v>169</v>
      </c>
      <c r="BP346" s="296" t="s">
        <v>170</v>
      </c>
      <c r="BQ346" s="296" t="s">
        <v>171</v>
      </c>
      <c r="BR346" s="296" t="s">
        <v>172</v>
      </c>
      <c r="BS346" s="296" t="s">
        <v>173</v>
      </c>
      <c r="BT346" s="296" t="s">
        <v>174</v>
      </c>
      <c r="BU346" s="296" t="s">
        <v>175</v>
      </c>
      <c r="BV346" s="296" t="s">
        <v>176</v>
      </c>
      <c r="BW346" s="296" t="s">
        <v>177</v>
      </c>
      <c r="BX346" s="296" t="s">
        <v>178</v>
      </c>
      <c r="BY346" s="296" t="s">
        <v>179</v>
      </c>
      <c r="BZ346" s="296" t="s">
        <v>180</v>
      </c>
      <c r="CA346" s="296" t="s">
        <v>181</v>
      </c>
      <c r="CB346" s="296" t="s">
        <v>1436</v>
      </c>
      <c r="CC346" s="296" t="s">
        <v>1455</v>
      </c>
      <c r="CD346" s="296" t="s">
        <v>1456</v>
      </c>
      <c r="CE346" s="296" t="s">
        <v>1528</v>
      </c>
      <c r="CF346" s="296" t="s">
        <v>1529</v>
      </c>
      <c r="CG346" s="296" t="s">
        <v>2374</v>
      </c>
      <c r="CH346" s="296" t="s">
        <v>2397</v>
      </c>
      <c r="CI346" s="296" t="s">
        <v>2437</v>
      </c>
      <c r="CJ346" s="296" t="s">
        <v>2438</v>
      </c>
      <c r="CK346" s="296" t="s">
        <v>2443</v>
      </c>
      <c r="CL346" s="296" t="s">
        <v>2444</v>
      </c>
      <c r="CM346" s="296" t="s">
        <v>2446</v>
      </c>
      <c r="CN346" s="296" t="s">
        <v>2635</v>
      </c>
      <c r="CO346" s="296" t="s">
        <v>2641</v>
      </c>
      <c r="CP346" s="296" t="s">
        <v>2646</v>
      </c>
      <c r="CQ346" s="296" t="s">
        <v>2647</v>
      </c>
      <c r="CR346" s="296" t="s">
        <v>2648</v>
      </c>
      <c r="CS346" s="296" t="s">
        <v>2684</v>
      </c>
      <c r="CT346" s="296" t="s">
        <v>2703</v>
      </c>
      <c r="CU346" s="296" t="s">
        <v>2704</v>
      </c>
      <c r="CV346" s="296" t="s">
        <v>2705</v>
      </c>
      <c r="CW346" s="296" t="s">
        <v>2706</v>
      </c>
      <c r="CX346" s="296" t="s">
        <v>2742</v>
      </c>
      <c r="CY346" s="296" t="s">
        <v>2743</v>
      </c>
      <c r="CZ346" s="296" t="s">
        <v>2744</v>
      </c>
      <c r="DA346" s="296" t="s">
        <v>2745</v>
      </c>
      <c r="DB346" s="296" t="s">
        <v>2759</v>
      </c>
      <c r="DC346" s="296" t="s">
        <v>2760</v>
      </c>
      <c r="DD346" s="296" t="s">
        <v>2761</v>
      </c>
      <c r="DE346" s="296" t="s">
        <v>2762</v>
      </c>
      <c r="DF346" s="296" t="s">
        <v>2791</v>
      </c>
      <c r="DG346" s="296" t="s">
        <v>2792</v>
      </c>
      <c r="DH346" s="296" t="s">
        <v>2793</v>
      </c>
      <c r="DI346" s="296" t="s">
        <v>2810</v>
      </c>
      <c r="DJ346" s="296" t="s">
        <v>2813</v>
      </c>
      <c r="DK346" s="296" t="s">
        <v>2816</v>
      </c>
      <c r="DL346" s="296" t="s">
        <v>2833</v>
      </c>
      <c r="DM346" s="296" t="s">
        <v>2834</v>
      </c>
      <c r="DN346" s="296" t="s">
        <v>2922</v>
      </c>
      <c r="DO346" s="296" t="s">
        <v>2923</v>
      </c>
      <c r="DP346" s="296" t="s">
        <v>2924</v>
      </c>
      <c r="DQ346" s="296" t="s">
        <v>2925</v>
      </c>
      <c r="DR346" s="296" t="s">
        <v>2931</v>
      </c>
      <c r="DS346" s="296" t="s">
        <v>3011</v>
      </c>
      <c r="DT346" s="296" t="s">
        <v>2932</v>
      </c>
      <c r="DU346" s="296" t="s">
        <v>3009</v>
      </c>
      <c r="DV346" s="296" t="s">
        <v>3010</v>
      </c>
      <c r="DW346" s="296" t="s">
        <v>3149</v>
      </c>
      <c r="DX346" s="296" t="s">
        <v>3161</v>
      </c>
    </row>
    <row r="347" spans="1:128">
      <c r="A347" s="36"/>
      <c r="B347" s="35" t="s">
        <v>183</v>
      </c>
      <c r="C347" s="502">
        <v>461</v>
      </c>
      <c r="D347" s="297">
        <v>423</v>
      </c>
      <c r="E347" s="297">
        <v>406</v>
      </c>
      <c r="F347" s="297">
        <v>495</v>
      </c>
      <c r="G347" s="297">
        <v>547</v>
      </c>
      <c r="H347" s="297">
        <v>504</v>
      </c>
      <c r="I347" s="297">
        <v>417</v>
      </c>
      <c r="J347" s="297">
        <v>399</v>
      </c>
      <c r="K347" s="297">
        <v>421</v>
      </c>
      <c r="L347" s="297">
        <v>367</v>
      </c>
      <c r="M347" s="297">
        <v>365</v>
      </c>
      <c r="N347" s="297">
        <v>385</v>
      </c>
      <c r="O347" s="297">
        <v>440</v>
      </c>
      <c r="P347" s="297">
        <v>369</v>
      </c>
      <c r="Q347" s="297">
        <v>382</v>
      </c>
      <c r="R347" s="297">
        <v>400</v>
      </c>
      <c r="S347" s="297">
        <v>453</v>
      </c>
      <c r="T347" s="297">
        <v>389</v>
      </c>
      <c r="U347" s="297">
        <v>393</v>
      </c>
      <c r="V347" s="297">
        <v>415</v>
      </c>
      <c r="W347" s="297">
        <v>432</v>
      </c>
      <c r="X347" s="297">
        <v>398</v>
      </c>
      <c r="Y347" s="297">
        <v>416</v>
      </c>
      <c r="Z347" s="297">
        <v>417</v>
      </c>
      <c r="AA347" s="297">
        <v>442</v>
      </c>
      <c r="AB347" s="297">
        <v>408</v>
      </c>
      <c r="AC347" s="297">
        <v>390</v>
      </c>
      <c r="AD347" s="297">
        <v>420</v>
      </c>
      <c r="AE347" s="297">
        <v>471</v>
      </c>
      <c r="AF347" s="297">
        <v>395</v>
      </c>
      <c r="AG347" s="297">
        <v>396</v>
      </c>
      <c r="AH347" s="297">
        <v>434</v>
      </c>
      <c r="AI347" s="297">
        <v>447</v>
      </c>
      <c r="AJ347" s="297">
        <v>401</v>
      </c>
      <c r="AK347" s="297">
        <v>400</v>
      </c>
      <c r="AL347" s="297">
        <v>436</v>
      </c>
      <c r="AM347" s="297">
        <v>487</v>
      </c>
      <c r="AN347" s="297">
        <v>418</v>
      </c>
      <c r="AO347" s="297">
        <v>423</v>
      </c>
      <c r="AP347" s="297">
        <v>473</v>
      </c>
      <c r="AQ347" s="297">
        <v>483</v>
      </c>
      <c r="AR347" s="297">
        <v>431</v>
      </c>
      <c r="AS347" s="297">
        <v>423</v>
      </c>
      <c r="AT347" s="297">
        <v>430</v>
      </c>
      <c r="AU347" s="297">
        <v>551</v>
      </c>
      <c r="AV347" s="297">
        <v>487</v>
      </c>
      <c r="AW347" s="297">
        <v>471</v>
      </c>
      <c r="AX347" s="297">
        <v>499</v>
      </c>
      <c r="AY347" s="297">
        <v>549</v>
      </c>
      <c r="AZ347" s="297">
        <v>486</v>
      </c>
      <c r="BA347" s="297">
        <v>471</v>
      </c>
      <c r="BB347" s="297">
        <v>481</v>
      </c>
      <c r="BC347" s="297">
        <v>520</v>
      </c>
      <c r="BD347" s="297">
        <v>472</v>
      </c>
      <c r="BE347" s="297">
        <v>463</v>
      </c>
      <c r="BF347" s="297">
        <v>493</v>
      </c>
      <c r="BG347" s="297">
        <v>522</v>
      </c>
      <c r="BH347" s="297">
        <v>475</v>
      </c>
      <c r="BI347" s="297">
        <v>476</v>
      </c>
      <c r="BJ347" s="297">
        <v>497</v>
      </c>
      <c r="BK347" s="297">
        <v>519</v>
      </c>
      <c r="BL347" s="297">
        <v>448</v>
      </c>
      <c r="BM347" s="297">
        <v>409</v>
      </c>
      <c r="BN347" s="297">
        <v>411</v>
      </c>
      <c r="BO347" s="297">
        <v>430</v>
      </c>
      <c r="BP347" s="297">
        <v>424</v>
      </c>
      <c r="BQ347" s="297">
        <v>420</v>
      </c>
      <c r="BR347" s="297">
        <v>423</v>
      </c>
      <c r="BS347" s="297">
        <v>465</v>
      </c>
      <c r="BT347" s="297">
        <v>448</v>
      </c>
      <c r="BU347" s="297">
        <v>435</v>
      </c>
      <c r="BV347" s="297">
        <v>449</v>
      </c>
      <c r="BW347" s="297">
        <v>477</v>
      </c>
      <c r="BX347" s="297">
        <v>461</v>
      </c>
      <c r="BY347" s="297">
        <v>458</v>
      </c>
      <c r="BZ347" s="297">
        <v>487</v>
      </c>
      <c r="CA347" s="297">
        <v>541</v>
      </c>
      <c r="CB347" s="297">
        <v>506</v>
      </c>
      <c r="CC347" s="297">
        <v>496</v>
      </c>
      <c r="CD347" s="297">
        <v>453</v>
      </c>
      <c r="CE347" s="297">
        <v>467</v>
      </c>
      <c r="CF347" s="297">
        <v>427</v>
      </c>
      <c r="CG347" s="297">
        <v>423</v>
      </c>
      <c r="CH347" s="297">
        <v>443</v>
      </c>
      <c r="CI347" s="297">
        <v>467</v>
      </c>
      <c r="CJ347" s="297">
        <v>444</v>
      </c>
      <c r="CK347" s="297">
        <v>424</v>
      </c>
      <c r="CL347" s="297">
        <v>398</v>
      </c>
      <c r="CM347" s="297">
        <v>414</v>
      </c>
      <c r="CN347" s="297">
        <v>393</v>
      </c>
      <c r="CO347" s="297">
        <v>385</v>
      </c>
      <c r="CP347" s="297">
        <v>423</v>
      </c>
      <c r="CQ347" s="297">
        <v>449</v>
      </c>
      <c r="CR347" s="297">
        <v>430</v>
      </c>
      <c r="CS347" s="297">
        <v>420</v>
      </c>
      <c r="CT347" s="297">
        <v>400</v>
      </c>
      <c r="CU347" s="297">
        <v>423</v>
      </c>
      <c r="CV347" s="297">
        <v>400</v>
      </c>
      <c r="CW347" s="297">
        <v>406</v>
      </c>
      <c r="CX347" s="297">
        <v>409</v>
      </c>
      <c r="CY347" s="297">
        <v>422</v>
      </c>
      <c r="CZ347" s="297">
        <v>403</v>
      </c>
      <c r="DA347" s="297">
        <v>395</v>
      </c>
      <c r="DB347" s="297">
        <v>392</v>
      </c>
      <c r="DC347" s="297">
        <v>419</v>
      </c>
      <c r="DD347" s="297">
        <v>404</v>
      </c>
      <c r="DE347" s="297">
        <v>414</v>
      </c>
      <c r="DF347" s="297">
        <v>459</v>
      </c>
      <c r="DG347" s="297">
        <v>497</v>
      </c>
      <c r="DH347" s="297">
        <v>459</v>
      </c>
      <c r="DI347" s="297">
        <v>463</v>
      </c>
      <c r="DJ347" s="297">
        <v>444</v>
      </c>
      <c r="DK347" s="297">
        <v>479</v>
      </c>
      <c r="DL347" s="297">
        <v>439</v>
      </c>
      <c r="DM347" s="297">
        <v>454</v>
      </c>
      <c r="DN347" s="297">
        <v>452</v>
      </c>
      <c r="DO347" s="297">
        <v>482</v>
      </c>
      <c r="DP347" s="297">
        <v>475</v>
      </c>
      <c r="DQ347" s="297">
        <v>476</v>
      </c>
      <c r="DR347" s="297">
        <v>497</v>
      </c>
      <c r="DS347" s="297">
        <v>484</v>
      </c>
      <c r="DT347" s="297">
        <v>471</v>
      </c>
      <c r="DU347" s="297">
        <v>474</v>
      </c>
      <c r="DV347" s="297">
        <v>484</v>
      </c>
      <c r="DW347" s="297">
        <v>521</v>
      </c>
      <c r="DX347" s="297">
        <v>527</v>
      </c>
    </row>
    <row r="348" spans="1:128">
      <c r="A348" s="36"/>
      <c r="B348" s="36" t="s">
        <v>3127</v>
      </c>
      <c r="C348" s="503">
        <v>18</v>
      </c>
      <c r="D348" s="293">
        <v>18</v>
      </c>
      <c r="E348" s="293">
        <v>15</v>
      </c>
      <c r="F348" s="293">
        <v>19</v>
      </c>
      <c r="G348" s="293">
        <v>22</v>
      </c>
      <c r="H348" s="293">
        <v>17</v>
      </c>
      <c r="I348" s="293">
        <v>13</v>
      </c>
      <c r="J348" s="293">
        <v>13</v>
      </c>
      <c r="K348" s="293">
        <v>15</v>
      </c>
      <c r="L348" s="293">
        <v>14</v>
      </c>
      <c r="M348" s="293">
        <v>12</v>
      </c>
      <c r="N348" s="293">
        <v>14</v>
      </c>
      <c r="O348" s="293">
        <v>16</v>
      </c>
      <c r="P348" s="293">
        <v>11</v>
      </c>
      <c r="Q348" s="293">
        <v>11</v>
      </c>
      <c r="R348" s="293">
        <v>13</v>
      </c>
      <c r="S348" s="293">
        <v>15</v>
      </c>
      <c r="T348" s="293">
        <v>12</v>
      </c>
      <c r="U348" s="293">
        <v>13</v>
      </c>
      <c r="V348" s="293">
        <v>11</v>
      </c>
      <c r="W348" s="293">
        <v>12</v>
      </c>
      <c r="X348" s="293">
        <v>9</v>
      </c>
      <c r="Y348" s="293">
        <v>10</v>
      </c>
      <c r="Z348" s="293">
        <v>11</v>
      </c>
      <c r="AA348" s="293">
        <v>11</v>
      </c>
      <c r="AB348" s="293">
        <v>11</v>
      </c>
      <c r="AC348" s="293">
        <v>9</v>
      </c>
      <c r="AD348" s="293">
        <v>10</v>
      </c>
      <c r="AE348" s="293">
        <v>12</v>
      </c>
      <c r="AF348" s="293">
        <v>8</v>
      </c>
      <c r="AG348" s="293">
        <v>9</v>
      </c>
      <c r="AH348" s="293">
        <v>11</v>
      </c>
      <c r="AI348" s="293">
        <v>12</v>
      </c>
      <c r="AJ348" s="293">
        <v>9</v>
      </c>
      <c r="AK348" s="293">
        <v>10</v>
      </c>
      <c r="AL348" s="293">
        <v>15</v>
      </c>
      <c r="AM348" s="293">
        <v>18</v>
      </c>
      <c r="AN348" s="293">
        <v>12</v>
      </c>
      <c r="AO348" s="293">
        <v>14</v>
      </c>
      <c r="AP348" s="293">
        <v>14</v>
      </c>
      <c r="AQ348" s="293">
        <v>16</v>
      </c>
      <c r="AR348" s="293">
        <v>11</v>
      </c>
      <c r="AS348" s="293">
        <v>11</v>
      </c>
      <c r="AT348" s="293">
        <v>12</v>
      </c>
      <c r="AU348" s="293">
        <v>18</v>
      </c>
      <c r="AV348" s="293">
        <v>16</v>
      </c>
      <c r="AW348" s="293">
        <v>16</v>
      </c>
      <c r="AX348" s="293">
        <v>15</v>
      </c>
      <c r="AY348" s="293">
        <v>17</v>
      </c>
      <c r="AZ348" s="293">
        <v>14</v>
      </c>
      <c r="BA348" s="293">
        <v>14</v>
      </c>
      <c r="BB348" s="293">
        <v>13</v>
      </c>
      <c r="BC348" s="293">
        <v>15</v>
      </c>
      <c r="BD348" s="293">
        <v>13</v>
      </c>
      <c r="BE348" s="293">
        <v>15</v>
      </c>
      <c r="BF348" s="293">
        <v>15</v>
      </c>
      <c r="BG348" s="293">
        <v>18</v>
      </c>
      <c r="BH348" s="293">
        <v>13</v>
      </c>
      <c r="BI348" s="293">
        <v>13</v>
      </c>
      <c r="BJ348" s="293">
        <v>15</v>
      </c>
      <c r="BK348" s="293">
        <v>15</v>
      </c>
      <c r="BL348" s="293">
        <v>13</v>
      </c>
      <c r="BM348" s="293">
        <v>12</v>
      </c>
      <c r="BN348" s="293">
        <v>13</v>
      </c>
      <c r="BO348" s="293">
        <v>14</v>
      </c>
      <c r="BP348" s="293">
        <v>14</v>
      </c>
      <c r="BQ348" s="293">
        <v>16</v>
      </c>
      <c r="BR348" s="293">
        <v>16</v>
      </c>
      <c r="BS348" s="293">
        <v>16</v>
      </c>
      <c r="BT348" s="293">
        <v>16</v>
      </c>
      <c r="BU348" s="293">
        <v>17</v>
      </c>
      <c r="BV348" s="293">
        <v>18</v>
      </c>
      <c r="BW348" s="293">
        <v>18</v>
      </c>
      <c r="BX348" s="293">
        <v>17</v>
      </c>
      <c r="BY348" s="293">
        <v>15</v>
      </c>
      <c r="BZ348" s="293">
        <v>16</v>
      </c>
      <c r="CA348" s="293">
        <v>17</v>
      </c>
      <c r="CB348" s="293">
        <v>16</v>
      </c>
      <c r="CC348" s="293">
        <v>16</v>
      </c>
      <c r="CD348" s="293">
        <v>16</v>
      </c>
      <c r="CE348" s="293">
        <v>16</v>
      </c>
      <c r="CF348" s="293">
        <v>15</v>
      </c>
      <c r="CG348" s="293">
        <v>15</v>
      </c>
      <c r="CH348" s="293">
        <v>17</v>
      </c>
      <c r="CI348" s="293">
        <v>20</v>
      </c>
      <c r="CJ348" s="293">
        <v>20</v>
      </c>
      <c r="CK348" s="293">
        <v>19</v>
      </c>
      <c r="CL348" s="293">
        <v>20</v>
      </c>
      <c r="CM348" s="293">
        <v>20</v>
      </c>
      <c r="CN348" s="293">
        <v>19</v>
      </c>
      <c r="CO348" s="293">
        <v>19</v>
      </c>
      <c r="CP348" s="293">
        <v>20</v>
      </c>
      <c r="CQ348" s="293">
        <v>21</v>
      </c>
      <c r="CR348" s="293">
        <v>19</v>
      </c>
      <c r="CS348" s="293">
        <v>19</v>
      </c>
      <c r="CT348" s="293">
        <v>17</v>
      </c>
      <c r="CU348" s="293">
        <v>19</v>
      </c>
      <c r="CV348" s="293">
        <v>19</v>
      </c>
      <c r="CW348" s="293">
        <v>20</v>
      </c>
      <c r="CX348" s="293">
        <v>21</v>
      </c>
      <c r="CY348" s="293">
        <v>22</v>
      </c>
      <c r="CZ348" s="293">
        <v>22</v>
      </c>
      <c r="DA348" s="293">
        <v>21</v>
      </c>
      <c r="DB348" s="293">
        <v>20</v>
      </c>
      <c r="DC348" s="293">
        <v>23</v>
      </c>
      <c r="DD348" s="293">
        <v>24</v>
      </c>
      <c r="DE348" s="293">
        <v>25</v>
      </c>
      <c r="DF348" s="293">
        <v>29</v>
      </c>
      <c r="DG348" s="293">
        <v>33</v>
      </c>
      <c r="DH348" s="293">
        <v>29</v>
      </c>
      <c r="DI348" s="293">
        <v>29</v>
      </c>
      <c r="DJ348" s="293">
        <v>26</v>
      </c>
      <c r="DK348" s="293">
        <v>30</v>
      </c>
      <c r="DL348" s="293">
        <v>28</v>
      </c>
      <c r="DM348" s="293">
        <v>31</v>
      </c>
      <c r="DN348" s="293">
        <v>31</v>
      </c>
      <c r="DO348" s="293">
        <v>34</v>
      </c>
      <c r="DP348" s="293">
        <v>36</v>
      </c>
      <c r="DQ348" s="293">
        <v>36</v>
      </c>
      <c r="DR348" s="293">
        <v>36</v>
      </c>
      <c r="DS348" s="293">
        <v>35</v>
      </c>
      <c r="DT348" s="293">
        <v>36</v>
      </c>
      <c r="DU348" s="293">
        <v>36</v>
      </c>
      <c r="DV348" s="293">
        <v>40</v>
      </c>
      <c r="DW348" s="293">
        <v>42</v>
      </c>
      <c r="DX348" s="293">
        <v>43</v>
      </c>
    </row>
    <row r="349" spans="1:128">
      <c r="A349" s="36"/>
      <c r="B349" s="36" t="s">
        <v>3128</v>
      </c>
      <c r="C349" s="503">
        <v>104</v>
      </c>
      <c r="D349" s="293">
        <v>94</v>
      </c>
      <c r="E349" s="293">
        <v>92</v>
      </c>
      <c r="F349" s="293">
        <v>103</v>
      </c>
      <c r="G349" s="293">
        <v>116</v>
      </c>
      <c r="H349" s="293">
        <v>103</v>
      </c>
      <c r="I349" s="293">
        <v>76</v>
      </c>
      <c r="J349" s="293">
        <v>74</v>
      </c>
      <c r="K349" s="293">
        <v>85</v>
      </c>
      <c r="L349" s="293">
        <v>72</v>
      </c>
      <c r="M349" s="293">
        <v>74</v>
      </c>
      <c r="N349" s="293">
        <v>84</v>
      </c>
      <c r="O349" s="293">
        <v>93</v>
      </c>
      <c r="P349" s="293">
        <v>72</v>
      </c>
      <c r="Q349" s="293">
        <v>76</v>
      </c>
      <c r="R349" s="293">
        <v>81</v>
      </c>
      <c r="S349" s="293">
        <v>94</v>
      </c>
      <c r="T349" s="293">
        <v>82</v>
      </c>
      <c r="U349" s="293">
        <v>82</v>
      </c>
      <c r="V349" s="293">
        <v>81</v>
      </c>
      <c r="W349" s="293">
        <v>86</v>
      </c>
      <c r="X349" s="293">
        <v>70</v>
      </c>
      <c r="Y349" s="293">
        <v>75</v>
      </c>
      <c r="Z349" s="293">
        <v>79</v>
      </c>
      <c r="AA349" s="293">
        <v>87</v>
      </c>
      <c r="AB349" s="293">
        <v>75</v>
      </c>
      <c r="AC349" s="293">
        <v>71</v>
      </c>
      <c r="AD349" s="293">
        <v>73</v>
      </c>
      <c r="AE349" s="293">
        <v>87</v>
      </c>
      <c r="AF349" s="293">
        <v>70</v>
      </c>
      <c r="AG349" s="293">
        <v>71</v>
      </c>
      <c r="AH349" s="293">
        <v>77</v>
      </c>
      <c r="AI349" s="293">
        <v>84</v>
      </c>
      <c r="AJ349" s="293">
        <v>77</v>
      </c>
      <c r="AK349" s="293">
        <v>79</v>
      </c>
      <c r="AL349" s="293">
        <v>91</v>
      </c>
      <c r="AM349" s="293">
        <v>95</v>
      </c>
      <c r="AN349" s="293">
        <v>81</v>
      </c>
      <c r="AO349" s="293">
        <v>87</v>
      </c>
      <c r="AP349" s="293">
        <v>94</v>
      </c>
      <c r="AQ349" s="293">
        <v>100</v>
      </c>
      <c r="AR349" s="293">
        <v>86</v>
      </c>
      <c r="AS349" s="293">
        <v>84</v>
      </c>
      <c r="AT349" s="293">
        <v>82</v>
      </c>
      <c r="AU349" s="293">
        <v>115</v>
      </c>
      <c r="AV349" s="293">
        <v>103</v>
      </c>
      <c r="AW349" s="293">
        <v>95</v>
      </c>
      <c r="AX349" s="293">
        <v>98</v>
      </c>
      <c r="AY349" s="293">
        <v>111</v>
      </c>
      <c r="AZ349" s="293">
        <v>101</v>
      </c>
      <c r="BA349" s="293">
        <v>94</v>
      </c>
      <c r="BB349" s="293">
        <v>91</v>
      </c>
      <c r="BC349" s="293">
        <v>104</v>
      </c>
      <c r="BD349" s="293">
        <v>98</v>
      </c>
      <c r="BE349" s="293">
        <v>99</v>
      </c>
      <c r="BF349" s="293">
        <v>103</v>
      </c>
      <c r="BG349" s="293">
        <v>112</v>
      </c>
      <c r="BH349" s="293">
        <v>102</v>
      </c>
      <c r="BI349" s="293">
        <v>105</v>
      </c>
      <c r="BJ349" s="293">
        <v>104</v>
      </c>
      <c r="BK349" s="293">
        <v>109</v>
      </c>
      <c r="BL349" s="293">
        <v>89</v>
      </c>
      <c r="BM349" s="293">
        <v>82</v>
      </c>
      <c r="BN349" s="293">
        <v>84</v>
      </c>
      <c r="BO349" s="293">
        <v>94</v>
      </c>
      <c r="BP349" s="293">
        <v>90</v>
      </c>
      <c r="BQ349" s="293">
        <v>89</v>
      </c>
      <c r="BR349" s="293">
        <v>88</v>
      </c>
      <c r="BS349" s="293">
        <v>100</v>
      </c>
      <c r="BT349" s="293">
        <v>91</v>
      </c>
      <c r="BU349" s="293">
        <v>89</v>
      </c>
      <c r="BV349" s="293">
        <v>93</v>
      </c>
      <c r="BW349" s="293">
        <v>95</v>
      </c>
      <c r="BX349" s="293">
        <v>95</v>
      </c>
      <c r="BY349" s="293">
        <v>95</v>
      </c>
      <c r="BZ349" s="293">
        <v>96</v>
      </c>
      <c r="CA349" s="293">
        <v>106</v>
      </c>
      <c r="CB349" s="293">
        <v>96</v>
      </c>
      <c r="CC349" s="293">
        <v>97</v>
      </c>
      <c r="CD349" s="293">
        <v>87</v>
      </c>
      <c r="CE349" s="293">
        <v>89</v>
      </c>
      <c r="CF349" s="293">
        <v>83</v>
      </c>
      <c r="CG349" s="293">
        <v>83</v>
      </c>
      <c r="CH349" s="293">
        <v>85</v>
      </c>
      <c r="CI349" s="293">
        <v>93</v>
      </c>
      <c r="CJ349" s="293">
        <v>90</v>
      </c>
      <c r="CK349" s="293">
        <v>88</v>
      </c>
      <c r="CL349" s="293">
        <v>84</v>
      </c>
      <c r="CM349" s="293">
        <v>85</v>
      </c>
      <c r="CN349" s="293">
        <v>83</v>
      </c>
      <c r="CO349" s="293">
        <v>83</v>
      </c>
      <c r="CP349" s="293">
        <v>87</v>
      </c>
      <c r="CQ349" s="293">
        <v>87</v>
      </c>
      <c r="CR349" s="293">
        <v>84</v>
      </c>
      <c r="CS349" s="293">
        <v>81</v>
      </c>
      <c r="CT349" s="293">
        <v>80</v>
      </c>
      <c r="CU349" s="293">
        <v>83</v>
      </c>
      <c r="CV349" s="293">
        <v>80</v>
      </c>
      <c r="CW349" s="293">
        <v>81</v>
      </c>
      <c r="CX349" s="293">
        <v>85</v>
      </c>
      <c r="CY349" s="293">
        <v>88</v>
      </c>
      <c r="CZ349" s="293">
        <v>83</v>
      </c>
      <c r="DA349" s="293">
        <v>78</v>
      </c>
      <c r="DB349" s="293">
        <v>79</v>
      </c>
      <c r="DC349" s="293">
        <v>85</v>
      </c>
      <c r="DD349" s="293">
        <v>79</v>
      </c>
      <c r="DE349" s="293">
        <v>82</v>
      </c>
      <c r="DF349" s="293">
        <v>91</v>
      </c>
      <c r="DG349" s="293">
        <v>102</v>
      </c>
      <c r="DH349" s="293">
        <v>96</v>
      </c>
      <c r="DI349" s="293">
        <v>101</v>
      </c>
      <c r="DJ349" s="293">
        <v>93</v>
      </c>
      <c r="DK349" s="293">
        <v>102</v>
      </c>
      <c r="DL349" s="293">
        <v>94</v>
      </c>
      <c r="DM349" s="293">
        <v>96</v>
      </c>
      <c r="DN349" s="293">
        <v>101</v>
      </c>
      <c r="DO349" s="293">
        <v>104</v>
      </c>
      <c r="DP349" s="293">
        <v>105</v>
      </c>
      <c r="DQ349" s="293">
        <v>106</v>
      </c>
      <c r="DR349" s="293">
        <v>106</v>
      </c>
      <c r="DS349" s="293">
        <v>102</v>
      </c>
      <c r="DT349" s="293">
        <v>99</v>
      </c>
      <c r="DU349" s="293">
        <v>96</v>
      </c>
      <c r="DV349" s="293">
        <v>102</v>
      </c>
      <c r="DW349" s="293">
        <v>108</v>
      </c>
      <c r="DX349" s="293">
        <v>112</v>
      </c>
    </row>
    <row r="350" spans="1:128">
      <c r="A350" s="36"/>
      <c r="B350" s="36" t="s">
        <v>3140</v>
      </c>
      <c r="C350" s="503">
        <v>146</v>
      </c>
      <c r="D350" s="293">
        <v>139</v>
      </c>
      <c r="E350" s="293">
        <v>141</v>
      </c>
      <c r="F350" s="293">
        <v>167</v>
      </c>
      <c r="G350" s="293">
        <v>182</v>
      </c>
      <c r="H350" s="293">
        <v>170</v>
      </c>
      <c r="I350" s="293">
        <v>138</v>
      </c>
      <c r="J350" s="293">
        <v>122</v>
      </c>
      <c r="K350" s="293">
        <v>136</v>
      </c>
      <c r="L350" s="293">
        <v>124</v>
      </c>
      <c r="M350" s="293">
        <v>132</v>
      </c>
      <c r="N350" s="293">
        <v>130</v>
      </c>
      <c r="O350" s="293">
        <v>149</v>
      </c>
      <c r="P350" s="293">
        <v>134</v>
      </c>
      <c r="Q350" s="293">
        <v>132</v>
      </c>
      <c r="R350" s="293">
        <v>141</v>
      </c>
      <c r="S350" s="293">
        <v>151</v>
      </c>
      <c r="T350" s="293">
        <v>135</v>
      </c>
      <c r="U350" s="293">
        <v>133</v>
      </c>
      <c r="V350" s="293">
        <v>144</v>
      </c>
      <c r="W350" s="293">
        <v>154</v>
      </c>
      <c r="X350" s="293">
        <v>146</v>
      </c>
      <c r="Y350" s="293">
        <v>148</v>
      </c>
      <c r="Z350" s="293">
        <v>150</v>
      </c>
      <c r="AA350" s="293">
        <v>162</v>
      </c>
      <c r="AB350" s="293">
        <v>148</v>
      </c>
      <c r="AC350" s="293">
        <v>152</v>
      </c>
      <c r="AD350" s="293">
        <v>147</v>
      </c>
      <c r="AE350" s="293">
        <v>173</v>
      </c>
      <c r="AF350" s="293">
        <v>152</v>
      </c>
      <c r="AG350" s="293">
        <v>154</v>
      </c>
      <c r="AH350" s="293">
        <v>158</v>
      </c>
      <c r="AI350" s="293">
        <v>168</v>
      </c>
      <c r="AJ350" s="293">
        <v>152</v>
      </c>
      <c r="AK350" s="293">
        <v>156</v>
      </c>
      <c r="AL350" s="293">
        <v>162</v>
      </c>
      <c r="AM350" s="293">
        <v>178</v>
      </c>
      <c r="AN350" s="293">
        <v>153</v>
      </c>
      <c r="AO350" s="293">
        <v>150</v>
      </c>
      <c r="AP350" s="293">
        <v>161</v>
      </c>
      <c r="AQ350" s="293">
        <v>167</v>
      </c>
      <c r="AR350" s="293">
        <v>164</v>
      </c>
      <c r="AS350" s="293">
        <v>165</v>
      </c>
      <c r="AT350" s="293">
        <v>159</v>
      </c>
      <c r="AU350" s="293">
        <v>196</v>
      </c>
      <c r="AV350" s="293">
        <v>177</v>
      </c>
      <c r="AW350" s="293">
        <v>174</v>
      </c>
      <c r="AX350" s="293">
        <v>176</v>
      </c>
      <c r="AY350" s="293">
        <v>195</v>
      </c>
      <c r="AZ350" s="293">
        <v>174</v>
      </c>
      <c r="BA350" s="293">
        <v>175</v>
      </c>
      <c r="BB350" s="293">
        <v>178</v>
      </c>
      <c r="BC350" s="293">
        <v>197</v>
      </c>
      <c r="BD350" s="293">
        <v>181</v>
      </c>
      <c r="BE350" s="293">
        <v>179</v>
      </c>
      <c r="BF350" s="293">
        <v>183</v>
      </c>
      <c r="BG350" s="293">
        <v>199</v>
      </c>
      <c r="BH350" s="293">
        <v>183</v>
      </c>
      <c r="BI350" s="293">
        <v>183</v>
      </c>
      <c r="BJ350" s="293">
        <v>176</v>
      </c>
      <c r="BK350" s="293">
        <v>184</v>
      </c>
      <c r="BL350" s="293">
        <v>157</v>
      </c>
      <c r="BM350" s="293">
        <v>143</v>
      </c>
      <c r="BN350" s="293">
        <v>142</v>
      </c>
      <c r="BO350" s="293">
        <v>158</v>
      </c>
      <c r="BP350" s="293">
        <v>153</v>
      </c>
      <c r="BQ350" s="293">
        <v>156</v>
      </c>
      <c r="BR350" s="293">
        <v>158</v>
      </c>
      <c r="BS350" s="293">
        <v>173</v>
      </c>
      <c r="BT350" s="293">
        <v>165</v>
      </c>
      <c r="BU350" s="293">
        <v>163</v>
      </c>
      <c r="BV350" s="293">
        <v>167</v>
      </c>
      <c r="BW350" s="293">
        <v>182</v>
      </c>
      <c r="BX350" s="293">
        <v>170</v>
      </c>
      <c r="BY350" s="293">
        <v>165</v>
      </c>
      <c r="BZ350" s="293">
        <v>172</v>
      </c>
      <c r="CA350" s="293">
        <v>189</v>
      </c>
      <c r="CB350" s="293">
        <v>179</v>
      </c>
      <c r="CC350" s="293">
        <v>172</v>
      </c>
      <c r="CD350" s="293">
        <v>155</v>
      </c>
      <c r="CE350" s="293">
        <v>164</v>
      </c>
      <c r="CF350" s="293">
        <v>155</v>
      </c>
      <c r="CG350" s="293">
        <v>155</v>
      </c>
      <c r="CH350" s="293">
        <v>164</v>
      </c>
      <c r="CI350" s="293">
        <v>174</v>
      </c>
      <c r="CJ350" s="293">
        <v>160</v>
      </c>
      <c r="CK350" s="293">
        <v>154</v>
      </c>
      <c r="CL350" s="293">
        <v>145</v>
      </c>
      <c r="CM350" s="293">
        <v>157</v>
      </c>
      <c r="CN350" s="293">
        <v>145</v>
      </c>
      <c r="CO350" s="293">
        <v>141</v>
      </c>
      <c r="CP350" s="293">
        <v>154</v>
      </c>
      <c r="CQ350" s="293">
        <v>166</v>
      </c>
      <c r="CR350" s="293">
        <v>154</v>
      </c>
      <c r="CS350" s="293">
        <v>147</v>
      </c>
      <c r="CT350" s="293">
        <v>141</v>
      </c>
      <c r="CU350" s="293">
        <v>150</v>
      </c>
      <c r="CV350" s="293">
        <v>141</v>
      </c>
      <c r="CW350" s="293">
        <v>147</v>
      </c>
      <c r="CX350" s="293">
        <v>151</v>
      </c>
      <c r="CY350" s="293">
        <v>158</v>
      </c>
      <c r="CZ350" s="293">
        <v>145</v>
      </c>
      <c r="DA350" s="293">
        <v>141</v>
      </c>
      <c r="DB350" s="293">
        <v>145</v>
      </c>
      <c r="DC350" s="293">
        <v>156</v>
      </c>
      <c r="DD350" s="293">
        <v>144</v>
      </c>
      <c r="DE350" s="293">
        <v>147</v>
      </c>
      <c r="DF350" s="293">
        <v>158</v>
      </c>
      <c r="DG350" s="293">
        <v>165</v>
      </c>
      <c r="DH350" s="293">
        <v>156</v>
      </c>
      <c r="DI350" s="293">
        <v>156</v>
      </c>
      <c r="DJ350" s="293">
        <v>153</v>
      </c>
      <c r="DK350" s="293">
        <v>160</v>
      </c>
      <c r="DL350" s="293">
        <v>150</v>
      </c>
      <c r="DM350" s="293">
        <v>154</v>
      </c>
      <c r="DN350" s="293">
        <v>153</v>
      </c>
      <c r="DO350" s="293">
        <v>163</v>
      </c>
      <c r="DP350" s="293">
        <v>164</v>
      </c>
      <c r="DQ350" s="293">
        <v>162</v>
      </c>
      <c r="DR350" s="293">
        <v>167</v>
      </c>
      <c r="DS350" s="293">
        <v>163</v>
      </c>
      <c r="DT350" s="293">
        <v>160</v>
      </c>
      <c r="DU350" s="293">
        <v>159</v>
      </c>
      <c r="DV350" s="293">
        <v>161</v>
      </c>
      <c r="DW350" s="293">
        <v>178</v>
      </c>
      <c r="DX350" s="293">
        <v>177</v>
      </c>
    </row>
    <row r="351" spans="1:128">
      <c r="A351" s="36"/>
      <c r="B351" s="36" t="s">
        <v>3141</v>
      </c>
      <c r="C351" s="503">
        <v>108</v>
      </c>
      <c r="D351" s="293">
        <v>103</v>
      </c>
      <c r="E351" s="293">
        <v>99</v>
      </c>
      <c r="F351" s="293">
        <v>109</v>
      </c>
      <c r="G351" s="293">
        <v>122</v>
      </c>
      <c r="H351" s="293">
        <v>118</v>
      </c>
      <c r="I351" s="293">
        <v>114</v>
      </c>
      <c r="J351" s="293">
        <v>89</v>
      </c>
      <c r="K351" s="293">
        <v>97</v>
      </c>
      <c r="L351" s="293">
        <v>85</v>
      </c>
      <c r="M351" s="293">
        <v>84</v>
      </c>
      <c r="N351" s="293">
        <v>89</v>
      </c>
      <c r="O351" s="293">
        <v>98</v>
      </c>
      <c r="P351" s="293">
        <v>90</v>
      </c>
      <c r="Q351" s="293">
        <v>96</v>
      </c>
      <c r="R351" s="293">
        <v>94</v>
      </c>
      <c r="S351" s="293">
        <v>111</v>
      </c>
      <c r="T351" s="293">
        <v>99</v>
      </c>
      <c r="U351" s="293">
        <v>97</v>
      </c>
      <c r="V351" s="293">
        <v>99</v>
      </c>
      <c r="W351" s="293">
        <v>106</v>
      </c>
      <c r="X351" s="293">
        <v>101</v>
      </c>
      <c r="Y351" s="293">
        <v>101</v>
      </c>
      <c r="Z351" s="293">
        <v>100</v>
      </c>
      <c r="AA351" s="293">
        <v>106</v>
      </c>
      <c r="AB351" s="293">
        <v>97</v>
      </c>
      <c r="AC351" s="293">
        <v>94</v>
      </c>
      <c r="AD351" s="293">
        <v>99</v>
      </c>
      <c r="AE351" s="293">
        <v>112</v>
      </c>
      <c r="AF351" s="293">
        <v>100</v>
      </c>
      <c r="AG351" s="293">
        <v>100</v>
      </c>
      <c r="AH351" s="293">
        <v>101</v>
      </c>
      <c r="AI351" s="293">
        <v>113</v>
      </c>
      <c r="AJ351" s="293">
        <v>98</v>
      </c>
      <c r="AK351" s="293">
        <v>97</v>
      </c>
      <c r="AL351" s="293">
        <v>103</v>
      </c>
      <c r="AM351" s="293">
        <v>117</v>
      </c>
      <c r="AN351" s="293">
        <v>101</v>
      </c>
      <c r="AO351" s="293">
        <v>103</v>
      </c>
      <c r="AP351" s="293">
        <v>107</v>
      </c>
      <c r="AQ351" s="293">
        <v>116</v>
      </c>
      <c r="AR351" s="293">
        <v>104</v>
      </c>
      <c r="AS351" s="293">
        <v>106</v>
      </c>
      <c r="AT351" s="293">
        <v>98</v>
      </c>
      <c r="AU351" s="293">
        <v>134</v>
      </c>
      <c r="AV351" s="293">
        <v>118</v>
      </c>
      <c r="AW351" s="293">
        <v>119</v>
      </c>
      <c r="AX351" s="293">
        <v>122</v>
      </c>
      <c r="AY351" s="293">
        <v>136</v>
      </c>
      <c r="AZ351" s="293">
        <v>125</v>
      </c>
      <c r="BA351" s="293">
        <v>124</v>
      </c>
      <c r="BB351" s="293">
        <v>126</v>
      </c>
      <c r="BC351" s="293">
        <v>139</v>
      </c>
      <c r="BD351" s="293">
        <v>131</v>
      </c>
      <c r="BE351" s="293">
        <v>133</v>
      </c>
      <c r="BF351" s="293">
        <v>132</v>
      </c>
      <c r="BG351" s="293">
        <v>142</v>
      </c>
      <c r="BH351" s="293">
        <v>132</v>
      </c>
      <c r="BI351" s="293">
        <v>129</v>
      </c>
      <c r="BJ351" s="293">
        <v>128</v>
      </c>
      <c r="BK351" s="293">
        <v>137</v>
      </c>
      <c r="BL351" s="293">
        <v>115</v>
      </c>
      <c r="BM351" s="293">
        <v>109</v>
      </c>
      <c r="BN351" s="293">
        <v>116</v>
      </c>
      <c r="BO351" s="293">
        <v>124</v>
      </c>
      <c r="BP351" s="293">
        <v>122</v>
      </c>
      <c r="BQ351" s="293">
        <v>121</v>
      </c>
      <c r="BR351" s="293">
        <v>120</v>
      </c>
      <c r="BS351" s="293">
        <v>129</v>
      </c>
      <c r="BT351" s="293">
        <v>128</v>
      </c>
      <c r="BU351" s="293">
        <v>127</v>
      </c>
      <c r="BV351" s="293">
        <v>134</v>
      </c>
      <c r="BW351" s="293">
        <v>140</v>
      </c>
      <c r="BX351" s="293">
        <v>136</v>
      </c>
      <c r="BY351" s="293">
        <v>139</v>
      </c>
      <c r="BZ351" s="293">
        <v>154</v>
      </c>
      <c r="CA351" s="293">
        <v>177</v>
      </c>
      <c r="CB351" s="293">
        <v>169</v>
      </c>
      <c r="CC351" s="293">
        <v>161</v>
      </c>
      <c r="CD351" s="293">
        <v>149</v>
      </c>
      <c r="CE351" s="293">
        <v>149</v>
      </c>
      <c r="CF351" s="293">
        <v>136</v>
      </c>
      <c r="CG351" s="293">
        <v>136</v>
      </c>
      <c r="CH351" s="293">
        <v>142</v>
      </c>
      <c r="CI351" s="293">
        <v>144</v>
      </c>
      <c r="CJ351" s="293">
        <v>137</v>
      </c>
      <c r="CK351" s="293">
        <v>129</v>
      </c>
      <c r="CL351" s="293">
        <v>121</v>
      </c>
      <c r="CM351" s="293">
        <v>122</v>
      </c>
      <c r="CN351" s="293">
        <v>118</v>
      </c>
      <c r="CO351" s="293">
        <v>114</v>
      </c>
      <c r="CP351" s="293">
        <v>130</v>
      </c>
      <c r="CQ351" s="293">
        <v>137</v>
      </c>
      <c r="CR351" s="293">
        <v>133</v>
      </c>
      <c r="CS351" s="293">
        <v>133</v>
      </c>
      <c r="CT351" s="293">
        <v>128</v>
      </c>
      <c r="CU351" s="293">
        <v>132</v>
      </c>
      <c r="CV351" s="293">
        <v>123</v>
      </c>
      <c r="CW351" s="293">
        <v>123</v>
      </c>
      <c r="CX351" s="293">
        <v>127</v>
      </c>
      <c r="CY351" s="293">
        <v>126</v>
      </c>
      <c r="CZ351" s="293">
        <v>118</v>
      </c>
      <c r="DA351" s="293">
        <v>120</v>
      </c>
      <c r="DB351" s="293">
        <v>123</v>
      </c>
      <c r="DC351" s="293">
        <v>127</v>
      </c>
      <c r="DD351" s="293">
        <v>119</v>
      </c>
      <c r="DE351" s="293">
        <v>124</v>
      </c>
      <c r="DF351" s="293">
        <v>139</v>
      </c>
      <c r="DG351" s="293">
        <v>150</v>
      </c>
      <c r="DH351" s="293">
        <v>138</v>
      </c>
      <c r="DI351" s="293">
        <v>140</v>
      </c>
      <c r="DJ351" s="293">
        <v>136</v>
      </c>
      <c r="DK351" s="293">
        <v>144</v>
      </c>
      <c r="DL351" s="293">
        <v>130</v>
      </c>
      <c r="DM351" s="293">
        <v>136</v>
      </c>
      <c r="DN351" s="293">
        <v>136</v>
      </c>
      <c r="DO351" s="293">
        <v>145</v>
      </c>
      <c r="DP351" s="293">
        <v>135</v>
      </c>
      <c r="DQ351" s="293">
        <v>133</v>
      </c>
      <c r="DR351" s="293">
        <v>146</v>
      </c>
      <c r="DS351" s="293">
        <v>150</v>
      </c>
      <c r="DT351" s="293">
        <v>144</v>
      </c>
      <c r="DU351" s="293">
        <v>148</v>
      </c>
      <c r="DV351" s="293">
        <v>146</v>
      </c>
      <c r="DW351" s="293">
        <v>152</v>
      </c>
      <c r="DX351" s="293">
        <v>146</v>
      </c>
    </row>
    <row r="352" spans="1:128">
      <c r="A352" s="38"/>
      <c r="B352" s="527" t="s">
        <v>3142</v>
      </c>
      <c r="C352" s="504">
        <v>85</v>
      </c>
      <c r="D352" s="298">
        <v>69</v>
      </c>
      <c r="E352" s="298">
        <v>59</v>
      </c>
      <c r="F352" s="298">
        <v>97</v>
      </c>
      <c r="G352" s="298">
        <v>106</v>
      </c>
      <c r="H352" s="298">
        <v>96</v>
      </c>
      <c r="I352" s="298">
        <v>76</v>
      </c>
      <c r="J352" s="298">
        <v>101</v>
      </c>
      <c r="K352" s="298">
        <v>89</v>
      </c>
      <c r="L352" s="298">
        <v>73</v>
      </c>
      <c r="M352" s="298">
        <v>62</v>
      </c>
      <c r="N352" s="298">
        <v>68</v>
      </c>
      <c r="O352" s="298">
        <v>83</v>
      </c>
      <c r="P352" s="298">
        <v>62</v>
      </c>
      <c r="Q352" s="298">
        <v>67</v>
      </c>
      <c r="R352" s="298">
        <v>71</v>
      </c>
      <c r="S352" s="298">
        <v>82</v>
      </c>
      <c r="T352" s="298">
        <v>61</v>
      </c>
      <c r="U352" s="298">
        <v>68</v>
      </c>
      <c r="V352" s="298">
        <v>80</v>
      </c>
      <c r="W352" s="298">
        <v>73</v>
      </c>
      <c r="X352" s="298">
        <v>71</v>
      </c>
      <c r="Y352" s="298">
        <v>82</v>
      </c>
      <c r="Z352" s="298">
        <v>77</v>
      </c>
      <c r="AA352" s="298">
        <v>76</v>
      </c>
      <c r="AB352" s="298">
        <v>77</v>
      </c>
      <c r="AC352" s="298">
        <v>65</v>
      </c>
      <c r="AD352" s="298">
        <v>91</v>
      </c>
      <c r="AE352" s="298">
        <v>86</v>
      </c>
      <c r="AF352" s="298">
        <v>64</v>
      </c>
      <c r="AG352" s="298">
        <v>61</v>
      </c>
      <c r="AH352" s="298">
        <v>87</v>
      </c>
      <c r="AI352" s="298">
        <v>69</v>
      </c>
      <c r="AJ352" s="298">
        <v>65</v>
      </c>
      <c r="AK352" s="298">
        <v>58</v>
      </c>
      <c r="AL352" s="298">
        <v>65</v>
      </c>
      <c r="AM352" s="298">
        <v>79</v>
      </c>
      <c r="AN352" s="298">
        <v>71</v>
      </c>
      <c r="AO352" s="298">
        <v>70</v>
      </c>
      <c r="AP352" s="298">
        <v>97</v>
      </c>
      <c r="AQ352" s="298">
        <v>83</v>
      </c>
      <c r="AR352" s="298">
        <v>66</v>
      </c>
      <c r="AS352" s="298">
        <v>57</v>
      </c>
      <c r="AT352" s="298">
        <v>79</v>
      </c>
      <c r="AU352" s="298">
        <v>88</v>
      </c>
      <c r="AV352" s="298">
        <v>72</v>
      </c>
      <c r="AW352" s="298">
        <v>67</v>
      </c>
      <c r="AX352" s="298">
        <v>88</v>
      </c>
      <c r="AY352" s="298">
        <v>91</v>
      </c>
      <c r="AZ352" s="298">
        <v>72</v>
      </c>
      <c r="BA352" s="298">
        <v>65</v>
      </c>
      <c r="BB352" s="298">
        <v>73</v>
      </c>
      <c r="BC352" s="298">
        <v>64</v>
      </c>
      <c r="BD352" s="298">
        <v>50</v>
      </c>
      <c r="BE352" s="298">
        <v>37</v>
      </c>
      <c r="BF352" s="298">
        <v>61</v>
      </c>
      <c r="BG352" s="298">
        <v>52</v>
      </c>
      <c r="BH352" s="298">
        <v>44</v>
      </c>
      <c r="BI352" s="298">
        <v>46</v>
      </c>
      <c r="BJ352" s="298">
        <v>75</v>
      </c>
      <c r="BK352" s="298">
        <v>74</v>
      </c>
      <c r="BL352" s="298">
        <v>74</v>
      </c>
      <c r="BM352" s="298">
        <v>63</v>
      </c>
      <c r="BN352" s="298">
        <v>55</v>
      </c>
      <c r="BO352" s="298">
        <v>41</v>
      </c>
      <c r="BP352" s="298">
        <v>44</v>
      </c>
      <c r="BQ352" s="298">
        <v>37</v>
      </c>
      <c r="BR352" s="298">
        <v>42</v>
      </c>
      <c r="BS352" s="298">
        <v>47</v>
      </c>
      <c r="BT352" s="298">
        <v>49</v>
      </c>
      <c r="BU352" s="298">
        <v>39</v>
      </c>
      <c r="BV352" s="298">
        <v>38</v>
      </c>
      <c r="BW352" s="298">
        <v>42</v>
      </c>
      <c r="BX352" s="298">
        <v>43</v>
      </c>
      <c r="BY352" s="298">
        <v>44</v>
      </c>
      <c r="BZ352" s="298">
        <v>49</v>
      </c>
      <c r="CA352" s="298">
        <v>51</v>
      </c>
      <c r="CB352" s="298">
        <v>45</v>
      </c>
      <c r="CC352" s="298">
        <v>50</v>
      </c>
      <c r="CD352" s="298">
        <v>47</v>
      </c>
      <c r="CE352" s="298">
        <v>48</v>
      </c>
      <c r="CF352" s="298">
        <v>37</v>
      </c>
      <c r="CG352" s="298">
        <v>35</v>
      </c>
      <c r="CH352" s="298">
        <v>35</v>
      </c>
      <c r="CI352" s="298">
        <v>36</v>
      </c>
      <c r="CJ352" s="298">
        <v>37</v>
      </c>
      <c r="CK352" s="298">
        <v>34</v>
      </c>
      <c r="CL352" s="298">
        <v>27</v>
      </c>
      <c r="CM352" s="298">
        <v>31</v>
      </c>
      <c r="CN352" s="298">
        <v>28</v>
      </c>
      <c r="CO352" s="298">
        <v>28</v>
      </c>
      <c r="CP352" s="298">
        <v>32</v>
      </c>
      <c r="CQ352" s="298">
        <v>39</v>
      </c>
      <c r="CR352" s="298">
        <v>40</v>
      </c>
      <c r="CS352" s="298">
        <v>40</v>
      </c>
      <c r="CT352" s="298">
        <v>34</v>
      </c>
      <c r="CU352" s="298">
        <v>39</v>
      </c>
      <c r="CV352" s="298">
        <v>37</v>
      </c>
      <c r="CW352" s="298">
        <v>34</v>
      </c>
      <c r="CX352" s="298">
        <v>24</v>
      </c>
      <c r="CY352" s="298">
        <v>27</v>
      </c>
      <c r="CZ352" s="298">
        <v>36</v>
      </c>
      <c r="DA352" s="298">
        <v>36</v>
      </c>
      <c r="DB352" s="298">
        <v>25</v>
      </c>
      <c r="DC352" s="298">
        <v>28</v>
      </c>
      <c r="DD352" s="298">
        <v>37</v>
      </c>
      <c r="DE352" s="298">
        <v>37</v>
      </c>
      <c r="DF352" s="298">
        <v>42</v>
      </c>
      <c r="DG352" s="298">
        <v>47</v>
      </c>
      <c r="DH352" s="298">
        <v>40</v>
      </c>
      <c r="DI352" s="298">
        <v>38</v>
      </c>
      <c r="DJ352" s="298">
        <v>36</v>
      </c>
      <c r="DK352" s="298">
        <v>43</v>
      </c>
      <c r="DL352" s="298">
        <v>36</v>
      </c>
      <c r="DM352" s="298">
        <v>37</v>
      </c>
      <c r="DN352" s="298">
        <v>30</v>
      </c>
      <c r="DO352" s="298">
        <v>37</v>
      </c>
      <c r="DP352" s="298">
        <v>35</v>
      </c>
      <c r="DQ352" s="298">
        <v>39</v>
      </c>
      <c r="DR352" s="298">
        <v>41</v>
      </c>
      <c r="DS352" s="298">
        <v>35</v>
      </c>
      <c r="DT352" s="298">
        <v>32</v>
      </c>
      <c r="DU352" s="298">
        <v>34</v>
      </c>
      <c r="DV352" s="298">
        <v>35</v>
      </c>
      <c r="DW352" s="298">
        <v>41</v>
      </c>
      <c r="DX352" s="298">
        <v>49</v>
      </c>
    </row>
    <row r="353" spans="1:128">
      <c r="A353" s="31"/>
      <c r="B353" s="31"/>
    </row>
    <row r="354" spans="1:128">
      <c r="A354" s="31"/>
      <c r="B354" s="220" t="s">
        <v>102</v>
      </c>
    </row>
    <row r="355" spans="1:128">
      <c r="A355" s="31"/>
      <c r="B355" s="221" t="s">
        <v>3139</v>
      </c>
      <c r="C355" s="296" t="s">
        <v>105</v>
      </c>
      <c r="D355" s="296" t="s">
        <v>106</v>
      </c>
      <c r="E355" s="296" t="s">
        <v>107</v>
      </c>
      <c r="F355" s="296" t="s">
        <v>108</v>
      </c>
      <c r="G355" s="296" t="s">
        <v>109</v>
      </c>
      <c r="H355" s="296" t="s">
        <v>110</v>
      </c>
      <c r="I355" s="296" t="s">
        <v>111</v>
      </c>
      <c r="J355" s="296" t="s">
        <v>112</v>
      </c>
      <c r="K355" s="296" t="s">
        <v>113</v>
      </c>
      <c r="L355" s="296" t="s">
        <v>114</v>
      </c>
      <c r="M355" s="296" t="s">
        <v>115</v>
      </c>
      <c r="N355" s="296" t="s">
        <v>116</v>
      </c>
      <c r="O355" s="296" t="s">
        <v>117</v>
      </c>
      <c r="P355" s="296" t="s">
        <v>118</v>
      </c>
      <c r="Q355" s="296" t="s">
        <v>119</v>
      </c>
      <c r="R355" s="296" t="s">
        <v>120</v>
      </c>
      <c r="S355" s="296" t="s">
        <v>121</v>
      </c>
      <c r="T355" s="296" t="s">
        <v>122</v>
      </c>
      <c r="U355" s="296" t="s">
        <v>123</v>
      </c>
      <c r="V355" s="296" t="s">
        <v>124</v>
      </c>
      <c r="W355" s="296" t="s">
        <v>125</v>
      </c>
      <c r="X355" s="296" t="s">
        <v>126</v>
      </c>
      <c r="Y355" s="296" t="s">
        <v>127</v>
      </c>
      <c r="Z355" s="296" t="s">
        <v>128</v>
      </c>
      <c r="AA355" s="296" t="s">
        <v>129</v>
      </c>
      <c r="AB355" s="296" t="s">
        <v>130</v>
      </c>
      <c r="AC355" s="296" t="s">
        <v>131</v>
      </c>
      <c r="AD355" s="296" t="s">
        <v>132</v>
      </c>
      <c r="AE355" s="296" t="s">
        <v>133</v>
      </c>
      <c r="AF355" s="296" t="s">
        <v>134</v>
      </c>
      <c r="AG355" s="296" t="s">
        <v>135</v>
      </c>
      <c r="AH355" s="296" t="s">
        <v>136</v>
      </c>
      <c r="AI355" s="296" t="s">
        <v>137</v>
      </c>
      <c r="AJ355" s="296" t="s">
        <v>138</v>
      </c>
      <c r="AK355" s="296" t="s">
        <v>139</v>
      </c>
      <c r="AL355" s="296" t="s">
        <v>140</v>
      </c>
      <c r="AM355" s="296" t="s">
        <v>141</v>
      </c>
      <c r="AN355" s="296" t="s">
        <v>142</v>
      </c>
      <c r="AO355" s="296" t="s">
        <v>143</v>
      </c>
      <c r="AP355" s="296" t="s">
        <v>144</v>
      </c>
      <c r="AQ355" s="296" t="s">
        <v>145</v>
      </c>
      <c r="AR355" s="296" t="s">
        <v>146</v>
      </c>
      <c r="AS355" s="296" t="s">
        <v>147</v>
      </c>
      <c r="AT355" s="296" t="s">
        <v>148</v>
      </c>
      <c r="AU355" s="296" t="s">
        <v>149</v>
      </c>
      <c r="AV355" s="296" t="s">
        <v>150</v>
      </c>
      <c r="AW355" s="296" t="s">
        <v>151</v>
      </c>
      <c r="AX355" s="296" t="s">
        <v>152</v>
      </c>
      <c r="AY355" s="296" t="s">
        <v>153</v>
      </c>
      <c r="AZ355" s="296" t="s">
        <v>154</v>
      </c>
      <c r="BA355" s="296" t="s">
        <v>155</v>
      </c>
      <c r="BB355" s="296" t="s">
        <v>156</v>
      </c>
      <c r="BC355" s="296" t="s">
        <v>157</v>
      </c>
      <c r="BD355" s="296" t="s">
        <v>158</v>
      </c>
      <c r="BE355" s="296" t="s">
        <v>159</v>
      </c>
      <c r="BF355" s="296" t="s">
        <v>160</v>
      </c>
      <c r="BG355" s="296" t="s">
        <v>161</v>
      </c>
      <c r="BH355" s="296" t="s">
        <v>162</v>
      </c>
      <c r="BI355" s="296" t="s">
        <v>163</v>
      </c>
      <c r="BJ355" s="296" t="s">
        <v>164</v>
      </c>
      <c r="BK355" s="296" t="s">
        <v>165</v>
      </c>
      <c r="BL355" s="296" t="s">
        <v>166</v>
      </c>
      <c r="BM355" s="296" t="s">
        <v>167</v>
      </c>
      <c r="BN355" s="296" t="s">
        <v>168</v>
      </c>
      <c r="BO355" s="296" t="s">
        <v>169</v>
      </c>
      <c r="BP355" s="296" t="s">
        <v>170</v>
      </c>
      <c r="BQ355" s="296" t="s">
        <v>171</v>
      </c>
      <c r="BR355" s="296" t="s">
        <v>172</v>
      </c>
      <c r="BS355" s="296" t="s">
        <v>173</v>
      </c>
      <c r="BT355" s="296" t="s">
        <v>174</v>
      </c>
      <c r="BU355" s="296" t="s">
        <v>175</v>
      </c>
      <c r="BV355" s="296" t="s">
        <v>176</v>
      </c>
      <c r="BW355" s="296" t="s">
        <v>177</v>
      </c>
      <c r="BX355" s="296" t="s">
        <v>178</v>
      </c>
      <c r="BY355" s="296" t="s">
        <v>179</v>
      </c>
      <c r="BZ355" s="296" t="s">
        <v>180</v>
      </c>
      <c r="CA355" s="296" t="s">
        <v>181</v>
      </c>
      <c r="CB355" s="296" t="s">
        <v>1436</v>
      </c>
      <c r="CC355" s="296" t="s">
        <v>1455</v>
      </c>
      <c r="CD355" s="296" t="s">
        <v>1456</v>
      </c>
      <c r="CE355" s="296" t="s">
        <v>1528</v>
      </c>
      <c r="CF355" s="296" t="s">
        <v>1529</v>
      </c>
      <c r="CG355" s="296" t="s">
        <v>2374</v>
      </c>
      <c r="CH355" s="296" t="s">
        <v>2397</v>
      </c>
      <c r="CI355" s="296" t="s">
        <v>2437</v>
      </c>
      <c r="CJ355" s="296" t="s">
        <v>2438</v>
      </c>
      <c r="CK355" s="296" t="s">
        <v>2443</v>
      </c>
      <c r="CL355" s="296" t="s">
        <v>2444</v>
      </c>
      <c r="CM355" s="296" t="s">
        <v>2446</v>
      </c>
      <c r="CN355" s="296" t="s">
        <v>2635</v>
      </c>
      <c r="CO355" s="296" t="s">
        <v>2641</v>
      </c>
      <c r="CP355" s="296" t="s">
        <v>2646</v>
      </c>
      <c r="CQ355" s="296" t="s">
        <v>2647</v>
      </c>
      <c r="CR355" s="296" t="s">
        <v>2648</v>
      </c>
      <c r="CS355" s="296" t="s">
        <v>2684</v>
      </c>
      <c r="CT355" s="296" t="s">
        <v>2703</v>
      </c>
      <c r="CU355" s="296" t="s">
        <v>2704</v>
      </c>
      <c r="CV355" s="296" t="s">
        <v>2705</v>
      </c>
      <c r="CW355" s="296" t="s">
        <v>2706</v>
      </c>
      <c r="CX355" s="296" t="s">
        <v>2742</v>
      </c>
      <c r="CY355" s="296" t="s">
        <v>2743</v>
      </c>
      <c r="CZ355" s="296" t="s">
        <v>2744</v>
      </c>
      <c r="DA355" s="296" t="s">
        <v>2745</v>
      </c>
      <c r="DB355" s="296" t="s">
        <v>2759</v>
      </c>
      <c r="DC355" s="296" t="s">
        <v>2760</v>
      </c>
      <c r="DD355" s="296" t="s">
        <v>2761</v>
      </c>
      <c r="DE355" s="296" t="s">
        <v>2762</v>
      </c>
      <c r="DF355" s="296" t="s">
        <v>2791</v>
      </c>
      <c r="DG355" s="296" t="s">
        <v>2792</v>
      </c>
      <c r="DH355" s="296" t="s">
        <v>2793</v>
      </c>
      <c r="DI355" s="296" t="s">
        <v>2810</v>
      </c>
      <c r="DJ355" s="296" t="s">
        <v>2813</v>
      </c>
      <c r="DK355" s="296" t="s">
        <v>2816</v>
      </c>
      <c r="DL355" s="296" t="s">
        <v>2833</v>
      </c>
      <c r="DM355" s="296" t="s">
        <v>2834</v>
      </c>
      <c r="DN355" s="296" t="s">
        <v>2922</v>
      </c>
      <c r="DO355" s="296" t="s">
        <v>2923</v>
      </c>
      <c r="DP355" s="296" t="s">
        <v>2924</v>
      </c>
      <c r="DQ355" s="296" t="s">
        <v>2925</v>
      </c>
      <c r="DR355" s="296" t="s">
        <v>2931</v>
      </c>
      <c r="DS355" s="296" t="s">
        <v>3011</v>
      </c>
      <c r="DT355" s="296" t="s">
        <v>2932</v>
      </c>
      <c r="DU355" s="296" t="s">
        <v>3009</v>
      </c>
      <c r="DV355" s="296" t="s">
        <v>3010</v>
      </c>
      <c r="DW355" s="296" t="s">
        <v>3149</v>
      </c>
      <c r="DX355" s="296" t="s">
        <v>3161</v>
      </c>
    </row>
    <row r="356" spans="1:128">
      <c r="A356" s="34">
        <v>55</v>
      </c>
      <c r="B356" s="35" t="s">
        <v>183</v>
      </c>
      <c r="C356" s="502">
        <v>0</v>
      </c>
      <c r="D356" s="297">
        <v>0</v>
      </c>
      <c r="E356" s="297">
        <v>0</v>
      </c>
      <c r="F356" s="297">
        <v>0</v>
      </c>
      <c r="G356" s="297">
        <v>0</v>
      </c>
      <c r="H356" s="297">
        <v>0</v>
      </c>
      <c r="I356" s="297">
        <v>0</v>
      </c>
      <c r="J356" s="297">
        <v>0</v>
      </c>
      <c r="K356" s="297">
        <v>0</v>
      </c>
      <c r="L356" s="297">
        <v>0</v>
      </c>
      <c r="M356" s="297">
        <v>0</v>
      </c>
      <c r="N356" s="297">
        <v>0</v>
      </c>
      <c r="O356" s="297">
        <v>0</v>
      </c>
      <c r="P356" s="297">
        <v>0</v>
      </c>
      <c r="Q356" s="297">
        <v>0</v>
      </c>
      <c r="R356" s="297">
        <v>0</v>
      </c>
      <c r="S356" s="297">
        <v>0</v>
      </c>
      <c r="T356" s="297">
        <v>0</v>
      </c>
      <c r="U356" s="297">
        <v>0</v>
      </c>
      <c r="V356" s="297">
        <v>0</v>
      </c>
      <c r="W356" s="297">
        <v>0</v>
      </c>
      <c r="X356" s="297">
        <v>0</v>
      </c>
      <c r="Y356" s="297">
        <v>0</v>
      </c>
      <c r="Z356" s="297">
        <v>0</v>
      </c>
      <c r="AA356" s="297">
        <v>33</v>
      </c>
      <c r="AB356" s="297">
        <v>43</v>
      </c>
      <c r="AC356" s="297">
        <v>56</v>
      </c>
      <c r="AD356" s="297">
        <v>42</v>
      </c>
      <c r="AE356" s="297">
        <v>56</v>
      </c>
      <c r="AF356" s="297">
        <v>54</v>
      </c>
      <c r="AG356" s="297">
        <v>57</v>
      </c>
      <c r="AH356" s="297">
        <v>56</v>
      </c>
      <c r="AI356" s="297">
        <v>61</v>
      </c>
      <c r="AJ356" s="297">
        <v>57</v>
      </c>
      <c r="AK356" s="297">
        <v>57</v>
      </c>
      <c r="AL356" s="297">
        <v>57</v>
      </c>
      <c r="AM356" s="297">
        <v>59</v>
      </c>
      <c r="AN356" s="297">
        <v>55</v>
      </c>
      <c r="AO356" s="297">
        <v>58</v>
      </c>
      <c r="AP356" s="297">
        <v>54</v>
      </c>
      <c r="AQ356" s="297">
        <v>52</v>
      </c>
      <c r="AR356" s="297">
        <v>54</v>
      </c>
      <c r="AS356" s="297">
        <v>52</v>
      </c>
      <c r="AT356" s="297">
        <v>55</v>
      </c>
      <c r="AU356" s="297">
        <v>54</v>
      </c>
      <c r="AV356" s="297">
        <v>58</v>
      </c>
      <c r="AW356" s="297">
        <v>56</v>
      </c>
      <c r="AX356" s="297">
        <v>55</v>
      </c>
      <c r="AY356" s="297">
        <v>56</v>
      </c>
      <c r="AZ356" s="297">
        <v>60</v>
      </c>
      <c r="BA356" s="297">
        <v>60</v>
      </c>
      <c r="BB356" s="297">
        <v>62</v>
      </c>
      <c r="BC356" s="297">
        <v>56</v>
      </c>
      <c r="BD356" s="297">
        <v>57</v>
      </c>
      <c r="BE356" s="297">
        <v>54</v>
      </c>
      <c r="BF356" s="297">
        <v>52</v>
      </c>
      <c r="BG356" s="297">
        <v>55</v>
      </c>
      <c r="BH356" s="297">
        <v>56</v>
      </c>
      <c r="BI356" s="297">
        <v>53</v>
      </c>
      <c r="BJ356" s="297">
        <v>38</v>
      </c>
      <c r="BK356" s="297">
        <v>39</v>
      </c>
      <c r="BL356" s="297">
        <v>39</v>
      </c>
      <c r="BM356" s="297">
        <v>37</v>
      </c>
      <c r="BN356" s="297">
        <v>39</v>
      </c>
      <c r="BO356" s="297">
        <v>42</v>
      </c>
      <c r="BP356" s="297">
        <v>38</v>
      </c>
      <c r="BQ356" s="297">
        <v>40</v>
      </c>
      <c r="BR356" s="297">
        <v>38</v>
      </c>
      <c r="BS356" s="297">
        <v>40</v>
      </c>
      <c r="BT356" s="297">
        <v>43</v>
      </c>
      <c r="BU356" s="297">
        <v>46</v>
      </c>
      <c r="BV356" s="297">
        <v>47</v>
      </c>
      <c r="BW356" s="297">
        <v>48</v>
      </c>
      <c r="BX356" s="297">
        <v>46</v>
      </c>
      <c r="BY356" s="297">
        <v>47</v>
      </c>
      <c r="BZ356" s="297">
        <v>49</v>
      </c>
      <c r="CA356" s="297">
        <v>50</v>
      </c>
      <c r="CB356" s="297">
        <v>55</v>
      </c>
      <c r="CC356" s="297">
        <v>61</v>
      </c>
      <c r="CD356" s="297">
        <v>64</v>
      </c>
      <c r="CE356" s="297">
        <v>52</v>
      </c>
      <c r="CF356" s="297">
        <v>52</v>
      </c>
      <c r="CG356" s="297">
        <v>53</v>
      </c>
      <c r="CH356" s="297">
        <v>75</v>
      </c>
      <c r="CI356" s="297">
        <v>75</v>
      </c>
      <c r="CJ356" s="297">
        <v>77</v>
      </c>
      <c r="CK356" s="297">
        <v>79</v>
      </c>
      <c r="CL356" s="297">
        <v>69</v>
      </c>
      <c r="CM356" s="297">
        <v>76</v>
      </c>
      <c r="CN356" s="297">
        <v>81</v>
      </c>
      <c r="CO356" s="297">
        <v>82</v>
      </c>
      <c r="CP356" s="297">
        <v>82</v>
      </c>
      <c r="CQ356" s="297">
        <v>83</v>
      </c>
      <c r="CR356" s="297">
        <v>83</v>
      </c>
      <c r="CS356" s="297">
        <v>84</v>
      </c>
      <c r="CT356" s="297">
        <v>83</v>
      </c>
      <c r="CU356" s="297">
        <v>83</v>
      </c>
      <c r="CV356" s="297">
        <v>83</v>
      </c>
      <c r="CW356" s="297">
        <v>84</v>
      </c>
      <c r="CX356" s="297">
        <v>109</v>
      </c>
      <c r="CY356" s="297">
        <v>109</v>
      </c>
      <c r="CZ356" s="297">
        <v>111</v>
      </c>
      <c r="DA356" s="297">
        <v>112</v>
      </c>
      <c r="DB356" s="297">
        <v>115</v>
      </c>
      <c r="DC356" s="297">
        <v>117</v>
      </c>
      <c r="DD356" s="297">
        <v>118</v>
      </c>
      <c r="DE356" s="297">
        <v>118</v>
      </c>
      <c r="DF356" s="297">
        <v>115</v>
      </c>
      <c r="DG356" s="297">
        <v>114</v>
      </c>
      <c r="DH356" s="297">
        <v>114</v>
      </c>
      <c r="DI356" s="297">
        <v>115</v>
      </c>
      <c r="DJ356" s="297">
        <v>115</v>
      </c>
      <c r="DK356" s="297">
        <v>119</v>
      </c>
      <c r="DL356" s="297">
        <v>117</v>
      </c>
      <c r="DM356" s="297">
        <v>118</v>
      </c>
      <c r="DN356" s="297">
        <v>120</v>
      </c>
      <c r="DO356" s="297">
        <v>117</v>
      </c>
      <c r="DP356" s="297">
        <v>116</v>
      </c>
      <c r="DQ356" s="297">
        <v>115</v>
      </c>
      <c r="DR356" s="297">
        <v>115</v>
      </c>
      <c r="DS356" s="297">
        <v>112</v>
      </c>
      <c r="DT356" s="297">
        <v>106</v>
      </c>
      <c r="DU356" s="297">
        <v>105</v>
      </c>
      <c r="DV356" s="297">
        <v>113</v>
      </c>
      <c r="DW356" s="297">
        <v>107</v>
      </c>
      <c r="DX356" s="297">
        <v>104</v>
      </c>
    </row>
    <row r="357" spans="1:128">
      <c r="A357" s="39"/>
      <c r="B357" s="36" t="s">
        <v>3127</v>
      </c>
      <c r="C357" s="503">
        <v>0</v>
      </c>
      <c r="D357" s="293">
        <v>0</v>
      </c>
      <c r="E357" s="293">
        <v>0</v>
      </c>
      <c r="F357" s="293">
        <v>0</v>
      </c>
      <c r="G357" s="293">
        <v>0</v>
      </c>
      <c r="H357" s="293">
        <v>0</v>
      </c>
      <c r="I357" s="293">
        <v>0</v>
      </c>
      <c r="J357" s="293">
        <v>0</v>
      </c>
      <c r="K357" s="293">
        <v>0</v>
      </c>
      <c r="L357" s="293">
        <v>0</v>
      </c>
      <c r="M357" s="293">
        <v>0</v>
      </c>
      <c r="N357" s="293">
        <v>0</v>
      </c>
      <c r="O357" s="293">
        <v>0</v>
      </c>
      <c r="P357" s="293">
        <v>0</v>
      </c>
      <c r="Q357" s="293">
        <v>0</v>
      </c>
      <c r="R357" s="293">
        <v>0</v>
      </c>
      <c r="S357" s="293">
        <v>0</v>
      </c>
      <c r="T357" s="293">
        <v>0</v>
      </c>
      <c r="U357" s="293">
        <v>0</v>
      </c>
      <c r="V357" s="293">
        <v>0</v>
      </c>
      <c r="W357" s="293">
        <v>0</v>
      </c>
      <c r="X357" s="293">
        <v>0</v>
      </c>
      <c r="Y357" s="293">
        <v>0</v>
      </c>
      <c r="Z357" s="293">
        <v>0</v>
      </c>
      <c r="AA357" s="293">
        <v>3</v>
      </c>
      <c r="AB357" s="293">
        <v>5</v>
      </c>
      <c r="AC357" s="293">
        <v>6</v>
      </c>
      <c r="AD357" s="293">
        <v>4</v>
      </c>
      <c r="AE357" s="293">
        <v>6</v>
      </c>
      <c r="AF357" s="293">
        <v>6</v>
      </c>
      <c r="AG357" s="293">
        <v>7</v>
      </c>
      <c r="AH357" s="293">
        <v>6</v>
      </c>
      <c r="AI357" s="293">
        <v>7</v>
      </c>
      <c r="AJ357" s="293">
        <v>7</v>
      </c>
      <c r="AK357" s="293">
        <v>5</v>
      </c>
      <c r="AL357" s="293">
        <v>5</v>
      </c>
      <c r="AM357" s="293">
        <v>5</v>
      </c>
      <c r="AN357" s="293">
        <v>5</v>
      </c>
      <c r="AO357" s="293">
        <v>5</v>
      </c>
      <c r="AP357" s="293">
        <v>5</v>
      </c>
      <c r="AQ357" s="293">
        <v>4</v>
      </c>
      <c r="AR357" s="293">
        <v>5</v>
      </c>
      <c r="AS357" s="293">
        <v>6</v>
      </c>
      <c r="AT357" s="293">
        <v>5</v>
      </c>
      <c r="AU357" s="293">
        <v>5</v>
      </c>
      <c r="AV357" s="293">
        <v>5</v>
      </c>
      <c r="AW357" s="293">
        <v>5</v>
      </c>
      <c r="AX357" s="293">
        <v>5</v>
      </c>
      <c r="AY357" s="293">
        <v>6</v>
      </c>
      <c r="AZ357" s="293">
        <v>5</v>
      </c>
      <c r="BA357" s="293">
        <v>4</v>
      </c>
      <c r="BB357" s="293">
        <v>4</v>
      </c>
      <c r="BC357" s="293">
        <v>4</v>
      </c>
      <c r="BD357" s="293">
        <v>4</v>
      </c>
      <c r="BE357" s="293">
        <v>6</v>
      </c>
      <c r="BF357" s="293">
        <v>6</v>
      </c>
      <c r="BG357" s="293">
        <v>5</v>
      </c>
      <c r="BH357" s="293">
        <v>6</v>
      </c>
      <c r="BI357" s="293">
        <v>6</v>
      </c>
      <c r="BJ357" s="293">
        <v>4</v>
      </c>
      <c r="BK357" s="293">
        <v>4</v>
      </c>
      <c r="BL357" s="293">
        <v>4</v>
      </c>
      <c r="BM357" s="293">
        <v>4</v>
      </c>
      <c r="BN357" s="293">
        <v>4</v>
      </c>
      <c r="BO357" s="293">
        <v>4</v>
      </c>
      <c r="BP357" s="293">
        <v>3</v>
      </c>
      <c r="BQ357" s="293">
        <v>4</v>
      </c>
      <c r="BR357" s="293">
        <v>4</v>
      </c>
      <c r="BS357" s="293">
        <v>4</v>
      </c>
      <c r="BT357" s="293">
        <v>4</v>
      </c>
      <c r="BU357" s="293">
        <v>3</v>
      </c>
      <c r="BV357" s="293">
        <v>3</v>
      </c>
      <c r="BW357" s="293">
        <v>4</v>
      </c>
      <c r="BX357" s="293">
        <v>5</v>
      </c>
      <c r="BY357" s="293">
        <v>5</v>
      </c>
      <c r="BZ357" s="293">
        <v>5</v>
      </c>
      <c r="CA357" s="293">
        <v>5</v>
      </c>
      <c r="CB357" s="293">
        <v>6</v>
      </c>
      <c r="CC357" s="293">
        <v>8</v>
      </c>
      <c r="CD357" s="293">
        <v>7</v>
      </c>
      <c r="CE357" s="293">
        <v>6</v>
      </c>
      <c r="CF357" s="293">
        <v>7</v>
      </c>
      <c r="CG357" s="293">
        <v>5</v>
      </c>
      <c r="CH357" s="293">
        <v>7</v>
      </c>
      <c r="CI357" s="293">
        <v>6</v>
      </c>
      <c r="CJ357" s="293">
        <v>6</v>
      </c>
      <c r="CK357" s="293">
        <v>6</v>
      </c>
      <c r="CL357" s="293">
        <v>4</v>
      </c>
      <c r="CM357" s="293">
        <v>5</v>
      </c>
      <c r="CN357" s="293">
        <v>5</v>
      </c>
      <c r="CO357" s="293">
        <v>6</v>
      </c>
      <c r="CP357" s="293">
        <v>5</v>
      </c>
      <c r="CQ357" s="293">
        <v>6</v>
      </c>
      <c r="CR357" s="293">
        <v>6</v>
      </c>
      <c r="CS357" s="293">
        <v>5</v>
      </c>
      <c r="CT357" s="293">
        <v>5</v>
      </c>
      <c r="CU357" s="293">
        <v>5</v>
      </c>
      <c r="CV357" s="293">
        <v>6</v>
      </c>
      <c r="CW357" s="293">
        <v>6</v>
      </c>
      <c r="CX357" s="293">
        <v>9</v>
      </c>
      <c r="CY357" s="293">
        <v>9</v>
      </c>
      <c r="CZ357" s="293">
        <v>9</v>
      </c>
      <c r="DA357" s="293">
        <v>10</v>
      </c>
      <c r="DB357" s="293">
        <v>10</v>
      </c>
      <c r="DC357" s="293">
        <v>12</v>
      </c>
      <c r="DD357" s="293">
        <v>11</v>
      </c>
      <c r="DE357" s="293">
        <v>11</v>
      </c>
      <c r="DF357" s="293">
        <v>11</v>
      </c>
      <c r="DG357" s="293">
        <v>12</v>
      </c>
      <c r="DH357" s="293">
        <v>11</v>
      </c>
      <c r="DI357" s="293">
        <v>12</v>
      </c>
      <c r="DJ357" s="293">
        <v>12</v>
      </c>
      <c r="DK357" s="293">
        <v>13</v>
      </c>
      <c r="DL357" s="293">
        <v>12</v>
      </c>
      <c r="DM357" s="293">
        <v>12</v>
      </c>
      <c r="DN357" s="293">
        <v>12</v>
      </c>
      <c r="DO357" s="293">
        <v>11</v>
      </c>
      <c r="DP357" s="293">
        <v>10</v>
      </c>
      <c r="DQ357" s="293">
        <v>11</v>
      </c>
      <c r="DR357" s="293">
        <v>11</v>
      </c>
      <c r="DS357" s="293">
        <v>11</v>
      </c>
      <c r="DT357" s="293">
        <v>11</v>
      </c>
      <c r="DU357" s="293">
        <v>11</v>
      </c>
      <c r="DV357" s="293">
        <v>11</v>
      </c>
      <c r="DW357" s="293">
        <v>10</v>
      </c>
      <c r="DX357" s="293">
        <v>11</v>
      </c>
    </row>
    <row r="358" spans="1:128">
      <c r="A358" s="39"/>
      <c r="B358" s="36" t="s">
        <v>3128</v>
      </c>
      <c r="C358" s="503">
        <v>0</v>
      </c>
      <c r="D358" s="293">
        <v>0</v>
      </c>
      <c r="E358" s="293">
        <v>0</v>
      </c>
      <c r="F358" s="293">
        <v>0</v>
      </c>
      <c r="G358" s="293">
        <v>0</v>
      </c>
      <c r="H358" s="293">
        <v>0</v>
      </c>
      <c r="I358" s="293">
        <v>0</v>
      </c>
      <c r="J358" s="293">
        <v>0</v>
      </c>
      <c r="K358" s="293">
        <v>0</v>
      </c>
      <c r="L358" s="293">
        <v>0</v>
      </c>
      <c r="M358" s="293">
        <v>0</v>
      </c>
      <c r="N358" s="293">
        <v>0</v>
      </c>
      <c r="O358" s="293">
        <v>0</v>
      </c>
      <c r="P358" s="293">
        <v>0</v>
      </c>
      <c r="Q358" s="293">
        <v>0</v>
      </c>
      <c r="R358" s="293">
        <v>0</v>
      </c>
      <c r="S358" s="293">
        <v>0</v>
      </c>
      <c r="T358" s="293">
        <v>0</v>
      </c>
      <c r="U358" s="293">
        <v>0</v>
      </c>
      <c r="V358" s="293">
        <v>0</v>
      </c>
      <c r="W358" s="293">
        <v>0</v>
      </c>
      <c r="X358" s="293">
        <v>0</v>
      </c>
      <c r="Y358" s="293">
        <v>0</v>
      </c>
      <c r="Z358" s="293">
        <v>0</v>
      </c>
      <c r="AA358" s="293">
        <v>13</v>
      </c>
      <c r="AB358" s="293">
        <v>17</v>
      </c>
      <c r="AC358" s="293">
        <v>23</v>
      </c>
      <c r="AD358" s="293">
        <v>15</v>
      </c>
      <c r="AE358" s="293">
        <v>21</v>
      </c>
      <c r="AF358" s="293">
        <v>19</v>
      </c>
      <c r="AG358" s="293">
        <v>20</v>
      </c>
      <c r="AH358" s="293">
        <v>19</v>
      </c>
      <c r="AI358" s="293">
        <v>22</v>
      </c>
      <c r="AJ358" s="293">
        <v>21</v>
      </c>
      <c r="AK358" s="293">
        <v>21</v>
      </c>
      <c r="AL358" s="293">
        <v>21</v>
      </c>
      <c r="AM358" s="293">
        <v>20</v>
      </c>
      <c r="AN358" s="293">
        <v>19</v>
      </c>
      <c r="AO358" s="293">
        <v>21</v>
      </c>
      <c r="AP358" s="293">
        <v>20</v>
      </c>
      <c r="AQ358" s="293">
        <v>20</v>
      </c>
      <c r="AR358" s="293">
        <v>20</v>
      </c>
      <c r="AS358" s="293">
        <v>20</v>
      </c>
      <c r="AT358" s="293">
        <v>20</v>
      </c>
      <c r="AU358" s="293">
        <v>20</v>
      </c>
      <c r="AV358" s="293">
        <v>21</v>
      </c>
      <c r="AW358" s="293">
        <v>21</v>
      </c>
      <c r="AX358" s="293">
        <v>22</v>
      </c>
      <c r="AY358" s="293">
        <v>21</v>
      </c>
      <c r="AZ358" s="293">
        <v>23</v>
      </c>
      <c r="BA358" s="293">
        <v>23</v>
      </c>
      <c r="BB358" s="293">
        <v>22</v>
      </c>
      <c r="BC358" s="293">
        <v>20</v>
      </c>
      <c r="BD358" s="293">
        <v>22</v>
      </c>
      <c r="BE358" s="293">
        <v>20</v>
      </c>
      <c r="BF358" s="293">
        <v>19</v>
      </c>
      <c r="BG358" s="293">
        <v>22</v>
      </c>
      <c r="BH358" s="293">
        <v>20</v>
      </c>
      <c r="BI358" s="293">
        <v>19</v>
      </c>
      <c r="BJ358" s="293">
        <v>11</v>
      </c>
      <c r="BK358" s="293">
        <v>12</v>
      </c>
      <c r="BL358" s="293">
        <v>11</v>
      </c>
      <c r="BM358" s="293">
        <v>11</v>
      </c>
      <c r="BN358" s="293">
        <v>13</v>
      </c>
      <c r="BO358" s="293">
        <v>13</v>
      </c>
      <c r="BP358" s="293">
        <v>13</v>
      </c>
      <c r="BQ358" s="293">
        <v>13</v>
      </c>
      <c r="BR358" s="293">
        <v>13</v>
      </c>
      <c r="BS358" s="293">
        <v>13</v>
      </c>
      <c r="BT358" s="293">
        <v>15</v>
      </c>
      <c r="BU358" s="293">
        <v>16</v>
      </c>
      <c r="BV358" s="293">
        <v>15</v>
      </c>
      <c r="BW358" s="293">
        <v>15</v>
      </c>
      <c r="BX358" s="293">
        <v>15</v>
      </c>
      <c r="BY358" s="293">
        <v>16</v>
      </c>
      <c r="BZ358" s="293">
        <v>16</v>
      </c>
      <c r="CA358" s="293">
        <v>17</v>
      </c>
      <c r="CB358" s="293">
        <v>20</v>
      </c>
      <c r="CC358" s="293">
        <v>18</v>
      </c>
      <c r="CD358" s="293">
        <v>18</v>
      </c>
      <c r="CE358" s="293">
        <v>17</v>
      </c>
      <c r="CF358" s="293">
        <v>16</v>
      </c>
      <c r="CG358" s="293">
        <v>17</v>
      </c>
      <c r="CH358" s="293">
        <v>20</v>
      </c>
      <c r="CI358" s="293">
        <v>20</v>
      </c>
      <c r="CJ358" s="293">
        <v>21</v>
      </c>
      <c r="CK358" s="293">
        <v>19</v>
      </c>
      <c r="CL358" s="293">
        <v>15</v>
      </c>
      <c r="CM358" s="293">
        <v>16</v>
      </c>
      <c r="CN358" s="293">
        <v>18</v>
      </c>
      <c r="CO358" s="293">
        <v>18</v>
      </c>
      <c r="CP358" s="293">
        <v>17</v>
      </c>
      <c r="CQ358" s="293">
        <v>17</v>
      </c>
      <c r="CR358" s="293">
        <v>18</v>
      </c>
      <c r="CS358" s="293">
        <v>19</v>
      </c>
      <c r="CT358" s="293">
        <v>19</v>
      </c>
      <c r="CU358" s="293">
        <v>19</v>
      </c>
      <c r="CV358" s="293">
        <v>19</v>
      </c>
      <c r="CW358" s="293">
        <v>19</v>
      </c>
      <c r="CX358" s="293">
        <v>27</v>
      </c>
      <c r="CY358" s="293">
        <v>27</v>
      </c>
      <c r="CZ358" s="293">
        <v>27</v>
      </c>
      <c r="DA358" s="293">
        <v>27</v>
      </c>
      <c r="DB358" s="293">
        <v>29</v>
      </c>
      <c r="DC358" s="293">
        <v>30</v>
      </c>
      <c r="DD358" s="293">
        <v>31</v>
      </c>
      <c r="DE358" s="293">
        <v>31</v>
      </c>
      <c r="DF358" s="293">
        <v>30</v>
      </c>
      <c r="DG358" s="293">
        <v>30</v>
      </c>
      <c r="DH358" s="293">
        <v>30</v>
      </c>
      <c r="DI358" s="293">
        <v>30</v>
      </c>
      <c r="DJ358" s="293">
        <v>30</v>
      </c>
      <c r="DK358" s="293">
        <v>30</v>
      </c>
      <c r="DL358" s="293">
        <v>31</v>
      </c>
      <c r="DM358" s="293">
        <v>31</v>
      </c>
      <c r="DN358" s="293">
        <v>30</v>
      </c>
      <c r="DO358" s="293">
        <v>28</v>
      </c>
      <c r="DP358" s="293">
        <v>29</v>
      </c>
      <c r="DQ358" s="293">
        <v>29</v>
      </c>
      <c r="DR358" s="293">
        <v>29</v>
      </c>
      <c r="DS358" s="293">
        <v>28</v>
      </c>
      <c r="DT358" s="293">
        <v>26</v>
      </c>
      <c r="DU358" s="293">
        <v>26</v>
      </c>
      <c r="DV358" s="293">
        <v>26</v>
      </c>
      <c r="DW358" s="293">
        <v>25</v>
      </c>
      <c r="DX358" s="293">
        <v>24</v>
      </c>
    </row>
    <row r="359" spans="1:128">
      <c r="A359" s="39"/>
      <c r="B359" s="36" t="s">
        <v>3140</v>
      </c>
      <c r="C359" s="503">
        <v>0</v>
      </c>
      <c r="D359" s="293">
        <v>0</v>
      </c>
      <c r="E359" s="293">
        <v>0</v>
      </c>
      <c r="F359" s="293">
        <v>0</v>
      </c>
      <c r="G359" s="293">
        <v>0</v>
      </c>
      <c r="H359" s="293">
        <v>0</v>
      </c>
      <c r="I359" s="293">
        <v>0</v>
      </c>
      <c r="J359" s="293">
        <v>0</v>
      </c>
      <c r="K359" s="293">
        <v>0</v>
      </c>
      <c r="L359" s="293">
        <v>0</v>
      </c>
      <c r="M359" s="293">
        <v>0</v>
      </c>
      <c r="N359" s="293">
        <v>0</v>
      </c>
      <c r="O359" s="293">
        <v>0</v>
      </c>
      <c r="P359" s="293">
        <v>0</v>
      </c>
      <c r="Q359" s="293">
        <v>0</v>
      </c>
      <c r="R359" s="293">
        <v>0</v>
      </c>
      <c r="S359" s="293">
        <v>0</v>
      </c>
      <c r="T359" s="293">
        <v>0</v>
      </c>
      <c r="U359" s="293">
        <v>0</v>
      </c>
      <c r="V359" s="293">
        <v>0</v>
      </c>
      <c r="W359" s="293">
        <v>0</v>
      </c>
      <c r="X359" s="293">
        <v>0</v>
      </c>
      <c r="Y359" s="293">
        <v>0</v>
      </c>
      <c r="Z359" s="293">
        <v>0</v>
      </c>
      <c r="AA359" s="293">
        <v>9</v>
      </c>
      <c r="AB359" s="293">
        <v>14</v>
      </c>
      <c r="AC359" s="293">
        <v>18</v>
      </c>
      <c r="AD359" s="293">
        <v>15</v>
      </c>
      <c r="AE359" s="293">
        <v>18</v>
      </c>
      <c r="AF359" s="293">
        <v>17</v>
      </c>
      <c r="AG359" s="293">
        <v>17</v>
      </c>
      <c r="AH359" s="293">
        <v>17</v>
      </c>
      <c r="AI359" s="293">
        <v>18</v>
      </c>
      <c r="AJ359" s="293">
        <v>17</v>
      </c>
      <c r="AK359" s="293">
        <v>16</v>
      </c>
      <c r="AL359" s="293">
        <v>16</v>
      </c>
      <c r="AM359" s="293">
        <v>17</v>
      </c>
      <c r="AN359" s="293">
        <v>15</v>
      </c>
      <c r="AO359" s="293">
        <v>16</v>
      </c>
      <c r="AP359" s="293">
        <v>14</v>
      </c>
      <c r="AQ359" s="293">
        <v>14</v>
      </c>
      <c r="AR359" s="293">
        <v>15</v>
      </c>
      <c r="AS359" s="293">
        <v>13</v>
      </c>
      <c r="AT359" s="293">
        <v>17</v>
      </c>
      <c r="AU359" s="293">
        <v>17</v>
      </c>
      <c r="AV359" s="293">
        <v>19</v>
      </c>
      <c r="AW359" s="293">
        <v>17</v>
      </c>
      <c r="AX359" s="293">
        <v>17</v>
      </c>
      <c r="AY359" s="293">
        <v>16</v>
      </c>
      <c r="AZ359" s="293">
        <v>18</v>
      </c>
      <c r="BA359" s="293">
        <v>18</v>
      </c>
      <c r="BB359" s="293">
        <v>19</v>
      </c>
      <c r="BC359" s="293">
        <v>18</v>
      </c>
      <c r="BD359" s="293">
        <v>16</v>
      </c>
      <c r="BE359" s="293">
        <v>16</v>
      </c>
      <c r="BF359" s="293">
        <v>16</v>
      </c>
      <c r="BG359" s="293">
        <v>18</v>
      </c>
      <c r="BH359" s="293">
        <v>19</v>
      </c>
      <c r="BI359" s="293">
        <v>18</v>
      </c>
      <c r="BJ359" s="293">
        <v>14</v>
      </c>
      <c r="BK359" s="293">
        <v>14</v>
      </c>
      <c r="BL359" s="293">
        <v>15</v>
      </c>
      <c r="BM359" s="293">
        <v>13</v>
      </c>
      <c r="BN359" s="293">
        <v>13</v>
      </c>
      <c r="BO359" s="293">
        <v>15</v>
      </c>
      <c r="BP359" s="293">
        <v>13</v>
      </c>
      <c r="BQ359" s="293">
        <v>14</v>
      </c>
      <c r="BR359" s="293">
        <v>13</v>
      </c>
      <c r="BS359" s="293">
        <v>14</v>
      </c>
      <c r="BT359" s="293">
        <v>15</v>
      </c>
      <c r="BU359" s="293">
        <v>16</v>
      </c>
      <c r="BV359" s="293">
        <v>16</v>
      </c>
      <c r="BW359" s="293">
        <v>16</v>
      </c>
      <c r="BX359" s="293">
        <v>15</v>
      </c>
      <c r="BY359" s="293">
        <v>15</v>
      </c>
      <c r="BZ359" s="293">
        <v>17</v>
      </c>
      <c r="CA359" s="293">
        <v>17</v>
      </c>
      <c r="CB359" s="293">
        <v>17</v>
      </c>
      <c r="CC359" s="293">
        <v>19</v>
      </c>
      <c r="CD359" s="293">
        <v>22</v>
      </c>
      <c r="CE359" s="293">
        <v>18</v>
      </c>
      <c r="CF359" s="293">
        <v>18</v>
      </c>
      <c r="CG359" s="293">
        <v>18</v>
      </c>
      <c r="CH359" s="293">
        <v>23</v>
      </c>
      <c r="CI359" s="293">
        <v>23</v>
      </c>
      <c r="CJ359" s="293">
        <v>24</v>
      </c>
      <c r="CK359" s="293">
        <v>23</v>
      </c>
      <c r="CL359" s="293">
        <v>21</v>
      </c>
      <c r="CM359" s="293">
        <v>24</v>
      </c>
      <c r="CN359" s="293">
        <v>24</v>
      </c>
      <c r="CO359" s="293">
        <v>24</v>
      </c>
      <c r="CP359" s="293">
        <v>25</v>
      </c>
      <c r="CQ359" s="293">
        <v>25</v>
      </c>
      <c r="CR359" s="293">
        <v>25</v>
      </c>
      <c r="CS359" s="293">
        <v>25</v>
      </c>
      <c r="CT359" s="293">
        <v>24</v>
      </c>
      <c r="CU359" s="293">
        <v>24</v>
      </c>
      <c r="CV359" s="293">
        <v>23</v>
      </c>
      <c r="CW359" s="293">
        <v>23</v>
      </c>
      <c r="CX359" s="293">
        <v>32</v>
      </c>
      <c r="CY359" s="293">
        <v>32</v>
      </c>
      <c r="CZ359" s="293">
        <v>33</v>
      </c>
      <c r="DA359" s="293">
        <v>33</v>
      </c>
      <c r="DB359" s="293">
        <v>34</v>
      </c>
      <c r="DC359" s="293">
        <v>35</v>
      </c>
      <c r="DD359" s="293">
        <v>35</v>
      </c>
      <c r="DE359" s="293">
        <v>36</v>
      </c>
      <c r="DF359" s="293">
        <v>34</v>
      </c>
      <c r="DG359" s="293">
        <v>34</v>
      </c>
      <c r="DH359" s="293">
        <v>34</v>
      </c>
      <c r="DI359" s="293">
        <v>35</v>
      </c>
      <c r="DJ359" s="293">
        <v>36</v>
      </c>
      <c r="DK359" s="293">
        <v>37</v>
      </c>
      <c r="DL359" s="293">
        <v>36</v>
      </c>
      <c r="DM359" s="293">
        <v>36</v>
      </c>
      <c r="DN359" s="293">
        <v>36</v>
      </c>
      <c r="DO359" s="293">
        <v>36</v>
      </c>
      <c r="DP359" s="293">
        <v>36</v>
      </c>
      <c r="DQ359" s="293">
        <v>35</v>
      </c>
      <c r="DR359" s="293">
        <v>34</v>
      </c>
      <c r="DS359" s="293">
        <v>32</v>
      </c>
      <c r="DT359" s="293">
        <v>30</v>
      </c>
      <c r="DU359" s="293">
        <v>30</v>
      </c>
      <c r="DV359" s="293">
        <v>34</v>
      </c>
      <c r="DW359" s="293">
        <v>32</v>
      </c>
      <c r="DX359" s="293">
        <v>31</v>
      </c>
    </row>
    <row r="360" spans="1:128">
      <c r="A360" s="39"/>
      <c r="B360" s="36" t="s">
        <v>3141</v>
      </c>
      <c r="C360" s="503">
        <v>0</v>
      </c>
      <c r="D360" s="293">
        <v>0</v>
      </c>
      <c r="E360" s="293">
        <v>0</v>
      </c>
      <c r="F360" s="293">
        <v>0</v>
      </c>
      <c r="G360" s="293">
        <v>0</v>
      </c>
      <c r="H360" s="293">
        <v>0</v>
      </c>
      <c r="I360" s="293">
        <v>0</v>
      </c>
      <c r="J360" s="293">
        <v>0</v>
      </c>
      <c r="K360" s="293">
        <v>0</v>
      </c>
      <c r="L360" s="293">
        <v>0</v>
      </c>
      <c r="M360" s="293">
        <v>0</v>
      </c>
      <c r="N360" s="293">
        <v>0</v>
      </c>
      <c r="O360" s="293">
        <v>0</v>
      </c>
      <c r="P360" s="293">
        <v>0</v>
      </c>
      <c r="Q360" s="293">
        <v>0</v>
      </c>
      <c r="R360" s="293">
        <v>0</v>
      </c>
      <c r="S360" s="293">
        <v>0</v>
      </c>
      <c r="T360" s="293">
        <v>0</v>
      </c>
      <c r="U360" s="293">
        <v>0</v>
      </c>
      <c r="V360" s="293">
        <v>0</v>
      </c>
      <c r="W360" s="293">
        <v>0</v>
      </c>
      <c r="X360" s="293">
        <v>0</v>
      </c>
      <c r="Y360" s="293">
        <v>0</v>
      </c>
      <c r="Z360" s="293">
        <v>0</v>
      </c>
      <c r="AA360" s="293">
        <v>4</v>
      </c>
      <c r="AB360" s="293">
        <v>6</v>
      </c>
      <c r="AC360" s="293">
        <v>6</v>
      </c>
      <c r="AD360" s="293">
        <v>6</v>
      </c>
      <c r="AE360" s="293">
        <v>7</v>
      </c>
      <c r="AF360" s="293">
        <v>9</v>
      </c>
      <c r="AG360" s="293">
        <v>8</v>
      </c>
      <c r="AH360" s="293">
        <v>9</v>
      </c>
      <c r="AI360" s="293">
        <v>9</v>
      </c>
      <c r="AJ360" s="293">
        <v>9</v>
      </c>
      <c r="AK360" s="293">
        <v>10</v>
      </c>
      <c r="AL360" s="293">
        <v>10</v>
      </c>
      <c r="AM360" s="293">
        <v>11</v>
      </c>
      <c r="AN360" s="293">
        <v>11</v>
      </c>
      <c r="AO360" s="293">
        <v>10</v>
      </c>
      <c r="AP360" s="293">
        <v>9</v>
      </c>
      <c r="AQ360" s="293">
        <v>10</v>
      </c>
      <c r="AR360" s="293">
        <v>10</v>
      </c>
      <c r="AS360" s="293">
        <v>9</v>
      </c>
      <c r="AT360" s="293">
        <v>9</v>
      </c>
      <c r="AU360" s="293">
        <v>8</v>
      </c>
      <c r="AV360" s="293">
        <v>9</v>
      </c>
      <c r="AW360" s="293">
        <v>9</v>
      </c>
      <c r="AX360" s="293">
        <v>8</v>
      </c>
      <c r="AY360" s="293">
        <v>8</v>
      </c>
      <c r="AZ360" s="293">
        <v>8</v>
      </c>
      <c r="BA360" s="293">
        <v>9</v>
      </c>
      <c r="BB360" s="293">
        <v>10</v>
      </c>
      <c r="BC360" s="293">
        <v>10</v>
      </c>
      <c r="BD360" s="293">
        <v>10</v>
      </c>
      <c r="BE360" s="293">
        <v>9</v>
      </c>
      <c r="BF360" s="293">
        <v>8</v>
      </c>
      <c r="BG360" s="293">
        <v>8</v>
      </c>
      <c r="BH360" s="293">
        <v>9</v>
      </c>
      <c r="BI360" s="293">
        <v>8</v>
      </c>
      <c r="BJ360" s="293">
        <v>5</v>
      </c>
      <c r="BK360" s="293">
        <v>5</v>
      </c>
      <c r="BL360" s="293">
        <v>5</v>
      </c>
      <c r="BM360" s="293">
        <v>5</v>
      </c>
      <c r="BN360" s="293">
        <v>6</v>
      </c>
      <c r="BO360" s="293">
        <v>6</v>
      </c>
      <c r="BP360" s="293">
        <v>5</v>
      </c>
      <c r="BQ360" s="293">
        <v>6</v>
      </c>
      <c r="BR360" s="293">
        <v>5</v>
      </c>
      <c r="BS360" s="293">
        <v>5</v>
      </c>
      <c r="BT360" s="293">
        <v>5</v>
      </c>
      <c r="BU360" s="293">
        <v>6</v>
      </c>
      <c r="BV360" s="293">
        <v>6</v>
      </c>
      <c r="BW360" s="293">
        <v>6</v>
      </c>
      <c r="BX360" s="293">
        <v>6</v>
      </c>
      <c r="BY360" s="293">
        <v>6</v>
      </c>
      <c r="BZ360" s="293">
        <v>7</v>
      </c>
      <c r="CA360" s="293">
        <v>6</v>
      </c>
      <c r="CB360" s="293">
        <v>8</v>
      </c>
      <c r="CC360" s="293">
        <v>8</v>
      </c>
      <c r="CD360" s="293">
        <v>9</v>
      </c>
      <c r="CE360" s="293">
        <v>7</v>
      </c>
      <c r="CF360" s="293">
        <v>7</v>
      </c>
      <c r="CG360" s="293">
        <v>8</v>
      </c>
      <c r="CH360" s="293">
        <v>20</v>
      </c>
      <c r="CI360" s="293">
        <v>19</v>
      </c>
      <c r="CJ360" s="293">
        <v>19</v>
      </c>
      <c r="CK360" s="293">
        <v>20</v>
      </c>
      <c r="CL360" s="293">
        <v>19</v>
      </c>
      <c r="CM360" s="293">
        <v>20</v>
      </c>
      <c r="CN360" s="293">
        <v>20</v>
      </c>
      <c r="CO360" s="293">
        <v>20</v>
      </c>
      <c r="CP360" s="293">
        <v>20</v>
      </c>
      <c r="CQ360" s="293">
        <v>21</v>
      </c>
      <c r="CR360" s="293">
        <v>22</v>
      </c>
      <c r="CS360" s="293">
        <v>21</v>
      </c>
      <c r="CT360" s="293">
        <v>21</v>
      </c>
      <c r="CU360" s="293">
        <v>20</v>
      </c>
      <c r="CV360" s="293">
        <v>20</v>
      </c>
      <c r="CW360" s="293">
        <v>19</v>
      </c>
      <c r="CX360" s="293">
        <v>22</v>
      </c>
      <c r="CY360" s="293">
        <v>22</v>
      </c>
      <c r="CZ360" s="293">
        <v>24</v>
      </c>
      <c r="DA360" s="293">
        <v>24</v>
      </c>
      <c r="DB360" s="293">
        <v>24</v>
      </c>
      <c r="DC360" s="293">
        <v>23</v>
      </c>
      <c r="DD360" s="293">
        <v>23</v>
      </c>
      <c r="DE360" s="293">
        <v>23</v>
      </c>
      <c r="DF360" s="293">
        <v>23</v>
      </c>
      <c r="DG360" s="293">
        <v>22</v>
      </c>
      <c r="DH360" s="293">
        <v>23</v>
      </c>
      <c r="DI360" s="293">
        <v>23</v>
      </c>
      <c r="DJ360" s="293">
        <v>24</v>
      </c>
      <c r="DK360" s="293">
        <v>25</v>
      </c>
      <c r="DL360" s="293">
        <v>25</v>
      </c>
      <c r="DM360" s="293">
        <v>25</v>
      </c>
      <c r="DN360" s="293">
        <v>25</v>
      </c>
      <c r="DO360" s="293">
        <v>26</v>
      </c>
      <c r="DP360" s="293">
        <v>25</v>
      </c>
      <c r="DQ360" s="293">
        <v>24</v>
      </c>
      <c r="DR360" s="293">
        <v>23</v>
      </c>
      <c r="DS360" s="293">
        <v>23</v>
      </c>
      <c r="DT360" s="293">
        <v>21</v>
      </c>
      <c r="DU360" s="293">
        <v>21</v>
      </c>
      <c r="DV360" s="293">
        <v>27</v>
      </c>
      <c r="DW360" s="293">
        <v>25</v>
      </c>
      <c r="DX360" s="293">
        <v>25</v>
      </c>
    </row>
    <row r="361" spans="1:128">
      <c r="A361" s="39"/>
      <c r="B361" s="527" t="s">
        <v>3142</v>
      </c>
      <c r="C361" s="504">
        <v>0</v>
      </c>
      <c r="D361" s="298">
        <v>0</v>
      </c>
      <c r="E361" s="298">
        <v>0</v>
      </c>
      <c r="F361" s="298">
        <v>0</v>
      </c>
      <c r="G361" s="298">
        <v>0</v>
      </c>
      <c r="H361" s="298">
        <v>0</v>
      </c>
      <c r="I361" s="298">
        <v>0</v>
      </c>
      <c r="J361" s="298">
        <v>0</v>
      </c>
      <c r="K361" s="298">
        <v>0</v>
      </c>
      <c r="L361" s="298">
        <v>0</v>
      </c>
      <c r="M361" s="298">
        <v>0</v>
      </c>
      <c r="N361" s="298">
        <v>0</v>
      </c>
      <c r="O361" s="298">
        <v>0</v>
      </c>
      <c r="P361" s="298">
        <v>0</v>
      </c>
      <c r="Q361" s="298">
        <v>0</v>
      </c>
      <c r="R361" s="298">
        <v>0</v>
      </c>
      <c r="S361" s="298">
        <v>0</v>
      </c>
      <c r="T361" s="298">
        <v>0</v>
      </c>
      <c r="U361" s="298">
        <v>0</v>
      </c>
      <c r="V361" s="298">
        <v>0</v>
      </c>
      <c r="W361" s="298">
        <v>0</v>
      </c>
      <c r="X361" s="298">
        <v>0</v>
      </c>
      <c r="Y361" s="298">
        <v>0</v>
      </c>
      <c r="Z361" s="298">
        <v>0</v>
      </c>
      <c r="AA361" s="298">
        <v>3</v>
      </c>
      <c r="AB361" s="298">
        <v>0</v>
      </c>
      <c r="AC361" s="298">
        <v>3</v>
      </c>
      <c r="AD361" s="298">
        <v>0</v>
      </c>
      <c r="AE361" s="298">
        <v>0</v>
      </c>
      <c r="AF361" s="298">
        <v>0</v>
      </c>
      <c r="AG361" s="298">
        <v>5</v>
      </c>
      <c r="AH361" s="298">
        <v>5</v>
      </c>
      <c r="AI361" s="298">
        <v>5</v>
      </c>
      <c r="AJ361" s="298">
        <v>4</v>
      </c>
      <c r="AK361" s="298">
        <v>5</v>
      </c>
      <c r="AL361" s="298">
        <v>5</v>
      </c>
      <c r="AM361" s="298">
        <v>6</v>
      </c>
      <c r="AN361" s="298">
        <v>5</v>
      </c>
      <c r="AO361" s="298">
        <v>7</v>
      </c>
      <c r="AP361" s="298">
        <v>6</v>
      </c>
      <c r="AQ361" s="298">
        <v>4</v>
      </c>
      <c r="AR361" s="298">
        <v>4</v>
      </c>
      <c r="AS361" s="298">
        <v>4</v>
      </c>
      <c r="AT361" s="298">
        <v>4</v>
      </c>
      <c r="AU361" s="298">
        <v>4</v>
      </c>
      <c r="AV361" s="298">
        <v>4</v>
      </c>
      <c r="AW361" s="298">
        <v>5</v>
      </c>
      <c r="AX361" s="298">
        <v>4</v>
      </c>
      <c r="AY361" s="298">
        <v>5</v>
      </c>
      <c r="AZ361" s="298">
        <v>6</v>
      </c>
      <c r="BA361" s="298">
        <v>6</v>
      </c>
      <c r="BB361" s="298">
        <v>7</v>
      </c>
      <c r="BC361" s="298">
        <v>5</v>
      </c>
      <c r="BD361" s="298">
        <v>6</v>
      </c>
      <c r="BE361" s="298">
        <v>3</v>
      </c>
      <c r="BF361" s="298">
        <v>0</v>
      </c>
      <c r="BG361" s="298">
        <v>3</v>
      </c>
      <c r="BH361" s="298">
        <v>3</v>
      </c>
      <c r="BI361" s="298">
        <v>0</v>
      </c>
      <c r="BJ361" s="298">
        <v>4</v>
      </c>
      <c r="BK361" s="298">
        <v>4</v>
      </c>
      <c r="BL361" s="298">
        <v>5</v>
      </c>
      <c r="BM361" s="298">
        <v>3</v>
      </c>
      <c r="BN361" s="298">
        <v>3</v>
      </c>
      <c r="BO361" s="298">
        <v>4</v>
      </c>
      <c r="BP361" s="298">
        <v>4</v>
      </c>
      <c r="BQ361" s="298">
        <v>4</v>
      </c>
      <c r="BR361" s="298">
        <v>4</v>
      </c>
      <c r="BS361" s="298">
        <v>3</v>
      </c>
      <c r="BT361" s="298">
        <v>4</v>
      </c>
      <c r="BU361" s="298">
        <v>6</v>
      </c>
      <c r="BV361" s="298">
        <v>7</v>
      </c>
      <c r="BW361" s="298">
        <v>7</v>
      </c>
      <c r="BX361" s="298">
        <v>5</v>
      </c>
      <c r="BY361" s="298">
        <v>4</v>
      </c>
      <c r="BZ361" s="298">
        <v>4</v>
      </c>
      <c r="CA361" s="298">
        <v>5</v>
      </c>
      <c r="CB361" s="298">
        <v>4</v>
      </c>
      <c r="CC361" s="298">
        <v>8</v>
      </c>
      <c r="CD361" s="298">
        <v>8</v>
      </c>
      <c r="CE361" s="298">
        <v>3</v>
      </c>
      <c r="CF361" s="298">
        <v>3</v>
      </c>
      <c r="CG361" s="298">
        <v>5</v>
      </c>
      <c r="CH361" s="298">
        <v>6</v>
      </c>
      <c r="CI361" s="298">
        <v>7</v>
      </c>
      <c r="CJ361" s="298">
        <v>8</v>
      </c>
      <c r="CK361" s="298">
        <v>11</v>
      </c>
      <c r="CL361" s="298">
        <v>10</v>
      </c>
      <c r="CM361" s="298">
        <v>12</v>
      </c>
      <c r="CN361" s="298">
        <v>13</v>
      </c>
      <c r="CO361" s="298">
        <v>14</v>
      </c>
      <c r="CP361" s="298">
        <v>14</v>
      </c>
      <c r="CQ361" s="298">
        <v>14</v>
      </c>
      <c r="CR361" s="298">
        <v>13</v>
      </c>
      <c r="CS361" s="298">
        <v>13</v>
      </c>
      <c r="CT361" s="298">
        <v>14</v>
      </c>
      <c r="CU361" s="298">
        <v>16</v>
      </c>
      <c r="CV361" s="298">
        <v>15</v>
      </c>
      <c r="CW361" s="298">
        <v>16</v>
      </c>
      <c r="CX361" s="298">
        <v>19</v>
      </c>
      <c r="CY361" s="298">
        <v>19</v>
      </c>
      <c r="CZ361" s="298">
        <v>18</v>
      </c>
      <c r="DA361" s="298">
        <v>18</v>
      </c>
      <c r="DB361" s="298">
        <v>17</v>
      </c>
      <c r="DC361" s="298">
        <v>17</v>
      </c>
      <c r="DD361" s="298">
        <v>18</v>
      </c>
      <c r="DE361" s="298">
        <v>17</v>
      </c>
      <c r="DF361" s="298">
        <v>16</v>
      </c>
      <c r="DG361" s="298">
        <v>15</v>
      </c>
      <c r="DH361" s="298">
        <v>15</v>
      </c>
      <c r="DI361" s="298">
        <v>15</v>
      </c>
      <c r="DJ361" s="298">
        <v>14</v>
      </c>
      <c r="DK361" s="298">
        <v>14</v>
      </c>
      <c r="DL361" s="298">
        <v>13</v>
      </c>
      <c r="DM361" s="298">
        <v>14</v>
      </c>
      <c r="DN361" s="298">
        <v>16</v>
      </c>
      <c r="DO361" s="298">
        <v>16</v>
      </c>
      <c r="DP361" s="298">
        <v>15</v>
      </c>
      <c r="DQ361" s="298">
        <v>16</v>
      </c>
      <c r="DR361" s="298">
        <v>18</v>
      </c>
      <c r="DS361" s="298">
        <v>18</v>
      </c>
      <c r="DT361" s="298">
        <v>18</v>
      </c>
      <c r="DU361" s="298">
        <v>17</v>
      </c>
      <c r="DV361" s="298">
        <v>16</v>
      </c>
      <c r="DW361" s="298">
        <v>14</v>
      </c>
      <c r="DX361" s="298">
        <v>13</v>
      </c>
    </row>
    <row r="362" spans="1:128">
      <c r="A362" s="39"/>
      <c r="B362" s="31"/>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c r="AI362" s="293"/>
      <c r="AJ362" s="293"/>
      <c r="AK362" s="293"/>
      <c r="AL362" s="293"/>
      <c r="AM362" s="293"/>
      <c r="AN362" s="293"/>
      <c r="AO362" s="293"/>
      <c r="AP362" s="293"/>
      <c r="AQ362" s="293"/>
      <c r="AR362" s="293"/>
      <c r="AS362" s="293"/>
      <c r="AT362" s="293"/>
      <c r="AU362" s="293"/>
      <c r="AV362" s="293"/>
      <c r="AW362" s="293"/>
      <c r="AX362" s="293"/>
      <c r="AY362" s="293"/>
      <c r="AZ362" s="293"/>
      <c r="BA362" s="293"/>
      <c r="BB362" s="293"/>
      <c r="BC362" s="293"/>
      <c r="BD362" s="293"/>
      <c r="BE362" s="293"/>
      <c r="BF362" s="293"/>
      <c r="BG362" s="293"/>
      <c r="BH362" s="293"/>
      <c r="BI362" s="293"/>
      <c r="BJ362" s="293"/>
      <c r="BK362" s="293"/>
      <c r="BL362" s="293"/>
      <c r="BM362" s="293"/>
      <c r="BN362" s="293"/>
      <c r="BO362" s="293"/>
      <c r="BP362" s="293"/>
    </row>
    <row r="363" spans="1:128">
      <c r="A363" s="36"/>
      <c r="B363" s="220" t="s">
        <v>193</v>
      </c>
    </row>
    <row r="364" spans="1:128">
      <c r="A364" s="36"/>
      <c r="B364" s="221" t="s">
        <v>3139</v>
      </c>
      <c r="C364" s="296" t="s">
        <v>105</v>
      </c>
      <c r="D364" s="296" t="s">
        <v>106</v>
      </c>
      <c r="E364" s="296" t="s">
        <v>107</v>
      </c>
      <c r="F364" s="296" t="s">
        <v>108</v>
      </c>
      <c r="G364" s="296" t="s">
        <v>109</v>
      </c>
      <c r="H364" s="296" t="s">
        <v>110</v>
      </c>
      <c r="I364" s="296" t="s">
        <v>111</v>
      </c>
      <c r="J364" s="296" t="s">
        <v>112</v>
      </c>
      <c r="K364" s="296" t="s">
        <v>113</v>
      </c>
      <c r="L364" s="296" t="s">
        <v>114</v>
      </c>
      <c r="M364" s="296" t="s">
        <v>115</v>
      </c>
      <c r="N364" s="296" t="s">
        <v>116</v>
      </c>
      <c r="O364" s="296" t="s">
        <v>117</v>
      </c>
      <c r="P364" s="296" t="s">
        <v>118</v>
      </c>
      <c r="Q364" s="296" t="s">
        <v>119</v>
      </c>
      <c r="R364" s="296" t="s">
        <v>120</v>
      </c>
      <c r="S364" s="296" t="s">
        <v>121</v>
      </c>
      <c r="T364" s="296" t="s">
        <v>122</v>
      </c>
      <c r="U364" s="296" t="s">
        <v>123</v>
      </c>
      <c r="V364" s="296" t="s">
        <v>124</v>
      </c>
      <c r="W364" s="296" t="s">
        <v>125</v>
      </c>
      <c r="X364" s="296" t="s">
        <v>126</v>
      </c>
      <c r="Y364" s="296" t="s">
        <v>127</v>
      </c>
      <c r="Z364" s="296" t="s">
        <v>128</v>
      </c>
      <c r="AA364" s="296" t="s">
        <v>129</v>
      </c>
      <c r="AB364" s="296" t="s">
        <v>130</v>
      </c>
      <c r="AC364" s="296" t="s">
        <v>131</v>
      </c>
      <c r="AD364" s="296" t="s">
        <v>132</v>
      </c>
      <c r="AE364" s="296" t="s">
        <v>133</v>
      </c>
      <c r="AF364" s="296" t="s">
        <v>134</v>
      </c>
      <c r="AG364" s="296" t="s">
        <v>135</v>
      </c>
      <c r="AH364" s="296" t="s">
        <v>136</v>
      </c>
      <c r="AI364" s="296" t="s">
        <v>137</v>
      </c>
      <c r="AJ364" s="296" t="s">
        <v>138</v>
      </c>
      <c r="AK364" s="296" t="s">
        <v>139</v>
      </c>
      <c r="AL364" s="296" t="s">
        <v>140</v>
      </c>
      <c r="AM364" s="296" t="s">
        <v>141</v>
      </c>
      <c r="AN364" s="296" t="s">
        <v>142</v>
      </c>
      <c r="AO364" s="296" t="s">
        <v>143</v>
      </c>
      <c r="AP364" s="296" t="s">
        <v>144</v>
      </c>
      <c r="AQ364" s="296" t="s">
        <v>145</v>
      </c>
      <c r="AR364" s="296" t="s">
        <v>146</v>
      </c>
      <c r="AS364" s="296" t="s">
        <v>147</v>
      </c>
      <c r="AT364" s="296" t="s">
        <v>148</v>
      </c>
      <c r="AU364" s="296" t="s">
        <v>149</v>
      </c>
      <c r="AV364" s="296" t="s">
        <v>150</v>
      </c>
      <c r="AW364" s="296" t="s">
        <v>151</v>
      </c>
      <c r="AX364" s="296" t="s">
        <v>152</v>
      </c>
      <c r="AY364" s="296" t="s">
        <v>153</v>
      </c>
      <c r="AZ364" s="296" t="s">
        <v>154</v>
      </c>
      <c r="BA364" s="296" t="s">
        <v>155</v>
      </c>
      <c r="BB364" s="296" t="s">
        <v>156</v>
      </c>
      <c r="BC364" s="296" t="s">
        <v>157</v>
      </c>
      <c r="BD364" s="296" t="s">
        <v>158</v>
      </c>
      <c r="BE364" s="296" t="s">
        <v>159</v>
      </c>
      <c r="BF364" s="296" t="s">
        <v>160</v>
      </c>
      <c r="BG364" s="296" t="s">
        <v>161</v>
      </c>
      <c r="BH364" s="296" t="s">
        <v>162</v>
      </c>
      <c r="BI364" s="296" t="s">
        <v>163</v>
      </c>
      <c r="BJ364" s="296" t="s">
        <v>164</v>
      </c>
      <c r="BK364" s="296" t="s">
        <v>165</v>
      </c>
      <c r="BL364" s="296" t="s">
        <v>166</v>
      </c>
      <c r="BM364" s="296" t="s">
        <v>167</v>
      </c>
      <c r="BN364" s="296" t="s">
        <v>168</v>
      </c>
      <c r="BO364" s="296" t="s">
        <v>169</v>
      </c>
      <c r="BP364" s="296" t="s">
        <v>170</v>
      </c>
      <c r="BQ364" s="296" t="s">
        <v>171</v>
      </c>
      <c r="BR364" s="296" t="s">
        <v>172</v>
      </c>
      <c r="BS364" s="296" t="s">
        <v>173</v>
      </c>
      <c r="BT364" s="296" t="s">
        <v>174</v>
      </c>
      <c r="BU364" s="296" t="s">
        <v>175</v>
      </c>
      <c r="BV364" s="296" t="s">
        <v>176</v>
      </c>
      <c r="BW364" s="296" t="s">
        <v>177</v>
      </c>
      <c r="BX364" s="296" t="s">
        <v>178</v>
      </c>
      <c r="BY364" s="296" t="s">
        <v>179</v>
      </c>
      <c r="BZ364" s="296" t="s">
        <v>180</v>
      </c>
      <c r="CA364" s="296" t="s">
        <v>181</v>
      </c>
      <c r="CB364" s="296" t="s">
        <v>1436</v>
      </c>
      <c r="CC364" s="296" t="s">
        <v>1455</v>
      </c>
      <c r="CD364" s="296" t="s">
        <v>1456</v>
      </c>
      <c r="CE364" s="296" t="s">
        <v>1528</v>
      </c>
      <c r="CF364" s="296" t="s">
        <v>1529</v>
      </c>
      <c r="CG364" s="296" t="s">
        <v>2374</v>
      </c>
      <c r="CH364" s="296" t="s">
        <v>2397</v>
      </c>
      <c r="CI364" s="296" t="s">
        <v>2437</v>
      </c>
      <c r="CJ364" s="296" t="s">
        <v>2438</v>
      </c>
      <c r="CK364" s="296" t="s">
        <v>2443</v>
      </c>
      <c r="CL364" s="296" t="s">
        <v>2444</v>
      </c>
      <c r="CM364" s="296" t="s">
        <v>2446</v>
      </c>
      <c r="CN364" s="296" t="s">
        <v>2635</v>
      </c>
      <c r="CO364" s="296" t="s">
        <v>2641</v>
      </c>
      <c r="CP364" s="296" t="s">
        <v>2646</v>
      </c>
      <c r="CQ364" s="296" t="s">
        <v>2647</v>
      </c>
      <c r="CR364" s="296" t="s">
        <v>2648</v>
      </c>
      <c r="CS364" s="296" t="s">
        <v>2684</v>
      </c>
      <c r="CT364" s="296" t="s">
        <v>2703</v>
      </c>
      <c r="CU364" s="296" t="s">
        <v>2704</v>
      </c>
      <c r="CV364" s="296" t="s">
        <v>2705</v>
      </c>
      <c r="CW364" s="296" t="s">
        <v>2706</v>
      </c>
      <c r="CX364" s="296" t="s">
        <v>2742</v>
      </c>
      <c r="CY364" s="296" t="s">
        <v>2743</v>
      </c>
      <c r="CZ364" s="296" t="s">
        <v>2744</v>
      </c>
      <c r="DA364" s="296" t="s">
        <v>2745</v>
      </c>
      <c r="DB364" s="296" t="s">
        <v>2759</v>
      </c>
      <c r="DC364" s="296" t="s">
        <v>2760</v>
      </c>
      <c r="DD364" s="296" t="s">
        <v>2761</v>
      </c>
      <c r="DE364" s="296" t="s">
        <v>2762</v>
      </c>
      <c r="DF364" s="296" t="s">
        <v>2791</v>
      </c>
      <c r="DG364" s="296" t="s">
        <v>2792</v>
      </c>
      <c r="DH364" s="296" t="s">
        <v>2793</v>
      </c>
      <c r="DI364" s="296" t="s">
        <v>2810</v>
      </c>
      <c r="DJ364" s="296" t="s">
        <v>2813</v>
      </c>
      <c r="DK364" s="296" t="s">
        <v>2816</v>
      </c>
      <c r="DL364" s="296" t="s">
        <v>2833</v>
      </c>
      <c r="DM364" s="296" t="s">
        <v>2834</v>
      </c>
      <c r="DN364" s="296" t="s">
        <v>2922</v>
      </c>
      <c r="DO364" s="296" t="s">
        <v>2923</v>
      </c>
      <c r="DP364" s="296" t="s">
        <v>2924</v>
      </c>
      <c r="DQ364" s="296" t="s">
        <v>2925</v>
      </c>
      <c r="DR364" s="296" t="s">
        <v>2931</v>
      </c>
      <c r="DS364" s="296" t="s">
        <v>3011</v>
      </c>
      <c r="DT364" s="296" t="s">
        <v>2932</v>
      </c>
      <c r="DU364" s="296" t="s">
        <v>3009</v>
      </c>
      <c r="DV364" s="296" t="s">
        <v>3010</v>
      </c>
      <c r="DW364" s="296" t="s">
        <v>3149</v>
      </c>
      <c r="DX364" s="296" t="s">
        <v>3161</v>
      </c>
    </row>
    <row r="365" spans="1:128">
      <c r="A365" s="39"/>
      <c r="B365" s="35" t="s">
        <v>183</v>
      </c>
      <c r="C365" s="502">
        <v>0</v>
      </c>
      <c r="D365" s="297">
        <v>0</v>
      </c>
      <c r="E365" s="297">
        <v>0</v>
      </c>
      <c r="F365" s="297">
        <v>0</v>
      </c>
      <c r="G365" s="297">
        <v>0</v>
      </c>
      <c r="H365" s="297">
        <v>0</v>
      </c>
      <c r="I365" s="297">
        <v>0</v>
      </c>
      <c r="J365" s="297">
        <v>0</v>
      </c>
      <c r="K365" s="297">
        <v>0</v>
      </c>
      <c r="L365" s="297">
        <v>0</v>
      </c>
      <c r="M365" s="297">
        <v>0</v>
      </c>
      <c r="N365" s="297">
        <v>0</v>
      </c>
      <c r="O365" s="297">
        <v>0</v>
      </c>
      <c r="P365" s="297">
        <v>0</v>
      </c>
      <c r="Q365" s="297">
        <v>0</v>
      </c>
      <c r="R365" s="297">
        <v>0</v>
      </c>
      <c r="S365" s="297">
        <v>0</v>
      </c>
      <c r="T365" s="297">
        <v>0</v>
      </c>
      <c r="U365" s="297">
        <v>0</v>
      </c>
      <c r="V365" s="297">
        <v>0</v>
      </c>
      <c r="W365" s="297">
        <v>0</v>
      </c>
      <c r="X365" s="297">
        <v>0</v>
      </c>
      <c r="Y365" s="297">
        <v>0</v>
      </c>
      <c r="Z365" s="297">
        <v>0</v>
      </c>
      <c r="AA365" s="297">
        <v>18</v>
      </c>
      <c r="AB365" s="297">
        <v>25</v>
      </c>
      <c r="AC365" s="297">
        <v>34</v>
      </c>
      <c r="AD365" s="297">
        <v>27</v>
      </c>
      <c r="AE365" s="297">
        <v>36</v>
      </c>
      <c r="AF365" s="297">
        <v>35</v>
      </c>
      <c r="AG365" s="297">
        <v>34</v>
      </c>
      <c r="AH365" s="297">
        <v>36</v>
      </c>
      <c r="AI365" s="297">
        <v>38</v>
      </c>
      <c r="AJ365" s="297">
        <v>34</v>
      </c>
      <c r="AK365" s="297">
        <v>35</v>
      </c>
      <c r="AL365" s="297">
        <v>35</v>
      </c>
      <c r="AM365" s="297">
        <v>38</v>
      </c>
      <c r="AN365" s="297">
        <v>34</v>
      </c>
      <c r="AO365" s="297">
        <v>38</v>
      </c>
      <c r="AP365" s="297">
        <v>35</v>
      </c>
      <c r="AQ365" s="297">
        <v>34</v>
      </c>
      <c r="AR365" s="297">
        <v>35</v>
      </c>
      <c r="AS365" s="297">
        <v>33</v>
      </c>
      <c r="AT365" s="297">
        <v>34</v>
      </c>
      <c r="AU365" s="297">
        <v>31</v>
      </c>
      <c r="AV365" s="297">
        <v>33</v>
      </c>
      <c r="AW365" s="297">
        <v>33</v>
      </c>
      <c r="AX365" s="297">
        <v>31</v>
      </c>
      <c r="AY365" s="297">
        <v>32</v>
      </c>
      <c r="AZ365" s="297">
        <v>35</v>
      </c>
      <c r="BA365" s="297">
        <v>35</v>
      </c>
      <c r="BB365" s="297">
        <v>36</v>
      </c>
      <c r="BC365" s="297">
        <v>31</v>
      </c>
      <c r="BD365" s="297">
        <v>31</v>
      </c>
      <c r="BE365" s="297">
        <v>30</v>
      </c>
      <c r="BF365" s="297">
        <v>28</v>
      </c>
      <c r="BG365" s="297">
        <v>29</v>
      </c>
      <c r="BH365" s="297">
        <v>30</v>
      </c>
      <c r="BI365" s="297">
        <v>27</v>
      </c>
      <c r="BJ365" s="297">
        <v>13</v>
      </c>
      <c r="BK365" s="297">
        <v>14</v>
      </c>
      <c r="BL365" s="297">
        <v>14</v>
      </c>
      <c r="BM365" s="297">
        <v>13</v>
      </c>
      <c r="BN365" s="297">
        <v>14</v>
      </c>
      <c r="BO365" s="297">
        <v>14</v>
      </c>
      <c r="BP365" s="297">
        <v>12</v>
      </c>
      <c r="BQ365" s="297">
        <v>12</v>
      </c>
      <c r="BR365" s="297">
        <v>11</v>
      </c>
      <c r="BS365" s="297">
        <v>12</v>
      </c>
      <c r="BT365" s="297">
        <v>13</v>
      </c>
      <c r="BU365" s="297">
        <v>15</v>
      </c>
      <c r="BV365" s="297">
        <v>14</v>
      </c>
      <c r="BW365" s="297">
        <v>14</v>
      </c>
      <c r="BX365" s="297">
        <v>13</v>
      </c>
      <c r="BY365" s="297">
        <v>11</v>
      </c>
      <c r="BZ365" s="297">
        <v>15</v>
      </c>
      <c r="CA365" s="297">
        <v>14</v>
      </c>
      <c r="CB365" s="297">
        <v>17</v>
      </c>
      <c r="CC365" s="297">
        <v>20</v>
      </c>
      <c r="CD365" s="297">
        <v>23</v>
      </c>
      <c r="CE365" s="297">
        <v>14</v>
      </c>
      <c r="CF365" s="297">
        <v>15</v>
      </c>
      <c r="CG365" s="297">
        <v>16</v>
      </c>
      <c r="CH365" s="297">
        <v>28</v>
      </c>
      <c r="CI365" s="297">
        <v>26</v>
      </c>
      <c r="CJ365" s="297">
        <v>29</v>
      </c>
      <c r="CK365" s="297">
        <v>28</v>
      </c>
      <c r="CL365" s="297">
        <v>24</v>
      </c>
      <c r="CM365" s="297">
        <v>27</v>
      </c>
      <c r="CN365" s="297">
        <v>29</v>
      </c>
      <c r="CO365" s="297">
        <v>30</v>
      </c>
      <c r="CP365" s="297">
        <v>29</v>
      </c>
      <c r="CQ365" s="297">
        <v>29</v>
      </c>
      <c r="CR365" s="297">
        <v>29</v>
      </c>
      <c r="CS365" s="297">
        <v>29</v>
      </c>
      <c r="CT365" s="297">
        <v>29</v>
      </c>
      <c r="CU365" s="297">
        <v>29</v>
      </c>
      <c r="CV365" s="297">
        <v>28</v>
      </c>
      <c r="CW365" s="297">
        <v>29</v>
      </c>
      <c r="CX365" s="297">
        <v>42</v>
      </c>
      <c r="CY365" s="297">
        <v>43</v>
      </c>
      <c r="CZ365" s="297">
        <v>42</v>
      </c>
      <c r="DA365" s="297">
        <v>45</v>
      </c>
      <c r="DB365" s="297">
        <v>47</v>
      </c>
      <c r="DC365" s="297">
        <v>48</v>
      </c>
      <c r="DD365" s="297">
        <v>48</v>
      </c>
      <c r="DE365" s="297">
        <v>49</v>
      </c>
      <c r="DF365" s="297">
        <v>49</v>
      </c>
      <c r="DG365" s="297">
        <v>49</v>
      </c>
      <c r="DH365" s="297">
        <v>49</v>
      </c>
      <c r="DI365" s="297">
        <v>50</v>
      </c>
      <c r="DJ365" s="297">
        <v>49</v>
      </c>
      <c r="DK365" s="297">
        <v>50</v>
      </c>
      <c r="DL365" s="297">
        <v>49</v>
      </c>
      <c r="DM365" s="297">
        <v>49</v>
      </c>
      <c r="DN365" s="297">
        <v>50</v>
      </c>
      <c r="DO365" s="297">
        <v>49</v>
      </c>
      <c r="DP365" s="297">
        <v>48</v>
      </c>
      <c r="DQ365" s="297">
        <v>48</v>
      </c>
      <c r="DR365" s="297">
        <v>49</v>
      </c>
      <c r="DS365" s="297">
        <v>46</v>
      </c>
      <c r="DT365" s="297">
        <v>44</v>
      </c>
      <c r="DU365" s="297">
        <v>44</v>
      </c>
      <c r="DV365" s="297">
        <v>48</v>
      </c>
      <c r="DW365" s="297">
        <v>45</v>
      </c>
      <c r="DX365" s="297">
        <v>44</v>
      </c>
    </row>
    <row r="366" spans="1:128">
      <c r="A366" s="39"/>
      <c r="B366" s="36" t="s">
        <v>3127</v>
      </c>
      <c r="C366" s="503">
        <v>0</v>
      </c>
      <c r="D366" s="293">
        <v>0</v>
      </c>
      <c r="E366" s="293">
        <v>0</v>
      </c>
      <c r="F366" s="293">
        <v>0</v>
      </c>
      <c r="G366" s="293">
        <v>0</v>
      </c>
      <c r="H366" s="293">
        <v>0</v>
      </c>
      <c r="I366" s="293">
        <v>0</v>
      </c>
      <c r="J366" s="293">
        <v>0</v>
      </c>
      <c r="K366" s="293">
        <v>0</v>
      </c>
      <c r="L366" s="293">
        <v>0</v>
      </c>
      <c r="M366" s="293">
        <v>0</v>
      </c>
      <c r="N366" s="293">
        <v>0</v>
      </c>
      <c r="O366" s="293">
        <v>0</v>
      </c>
      <c r="P366" s="293">
        <v>0</v>
      </c>
      <c r="Q366" s="293">
        <v>0</v>
      </c>
      <c r="R366" s="293">
        <v>0</v>
      </c>
      <c r="S366" s="293">
        <v>0</v>
      </c>
      <c r="T366" s="293">
        <v>0</v>
      </c>
      <c r="U366" s="293">
        <v>0</v>
      </c>
      <c r="V366" s="293">
        <v>0</v>
      </c>
      <c r="W366" s="293">
        <v>0</v>
      </c>
      <c r="X366" s="293">
        <v>0</v>
      </c>
      <c r="Y366" s="293">
        <v>0</v>
      </c>
      <c r="Z366" s="293">
        <v>0</v>
      </c>
      <c r="AA366" s="293">
        <v>0</v>
      </c>
      <c r="AB366" s="293">
        <v>0</v>
      </c>
      <c r="AC366" s="293">
        <v>4</v>
      </c>
      <c r="AD366" s="293">
        <v>0</v>
      </c>
      <c r="AE366" s="293">
        <v>4</v>
      </c>
      <c r="AF366" s="293">
        <v>3</v>
      </c>
      <c r="AG366" s="293">
        <v>4</v>
      </c>
      <c r="AH366" s="293">
        <v>4</v>
      </c>
      <c r="AI366" s="293">
        <v>4</v>
      </c>
      <c r="AJ366" s="293">
        <v>4</v>
      </c>
      <c r="AK366" s="293">
        <v>3</v>
      </c>
      <c r="AL366" s="293">
        <v>4</v>
      </c>
      <c r="AM366" s="293">
        <v>4</v>
      </c>
      <c r="AN366" s="293">
        <v>3</v>
      </c>
      <c r="AO366" s="293">
        <v>3</v>
      </c>
      <c r="AP366" s="293">
        <v>3</v>
      </c>
      <c r="AQ366" s="293">
        <v>3</v>
      </c>
      <c r="AR366" s="293">
        <v>4</v>
      </c>
      <c r="AS366" s="293">
        <v>4</v>
      </c>
      <c r="AT366" s="293">
        <v>4</v>
      </c>
      <c r="AU366" s="293">
        <v>3</v>
      </c>
      <c r="AV366" s="293">
        <v>3</v>
      </c>
      <c r="AW366" s="293">
        <v>4</v>
      </c>
      <c r="AX366" s="293">
        <v>3</v>
      </c>
      <c r="AY366" s="293">
        <v>4</v>
      </c>
      <c r="AZ366" s="293">
        <v>4</v>
      </c>
      <c r="BA366" s="293">
        <v>3</v>
      </c>
      <c r="BB366" s="293">
        <v>3</v>
      </c>
      <c r="BC366" s="293">
        <v>3</v>
      </c>
      <c r="BD366" s="293">
        <v>0</v>
      </c>
      <c r="BE366" s="293">
        <v>4</v>
      </c>
      <c r="BF366" s="293">
        <v>4</v>
      </c>
      <c r="BG366" s="293">
        <v>0</v>
      </c>
      <c r="BH366" s="293">
        <v>3</v>
      </c>
      <c r="BI366" s="293">
        <v>3</v>
      </c>
      <c r="BJ366" s="293">
        <v>0</v>
      </c>
      <c r="BK366" s="293">
        <v>0</v>
      </c>
      <c r="BL366" s="293">
        <v>0</v>
      </c>
      <c r="BM366" s="293">
        <v>0</v>
      </c>
      <c r="BN366" s="293">
        <v>0</v>
      </c>
      <c r="BO366" s="293">
        <v>0</v>
      </c>
      <c r="BP366" s="293">
        <v>0</v>
      </c>
      <c r="BQ366" s="293">
        <v>0</v>
      </c>
      <c r="BR366" s="293">
        <v>0</v>
      </c>
      <c r="BS366" s="293">
        <v>0</v>
      </c>
      <c r="BT366" s="293">
        <v>0</v>
      </c>
      <c r="BU366" s="293">
        <v>0</v>
      </c>
      <c r="BV366" s="293">
        <v>0</v>
      </c>
      <c r="BW366" s="293">
        <v>0</v>
      </c>
      <c r="BX366" s="293">
        <v>0</v>
      </c>
      <c r="BY366" s="293">
        <v>0</v>
      </c>
      <c r="BZ366" s="293">
        <v>0</v>
      </c>
      <c r="CA366" s="293">
        <v>0</v>
      </c>
      <c r="CB366" s="293">
        <v>3</v>
      </c>
      <c r="CC366" s="293">
        <v>4</v>
      </c>
      <c r="CD366" s="293">
        <v>3</v>
      </c>
      <c r="CE366" s="293">
        <v>0</v>
      </c>
      <c r="CF366" s="293">
        <v>0</v>
      </c>
      <c r="CG366" s="293">
        <v>0</v>
      </c>
      <c r="CH366" s="293">
        <v>3</v>
      </c>
      <c r="CI366" s="293">
        <v>0</v>
      </c>
      <c r="CJ366" s="293">
        <v>0</v>
      </c>
      <c r="CK366" s="293">
        <v>0</v>
      </c>
      <c r="CL366" s="293">
        <v>0</v>
      </c>
      <c r="CM366" s="293">
        <v>0</v>
      </c>
      <c r="CN366" s="293">
        <v>0</v>
      </c>
      <c r="CO366" s="293">
        <v>0</v>
      </c>
      <c r="CP366" s="293">
        <v>0</v>
      </c>
      <c r="CQ366" s="293">
        <v>0</v>
      </c>
      <c r="CR366" s="293">
        <v>0</v>
      </c>
      <c r="CS366" s="293">
        <v>0</v>
      </c>
      <c r="CT366" s="293">
        <v>0</v>
      </c>
      <c r="CU366" s="293">
        <v>0</v>
      </c>
      <c r="CV366" s="293">
        <v>0</v>
      </c>
      <c r="CW366" s="293">
        <v>3</v>
      </c>
      <c r="CX366" s="293">
        <v>4</v>
      </c>
      <c r="CY366" s="293">
        <v>4</v>
      </c>
      <c r="CZ366" s="293">
        <v>4</v>
      </c>
      <c r="DA366" s="293">
        <v>4</v>
      </c>
      <c r="DB366" s="293">
        <v>5</v>
      </c>
      <c r="DC366" s="293">
        <v>5</v>
      </c>
      <c r="DD366" s="293">
        <v>5</v>
      </c>
      <c r="DE366" s="293">
        <v>5</v>
      </c>
      <c r="DF366" s="293">
        <v>6</v>
      </c>
      <c r="DG366" s="293">
        <v>6</v>
      </c>
      <c r="DH366" s="293">
        <v>6</v>
      </c>
      <c r="DI366" s="293">
        <v>6</v>
      </c>
      <c r="DJ366" s="293">
        <v>6</v>
      </c>
      <c r="DK366" s="293">
        <v>6</v>
      </c>
      <c r="DL366" s="293">
        <v>6</v>
      </c>
      <c r="DM366" s="293">
        <v>5</v>
      </c>
      <c r="DN366" s="293">
        <v>5</v>
      </c>
      <c r="DO366" s="293">
        <v>5</v>
      </c>
      <c r="DP366" s="293">
        <v>5</v>
      </c>
      <c r="DQ366" s="293">
        <v>5</v>
      </c>
      <c r="DR366" s="293">
        <v>5</v>
      </c>
      <c r="DS366" s="293">
        <v>5</v>
      </c>
      <c r="DT366" s="293">
        <v>5</v>
      </c>
      <c r="DU366" s="293">
        <v>5</v>
      </c>
      <c r="DV366" s="293">
        <v>5</v>
      </c>
      <c r="DW366" s="293">
        <v>5</v>
      </c>
      <c r="DX366" s="293">
        <v>5</v>
      </c>
    </row>
    <row r="367" spans="1:128">
      <c r="A367" s="39"/>
      <c r="B367" s="36" t="s">
        <v>3128</v>
      </c>
      <c r="C367" s="503">
        <v>0</v>
      </c>
      <c r="D367" s="293">
        <v>0</v>
      </c>
      <c r="E367" s="293">
        <v>0</v>
      </c>
      <c r="F367" s="293">
        <v>0</v>
      </c>
      <c r="G367" s="293">
        <v>0</v>
      </c>
      <c r="H367" s="293">
        <v>0</v>
      </c>
      <c r="I367" s="293">
        <v>0</v>
      </c>
      <c r="J367" s="293">
        <v>0</v>
      </c>
      <c r="K367" s="293">
        <v>0</v>
      </c>
      <c r="L367" s="293">
        <v>0</v>
      </c>
      <c r="M367" s="293">
        <v>0</v>
      </c>
      <c r="N367" s="293">
        <v>0</v>
      </c>
      <c r="O367" s="293">
        <v>0</v>
      </c>
      <c r="P367" s="293">
        <v>0</v>
      </c>
      <c r="Q367" s="293">
        <v>0</v>
      </c>
      <c r="R367" s="293">
        <v>0</v>
      </c>
      <c r="S367" s="293">
        <v>0</v>
      </c>
      <c r="T367" s="293">
        <v>0</v>
      </c>
      <c r="U367" s="293">
        <v>0</v>
      </c>
      <c r="V367" s="293">
        <v>0</v>
      </c>
      <c r="W367" s="293">
        <v>0</v>
      </c>
      <c r="X367" s="293">
        <v>0</v>
      </c>
      <c r="Y367" s="293">
        <v>0</v>
      </c>
      <c r="Z367" s="293">
        <v>0</v>
      </c>
      <c r="AA367" s="293">
        <v>6</v>
      </c>
      <c r="AB367" s="293">
        <v>10</v>
      </c>
      <c r="AC367" s="293">
        <v>15</v>
      </c>
      <c r="AD367" s="293">
        <v>12</v>
      </c>
      <c r="AE367" s="293">
        <v>14</v>
      </c>
      <c r="AF367" s="293">
        <v>14</v>
      </c>
      <c r="AG367" s="293">
        <v>14</v>
      </c>
      <c r="AH367" s="293">
        <v>13</v>
      </c>
      <c r="AI367" s="293">
        <v>13</v>
      </c>
      <c r="AJ367" s="293">
        <v>13</v>
      </c>
      <c r="AK367" s="293">
        <v>13</v>
      </c>
      <c r="AL367" s="293">
        <v>13</v>
      </c>
      <c r="AM367" s="293">
        <v>13</v>
      </c>
      <c r="AN367" s="293">
        <v>12</v>
      </c>
      <c r="AO367" s="293">
        <v>13</v>
      </c>
      <c r="AP367" s="293">
        <v>12</v>
      </c>
      <c r="AQ367" s="293">
        <v>12</v>
      </c>
      <c r="AR367" s="293">
        <v>12</v>
      </c>
      <c r="AS367" s="293">
        <v>12</v>
      </c>
      <c r="AT367" s="293">
        <v>12</v>
      </c>
      <c r="AU367" s="293">
        <v>11</v>
      </c>
      <c r="AV367" s="293">
        <v>12</v>
      </c>
      <c r="AW367" s="293">
        <v>12</v>
      </c>
      <c r="AX367" s="293">
        <v>13</v>
      </c>
      <c r="AY367" s="293">
        <v>12</v>
      </c>
      <c r="AZ367" s="293">
        <v>13</v>
      </c>
      <c r="BA367" s="293">
        <v>13</v>
      </c>
      <c r="BB367" s="293">
        <v>13</v>
      </c>
      <c r="BC367" s="293">
        <v>11</v>
      </c>
      <c r="BD367" s="293">
        <v>13</v>
      </c>
      <c r="BE367" s="293">
        <v>10</v>
      </c>
      <c r="BF367" s="293">
        <v>11</v>
      </c>
      <c r="BG367" s="293">
        <v>13</v>
      </c>
      <c r="BH367" s="293">
        <v>11</v>
      </c>
      <c r="BI367" s="293">
        <v>11</v>
      </c>
      <c r="BJ367" s="293">
        <v>4</v>
      </c>
      <c r="BK367" s="293">
        <v>5</v>
      </c>
      <c r="BL367" s="293">
        <v>4</v>
      </c>
      <c r="BM367" s="293">
        <v>5</v>
      </c>
      <c r="BN367" s="293">
        <v>6</v>
      </c>
      <c r="BO367" s="293">
        <v>5</v>
      </c>
      <c r="BP367" s="293">
        <v>5</v>
      </c>
      <c r="BQ367" s="293">
        <v>5</v>
      </c>
      <c r="BR367" s="293">
        <v>4</v>
      </c>
      <c r="BS367" s="293">
        <v>5</v>
      </c>
      <c r="BT367" s="293">
        <v>5</v>
      </c>
      <c r="BU367" s="293">
        <v>5</v>
      </c>
      <c r="BV367" s="293">
        <v>4</v>
      </c>
      <c r="BW367" s="293">
        <v>5</v>
      </c>
      <c r="BX367" s="293">
        <v>4</v>
      </c>
      <c r="BY367" s="293">
        <v>4</v>
      </c>
      <c r="BZ367" s="293">
        <v>5</v>
      </c>
      <c r="CA367" s="293">
        <v>5</v>
      </c>
      <c r="CB367" s="293">
        <v>6</v>
      </c>
      <c r="CC367" s="293">
        <v>5</v>
      </c>
      <c r="CD367" s="293">
        <v>6</v>
      </c>
      <c r="CE367" s="293">
        <v>5</v>
      </c>
      <c r="CF367" s="293">
        <v>4</v>
      </c>
      <c r="CG367" s="293">
        <v>6</v>
      </c>
      <c r="CH367" s="293">
        <v>8</v>
      </c>
      <c r="CI367" s="293">
        <v>7</v>
      </c>
      <c r="CJ367" s="293">
        <v>9</v>
      </c>
      <c r="CK367" s="293">
        <v>7</v>
      </c>
      <c r="CL367" s="293">
        <v>5</v>
      </c>
      <c r="CM367" s="293">
        <v>6</v>
      </c>
      <c r="CN367" s="293">
        <v>8</v>
      </c>
      <c r="CO367" s="293">
        <v>7</v>
      </c>
      <c r="CP367" s="293">
        <v>7</v>
      </c>
      <c r="CQ367" s="293">
        <v>6</v>
      </c>
      <c r="CR367" s="293">
        <v>7</v>
      </c>
      <c r="CS367" s="293">
        <v>8</v>
      </c>
      <c r="CT367" s="293">
        <v>8</v>
      </c>
      <c r="CU367" s="293">
        <v>8</v>
      </c>
      <c r="CV367" s="293">
        <v>7</v>
      </c>
      <c r="CW367" s="293">
        <v>8</v>
      </c>
      <c r="CX367" s="293">
        <v>12</v>
      </c>
      <c r="CY367" s="293">
        <v>12</v>
      </c>
      <c r="CZ367" s="293">
        <v>12</v>
      </c>
      <c r="DA367" s="293">
        <v>13</v>
      </c>
      <c r="DB367" s="293">
        <v>14</v>
      </c>
      <c r="DC367" s="293">
        <v>14</v>
      </c>
      <c r="DD367" s="293">
        <v>14</v>
      </c>
      <c r="DE367" s="293">
        <v>14</v>
      </c>
      <c r="DF367" s="293">
        <v>15</v>
      </c>
      <c r="DG367" s="293">
        <v>15</v>
      </c>
      <c r="DH367" s="293">
        <v>15</v>
      </c>
      <c r="DI367" s="293">
        <v>15</v>
      </c>
      <c r="DJ367" s="293">
        <v>15</v>
      </c>
      <c r="DK367" s="293">
        <v>15</v>
      </c>
      <c r="DL367" s="293">
        <v>14</v>
      </c>
      <c r="DM367" s="293">
        <v>15</v>
      </c>
      <c r="DN367" s="293">
        <v>14</v>
      </c>
      <c r="DO367" s="293">
        <v>14</v>
      </c>
      <c r="DP367" s="293">
        <v>14</v>
      </c>
      <c r="DQ367" s="293">
        <v>14</v>
      </c>
      <c r="DR367" s="293">
        <v>14</v>
      </c>
      <c r="DS367" s="293">
        <v>13</v>
      </c>
      <c r="DT367" s="293">
        <v>12</v>
      </c>
      <c r="DU367" s="293">
        <v>12</v>
      </c>
      <c r="DV367" s="293">
        <v>12</v>
      </c>
      <c r="DW367" s="293">
        <v>12</v>
      </c>
      <c r="DX367" s="293">
        <v>11</v>
      </c>
    </row>
    <row r="368" spans="1:128">
      <c r="A368" s="36"/>
      <c r="B368" s="36" t="s">
        <v>3140</v>
      </c>
      <c r="C368" s="503">
        <v>0</v>
      </c>
      <c r="D368" s="293">
        <v>0</v>
      </c>
      <c r="E368" s="293">
        <v>0</v>
      </c>
      <c r="F368" s="293">
        <v>0</v>
      </c>
      <c r="G368" s="293">
        <v>0</v>
      </c>
      <c r="H368" s="293">
        <v>0</v>
      </c>
      <c r="I368" s="293">
        <v>0</v>
      </c>
      <c r="J368" s="293">
        <v>0</v>
      </c>
      <c r="K368" s="293">
        <v>0</v>
      </c>
      <c r="L368" s="293">
        <v>0</v>
      </c>
      <c r="M368" s="293">
        <v>0</v>
      </c>
      <c r="N368" s="293">
        <v>0</v>
      </c>
      <c r="O368" s="293">
        <v>0</v>
      </c>
      <c r="P368" s="293">
        <v>0</v>
      </c>
      <c r="Q368" s="293">
        <v>0</v>
      </c>
      <c r="R368" s="293">
        <v>0</v>
      </c>
      <c r="S368" s="293">
        <v>0</v>
      </c>
      <c r="T368" s="293">
        <v>0</v>
      </c>
      <c r="U368" s="293">
        <v>0</v>
      </c>
      <c r="V368" s="293">
        <v>0</v>
      </c>
      <c r="W368" s="293">
        <v>0</v>
      </c>
      <c r="X368" s="293">
        <v>0</v>
      </c>
      <c r="Y368" s="293">
        <v>0</v>
      </c>
      <c r="Z368" s="293">
        <v>0</v>
      </c>
      <c r="AA368" s="293">
        <v>6</v>
      </c>
      <c r="AB368" s="293">
        <v>8</v>
      </c>
      <c r="AC368" s="293">
        <v>11</v>
      </c>
      <c r="AD368" s="293">
        <v>10</v>
      </c>
      <c r="AE368" s="293">
        <v>12</v>
      </c>
      <c r="AF368" s="293">
        <v>11</v>
      </c>
      <c r="AG368" s="293">
        <v>10</v>
      </c>
      <c r="AH368" s="293">
        <v>10</v>
      </c>
      <c r="AI368" s="293">
        <v>11</v>
      </c>
      <c r="AJ368" s="293">
        <v>9</v>
      </c>
      <c r="AK368" s="293">
        <v>10</v>
      </c>
      <c r="AL368" s="293">
        <v>9</v>
      </c>
      <c r="AM368" s="293">
        <v>10</v>
      </c>
      <c r="AN368" s="293">
        <v>8</v>
      </c>
      <c r="AO368" s="293">
        <v>9</v>
      </c>
      <c r="AP368" s="293">
        <v>9</v>
      </c>
      <c r="AQ368" s="293">
        <v>10</v>
      </c>
      <c r="AR368" s="293">
        <v>9</v>
      </c>
      <c r="AS368" s="293">
        <v>8</v>
      </c>
      <c r="AT368" s="293">
        <v>10</v>
      </c>
      <c r="AU368" s="293">
        <v>10</v>
      </c>
      <c r="AV368" s="293">
        <v>11</v>
      </c>
      <c r="AW368" s="293">
        <v>10</v>
      </c>
      <c r="AX368" s="293">
        <v>9</v>
      </c>
      <c r="AY368" s="293">
        <v>9</v>
      </c>
      <c r="AZ368" s="293">
        <v>10</v>
      </c>
      <c r="BA368" s="293">
        <v>10</v>
      </c>
      <c r="BB368" s="293">
        <v>11</v>
      </c>
      <c r="BC368" s="293">
        <v>10</v>
      </c>
      <c r="BD368" s="293">
        <v>8</v>
      </c>
      <c r="BE368" s="293">
        <v>9</v>
      </c>
      <c r="BF368" s="293">
        <v>8</v>
      </c>
      <c r="BG368" s="293">
        <v>9</v>
      </c>
      <c r="BH368" s="293">
        <v>10</v>
      </c>
      <c r="BI368" s="293">
        <v>8</v>
      </c>
      <c r="BJ368" s="293">
        <v>4</v>
      </c>
      <c r="BK368" s="293">
        <v>5</v>
      </c>
      <c r="BL368" s="293">
        <v>5</v>
      </c>
      <c r="BM368" s="293">
        <v>4</v>
      </c>
      <c r="BN368" s="293">
        <v>4</v>
      </c>
      <c r="BO368" s="293">
        <v>4</v>
      </c>
      <c r="BP368" s="293">
        <v>3</v>
      </c>
      <c r="BQ368" s="293">
        <v>3</v>
      </c>
      <c r="BR368" s="293">
        <v>3</v>
      </c>
      <c r="BS368" s="293">
        <v>4</v>
      </c>
      <c r="BT368" s="293">
        <v>5</v>
      </c>
      <c r="BU368" s="293">
        <v>4</v>
      </c>
      <c r="BV368" s="293">
        <v>4</v>
      </c>
      <c r="BW368" s="293">
        <v>5</v>
      </c>
      <c r="BX368" s="293">
        <v>3</v>
      </c>
      <c r="BY368" s="293">
        <v>3</v>
      </c>
      <c r="BZ368" s="293">
        <v>5</v>
      </c>
      <c r="CA368" s="293">
        <v>4</v>
      </c>
      <c r="CB368" s="293">
        <v>5</v>
      </c>
      <c r="CC368" s="293">
        <v>6</v>
      </c>
      <c r="CD368" s="293">
        <v>7</v>
      </c>
      <c r="CE368" s="293">
        <v>5</v>
      </c>
      <c r="CF368" s="293">
        <v>4</v>
      </c>
      <c r="CG368" s="293">
        <v>5</v>
      </c>
      <c r="CH368" s="293">
        <v>6</v>
      </c>
      <c r="CI368" s="293">
        <v>6</v>
      </c>
      <c r="CJ368" s="293">
        <v>7</v>
      </c>
      <c r="CK368" s="293">
        <v>7</v>
      </c>
      <c r="CL368" s="293">
        <v>6</v>
      </c>
      <c r="CM368" s="293">
        <v>7</v>
      </c>
      <c r="CN368" s="293">
        <v>8</v>
      </c>
      <c r="CO368" s="293">
        <v>8</v>
      </c>
      <c r="CP368" s="293">
        <v>8</v>
      </c>
      <c r="CQ368" s="293">
        <v>8</v>
      </c>
      <c r="CR368" s="293">
        <v>8</v>
      </c>
      <c r="CS368" s="293">
        <v>8</v>
      </c>
      <c r="CT368" s="293">
        <v>8</v>
      </c>
      <c r="CU368" s="293">
        <v>8</v>
      </c>
      <c r="CV368" s="293">
        <v>8</v>
      </c>
      <c r="CW368" s="293">
        <v>8</v>
      </c>
      <c r="CX368" s="293">
        <v>13</v>
      </c>
      <c r="CY368" s="293">
        <v>13</v>
      </c>
      <c r="CZ368" s="293">
        <v>13</v>
      </c>
      <c r="DA368" s="293">
        <v>13</v>
      </c>
      <c r="DB368" s="293">
        <v>14</v>
      </c>
      <c r="DC368" s="293">
        <v>13</v>
      </c>
      <c r="DD368" s="293">
        <v>14</v>
      </c>
      <c r="DE368" s="293">
        <v>15</v>
      </c>
      <c r="DF368" s="293">
        <v>15</v>
      </c>
      <c r="DG368" s="293">
        <v>15</v>
      </c>
      <c r="DH368" s="293">
        <v>14</v>
      </c>
      <c r="DI368" s="293">
        <v>14</v>
      </c>
      <c r="DJ368" s="293">
        <v>14</v>
      </c>
      <c r="DK368" s="293">
        <v>15</v>
      </c>
      <c r="DL368" s="293">
        <v>15</v>
      </c>
      <c r="DM368" s="293">
        <v>15</v>
      </c>
      <c r="DN368" s="293">
        <v>15</v>
      </c>
      <c r="DO368" s="293">
        <v>15</v>
      </c>
      <c r="DP368" s="293">
        <v>14</v>
      </c>
      <c r="DQ368" s="293">
        <v>14</v>
      </c>
      <c r="DR368" s="293">
        <v>14</v>
      </c>
      <c r="DS368" s="293">
        <v>12</v>
      </c>
      <c r="DT368" s="293">
        <v>11</v>
      </c>
      <c r="DU368" s="293">
        <v>11</v>
      </c>
      <c r="DV368" s="293">
        <v>13</v>
      </c>
      <c r="DW368" s="293">
        <v>12</v>
      </c>
      <c r="DX368" s="293">
        <v>13</v>
      </c>
    </row>
    <row r="369" spans="1:128">
      <c r="A369" s="36"/>
      <c r="B369" s="36" t="s">
        <v>3141</v>
      </c>
      <c r="C369" s="503">
        <v>0</v>
      </c>
      <c r="D369" s="293">
        <v>0</v>
      </c>
      <c r="E369" s="293">
        <v>0</v>
      </c>
      <c r="F369" s="293">
        <v>0</v>
      </c>
      <c r="G369" s="293">
        <v>0</v>
      </c>
      <c r="H369" s="293">
        <v>0</v>
      </c>
      <c r="I369" s="293">
        <v>0</v>
      </c>
      <c r="J369" s="293">
        <v>0</v>
      </c>
      <c r="K369" s="293">
        <v>0</v>
      </c>
      <c r="L369" s="293">
        <v>0</v>
      </c>
      <c r="M369" s="293">
        <v>0</v>
      </c>
      <c r="N369" s="293">
        <v>0</v>
      </c>
      <c r="O369" s="293">
        <v>0</v>
      </c>
      <c r="P369" s="293">
        <v>0</v>
      </c>
      <c r="Q369" s="293">
        <v>0</v>
      </c>
      <c r="R369" s="293">
        <v>0</v>
      </c>
      <c r="S369" s="293">
        <v>0</v>
      </c>
      <c r="T369" s="293">
        <v>0</v>
      </c>
      <c r="U369" s="293">
        <v>0</v>
      </c>
      <c r="V369" s="293">
        <v>0</v>
      </c>
      <c r="W369" s="293">
        <v>0</v>
      </c>
      <c r="X369" s="293">
        <v>0</v>
      </c>
      <c r="Y369" s="293">
        <v>0</v>
      </c>
      <c r="Z369" s="293">
        <v>0</v>
      </c>
      <c r="AA369" s="293">
        <v>0</v>
      </c>
      <c r="AB369" s="293">
        <v>4</v>
      </c>
      <c r="AC369" s="293">
        <v>4</v>
      </c>
      <c r="AD369" s="293">
        <v>3</v>
      </c>
      <c r="AE369" s="293">
        <v>4</v>
      </c>
      <c r="AF369" s="293">
        <v>6</v>
      </c>
      <c r="AG369" s="293">
        <v>6</v>
      </c>
      <c r="AH369" s="293">
        <v>7</v>
      </c>
      <c r="AI369" s="293">
        <v>7</v>
      </c>
      <c r="AJ369" s="293">
        <v>7</v>
      </c>
      <c r="AK369" s="293">
        <v>8</v>
      </c>
      <c r="AL369" s="293">
        <v>8</v>
      </c>
      <c r="AM369" s="293">
        <v>8</v>
      </c>
      <c r="AN369" s="293">
        <v>8</v>
      </c>
      <c r="AO369" s="293">
        <v>7</v>
      </c>
      <c r="AP369" s="293">
        <v>7</v>
      </c>
      <c r="AQ369" s="293">
        <v>7</v>
      </c>
      <c r="AR369" s="293">
        <v>8</v>
      </c>
      <c r="AS369" s="293">
        <v>7</v>
      </c>
      <c r="AT369" s="293">
        <v>6</v>
      </c>
      <c r="AU369" s="293">
        <v>6</v>
      </c>
      <c r="AV369" s="293">
        <v>6</v>
      </c>
      <c r="AW369" s="293">
        <v>6</v>
      </c>
      <c r="AX369" s="293">
        <v>5</v>
      </c>
      <c r="AY369" s="293">
        <v>5</v>
      </c>
      <c r="AZ369" s="293">
        <v>5</v>
      </c>
      <c r="BA369" s="293">
        <v>5</v>
      </c>
      <c r="BB369" s="293">
        <v>6</v>
      </c>
      <c r="BC369" s="293">
        <v>6</v>
      </c>
      <c r="BD369" s="293">
        <v>6</v>
      </c>
      <c r="BE369" s="293">
        <v>5</v>
      </c>
      <c r="BF369" s="293">
        <v>4</v>
      </c>
      <c r="BG369" s="293">
        <v>3</v>
      </c>
      <c r="BH369" s="293">
        <v>4</v>
      </c>
      <c r="BI369" s="293">
        <v>5</v>
      </c>
      <c r="BJ369" s="293">
        <v>0</v>
      </c>
      <c r="BK369" s="293">
        <v>0</v>
      </c>
      <c r="BL369" s="293">
        <v>0</v>
      </c>
      <c r="BM369" s="293">
        <v>0</v>
      </c>
      <c r="BN369" s="293">
        <v>0</v>
      </c>
      <c r="BO369" s="293">
        <v>0</v>
      </c>
      <c r="BP369" s="293">
        <v>0</v>
      </c>
      <c r="BQ369" s="293">
        <v>0</v>
      </c>
      <c r="BR369" s="293">
        <v>0</v>
      </c>
      <c r="BS369" s="293">
        <v>0</v>
      </c>
      <c r="BT369" s="293">
        <v>0</v>
      </c>
      <c r="BU369" s="293">
        <v>0</v>
      </c>
      <c r="BV369" s="293">
        <v>0</v>
      </c>
      <c r="BW369" s="293">
        <v>0</v>
      </c>
      <c r="BX369" s="293">
        <v>0</v>
      </c>
      <c r="BY369" s="293">
        <v>0</v>
      </c>
      <c r="BZ369" s="293">
        <v>3</v>
      </c>
      <c r="CA369" s="293">
        <v>0</v>
      </c>
      <c r="CB369" s="293">
        <v>3</v>
      </c>
      <c r="CC369" s="293">
        <v>3</v>
      </c>
      <c r="CD369" s="293">
        <v>4</v>
      </c>
      <c r="CE369" s="293">
        <v>0</v>
      </c>
      <c r="CF369" s="293">
        <v>3</v>
      </c>
      <c r="CG369" s="293">
        <v>3</v>
      </c>
      <c r="CH369" s="293">
        <v>10</v>
      </c>
      <c r="CI369" s="293">
        <v>9</v>
      </c>
      <c r="CJ369" s="293">
        <v>9</v>
      </c>
      <c r="CK369" s="293">
        <v>9</v>
      </c>
      <c r="CL369" s="293">
        <v>9</v>
      </c>
      <c r="CM369" s="293">
        <v>9</v>
      </c>
      <c r="CN369" s="293">
        <v>9</v>
      </c>
      <c r="CO369" s="293">
        <v>10</v>
      </c>
      <c r="CP369" s="293">
        <v>10</v>
      </c>
      <c r="CQ369" s="293">
        <v>10</v>
      </c>
      <c r="CR369" s="293">
        <v>11</v>
      </c>
      <c r="CS369" s="293">
        <v>10</v>
      </c>
      <c r="CT369" s="293">
        <v>9</v>
      </c>
      <c r="CU369" s="293">
        <v>8</v>
      </c>
      <c r="CV369" s="293">
        <v>7</v>
      </c>
      <c r="CW369" s="293">
        <v>7</v>
      </c>
      <c r="CX369" s="293">
        <v>9</v>
      </c>
      <c r="CY369" s="293">
        <v>9</v>
      </c>
      <c r="CZ369" s="293">
        <v>10</v>
      </c>
      <c r="DA369" s="293">
        <v>10</v>
      </c>
      <c r="DB369" s="293">
        <v>10</v>
      </c>
      <c r="DC369" s="293">
        <v>10</v>
      </c>
      <c r="DD369" s="293">
        <v>10</v>
      </c>
      <c r="DE369" s="293">
        <v>10</v>
      </c>
      <c r="DF369" s="293">
        <v>10</v>
      </c>
      <c r="DG369" s="293">
        <v>9</v>
      </c>
      <c r="DH369" s="293">
        <v>10</v>
      </c>
      <c r="DI369" s="293">
        <v>10</v>
      </c>
      <c r="DJ369" s="293">
        <v>10</v>
      </c>
      <c r="DK369" s="293">
        <v>11</v>
      </c>
      <c r="DL369" s="293">
        <v>10</v>
      </c>
      <c r="DM369" s="293">
        <v>11</v>
      </c>
      <c r="DN369" s="293">
        <v>11</v>
      </c>
      <c r="DO369" s="293">
        <v>11</v>
      </c>
      <c r="DP369" s="293">
        <v>11</v>
      </c>
      <c r="DQ369" s="293">
        <v>10</v>
      </c>
      <c r="DR369" s="293">
        <v>9</v>
      </c>
      <c r="DS369" s="293">
        <v>8</v>
      </c>
      <c r="DT369" s="293">
        <v>7</v>
      </c>
      <c r="DU369" s="293">
        <v>8</v>
      </c>
      <c r="DV369" s="293">
        <v>11</v>
      </c>
      <c r="DW369" s="293">
        <v>11</v>
      </c>
      <c r="DX369" s="293">
        <v>11</v>
      </c>
    </row>
    <row r="370" spans="1:128">
      <c r="A370" s="36"/>
      <c r="B370" s="527" t="s">
        <v>3142</v>
      </c>
      <c r="C370" s="504">
        <v>0</v>
      </c>
      <c r="D370" s="298">
        <v>0</v>
      </c>
      <c r="E370" s="298">
        <v>0</v>
      </c>
      <c r="F370" s="298">
        <v>0</v>
      </c>
      <c r="G370" s="298">
        <v>0</v>
      </c>
      <c r="H370" s="298">
        <v>0</v>
      </c>
      <c r="I370" s="298">
        <v>0</v>
      </c>
      <c r="J370" s="298">
        <v>0</v>
      </c>
      <c r="K370" s="298">
        <v>0</v>
      </c>
      <c r="L370" s="298">
        <v>0</v>
      </c>
      <c r="M370" s="298">
        <v>0</v>
      </c>
      <c r="N370" s="298">
        <v>0</v>
      </c>
      <c r="O370" s="298">
        <v>0</v>
      </c>
      <c r="P370" s="298">
        <v>0</v>
      </c>
      <c r="Q370" s="298">
        <v>0</v>
      </c>
      <c r="R370" s="298">
        <v>0</v>
      </c>
      <c r="S370" s="298">
        <v>0</v>
      </c>
      <c r="T370" s="298">
        <v>0</v>
      </c>
      <c r="U370" s="298">
        <v>0</v>
      </c>
      <c r="V370" s="298">
        <v>0</v>
      </c>
      <c r="W370" s="298">
        <v>0</v>
      </c>
      <c r="X370" s="298">
        <v>0</v>
      </c>
      <c r="Y370" s="298">
        <v>0</v>
      </c>
      <c r="Z370" s="298">
        <v>0</v>
      </c>
      <c r="AA370" s="298">
        <v>0</v>
      </c>
      <c r="AB370" s="298">
        <v>0</v>
      </c>
      <c r="AC370" s="298">
        <v>0</v>
      </c>
      <c r="AD370" s="298">
        <v>0</v>
      </c>
      <c r="AE370" s="298">
        <v>0</v>
      </c>
      <c r="AF370" s="298">
        <v>0</v>
      </c>
      <c r="AG370" s="298">
        <v>0</v>
      </c>
      <c r="AH370" s="298">
        <v>0</v>
      </c>
      <c r="AI370" s="298">
        <v>0</v>
      </c>
      <c r="AJ370" s="298">
        <v>0</v>
      </c>
      <c r="AK370" s="298">
        <v>0</v>
      </c>
      <c r="AL370" s="298">
        <v>0</v>
      </c>
      <c r="AM370" s="298">
        <v>0</v>
      </c>
      <c r="AN370" s="298">
        <v>0</v>
      </c>
      <c r="AO370" s="298">
        <v>5</v>
      </c>
      <c r="AP370" s="298">
        <v>3</v>
      </c>
      <c r="AQ370" s="298">
        <v>0</v>
      </c>
      <c r="AR370" s="298">
        <v>0</v>
      </c>
      <c r="AS370" s="298">
        <v>0</v>
      </c>
      <c r="AT370" s="298">
        <v>0</v>
      </c>
      <c r="AU370" s="298">
        <v>0</v>
      </c>
      <c r="AV370" s="298">
        <v>0</v>
      </c>
      <c r="AW370" s="298">
        <v>0</v>
      </c>
      <c r="AX370" s="298">
        <v>0</v>
      </c>
      <c r="AY370" s="298">
        <v>0</v>
      </c>
      <c r="AZ370" s="298">
        <v>3</v>
      </c>
      <c r="BA370" s="298">
        <v>3</v>
      </c>
      <c r="BB370" s="298">
        <v>3</v>
      </c>
      <c r="BC370" s="298">
        <v>0</v>
      </c>
      <c r="BD370" s="298">
        <v>0</v>
      </c>
      <c r="BE370" s="298">
        <v>0</v>
      </c>
      <c r="BF370" s="298">
        <v>0</v>
      </c>
      <c r="BG370" s="298">
        <v>0</v>
      </c>
      <c r="BH370" s="298">
        <v>0</v>
      </c>
      <c r="BI370" s="298">
        <v>0</v>
      </c>
      <c r="BJ370" s="298">
        <v>0</v>
      </c>
      <c r="BK370" s="298">
        <v>0</v>
      </c>
      <c r="BL370" s="298">
        <v>0</v>
      </c>
      <c r="BM370" s="298">
        <v>0</v>
      </c>
      <c r="BN370" s="298">
        <v>0</v>
      </c>
      <c r="BO370" s="298">
        <v>0</v>
      </c>
      <c r="BP370" s="298">
        <v>0</v>
      </c>
      <c r="BQ370" s="298">
        <v>0</v>
      </c>
      <c r="BR370" s="298">
        <v>0</v>
      </c>
      <c r="BS370" s="298">
        <v>0</v>
      </c>
      <c r="BT370" s="298">
        <v>0</v>
      </c>
      <c r="BU370" s="298">
        <v>0</v>
      </c>
      <c r="BV370" s="298">
        <v>0</v>
      </c>
      <c r="BW370" s="298">
        <v>0</v>
      </c>
      <c r="BX370" s="298">
        <v>0</v>
      </c>
      <c r="BY370" s="298">
        <v>0</v>
      </c>
      <c r="BZ370" s="298">
        <v>0</v>
      </c>
      <c r="CA370" s="298">
        <v>0</v>
      </c>
      <c r="CB370" s="298">
        <v>0</v>
      </c>
      <c r="CC370" s="298">
        <v>0</v>
      </c>
      <c r="CD370" s="298">
        <v>3</v>
      </c>
      <c r="CE370" s="298">
        <v>0</v>
      </c>
      <c r="CF370" s="298">
        <v>0</v>
      </c>
      <c r="CG370" s="298">
        <v>0</v>
      </c>
      <c r="CH370" s="298">
        <v>0</v>
      </c>
      <c r="CI370" s="298">
        <v>0</v>
      </c>
      <c r="CJ370" s="298">
        <v>0</v>
      </c>
      <c r="CK370" s="298">
        <v>3</v>
      </c>
      <c r="CL370" s="298">
        <v>0</v>
      </c>
      <c r="CM370" s="298">
        <v>0</v>
      </c>
      <c r="CN370" s="298">
        <v>0</v>
      </c>
      <c r="CO370" s="298">
        <v>3</v>
      </c>
      <c r="CP370" s="298">
        <v>3</v>
      </c>
      <c r="CQ370" s="298">
        <v>3</v>
      </c>
      <c r="CR370" s="298">
        <v>0</v>
      </c>
      <c r="CS370" s="298">
        <v>0</v>
      </c>
      <c r="CT370" s="298">
        <v>0</v>
      </c>
      <c r="CU370" s="298">
        <v>3</v>
      </c>
      <c r="CV370" s="298">
        <v>3</v>
      </c>
      <c r="CW370" s="298">
        <v>3</v>
      </c>
      <c r="CX370" s="298">
        <v>4</v>
      </c>
      <c r="CY370" s="298">
        <v>4</v>
      </c>
      <c r="CZ370" s="298">
        <v>4</v>
      </c>
      <c r="DA370" s="298">
        <v>4</v>
      </c>
      <c r="DB370" s="298">
        <v>4</v>
      </c>
      <c r="DC370" s="298">
        <v>4</v>
      </c>
      <c r="DD370" s="298">
        <v>5</v>
      </c>
      <c r="DE370" s="298">
        <v>5</v>
      </c>
      <c r="DF370" s="298">
        <v>4</v>
      </c>
      <c r="DG370" s="298">
        <v>4</v>
      </c>
      <c r="DH370" s="298">
        <v>4</v>
      </c>
      <c r="DI370" s="298">
        <v>5</v>
      </c>
      <c r="DJ370" s="298">
        <v>5</v>
      </c>
      <c r="DK370" s="298">
        <v>4</v>
      </c>
      <c r="DL370" s="298">
        <v>4</v>
      </c>
      <c r="DM370" s="298">
        <v>4</v>
      </c>
      <c r="DN370" s="298">
        <v>5</v>
      </c>
      <c r="DO370" s="298">
        <v>4</v>
      </c>
      <c r="DP370" s="298">
        <v>4</v>
      </c>
      <c r="DQ370" s="298">
        <v>5</v>
      </c>
      <c r="DR370" s="298">
        <v>6</v>
      </c>
      <c r="DS370" s="298">
        <v>7</v>
      </c>
      <c r="DT370" s="298">
        <v>8</v>
      </c>
      <c r="DU370" s="298">
        <v>8</v>
      </c>
      <c r="DV370" s="298">
        <v>7</v>
      </c>
      <c r="DW370" s="298">
        <v>5</v>
      </c>
      <c r="DX370" s="298">
        <v>5</v>
      </c>
    </row>
    <row r="371" spans="1:128">
      <c r="A371" s="36"/>
      <c r="B371" s="31"/>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c r="AI371" s="293"/>
      <c r="AJ371" s="293"/>
      <c r="AK371" s="293"/>
      <c r="AL371" s="293"/>
      <c r="AM371" s="293"/>
      <c r="AN371" s="293"/>
      <c r="AO371" s="293"/>
      <c r="AP371" s="293"/>
      <c r="AQ371" s="293"/>
      <c r="AR371" s="293"/>
      <c r="AS371" s="293"/>
      <c r="AT371" s="293"/>
      <c r="AU371" s="293"/>
      <c r="AV371" s="293"/>
      <c r="AW371" s="293"/>
      <c r="AX371" s="293"/>
      <c r="AY371" s="293"/>
      <c r="AZ371" s="293"/>
      <c r="BA371" s="293"/>
      <c r="BB371" s="293"/>
      <c r="BC371" s="293"/>
      <c r="BD371" s="293"/>
      <c r="BE371" s="293"/>
      <c r="BF371" s="293"/>
      <c r="BG371" s="293"/>
      <c r="BH371" s="293"/>
      <c r="BI371" s="293"/>
      <c r="BJ371" s="293"/>
      <c r="BK371" s="293"/>
      <c r="BL371" s="293"/>
      <c r="BM371" s="293"/>
      <c r="BN371" s="293"/>
      <c r="BO371" s="293"/>
      <c r="BP371" s="293"/>
    </row>
    <row r="372" spans="1:128">
      <c r="A372" s="36"/>
      <c r="B372" s="220" t="s">
        <v>194</v>
      </c>
    </row>
    <row r="373" spans="1:128">
      <c r="A373" s="36"/>
      <c r="B373" s="221" t="s">
        <v>3139</v>
      </c>
      <c r="C373" s="296" t="s">
        <v>105</v>
      </c>
      <c r="D373" s="296" t="s">
        <v>106</v>
      </c>
      <c r="E373" s="296" t="s">
        <v>107</v>
      </c>
      <c r="F373" s="296" t="s">
        <v>108</v>
      </c>
      <c r="G373" s="296" t="s">
        <v>109</v>
      </c>
      <c r="H373" s="296" t="s">
        <v>110</v>
      </c>
      <c r="I373" s="296" t="s">
        <v>111</v>
      </c>
      <c r="J373" s="296" t="s">
        <v>112</v>
      </c>
      <c r="K373" s="296" t="s">
        <v>113</v>
      </c>
      <c r="L373" s="296" t="s">
        <v>114</v>
      </c>
      <c r="M373" s="296" t="s">
        <v>115</v>
      </c>
      <c r="N373" s="296" t="s">
        <v>116</v>
      </c>
      <c r="O373" s="296" t="s">
        <v>117</v>
      </c>
      <c r="P373" s="296" t="s">
        <v>118</v>
      </c>
      <c r="Q373" s="296" t="s">
        <v>119</v>
      </c>
      <c r="R373" s="296" t="s">
        <v>120</v>
      </c>
      <c r="S373" s="296" t="s">
        <v>121</v>
      </c>
      <c r="T373" s="296" t="s">
        <v>122</v>
      </c>
      <c r="U373" s="296" t="s">
        <v>123</v>
      </c>
      <c r="V373" s="296" t="s">
        <v>124</v>
      </c>
      <c r="W373" s="296" t="s">
        <v>125</v>
      </c>
      <c r="X373" s="296" t="s">
        <v>126</v>
      </c>
      <c r="Y373" s="296" t="s">
        <v>127</v>
      </c>
      <c r="Z373" s="296" t="s">
        <v>128</v>
      </c>
      <c r="AA373" s="296" t="s">
        <v>129</v>
      </c>
      <c r="AB373" s="296" t="s">
        <v>130</v>
      </c>
      <c r="AC373" s="296" t="s">
        <v>131</v>
      </c>
      <c r="AD373" s="296" t="s">
        <v>132</v>
      </c>
      <c r="AE373" s="296" t="s">
        <v>133</v>
      </c>
      <c r="AF373" s="296" t="s">
        <v>134</v>
      </c>
      <c r="AG373" s="296" t="s">
        <v>135</v>
      </c>
      <c r="AH373" s="296" t="s">
        <v>136</v>
      </c>
      <c r="AI373" s="296" t="s">
        <v>137</v>
      </c>
      <c r="AJ373" s="296" t="s">
        <v>138</v>
      </c>
      <c r="AK373" s="296" t="s">
        <v>139</v>
      </c>
      <c r="AL373" s="296" t="s">
        <v>140</v>
      </c>
      <c r="AM373" s="296" t="s">
        <v>141</v>
      </c>
      <c r="AN373" s="296" t="s">
        <v>142</v>
      </c>
      <c r="AO373" s="296" t="s">
        <v>143</v>
      </c>
      <c r="AP373" s="296" t="s">
        <v>144</v>
      </c>
      <c r="AQ373" s="296" t="s">
        <v>145</v>
      </c>
      <c r="AR373" s="296" t="s">
        <v>146</v>
      </c>
      <c r="AS373" s="296" t="s">
        <v>147</v>
      </c>
      <c r="AT373" s="296" t="s">
        <v>148</v>
      </c>
      <c r="AU373" s="296" t="s">
        <v>149</v>
      </c>
      <c r="AV373" s="296" t="s">
        <v>150</v>
      </c>
      <c r="AW373" s="296" t="s">
        <v>151</v>
      </c>
      <c r="AX373" s="296" t="s">
        <v>152</v>
      </c>
      <c r="AY373" s="296" t="s">
        <v>153</v>
      </c>
      <c r="AZ373" s="296" t="s">
        <v>154</v>
      </c>
      <c r="BA373" s="296" t="s">
        <v>155</v>
      </c>
      <c r="BB373" s="296" t="s">
        <v>156</v>
      </c>
      <c r="BC373" s="296" t="s">
        <v>157</v>
      </c>
      <c r="BD373" s="296" t="s">
        <v>158</v>
      </c>
      <c r="BE373" s="296" t="s">
        <v>159</v>
      </c>
      <c r="BF373" s="296" t="s">
        <v>160</v>
      </c>
      <c r="BG373" s="296" t="s">
        <v>161</v>
      </c>
      <c r="BH373" s="296" t="s">
        <v>162</v>
      </c>
      <c r="BI373" s="296" t="s">
        <v>163</v>
      </c>
      <c r="BJ373" s="296" t="s">
        <v>164</v>
      </c>
      <c r="BK373" s="296" t="s">
        <v>165</v>
      </c>
      <c r="BL373" s="296" t="s">
        <v>166</v>
      </c>
      <c r="BM373" s="296" t="s">
        <v>167</v>
      </c>
      <c r="BN373" s="296" t="s">
        <v>168</v>
      </c>
      <c r="BO373" s="296" t="s">
        <v>169</v>
      </c>
      <c r="BP373" s="296" t="s">
        <v>170</v>
      </c>
      <c r="BQ373" s="296" t="s">
        <v>171</v>
      </c>
      <c r="BR373" s="296" t="s">
        <v>172</v>
      </c>
      <c r="BS373" s="296" t="s">
        <v>173</v>
      </c>
      <c r="BT373" s="296" t="s">
        <v>174</v>
      </c>
      <c r="BU373" s="296" t="s">
        <v>175</v>
      </c>
      <c r="BV373" s="296" t="s">
        <v>176</v>
      </c>
      <c r="BW373" s="296" t="s">
        <v>177</v>
      </c>
      <c r="BX373" s="296" t="s">
        <v>178</v>
      </c>
      <c r="BY373" s="296" t="s">
        <v>179</v>
      </c>
      <c r="BZ373" s="296" t="s">
        <v>180</v>
      </c>
      <c r="CA373" s="296" t="s">
        <v>181</v>
      </c>
      <c r="CB373" s="296" t="s">
        <v>1436</v>
      </c>
      <c r="CC373" s="296" t="s">
        <v>1455</v>
      </c>
      <c r="CD373" s="296" t="s">
        <v>1456</v>
      </c>
      <c r="CE373" s="296" t="s">
        <v>1528</v>
      </c>
      <c r="CF373" s="296" t="s">
        <v>1529</v>
      </c>
      <c r="CG373" s="296" t="s">
        <v>2374</v>
      </c>
      <c r="CH373" s="296" t="s">
        <v>2397</v>
      </c>
      <c r="CI373" s="296" t="s">
        <v>2437</v>
      </c>
      <c r="CJ373" s="296" t="s">
        <v>2438</v>
      </c>
      <c r="CK373" s="296" t="s">
        <v>2443</v>
      </c>
      <c r="CL373" s="296" t="s">
        <v>2444</v>
      </c>
      <c r="CM373" s="296" t="s">
        <v>2446</v>
      </c>
      <c r="CN373" s="296" t="s">
        <v>2635</v>
      </c>
      <c r="CO373" s="296" t="s">
        <v>2641</v>
      </c>
      <c r="CP373" s="296" t="s">
        <v>2646</v>
      </c>
      <c r="CQ373" s="296" t="s">
        <v>2647</v>
      </c>
      <c r="CR373" s="296" t="s">
        <v>2648</v>
      </c>
      <c r="CS373" s="296" t="s">
        <v>2684</v>
      </c>
      <c r="CT373" s="296" t="s">
        <v>2703</v>
      </c>
      <c r="CU373" s="296" t="s">
        <v>2704</v>
      </c>
      <c r="CV373" s="296" t="s">
        <v>2705</v>
      </c>
      <c r="CW373" s="296" t="s">
        <v>2706</v>
      </c>
      <c r="CX373" s="296" t="s">
        <v>2742</v>
      </c>
      <c r="CY373" s="296" t="s">
        <v>2743</v>
      </c>
      <c r="CZ373" s="296" t="s">
        <v>2744</v>
      </c>
      <c r="DA373" s="296" t="s">
        <v>2745</v>
      </c>
      <c r="DB373" s="296" t="s">
        <v>2759</v>
      </c>
      <c r="DC373" s="296" t="s">
        <v>2760</v>
      </c>
      <c r="DD373" s="296" t="s">
        <v>2761</v>
      </c>
      <c r="DE373" s="296" t="s">
        <v>2762</v>
      </c>
      <c r="DF373" s="296" t="s">
        <v>2791</v>
      </c>
      <c r="DG373" s="296" t="s">
        <v>2792</v>
      </c>
      <c r="DH373" s="296" t="s">
        <v>2793</v>
      </c>
      <c r="DI373" s="296" t="s">
        <v>2810</v>
      </c>
      <c r="DJ373" s="296" t="s">
        <v>2813</v>
      </c>
      <c r="DK373" s="296" t="s">
        <v>2816</v>
      </c>
      <c r="DL373" s="296" t="s">
        <v>2833</v>
      </c>
      <c r="DM373" s="296" t="s">
        <v>2834</v>
      </c>
      <c r="DN373" s="296" t="s">
        <v>2922</v>
      </c>
      <c r="DO373" s="296" t="s">
        <v>2923</v>
      </c>
      <c r="DP373" s="296" t="s">
        <v>2924</v>
      </c>
      <c r="DQ373" s="296" t="s">
        <v>2925</v>
      </c>
      <c r="DR373" s="296" t="s">
        <v>2931</v>
      </c>
      <c r="DS373" s="296" t="s">
        <v>3011</v>
      </c>
      <c r="DT373" s="296" t="s">
        <v>2932</v>
      </c>
      <c r="DU373" s="296" t="s">
        <v>3009</v>
      </c>
      <c r="DV373" s="296" t="s">
        <v>3010</v>
      </c>
      <c r="DW373" s="296" t="s">
        <v>3149</v>
      </c>
      <c r="DX373" s="296" t="s">
        <v>3161</v>
      </c>
    </row>
    <row r="374" spans="1:128">
      <c r="A374" s="36"/>
      <c r="B374" s="35" t="s">
        <v>183</v>
      </c>
      <c r="C374" s="502">
        <v>0</v>
      </c>
      <c r="D374" s="297">
        <v>0</v>
      </c>
      <c r="E374" s="297">
        <v>0</v>
      </c>
      <c r="F374" s="297">
        <v>0</v>
      </c>
      <c r="G374" s="297">
        <v>0</v>
      </c>
      <c r="H374" s="297">
        <v>0</v>
      </c>
      <c r="I374" s="297">
        <v>0</v>
      </c>
      <c r="J374" s="297">
        <v>0</v>
      </c>
      <c r="K374" s="297">
        <v>0</v>
      </c>
      <c r="L374" s="297">
        <v>0</v>
      </c>
      <c r="M374" s="297">
        <v>0</v>
      </c>
      <c r="N374" s="297">
        <v>0</v>
      </c>
      <c r="O374" s="297">
        <v>0</v>
      </c>
      <c r="P374" s="297">
        <v>0</v>
      </c>
      <c r="Q374" s="297">
        <v>0</v>
      </c>
      <c r="R374" s="297">
        <v>0</v>
      </c>
      <c r="S374" s="297">
        <v>0</v>
      </c>
      <c r="T374" s="297">
        <v>0</v>
      </c>
      <c r="U374" s="297">
        <v>0</v>
      </c>
      <c r="V374" s="297">
        <v>0</v>
      </c>
      <c r="W374" s="297">
        <v>0</v>
      </c>
      <c r="X374" s="297">
        <v>0</v>
      </c>
      <c r="Y374" s="297">
        <v>0</v>
      </c>
      <c r="Z374" s="297">
        <v>0</v>
      </c>
      <c r="AA374" s="297">
        <v>15</v>
      </c>
      <c r="AB374" s="297">
        <v>18</v>
      </c>
      <c r="AC374" s="297">
        <v>22</v>
      </c>
      <c r="AD374" s="297">
        <v>15</v>
      </c>
      <c r="AE374" s="297">
        <v>20</v>
      </c>
      <c r="AF374" s="297">
        <v>19</v>
      </c>
      <c r="AG374" s="297">
        <v>23</v>
      </c>
      <c r="AH374" s="297">
        <v>20</v>
      </c>
      <c r="AI374" s="297">
        <v>23</v>
      </c>
      <c r="AJ374" s="297">
        <v>23</v>
      </c>
      <c r="AK374" s="297">
        <v>22</v>
      </c>
      <c r="AL374" s="297">
        <v>22</v>
      </c>
      <c r="AM374" s="297">
        <v>21</v>
      </c>
      <c r="AN374" s="297">
        <v>22</v>
      </c>
      <c r="AO374" s="297">
        <v>20</v>
      </c>
      <c r="AP374" s="297">
        <v>20</v>
      </c>
      <c r="AQ374" s="297">
        <v>18</v>
      </c>
      <c r="AR374" s="297">
        <v>19</v>
      </c>
      <c r="AS374" s="297">
        <v>19</v>
      </c>
      <c r="AT374" s="297">
        <v>21</v>
      </c>
      <c r="AU374" s="297">
        <v>23</v>
      </c>
      <c r="AV374" s="297">
        <v>25</v>
      </c>
      <c r="AW374" s="297">
        <v>24</v>
      </c>
      <c r="AX374" s="297">
        <v>25</v>
      </c>
      <c r="AY374" s="297">
        <v>25</v>
      </c>
      <c r="AZ374" s="297">
        <v>25</v>
      </c>
      <c r="BA374" s="297">
        <v>25</v>
      </c>
      <c r="BB374" s="297">
        <v>26</v>
      </c>
      <c r="BC374" s="297">
        <v>24</v>
      </c>
      <c r="BD374" s="297">
        <v>26</v>
      </c>
      <c r="BE374" s="297">
        <v>24</v>
      </c>
      <c r="BF374" s="297">
        <v>24</v>
      </c>
      <c r="BG374" s="297">
        <v>26</v>
      </c>
      <c r="BH374" s="297">
        <v>27</v>
      </c>
      <c r="BI374" s="297">
        <v>26</v>
      </c>
      <c r="BJ374" s="297">
        <v>25</v>
      </c>
      <c r="BK374" s="297">
        <v>25</v>
      </c>
      <c r="BL374" s="297">
        <v>25</v>
      </c>
      <c r="BM374" s="297">
        <v>23</v>
      </c>
      <c r="BN374" s="297">
        <v>25</v>
      </c>
      <c r="BO374" s="297">
        <v>28</v>
      </c>
      <c r="BP374" s="297">
        <v>26</v>
      </c>
      <c r="BQ374" s="297">
        <v>28</v>
      </c>
      <c r="BR374" s="297">
        <v>26</v>
      </c>
      <c r="BS374" s="297">
        <v>27</v>
      </c>
      <c r="BT374" s="297">
        <v>30</v>
      </c>
      <c r="BU374" s="297">
        <v>31</v>
      </c>
      <c r="BV374" s="297">
        <v>33</v>
      </c>
      <c r="BW374" s="297">
        <v>34</v>
      </c>
      <c r="BX374" s="297">
        <v>33</v>
      </c>
      <c r="BY374" s="297">
        <v>35</v>
      </c>
      <c r="BZ374" s="297">
        <v>34</v>
      </c>
      <c r="CA374" s="297">
        <v>36</v>
      </c>
      <c r="CB374" s="297">
        <v>38</v>
      </c>
      <c r="CC374" s="297">
        <v>41</v>
      </c>
      <c r="CD374" s="297">
        <v>41</v>
      </c>
      <c r="CE374" s="297">
        <v>37</v>
      </c>
      <c r="CF374" s="297">
        <v>38</v>
      </c>
      <c r="CG374" s="297">
        <v>37</v>
      </c>
      <c r="CH374" s="297">
        <v>47</v>
      </c>
      <c r="CI374" s="297">
        <v>49</v>
      </c>
      <c r="CJ374" s="297">
        <v>48</v>
      </c>
      <c r="CK374" s="297">
        <v>50</v>
      </c>
      <c r="CL374" s="297">
        <v>45</v>
      </c>
      <c r="CM374" s="297">
        <v>49</v>
      </c>
      <c r="CN374" s="297">
        <v>52</v>
      </c>
      <c r="CO374" s="297">
        <v>52</v>
      </c>
      <c r="CP374" s="297">
        <v>53</v>
      </c>
      <c r="CQ374" s="297">
        <v>54</v>
      </c>
      <c r="CR374" s="297">
        <v>54</v>
      </c>
      <c r="CS374" s="297">
        <v>54</v>
      </c>
      <c r="CT374" s="297">
        <v>54</v>
      </c>
      <c r="CU374" s="297">
        <v>55</v>
      </c>
      <c r="CV374" s="297">
        <v>55</v>
      </c>
      <c r="CW374" s="297">
        <v>55</v>
      </c>
      <c r="CX374" s="297">
        <v>67</v>
      </c>
      <c r="CY374" s="297">
        <v>66</v>
      </c>
      <c r="CZ374" s="297">
        <v>69</v>
      </c>
      <c r="DA374" s="297">
        <v>67</v>
      </c>
      <c r="DB374" s="297">
        <v>67</v>
      </c>
      <c r="DC374" s="297">
        <v>69</v>
      </c>
      <c r="DD374" s="297">
        <v>70</v>
      </c>
      <c r="DE374" s="297">
        <v>69</v>
      </c>
      <c r="DF374" s="297">
        <v>65</v>
      </c>
      <c r="DG374" s="297">
        <v>64</v>
      </c>
      <c r="DH374" s="297">
        <v>65</v>
      </c>
      <c r="DI374" s="297">
        <v>65</v>
      </c>
      <c r="DJ374" s="297">
        <v>67</v>
      </c>
      <c r="DK374" s="297">
        <v>68</v>
      </c>
      <c r="DL374" s="297">
        <v>68</v>
      </c>
      <c r="DM374" s="297">
        <v>69</v>
      </c>
      <c r="DN374" s="297">
        <v>70</v>
      </c>
      <c r="DO374" s="297">
        <v>68</v>
      </c>
      <c r="DP374" s="297">
        <v>68</v>
      </c>
      <c r="DQ374" s="297">
        <v>67</v>
      </c>
      <c r="DR374" s="297">
        <v>67</v>
      </c>
      <c r="DS374" s="297">
        <v>67</v>
      </c>
      <c r="DT374" s="297">
        <v>62</v>
      </c>
      <c r="DU374" s="297">
        <v>61</v>
      </c>
      <c r="DV374" s="297">
        <v>65</v>
      </c>
      <c r="DW374" s="297">
        <v>62</v>
      </c>
      <c r="DX374" s="297">
        <v>60</v>
      </c>
    </row>
    <row r="375" spans="1:128">
      <c r="A375" s="36"/>
      <c r="B375" s="36" t="s">
        <v>3127</v>
      </c>
      <c r="C375" s="503">
        <v>0</v>
      </c>
      <c r="D375" s="293">
        <v>0</v>
      </c>
      <c r="E375" s="293">
        <v>0</v>
      </c>
      <c r="F375" s="293">
        <v>0</v>
      </c>
      <c r="G375" s="293">
        <v>0</v>
      </c>
      <c r="H375" s="293">
        <v>0</v>
      </c>
      <c r="I375" s="293">
        <v>0</v>
      </c>
      <c r="J375" s="293">
        <v>0</v>
      </c>
      <c r="K375" s="293">
        <v>0</v>
      </c>
      <c r="L375" s="293">
        <v>0</v>
      </c>
      <c r="M375" s="293">
        <v>0</v>
      </c>
      <c r="N375" s="293">
        <v>0</v>
      </c>
      <c r="O375" s="293">
        <v>0</v>
      </c>
      <c r="P375" s="293">
        <v>0</v>
      </c>
      <c r="Q375" s="293">
        <v>0</v>
      </c>
      <c r="R375" s="293">
        <v>0</v>
      </c>
      <c r="S375" s="293">
        <v>0</v>
      </c>
      <c r="T375" s="293">
        <v>0</v>
      </c>
      <c r="U375" s="293">
        <v>0</v>
      </c>
      <c r="V375" s="293">
        <v>0</v>
      </c>
      <c r="W375" s="293">
        <v>0</v>
      </c>
      <c r="X375" s="293">
        <v>0</v>
      </c>
      <c r="Y375" s="293">
        <v>0</v>
      </c>
      <c r="Z375" s="293">
        <v>0</v>
      </c>
      <c r="AA375" s="293">
        <v>0</v>
      </c>
      <c r="AB375" s="293">
        <v>0</v>
      </c>
      <c r="AC375" s="293">
        <v>0</v>
      </c>
      <c r="AD375" s="293">
        <v>0</v>
      </c>
      <c r="AE375" s="293">
        <v>0</v>
      </c>
      <c r="AF375" s="293">
        <v>0</v>
      </c>
      <c r="AG375" s="293">
        <v>3</v>
      </c>
      <c r="AH375" s="293">
        <v>0</v>
      </c>
      <c r="AI375" s="293">
        <v>0</v>
      </c>
      <c r="AJ375" s="293">
        <v>0</v>
      </c>
      <c r="AK375" s="293">
        <v>0</v>
      </c>
      <c r="AL375" s="293">
        <v>0</v>
      </c>
      <c r="AM375" s="293">
        <v>0</v>
      </c>
      <c r="AN375" s="293">
        <v>0</v>
      </c>
      <c r="AO375" s="293">
        <v>0</v>
      </c>
      <c r="AP375" s="293">
        <v>0</v>
      </c>
      <c r="AQ375" s="293">
        <v>0</v>
      </c>
      <c r="AR375" s="293">
        <v>0</v>
      </c>
      <c r="AS375" s="293">
        <v>0</v>
      </c>
      <c r="AT375" s="293">
        <v>0</v>
      </c>
      <c r="AU375" s="293">
        <v>0</v>
      </c>
      <c r="AV375" s="293">
        <v>0</v>
      </c>
      <c r="AW375" s="293">
        <v>0</v>
      </c>
      <c r="AX375" s="293">
        <v>0</v>
      </c>
      <c r="AY375" s="293">
        <v>0</v>
      </c>
      <c r="AZ375" s="293">
        <v>0</v>
      </c>
      <c r="BA375" s="293">
        <v>0</v>
      </c>
      <c r="BB375" s="293">
        <v>0</v>
      </c>
      <c r="BC375" s="293">
        <v>0</v>
      </c>
      <c r="BD375" s="293">
        <v>0</v>
      </c>
      <c r="BE375" s="293">
        <v>0</v>
      </c>
      <c r="BF375" s="293">
        <v>0</v>
      </c>
      <c r="BG375" s="293">
        <v>0</v>
      </c>
      <c r="BH375" s="293">
        <v>0</v>
      </c>
      <c r="BI375" s="293">
        <v>0</v>
      </c>
      <c r="BJ375" s="293">
        <v>0</v>
      </c>
      <c r="BK375" s="293">
        <v>0</v>
      </c>
      <c r="BL375" s="293">
        <v>0</v>
      </c>
      <c r="BM375" s="293">
        <v>0</v>
      </c>
      <c r="BN375" s="293">
        <v>0</v>
      </c>
      <c r="BO375" s="293">
        <v>0</v>
      </c>
      <c r="BP375" s="293">
        <v>0</v>
      </c>
      <c r="BQ375" s="293">
        <v>0</v>
      </c>
      <c r="BR375" s="293">
        <v>0</v>
      </c>
      <c r="BS375" s="293">
        <v>0</v>
      </c>
      <c r="BT375" s="293">
        <v>0</v>
      </c>
      <c r="BU375" s="293">
        <v>0</v>
      </c>
      <c r="BV375" s="293">
        <v>0</v>
      </c>
      <c r="BW375" s="293">
        <v>0</v>
      </c>
      <c r="BX375" s="293">
        <v>3</v>
      </c>
      <c r="BY375" s="293">
        <v>3</v>
      </c>
      <c r="BZ375" s="293">
        <v>3</v>
      </c>
      <c r="CA375" s="293">
        <v>3</v>
      </c>
      <c r="CB375" s="293">
        <v>3</v>
      </c>
      <c r="CC375" s="293">
        <v>4</v>
      </c>
      <c r="CD375" s="293">
        <v>4</v>
      </c>
      <c r="CE375" s="293">
        <v>4</v>
      </c>
      <c r="CF375" s="293">
        <v>5</v>
      </c>
      <c r="CG375" s="293">
        <v>4</v>
      </c>
      <c r="CH375" s="293">
        <v>4</v>
      </c>
      <c r="CI375" s="293">
        <v>4</v>
      </c>
      <c r="CJ375" s="293">
        <v>3</v>
      </c>
      <c r="CK375" s="293">
        <v>4</v>
      </c>
      <c r="CL375" s="293">
        <v>3</v>
      </c>
      <c r="CM375" s="293">
        <v>3</v>
      </c>
      <c r="CN375" s="293">
        <v>4</v>
      </c>
      <c r="CO375" s="293">
        <v>4</v>
      </c>
      <c r="CP375" s="293">
        <v>4</v>
      </c>
      <c r="CQ375" s="293">
        <v>4</v>
      </c>
      <c r="CR375" s="293">
        <v>4</v>
      </c>
      <c r="CS375" s="293">
        <v>3</v>
      </c>
      <c r="CT375" s="293">
        <v>3</v>
      </c>
      <c r="CU375" s="293">
        <v>4</v>
      </c>
      <c r="CV375" s="293">
        <v>4</v>
      </c>
      <c r="CW375" s="293">
        <v>3</v>
      </c>
      <c r="CX375" s="293">
        <v>5</v>
      </c>
      <c r="CY375" s="293">
        <v>5</v>
      </c>
      <c r="CZ375" s="293">
        <v>5</v>
      </c>
      <c r="DA375" s="293">
        <v>5</v>
      </c>
      <c r="DB375" s="293">
        <v>5</v>
      </c>
      <c r="DC375" s="293">
        <v>6</v>
      </c>
      <c r="DD375" s="293">
        <v>6</v>
      </c>
      <c r="DE375" s="293">
        <v>6</v>
      </c>
      <c r="DF375" s="293">
        <v>6</v>
      </c>
      <c r="DG375" s="293">
        <v>6</v>
      </c>
      <c r="DH375" s="293">
        <v>6</v>
      </c>
      <c r="DI375" s="293">
        <v>6</v>
      </c>
      <c r="DJ375" s="293">
        <v>6</v>
      </c>
      <c r="DK375" s="293">
        <v>7</v>
      </c>
      <c r="DL375" s="293">
        <v>7</v>
      </c>
      <c r="DM375" s="293">
        <v>7</v>
      </c>
      <c r="DN375" s="293">
        <v>7</v>
      </c>
      <c r="DO375" s="293">
        <v>6</v>
      </c>
      <c r="DP375" s="293">
        <v>6</v>
      </c>
      <c r="DQ375" s="293">
        <v>6</v>
      </c>
      <c r="DR375" s="293">
        <v>6</v>
      </c>
      <c r="DS375" s="293">
        <v>6</v>
      </c>
      <c r="DT375" s="293">
        <v>6</v>
      </c>
      <c r="DU375" s="293">
        <v>5</v>
      </c>
      <c r="DV375" s="293">
        <v>6</v>
      </c>
      <c r="DW375" s="293">
        <v>5</v>
      </c>
      <c r="DX375" s="293">
        <v>6</v>
      </c>
    </row>
    <row r="376" spans="1:128">
      <c r="A376" s="36"/>
      <c r="B376" s="36" t="s">
        <v>3128</v>
      </c>
      <c r="C376" s="503">
        <v>0</v>
      </c>
      <c r="D376" s="293">
        <v>0</v>
      </c>
      <c r="E376" s="293">
        <v>0</v>
      </c>
      <c r="F376" s="293">
        <v>0</v>
      </c>
      <c r="G376" s="293">
        <v>0</v>
      </c>
      <c r="H376" s="293">
        <v>0</v>
      </c>
      <c r="I376" s="293">
        <v>0</v>
      </c>
      <c r="J376" s="293">
        <v>0</v>
      </c>
      <c r="K376" s="293">
        <v>0</v>
      </c>
      <c r="L376" s="293">
        <v>0</v>
      </c>
      <c r="M376" s="293">
        <v>0</v>
      </c>
      <c r="N376" s="293">
        <v>0</v>
      </c>
      <c r="O376" s="293">
        <v>0</v>
      </c>
      <c r="P376" s="293">
        <v>0</v>
      </c>
      <c r="Q376" s="293">
        <v>0</v>
      </c>
      <c r="R376" s="293">
        <v>0</v>
      </c>
      <c r="S376" s="293">
        <v>0</v>
      </c>
      <c r="T376" s="293">
        <v>0</v>
      </c>
      <c r="U376" s="293">
        <v>0</v>
      </c>
      <c r="V376" s="293">
        <v>0</v>
      </c>
      <c r="W376" s="293">
        <v>0</v>
      </c>
      <c r="X376" s="293">
        <v>0</v>
      </c>
      <c r="Y376" s="293">
        <v>0</v>
      </c>
      <c r="Z376" s="293">
        <v>0</v>
      </c>
      <c r="AA376" s="293">
        <v>7</v>
      </c>
      <c r="AB376" s="293">
        <v>7</v>
      </c>
      <c r="AC376" s="293">
        <v>8</v>
      </c>
      <c r="AD376" s="293">
        <v>3</v>
      </c>
      <c r="AE376" s="293">
        <v>7</v>
      </c>
      <c r="AF376" s="293">
        <v>5</v>
      </c>
      <c r="AG376" s="293">
        <v>6</v>
      </c>
      <c r="AH376" s="293">
        <v>6</v>
      </c>
      <c r="AI376" s="293">
        <v>8</v>
      </c>
      <c r="AJ376" s="293">
        <v>8</v>
      </c>
      <c r="AK376" s="293">
        <v>8</v>
      </c>
      <c r="AL376" s="293">
        <v>8</v>
      </c>
      <c r="AM376" s="293">
        <v>7</v>
      </c>
      <c r="AN376" s="293">
        <v>7</v>
      </c>
      <c r="AO376" s="293">
        <v>8</v>
      </c>
      <c r="AP376" s="293">
        <v>8</v>
      </c>
      <c r="AQ376" s="293">
        <v>8</v>
      </c>
      <c r="AR376" s="293">
        <v>8</v>
      </c>
      <c r="AS376" s="293">
        <v>8</v>
      </c>
      <c r="AT376" s="293">
        <v>8</v>
      </c>
      <c r="AU376" s="293">
        <v>9</v>
      </c>
      <c r="AV376" s="293">
        <v>10</v>
      </c>
      <c r="AW376" s="293">
        <v>9</v>
      </c>
      <c r="AX376" s="293">
        <v>9</v>
      </c>
      <c r="AY376" s="293">
        <v>9</v>
      </c>
      <c r="AZ376" s="293">
        <v>9</v>
      </c>
      <c r="BA376" s="293">
        <v>9</v>
      </c>
      <c r="BB376" s="293">
        <v>9</v>
      </c>
      <c r="BC376" s="293">
        <v>9</v>
      </c>
      <c r="BD376" s="293">
        <v>9</v>
      </c>
      <c r="BE376" s="293">
        <v>9</v>
      </c>
      <c r="BF376" s="293">
        <v>8</v>
      </c>
      <c r="BG376" s="293">
        <v>9</v>
      </c>
      <c r="BH376" s="293">
        <v>9</v>
      </c>
      <c r="BI376" s="293">
        <v>8</v>
      </c>
      <c r="BJ376" s="293">
        <v>7</v>
      </c>
      <c r="BK376" s="293">
        <v>7</v>
      </c>
      <c r="BL376" s="293">
        <v>7</v>
      </c>
      <c r="BM376" s="293">
        <v>6</v>
      </c>
      <c r="BN376" s="293">
        <v>7</v>
      </c>
      <c r="BO376" s="293">
        <v>8</v>
      </c>
      <c r="BP376" s="293">
        <v>8</v>
      </c>
      <c r="BQ376" s="293">
        <v>9</v>
      </c>
      <c r="BR376" s="293">
        <v>8</v>
      </c>
      <c r="BS376" s="293">
        <v>9</v>
      </c>
      <c r="BT376" s="293">
        <v>10</v>
      </c>
      <c r="BU376" s="293">
        <v>11</v>
      </c>
      <c r="BV376" s="293">
        <v>11</v>
      </c>
      <c r="BW376" s="293">
        <v>11</v>
      </c>
      <c r="BX376" s="293">
        <v>11</v>
      </c>
      <c r="BY376" s="293">
        <v>12</v>
      </c>
      <c r="BZ376" s="293">
        <v>11</v>
      </c>
      <c r="CA376" s="293">
        <v>12</v>
      </c>
      <c r="CB376" s="293">
        <v>14</v>
      </c>
      <c r="CC376" s="293">
        <v>13</v>
      </c>
      <c r="CD376" s="293">
        <v>12</v>
      </c>
      <c r="CE376" s="293">
        <v>12</v>
      </c>
      <c r="CF376" s="293">
        <v>11</v>
      </c>
      <c r="CG376" s="293">
        <v>12</v>
      </c>
      <c r="CH376" s="293">
        <v>12</v>
      </c>
      <c r="CI376" s="293">
        <v>13</v>
      </c>
      <c r="CJ376" s="293">
        <v>13</v>
      </c>
      <c r="CK376" s="293">
        <v>12</v>
      </c>
      <c r="CL376" s="293">
        <v>10</v>
      </c>
      <c r="CM376" s="293">
        <v>10</v>
      </c>
      <c r="CN376" s="293">
        <v>10</v>
      </c>
      <c r="CO376" s="293">
        <v>11</v>
      </c>
      <c r="CP376" s="293">
        <v>10</v>
      </c>
      <c r="CQ376" s="293">
        <v>11</v>
      </c>
      <c r="CR376" s="293">
        <v>11</v>
      </c>
      <c r="CS376" s="293">
        <v>12</v>
      </c>
      <c r="CT376" s="293">
        <v>12</v>
      </c>
      <c r="CU376" s="293">
        <v>11</v>
      </c>
      <c r="CV376" s="293">
        <v>12</v>
      </c>
      <c r="CW376" s="293">
        <v>11</v>
      </c>
      <c r="CX376" s="293">
        <v>15</v>
      </c>
      <c r="CY376" s="293">
        <v>15</v>
      </c>
      <c r="CZ376" s="293">
        <v>15</v>
      </c>
      <c r="DA376" s="293">
        <v>14</v>
      </c>
      <c r="DB376" s="293">
        <v>15</v>
      </c>
      <c r="DC376" s="293">
        <v>16</v>
      </c>
      <c r="DD376" s="293">
        <v>17</v>
      </c>
      <c r="DE376" s="293">
        <v>17</v>
      </c>
      <c r="DF376" s="293">
        <v>15</v>
      </c>
      <c r="DG376" s="293">
        <v>15</v>
      </c>
      <c r="DH376" s="293">
        <v>15</v>
      </c>
      <c r="DI376" s="293">
        <v>15</v>
      </c>
      <c r="DJ376" s="293">
        <v>15</v>
      </c>
      <c r="DK376" s="293">
        <v>15</v>
      </c>
      <c r="DL376" s="293">
        <v>16</v>
      </c>
      <c r="DM376" s="293">
        <v>16</v>
      </c>
      <c r="DN376" s="293">
        <v>15</v>
      </c>
      <c r="DO376" s="293">
        <v>15</v>
      </c>
      <c r="DP376" s="293">
        <v>16</v>
      </c>
      <c r="DQ376" s="293">
        <v>15</v>
      </c>
      <c r="DR376" s="293">
        <v>15</v>
      </c>
      <c r="DS376" s="293">
        <v>15</v>
      </c>
      <c r="DT376" s="293">
        <v>14</v>
      </c>
      <c r="DU376" s="293">
        <v>14</v>
      </c>
      <c r="DV376" s="293">
        <v>14</v>
      </c>
      <c r="DW376" s="293">
        <v>14</v>
      </c>
      <c r="DX376" s="293">
        <v>13</v>
      </c>
    </row>
    <row r="377" spans="1:128">
      <c r="A377" s="36"/>
      <c r="B377" s="36" t="s">
        <v>3140</v>
      </c>
      <c r="C377" s="503">
        <v>0</v>
      </c>
      <c r="D377" s="293">
        <v>0</v>
      </c>
      <c r="E377" s="293">
        <v>0</v>
      </c>
      <c r="F377" s="293">
        <v>0</v>
      </c>
      <c r="G377" s="293">
        <v>0</v>
      </c>
      <c r="H377" s="293">
        <v>0</v>
      </c>
      <c r="I377" s="293">
        <v>0</v>
      </c>
      <c r="J377" s="293">
        <v>0</v>
      </c>
      <c r="K377" s="293">
        <v>0</v>
      </c>
      <c r="L377" s="293">
        <v>0</v>
      </c>
      <c r="M377" s="293">
        <v>0</v>
      </c>
      <c r="N377" s="293">
        <v>0</v>
      </c>
      <c r="O377" s="293">
        <v>0</v>
      </c>
      <c r="P377" s="293">
        <v>0</v>
      </c>
      <c r="Q377" s="293">
        <v>0</v>
      </c>
      <c r="R377" s="293">
        <v>0</v>
      </c>
      <c r="S377" s="293">
        <v>0</v>
      </c>
      <c r="T377" s="293">
        <v>0</v>
      </c>
      <c r="U377" s="293">
        <v>0</v>
      </c>
      <c r="V377" s="293">
        <v>0</v>
      </c>
      <c r="W377" s="293">
        <v>0</v>
      </c>
      <c r="X377" s="293">
        <v>0</v>
      </c>
      <c r="Y377" s="293">
        <v>0</v>
      </c>
      <c r="Z377" s="293">
        <v>0</v>
      </c>
      <c r="AA377" s="293">
        <v>4</v>
      </c>
      <c r="AB377" s="293">
        <v>5</v>
      </c>
      <c r="AC377" s="293">
        <v>7</v>
      </c>
      <c r="AD377" s="293">
        <v>6</v>
      </c>
      <c r="AE377" s="293">
        <v>7</v>
      </c>
      <c r="AF377" s="293">
        <v>6</v>
      </c>
      <c r="AG377" s="293">
        <v>7</v>
      </c>
      <c r="AH377" s="293">
        <v>7</v>
      </c>
      <c r="AI377" s="293">
        <v>7</v>
      </c>
      <c r="AJ377" s="293">
        <v>7</v>
      </c>
      <c r="AK377" s="293">
        <v>6</v>
      </c>
      <c r="AL377" s="293">
        <v>7</v>
      </c>
      <c r="AM377" s="293">
        <v>7</v>
      </c>
      <c r="AN377" s="293">
        <v>7</v>
      </c>
      <c r="AO377" s="293">
        <v>6</v>
      </c>
      <c r="AP377" s="293">
        <v>5</v>
      </c>
      <c r="AQ377" s="293">
        <v>5</v>
      </c>
      <c r="AR377" s="293">
        <v>5</v>
      </c>
      <c r="AS377" s="293">
        <v>5</v>
      </c>
      <c r="AT377" s="293">
        <v>7</v>
      </c>
      <c r="AU377" s="293">
        <v>7</v>
      </c>
      <c r="AV377" s="293">
        <v>8</v>
      </c>
      <c r="AW377" s="293">
        <v>7</v>
      </c>
      <c r="AX377" s="293">
        <v>8</v>
      </c>
      <c r="AY377" s="293">
        <v>7</v>
      </c>
      <c r="AZ377" s="293">
        <v>7</v>
      </c>
      <c r="BA377" s="293">
        <v>8</v>
      </c>
      <c r="BB377" s="293">
        <v>8</v>
      </c>
      <c r="BC377" s="293">
        <v>7</v>
      </c>
      <c r="BD377" s="293">
        <v>8</v>
      </c>
      <c r="BE377" s="293">
        <v>7</v>
      </c>
      <c r="BF377" s="293">
        <v>8</v>
      </c>
      <c r="BG377" s="293">
        <v>9</v>
      </c>
      <c r="BH377" s="293">
        <v>9</v>
      </c>
      <c r="BI377" s="293">
        <v>10</v>
      </c>
      <c r="BJ377" s="293">
        <v>10</v>
      </c>
      <c r="BK377" s="293">
        <v>9</v>
      </c>
      <c r="BL377" s="293">
        <v>10</v>
      </c>
      <c r="BM377" s="293">
        <v>9</v>
      </c>
      <c r="BN377" s="293">
        <v>10</v>
      </c>
      <c r="BO377" s="293">
        <v>11</v>
      </c>
      <c r="BP377" s="293">
        <v>10</v>
      </c>
      <c r="BQ377" s="293">
        <v>10</v>
      </c>
      <c r="BR377" s="293">
        <v>10</v>
      </c>
      <c r="BS377" s="293">
        <v>10</v>
      </c>
      <c r="BT377" s="293">
        <v>10</v>
      </c>
      <c r="BU377" s="293">
        <v>11</v>
      </c>
      <c r="BV377" s="293">
        <v>11</v>
      </c>
      <c r="BW377" s="293">
        <v>11</v>
      </c>
      <c r="BX377" s="293">
        <v>12</v>
      </c>
      <c r="BY377" s="293">
        <v>12</v>
      </c>
      <c r="BZ377" s="293">
        <v>12</v>
      </c>
      <c r="CA377" s="293">
        <v>13</v>
      </c>
      <c r="CB377" s="293">
        <v>12</v>
      </c>
      <c r="CC377" s="293">
        <v>13</v>
      </c>
      <c r="CD377" s="293">
        <v>15</v>
      </c>
      <c r="CE377" s="293">
        <v>14</v>
      </c>
      <c r="CF377" s="293">
        <v>14</v>
      </c>
      <c r="CG377" s="293">
        <v>13</v>
      </c>
      <c r="CH377" s="293">
        <v>17</v>
      </c>
      <c r="CI377" s="293">
        <v>17</v>
      </c>
      <c r="CJ377" s="293">
        <v>17</v>
      </c>
      <c r="CK377" s="293">
        <v>16</v>
      </c>
      <c r="CL377" s="293">
        <v>15</v>
      </c>
      <c r="CM377" s="293">
        <v>16</v>
      </c>
      <c r="CN377" s="293">
        <v>16</v>
      </c>
      <c r="CO377" s="293">
        <v>16</v>
      </c>
      <c r="CP377" s="293">
        <v>17</v>
      </c>
      <c r="CQ377" s="293">
        <v>16</v>
      </c>
      <c r="CR377" s="293">
        <v>17</v>
      </c>
      <c r="CS377" s="293">
        <v>17</v>
      </c>
      <c r="CT377" s="293">
        <v>16</v>
      </c>
      <c r="CU377" s="293">
        <v>16</v>
      </c>
      <c r="CV377" s="293">
        <v>15</v>
      </c>
      <c r="CW377" s="293">
        <v>15</v>
      </c>
      <c r="CX377" s="293">
        <v>19</v>
      </c>
      <c r="CY377" s="293">
        <v>19</v>
      </c>
      <c r="CZ377" s="293">
        <v>20</v>
      </c>
      <c r="DA377" s="293">
        <v>20</v>
      </c>
      <c r="DB377" s="293">
        <v>21</v>
      </c>
      <c r="DC377" s="293">
        <v>21</v>
      </c>
      <c r="DD377" s="293">
        <v>21</v>
      </c>
      <c r="DE377" s="293">
        <v>21</v>
      </c>
      <c r="DF377" s="293">
        <v>19</v>
      </c>
      <c r="DG377" s="293">
        <v>19</v>
      </c>
      <c r="DH377" s="293">
        <v>20</v>
      </c>
      <c r="DI377" s="293">
        <v>20</v>
      </c>
      <c r="DJ377" s="293">
        <v>22</v>
      </c>
      <c r="DK377" s="293">
        <v>22</v>
      </c>
      <c r="DL377" s="293">
        <v>21</v>
      </c>
      <c r="DM377" s="293">
        <v>21</v>
      </c>
      <c r="DN377" s="293">
        <v>22</v>
      </c>
      <c r="DO377" s="293">
        <v>22</v>
      </c>
      <c r="DP377" s="293">
        <v>22</v>
      </c>
      <c r="DQ377" s="293">
        <v>21</v>
      </c>
      <c r="DR377" s="293">
        <v>20</v>
      </c>
      <c r="DS377" s="293">
        <v>20</v>
      </c>
      <c r="DT377" s="293">
        <v>19</v>
      </c>
      <c r="DU377" s="293">
        <v>19</v>
      </c>
      <c r="DV377" s="293">
        <v>21</v>
      </c>
      <c r="DW377" s="293">
        <v>20</v>
      </c>
      <c r="DX377" s="293">
        <v>19</v>
      </c>
    </row>
    <row r="378" spans="1:128">
      <c r="A378" s="36"/>
      <c r="B378" s="36" t="s">
        <v>3141</v>
      </c>
      <c r="C378" s="503">
        <v>0</v>
      </c>
      <c r="D378" s="293">
        <v>0</v>
      </c>
      <c r="E378" s="293">
        <v>0</v>
      </c>
      <c r="F378" s="293">
        <v>0</v>
      </c>
      <c r="G378" s="293">
        <v>0</v>
      </c>
      <c r="H378" s="293">
        <v>0</v>
      </c>
      <c r="I378" s="293">
        <v>0</v>
      </c>
      <c r="J378" s="293">
        <v>0</v>
      </c>
      <c r="K378" s="293">
        <v>0</v>
      </c>
      <c r="L378" s="293">
        <v>0</v>
      </c>
      <c r="M378" s="293">
        <v>0</v>
      </c>
      <c r="N378" s="293">
        <v>0</v>
      </c>
      <c r="O378" s="293">
        <v>0</v>
      </c>
      <c r="P378" s="293">
        <v>0</v>
      </c>
      <c r="Q378" s="293">
        <v>0</v>
      </c>
      <c r="R378" s="293">
        <v>0</v>
      </c>
      <c r="S378" s="293">
        <v>0</v>
      </c>
      <c r="T378" s="293">
        <v>0</v>
      </c>
      <c r="U378" s="293">
        <v>0</v>
      </c>
      <c r="V378" s="293">
        <v>0</v>
      </c>
      <c r="W378" s="293">
        <v>0</v>
      </c>
      <c r="X378" s="293">
        <v>0</v>
      </c>
      <c r="Y378" s="293">
        <v>0</v>
      </c>
      <c r="Z378" s="293">
        <v>0</v>
      </c>
      <c r="AA378" s="293">
        <v>0</v>
      </c>
      <c r="AB378" s="293">
        <v>0</v>
      </c>
      <c r="AC378" s="293">
        <v>0</v>
      </c>
      <c r="AD378" s="293">
        <v>0</v>
      </c>
      <c r="AE378" s="293">
        <v>0</v>
      </c>
      <c r="AF378" s="293">
        <v>0</v>
      </c>
      <c r="AG378" s="293">
        <v>0</v>
      </c>
      <c r="AH378" s="293">
        <v>0</v>
      </c>
      <c r="AI378" s="293">
        <v>0</v>
      </c>
      <c r="AJ378" s="293">
        <v>0</v>
      </c>
      <c r="AK378" s="293">
        <v>0</v>
      </c>
      <c r="AL378" s="293">
        <v>0</v>
      </c>
      <c r="AM378" s="293">
        <v>0</v>
      </c>
      <c r="AN378" s="293">
        <v>3</v>
      </c>
      <c r="AO378" s="293">
        <v>0</v>
      </c>
      <c r="AP378" s="293">
        <v>0</v>
      </c>
      <c r="AQ378" s="293">
        <v>0</v>
      </c>
      <c r="AR378" s="293">
        <v>0</v>
      </c>
      <c r="AS378" s="293">
        <v>0</v>
      </c>
      <c r="AT378" s="293">
        <v>2</v>
      </c>
      <c r="AU378" s="293">
        <v>3</v>
      </c>
      <c r="AV378" s="293">
        <v>3</v>
      </c>
      <c r="AW378" s="293">
        <v>4</v>
      </c>
      <c r="AX378" s="293">
        <v>4</v>
      </c>
      <c r="AY378" s="293">
        <v>3</v>
      </c>
      <c r="AZ378" s="293">
        <v>3</v>
      </c>
      <c r="BA378" s="293">
        <v>3</v>
      </c>
      <c r="BB378" s="293">
        <v>4</v>
      </c>
      <c r="BC378" s="293">
        <v>4</v>
      </c>
      <c r="BD378" s="293">
        <v>4</v>
      </c>
      <c r="BE378" s="293">
        <v>4</v>
      </c>
      <c r="BF378" s="293">
        <v>4</v>
      </c>
      <c r="BG378" s="293">
        <v>4</v>
      </c>
      <c r="BH378" s="293">
        <v>5</v>
      </c>
      <c r="BI378" s="293">
        <v>4</v>
      </c>
      <c r="BJ378" s="293">
        <v>3</v>
      </c>
      <c r="BK378" s="293">
        <v>3</v>
      </c>
      <c r="BL378" s="293">
        <v>3</v>
      </c>
      <c r="BM378" s="293">
        <v>4</v>
      </c>
      <c r="BN378" s="293">
        <v>4</v>
      </c>
      <c r="BO378" s="293">
        <v>4</v>
      </c>
      <c r="BP378" s="293">
        <v>3</v>
      </c>
      <c r="BQ378" s="293">
        <v>4</v>
      </c>
      <c r="BR378" s="293">
        <v>3</v>
      </c>
      <c r="BS378" s="293">
        <v>3</v>
      </c>
      <c r="BT378" s="293">
        <v>3</v>
      </c>
      <c r="BU378" s="293">
        <v>3</v>
      </c>
      <c r="BV378" s="293">
        <v>4</v>
      </c>
      <c r="BW378" s="293">
        <v>4</v>
      </c>
      <c r="BX378" s="293">
        <v>3</v>
      </c>
      <c r="BY378" s="293">
        <v>4</v>
      </c>
      <c r="BZ378" s="293">
        <v>4</v>
      </c>
      <c r="CA378" s="293">
        <v>4</v>
      </c>
      <c r="CB378" s="293">
        <v>5</v>
      </c>
      <c r="CC378" s="293">
        <v>5</v>
      </c>
      <c r="CD378" s="293">
        <v>5</v>
      </c>
      <c r="CE378" s="293">
        <v>5</v>
      </c>
      <c r="CF378" s="293">
        <v>5</v>
      </c>
      <c r="CG378" s="293">
        <v>5</v>
      </c>
      <c r="CH378" s="293">
        <v>10</v>
      </c>
      <c r="CI378" s="293">
        <v>10</v>
      </c>
      <c r="CJ378" s="293">
        <v>10</v>
      </c>
      <c r="CK378" s="293">
        <v>11</v>
      </c>
      <c r="CL378" s="293">
        <v>10</v>
      </c>
      <c r="CM378" s="293">
        <v>10</v>
      </c>
      <c r="CN378" s="293">
        <v>11</v>
      </c>
      <c r="CO378" s="293">
        <v>10</v>
      </c>
      <c r="CP378" s="293">
        <v>11</v>
      </c>
      <c r="CQ378" s="293">
        <v>12</v>
      </c>
      <c r="CR378" s="293">
        <v>12</v>
      </c>
      <c r="CS378" s="293">
        <v>11</v>
      </c>
      <c r="CT378" s="293">
        <v>12</v>
      </c>
      <c r="CU378" s="293">
        <v>12</v>
      </c>
      <c r="CV378" s="293">
        <v>12</v>
      </c>
      <c r="CW378" s="293">
        <v>12</v>
      </c>
      <c r="CX378" s="293">
        <v>13</v>
      </c>
      <c r="CY378" s="293">
        <v>13</v>
      </c>
      <c r="CZ378" s="293">
        <v>14</v>
      </c>
      <c r="DA378" s="293">
        <v>13</v>
      </c>
      <c r="DB378" s="293">
        <v>14</v>
      </c>
      <c r="DC378" s="293">
        <v>13</v>
      </c>
      <c r="DD378" s="293">
        <v>13</v>
      </c>
      <c r="DE378" s="293">
        <v>13</v>
      </c>
      <c r="DF378" s="293">
        <v>13</v>
      </c>
      <c r="DG378" s="293">
        <v>13</v>
      </c>
      <c r="DH378" s="293">
        <v>13</v>
      </c>
      <c r="DI378" s="293">
        <v>13</v>
      </c>
      <c r="DJ378" s="293">
        <v>14</v>
      </c>
      <c r="DK378" s="293">
        <v>14</v>
      </c>
      <c r="DL378" s="293">
        <v>14</v>
      </c>
      <c r="DM378" s="293">
        <v>14</v>
      </c>
      <c r="DN378" s="293">
        <v>14</v>
      </c>
      <c r="DO378" s="293">
        <v>14</v>
      </c>
      <c r="DP378" s="293">
        <v>14</v>
      </c>
      <c r="DQ378" s="293">
        <v>13</v>
      </c>
      <c r="DR378" s="293">
        <v>14</v>
      </c>
      <c r="DS378" s="293">
        <v>14</v>
      </c>
      <c r="DT378" s="293">
        <v>14</v>
      </c>
      <c r="DU378" s="293">
        <v>13</v>
      </c>
      <c r="DV378" s="293">
        <v>16</v>
      </c>
      <c r="DW378" s="293">
        <v>14</v>
      </c>
      <c r="DX378" s="293">
        <v>14</v>
      </c>
    </row>
    <row r="379" spans="1:128">
      <c r="A379" s="38"/>
      <c r="B379" s="527" t="s">
        <v>3142</v>
      </c>
      <c r="C379" s="504">
        <v>0</v>
      </c>
      <c r="D379" s="298">
        <v>0</v>
      </c>
      <c r="E379" s="298">
        <v>0</v>
      </c>
      <c r="F379" s="298">
        <v>0</v>
      </c>
      <c r="G379" s="298">
        <v>0</v>
      </c>
      <c r="H379" s="298">
        <v>0</v>
      </c>
      <c r="I379" s="298">
        <v>0</v>
      </c>
      <c r="J379" s="298">
        <v>0</v>
      </c>
      <c r="K379" s="298">
        <v>0</v>
      </c>
      <c r="L379" s="298">
        <v>0</v>
      </c>
      <c r="M379" s="298">
        <v>0</v>
      </c>
      <c r="N379" s="298">
        <v>0</v>
      </c>
      <c r="O379" s="298">
        <v>0</v>
      </c>
      <c r="P379" s="298">
        <v>0</v>
      </c>
      <c r="Q379" s="298">
        <v>0</v>
      </c>
      <c r="R379" s="298">
        <v>0</v>
      </c>
      <c r="S379" s="298">
        <v>0</v>
      </c>
      <c r="T379" s="298">
        <v>0</v>
      </c>
      <c r="U379" s="298">
        <v>0</v>
      </c>
      <c r="V379" s="298">
        <v>0</v>
      </c>
      <c r="W379" s="298">
        <v>0</v>
      </c>
      <c r="X379" s="298">
        <v>0</v>
      </c>
      <c r="Y379" s="298">
        <v>0</v>
      </c>
      <c r="Z379" s="298">
        <v>0</v>
      </c>
      <c r="AA379" s="298">
        <v>0</v>
      </c>
      <c r="AB379" s="298">
        <v>0</v>
      </c>
      <c r="AC379" s="298">
        <v>3</v>
      </c>
      <c r="AD379" s="298">
        <v>0</v>
      </c>
      <c r="AE379" s="298">
        <v>0</v>
      </c>
      <c r="AF379" s="298">
        <v>0</v>
      </c>
      <c r="AG379" s="298">
        <v>4</v>
      </c>
      <c r="AH379" s="298">
        <v>0</v>
      </c>
      <c r="AI379" s="298">
        <v>3</v>
      </c>
      <c r="AJ379" s="298">
        <v>0</v>
      </c>
      <c r="AK379" s="298">
        <v>3</v>
      </c>
      <c r="AL379" s="298">
        <v>3</v>
      </c>
      <c r="AM379" s="298">
        <v>3</v>
      </c>
      <c r="AN379" s="298">
        <v>0</v>
      </c>
      <c r="AO379" s="298">
        <v>0</v>
      </c>
      <c r="AP379" s="298">
        <v>0</v>
      </c>
      <c r="AQ379" s="298">
        <v>0</v>
      </c>
      <c r="AR379" s="298">
        <v>0</v>
      </c>
      <c r="AS379" s="298">
        <v>0</v>
      </c>
      <c r="AT379" s="298">
        <v>0</v>
      </c>
      <c r="AU379" s="298">
        <v>0</v>
      </c>
      <c r="AV379" s="298">
        <v>0</v>
      </c>
      <c r="AW379" s="298">
        <v>3</v>
      </c>
      <c r="AX379" s="298">
        <v>0</v>
      </c>
      <c r="AY379" s="298">
        <v>3</v>
      </c>
      <c r="AZ379" s="298">
        <v>3</v>
      </c>
      <c r="BA379" s="298">
        <v>3</v>
      </c>
      <c r="BB379" s="298">
        <v>4</v>
      </c>
      <c r="BC379" s="298">
        <v>4</v>
      </c>
      <c r="BD379" s="298">
        <v>4</v>
      </c>
      <c r="BE379" s="298">
        <v>0</v>
      </c>
      <c r="BF379" s="298">
        <v>0</v>
      </c>
      <c r="BG379" s="298">
        <v>0</v>
      </c>
      <c r="BH379" s="298">
        <v>0</v>
      </c>
      <c r="BI379" s="298">
        <v>0</v>
      </c>
      <c r="BJ379" s="298">
        <v>3</v>
      </c>
      <c r="BK379" s="298">
        <v>3</v>
      </c>
      <c r="BL379" s="298">
        <v>3</v>
      </c>
      <c r="BM379" s="298">
        <v>3</v>
      </c>
      <c r="BN379" s="298">
        <v>0</v>
      </c>
      <c r="BO379" s="298">
        <v>4</v>
      </c>
      <c r="BP379" s="298">
        <v>3</v>
      </c>
      <c r="BQ379" s="298">
        <v>3</v>
      </c>
      <c r="BR379" s="298">
        <v>3</v>
      </c>
      <c r="BS379" s="298">
        <v>3</v>
      </c>
      <c r="BT379" s="298">
        <v>4</v>
      </c>
      <c r="BU379" s="298">
        <v>4</v>
      </c>
      <c r="BV379" s="298">
        <v>5</v>
      </c>
      <c r="BW379" s="298">
        <v>6</v>
      </c>
      <c r="BX379" s="298">
        <v>4</v>
      </c>
      <c r="BY379" s="298">
        <v>4</v>
      </c>
      <c r="BZ379" s="298">
        <v>4</v>
      </c>
      <c r="CA379" s="298">
        <v>4</v>
      </c>
      <c r="CB379" s="298">
        <v>4</v>
      </c>
      <c r="CC379" s="298">
        <v>6</v>
      </c>
      <c r="CD379" s="298">
        <v>5</v>
      </c>
      <c r="CE379" s="298">
        <v>3</v>
      </c>
      <c r="CF379" s="298">
        <v>3</v>
      </c>
      <c r="CG379" s="298">
        <v>4</v>
      </c>
      <c r="CH379" s="298">
        <v>4</v>
      </c>
      <c r="CI379" s="298">
        <v>5</v>
      </c>
      <c r="CJ379" s="298">
        <v>5</v>
      </c>
      <c r="CK379" s="298">
        <v>8</v>
      </c>
      <c r="CL379" s="298">
        <v>8</v>
      </c>
      <c r="CM379" s="298">
        <v>10</v>
      </c>
      <c r="CN379" s="298">
        <v>11</v>
      </c>
      <c r="CO379" s="298">
        <v>11</v>
      </c>
      <c r="CP379" s="298">
        <v>11</v>
      </c>
      <c r="CQ379" s="298">
        <v>12</v>
      </c>
      <c r="CR379" s="298">
        <v>11</v>
      </c>
      <c r="CS379" s="298">
        <v>11</v>
      </c>
      <c r="CT379" s="298">
        <v>12</v>
      </c>
      <c r="CU379" s="298">
        <v>13</v>
      </c>
      <c r="CV379" s="298">
        <v>12</v>
      </c>
      <c r="CW379" s="298">
        <v>14</v>
      </c>
      <c r="CX379" s="298">
        <v>15</v>
      </c>
      <c r="CY379" s="298">
        <v>15</v>
      </c>
      <c r="CZ379" s="298">
        <v>15</v>
      </c>
      <c r="DA379" s="298">
        <v>14</v>
      </c>
      <c r="DB379" s="298">
        <v>13</v>
      </c>
      <c r="DC379" s="298">
        <v>12</v>
      </c>
      <c r="DD379" s="298">
        <v>13</v>
      </c>
      <c r="DE379" s="298">
        <v>12</v>
      </c>
      <c r="DF379" s="298">
        <v>12</v>
      </c>
      <c r="DG379" s="298">
        <v>11</v>
      </c>
      <c r="DH379" s="298">
        <v>11</v>
      </c>
      <c r="DI379" s="298">
        <v>9</v>
      </c>
      <c r="DJ379" s="298">
        <v>9</v>
      </c>
      <c r="DK379" s="298">
        <v>10</v>
      </c>
      <c r="DL379" s="298">
        <v>10</v>
      </c>
      <c r="DM379" s="298">
        <v>10</v>
      </c>
      <c r="DN379" s="298">
        <v>12</v>
      </c>
      <c r="DO379" s="298">
        <v>11</v>
      </c>
      <c r="DP379" s="298">
        <v>11</v>
      </c>
      <c r="DQ379" s="298">
        <v>12</v>
      </c>
      <c r="DR379" s="298">
        <v>12</v>
      </c>
      <c r="DS379" s="298">
        <v>12</v>
      </c>
      <c r="DT379" s="298">
        <v>10</v>
      </c>
      <c r="DU379" s="298">
        <v>9</v>
      </c>
      <c r="DV379" s="298">
        <v>9</v>
      </c>
      <c r="DW379" s="298">
        <v>9</v>
      </c>
      <c r="DX379" s="298">
        <v>9</v>
      </c>
    </row>
    <row r="380" spans="1:128">
      <c r="A380" s="31"/>
      <c r="B380" s="31"/>
    </row>
    <row r="381" spans="1:128">
      <c r="A381" s="31"/>
      <c r="B381" s="220" t="s">
        <v>102</v>
      </c>
    </row>
    <row r="382" spans="1:128">
      <c r="A382" s="31"/>
      <c r="B382" s="221" t="s">
        <v>3139</v>
      </c>
      <c r="C382" s="296" t="s">
        <v>105</v>
      </c>
      <c r="D382" s="296" t="s">
        <v>106</v>
      </c>
      <c r="E382" s="296" t="s">
        <v>107</v>
      </c>
      <c r="F382" s="296" t="s">
        <v>108</v>
      </c>
      <c r="G382" s="296" t="s">
        <v>109</v>
      </c>
      <c r="H382" s="296" t="s">
        <v>110</v>
      </c>
      <c r="I382" s="296" t="s">
        <v>111</v>
      </c>
      <c r="J382" s="296" t="s">
        <v>112</v>
      </c>
      <c r="K382" s="296" t="s">
        <v>113</v>
      </c>
      <c r="L382" s="296" t="s">
        <v>114</v>
      </c>
      <c r="M382" s="296" t="s">
        <v>115</v>
      </c>
      <c r="N382" s="296" t="s">
        <v>116</v>
      </c>
      <c r="O382" s="296" t="s">
        <v>117</v>
      </c>
      <c r="P382" s="296" t="s">
        <v>118</v>
      </c>
      <c r="Q382" s="296" t="s">
        <v>119</v>
      </c>
      <c r="R382" s="296" t="s">
        <v>120</v>
      </c>
      <c r="S382" s="296" t="s">
        <v>121</v>
      </c>
      <c r="T382" s="296" t="s">
        <v>122</v>
      </c>
      <c r="U382" s="296" t="s">
        <v>123</v>
      </c>
      <c r="V382" s="296" t="s">
        <v>124</v>
      </c>
      <c r="W382" s="296" t="s">
        <v>125</v>
      </c>
      <c r="X382" s="296" t="s">
        <v>126</v>
      </c>
      <c r="Y382" s="296" t="s">
        <v>127</v>
      </c>
      <c r="Z382" s="296" t="s">
        <v>128</v>
      </c>
      <c r="AA382" s="296" t="s">
        <v>129</v>
      </c>
      <c r="AB382" s="296" t="s">
        <v>130</v>
      </c>
      <c r="AC382" s="296" t="s">
        <v>131</v>
      </c>
      <c r="AD382" s="296" t="s">
        <v>132</v>
      </c>
      <c r="AE382" s="296" t="s">
        <v>133</v>
      </c>
      <c r="AF382" s="296" t="s">
        <v>134</v>
      </c>
      <c r="AG382" s="296" t="s">
        <v>135</v>
      </c>
      <c r="AH382" s="296" t="s">
        <v>136</v>
      </c>
      <c r="AI382" s="296" t="s">
        <v>137</v>
      </c>
      <c r="AJ382" s="296" t="s">
        <v>138</v>
      </c>
      <c r="AK382" s="296" t="s">
        <v>139</v>
      </c>
      <c r="AL382" s="296" t="s">
        <v>140</v>
      </c>
      <c r="AM382" s="296" t="s">
        <v>141</v>
      </c>
      <c r="AN382" s="296" t="s">
        <v>142</v>
      </c>
      <c r="AO382" s="296" t="s">
        <v>143</v>
      </c>
      <c r="AP382" s="296" t="s">
        <v>144</v>
      </c>
      <c r="AQ382" s="296" t="s">
        <v>145</v>
      </c>
      <c r="AR382" s="296" t="s">
        <v>146</v>
      </c>
      <c r="AS382" s="296" t="s">
        <v>147</v>
      </c>
      <c r="AT382" s="296" t="s">
        <v>148</v>
      </c>
      <c r="AU382" s="296" t="s">
        <v>149</v>
      </c>
      <c r="AV382" s="296" t="s">
        <v>150</v>
      </c>
      <c r="AW382" s="296" t="s">
        <v>151</v>
      </c>
      <c r="AX382" s="296" t="s">
        <v>152</v>
      </c>
      <c r="AY382" s="296" t="s">
        <v>153</v>
      </c>
      <c r="AZ382" s="296" t="s">
        <v>154</v>
      </c>
      <c r="BA382" s="296" t="s">
        <v>155</v>
      </c>
      <c r="BB382" s="296" t="s">
        <v>156</v>
      </c>
      <c r="BC382" s="296" t="s">
        <v>157</v>
      </c>
      <c r="BD382" s="296" t="s">
        <v>158</v>
      </c>
      <c r="BE382" s="296" t="s">
        <v>159</v>
      </c>
      <c r="BF382" s="296" t="s">
        <v>160</v>
      </c>
      <c r="BG382" s="296" t="s">
        <v>161</v>
      </c>
      <c r="BH382" s="296" t="s">
        <v>162</v>
      </c>
      <c r="BI382" s="296" t="s">
        <v>163</v>
      </c>
      <c r="BJ382" s="296" t="s">
        <v>164</v>
      </c>
      <c r="BK382" s="296" t="s">
        <v>165</v>
      </c>
      <c r="BL382" s="296" t="s">
        <v>166</v>
      </c>
      <c r="BM382" s="296" t="s">
        <v>167</v>
      </c>
      <c r="BN382" s="296" t="s">
        <v>168</v>
      </c>
      <c r="BO382" s="296" t="s">
        <v>169</v>
      </c>
      <c r="BP382" s="296" t="s">
        <v>170</v>
      </c>
      <c r="BQ382" s="296" t="s">
        <v>171</v>
      </c>
      <c r="BR382" s="296" t="s">
        <v>172</v>
      </c>
      <c r="BS382" s="296" t="s">
        <v>173</v>
      </c>
      <c r="BT382" s="296" t="s">
        <v>174</v>
      </c>
      <c r="BU382" s="296" t="s">
        <v>175</v>
      </c>
      <c r="BV382" s="296" t="s">
        <v>176</v>
      </c>
      <c r="BW382" s="296" t="s">
        <v>177</v>
      </c>
      <c r="BX382" s="296" t="s">
        <v>178</v>
      </c>
      <c r="BY382" s="296" t="s">
        <v>179</v>
      </c>
      <c r="BZ382" s="296" t="s">
        <v>180</v>
      </c>
      <c r="CA382" s="296" t="s">
        <v>181</v>
      </c>
      <c r="CB382" s="296" t="s">
        <v>1436</v>
      </c>
      <c r="CC382" s="296" t="s">
        <v>1455</v>
      </c>
      <c r="CD382" s="296" t="s">
        <v>1456</v>
      </c>
      <c r="CE382" s="296" t="s">
        <v>1528</v>
      </c>
      <c r="CF382" s="296" t="s">
        <v>1529</v>
      </c>
      <c r="CG382" s="296" t="s">
        <v>2374</v>
      </c>
      <c r="CH382" s="296" t="s">
        <v>2397</v>
      </c>
      <c r="CI382" s="296" t="s">
        <v>2437</v>
      </c>
      <c r="CJ382" s="296" t="s">
        <v>2438</v>
      </c>
      <c r="CK382" s="296" t="s">
        <v>2443</v>
      </c>
      <c r="CL382" s="296" t="s">
        <v>2444</v>
      </c>
      <c r="CM382" s="296" t="s">
        <v>2446</v>
      </c>
      <c r="CN382" s="296" t="s">
        <v>2635</v>
      </c>
      <c r="CO382" s="296" t="s">
        <v>2641</v>
      </c>
      <c r="CP382" s="296" t="s">
        <v>2646</v>
      </c>
      <c r="CQ382" s="296" t="s">
        <v>2647</v>
      </c>
      <c r="CR382" s="296" t="s">
        <v>2648</v>
      </c>
      <c r="CS382" s="296" t="s">
        <v>2684</v>
      </c>
      <c r="CT382" s="296" t="s">
        <v>2703</v>
      </c>
      <c r="CU382" s="296" t="s">
        <v>2704</v>
      </c>
      <c r="CV382" s="296" t="s">
        <v>2705</v>
      </c>
      <c r="CW382" s="296" t="s">
        <v>2706</v>
      </c>
      <c r="CX382" s="296" t="s">
        <v>2742</v>
      </c>
      <c r="CY382" s="296" t="s">
        <v>2743</v>
      </c>
      <c r="CZ382" s="296" t="s">
        <v>2744</v>
      </c>
      <c r="DA382" s="296" t="s">
        <v>2745</v>
      </c>
      <c r="DB382" s="296" t="s">
        <v>2759</v>
      </c>
      <c r="DC382" s="296" t="s">
        <v>2760</v>
      </c>
      <c r="DD382" s="296" t="s">
        <v>2761</v>
      </c>
      <c r="DE382" s="296" t="s">
        <v>2762</v>
      </c>
      <c r="DF382" s="296" t="s">
        <v>2791</v>
      </c>
      <c r="DG382" s="296" t="s">
        <v>2792</v>
      </c>
      <c r="DH382" s="296" t="s">
        <v>2793</v>
      </c>
      <c r="DI382" s="296" t="s">
        <v>2810</v>
      </c>
      <c r="DJ382" s="296" t="s">
        <v>2813</v>
      </c>
      <c r="DK382" s="296" t="s">
        <v>2816</v>
      </c>
      <c r="DL382" s="296" t="s">
        <v>2833</v>
      </c>
      <c r="DM382" s="296" t="s">
        <v>2834</v>
      </c>
      <c r="DN382" s="296" t="s">
        <v>2922</v>
      </c>
      <c r="DO382" s="296" t="s">
        <v>2923</v>
      </c>
      <c r="DP382" s="296" t="s">
        <v>2924</v>
      </c>
      <c r="DQ382" s="296" t="s">
        <v>2925</v>
      </c>
      <c r="DR382" s="296" t="s">
        <v>2931</v>
      </c>
      <c r="DS382" s="296" t="s">
        <v>3011</v>
      </c>
      <c r="DT382" s="296" t="s">
        <v>2932</v>
      </c>
      <c r="DU382" s="296" t="s">
        <v>3009</v>
      </c>
      <c r="DV382" s="296" t="s">
        <v>3010</v>
      </c>
      <c r="DW382" s="296" t="s">
        <v>3149</v>
      </c>
      <c r="DX382" s="296" t="s">
        <v>3161</v>
      </c>
    </row>
    <row r="383" spans="1:128">
      <c r="A383" s="34">
        <v>56</v>
      </c>
      <c r="B383" s="35" t="s">
        <v>183</v>
      </c>
      <c r="C383" s="502">
        <v>521</v>
      </c>
      <c r="D383" s="297">
        <v>560</v>
      </c>
      <c r="E383" s="297">
        <v>537</v>
      </c>
      <c r="F383" s="297">
        <v>500</v>
      </c>
      <c r="G383" s="297">
        <v>530</v>
      </c>
      <c r="H383" s="297">
        <v>546</v>
      </c>
      <c r="I383" s="297">
        <v>526</v>
      </c>
      <c r="J383" s="297">
        <v>537</v>
      </c>
      <c r="K383" s="297">
        <v>524</v>
      </c>
      <c r="L383" s="297">
        <v>552</v>
      </c>
      <c r="M383" s="297">
        <v>586</v>
      </c>
      <c r="N383" s="297">
        <v>500</v>
      </c>
      <c r="O383" s="297">
        <v>549</v>
      </c>
      <c r="P383" s="297">
        <v>608</v>
      </c>
      <c r="Q383" s="297">
        <v>613</v>
      </c>
      <c r="R383" s="297">
        <v>539</v>
      </c>
      <c r="S383" s="297">
        <v>529</v>
      </c>
      <c r="T383" s="297">
        <v>543</v>
      </c>
      <c r="U383" s="297">
        <v>589</v>
      </c>
      <c r="V383" s="297">
        <v>541</v>
      </c>
      <c r="W383" s="297">
        <v>563</v>
      </c>
      <c r="X383" s="297">
        <v>596</v>
      </c>
      <c r="Y383" s="297">
        <v>579</v>
      </c>
      <c r="Z383" s="297">
        <v>597</v>
      </c>
      <c r="AA383" s="297">
        <v>645</v>
      </c>
      <c r="AB383" s="297">
        <v>696</v>
      </c>
      <c r="AC383" s="297">
        <v>742</v>
      </c>
      <c r="AD383" s="297">
        <v>814</v>
      </c>
      <c r="AE383" s="297">
        <v>876</v>
      </c>
      <c r="AF383" s="297">
        <v>979</v>
      </c>
      <c r="AG383" s="297">
        <v>964</v>
      </c>
      <c r="AH383" s="297">
        <v>1037</v>
      </c>
      <c r="AI383" s="297">
        <v>1037</v>
      </c>
      <c r="AJ383" s="297">
        <v>1084</v>
      </c>
      <c r="AK383" s="297">
        <v>1123</v>
      </c>
      <c r="AL383" s="297">
        <v>1001</v>
      </c>
      <c r="AM383" s="297">
        <v>1058</v>
      </c>
      <c r="AN383" s="297">
        <v>1057</v>
      </c>
      <c r="AO383" s="297">
        <v>1019</v>
      </c>
      <c r="AP383" s="297">
        <v>976</v>
      </c>
      <c r="AQ383" s="297">
        <v>978</v>
      </c>
      <c r="AR383" s="297">
        <v>964</v>
      </c>
      <c r="AS383" s="297">
        <v>963</v>
      </c>
      <c r="AT383" s="297">
        <v>911</v>
      </c>
      <c r="AU383" s="297">
        <v>894</v>
      </c>
      <c r="AV383" s="297">
        <v>975</v>
      </c>
      <c r="AW383" s="297">
        <v>878</v>
      </c>
      <c r="AX383" s="297">
        <v>784</v>
      </c>
      <c r="AY383" s="297">
        <v>794</v>
      </c>
      <c r="AZ383" s="297">
        <v>878</v>
      </c>
      <c r="BA383" s="297">
        <v>818</v>
      </c>
      <c r="BB383" s="297">
        <v>727</v>
      </c>
      <c r="BC383" s="297">
        <v>750</v>
      </c>
      <c r="BD383" s="297">
        <v>850</v>
      </c>
      <c r="BE383" s="297">
        <v>980</v>
      </c>
      <c r="BF383" s="297">
        <v>867</v>
      </c>
      <c r="BG383" s="297">
        <v>846</v>
      </c>
      <c r="BH383" s="297">
        <v>989</v>
      </c>
      <c r="BI383" s="297">
        <v>1050</v>
      </c>
      <c r="BJ383" s="297">
        <v>905</v>
      </c>
      <c r="BK383" s="297">
        <v>950</v>
      </c>
      <c r="BL383" s="297">
        <v>1079</v>
      </c>
      <c r="BM383" s="297">
        <v>1243</v>
      </c>
      <c r="BN383" s="297">
        <v>914</v>
      </c>
      <c r="BO383" s="297">
        <v>968</v>
      </c>
      <c r="BP383" s="297">
        <v>977</v>
      </c>
      <c r="BQ383" s="297">
        <v>953</v>
      </c>
      <c r="BR383" s="297">
        <v>799</v>
      </c>
      <c r="BS383" s="297">
        <v>838</v>
      </c>
      <c r="BT383" s="297">
        <v>1000</v>
      </c>
      <c r="BU383" s="297">
        <v>1051</v>
      </c>
      <c r="BV383" s="297">
        <v>1074</v>
      </c>
      <c r="BW383" s="297">
        <v>1150</v>
      </c>
      <c r="BX383" s="297">
        <v>1166</v>
      </c>
      <c r="BY383" s="297">
        <v>1120</v>
      </c>
      <c r="BZ383" s="297">
        <v>958</v>
      </c>
      <c r="CA383" s="297">
        <v>853</v>
      </c>
      <c r="CB383" s="297">
        <v>973</v>
      </c>
      <c r="CC383" s="297">
        <v>956</v>
      </c>
      <c r="CD383" s="297">
        <v>691</v>
      </c>
      <c r="CE383" s="297">
        <v>751</v>
      </c>
      <c r="CF383" s="297">
        <v>1029</v>
      </c>
      <c r="CG383" s="297">
        <v>1102</v>
      </c>
      <c r="CH383" s="297">
        <v>956</v>
      </c>
      <c r="CI383" s="297">
        <v>980</v>
      </c>
      <c r="CJ383" s="297">
        <v>1078</v>
      </c>
      <c r="CK383" s="297">
        <v>1093</v>
      </c>
      <c r="CL383" s="297">
        <v>1036</v>
      </c>
      <c r="CM383" s="297">
        <v>1064</v>
      </c>
      <c r="CN383" s="297">
        <v>1076</v>
      </c>
      <c r="CO383" s="297">
        <v>1209</v>
      </c>
      <c r="CP383" s="297">
        <v>792</v>
      </c>
      <c r="CQ383" s="297">
        <v>805</v>
      </c>
      <c r="CR383" s="297">
        <v>869</v>
      </c>
      <c r="CS383" s="297">
        <v>892</v>
      </c>
      <c r="CT383" s="297">
        <v>1421</v>
      </c>
      <c r="CU383" s="297">
        <v>1349</v>
      </c>
      <c r="CV383" s="297">
        <v>1656</v>
      </c>
      <c r="CW383" s="297">
        <v>1717</v>
      </c>
      <c r="CX383" s="297">
        <v>1432</v>
      </c>
      <c r="CY383" s="297">
        <v>1307</v>
      </c>
      <c r="CZ383" s="297">
        <v>1455</v>
      </c>
      <c r="DA383" s="297">
        <v>1338</v>
      </c>
      <c r="DB383" s="297">
        <v>1188</v>
      </c>
      <c r="DC383" s="297">
        <v>1365</v>
      </c>
      <c r="DD383" s="297">
        <v>1408</v>
      </c>
      <c r="DE383" s="297">
        <v>1427</v>
      </c>
      <c r="DF383" s="297">
        <v>1308</v>
      </c>
      <c r="DG383" s="297">
        <v>1323</v>
      </c>
      <c r="DH383" s="297">
        <v>1420</v>
      </c>
      <c r="DI383" s="297">
        <v>1477</v>
      </c>
      <c r="DJ383" s="297">
        <v>1365</v>
      </c>
      <c r="DK383" s="297">
        <v>1297</v>
      </c>
      <c r="DL383" s="297">
        <v>1404</v>
      </c>
      <c r="DM383" s="297">
        <v>1437</v>
      </c>
      <c r="DN383" s="297">
        <v>1378</v>
      </c>
      <c r="DO383" s="297">
        <v>1424</v>
      </c>
      <c r="DP383" s="297">
        <v>1493</v>
      </c>
      <c r="DQ383" s="297">
        <v>1448</v>
      </c>
      <c r="DR383" s="297">
        <v>1499</v>
      </c>
      <c r="DS383" s="297">
        <v>1380</v>
      </c>
      <c r="DT383" s="297">
        <v>1342</v>
      </c>
      <c r="DU383" s="297">
        <v>1484</v>
      </c>
      <c r="DV383" s="297">
        <v>1429</v>
      </c>
      <c r="DW383" s="297">
        <v>1348</v>
      </c>
      <c r="DX383" s="297">
        <v>1364</v>
      </c>
    </row>
    <row r="384" spans="1:128">
      <c r="A384" s="39"/>
      <c r="B384" s="36" t="s">
        <v>3127</v>
      </c>
      <c r="C384" s="503">
        <v>49</v>
      </c>
      <c r="D384" s="293">
        <v>51</v>
      </c>
      <c r="E384" s="293">
        <v>50</v>
      </c>
      <c r="F384" s="293">
        <v>41</v>
      </c>
      <c r="G384" s="293">
        <v>47</v>
      </c>
      <c r="H384" s="293">
        <v>46</v>
      </c>
      <c r="I384" s="293">
        <v>47</v>
      </c>
      <c r="J384" s="293">
        <v>46</v>
      </c>
      <c r="K384" s="293">
        <v>41</v>
      </c>
      <c r="L384" s="293">
        <v>45</v>
      </c>
      <c r="M384" s="293">
        <v>48</v>
      </c>
      <c r="N384" s="293">
        <v>37</v>
      </c>
      <c r="O384" s="293">
        <v>46</v>
      </c>
      <c r="P384" s="293">
        <v>47</v>
      </c>
      <c r="Q384" s="293">
        <v>47</v>
      </c>
      <c r="R384" s="293">
        <v>42</v>
      </c>
      <c r="S384" s="293">
        <v>46</v>
      </c>
      <c r="T384" s="293">
        <v>45</v>
      </c>
      <c r="U384" s="293">
        <v>45</v>
      </c>
      <c r="V384" s="293">
        <v>48</v>
      </c>
      <c r="W384" s="293">
        <v>49</v>
      </c>
      <c r="X384" s="293">
        <v>53</v>
      </c>
      <c r="Y384" s="293">
        <v>51</v>
      </c>
      <c r="Z384" s="293">
        <v>54</v>
      </c>
      <c r="AA384" s="293">
        <v>53</v>
      </c>
      <c r="AB384" s="293">
        <v>58</v>
      </c>
      <c r="AC384" s="293">
        <v>62</v>
      </c>
      <c r="AD384" s="293">
        <v>68</v>
      </c>
      <c r="AE384" s="293">
        <v>75</v>
      </c>
      <c r="AF384" s="293">
        <v>87</v>
      </c>
      <c r="AG384" s="293">
        <v>90</v>
      </c>
      <c r="AH384" s="293">
        <v>94</v>
      </c>
      <c r="AI384" s="293">
        <v>95</v>
      </c>
      <c r="AJ384" s="293">
        <v>102</v>
      </c>
      <c r="AK384" s="293">
        <v>106</v>
      </c>
      <c r="AL384" s="293">
        <v>92</v>
      </c>
      <c r="AM384" s="293">
        <v>100</v>
      </c>
      <c r="AN384" s="293">
        <v>94</v>
      </c>
      <c r="AO384" s="293">
        <v>90</v>
      </c>
      <c r="AP384" s="293">
        <v>92</v>
      </c>
      <c r="AQ384" s="293">
        <v>94</v>
      </c>
      <c r="AR384" s="293">
        <v>92</v>
      </c>
      <c r="AS384" s="293">
        <v>102</v>
      </c>
      <c r="AT384" s="293">
        <v>93</v>
      </c>
      <c r="AU384" s="293">
        <v>87</v>
      </c>
      <c r="AV384" s="293">
        <v>96</v>
      </c>
      <c r="AW384" s="293">
        <v>87</v>
      </c>
      <c r="AX384" s="293">
        <v>72</v>
      </c>
      <c r="AY384" s="293">
        <v>81</v>
      </c>
      <c r="AZ384" s="293">
        <v>94</v>
      </c>
      <c r="BA384" s="293">
        <v>77</v>
      </c>
      <c r="BB384" s="293">
        <v>73</v>
      </c>
      <c r="BC384" s="293">
        <v>75</v>
      </c>
      <c r="BD384" s="293">
        <v>86</v>
      </c>
      <c r="BE384" s="293">
        <v>105</v>
      </c>
      <c r="BF384" s="293">
        <v>90</v>
      </c>
      <c r="BG384" s="293">
        <v>88</v>
      </c>
      <c r="BH384" s="293">
        <v>113</v>
      </c>
      <c r="BI384" s="293">
        <v>123</v>
      </c>
      <c r="BJ384" s="293">
        <v>108</v>
      </c>
      <c r="BK384" s="293">
        <v>112</v>
      </c>
      <c r="BL384" s="293">
        <v>125</v>
      </c>
      <c r="BM384" s="293">
        <v>155</v>
      </c>
      <c r="BN384" s="293">
        <v>116</v>
      </c>
      <c r="BO384" s="293">
        <v>117</v>
      </c>
      <c r="BP384" s="293">
        <v>117</v>
      </c>
      <c r="BQ384" s="293">
        <v>112</v>
      </c>
      <c r="BR384" s="293">
        <v>87</v>
      </c>
      <c r="BS384" s="293">
        <v>100</v>
      </c>
      <c r="BT384" s="293">
        <v>113</v>
      </c>
      <c r="BU384" s="293">
        <v>130</v>
      </c>
      <c r="BV384" s="293">
        <v>129</v>
      </c>
      <c r="BW384" s="293">
        <v>138</v>
      </c>
      <c r="BX384" s="293">
        <v>154</v>
      </c>
      <c r="BY384" s="293">
        <v>138</v>
      </c>
      <c r="BZ384" s="293">
        <v>121</v>
      </c>
      <c r="CA384" s="293">
        <v>116</v>
      </c>
      <c r="CB384" s="293">
        <v>121</v>
      </c>
      <c r="CC384" s="293">
        <v>118</v>
      </c>
      <c r="CD384" s="293">
        <v>78</v>
      </c>
      <c r="CE384" s="293">
        <v>85</v>
      </c>
      <c r="CF384" s="293">
        <v>129</v>
      </c>
      <c r="CG384" s="293">
        <v>143</v>
      </c>
      <c r="CH384" s="293">
        <v>129</v>
      </c>
      <c r="CI384" s="293">
        <v>126</v>
      </c>
      <c r="CJ384" s="293">
        <v>136</v>
      </c>
      <c r="CK384" s="293">
        <v>135</v>
      </c>
      <c r="CL384" s="293">
        <v>131</v>
      </c>
      <c r="CM384" s="293">
        <v>130</v>
      </c>
      <c r="CN384" s="293">
        <v>146</v>
      </c>
      <c r="CO384" s="293">
        <v>156</v>
      </c>
      <c r="CP384" s="293">
        <v>93</v>
      </c>
      <c r="CQ384" s="293">
        <v>98</v>
      </c>
      <c r="CR384" s="293">
        <v>102</v>
      </c>
      <c r="CS384" s="293">
        <v>106</v>
      </c>
      <c r="CT384" s="293">
        <v>197</v>
      </c>
      <c r="CU384" s="293">
        <v>180</v>
      </c>
      <c r="CV384" s="293">
        <v>216</v>
      </c>
      <c r="CW384" s="293">
        <v>229</v>
      </c>
      <c r="CX384" s="293">
        <v>197</v>
      </c>
      <c r="CY384" s="293">
        <v>177</v>
      </c>
      <c r="CZ384" s="293">
        <v>201</v>
      </c>
      <c r="DA384" s="293">
        <v>182</v>
      </c>
      <c r="DB384" s="293">
        <v>155</v>
      </c>
      <c r="DC384" s="293">
        <v>187</v>
      </c>
      <c r="DD384" s="293">
        <v>184</v>
      </c>
      <c r="DE384" s="293">
        <v>197</v>
      </c>
      <c r="DF384" s="293">
        <v>180</v>
      </c>
      <c r="DG384" s="293">
        <v>182</v>
      </c>
      <c r="DH384" s="293">
        <v>210</v>
      </c>
      <c r="DI384" s="293">
        <v>219</v>
      </c>
      <c r="DJ384" s="293">
        <v>200</v>
      </c>
      <c r="DK384" s="293">
        <v>182</v>
      </c>
      <c r="DL384" s="293">
        <v>195</v>
      </c>
      <c r="DM384" s="293">
        <v>194</v>
      </c>
      <c r="DN384" s="293">
        <v>191</v>
      </c>
      <c r="DO384" s="293">
        <v>198</v>
      </c>
      <c r="DP384" s="293">
        <v>219</v>
      </c>
      <c r="DQ384" s="293">
        <v>205</v>
      </c>
      <c r="DR384" s="293">
        <v>223</v>
      </c>
      <c r="DS384" s="293">
        <v>201</v>
      </c>
      <c r="DT384" s="293">
        <v>190</v>
      </c>
      <c r="DU384" s="293">
        <v>209</v>
      </c>
      <c r="DV384" s="293">
        <v>197</v>
      </c>
      <c r="DW384" s="293">
        <v>184</v>
      </c>
      <c r="DX384" s="293">
        <v>195</v>
      </c>
    </row>
    <row r="385" spans="1:128">
      <c r="A385" s="39"/>
      <c r="B385" s="36" t="s">
        <v>3128</v>
      </c>
      <c r="C385" s="503">
        <v>165</v>
      </c>
      <c r="D385" s="293">
        <v>178</v>
      </c>
      <c r="E385" s="293">
        <v>177</v>
      </c>
      <c r="F385" s="293">
        <v>161</v>
      </c>
      <c r="G385" s="293">
        <v>171</v>
      </c>
      <c r="H385" s="293">
        <v>176</v>
      </c>
      <c r="I385" s="293">
        <v>174</v>
      </c>
      <c r="J385" s="293">
        <v>165</v>
      </c>
      <c r="K385" s="293">
        <v>164</v>
      </c>
      <c r="L385" s="293">
        <v>173</v>
      </c>
      <c r="M385" s="293">
        <v>176</v>
      </c>
      <c r="N385" s="293">
        <v>159</v>
      </c>
      <c r="O385" s="293">
        <v>169</v>
      </c>
      <c r="P385" s="293">
        <v>180</v>
      </c>
      <c r="Q385" s="293">
        <v>180</v>
      </c>
      <c r="R385" s="293">
        <v>165</v>
      </c>
      <c r="S385" s="293">
        <v>167</v>
      </c>
      <c r="T385" s="293">
        <v>173</v>
      </c>
      <c r="U385" s="293">
        <v>190</v>
      </c>
      <c r="V385" s="293">
        <v>180</v>
      </c>
      <c r="W385" s="293">
        <v>180</v>
      </c>
      <c r="X385" s="293">
        <v>180</v>
      </c>
      <c r="Y385" s="293">
        <v>177</v>
      </c>
      <c r="Z385" s="293">
        <v>181</v>
      </c>
      <c r="AA385" s="293">
        <v>201</v>
      </c>
      <c r="AB385" s="293">
        <v>210</v>
      </c>
      <c r="AC385" s="293">
        <v>227</v>
      </c>
      <c r="AD385" s="293">
        <v>252</v>
      </c>
      <c r="AE385" s="293">
        <v>268</v>
      </c>
      <c r="AF385" s="293">
        <v>293</v>
      </c>
      <c r="AG385" s="293">
        <v>295</v>
      </c>
      <c r="AH385" s="293">
        <v>310</v>
      </c>
      <c r="AI385" s="293">
        <v>312</v>
      </c>
      <c r="AJ385" s="293">
        <v>318</v>
      </c>
      <c r="AK385" s="293">
        <v>319</v>
      </c>
      <c r="AL385" s="293">
        <v>294</v>
      </c>
      <c r="AM385" s="293">
        <v>310</v>
      </c>
      <c r="AN385" s="293">
        <v>300</v>
      </c>
      <c r="AO385" s="293">
        <v>288</v>
      </c>
      <c r="AP385" s="293">
        <v>277</v>
      </c>
      <c r="AQ385" s="293">
        <v>278</v>
      </c>
      <c r="AR385" s="293">
        <v>263</v>
      </c>
      <c r="AS385" s="293">
        <v>268</v>
      </c>
      <c r="AT385" s="293">
        <v>252</v>
      </c>
      <c r="AU385" s="293">
        <v>235</v>
      </c>
      <c r="AV385" s="293">
        <v>259</v>
      </c>
      <c r="AW385" s="293">
        <v>237</v>
      </c>
      <c r="AX385" s="293">
        <v>219</v>
      </c>
      <c r="AY385" s="293">
        <v>222</v>
      </c>
      <c r="AZ385" s="293">
        <v>235</v>
      </c>
      <c r="BA385" s="293">
        <v>218</v>
      </c>
      <c r="BB385" s="293">
        <v>200</v>
      </c>
      <c r="BC385" s="293">
        <v>217</v>
      </c>
      <c r="BD385" s="293">
        <v>229</v>
      </c>
      <c r="BE385" s="293">
        <v>265</v>
      </c>
      <c r="BF385" s="293">
        <v>249</v>
      </c>
      <c r="BG385" s="293">
        <v>245</v>
      </c>
      <c r="BH385" s="293">
        <v>278</v>
      </c>
      <c r="BI385" s="293">
        <v>301</v>
      </c>
      <c r="BJ385" s="293">
        <v>261</v>
      </c>
      <c r="BK385" s="293">
        <v>272</v>
      </c>
      <c r="BL385" s="293">
        <v>307</v>
      </c>
      <c r="BM385" s="293">
        <v>346</v>
      </c>
      <c r="BN385" s="293">
        <v>280</v>
      </c>
      <c r="BO385" s="293">
        <v>283</v>
      </c>
      <c r="BP385" s="293">
        <v>289</v>
      </c>
      <c r="BQ385" s="293">
        <v>278</v>
      </c>
      <c r="BR385" s="293">
        <v>235</v>
      </c>
      <c r="BS385" s="293">
        <v>248</v>
      </c>
      <c r="BT385" s="293">
        <v>288</v>
      </c>
      <c r="BU385" s="293">
        <v>298</v>
      </c>
      <c r="BV385" s="293">
        <v>306</v>
      </c>
      <c r="BW385" s="293">
        <v>323</v>
      </c>
      <c r="BX385" s="293">
        <v>330</v>
      </c>
      <c r="BY385" s="293">
        <v>323</v>
      </c>
      <c r="BZ385" s="293">
        <v>277</v>
      </c>
      <c r="CA385" s="293">
        <v>251</v>
      </c>
      <c r="CB385" s="293">
        <v>288</v>
      </c>
      <c r="CC385" s="293">
        <v>278</v>
      </c>
      <c r="CD385" s="293">
        <v>201</v>
      </c>
      <c r="CE385" s="293">
        <v>218</v>
      </c>
      <c r="CF385" s="293">
        <v>290</v>
      </c>
      <c r="CG385" s="293">
        <v>323</v>
      </c>
      <c r="CH385" s="293">
        <v>277</v>
      </c>
      <c r="CI385" s="293">
        <v>290</v>
      </c>
      <c r="CJ385" s="293">
        <v>309</v>
      </c>
      <c r="CK385" s="293">
        <v>314</v>
      </c>
      <c r="CL385" s="293">
        <v>297</v>
      </c>
      <c r="CM385" s="293">
        <v>304</v>
      </c>
      <c r="CN385" s="293">
        <v>310</v>
      </c>
      <c r="CO385" s="293">
        <v>347</v>
      </c>
      <c r="CP385" s="293">
        <v>235</v>
      </c>
      <c r="CQ385" s="293">
        <v>236</v>
      </c>
      <c r="CR385" s="293">
        <v>252</v>
      </c>
      <c r="CS385" s="293">
        <v>253</v>
      </c>
      <c r="CT385" s="293">
        <v>399</v>
      </c>
      <c r="CU385" s="293">
        <v>380</v>
      </c>
      <c r="CV385" s="293">
        <v>454</v>
      </c>
      <c r="CW385" s="293">
        <v>476</v>
      </c>
      <c r="CX385" s="293">
        <v>405</v>
      </c>
      <c r="CY385" s="293">
        <v>372</v>
      </c>
      <c r="CZ385" s="293">
        <v>409</v>
      </c>
      <c r="DA385" s="293">
        <v>377</v>
      </c>
      <c r="DB385" s="293">
        <v>336</v>
      </c>
      <c r="DC385" s="293">
        <v>367</v>
      </c>
      <c r="DD385" s="293">
        <v>377</v>
      </c>
      <c r="DE385" s="293">
        <v>393</v>
      </c>
      <c r="DF385" s="293">
        <v>377</v>
      </c>
      <c r="DG385" s="293">
        <v>369</v>
      </c>
      <c r="DH385" s="293">
        <v>380</v>
      </c>
      <c r="DI385" s="293">
        <v>401</v>
      </c>
      <c r="DJ385" s="293">
        <v>366</v>
      </c>
      <c r="DK385" s="293">
        <v>357</v>
      </c>
      <c r="DL385" s="293">
        <v>371</v>
      </c>
      <c r="DM385" s="293">
        <v>378</v>
      </c>
      <c r="DN385" s="293">
        <v>374</v>
      </c>
      <c r="DO385" s="293">
        <v>384</v>
      </c>
      <c r="DP385" s="293">
        <v>396</v>
      </c>
      <c r="DQ385" s="293">
        <v>370</v>
      </c>
      <c r="DR385" s="293">
        <v>391</v>
      </c>
      <c r="DS385" s="293">
        <v>365</v>
      </c>
      <c r="DT385" s="293">
        <v>358</v>
      </c>
      <c r="DU385" s="293">
        <v>372</v>
      </c>
      <c r="DV385" s="293">
        <v>360</v>
      </c>
      <c r="DW385" s="293">
        <v>343</v>
      </c>
      <c r="DX385" s="293">
        <v>336</v>
      </c>
    </row>
    <row r="386" spans="1:128">
      <c r="A386" s="39"/>
      <c r="B386" s="36" t="s">
        <v>3140</v>
      </c>
      <c r="C386" s="503">
        <v>166</v>
      </c>
      <c r="D386" s="293">
        <v>172</v>
      </c>
      <c r="E386" s="293">
        <v>166</v>
      </c>
      <c r="F386" s="293">
        <v>159</v>
      </c>
      <c r="G386" s="293">
        <v>162</v>
      </c>
      <c r="H386" s="293">
        <v>160</v>
      </c>
      <c r="I386" s="293">
        <v>154</v>
      </c>
      <c r="J386" s="293">
        <v>169</v>
      </c>
      <c r="K386" s="293">
        <v>163</v>
      </c>
      <c r="L386" s="293">
        <v>166</v>
      </c>
      <c r="M386" s="293">
        <v>173</v>
      </c>
      <c r="N386" s="293">
        <v>155</v>
      </c>
      <c r="O386" s="293">
        <v>167</v>
      </c>
      <c r="P386" s="293">
        <v>176</v>
      </c>
      <c r="Q386" s="293">
        <v>183</v>
      </c>
      <c r="R386" s="293">
        <v>160</v>
      </c>
      <c r="S386" s="293">
        <v>155</v>
      </c>
      <c r="T386" s="293">
        <v>161</v>
      </c>
      <c r="U386" s="293">
        <v>179</v>
      </c>
      <c r="V386" s="293">
        <v>163</v>
      </c>
      <c r="W386" s="293">
        <v>164</v>
      </c>
      <c r="X386" s="293">
        <v>171</v>
      </c>
      <c r="Y386" s="293">
        <v>175</v>
      </c>
      <c r="Z386" s="293">
        <v>171</v>
      </c>
      <c r="AA386" s="293">
        <v>188</v>
      </c>
      <c r="AB386" s="293">
        <v>201</v>
      </c>
      <c r="AC386" s="293">
        <v>221</v>
      </c>
      <c r="AD386" s="293">
        <v>244</v>
      </c>
      <c r="AE386" s="293">
        <v>258</v>
      </c>
      <c r="AF386" s="293">
        <v>276</v>
      </c>
      <c r="AG386" s="293">
        <v>272</v>
      </c>
      <c r="AH386" s="293">
        <v>289</v>
      </c>
      <c r="AI386" s="293">
        <v>275</v>
      </c>
      <c r="AJ386" s="293">
        <v>297</v>
      </c>
      <c r="AK386" s="293">
        <v>315</v>
      </c>
      <c r="AL386" s="293">
        <v>284</v>
      </c>
      <c r="AM386" s="293">
        <v>309</v>
      </c>
      <c r="AN386" s="293">
        <v>307</v>
      </c>
      <c r="AO386" s="293">
        <v>291</v>
      </c>
      <c r="AP386" s="293">
        <v>290</v>
      </c>
      <c r="AQ386" s="293">
        <v>292</v>
      </c>
      <c r="AR386" s="293">
        <v>277</v>
      </c>
      <c r="AS386" s="293">
        <v>267</v>
      </c>
      <c r="AT386" s="293">
        <v>253</v>
      </c>
      <c r="AU386" s="293">
        <v>251</v>
      </c>
      <c r="AV386" s="293">
        <v>269</v>
      </c>
      <c r="AW386" s="293">
        <v>245</v>
      </c>
      <c r="AX386" s="293">
        <v>222</v>
      </c>
      <c r="AY386" s="293">
        <v>214</v>
      </c>
      <c r="AZ386" s="293">
        <v>234</v>
      </c>
      <c r="BA386" s="293">
        <v>226</v>
      </c>
      <c r="BB386" s="293">
        <v>203</v>
      </c>
      <c r="BC386" s="293">
        <v>210</v>
      </c>
      <c r="BD386" s="293">
        <v>224</v>
      </c>
      <c r="BE386" s="293">
        <v>259</v>
      </c>
      <c r="BF386" s="293">
        <v>254</v>
      </c>
      <c r="BG386" s="293">
        <v>258</v>
      </c>
      <c r="BH386" s="293">
        <v>276</v>
      </c>
      <c r="BI386" s="293">
        <v>290</v>
      </c>
      <c r="BJ386" s="293">
        <v>281</v>
      </c>
      <c r="BK386" s="293">
        <v>284</v>
      </c>
      <c r="BL386" s="293">
        <v>303</v>
      </c>
      <c r="BM386" s="293">
        <v>339</v>
      </c>
      <c r="BN386" s="293">
        <v>267</v>
      </c>
      <c r="BO386" s="293">
        <v>292</v>
      </c>
      <c r="BP386" s="293">
        <v>286</v>
      </c>
      <c r="BQ386" s="293">
        <v>286</v>
      </c>
      <c r="BR386" s="293">
        <v>252</v>
      </c>
      <c r="BS386" s="293">
        <v>254</v>
      </c>
      <c r="BT386" s="293">
        <v>305</v>
      </c>
      <c r="BU386" s="293">
        <v>306</v>
      </c>
      <c r="BV386" s="293">
        <v>320</v>
      </c>
      <c r="BW386" s="293">
        <v>338</v>
      </c>
      <c r="BX386" s="293">
        <v>335</v>
      </c>
      <c r="BY386" s="293">
        <v>337</v>
      </c>
      <c r="BZ386" s="293">
        <v>286</v>
      </c>
      <c r="CA386" s="293">
        <v>252</v>
      </c>
      <c r="CB386" s="293">
        <v>269</v>
      </c>
      <c r="CC386" s="293">
        <v>273</v>
      </c>
      <c r="CD386" s="293">
        <v>218</v>
      </c>
      <c r="CE386" s="293">
        <v>237</v>
      </c>
      <c r="CF386" s="293">
        <v>283</v>
      </c>
      <c r="CG386" s="293">
        <v>314</v>
      </c>
      <c r="CH386" s="293">
        <v>279</v>
      </c>
      <c r="CI386" s="293">
        <v>296</v>
      </c>
      <c r="CJ386" s="293">
        <v>317</v>
      </c>
      <c r="CK386" s="293">
        <v>306</v>
      </c>
      <c r="CL386" s="293">
        <v>301</v>
      </c>
      <c r="CM386" s="293">
        <v>304</v>
      </c>
      <c r="CN386" s="293">
        <v>308</v>
      </c>
      <c r="CO386" s="293">
        <v>337</v>
      </c>
      <c r="CP386" s="293">
        <v>240</v>
      </c>
      <c r="CQ386" s="293">
        <v>244</v>
      </c>
      <c r="CR386" s="293">
        <v>253</v>
      </c>
      <c r="CS386" s="293">
        <v>261</v>
      </c>
      <c r="CT386" s="293">
        <v>397</v>
      </c>
      <c r="CU386" s="293">
        <v>377</v>
      </c>
      <c r="CV386" s="293">
        <v>448</v>
      </c>
      <c r="CW386" s="293">
        <v>469</v>
      </c>
      <c r="CX386" s="293">
        <v>407</v>
      </c>
      <c r="CY386" s="293">
        <v>370</v>
      </c>
      <c r="CZ386" s="293">
        <v>396</v>
      </c>
      <c r="DA386" s="293">
        <v>364</v>
      </c>
      <c r="DB386" s="293">
        <v>331</v>
      </c>
      <c r="DC386" s="293">
        <v>380</v>
      </c>
      <c r="DD386" s="293">
        <v>382</v>
      </c>
      <c r="DE386" s="293">
        <v>381</v>
      </c>
      <c r="DF386" s="293">
        <v>359</v>
      </c>
      <c r="DG386" s="293">
        <v>349</v>
      </c>
      <c r="DH386" s="293">
        <v>375</v>
      </c>
      <c r="DI386" s="293">
        <v>385</v>
      </c>
      <c r="DJ386" s="293">
        <v>369</v>
      </c>
      <c r="DK386" s="293">
        <v>349</v>
      </c>
      <c r="DL386" s="293">
        <v>376</v>
      </c>
      <c r="DM386" s="293">
        <v>394</v>
      </c>
      <c r="DN386" s="293">
        <v>374</v>
      </c>
      <c r="DO386" s="293">
        <v>383</v>
      </c>
      <c r="DP386" s="293">
        <v>393</v>
      </c>
      <c r="DQ386" s="293">
        <v>393</v>
      </c>
      <c r="DR386" s="293">
        <v>412</v>
      </c>
      <c r="DS386" s="293">
        <v>374</v>
      </c>
      <c r="DT386" s="293">
        <v>352</v>
      </c>
      <c r="DU386" s="293">
        <v>387</v>
      </c>
      <c r="DV386" s="293">
        <v>361</v>
      </c>
      <c r="DW386" s="293">
        <v>352</v>
      </c>
      <c r="DX386" s="293">
        <v>360</v>
      </c>
    </row>
    <row r="387" spans="1:128">
      <c r="A387" s="39"/>
      <c r="B387" s="36" t="s">
        <v>3141</v>
      </c>
      <c r="C387" s="503">
        <v>58</v>
      </c>
      <c r="D387" s="293">
        <v>64</v>
      </c>
      <c r="E387" s="293">
        <v>58</v>
      </c>
      <c r="F387" s="293">
        <v>56</v>
      </c>
      <c r="G387" s="293">
        <v>58</v>
      </c>
      <c r="H387" s="293">
        <v>59</v>
      </c>
      <c r="I387" s="293">
        <v>53</v>
      </c>
      <c r="J387" s="293">
        <v>57</v>
      </c>
      <c r="K387" s="293">
        <v>58</v>
      </c>
      <c r="L387" s="293">
        <v>64</v>
      </c>
      <c r="M387" s="293">
        <v>66</v>
      </c>
      <c r="N387" s="293">
        <v>60</v>
      </c>
      <c r="O387" s="293">
        <v>64</v>
      </c>
      <c r="P387" s="293">
        <v>72</v>
      </c>
      <c r="Q387" s="293">
        <v>73</v>
      </c>
      <c r="R387" s="293">
        <v>60</v>
      </c>
      <c r="S387" s="293">
        <v>63</v>
      </c>
      <c r="T387" s="293">
        <v>57</v>
      </c>
      <c r="U387" s="293">
        <v>63</v>
      </c>
      <c r="V387" s="293">
        <v>56</v>
      </c>
      <c r="W387" s="293">
        <v>57</v>
      </c>
      <c r="X387" s="293">
        <v>62</v>
      </c>
      <c r="Y387" s="293">
        <v>64</v>
      </c>
      <c r="Z387" s="293">
        <v>65</v>
      </c>
      <c r="AA387" s="293">
        <v>68</v>
      </c>
      <c r="AB387" s="293">
        <v>65</v>
      </c>
      <c r="AC387" s="293">
        <v>68</v>
      </c>
      <c r="AD387" s="293">
        <v>83</v>
      </c>
      <c r="AE387" s="293">
        <v>87</v>
      </c>
      <c r="AF387" s="293">
        <v>93</v>
      </c>
      <c r="AG387" s="293">
        <v>94</v>
      </c>
      <c r="AH387" s="293">
        <v>107</v>
      </c>
      <c r="AI387" s="293">
        <v>107</v>
      </c>
      <c r="AJ387" s="293">
        <v>113</v>
      </c>
      <c r="AK387" s="293">
        <v>113</v>
      </c>
      <c r="AL387" s="293">
        <v>104</v>
      </c>
      <c r="AM387" s="293">
        <v>109</v>
      </c>
      <c r="AN387" s="293">
        <v>107</v>
      </c>
      <c r="AO387" s="293">
        <v>104</v>
      </c>
      <c r="AP387" s="293">
        <v>95</v>
      </c>
      <c r="AQ387" s="293">
        <v>98</v>
      </c>
      <c r="AR387" s="293">
        <v>95</v>
      </c>
      <c r="AS387" s="293">
        <v>96</v>
      </c>
      <c r="AT387" s="293">
        <v>99</v>
      </c>
      <c r="AU387" s="293">
        <v>105</v>
      </c>
      <c r="AV387" s="293">
        <v>109</v>
      </c>
      <c r="AW387" s="293">
        <v>98</v>
      </c>
      <c r="AX387" s="293">
        <v>85</v>
      </c>
      <c r="AY387" s="293">
        <v>88</v>
      </c>
      <c r="AZ387" s="293">
        <v>98</v>
      </c>
      <c r="BA387" s="293">
        <v>97</v>
      </c>
      <c r="BB387" s="293">
        <v>76</v>
      </c>
      <c r="BC387" s="293">
        <v>81</v>
      </c>
      <c r="BD387" s="293">
        <v>88</v>
      </c>
      <c r="BE387" s="293">
        <v>101</v>
      </c>
      <c r="BF387" s="293">
        <v>90</v>
      </c>
      <c r="BG387" s="293">
        <v>86</v>
      </c>
      <c r="BH387" s="293">
        <v>98</v>
      </c>
      <c r="BI387" s="293">
        <v>103</v>
      </c>
      <c r="BJ387" s="293">
        <v>98</v>
      </c>
      <c r="BK387" s="293">
        <v>109</v>
      </c>
      <c r="BL387" s="293">
        <v>122</v>
      </c>
      <c r="BM387" s="293">
        <v>135</v>
      </c>
      <c r="BN387" s="293">
        <v>95</v>
      </c>
      <c r="BO387" s="293">
        <v>104</v>
      </c>
      <c r="BP387" s="293">
        <v>111</v>
      </c>
      <c r="BQ387" s="293">
        <v>109</v>
      </c>
      <c r="BR387" s="293">
        <v>93</v>
      </c>
      <c r="BS387" s="293">
        <v>102</v>
      </c>
      <c r="BT387" s="293">
        <v>115</v>
      </c>
      <c r="BU387" s="293">
        <v>121</v>
      </c>
      <c r="BV387" s="293">
        <v>129</v>
      </c>
      <c r="BW387" s="293">
        <v>135</v>
      </c>
      <c r="BX387" s="293">
        <v>138</v>
      </c>
      <c r="BY387" s="293">
        <v>142</v>
      </c>
      <c r="BZ387" s="293">
        <v>118</v>
      </c>
      <c r="CA387" s="293">
        <v>113</v>
      </c>
      <c r="CB387" s="293">
        <v>119</v>
      </c>
      <c r="CC387" s="293">
        <v>115</v>
      </c>
      <c r="CD387" s="293">
        <v>93</v>
      </c>
      <c r="CE387" s="293">
        <v>100</v>
      </c>
      <c r="CF387" s="293">
        <v>125</v>
      </c>
      <c r="CG387" s="293">
        <v>137</v>
      </c>
      <c r="CH387" s="293">
        <v>117</v>
      </c>
      <c r="CI387" s="293">
        <v>120</v>
      </c>
      <c r="CJ387" s="293">
        <v>132</v>
      </c>
      <c r="CK387" s="293">
        <v>139</v>
      </c>
      <c r="CL387" s="293">
        <v>131</v>
      </c>
      <c r="CM387" s="293">
        <v>135</v>
      </c>
      <c r="CN387" s="293">
        <v>137</v>
      </c>
      <c r="CO387" s="293">
        <v>150</v>
      </c>
      <c r="CP387" s="293">
        <v>106</v>
      </c>
      <c r="CQ387" s="293">
        <v>108</v>
      </c>
      <c r="CR387" s="293">
        <v>111</v>
      </c>
      <c r="CS387" s="293">
        <v>115</v>
      </c>
      <c r="CT387" s="293">
        <v>180</v>
      </c>
      <c r="CU387" s="293">
        <v>181</v>
      </c>
      <c r="CV387" s="293">
        <v>205</v>
      </c>
      <c r="CW387" s="293">
        <v>216</v>
      </c>
      <c r="CX387" s="293">
        <v>186</v>
      </c>
      <c r="CY387" s="293">
        <v>180</v>
      </c>
      <c r="CZ387" s="293">
        <v>197</v>
      </c>
      <c r="DA387" s="293">
        <v>180</v>
      </c>
      <c r="DB387" s="293">
        <v>162</v>
      </c>
      <c r="DC387" s="293">
        <v>187</v>
      </c>
      <c r="DD387" s="293">
        <v>192</v>
      </c>
      <c r="DE387" s="293">
        <v>198</v>
      </c>
      <c r="DF387" s="293">
        <v>181</v>
      </c>
      <c r="DG387" s="293">
        <v>188</v>
      </c>
      <c r="DH387" s="293">
        <v>200</v>
      </c>
      <c r="DI387" s="293">
        <v>208</v>
      </c>
      <c r="DJ387" s="293">
        <v>194</v>
      </c>
      <c r="DK387" s="293">
        <v>185</v>
      </c>
      <c r="DL387" s="293">
        <v>199</v>
      </c>
      <c r="DM387" s="293">
        <v>206</v>
      </c>
      <c r="DN387" s="293">
        <v>201</v>
      </c>
      <c r="DO387" s="293">
        <v>209</v>
      </c>
      <c r="DP387" s="293">
        <v>217</v>
      </c>
      <c r="DQ387" s="293">
        <v>213</v>
      </c>
      <c r="DR387" s="293">
        <v>232</v>
      </c>
      <c r="DS387" s="293">
        <v>213</v>
      </c>
      <c r="DT387" s="293">
        <v>201</v>
      </c>
      <c r="DU387" s="293">
        <v>220</v>
      </c>
      <c r="DV387" s="293">
        <v>213</v>
      </c>
      <c r="DW387" s="293">
        <v>198</v>
      </c>
      <c r="DX387" s="293">
        <v>207</v>
      </c>
    </row>
    <row r="388" spans="1:128">
      <c r="A388" s="39"/>
      <c r="B388" s="527" t="s">
        <v>3142</v>
      </c>
      <c r="C388" s="504">
        <v>84</v>
      </c>
      <c r="D388" s="298">
        <v>94</v>
      </c>
      <c r="E388" s="298">
        <v>86</v>
      </c>
      <c r="F388" s="298">
        <v>81</v>
      </c>
      <c r="G388" s="298">
        <v>92</v>
      </c>
      <c r="H388" s="298">
        <v>105</v>
      </c>
      <c r="I388" s="298">
        <v>98</v>
      </c>
      <c r="J388" s="298">
        <v>100</v>
      </c>
      <c r="K388" s="298">
        <v>98</v>
      </c>
      <c r="L388" s="298">
        <v>104</v>
      </c>
      <c r="M388" s="298">
        <v>123</v>
      </c>
      <c r="N388" s="298">
        <v>89</v>
      </c>
      <c r="O388" s="298">
        <v>102</v>
      </c>
      <c r="P388" s="298">
        <v>132</v>
      </c>
      <c r="Q388" s="298">
        <v>130</v>
      </c>
      <c r="R388" s="298">
        <v>112</v>
      </c>
      <c r="S388" s="298">
        <v>100</v>
      </c>
      <c r="T388" s="298">
        <v>108</v>
      </c>
      <c r="U388" s="298">
        <v>112</v>
      </c>
      <c r="V388" s="298">
        <v>95</v>
      </c>
      <c r="W388" s="298">
        <v>113</v>
      </c>
      <c r="X388" s="298">
        <v>131</v>
      </c>
      <c r="Y388" s="298">
        <v>112</v>
      </c>
      <c r="Z388" s="298">
        <v>125</v>
      </c>
      <c r="AA388" s="298">
        <v>135</v>
      </c>
      <c r="AB388" s="298">
        <v>162</v>
      </c>
      <c r="AC388" s="298">
        <v>165</v>
      </c>
      <c r="AD388" s="298">
        <v>167</v>
      </c>
      <c r="AE388" s="298">
        <v>189</v>
      </c>
      <c r="AF388" s="298">
        <v>229</v>
      </c>
      <c r="AG388" s="298">
        <v>213</v>
      </c>
      <c r="AH388" s="298">
        <v>237</v>
      </c>
      <c r="AI388" s="298">
        <v>248</v>
      </c>
      <c r="AJ388" s="298">
        <v>254</v>
      </c>
      <c r="AK388" s="298">
        <v>269</v>
      </c>
      <c r="AL388" s="298">
        <v>227</v>
      </c>
      <c r="AM388" s="298">
        <v>230</v>
      </c>
      <c r="AN388" s="298">
        <v>249</v>
      </c>
      <c r="AO388" s="298">
        <v>246</v>
      </c>
      <c r="AP388" s="298">
        <v>221</v>
      </c>
      <c r="AQ388" s="298">
        <v>216</v>
      </c>
      <c r="AR388" s="298">
        <v>237</v>
      </c>
      <c r="AS388" s="298">
        <v>231</v>
      </c>
      <c r="AT388" s="298">
        <v>215</v>
      </c>
      <c r="AU388" s="298">
        <v>216</v>
      </c>
      <c r="AV388" s="298">
        <v>242</v>
      </c>
      <c r="AW388" s="298">
        <v>211</v>
      </c>
      <c r="AX388" s="298">
        <v>186</v>
      </c>
      <c r="AY388" s="298">
        <v>189</v>
      </c>
      <c r="AZ388" s="298">
        <v>217</v>
      </c>
      <c r="BA388" s="298">
        <v>200</v>
      </c>
      <c r="BB388" s="298">
        <v>176</v>
      </c>
      <c r="BC388" s="298">
        <v>167</v>
      </c>
      <c r="BD388" s="298">
        <v>222</v>
      </c>
      <c r="BE388" s="298">
        <v>249</v>
      </c>
      <c r="BF388" s="298">
        <v>183</v>
      </c>
      <c r="BG388" s="298">
        <v>168</v>
      </c>
      <c r="BH388" s="298">
        <v>223</v>
      </c>
      <c r="BI388" s="298">
        <v>233</v>
      </c>
      <c r="BJ388" s="298">
        <v>157</v>
      </c>
      <c r="BK388" s="298">
        <v>174</v>
      </c>
      <c r="BL388" s="298">
        <v>223</v>
      </c>
      <c r="BM388" s="298">
        <v>268</v>
      </c>
      <c r="BN388" s="298">
        <v>156</v>
      </c>
      <c r="BO388" s="298">
        <v>172</v>
      </c>
      <c r="BP388" s="298">
        <v>174</v>
      </c>
      <c r="BQ388" s="298">
        <v>168</v>
      </c>
      <c r="BR388" s="298">
        <v>133</v>
      </c>
      <c r="BS388" s="298">
        <v>132</v>
      </c>
      <c r="BT388" s="298">
        <v>179</v>
      </c>
      <c r="BU388" s="298">
        <v>197</v>
      </c>
      <c r="BV388" s="298">
        <v>191</v>
      </c>
      <c r="BW388" s="298">
        <v>216</v>
      </c>
      <c r="BX388" s="298">
        <v>209</v>
      </c>
      <c r="BY388" s="298">
        <v>181</v>
      </c>
      <c r="BZ388" s="298">
        <v>157</v>
      </c>
      <c r="CA388" s="298">
        <v>120</v>
      </c>
      <c r="CB388" s="298">
        <v>177</v>
      </c>
      <c r="CC388" s="298">
        <v>172</v>
      </c>
      <c r="CD388" s="298">
        <v>101</v>
      </c>
      <c r="CE388" s="298">
        <v>110</v>
      </c>
      <c r="CF388" s="298">
        <v>202</v>
      </c>
      <c r="CG388" s="298">
        <v>186</v>
      </c>
      <c r="CH388" s="298">
        <v>154</v>
      </c>
      <c r="CI388" s="298">
        <v>147</v>
      </c>
      <c r="CJ388" s="298">
        <v>185</v>
      </c>
      <c r="CK388" s="298">
        <v>199</v>
      </c>
      <c r="CL388" s="298">
        <v>176</v>
      </c>
      <c r="CM388" s="298">
        <v>191</v>
      </c>
      <c r="CN388" s="298">
        <v>175</v>
      </c>
      <c r="CO388" s="298">
        <v>218</v>
      </c>
      <c r="CP388" s="298">
        <v>118</v>
      </c>
      <c r="CQ388" s="298">
        <v>120</v>
      </c>
      <c r="CR388" s="298">
        <v>151</v>
      </c>
      <c r="CS388" s="298">
        <v>157</v>
      </c>
      <c r="CT388" s="298">
        <v>249</v>
      </c>
      <c r="CU388" s="298">
        <v>231</v>
      </c>
      <c r="CV388" s="298">
        <v>333</v>
      </c>
      <c r="CW388" s="298">
        <v>326</v>
      </c>
      <c r="CX388" s="298">
        <v>237</v>
      </c>
      <c r="CY388" s="298">
        <v>207</v>
      </c>
      <c r="CZ388" s="298">
        <v>252</v>
      </c>
      <c r="DA388" s="298">
        <v>235</v>
      </c>
      <c r="DB388" s="298">
        <v>203</v>
      </c>
      <c r="DC388" s="298">
        <v>244</v>
      </c>
      <c r="DD388" s="298">
        <v>273</v>
      </c>
      <c r="DE388" s="298">
        <v>258</v>
      </c>
      <c r="DF388" s="298">
        <v>211</v>
      </c>
      <c r="DG388" s="298">
        <v>236</v>
      </c>
      <c r="DH388" s="298">
        <v>255</v>
      </c>
      <c r="DI388" s="298">
        <v>263</v>
      </c>
      <c r="DJ388" s="298">
        <v>236</v>
      </c>
      <c r="DK388" s="298">
        <v>225</v>
      </c>
      <c r="DL388" s="298">
        <v>262</v>
      </c>
      <c r="DM388" s="298">
        <v>265</v>
      </c>
      <c r="DN388" s="298">
        <v>237</v>
      </c>
      <c r="DO388" s="298">
        <v>251</v>
      </c>
      <c r="DP388" s="298">
        <v>267</v>
      </c>
      <c r="DQ388" s="298">
        <v>268</v>
      </c>
      <c r="DR388" s="298">
        <v>241</v>
      </c>
      <c r="DS388" s="298">
        <v>227</v>
      </c>
      <c r="DT388" s="298">
        <v>240</v>
      </c>
      <c r="DU388" s="298">
        <v>294</v>
      </c>
      <c r="DV388" s="298">
        <v>299</v>
      </c>
      <c r="DW388" s="298">
        <v>270</v>
      </c>
      <c r="DX388" s="298">
        <v>265</v>
      </c>
    </row>
    <row r="389" spans="1:128">
      <c r="A389" s="39"/>
      <c r="B389" s="31"/>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c r="AI389" s="293"/>
      <c r="AJ389" s="293"/>
      <c r="AK389" s="293"/>
      <c r="AL389" s="293"/>
      <c r="AM389" s="293"/>
      <c r="AN389" s="293"/>
      <c r="AO389" s="293"/>
      <c r="AP389" s="293"/>
      <c r="AQ389" s="293"/>
      <c r="AR389" s="293"/>
      <c r="AS389" s="293"/>
      <c r="AT389" s="293"/>
      <c r="AU389" s="293"/>
      <c r="AV389" s="293"/>
      <c r="AW389" s="293"/>
      <c r="AX389" s="293"/>
      <c r="AY389" s="293"/>
      <c r="AZ389" s="293"/>
      <c r="BA389" s="293"/>
      <c r="BB389" s="293"/>
      <c r="BC389" s="293"/>
      <c r="BD389" s="293"/>
      <c r="BE389" s="293"/>
      <c r="BF389" s="293"/>
      <c r="BG389" s="293"/>
      <c r="BH389" s="293"/>
      <c r="BI389" s="293"/>
      <c r="BJ389" s="293"/>
      <c r="BK389" s="293"/>
      <c r="BL389" s="293"/>
      <c r="BM389" s="293"/>
      <c r="BN389" s="293"/>
      <c r="BO389" s="293"/>
      <c r="BP389" s="293"/>
    </row>
    <row r="390" spans="1:128">
      <c r="A390" s="36"/>
      <c r="B390" s="220" t="s">
        <v>193</v>
      </c>
    </row>
    <row r="391" spans="1:128">
      <c r="A391" s="36"/>
      <c r="B391" s="221" t="s">
        <v>3139</v>
      </c>
      <c r="C391" s="296" t="s">
        <v>105</v>
      </c>
      <c r="D391" s="296" t="s">
        <v>106</v>
      </c>
      <c r="E391" s="296" t="s">
        <v>107</v>
      </c>
      <c r="F391" s="296" t="s">
        <v>108</v>
      </c>
      <c r="G391" s="296" t="s">
        <v>109</v>
      </c>
      <c r="H391" s="296" t="s">
        <v>110</v>
      </c>
      <c r="I391" s="296" t="s">
        <v>111</v>
      </c>
      <c r="J391" s="296" t="s">
        <v>112</v>
      </c>
      <c r="K391" s="296" t="s">
        <v>113</v>
      </c>
      <c r="L391" s="296" t="s">
        <v>114</v>
      </c>
      <c r="M391" s="296" t="s">
        <v>115</v>
      </c>
      <c r="N391" s="296" t="s">
        <v>116</v>
      </c>
      <c r="O391" s="296" t="s">
        <v>117</v>
      </c>
      <c r="P391" s="296" t="s">
        <v>118</v>
      </c>
      <c r="Q391" s="296" t="s">
        <v>119</v>
      </c>
      <c r="R391" s="296" t="s">
        <v>120</v>
      </c>
      <c r="S391" s="296" t="s">
        <v>121</v>
      </c>
      <c r="T391" s="296" t="s">
        <v>122</v>
      </c>
      <c r="U391" s="296" t="s">
        <v>123</v>
      </c>
      <c r="V391" s="296" t="s">
        <v>124</v>
      </c>
      <c r="W391" s="296" t="s">
        <v>125</v>
      </c>
      <c r="X391" s="296" t="s">
        <v>126</v>
      </c>
      <c r="Y391" s="296" t="s">
        <v>127</v>
      </c>
      <c r="Z391" s="296" t="s">
        <v>128</v>
      </c>
      <c r="AA391" s="296" t="s">
        <v>129</v>
      </c>
      <c r="AB391" s="296" t="s">
        <v>130</v>
      </c>
      <c r="AC391" s="296" t="s">
        <v>131</v>
      </c>
      <c r="AD391" s="296" t="s">
        <v>132</v>
      </c>
      <c r="AE391" s="296" t="s">
        <v>133</v>
      </c>
      <c r="AF391" s="296" t="s">
        <v>134</v>
      </c>
      <c r="AG391" s="296" t="s">
        <v>135</v>
      </c>
      <c r="AH391" s="296" t="s">
        <v>136</v>
      </c>
      <c r="AI391" s="296" t="s">
        <v>137</v>
      </c>
      <c r="AJ391" s="296" t="s">
        <v>138</v>
      </c>
      <c r="AK391" s="296" t="s">
        <v>139</v>
      </c>
      <c r="AL391" s="296" t="s">
        <v>140</v>
      </c>
      <c r="AM391" s="296" t="s">
        <v>141</v>
      </c>
      <c r="AN391" s="296" t="s">
        <v>142</v>
      </c>
      <c r="AO391" s="296" t="s">
        <v>143</v>
      </c>
      <c r="AP391" s="296" t="s">
        <v>144</v>
      </c>
      <c r="AQ391" s="296" t="s">
        <v>145</v>
      </c>
      <c r="AR391" s="296" t="s">
        <v>146</v>
      </c>
      <c r="AS391" s="296" t="s">
        <v>147</v>
      </c>
      <c r="AT391" s="296" t="s">
        <v>148</v>
      </c>
      <c r="AU391" s="296" t="s">
        <v>149</v>
      </c>
      <c r="AV391" s="296" t="s">
        <v>150</v>
      </c>
      <c r="AW391" s="296" t="s">
        <v>151</v>
      </c>
      <c r="AX391" s="296" t="s">
        <v>152</v>
      </c>
      <c r="AY391" s="296" t="s">
        <v>153</v>
      </c>
      <c r="AZ391" s="296" t="s">
        <v>154</v>
      </c>
      <c r="BA391" s="296" t="s">
        <v>155</v>
      </c>
      <c r="BB391" s="296" t="s">
        <v>156</v>
      </c>
      <c r="BC391" s="296" t="s">
        <v>157</v>
      </c>
      <c r="BD391" s="296" t="s">
        <v>158</v>
      </c>
      <c r="BE391" s="296" t="s">
        <v>159</v>
      </c>
      <c r="BF391" s="296" t="s">
        <v>160</v>
      </c>
      <c r="BG391" s="296" t="s">
        <v>161</v>
      </c>
      <c r="BH391" s="296" t="s">
        <v>162</v>
      </c>
      <c r="BI391" s="296" t="s">
        <v>163</v>
      </c>
      <c r="BJ391" s="296" t="s">
        <v>164</v>
      </c>
      <c r="BK391" s="296" t="s">
        <v>165</v>
      </c>
      <c r="BL391" s="296" t="s">
        <v>166</v>
      </c>
      <c r="BM391" s="296" t="s">
        <v>167</v>
      </c>
      <c r="BN391" s="296" t="s">
        <v>168</v>
      </c>
      <c r="BO391" s="296" t="s">
        <v>169</v>
      </c>
      <c r="BP391" s="296" t="s">
        <v>170</v>
      </c>
      <c r="BQ391" s="296" t="s">
        <v>171</v>
      </c>
      <c r="BR391" s="296" t="s">
        <v>172</v>
      </c>
      <c r="BS391" s="296" t="s">
        <v>173</v>
      </c>
      <c r="BT391" s="296" t="s">
        <v>174</v>
      </c>
      <c r="BU391" s="296" t="s">
        <v>175</v>
      </c>
      <c r="BV391" s="296" t="s">
        <v>176</v>
      </c>
      <c r="BW391" s="296" t="s">
        <v>177</v>
      </c>
      <c r="BX391" s="296" t="s">
        <v>178</v>
      </c>
      <c r="BY391" s="296" t="s">
        <v>179</v>
      </c>
      <c r="BZ391" s="296" t="s">
        <v>180</v>
      </c>
      <c r="CA391" s="296" t="s">
        <v>181</v>
      </c>
      <c r="CB391" s="296" t="s">
        <v>1436</v>
      </c>
      <c r="CC391" s="296" t="s">
        <v>1455</v>
      </c>
      <c r="CD391" s="296" t="s">
        <v>1456</v>
      </c>
      <c r="CE391" s="296" t="s">
        <v>1528</v>
      </c>
      <c r="CF391" s="296" t="s">
        <v>1529</v>
      </c>
      <c r="CG391" s="296" t="s">
        <v>2374</v>
      </c>
      <c r="CH391" s="296" t="s">
        <v>2397</v>
      </c>
      <c r="CI391" s="296" t="s">
        <v>2437</v>
      </c>
      <c r="CJ391" s="296" t="s">
        <v>2438</v>
      </c>
      <c r="CK391" s="296" t="s">
        <v>2443</v>
      </c>
      <c r="CL391" s="296" t="s">
        <v>2444</v>
      </c>
      <c r="CM391" s="296" t="s">
        <v>2446</v>
      </c>
      <c r="CN391" s="296" t="s">
        <v>2635</v>
      </c>
      <c r="CO391" s="296" t="s">
        <v>2641</v>
      </c>
      <c r="CP391" s="296" t="s">
        <v>2646</v>
      </c>
      <c r="CQ391" s="296" t="s">
        <v>2647</v>
      </c>
      <c r="CR391" s="296" t="s">
        <v>2648</v>
      </c>
      <c r="CS391" s="296" t="s">
        <v>2684</v>
      </c>
      <c r="CT391" s="296" t="s">
        <v>2703</v>
      </c>
      <c r="CU391" s="296" t="s">
        <v>2704</v>
      </c>
      <c r="CV391" s="296" t="s">
        <v>2705</v>
      </c>
      <c r="CW391" s="296" t="s">
        <v>2706</v>
      </c>
      <c r="CX391" s="296" t="s">
        <v>2742</v>
      </c>
      <c r="CY391" s="296" t="s">
        <v>2743</v>
      </c>
      <c r="CZ391" s="296" t="s">
        <v>2744</v>
      </c>
      <c r="DA391" s="296" t="s">
        <v>2745</v>
      </c>
      <c r="DB391" s="296" t="s">
        <v>2759</v>
      </c>
      <c r="DC391" s="296" t="s">
        <v>2760</v>
      </c>
      <c r="DD391" s="296" t="s">
        <v>2761</v>
      </c>
      <c r="DE391" s="296" t="s">
        <v>2762</v>
      </c>
      <c r="DF391" s="296" t="s">
        <v>2791</v>
      </c>
      <c r="DG391" s="296" t="s">
        <v>2792</v>
      </c>
      <c r="DH391" s="296" t="s">
        <v>2793</v>
      </c>
      <c r="DI391" s="296" t="s">
        <v>2810</v>
      </c>
      <c r="DJ391" s="296" t="s">
        <v>2813</v>
      </c>
      <c r="DK391" s="296" t="s">
        <v>2816</v>
      </c>
      <c r="DL391" s="296" t="s">
        <v>2833</v>
      </c>
      <c r="DM391" s="296" t="s">
        <v>2834</v>
      </c>
      <c r="DN391" s="296" t="s">
        <v>2922</v>
      </c>
      <c r="DO391" s="296" t="s">
        <v>2923</v>
      </c>
      <c r="DP391" s="296" t="s">
        <v>2924</v>
      </c>
      <c r="DQ391" s="296" t="s">
        <v>2925</v>
      </c>
      <c r="DR391" s="296" t="s">
        <v>2931</v>
      </c>
      <c r="DS391" s="296" t="s">
        <v>3011</v>
      </c>
      <c r="DT391" s="296" t="s">
        <v>2932</v>
      </c>
      <c r="DU391" s="296" t="s">
        <v>3009</v>
      </c>
      <c r="DV391" s="296" t="s">
        <v>3010</v>
      </c>
      <c r="DW391" s="296" t="s">
        <v>3149</v>
      </c>
      <c r="DX391" s="296" t="s">
        <v>3161</v>
      </c>
    </row>
    <row r="392" spans="1:128">
      <c r="A392" s="39"/>
      <c r="B392" s="35" t="s">
        <v>183</v>
      </c>
      <c r="C392" s="502">
        <v>328</v>
      </c>
      <c r="D392" s="297">
        <v>354</v>
      </c>
      <c r="E392" s="297">
        <v>348</v>
      </c>
      <c r="F392" s="297">
        <v>303</v>
      </c>
      <c r="G392" s="297">
        <v>326</v>
      </c>
      <c r="H392" s="297">
        <v>332</v>
      </c>
      <c r="I392" s="297">
        <v>322</v>
      </c>
      <c r="J392" s="297">
        <v>327</v>
      </c>
      <c r="K392" s="297">
        <v>303</v>
      </c>
      <c r="L392" s="297">
        <v>322</v>
      </c>
      <c r="M392" s="297">
        <v>357</v>
      </c>
      <c r="N392" s="297">
        <v>292</v>
      </c>
      <c r="O392" s="297">
        <v>324</v>
      </c>
      <c r="P392" s="297">
        <v>349</v>
      </c>
      <c r="Q392" s="297">
        <v>346</v>
      </c>
      <c r="R392" s="297">
        <v>315</v>
      </c>
      <c r="S392" s="297">
        <v>315</v>
      </c>
      <c r="T392" s="297">
        <v>320</v>
      </c>
      <c r="U392" s="297">
        <v>345</v>
      </c>
      <c r="V392" s="297">
        <v>310</v>
      </c>
      <c r="W392" s="297">
        <v>343</v>
      </c>
      <c r="X392" s="297">
        <v>370</v>
      </c>
      <c r="Y392" s="297">
        <v>356</v>
      </c>
      <c r="Z392" s="297">
        <v>363</v>
      </c>
      <c r="AA392" s="297">
        <v>383</v>
      </c>
      <c r="AB392" s="297">
        <v>417</v>
      </c>
      <c r="AC392" s="297">
        <v>440</v>
      </c>
      <c r="AD392" s="297">
        <v>468</v>
      </c>
      <c r="AE392" s="297">
        <v>500</v>
      </c>
      <c r="AF392" s="297">
        <v>570</v>
      </c>
      <c r="AG392" s="297">
        <v>553</v>
      </c>
      <c r="AH392" s="297">
        <v>585</v>
      </c>
      <c r="AI392" s="297">
        <v>567</v>
      </c>
      <c r="AJ392" s="297">
        <v>589</v>
      </c>
      <c r="AK392" s="297">
        <v>624</v>
      </c>
      <c r="AL392" s="297">
        <v>553</v>
      </c>
      <c r="AM392" s="297">
        <v>571</v>
      </c>
      <c r="AN392" s="297">
        <v>582</v>
      </c>
      <c r="AO392" s="297">
        <v>561</v>
      </c>
      <c r="AP392" s="297">
        <v>546</v>
      </c>
      <c r="AQ392" s="297">
        <v>550</v>
      </c>
      <c r="AR392" s="297">
        <v>544</v>
      </c>
      <c r="AS392" s="297">
        <v>527</v>
      </c>
      <c r="AT392" s="297">
        <v>520</v>
      </c>
      <c r="AU392" s="297">
        <v>505</v>
      </c>
      <c r="AV392" s="297">
        <v>548</v>
      </c>
      <c r="AW392" s="297">
        <v>464</v>
      </c>
      <c r="AX392" s="297">
        <v>421</v>
      </c>
      <c r="AY392" s="297">
        <v>447</v>
      </c>
      <c r="AZ392" s="297">
        <v>497</v>
      </c>
      <c r="BA392" s="297">
        <v>466</v>
      </c>
      <c r="BB392" s="297">
        <v>396</v>
      </c>
      <c r="BC392" s="297">
        <v>415</v>
      </c>
      <c r="BD392" s="297">
        <v>465</v>
      </c>
      <c r="BE392" s="297">
        <v>574</v>
      </c>
      <c r="BF392" s="297">
        <v>511</v>
      </c>
      <c r="BG392" s="297">
        <v>490</v>
      </c>
      <c r="BH392" s="297">
        <v>592</v>
      </c>
      <c r="BI392" s="297">
        <v>632</v>
      </c>
      <c r="BJ392" s="297">
        <v>574</v>
      </c>
      <c r="BK392" s="297">
        <v>599</v>
      </c>
      <c r="BL392" s="297">
        <v>671</v>
      </c>
      <c r="BM392" s="297">
        <v>774</v>
      </c>
      <c r="BN392" s="297">
        <v>581</v>
      </c>
      <c r="BO392" s="297">
        <v>613</v>
      </c>
      <c r="BP392" s="297">
        <v>640</v>
      </c>
      <c r="BQ392" s="297">
        <v>607</v>
      </c>
      <c r="BR392" s="297">
        <v>495</v>
      </c>
      <c r="BS392" s="297">
        <v>531</v>
      </c>
      <c r="BT392" s="297">
        <v>650</v>
      </c>
      <c r="BU392" s="297">
        <v>678</v>
      </c>
      <c r="BV392" s="297">
        <v>729</v>
      </c>
      <c r="BW392" s="297">
        <v>795</v>
      </c>
      <c r="BX392" s="297">
        <v>820</v>
      </c>
      <c r="BY392" s="297">
        <v>775</v>
      </c>
      <c r="BZ392" s="297">
        <v>658</v>
      </c>
      <c r="CA392" s="297">
        <v>580</v>
      </c>
      <c r="CB392" s="297">
        <v>708</v>
      </c>
      <c r="CC392" s="297">
        <v>677</v>
      </c>
      <c r="CD392" s="297">
        <v>452</v>
      </c>
      <c r="CE392" s="297">
        <v>499</v>
      </c>
      <c r="CF392" s="297">
        <v>733</v>
      </c>
      <c r="CG392" s="297">
        <v>777</v>
      </c>
      <c r="CH392" s="297">
        <v>671</v>
      </c>
      <c r="CI392" s="297">
        <v>684</v>
      </c>
      <c r="CJ392" s="297">
        <v>760</v>
      </c>
      <c r="CK392" s="297">
        <v>758</v>
      </c>
      <c r="CL392" s="297">
        <v>710</v>
      </c>
      <c r="CM392" s="297">
        <v>749</v>
      </c>
      <c r="CN392" s="297">
        <v>754</v>
      </c>
      <c r="CO392" s="297">
        <v>840</v>
      </c>
      <c r="CP392" s="297">
        <v>532</v>
      </c>
      <c r="CQ392" s="297">
        <v>539</v>
      </c>
      <c r="CR392" s="297">
        <v>590</v>
      </c>
      <c r="CS392" s="297">
        <v>599</v>
      </c>
      <c r="CT392" s="297">
        <v>995</v>
      </c>
      <c r="CU392" s="297">
        <v>937</v>
      </c>
      <c r="CV392" s="297">
        <v>1168</v>
      </c>
      <c r="CW392" s="297">
        <v>1188</v>
      </c>
      <c r="CX392" s="297">
        <v>981</v>
      </c>
      <c r="CY392" s="297">
        <v>880</v>
      </c>
      <c r="CZ392" s="297">
        <v>1013</v>
      </c>
      <c r="DA392" s="297">
        <v>913</v>
      </c>
      <c r="DB392" s="297">
        <v>803</v>
      </c>
      <c r="DC392" s="297">
        <v>918</v>
      </c>
      <c r="DD392" s="297">
        <v>956</v>
      </c>
      <c r="DE392" s="297">
        <v>970</v>
      </c>
      <c r="DF392" s="297">
        <v>881</v>
      </c>
      <c r="DG392" s="297">
        <v>903</v>
      </c>
      <c r="DH392" s="297">
        <v>969</v>
      </c>
      <c r="DI392" s="297">
        <v>1006</v>
      </c>
      <c r="DJ392" s="297">
        <v>943</v>
      </c>
      <c r="DK392" s="297">
        <v>913</v>
      </c>
      <c r="DL392" s="297">
        <v>969</v>
      </c>
      <c r="DM392" s="297">
        <v>991</v>
      </c>
      <c r="DN392" s="297">
        <v>950</v>
      </c>
      <c r="DO392" s="297">
        <v>989</v>
      </c>
      <c r="DP392" s="297">
        <v>1007</v>
      </c>
      <c r="DQ392" s="297">
        <v>966</v>
      </c>
      <c r="DR392" s="297">
        <v>1010</v>
      </c>
      <c r="DS392" s="297">
        <v>964</v>
      </c>
      <c r="DT392" s="297">
        <v>932</v>
      </c>
      <c r="DU392" s="297">
        <v>1015</v>
      </c>
      <c r="DV392" s="297">
        <v>940</v>
      </c>
      <c r="DW392" s="297">
        <v>890</v>
      </c>
      <c r="DX392" s="297">
        <v>898</v>
      </c>
    </row>
    <row r="393" spans="1:128">
      <c r="A393" s="39"/>
      <c r="B393" s="36" t="s">
        <v>3127</v>
      </c>
      <c r="C393" s="503">
        <v>36</v>
      </c>
      <c r="D393" s="293">
        <v>37</v>
      </c>
      <c r="E393" s="293">
        <v>36</v>
      </c>
      <c r="F393" s="293">
        <v>29</v>
      </c>
      <c r="G393" s="293">
        <v>33</v>
      </c>
      <c r="H393" s="293">
        <v>34</v>
      </c>
      <c r="I393" s="293">
        <v>35</v>
      </c>
      <c r="J393" s="293">
        <v>35</v>
      </c>
      <c r="K393" s="293">
        <v>28</v>
      </c>
      <c r="L393" s="293">
        <v>32</v>
      </c>
      <c r="M393" s="293">
        <v>34</v>
      </c>
      <c r="N393" s="293">
        <v>25</v>
      </c>
      <c r="O393" s="293">
        <v>31</v>
      </c>
      <c r="P393" s="293">
        <v>30</v>
      </c>
      <c r="Q393" s="293">
        <v>31</v>
      </c>
      <c r="R393" s="293">
        <v>29</v>
      </c>
      <c r="S393" s="293">
        <v>32</v>
      </c>
      <c r="T393" s="293">
        <v>31</v>
      </c>
      <c r="U393" s="293">
        <v>30</v>
      </c>
      <c r="V393" s="293">
        <v>30</v>
      </c>
      <c r="W393" s="293">
        <v>34</v>
      </c>
      <c r="X393" s="293">
        <v>37</v>
      </c>
      <c r="Y393" s="293">
        <v>35</v>
      </c>
      <c r="Z393" s="293">
        <v>37</v>
      </c>
      <c r="AA393" s="293">
        <v>36</v>
      </c>
      <c r="AB393" s="293">
        <v>40</v>
      </c>
      <c r="AC393" s="293">
        <v>41</v>
      </c>
      <c r="AD393" s="293">
        <v>44</v>
      </c>
      <c r="AE393" s="293">
        <v>48</v>
      </c>
      <c r="AF393" s="293">
        <v>56</v>
      </c>
      <c r="AG393" s="293">
        <v>59</v>
      </c>
      <c r="AH393" s="293">
        <v>62</v>
      </c>
      <c r="AI393" s="293">
        <v>59</v>
      </c>
      <c r="AJ393" s="293">
        <v>63</v>
      </c>
      <c r="AK393" s="293">
        <v>68</v>
      </c>
      <c r="AL393" s="293">
        <v>58</v>
      </c>
      <c r="AM393" s="293">
        <v>63</v>
      </c>
      <c r="AN393" s="293">
        <v>62</v>
      </c>
      <c r="AO393" s="293">
        <v>62</v>
      </c>
      <c r="AP393" s="293">
        <v>65</v>
      </c>
      <c r="AQ393" s="293">
        <v>64</v>
      </c>
      <c r="AR393" s="293">
        <v>62</v>
      </c>
      <c r="AS393" s="293">
        <v>68</v>
      </c>
      <c r="AT393" s="293">
        <v>67</v>
      </c>
      <c r="AU393" s="293">
        <v>60</v>
      </c>
      <c r="AV393" s="293">
        <v>67</v>
      </c>
      <c r="AW393" s="293">
        <v>58</v>
      </c>
      <c r="AX393" s="293">
        <v>47</v>
      </c>
      <c r="AY393" s="293">
        <v>57</v>
      </c>
      <c r="AZ393" s="293">
        <v>62</v>
      </c>
      <c r="BA393" s="293">
        <v>49</v>
      </c>
      <c r="BB393" s="293">
        <v>48</v>
      </c>
      <c r="BC393" s="293">
        <v>49</v>
      </c>
      <c r="BD393" s="293">
        <v>58</v>
      </c>
      <c r="BE393" s="293">
        <v>72</v>
      </c>
      <c r="BF393" s="293">
        <v>60</v>
      </c>
      <c r="BG393" s="293">
        <v>61</v>
      </c>
      <c r="BH393" s="293">
        <v>81</v>
      </c>
      <c r="BI393" s="293">
        <v>88</v>
      </c>
      <c r="BJ393" s="293">
        <v>81</v>
      </c>
      <c r="BK393" s="293">
        <v>83</v>
      </c>
      <c r="BL393" s="293">
        <v>86</v>
      </c>
      <c r="BM393" s="293">
        <v>109</v>
      </c>
      <c r="BN393" s="293">
        <v>85</v>
      </c>
      <c r="BO393" s="293">
        <v>83</v>
      </c>
      <c r="BP393" s="293">
        <v>87</v>
      </c>
      <c r="BQ393" s="293">
        <v>79</v>
      </c>
      <c r="BR393" s="293">
        <v>61</v>
      </c>
      <c r="BS393" s="293">
        <v>72</v>
      </c>
      <c r="BT393" s="293">
        <v>81</v>
      </c>
      <c r="BU393" s="293">
        <v>92</v>
      </c>
      <c r="BV393" s="293">
        <v>97</v>
      </c>
      <c r="BW393" s="293">
        <v>105</v>
      </c>
      <c r="BX393" s="293">
        <v>119</v>
      </c>
      <c r="BY393" s="293">
        <v>107</v>
      </c>
      <c r="BZ393" s="293">
        <v>91</v>
      </c>
      <c r="CA393" s="293">
        <v>89</v>
      </c>
      <c r="CB393" s="293">
        <v>98</v>
      </c>
      <c r="CC393" s="293">
        <v>94</v>
      </c>
      <c r="CD393" s="293">
        <v>60</v>
      </c>
      <c r="CE393" s="293">
        <v>64</v>
      </c>
      <c r="CF393" s="293">
        <v>106</v>
      </c>
      <c r="CG393" s="293">
        <v>115</v>
      </c>
      <c r="CH393" s="293">
        <v>105</v>
      </c>
      <c r="CI393" s="293">
        <v>102</v>
      </c>
      <c r="CJ393" s="293">
        <v>108</v>
      </c>
      <c r="CK393" s="293">
        <v>107</v>
      </c>
      <c r="CL393" s="293">
        <v>100</v>
      </c>
      <c r="CM393" s="293">
        <v>103</v>
      </c>
      <c r="CN393" s="293">
        <v>116</v>
      </c>
      <c r="CO393" s="293">
        <v>119</v>
      </c>
      <c r="CP393" s="293">
        <v>70</v>
      </c>
      <c r="CQ393" s="293">
        <v>74</v>
      </c>
      <c r="CR393" s="293">
        <v>77</v>
      </c>
      <c r="CS393" s="293">
        <v>78</v>
      </c>
      <c r="CT393" s="293">
        <v>148</v>
      </c>
      <c r="CU393" s="293">
        <v>135</v>
      </c>
      <c r="CV393" s="293">
        <v>162</v>
      </c>
      <c r="CW393" s="293">
        <v>164</v>
      </c>
      <c r="CX393" s="293">
        <v>145</v>
      </c>
      <c r="CY393" s="293">
        <v>128</v>
      </c>
      <c r="CZ393" s="293">
        <v>145</v>
      </c>
      <c r="DA393" s="293">
        <v>131</v>
      </c>
      <c r="DB393" s="293">
        <v>110</v>
      </c>
      <c r="DC393" s="293">
        <v>128</v>
      </c>
      <c r="DD393" s="293">
        <v>129</v>
      </c>
      <c r="DE393" s="293">
        <v>136</v>
      </c>
      <c r="DF393" s="293">
        <v>123</v>
      </c>
      <c r="DG393" s="293">
        <v>124</v>
      </c>
      <c r="DH393" s="293">
        <v>142</v>
      </c>
      <c r="DI393" s="293">
        <v>152</v>
      </c>
      <c r="DJ393" s="293">
        <v>141</v>
      </c>
      <c r="DK393" s="293">
        <v>133</v>
      </c>
      <c r="DL393" s="293">
        <v>140</v>
      </c>
      <c r="DM393" s="293">
        <v>134</v>
      </c>
      <c r="DN393" s="293">
        <v>134</v>
      </c>
      <c r="DO393" s="293">
        <v>140</v>
      </c>
      <c r="DP393" s="293">
        <v>157</v>
      </c>
      <c r="DQ393" s="293">
        <v>142</v>
      </c>
      <c r="DR393" s="293">
        <v>159</v>
      </c>
      <c r="DS393" s="293">
        <v>146</v>
      </c>
      <c r="DT393" s="293">
        <v>141</v>
      </c>
      <c r="DU393" s="293">
        <v>152</v>
      </c>
      <c r="DV393" s="293">
        <v>137</v>
      </c>
      <c r="DW393" s="293">
        <v>129</v>
      </c>
      <c r="DX393" s="293">
        <v>135</v>
      </c>
    </row>
    <row r="394" spans="1:128">
      <c r="A394" s="39"/>
      <c r="B394" s="36" t="s">
        <v>3128</v>
      </c>
      <c r="C394" s="503">
        <v>101</v>
      </c>
      <c r="D394" s="293">
        <v>108</v>
      </c>
      <c r="E394" s="293">
        <v>112</v>
      </c>
      <c r="F394" s="293">
        <v>97</v>
      </c>
      <c r="G394" s="293">
        <v>105</v>
      </c>
      <c r="H394" s="293">
        <v>102</v>
      </c>
      <c r="I394" s="293">
        <v>106</v>
      </c>
      <c r="J394" s="293">
        <v>97</v>
      </c>
      <c r="K394" s="293">
        <v>89</v>
      </c>
      <c r="L394" s="293">
        <v>93</v>
      </c>
      <c r="M394" s="293">
        <v>97</v>
      </c>
      <c r="N394" s="293">
        <v>86</v>
      </c>
      <c r="O394" s="293">
        <v>91</v>
      </c>
      <c r="P394" s="293">
        <v>95</v>
      </c>
      <c r="Q394" s="293">
        <v>96</v>
      </c>
      <c r="R394" s="293">
        <v>91</v>
      </c>
      <c r="S394" s="293">
        <v>96</v>
      </c>
      <c r="T394" s="293">
        <v>98</v>
      </c>
      <c r="U394" s="293">
        <v>109</v>
      </c>
      <c r="V394" s="293">
        <v>98</v>
      </c>
      <c r="W394" s="293">
        <v>103</v>
      </c>
      <c r="X394" s="293">
        <v>102</v>
      </c>
      <c r="Y394" s="293">
        <v>103</v>
      </c>
      <c r="Z394" s="293">
        <v>101</v>
      </c>
      <c r="AA394" s="293">
        <v>114</v>
      </c>
      <c r="AB394" s="293">
        <v>124</v>
      </c>
      <c r="AC394" s="293">
        <v>133</v>
      </c>
      <c r="AD394" s="293">
        <v>141</v>
      </c>
      <c r="AE394" s="293">
        <v>151</v>
      </c>
      <c r="AF394" s="293">
        <v>168</v>
      </c>
      <c r="AG394" s="293">
        <v>167</v>
      </c>
      <c r="AH394" s="293">
        <v>173</v>
      </c>
      <c r="AI394" s="293">
        <v>173</v>
      </c>
      <c r="AJ394" s="293">
        <v>178</v>
      </c>
      <c r="AK394" s="293">
        <v>180</v>
      </c>
      <c r="AL394" s="293">
        <v>163</v>
      </c>
      <c r="AM394" s="293">
        <v>168</v>
      </c>
      <c r="AN394" s="293">
        <v>163</v>
      </c>
      <c r="AO394" s="293">
        <v>160</v>
      </c>
      <c r="AP394" s="293">
        <v>162</v>
      </c>
      <c r="AQ394" s="293">
        <v>159</v>
      </c>
      <c r="AR394" s="293">
        <v>151</v>
      </c>
      <c r="AS394" s="293">
        <v>151</v>
      </c>
      <c r="AT394" s="293">
        <v>142</v>
      </c>
      <c r="AU394" s="293">
        <v>131</v>
      </c>
      <c r="AV394" s="293">
        <v>143</v>
      </c>
      <c r="AW394" s="293">
        <v>128</v>
      </c>
      <c r="AX394" s="293">
        <v>123</v>
      </c>
      <c r="AY394" s="293">
        <v>127</v>
      </c>
      <c r="AZ394" s="293">
        <v>140</v>
      </c>
      <c r="BA394" s="293">
        <v>129</v>
      </c>
      <c r="BB394" s="293">
        <v>112</v>
      </c>
      <c r="BC394" s="293">
        <v>125</v>
      </c>
      <c r="BD394" s="293">
        <v>132</v>
      </c>
      <c r="BE394" s="293">
        <v>160</v>
      </c>
      <c r="BF394" s="293">
        <v>153</v>
      </c>
      <c r="BG394" s="293">
        <v>150</v>
      </c>
      <c r="BH394" s="293">
        <v>174</v>
      </c>
      <c r="BI394" s="293">
        <v>184</v>
      </c>
      <c r="BJ394" s="293">
        <v>164</v>
      </c>
      <c r="BK394" s="293">
        <v>174</v>
      </c>
      <c r="BL394" s="293">
        <v>199</v>
      </c>
      <c r="BM394" s="293">
        <v>222</v>
      </c>
      <c r="BN394" s="293">
        <v>182</v>
      </c>
      <c r="BO394" s="293">
        <v>184</v>
      </c>
      <c r="BP394" s="293">
        <v>191</v>
      </c>
      <c r="BQ394" s="293">
        <v>178</v>
      </c>
      <c r="BR394" s="293">
        <v>146</v>
      </c>
      <c r="BS394" s="293">
        <v>157</v>
      </c>
      <c r="BT394" s="293">
        <v>185</v>
      </c>
      <c r="BU394" s="293">
        <v>191</v>
      </c>
      <c r="BV394" s="293">
        <v>206</v>
      </c>
      <c r="BW394" s="293">
        <v>224</v>
      </c>
      <c r="BX394" s="293">
        <v>229</v>
      </c>
      <c r="BY394" s="293">
        <v>224</v>
      </c>
      <c r="BZ394" s="293">
        <v>192</v>
      </c>
      <c r="CA394" s="293">
        <v>169</v>
      </c>
      <c r="CB394" s="293">
        <v>213</v>
      </c>
      <c r="CC394" s="293">
        <v>198</v>
      </c>
      <c r="CD394" s="293">
        <v>133</v>
      </c>
      <c r="CE394" s="293">
        <v>148</v>
      </c>
      <c r="CF394" s="293">
        <v>207</v>
      </c>
      <c r="CG394" s="293">
        <v>231</v>
      </c>
      <c r="CH394" s="293">
        <v>197</v>
      </c>
      <c r="CI394" s="293">
        <v>205</v>
      </c>
      <c r="CJ394" s="293">
        <v>219</v>
      </c>
      <c r="CK394" s="293">
        <v>222</v>
      </c>
      <c r="CL394" s="293">
        <v>208</v>
      </c>
      <c r="CM394" s="293">
        <v>217</v>
      </c>
      <c r="CN394" s="293">
        <v>224</v>
      </c>
      <c r="CO394" s="293">
        <v>245</v>
      </c>
      <c r="CP394" s="293">
        <v>164</v>
      </c>
      <c r="CQ394" s="293">
        <v>161</v>
      </c>
      <c r="CR394" s="293">
        <v>175</v>
      </c>
      <c r="CS394" s="293">
        <v>174</v>
      </c>
      <c r="CT394" s="293">
        <v>281</v>
      </c>
      <c r="CU394" s="293">
        <v>269</v>
      </c>
      <c r="CV394" s="293">
        <v>328</v>
      </c>
      <c r="CW394" s="293">
        <v>334</v>
      </c>
      <c r="CX394" s="293">
        <v>280</v>
      </c>
      <c r="CY394" s="293">
        <v>253</v>
      </c>
      <c r="CZ394" s="293">
        <v>290</v>
      </c>
      <c r="DA394" s="293">
        <v>266</v>
      </c>
      <c r="DB394" s="293">
        <v>236</v>
      </c>
      <c r="DC394" s="293">
        <v>254</v>
      </c>
      <c r="DD394" s="293">
        <v>267</v>
      </c>
      <c r="DE394" s="293">
        <v>278</v>
      </c>
      <c r="DF394" s="293">
        <v>263</v>
      </c>
      <c r="DG394" s="293">
        <v>262</v>
      </c>
      <c r="DH394" s="293">
        <v>268</v>
      </c>
      <c r="DI394" s="293">
        <v>285</v>
      </c>
      <c r="DJ394" s="293">
        <v>265</v>
      </c>
      <c r="DK394" s="293">
        <v>261</v>
      </c>
      <c r="DL394" s="293">
        <v>262</v>
      </c>
      <c r="DM394" s="293">
        <v>269</v>
      </c>
      <c r="DN394" s="293">
        <v>265</v>
      </c>
      <c r="DO394" s="293">
        <v>274</v>
      </c>
      <c r="DP394" s="293">
        <v>274</v>
      </c>
      <c r="DQ394" s="293">
        <v>252</v>
      </c>
      <c r="DR394" s="293">
        <v>268</v>
      </c>
      <c r="DS394" s="293">
        <v>259</v>
      </c>
      <c r="DT394" s="293">
        <v>256</v>
      </c>
      <c r="DU394" s="293">
        <v>261</v>
      </c>
      <c r="DV394" s="293">
        <v>242</v>
      </c>
      <c r="DW394" s="293">
        <v>228</v>
      </c>
      <c r="DX394" s="293">
        <v>220</v>
      </c>
    </row>
    <row r="395" spans="1:128">
      <c r="A395" s="36"/>
      <c r="B395" s="36" t="s">
        <v>3140</v>
      </c>
      <c r="C395" s="503">
        <v>104</v>
      </c>
      <c r="D395" s="293">
        <v>109</v>
      </c>
      <c r="E395" s="293">
        <v>109</v>
      </c>
      <c r="F395" s="293">
        <v>99</v>
      </c>
      <c r="G395" s="293">
        <v>102</v>
      </c>
      <c r="H395" s="293">
        <v>95</v>
      </c>
      <c r="I395" s="293">
        <v>92</v>
      </c>
      <c r="J395" s="293">
        <v>97</v>
      </c>
      <c r="K395" s="293">
        <v>93</v>
      </c>
      <c r="L395" s="293">
        <v>93</v>
      </c>
      <c r="M395" s="293">
        <v>100</v>
      </c>
      <c r="N395" s="293">
        <v>87</v>
      </c>
      <c r="O395" s="293">
        <v>94</v>
      </c>
      <c r="P395" s="293">
        <v>94</v>
      </c>
      <c r="Q395" s="293">
        <v>96</v>
      </c>
      <c r="R395" s="293">
        <v>86</v>
      </c>
      <c r="S395" s="293">
        <v>81</v>
      </c>
      <c r="T395" s="293">
        <v>84</v>
      </c>
      <c r="U395" s="293">
        <v>96</v>
      </c>
      <c r="V395" s="293">
        <v>85</v>
      </c>
      <c r="W395" s="293">
        <v>87</v>
      </c>
      <c r="X395" s="293">
        <v>96</v>
      </c>
      <c r="Y395" s="293">
        <v>99</v>
      </c>
      <c r="Z395" s="293">
        <v>95</v>
      </c>
      <c r="AA395" s="293">
        <v>106</v>
      </c>
      <c r="AB395" s="293">
        <v>110</v>
      </c>
      <c r="AC395" s="293">
        <v>121</v>
      </c>
      <c r="AD395" s="293">
        <v>129</v>
      </c>
      <c r="AE395" s="293">
        <v>137</v>
      </c>
      <c r="AF395" s="293">
        <v>140</v>
      </c>
      <c r="AG395" s="293">
        <v>135</v>
      </c>
      <c r="AH395" s="293">
        <v>138</v>
      </c>
      <c r="AI395" s="293">
        <v>130</v>
      </c>
      <c r="AJ395" s="293">
        <v>142</v>
      </c>
      <c r="AK395" s="293">
        <v>149</v>
      </c>
      <c r="AL395" s="293">
        <v>133</v>
      </c>
      <c r="AM395" s="293">
        <v>141</v>
      </c>
      <c r="AN395" s="293">
        <v>145</v>
      </c>
      <c r="AO395" s="293">
        <v>143</v>
      </c>
      <c r="AP395" s="293">
        <v>142</v>
      </c>
      <c r="AQ395" s="293">
        <v>146</v>
      </c>
      <c r="AR395" s="293">
        <v>137</v>
      </c>
      <c r="AS395" s="293">
        <v>126</v>
      </c>
      <c r="AT395" s="293">
        <v>129</v>
      </c>
      <c r="AU395" s="293">
        <v>128</v>
      </c>
      <c r="AV395" s="293">
        <v>132</v>
      </c>
      <c r="AW395" s="293">
        <v>111</v>
      </c>
      <c r="AX395" s="293">
        <v>104</v>
      </c>
      <c r="AY395" s="293">
        <v>103</v>
      </c>
      <c r="AZ395" s="293">
        <v>113</v>
      </c>
      <c r="BA395" s="293">
        <v>115</v>
      </c>
      <c r="BB395" s="293">
        <v>104</v>
      </c>
      <c r="BC395" s="293">
        <v>106</v>
      </c>
      <c r="BD395" s="293">
        <v>106</v>
      </c>
      <c r="BE395" s="293">
        <v>128</v>
      </c>
      <c r="BF395" s="293">
        <v>132</v>
      </c>
      <c r="BG395" s="293">
        <v>133</v>
      </c>
      <c r="BH395" s="293">
        <v>151</v>
      </c>
      <c r="BI395" s="293">
        <v>154</v>
      </c>
      <c r="BJ395" s="293">
        <v>151</v>
      </c>
      <c r="BK395" s="293">
        <v>152</v>
      </c>
      <c r="BL395" s="293">
        <v>163</v>
      </c>
      <c r="BM395" s="293">
        <v>177</v>
      </c>
      <c r="BN395" s="293">
        <v>142</v>
      </c>
      <c r="BO395" s="293">
        <v>160</v>
      </c>
      <c r="BP395" s="293">
        <v>160</v>
      </c>
      <c r="BQ395" s="293">
        <v>160</v>
      </c>
      <c r="BR395" s="293">
        <v>139</v>
      </c>
      <c r="BS395" s="293">
        <v>138</v>
      </c>
      <c r="BT395" s="293">
        <v>172</v>
      </c>
      <c r="BU395" s="293">
        <v>172</v>
      </c>
      <c r="BV395" s="293">
        <v>189</v>
      </c>
      <c r="BW395" s="293">
        <v>209</v>
      </c>
      <c r="BX395" s="293">
        <v>212</v>
      </c>
      <c r="BY395" s="293">
        <v>206</v>
      </c>
      <c r="BZ395" s="293">
        <v>172</v>
      </c>
      <c r="CA395" s="293">
        <v>152</v>
      </c>
      <c r="CB395" s="293">
        <v>177</v>
      </c>
      <c r="CC395" s="293">
        <v>172</v>
      </c>
      <c r="CD395" s="293">
        <v>128</v>
      </c>
      <c r="CE395" s="293">
        <v>138</v>
      </c>
      <c r="CF395" s="293">
        <v>177</v>
      </c>
      <c r="CG395" s="293">
        <v>197</v>
      </c>
      <c r="CH395" s="293">
        <v>175</v>
      </c>
      <c r="CI395" s="293">
        <v>187</v>
      </c>
      <c r="CJ395" s="293">
        <v>201</v>
      </c>
      <c r="CK395" s="293">
        <v>190</v>
      </c>
      <c r="CL395" s="293">
        <v>188</v>
      </c>
      <c r="CM395" s="293">
        <v>194</v>
      </c>
      <c r="CN395" s="293">
        <v>195</v>
      </c>
      <c r="CO395" s="293">
        <v>215</v>
      </c>
      <c r="CP395" s="293">
        <v>144</v>
      </c>
      <c r="CQ395" s="293">
        <v>151</v>
      </c>
      <c r="CR395" s="293">
        <v>159</v>
      </c>
      <c r="CS395" s="293">
        <v>164</v>
      </c>
      <c r="CT395" s="293">
        <v>263</v>
      </c>
      <c r="CU395" s="293">
        <v>245</v>
      </c>
      <c r="CV395" s="293">
        <v>295</v>
      </c>
      <c r="CW395" s="293">
        <v>306</v>
      </c>
      <c r="CX395" s="293">
        <v>259</v>
      </c>
      <c r="CY395" s="293">
        <v>230</v>
      </c>
      <c r="CZ395" s="293">
        <v>252</v>
      </c>
      <c r="DA395" s="293">
        <v>234</v>
      </c>
      <c r="DB395" s="293">
        <v>209</v>
      </c>
      <c r="DC395" s="293">
        <v>238</v>
      </c>
      <c r="DD395" s="293">
        <v>240</v>
      </c>
      <c r="DE395" s="293">
        <v>245</v>
      </c>
      <c r="DF395" s="293">
        <v>227</v>
      </c>
      <c r="DG395" s="293">
        <v>225</v>
      </c>
      <c r="DH395" s="293">
        <v>246</v>
      </c>
      <c r="DI395" s="293">
        <v>251</v>
      </c>
      <c r="DJ395" s="293">
        <v>246</v>
      </c>
      <c r="DK395" s="293">
        <v>236</v>
      </c>
      <c r="DL395" s="293">
        <v>248</v>
      </c>
      <c r="DM395" s="293">
        <v>256</v>
      </c>
      <c r="DN395" s="293">
        <v>242</v>
      </c>
      <c r="DO395" s="293">
        <v>252</v>
      </c>
      <c r="DP395" s="293">
        <v>249</v>
      </c>
      <c r="DQ395" s="293">
        <v>247</v>
      </c>
      <c r="DR395" s="293">
        <v>269</v>
      </c>
      <c r="DS395" s="293">
        <v>255</v>
      </c>
      <c r="DT395" s="293">
        <v>234</v>
      </c>
      <c r="DU395" s="293">
        <v>258</v>
      </c>
      <c r="DV395" s="293">
        <v>234</v>
      </c>
      <c r="DW395" s="293">
        <v>226</v>
      </c>
      <c r="DX395" s="293">
        <v>222</v>
      </c>
    </row>
    <row r="396" spans="1:128">
      <c r="A396" s="36"/>
      <c r="B396" s="36" t="s">
        <v>3141</v>
      </c>
      <c r="C396" s="503">
        <v>38</v>
      </c>
      <c r="D396" s="293">
        <v>42</v>
      </c>
      <c r="E396" s="293">
        <v>39</v>
      </c>
      <c r="F396" s="293">
        <v>34</v>
      </c>
      <c r="G396" s="293">
        <v>34</v>
      </c>
      <c r="H396" s="293">
        <v>36</v>
      </c>
      <c r="I396" s="293">
        <v>33</v>
      </c>
      <c r="J396" s="293">
        <v>33</v>
      </c>
      <c r="K396" s="293">
        <v>34</v>
      </c>
      <c r="L396" s="293">
        <v>36</v>
      </c>
      <c r="M396" s="293">
        <v>38</v>
      </c>
      <c r="N396" s="293">
        <v>31</v>
      </c>
      <c r="O396" s="293">
        <v>33</v>
      </c>
      <c r="P396" s="293">
        <v>36</v>
      </c>
      <c r="Q396" s="293">
        <v>37</v>
      </c>
      <c r="R396" s="293">
        <v>35</v>
      </c>
      <c r="S396" s="293">
        <v>38</v>
      </c>
      <c r="T396" s="293">
        <v>31</v>
      </c>
      <c r="U396" s="293">
        <v>31</v>
      </c>
      <c r="V396" s="293">
        <v>29</v>
      </c>
      <c r="W396" s="293">
        <v>31</v>
      </c>
      <c r="X396" s="293">
        <v>37</v>
      </c>
      <c r="Y396" s="293">
        <v>38</v>
      </c>
      <c r="Z396" s="293">
        <v>39</v>
      </c>
      <c r="AA396" s="293">
        <v>37</v>
      </c>
      <c r="AB396" s="293">
        <v>36</v>
      </c>
      <c r="AC396" s="293">
        <v>39</v>
      </c>
      <c r="AD396" s="293">
        <v>49</v>
      </c>
      <c r="AE396" s="293">
        <v>51</v>
      </c>
      <c r="AF396" s="293">
        <v>55</v>
      </c>
      <c r="AG396" s="293">
        <v>55</v>
      </c>
      <c r="AH396" s="293">
        <v>61</v>
      </c>
      <c r="AI396" s="293">
        <v>56</v>
      </c>
      <c r="AJ396" s="293">
        <v>59</v>
      </c>
      <c r="AK396" s="293">
        <v>58</v>
      </c>
      <c r="AL396" s="293">
        <v>55</v>
      </c>
      <c r="AM396" s="293">
        <v>58</v>
      </c>
      <c r="AN396" s="293">
        <v>59</v>
      </c>
      <c r="AO396" s="293">
        <v>53</v>
      </c>
      <c r="AP396" s="293">
        <v>52</v>
      </c>
      <c r="AQ396" s="293">
        <v>57</v>
      </c>
      <c r="AR396" s="293">
        <v>53</v>
      </c>
      <c r="AS396" s="293">
        <v>52</v>
      </c>
      <c r="AT396" s="293">
        <v>56</v>
      </c>
      <c r="AU396" s="293">
        <v>58</v>
      </c>
      <c r="AV396" s="293">
        <v>61</v>
      </c>
      <c r="AW396" s="293">
        <v>53</v>
      </c>
      <c r="AX396" s="293">
        <v>47</v>
      </c>
      <c r="AY396" s="293">
        <v>48</v>
      </c>
      <c r="AZ396" s="293">
        <v>55</v>
      </c>
      <c r="BA396" s="293">
        <v>54</v>
      </c>
      <c r="BB396" s="293">
        <v>39</v>
      </c>
      <c r="BC396" s="293">
        <v>38</v>
      </c>
      <c r="BD396" s="293">
        <v>42</v>
      </c>
      <c r="BE396" s="293">
        <v>53</v>
      </c>
      <c r="BF396" s="293">
        <v>50</v>
      </c>
      <c r="BG396" s="293">
        <v>49</v>
      </c>
      <c r="BH396" s="293">
        <v>55</v>
      </c>
      <c r="BI396" s="293">
        <v>61</v>
      </c>
      <c r="BJ396" s="293">
        <v>59</v>
      </c>
      <c r="BK396" s="293">
        <v>64</v>
      </c>
      <c r="BL396" s="293">
        <v>68</v>
      </c>
      <c r="BM396" s="293">
        <v>75</v>
      </c>
      <c r="BN396" s="293">
        <v>56</v>
      </c>
      <c r="BO396" s="293">
        <v>62</v>
      </c>
      <c r="BP396" s="293">
        <v>71</v>
      </c>
      <c r="BQ396" s="293">
        <v>67</v>
      </c>
      <c r="BR396" s="293">
        <v>51</v>
      </c>
      <c r="BS396" s="293">
        <v>59</v>
      </c>
      <c r="BT396" s="293">
        <v>70</v>
      </c>
      <c r="BU396" s="293">
        <v>74</v>
      </c>
      <c r="BV396" s="293">
        <v>86</v>
      </c>
      <c r="BW396" s="293">
        <v>89</v>
      </c>
      <c r="BX396" s="293">
        <v>96</v>
      </c>
      <c r="BY396" s="293">
        <v>96</v>
      </c>
      <c r="BZ396" s="293">
        <v>77</v>
      </c>
      <c r="CA396" s="293">
        <v>74</v>
      </c>
      <c r="CB396" s="293">
        <v>81</v>
      </c>
      <c r="CC396" s="293">
        <v>75</v>
      </c>
      <c r="CD396" s="293">
        <v>55</v>
      </c>
      <c r="CE396" s="293">
        <v>61</v>
      </c>
      <c r="CF396" s="293">
        <v>81</v>
      </c>
      <c r="CG396" s="293">
        <v>88</v>
      </c>
      <c r="CH396" s="293">
        <v>75</v>
      </c>
      <c r="CI396" s="293">
        <v>76</v>
      </c>
      <c r="CJ396" s="293">
        <v>83</v>
      </c>
      <c r="CK396" s="293">
        <v>85</v>
      </c>
      <c r="CL396" s="293">
        <v>79</v>
      </c>
      <c r="CM396" s="293">
        <v>81</v>
      </c>
      <c r="CN396" s="293">
        <v>83</v>
      </c>
      <c r="CO396" s="293">
        <v>94</v>
      </c>
      <c r="CP396" s="293">
        <v>62</v>
      </c>
      <c r="CQ396" s="293">
        <v>64</v>
      </c>
      <c r="CR396" s="293">
        <v>66</v>
      </c>
      <c r="CS396" s="293">
        <v>68</v>
      </c>
      <c r="CT396" s="293">
        <v>111</v>
      </c>
      <c r="CU396" s="293">
        <v>108</v>
      </c>
      <c r="CV396" s="293">
        <v>119</v>
      </c>
      <c r="CW396" s="293">
        <v>131</v>
      </c>
      <c r="CX396" s="293">
        <v>111</v>
      </c>
      <c r="CY396" s="293">
        <v>104</v>
      </c>
      <c r="CZ396" s="293">
        <v>121</v>
      </c>
      <c r="DA396" s="293">
        <v>109</v>
      </c>
      <c r="DB396" s="293">
        <v>96</v>
      </c>
      <c r="DC396" s="293">
        <v>113</v>
      </c>
      <c r="DD396" s="293">
        <v>114</v>
      </c>
      <c r="DE396" s="293">
        <v>119</v>
      </c>
      <c r="DF396" s="293">
        <v>110</v>
      </c>
      <c r="DG396" s="293">
        <v>116</v>
      </c>
      <c r="DH396" s="293">
        <v>127</v>
      </c>
      <c r="DI396" s="293">
        <v>134</v>
      </c>
      <c r="DJ396" s="293">
        <v>126</v>
      </c>
      <c r="DK396" s="293">
        <v>121</v>
      </c>
      <c r="DL396" s="293">
        <v>130</v>
      </c>
      <c r="DM396" s="293">
        <v>130</v>
      </c>
      <c r="DN396" s="293">
        <v>133</v>
      </c>
      <c r="DO396" s="293">
        <v>139</v>
      </c>
      <c r="DP396" s="293">
        <v>140</v>
      </c>
      <c r="DQ396" s="293">
        <v>134</v>
      </c>
      <c r="DR396" s="293">
        <v>151</v>
      </c>
      <c r="DS396" s="293">
        <v>141</v>
      </c>
      <c r="DT396" s="293">
        <v>135</v>
      </c>
      <c r="DU396" s="293">
        <v>140</v>
      </c>
      <c r="DV396" s="293">
        <v>134</v>
      </c>
      <c r="DW396" s="293">
        <v>125</v>
      </c>
      <c r="DX396" s="293">
        <v>131</v>
      </c>
    </row>
    <row r="397" spans="1:128">
      <c r="A397" s="36"/>
      <c r="B397" s="527" t="s">
        <v>3142</v>
      </c>
      <c r="C397" s="504">
        <v>50</v>
      </c>
      <c r="D397" s="298">
        <v>58</v>
      </c>
      <c r="E397" s="298">
        <v>52</v>
      </c>
      <c r="F397" s="298">
        <v>45</v>
      </c>
      <c r="G397" s="298">
        <v>52</v>
      </c>
      <c r="H397" s="298">
        <v>66</v>
      </c>
      <c r="I397" s="298">
        <v>56</v>
      </c>
      <c r="J397" s="298">
        <v>64</v>
      </c>
      <c r="K397" s="298">
        <v>59</v>
      </c>
      <c r="L397" s="298">
        <v>68</v>
      </c>
      <c r="M397" s="298">
        <v>87</v>
      </c>
      <c r="N397" s="298">
        <v>62</v>
      </c>
      <c r="O397" s="298">
        <v>76</v>
      </c>
      <c r="P397" s="298">
        <v>94</v>
      </c>
      <c r="Q397" s="298">
        <v>85</v>
      </c>
      <c r="R397" s="298">
        <v>74</v>
      </c>
      <c r="S397" s="298">
        <v>69</v>
      </c>
      <c r="T397" s="298">
        <v>76</v>
      </c>
      <c r="U397" s="298">
        <v>79</v>
      </c>
      <c r="V397" s="298">
        <v>68</v>
      </c>
      <c r="W397" s="298">
        <v>88</v>
      </c>
      <c r="X397" s="298">
        <v>98</v>
      </c>
      <c r="Y397" s="298">
        <v>81</v>
      </c>
      <c r="Z397" s="298">
        <v>91</v>
      </c>
      <c r="AA397" s="298">
        <v>90</v>
      </c>
      <c r="AB397" s="298">
        <v>107</v>
      </c>
      <c r="AC397" s="298">
        <v>106</v>
      </c>
      <c r="AD397" s="298">
        <v>105</v>
      </c>
      <c r="AE397" s="298">
        <v>112</v>
      </c>
      <c r="AF397" s="298">
        <v>151</v>
      </c>
      <c r="AG397" s="298">
        <v>136</v>
      </c>
      <c r="AH397" s="298">
        <v>151</v>
      </c>
      <c r="AI397" s="298">
        <v>149</v>
      </c>
      <c r="AJ397" s="298">
        <v>148</v>
      </c>
      <c r="AK397" s="298">
        <v>168</v>
      </c>
      <c r="AL397" s="298">
        <v>143</v>
      </c>
      <c r="AM397" s="298">
        <v>141</v>
      </c>
      <c r="AN397" s="298">
        <v>153</v>
      </c>
      <c r="AO397" s="298">
        <v>143</v>
      </c>
      <c r="AP397" s="298">
        <v>124</v>
      </c>
      <c r="AQ397" s="298">
        <v>125</v>
      </c>
      <c r="AR397" s="298">
        <v>140</v>
      </c>
      <c r="AS397" s="298">
        <v>130</v>
      </c>
      <c r="AT397" s="298">
        <v>126</v>
      </c>
      <c r="AU397" s="298">
        <v>128</v>
      </c>
      <c r="AV397" s="298">
        <v>146</v>
      </c>
      <c r="AW397" s="298">
        <v>114</v>
      </c>
      <c r="AX397" s="298">
        <v>101</v>
      </c>
      <c r="AY397" s="298">
        <v>112</v>
      </c>
      <c r="AZ397" s="298">
        <v>126</v>
      </c>
      <c r="BA397" s="298">
        <v>119</v>
      </c>
      <c r="BB397" s="298">
        <v>94</v>
      </c>
      <c r="BC397" s="298">
        <v>97</v>
      </c>
      <c r="BD397" s="298">
        <v>126</v>
      </c>
      <c r="BE397" s="298">
        <v>161</v>
      </c>
      <c r="BF397" s="298">
        <v>116</v>
      </c>
      <c r="BG397" s="298">
        <v>97</v>
      </c>
      <c r="BH397" s="298">
        <v>131</v>
      </c>
      <c r="BI397" s="298">
        <v>145</v>
      </c>
      <c r="BJ397" s="298">
        <v>119</v>
      </c>
      <c r="BK397" s="298">
        <v>126</v>
      </c>
      <c r="BL397" s="298">
        <v>154</v>
      </c>
      <c r="BM397" s="298">
        <v>191</v>
      </c>
      <c r="BN397" s="298">
        <v>117</v>
      </c>
      <c r="BO397" s="298">
        <v>124</v>
      </c>
      <c r="BP397" s="298">
        <v>132</v>
      </c>
      <c r="BQ397" s="298">
        <v>123</v>
      </c>
      <c r="BR397" s="298">
        <v>98</v>
      </c>
      <c r="BS397" s="298">
        <v>105</v>
      </c>
      <c r="BT397" s="298">
        <v>142</v>
      </c>
      <c r="BU397" s="298">
        <v>149</v>
      </c>
      <c r="BV397" s="298">
        <v>151</v>
      </c>
      <c r="BW397" s="298">
        <v>168</v>
      </c>
      <c r="BX397" s="298">
        <v>164</v>
      </c>
      <c r="BY397" s="298">
        <v>143</v>
      </c>
      <c r="BZ397" s="298">
        <v>126</v>
      </c>
      <c r="CA397" s="298">
        <v>96</v>
      </c>
      <c r="CB397" s="298">
        <v>138</v>
      </c>
      <c r="CC397" s="298">
        <v>137</v>
      </c>
      <c r="CD397" s="298">
        <v>75</v>
      </c>
      <c r="CE397" s="298">
        <v>88</v>
      </c>
      <c r="CF397" s="298">
        <v>162</v>
      </c>
      <c r="CG397" s="298">
        <v>146</v>
      </c>
      <c r="CH397" s="298">
        <v>119</v>
      </c>
      <c r="CI397" s="298">
        <v>112</v>
      </c>
      <c r="CJ397" s="298">
        <v>149</v>
      </c>
      <c r="CK397" s="298">
        <v>154</v>
      </c>
      <c r="CL397" s="298">
        <v>135</v>
      </c>
      <c r="CM397" s="298">
        <v>155</v>
      </c>
      <c r="CN397" s="298">
        <v>137</v>
      </c>
      <c r="CO397" s="298">
        <v>167</v>
      </c>
      <c r="CP397" s="298">
        <v>93</v>
      </c>
      <c r="CQ397" s="298">
        <v>88</v>
      </c>
      <c r="CR397" s="298">
        <v>113</v>
      </c>
      <c r="CS397" s="298">
        <v>115</v>
      </c>
      <c r="CT397" s="298">
        <v>191</v>
      </c>
      <c r="CU397" s="298">
        <v>180</v>
      </c>
      <c r="CV397" s="298">
        <v>264</v>
      </c>
      <c r="CW397" s="298">
        <v>253</v>
      </c>
      <c r="CX397" s="298">
        <v>184</v>
      </c>
      <c r="CY397" s="298">
        <v>163</v>
      </c>
      <c r="CZ397" s="298">
        <v>204</v>
      </c>
      <c r="DA397" s="298">
        <v>173</v>
      </c>
      <c r="DB397" s="298">
        <v>151</v>
      </c>
      <c r="DC397" s="298">
        <v>184</v>
      </c>
      <c r="DD397" s="298">
        <v>206</v>
      </c>
      <c r="DE397" s="298">
        <v>193</v>
      </c>
      <c r="DF397" s="298">
        <v>158</v>
      </c>
      <c r="DG397" s="298">
        <v>176</v>
      </c>
      <c r="DH397" s="298">
        <v>186</v>
      </c>
      <c r="DI397" s="298">
        <v>184</v>
      </c>
      <c r="DJ397" s="298">
        <v>165</v>
      </c>
      <c r="DK397" s="298">
        <v>163</v>
      </c>
      <c r="DL397" s="298">
        <v>188</v>
      </c>
      <c r="DM397" s="298">
        <v>202</v>
      </c>
      <c r="DN397" s="298">
        <v>176</v>
      </c>
      <c r="DO397" s="298">
        <v>184</v>
      </c>
      <c r="DP397" s="298">
        <v>187</v>
      </c>
      <c r="DQ397" s="298">
        <v>191</v>
      </c>
      <c r="DR397" s="298">
        <v>163</v>
      </c>
      <c r="DS397" s="298">
        <v>164</v>
      </c>
      <c r="DT397" s="298">
        <v>166</v>
      </c>
      <c r="DU397" s="298">
        <v>204</v>
      </c>
      <c r="DV397" s="298">
        <v>193</v>
      </c>
      <c r="DW397" s="298">
        <v>182</v>
      </c>
      <c r="DX397" s="298">
        <v>190</v>
      </c>
    </row>
    <row r="398" spans="1:128">
      <c r="A398" s="36"/>
      <c r="B398" s="31"/>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3"/>
      <c r="AV398" s="293"/>
      <c r="AW398" s="293"/>
      <c r="AX398" s="293"/>
      <c r="AY398" s="293"/>
      <c r="AZ398" s="293"/>
      <c r="BA398" s="293"/>
      <c r="BB398" s="293"/>
      <c r="BC398" s="293"/>
      <c r="BD398" s="293"/>
      <c r="BE398" s="293"/>
      <c r="BF398" s="293"/>
      <c r="BG398" s="293"/>
      <c r="BH398" s="293"/>
      <c r="BI398" s="293"/>
      <c r="BJ398" s="293"/>
      <c r="BK398" s="293"/>
      <c r="BL398" s="293"/>
      <c r="BM398" s="293"/>
      <c r="BN398" s="293"/>
      <c r="BO398" s="293"/>
      <c r="BP398" s="293"/>
    </row>
    <row r="399" spans="1:128">
      <c r="A399" s="36"/>
      <c r="B399" s="220" t="s">
        <v>194</v>
      </c>
    </row>
    <row r="400" spans="1:128">
      <c r="A400" s="36"/>
      <c r="B400" s="221" t="s">
        <v>3139</v>
      </c>
      <c r="C400" s="296" t="s">
        <v>105</v>
      </c>
      <c r="D400" s="296" t="s">
        <v>106</v>
      </c>
      <c r="E400" s="296" t="s">
        <v>107</v>
      </c>
      <c r="F400" s="296" t="s">
        <v>108</v>
      </c>
      <c r="G400" s="296" t="s">
        <v>109</v>
      </c>
      <c r="H400" s="296" t="s">
        <v>110</v>
      </c>
      <c r="I400" s="296" t="s">
        <v>111</v>
      </c>
      <c r="J400" s="296" t="s">
        <v>112</v>
      </c>
      <c r="K400" s="296" t="s">
        <v>113</v>
      </c>
      <c r="L400" s="296" t="s">
        <v>114</v>
      </c>
      <c r="M400" s="296" t="s">
        <v>115</v>
      </c>
      <c r="N400" s="296" t="s">
        <v>116</v>
      </c>
      <c r="O400" s="296" t="s">
        <v>117</v>
      </c>
      <c r="P400" s="296" t="s">
        <v>118</v>
      </c>
      <c r="Q400" s="296" t="s">
        <v>119</v>
      </c>
      <c r="R400" s="296" t="s">
        <v>120</v>
      </c>
      <c r="S400" s="296" t="s">
        <v>121</v>
      </c>
      <c r="T400" s="296" t="s">
        <v>122</v>
      </c>
      <c r="U400" s="296" t="s">
        <v>123</v>
      </c>
      <c r="V400" s="296" t="s">
        <v>124</v>
      </c>
      <c r="W400" s="296" t="s">
        <v>125</v>
      </c>
      <c r="X400" s="296" t="s">
        <v>126</v>
      </c>
      <c r="Y400" s="296" t="s">
        <v>127</v>
      </c>
      <c r="Z400" s="296" t="s">
        <v>128</v>
      </c>
      <c r="AA400" s="296" t="s">
        <v>129</v>
      </c>
      <c r="AB400" s="296" t="s">
        <v>130</v>
      </c>
      <c r="AC400" s="296" t="s">
        <v>131</v>
      </c>
      <c r="AD400" s="296" t="s">
        <v>132</v>
      </c>
      <c r="AE400" s="296" t="s">
        <v>133</v>
      </c>
      <c r="AF400" s="296" t="s">
        <v>134</v>
      </c>
      <c r="AG400" s="296" t="s">
        <v>135</v>
      </c>
      <c r="AH400" s="296" t="s">
        <v>136</v>
      </c>
      <c r="AI400" s="296" t="s">
        <v>137</v>
      </c>
      <c r="AJ400" s="296" t="s">
        <v>138</v>
      </c>
      <c r="AK400" s="296" t="s">
        <v>139</v>
      </c>
      <c r="AL400" s="296" t="s">
        <v>140</v>
      </c>
      <c r="AM400" s="296" t="s">
        <v>141</v>
      </c>
      <c r="AN400" s="296" t="s">
        <v>142</v>
      </c>
      <c r="AO400" s="296" t="s">
        <v>143</v>
      </c>
      <c r="AP400" s="296" t="s">
        <v>144</v>
      </c>
      <c r="AQ400" s="296" t="s">
        <v>145</v>
      </c>
      <c r="AR400" s="296" t="s">
        <v>146</v>
      </c>
      <c r="AS400" s="296" t="s">
        <v>147</v>
      </c>
      <c r="AT400" s="296" t="s">
        <v>148</v>
      </c>
      <c r="AU400" s="296" t="s">
        <v>149</v>
      </c>
      <c r="AV400" s="296" t="s">
        <v>150</v>
      </c>
      <c r="AW400" s="296" t="s">
        <v>151</v>
      </c>
      <c r="AX400" s="296" t="s">
        <v>152</v>
      </c>
      <c r="AY400" s="296" t="s">
        <v>153</v>
      </c>
      <c r="AZ400" s="296" t="s">
        <v>154</v>
      </c>
      <c r="BA400" s="296" t="s">
        <v>155</v>
      </c>
      <c r="BB400" s="296" t="s">
        <v>156</v>
      </c>
      <c r="BC400" s="296" t="s">
        <v>157</v>
      </c>
      <c r="BD400" s="296" t="s">
        <v>158</v>
      </c>
      <c r="BE400" s="296" t="s">
        <v>159</v>
      </c>
      <c r="BF400" s="296" t="s">
        <v>160</v>
      </c>
      <c r="BG400" s="296" t="s">
        <v>161</v>
      </c>
      <c r="BH400" s="296" t="s">
        <v>162</v>
      </c>
      <c r="BI400" s="296" t="s">
        <v>163</v>
      </c>
      <c r="BJ400" s="296" t="s">
        <v>164</v>
      </c>
      <c r="BK400" s="296" t="s">
        <v>165</v>
      </c>
      <c r="BL400" s="296" t="s">
        <v>166</v>
      </c>
      <c r="BM400" s="296" t="s">
        <v>167</v>
      </c>
      <c r="BN400" s="296" t="s">
        <v>168</v>
      </c>
      <c r="BO400" s="296" t="s">
        <v>169</v>
      </c>
      <c r="BP400" s="296" t="s">
        <v>170</v>
      </c>
      <c r="BQ400" s="296" t="s">
        <v>171</v>
      </c>
      <c r="BR400" s="296" t="s">
        <v>172</v>
      </c>
      <c r="BS400" s="296" t="s">
        <v>173</v>
      </c>
      <c r="BT400" s="296" t="s">
        <v>174</v>
      </c>
      <c r="BU400" s="296" t="s">
        <v>175</v>
      </c>
      <c r="BV400" s="296" t="s">
        <v>176</v>
      </c>
      <c r="BW400" s="296" t="s">
        <v>177</v>
      </c>
      <c r="BX400" s="296" t="s">
        <v>178</v>
      </c>
      <c r="BY400" s="296" t="s">
        <v>179</v>
      </c>
      <c r="BZ400" s="296" t="s">
        <v>180</v>
      </c>
      <c r="CA400" s="296" t="s">
        <v>181</v>
      </c>
      <c r="CB400" s="296" t="s">
        <v>1436</v>
      </c>
      <c r="CC400" s="296" t="s">
        <v>1455</v>
      </c>
      <c r="CD400" s="296" t="s">
        <v>1456</v>
      </c>
      <c r="CE400" s="296" t="s">
        <v>1528</v>
      </c>
      <c r="CF400" s="296" t="s">
        <v>1529</v>
      </c>
      <c r="CG400" s="296" t="s">
        <v>2374</v>
      </c>
      <c r="CH400" s="296" t="s">
        <v>2397</v>
      </c>
      <c r="CI400" s="296" t="s">
        <v>2437</v>
      </c>
      <c r="CJ400" s="296" t="s">
        <v>2438</v>
      </c>
      <c r="CK400" s="296" t="s">
        <v>2443</v>
      </c>
      <c r="CL400" s="296" t="s">
        <v>2444</v>
      </c>
      <c r="CM400" s="296" t="s">
        <v>2446</v>
      </c>
      <c r="CN400" s="296" t="s">
        <v>2635</v>
      </c>
      <c r="CO400" s="296" t="s">
        <v>2641</v>
      </c>
      <c r="CP400" s="296" t="s">
        <v>2646</v>
      </c>
      <c r="CQ400" s="296" t="s">
        <v>2647</v>
      </c>
      <c r="CR400" s="296" t="s">
        <v>2648</v>
      </c>
      <c r="CS400" s="296" t="s">
        <v>2684</v>
      </c>
      <c r="CT400" s="296" t="s">
        <v>2703</v>
      </c>
      <c r="CU400" s="296" t="s">
        <v>2704</v>
      </c>
      <c r="CV400" s="296" t="s">
        <v>2705</v>
      </c>
      <c r="CW400" s="296" t="s">
        <v>2706</v>
      </c>
      <c r="CX400" s="296" t="s">
        <v>2742</v>
      </c>
      <c r="CY400" s="296" t="s">
        <v>2743</v>
      </c>
      <c r="CZ400" s="296" t="s">
        <v>2744</v>
      </c>
      <c r="DA400" s="296" t="s">
        <v>2745</v>
      </c>
      <c r="DB400" s="296" t="s">
        <v>2759</v>
      </c>
      <c r="DC400" s="296" t="s">
        <v>2760</v>
      </c>
      <c r="DD400" s="296" t="s">
        <v>2761</v>
      </c>
      <c r="DE400" s="296" t="s">
        <v>2762</v>
      </c>
      <c r="DF400" s="296" t="s">
        <v>2791</v>
      </c>
      <c r="DG400" s="296" t="s">
        <v>2792</v>
      </c>
      <c r="DH400" s="296" t="s">
        <v>2793</v>
      </c>
      <c r="DI400" s="296" t="s">
        <v>2810</v>
      </c>
      <c r="DJ400" s="296" t="s">
        <v>2813</v>
      </c>
      <c r="DK400" s="296" t="s">
        <v>2816</v>
      </c>
      <c r="DL400" s="296" t="s">
        <v>2833</v>
      </c>
      <c r="DM400" s="296" t="s">
        <v>2834</v>
      </c>
      <c r="DN400" s="296" t="s">
        <v>2922</v>
      </c>
      <c r="DO400" s="296" t="s">
        <v>2923</v>
      </c>
      <c r="DP400" s="296" t="s">
        <v>2924</v>
      </c>
      <c r="DQ400" s="296" t="s">
        <v>2925</v>
      </c>
      <c r="DR400" s="296" t="s">
        <v>2931</v>
      </c>
      <c r="DS400" s="296" t="s">
        <v>3011</v>
      </c>
      <c r="DT400" s="296" t="s">
        <v>2932</v>
      </c>
      <c r="DU400" s="296" t="s">
        <v>3009</v>
      </c>
      <c r="DV400" s="296" t="s">
        <v>3010</v>
      </c>
      <c r="DW400" s="296" t="s">
        <v>3149</v>
      </c>
      <c r="DX400" s="296" t="s">
        <v>3161</v>
      </c>
    </row>
    <row r="401" spans="1:128">
      <c r="A401" s="36"/>
      <c r="B401" s="35" t="s">
        <v>183</v>
      </c>
      <c r="C401" s="502">
        <v>193</v>
      </c>
      <c r="D401" s="297">
        <v>206</v>
      </c>
      <c r="E401" s="297">
        <v>189</v>
      </c>
      <c r="F401" s="297">
        <v>196</v>
      </c>
      <c r="G401" s="297">
        <v>204</v>
      </c>
      <c r="H401" s="297">
        <v>214</v>
      </c>
      <c r="I401" s="297">
        <v>203</v>
      </c>
      <c r="J401" s="297">
        <v>210</v>
      </c>
      <c r="K401" s="297">
        <v>222</v>
      </c>
      <c r="L401" s="297">
        <v>230</v>
      </c>
      <c r="M401" s="297">
        <v>229</v>
      </c>
      <c r="N401" s="297">
        <v>208</v>
      </c>
      <c r="O401" s="297">
        <v>225</v>
      </c>
      <c r="P401" s="297">
        <v>259</v>
      </c>
      <c r="Q401" s="297">
        <v>267</v>
      </c>
      <c r="R401" s="297">
        <v>225</v>
      </c>
      <c r="S401" s="297">
        <v>214</v>
      </c>
      <c r="T401" s="297">
        <v>223</v>
      </c>
      <c r="U401" s="297">
        <v>244</v>
      </c>
      <c r="V401" s="297">
        <v>231</v>
      </c>
      <c r="W401" s="297">
        <v>220</v>
      </c>
      <c r="X401" s="297">
        <v>226</v>
      </c>
      <c r="Y401" s="297">
        <v>224</v>
      </c>
      <c r="Z401" s="297">
        <v>234</v>
      </c>
      <c r="AA401" s="297">
        <v>262</v>
      </c>
      <c r="AB401" s="297">
        <v>280</v>
      </c>
      <c r="AC401" s="297">
        <v>302</v>
      </c>
      <c r="AD401" s="297">
        <v>347</v>
      </c>
      <c r="AE401" s="297">
        <v>376</v>
      </c>
      <c r="AF401" s="297">
        <v>409</v>
      </c>
      <c r="AG401" s="297">
        <v>411</v>
      </c>
      <c r="AH401" s="297">
        <v>451</v>
      </c>
      <c r="AI401" s="297">
        <v>470</v>
      </c>
      <c r="AJ401" s="297">
        <v>495</v>
      </c>
      <c r="AK401" s="297">
        <v>498</v>
      </c>
      <c r="AL401" s="297">
        <v>449</v>
      </c>
      <c r="AM401" s="297">
        <v>487</v>
      </c>
      <c r="AN401" s="297">
        <v>475</v>
      </c>
      <c r="AO401" s="297">
        <v>457</v>
      </c>
      <c r="AP401" s="297">
        <v>430</v>
      </c>
      <c r="AQ401" s="297">
        <v>428</v>
      </c>
      <c r="AR401" s="297">
        <v>420</v>
      </c>
      <c r="AS401" s="297">
        <v>436</v>
      </c>
      <c r="AT401" s="297">
        <v>391</v>
      </c>
      <c r="AU401" s="297">
        <v>389</v>
      </c>
      <c r="AV401" s="297">
        <v>427</v>
      </c>
      <c r="AW401" s="297">
        <v>414</v>
      </c>
      <c r="AX401" s="297">
        <v>363</v>
      </c>
      <c r="AY401" s="297">
        <v>347</v>
      </c>
      <c r="AZ401" s="297">
        <v>381</v>
      </c>
      <c r="BA401" s="297">
        <v>352</v>
      </c>
      <c r="BB401" s="297">
        <v>331</v>
      </c>
      <c r="BC401" s="297">
        <v>335</v>
      </c>
      <c r="BD401" s="297">
        <v>385</v>
      </c>
      <c r="BE401" s="297">
        <v>405</v>
      </c>
      <c r="BF401" s="297">
        <v>356</v>
      </c>
      <c r="BG401" s="297">
        <v>355</v>
      </c>
      <c r="BH401" s="297">
        <v>397</v>
      </c>
      <c r="BI401" s="297">
        <v>418</v>
      </c>
      <c r="BJ401" s="297">
        <v>331</v>
      </c>
      <c r="BK401" s="297">
        <v>351</v>
      </c>
      <c r="BL401" s="297">
        <v>408</v>
      </c>
      <c r="BM401" s="297">
        <v>469</v>
      </c>
      <c r="BN401" s="297">
        <v>333</v>
      </c>
      <c r="BO401" s="297">
        <v>356</v>
      </c>
      <c r="BP401" s="297">
        <v>337</v>
      </c>
      <c r="BQ401" s="297">
        <v>346</v>
      </c>
      <c r="BR401" s="297">
        <v>304</v>
      </c>
      <c r="BS401" s="297">
        <v>306</v>
      </c>
      <c r="BT401" s="297">
        <v>350</v>
      </c>
      <c r="BU401" s="297">
        <v>373</v>
      </c>
      <c r="BV401" s="297">
        <v>345</v>
      </c>
      <c r="BW401" s="297">
        <v>355</v>
      </c>
      <c r="BX401" s="297">
        <v>346</v>
      </c>
      <c r="BY401" s="297">
        <v>344</v>
      </c>
      <c r="BZ401" s="297">
        <v>301</v>
      </c>
      <c r="CA401" s="297">
        <v>273</v>
      </c>
      <c r="CB401" s="297">
        <v>265</v>
      </c>
      <c r="CC401" s="297">
        <v>280</v>
      </c>
      <c r="CD401" s="297">
        <v>239</v>
      </c>
      <c r="CE401" s="297">
        <v>252</v>
      </c>
      <c r="CF401" s="297">
        <v>296</v>
      </c>
      <c r="CG401" s="297">
        <v>325</v>
      </c>
      <c r="CH401" s="297">
        <v>286</v>
      </c>
      <c r="CI401" s="297">
        <v>296</v>
      </c>
      <c r="CJ401" s="297">
        <v>318</v>
      </c>
      <c r="CK401" s="297">
        <v>334</v>
      </c>
      <c r="CL401" s="297">
        <v>326</v>
      </c>
      <c r="CM401" s="297">
        <v>315</v>
      </c>
      <c r="CN401" s="297">
        <v>322</v>
      </c>
      <c r="CO401" s="297">
        <v>370</v>
      </c>
      <c r="CP401" s="297">
        <v>261</v>
      </c>
      <c r="CQ401" s="297">
        <v>266</v>
      </c>
      <c r="CR401" s="297">
        <v>279</v>
      </c>
      <c r="CS401" s="297">
        <v>292</v>
      </c>
      <c r="CT401" s="297">
        <v>426</v>
      </c>
      <c r="CU401" s="297">
        <v>412</v>
      </c>
      <c r="CV401" s="297">
        <v>488</v>
      </c>
      <c r="CW401" s="297">
        <v>528</v>
      </c>
      <c r="CX401" s="297">
        <v>451</v>
      </c>
      <c r="CY401" s="297">
        <v>427</v>
      </c>
      <c r="CZ401" s="297">
        <v>443</v>
      </c>
      <c r="DA401" s="297">
        <v>425</v>
      </c>
      <c r="DB401" s="297">
        <v>385</v>
      </c>
      <c r="DC401" s="297">
        <v>447</v>
      </c>
      <c r="DD401" s="297">
        <v>452</v>
      </c>
      <c r="DE401" s="297">
        <v>457</v>
      </c>
      <c r="DF401" s="297">
        <v>426</v>
      </c>
      <c r="DG401" s="297">
        <v>420</v>
      </c>
      <c r="DH401" s="297">
        <v>451</v>
      </c>
      <c r="DI401" s="297">
        <v>470</v>
      </c>
      <c r="DJ401" s="297">
        <v>421</v>
      </c>
      <c r="DK401" s="297">
        <v>384</v>
      </c>
      <c r="DL401" s="297">
        <v>435</v>
      </c>
      <c r="DM401" s="297">
        <v>445</v>
      </c>
      <c r="DN401" s="297">
        <v>428</v>
      </c>
      <c r="DO401" s="297">
        <v>435</v>
      </c>
      <c r="DP401" s="297">
        <v>486</v>
      </c>
      <c r="DQ401" s="297">
        <v>482</v>
      </c>
      <c r="DR401" s="297">
        <v>489</v>
      </c>
      <c r="DS401" s="297">
        <v>416</v>
      </c>
      <c r="DT401" s="297">
        <v>410</v>
      </c>
      <c r="DU401" s="297">
        <v>469</v>
      </c>
      <c r="DV401" s="297">
        <v>489</v>
      </c>
      <c r="DW401" s="297">
        <v>459</v>
      </c>
      <c r="DX401" s="297">
        <v>466</v>
      </c>
    </row>
    <row r="402" spans="1:128">
      <c r="A402" s="36"/>
      <c r="B402" s="36" t="s">
        <v>3127</v>
      </c>
      <c r="C402" s="503">
        <v>12</v>
      </c>
      <c r="D402" s="293">
        <v>15</v>
      </c>
      <c r="E402" s="293">
        <v>13</v>
      </c>
      <c r="F402" s="293">
        <v>12</v>
      </c>
      <c r="G402" s="293">
        <v>14</v>
      </c>
      <c r="H402" s="293">
        <v>12</v>
      </c>
      <c r="I402" s="293">
        <v>12</v>
      </c>
      <c r="J402" s="293">
        <v>11</v>
      </c>
      <c r="K402" s="293">
        <v>13</v>
      </c>
      <c r="L402" s="293">
        <v>12</v>
      </c>
      <c r="M402" s="293">
        <v>14</v>
      </c>
      <c r="N402" s="293">
        <v>12</v>
      </c>
      <c r="O402" s="293">
        <v>15</v>
      </c>
      <c r="P402" s="293">
        <v>17</v>
      </c>
      <c r="Q402" s="293">
        <v>16</v>
      </c>
      <c r="R402" s="293">
        <v>13</v>
      </c>
      <c r="S402" s="293">
        <v>14</v>
      </c>
      <c r="T402" s="293">
        <v>13</v>
      </c>
      <c r="U402" s="293">
        <v>14</v>
      </c>
      <c r="V402" s="293">
        <v>18</v>
      </c>
      <c r="W402" s="293">
        <v>15</v>
      </c>
      <c r="X402" s="293">
        <v>15</v>
      </c>
      <c r="Y402" s="293">
        <v>16</v>
      </c>
      <c r="Z402" s="293">
        <v>17</v>
      </c>
      <c r="AA402" s="293">
        <v>17</v>
      </c>
      <c r="AB402" s="293">
        <v>18</v>
      </c>
      <c r="AC402" s="293">
        <v>21</v>
      </c>
      <c r="AD402" s="293">
        <v>25</v>
      </c>
      <c r="AE402" s="293">
        <v>26</v>
      </c>
      <c r="AF402" s="293">
        <v>32</v>
      </c>
      <c r="AG402" s="293">
        <v>31</v>
      </c>
      <c r="AH402" s="293">
        <v>31</v>
      </c>
      <c r="AI402" s="293">
        <v>36</v>
      </c>
      <c r="AJ402" s="293">
        <v>39</v>
      </c>
      <c r="AK402" s="293">
        <v>38</v>
      </c>
      <c r="AL402" s="293">
        <v>34</v>
      </c>
      <c r="AM402" s="293">
        <v>37</v>
      </c>
      <c r="AN402" s="293">
        <v>32</v>
      </c>
      <c r="AO402" s="293">
        <v>28</v>
      </c>
      <c r="AP402" s="293">
        <v>27</v>
      </c>
      <c r="AQ402" s="293">
        <v>30</v>
      </c>
      <c r="AR402" s="293">
        <v>29</v>
      </c>
      <c r="AS402" s="293">
        <v>34</v>
      </c>
      <c r="AT402" s="293">
        <v>26</v>
      </c>
      <c r="AU402" s="293">
        <v>27</v>
      </c>
      <c r="AV402" s="293">
        <v>29</v>
      </c>
      <c r="AW402" s="293">
        <v>29</v>
      </c>
      <c r="AX402" s="293">
        <v>25</v>
      </c>
      <c r="AY402" s="293">
        <v>24</v>
      </c>
      <c r="AZ402" s="293">
        <v>32</v>
      </c>
      <c r="BA402" s="293">
        <v>27</v>
      </c>
      <c r="BB402" s="293">
        <v>25</v>
      </c>
      <c r="BC402" s="293">
        <v>26</v>
      </c>
      <c r="BD402" s="293">
        <v>29</v>
      </c>
      <c r="BE402" s="293">
        <v>33</v>
      </c>
      <c r="BF402" s="293">
        <v>30</v>
      </c>
      <c r="BG402" s="293">
        <v>26</v>
      </c>
      <c r="BH402" s="293">
        <v>31</v>
      </c>
      <c r="BI402" s="293">
        <v>34</v>
      </c>
      <c r="BJ402" s="293">
        <v>27</v>
      </c>
      <c r="BK402" s="293">
        <v>28</v>
      </c>
      <c r="BL402" s="293">
        <v>39</v>
      </c>
      <c r="BM402" s="293">
        <v>46</v>
      </c>
      <c r="BN402" s="293">
        <v>32</v>
      </c>
      <c r="BO402" s="293">
        <v>34</v>
      </c>
      <c r="BP402" s="293">
        <v>30</v>
      </c>
      <c r="BQ402" s="293">
        <v>32</v>
      </c>
      <c r="BR402" s="293">
        <v>25</v>
      </c>
      <c r="BS402" s="293">
        <v>28</v>
      </c>
      <c r="BT402" s="293">
        <v>32</v>
      </c>
      <c r="BU402" s="293">
        <v>38</v>
      </c>
      <c r="BV402" s="293">
        <v>32</v>
      </c>
      <c r="BW402" s="293">
        <v>32</v>
      </c>
      <c r="BX402" s="293">
        <v>35</v>
      </c>
      <c r="BY402" s="293">
        <v>31</v>
      </c>
      <c r="BZ402" s="293">
        <v>29</v>
      </c>
      <c r="CA402" s="293">
        <v>27</v>
      </c>
      <c r="CB402" s="293">
        <v>22</v>
      </c>
      <c r="CC402" s="293">
        <v>24</v>
      </c>
      <c r="CD402" s="293">
        <v>18</v>
      </c>
      <c r="CE402" s="293">
        <v>21</v>
      </c>
      <c r="CF402" s="293">
        <v>23</v>
      </c>
      <c r="CG402" s="293">
        <v>29</v>
      </c>
      <c r="CH402" s="293">
        <v>24</v>
      </c>
      <c r="CI402" s="293">
        <v>23</v>
      </c>
      <c r="CJ402" s="293">
        <v>28</v>
      </c>
      <c r="CK402" s="293">
        <v>27</v>
      </c>
      <c r="CL402" s="293">
        <v>31</v>
      </c>
      <c r="CM402" s="293">
        <v>27</v>
      </c>
      <c r="CN402" s="293">
        <v>31</v>
      </c>
      <c r="CO402" s="293">
        <v>38</v>
      </c>
      <c r="CP402" s="293">
        <v>24</v>
      </c>
      <c r="CQ402" s="293">
        <v>24</v>
      </c>
      <c r="CR402" s="293">
        <v>25</v>
      </c>
      <c r="CS402" s="293">
        <v>28</v>
      </c>
      <c r="CT402" s="293">
        <v>48</v>
      </c>
      <c r="CU402" s="293">
        <v>45</v>
      </c>
      <c r="CV402" s="293">
        <v>54</v>
      </c>
      <c r="CW402" s="293">
        <v>66</v>
      </c>
      <c r="CX402" s="293">
        <v>51</v>
      </c>
      <c r="CY402" s="293">
        <v>49</v>
      </c>
      <c r="CZ402" s="293">
        <v>56</v>
      </c>
      <c r="DA402" s="293">
        <v>51</v>
      </c>
      <c r="DB402" s="293">
        <v>45</v>
      </c>
      <c r="DC402" s="293">
        <v>58</v>
      </c>
      <c r="DD402" s="293">
        <v>55</v>
      </c>
      <c r="DE402" s="293">
        <v>61</v>
      </c>
      <c r="DF402" s="293">
        <v>57</v>
      </c>
      <c r="DG402" s="293">
        <v>58</v>
      </c>
      <c r="DH402" s="293">
        <v>67</v>
      </c>
      <c r="DI402" s="293">
        <v>66</v>
      </c>
      <c r="DJ402" s="293">
        <v>59</v>
      </c>
      <c r="DK402" s="293">
        <v>49</v>
      </c>
      <c r="DL402" s="293">
        <v>55</v>
      </c>
      <c r="DM402" s="293">
        <v>60</v>
      </c>
      <c r="DN402" s="293">
        <v>57</v>
      </c>
      <c r="DO402" s="293">
        <v>58</v>
      </c>
      <c r="DP402" s="293">
        <v>62</v>
      </c>
      <c r="DQ402" s="293">
        <v>62</v>
      </c>
      <c r="DR402" s="293">
        <v>65</v>
      </c>
      <c r="DS402" s="293">
        <v>55</v>
      </c>
      <c r="DT402" s="293">
        <v>49</v>
      </c>
      <c r="DU402" s="293">
        <v>57</v>
      </c>
      <c r="DV402" s="293">
        <v>60</v>
      </c>
      <c r="DW402" s="293">
        <v>55</v>
      </c>
      <c r="DX402" s="293">
        <v>61</v>
      </c>
    </row>
    <row r="403" spans="1:128">
      <c r="A403" s="36"/>
      <c r="B403" s="36" t="s">
        <v>3128</v>
      </c>
      <c r="C403" s="503">
        <v>64</v>
      </c>
      <c r="D403" s="293">
        <v>70</v>
      </c>
      <c r="E403" s="293">
        <v>65</v>
      </c>
      <c r="F403" s="293">
        <v>64</v>
      </c>
      <c r="G403" s="293">
        <v>66</v>
      </c>
      <c r="H403" s="293">
        <v>74</v>
      </c>
      <c r="I403" s="293">
        <v>67</v>
      </c>
      <c r="J403" s="293">
        <v>68</v>
      </c>
      <c r="K403" s="293">
        <v>75</v>
      </c>
      <c r="L403" s="293">
        <v>81</v>
      </c>
      <c r="M403" s="293">
        <v>78</v>
      </c>
      <c r="N403" s="293">
        <v>73</v>
      </c>
      <c r="O403" s="293">
        <v>78</v>
      </c>
      <c r="P403" s="293">
        <v>85</v>
      </c>
      <c r="Q403" s="293">
        <v>84</v>
      </c>
      <c r="R403" s="293">
        <v>74</v>
      </c>
      <c r="S403" s="293">
        <v>71</v>
      </c>
      <c r="T403" s="293">
        <v>75</v>
      </c>
      <c r="U403" s="293">
        <v>81</v>
      </c>
      <c r="V403" s="293">
        <v>82</v>
      </c>
      <c r="W403" s="293">
        <v>78</v>
      </c>
      <c r="X403" s="293">
        <v>77</v>
      </c>
      <c r="Y403" s="293">
        <v>75</v>
      </c>
      <c r="Z403" s="293">
        <v>80</v>
      </c>
      <c r="AA403" s="293">
        <v>87</v>
      </c>
      <c r="AB403" s="293">
        <v>87</v>
      </c>
      <c r="AC403" s="293">
        <v>93</v>
      </c>
      <c r="AD403" s="293">
        <v>112</v>
      </c>
      <c r="AE403" s="293">
        <v>117</v>
      </c>
      <c r="AF403" s="293">
        <v>126</v>
      </c>
      <c r="AG403" s="293">
        <v>128</v>
      </c>
      <c r="AH403" s="293">
        <v>137</v>
      </c>
      <c r="AI403" s="293">
        <v>139</v>
      </c>
      <c r="AJ403" s="293">
        <v>140</v>
      </c>
      <c r="AK403" s="293">
        <v>139</v>
      </c>
      <c r="AL403" s="293">
        <v>131</v>
      </c>
      <c r="AM403" s="293">
        <v>142</v>
      </c>
      <c r="AN403" s="293">
        <v>137</v>
      </c>
      <c r="AO403" s="293">
        <v>128</v>
      </c>
      <c r="AP403" s="293">
        <v>115</v>
      </c>
      <c r="AQ403" s="293">
        <v>119</v>
      </c>
      <c r="AR403" s="293">
        <v>112</v>
      </c>
      <c r="AS403" s="293">
        <v>117</v>
      </c>
      <c r="AT403" s="293">
        <v>109</v>
      </c>
      <c r="AU403" s="293">
        <v>104</v>
      </c>
      <c r="AV403" s="293">
        <v>116</v>
      </c>
      <c r="AW403" s="293">
        <v>109</v>
      </c>
      <c r="AX403" s="293">
        <v>96</v>
      </c>
      <c r="AY403" s="293">
        <v>95</v>
      </c>
      <c r="AZ403" s="293">
        <v>94</v>
      </c>
      <c r="BA403" s="293">
        <v>89</v>
      </c>
      <c r="BB403" s="293">
        <v>88</v>
      </c>
      <c r="BC403" s="293">
        <v>91</v>
      </c>
      <c r="BD403" s="293">
        <v>97</v>
      </c>
      <c r="BE403" s="293">
        <v>105</v>
      </c>
      <c r="BF403" s="293">
        <v>96</v>
      </c>
      <c r="BG403" s="293">
        <v>95</v>
      </c>
      <c r="BH403" s="293">
        <v>104</v>
      </c>
      <c r="BI403" s="293">
        <v>117</v>
      </c>
      <c r="BJ403" s="293">
        <v>97</v>
      </c>
      <c r="BK403" s="293">
        <v>98</v>
      </c>
      <c r="BL403" s="293">
        <v>107</v>
      </c>
      <c r="BM403" s="293">
        <v>125</v>
      </c>
      <c r="BN403" s="293">
        <v>98</v>
      </c>
      <c r="BO403" s="293">
        <v>100</v>
      </c>
      <c r="BP403" s="293">
        <v>98</v>
      </c>
      <c r="BQ403" s="293">
        <v>100</v>
      </c>
      <c r="BR403" s="293">
        <v>89</v>
      </c>
      <c r="BS403" s="293">
        <v>92</v>
      </c>
      <c r="BT403" s="293">
        <v>103</v>
      </c>
      <c r="BU403" s="293">
        <v>106</v>
      </c>
      <c r="BV403" s="293">
        <v>100</v>
      </c>
      <c r="BW403" s="293">
        <v>99</v>
      </c>
      <c r="BX403" s="293">
        <v>102</v>
      </c>
      <c r="BY403" s="293">
        <v>98</v>
      </c>
      <c r="BZ403" s="293">
        <v>85</v>
      </c>
      <c r="CA403" s="293">
        <v>82</v>
      </c>
      <c r="CB403" s="293">
        <v>75</v>
      </c>
      <c r="CC403" s="293">
        <v>79</v>
      </c>
      <c r="CD403" s="293">
        <v>68</v>
      </c>
      <c r="CE403" s="293">
        <v>70</v>
      </c>
      <c r="CF403" s="293">
        <v>83</v>
      </c>
      <c r="CG403" s="293">
        <v>91</v>
      </c>
      <c r="CH403" s="293">
        <v>81</v>
      </c>
      <c r="CI403" s="293">
        <v>85</v>
      </c>
      <c r="CJ403" s="293">
        <v>90</v>
      </c>
      <c r="CK403" s="293">
        <v>91</v>
      </c>
      <c r="CL403" s="293">
        <v>89</v>
      </c>
      <c r="CM403" s="293">
        <v>87</v>
      </c>
      <c r="CN403" s="293">
        <v>87</v>
      </c>
      <c r="CO403" s="293">
        <v>102</v>
      </c>
      <c r="CP403" s="293">
        <v>72</v>
      </c>
      <c r="CQ403" s="293">
        <v>74</v>
      </c>
      <c r="CR403" s="293">
        <v>77</v>
      </c>
      <c r="CS403" s="293">
        <v>78</v>
      </c>
      <c r="CT403" s="293">
        <v>118</v>
      </c>
      <c r="CU403" s="293">
        <v>111</v>
      </c>
      <c r="CV403" s="293">
        <v>126</v>
      </c>
      <c r="CW403" s="293">
        <v>141</v>
      </c>
      <c r="CX403" s="293">
        <v>125</v>
      </c>
      <c r="CY403" s="293">
        <v>119</v>
      </c>
      <c r="CZ403" s="293">
        <v>120</v>
      </c>
      <c r="DA403" s="293">
        <v>111</v>
      </c>
      <c r="DB403" s="293">
        <v>100</v>
      </c>
      <c r="DC403" s="293">
        <v>113</v>
      </c>
      <c r="DD403" s="293">
        <v>110</v>
      </c>
      <c r="DE403" s="293">
        <v>115</v>
      </c>
      <c r="DF403" s="293">
        <v>114</v>
      </c>
      <c r="DG403" s="293">
        <v>107</v>
      </c>
      <c r="DH403" s="293">
        <v>112</v>
      </c>
      <c r="DI403" s="293">
        <v>116</v>
      </c>
      <c r="DJ403" s="293">
        <v>100</v>
      </c>
      <c r="DK403" s="293">
        <v>96</v>
      </c>
      <c r="DL403" s="293">
        <v>110</v>
      </c>
      <c r="DM403" s="293">
        <v>109</v>
      </c>
      <c r="DN403" s="293">
        <v>109</v>
      </c>
      <c r="DO403" s="293">
        <v>110</v>
      </c>
      <c r="DP403" s="293">
        <v>122</v>
      </c>
      <c r="DQ403" s="293">
        <v>118</v>
      </c>
      <c r="DR403" s="293">
        <v>123</v>
      </c>
      <c r="DS403" s="293">
        <v>106</v>
      </c>
      <c r="DT403" s="293">
        <v>102</v>
      </c>
      <c r="DU403" s="293">
        <v>111</v>
      </c>
      <c r="DV403" s="293">
        <v>118</v>
      </c>
      <c r="DW403" s="293">
        <v>116</v>
      </c>
      <c r="DX403" s="293">
        <v>115</v>
      </c>
    </row>
    <row r="404" spans="1:128">
      <c r="A404" s="36"/>
      <c r="B404" s="36" t="s">
        <v>3140</v>
      </c>
      <c r="C404" s="503">
        <v>62</v>
      </c>
      <c r="D404" s="293">
        <v>63</v>
      </c>
      <c r="E404" s="293">
        <v>58</v>
      </c>
      <c r="F404" s="293">
        <v>61</v>
      </c>
      <c r="G404" s="293">
        <v>60</v>
      </c>
      <c r="H404" s="293">
        <v>65</v>
      </c>
      <c r="I404" s="293">
        <v>62</v>
      </c>
      <c r="J404" s="293">
        <v>72</v>
      </c>
      <c r="K404" s="293">
        <v>70</v>
      </c>
      <c r="L404" s="293">
        <v>73</v>
      </c>
      <c r="M404" s="293">
        <v>73</v>
      </c>
      <c r="N404" s="293">
        <v>68</v>
      </c>
      <c r="O404" s="293">
        <v>73</v>
      </c>
      <c r="P404" s="293">
        <v>83</v>
      </c>
      <c r="Q404" s="293">
        <v>87</v>
      </c>
      <c r="R404" s="293">
        <v>75</v>
      </c>
      <c r="S404" s="293">
        <v>73</v>
      </c>
      <c r="T404" s="293">
        <v>77</v>
      </c>
      <c r="U404" s="293">
        <v>83</v>
      </c>
      <c r="V404" s="293">
        <v>78</v>
      </c>
      <c r="W404" s="293">
        <v>76</v>
      </c>
      <c r="X404" s="293">
        <v>76</v>
      </c>
      <c r="Y404" s="293">
        <v>76</v>
      </c>
      <c r="Z404" s="293">
        <v>76</v>
      </c>
      <c r="AA404" s="293">
        <v>82</v>
      </c>
      <c r="AB404" s="293">
        <v>91</v>
      </c>
      <c r="AC404" s="293">
        <v>100</v>
      </c>
      <c r="AD404" s="293">
        <v>115</v>
      </c>
      <c r="AE404" s="293">
        <v>121</v>
      </c>
      <c r="AF404" s="293">
        <v>137</v>
      </c>
      <c r="AG404" s="293">
        <v>136</v>
      </c>
      <c r="AH404" s="293">
        <v>151</v>
      </c>
      <c r="AI404" s="293">
        <v>145</v>
      </c>
      <c r="AJ404" s="293">
        <v>155</v>
      </c>
      <c r="AK404" s="293">
        <v>166</v>
      </c>
      <c r="AL404" s="293">
        <v>151</v>
      </c>
      <c r="AM404" s="293">
        <v>168</v>
      </c>
      <c r="AN404" s="293">
        <v>161</v>
      </c>
      <c r="AO404" s="293">
        <v>149</v>
      </c>
      <c r="AP404" s="293">
        <v>148</v>
      </c>
      <c r="AQ404" s="293">
        <v>147</v>
      </c>
      <c r="AR404" s="293">
        <v>141</v>
      </c>
      <c r="AS404" s="293">
        <v>141</v>
      </c>
      <c r="AT404" s="293">
        <v>124</v>
      </c>
      <c r="AU404" s="293">
        <v>122</v>
      </c>
      <c r="AV404" s="293">
        <v>137</v>
      </c>
      <c r="AW404" s="293">
        <v>134</v>
      </c>
      <c r="AX404" s="293">
        <v>118</v>
      </c>
      <c r="AY404" s="293">
        <v>111</v>
      </c>
      <c r="AZ404" s="293">
        <v>120</v>
      </c>
      <c r="BA404" s="293">
        <v>111</v>
      </c>
      <c r="BB404" s="293">
        <v>99</v>
      </c>
      <c r="BC404" s="293">
        <v>104</v>
      </c>
      <c r="BD404" s="293">
        <v>118</v>
      </c>
      <c r="BE404" s="293">
        <v>131</v>
      </c>
      <c r="BF404" s="293">
        <v>122</v>
      </c>
      <c r="BG404" s="293">
        <v>125</v>
      </c>
      <c r="BH404" s="293">
        <v>125</v>
      </c>
      <c r="BI404" s="293">
        <v>136</v>
      </c>
      <c r="BJ404" s="293">
        <v>130</v>
      </c>
      <c r="BK404" s="293">
        <v>132</v>
      </c>
      <c r="BL404" s="293">
        <v>140</v>
      </c>
      <c r="BM404" s="293">
        <v>162</v>
      </c>
      <c r="BN404" s="293">
        <v>125</v>
      </c>
      <c r="BO404" s="293">
        <v>132</v>
      </c>
      <c r="BP404" s="293">
        <v>126</v>
      </c>
      <c r="BQ404" s="293">
        <v>126</v>
      </c>
      <c r="BR404" s="293">
        <v>113</v>
      </c>
      <c r="BS404" s="293">
        <v>116</v>
      </c>
      <c r="BT404" s="293">
        <v>133</v>
      </c>
      <c r="BU404" s="293">
        <v>134</v>
      </c>
      <c r="BV404" s="293">
        <v>131</v>
      </c>
      <c r="BW404" s="293">
        <v>129</v>
      </c>
      <c r="BX404" s="293">
        <v>123</v>
      </c>
      <c r="BY404" s="293">
        <v>131</v>
      </c>
      <c r="BZ404" s="293">
        <v>114</v>
      </c>
      <c r="CA404" s="293">
        <v>100</v>
      </c>
      <c r="CB404" s="293">
        <v>92</v>
      </c>
      <c r="CC404" s="293">
        <v>101</v>
      </c>
      <c r="CD404" s="293">
        <v>90</v>
      </c>
      <c r="CE404" s="293">
        <v>100</v>
      </c>
      <c r="CF404" s="293">
        <v>107</v>
      </c>
      <c r="CG404" s="293">
        <v>117</v>
      </c>
      <c r="CH404" s="293">
        <v>105</v>
      </c>
      <c r="CI404" s="293">
        <v>109</v>
      </c>
      <c r="CJ404" s="293">
        <v>116</v>
      </c>
      <c r="CK404" s="293">
        <v>116</v>
      </c>
      <c r="CL404" s="293">
        <v>113</v>
      </c>
      <c r="CM404" s="293">
        <v>111</v>
      </c>
      <c r="CN404" s="293">
        <v>112</v>
      </c>
      <c r="CO404" s="293">
        <v>122</v>
      </c>
      <c r="CP404" s="293">
        <v>96</v>
      </c>
      <c r="CQ404" s="293">
        <v>92</v>
      </c>
      <c r="CR404" s="293">
        <v>95</v>
      </c>
      <c r="CS404" s="293">
        <v>97</v>
      </c>
      <c r="CT404" s="293">
        <v>134</v>
      </c>
      <c r="CU404" s="293">
        <v>132</v>
      </c>
      <c r="CV404" s="293">
        <v>153</v>
      </c>
      <c r="CW404" s="293">
        <v>163</v>
      </c>
      <c r="CX404" s="293">
        <v>148</v>
      </c>
      <c r="CY404" s="293">
        <v>140</v>
      </c>
      <c r="CZ404" s="293">
        <v>144</v>
      </c>
      <c r="DA404" s="293">
        <v>130</v>
      </c>
      <c r="DB404" s="293">
        <v>122</v>
      </c>
      <c r="DC404" s="293">
        <v>142</v>
      </c>
      <c r="DD404" s="293">
        <v>142</v>
      </c>
      <c r="DE404" s="293">
        <v>136</v>
      </c>
      <c r="DF404" s="293">
        <v>132</v>
      </c>
      <c r="DG404" s="293">
        <v>124</v>
      </c>
      <c r="DH404" s="293">
        <v>130</v>
      </c>
      <c r="DI404" s="293">
        <v>134</v>
      </c>
      <c r="DJ404" s="293">
        <v>123</v>
      </c>
      <c r="DK404" s="293">
        <v>113</v>
      </c>
      <c r="DL404" s="293">
        <v>127</v>
      </c>
      <c r="DM404" s="293">
        <v>138</v>
      </c>
      <c r="DN404" s="293">
        <v>132</v>
      </c>
      <c r="DO404" s="293">
        <v>131</v>
      </c>
      <c r="DP404" s="293">
        <v>144</v>
      </c>
      <c r="DQ404" s="293">
        <v>145</v>
      </c>
      <c r="DR404" s="293">
        <v>142</v>
      </c>
      <c r="DS404" s="293">
        <v>120</v>
      </c>
      <c r="DT404" s="293">
        <v>118</v>
      </c>
      <c r="DU404" s="293">
        <v>130</v>
      </c>
      <c r="DV404" s="293">
        <v>126</v>
      </c>
      <c r="DW404" s="293">
        <v>127</v>
      </c>
      <c r="DX404" s="293">
        <v>138</v>
      </c>
    </row>
    <row r="405" spans="1:128">
      <c r="A405" s="36"/>
      <c r="B405" s="36" t="s">
        <v>3141</v>
      </c>
      <c r="C405" s="503">
        <v>20</v>
      </c>
      <c r="D405" s="293">
        <v>22</v>
      </c>
      <c r="E405" s="293">
        <v>19</v>
      </c>
      <c r="F405" s="293">
        <v>23</v>
      </c>
      <c r="G405" s="293">
        <v>24</v>
      </c>
      <c r="H405" s="293">
        <v>23</v>
      </c>
      <c r="I405" s="293">
        <v>20</v>
      </c>
      <c r="J405" s="293">
        <v>24</v>
      </c>
      <c r="K405" s="293">
        <v>24</v>
      </c>
      <c r="L405" s="293">
        <v>28</v>
      </c>
      <c r="M405" s="293">
        <v>28</v>
      </c>
      <c r="N405" s="293">
        <v>28</v>
      </c>
      <c r="O405" s="293">
        <v>32</v>
      </c>
      <c r="P405" s="293">
        <v>36</v>
      </c>
      <c r="Q405" s="293">
        <v>36</v>
      </c>
      <c r="R405" s="293">
        <v>25</v>
      </c>
      <c r="S405" s="293">
        <v>25</v>
      </c>
      <c r="T405" s="293">
        <v>26</v>
      </c>
      <c r="U405" s="293">
        <v>32</v>
      </c>
      <c r="V405" s="293">
        <v>27</v>
      </c>
      <c r="W405" s="293">
        <v>27</v>
      </c>
      <c r="X405" s="293">
        <v>25</v>
      </c>
      <c r="Y405" s="293">
        <v>26</v>
      </c>
      <c r="Z405" s="293">
        <v>26</v>
      </c>
      <c r="AA405" s="293">
        <v>30</v>
      </c>
      <c r="AB405" s="293">
        <v>29</v>
      </c>
      <c r="AC405" s="293">
        <v>29</v>
      </c>
      <c r="AD405" s="293">
        <v>34</v>
      </c>
      <c r="AE405" s="293">
        <v>35</v>
      </c>
      <c r="AF405" s="293">
        <v>38</v>
      </c>
      <c r="AG405" s="293">
        <v>39</v>
      </c>
      <c r="AH405" s="293">
        <v>46</v>
      </c>
      <c r="AI405" s="293">
        <v>51</v>
      </c>
      <c r="AJ405" s="293">
        <v>54</v>
      </c>
      <c r="AK405" s="293">
        <v>55</v>
      </c>
      <c r="AL405" s="293">
        <v>49</v>
      </c>
      <c r="AM405" s="293">
        <v>51</v>
      </c>
      <c r="AN405" s="293">
        <v>48</v>
      </c>
      <c r="AO405" s="293">
        <v>50</v>
      </c>
      <c r="AP405" s="293">
        <v>43</v>
      </c>
      <c r="AQ405" s="293">
        <v>41</v>
      </c>
      <c r="AR405" s="293">
        <v>41</v>
      </c>
      <c r="AS405" s="293">
        <v>43</v>
      </c>
      <c r="AT405" s="293">
        <v>43</v>
      </c>
      <c r="AU405" s="293">
        <v>47</v>
      </c>
      <c r="AV405" s="293">
        <v>48</v>
      </c>
      <c r="AW405" s="293">
        <v>45</v>
      </c>
      <c r="AX405" s="293">
        <v>38</v>
      </c>
      <c r="AY405" s="293">
        <v>39</v>
      </c>
      <c r="AZ405" s="293">
        <v>44</v>
      </c>
      <c r="BA405" s="293">
        <v>43</v>
      </c>
      <c r="BB405" s="293">
        <v>37</v>
      </c>
      <c r="BC405" s="293">
        <v>42</v>
      </c>
      <c r="BD405" s="293">
        <v>46</v>
      </c>
      <c r="BE405" s="293">
        <v>48</v>
      </c>
      <c r="BF405" s="293">
        <v>40</v>
      </c>
      <c r="BG405" s="293">
        <v>37</v>
      </c>
      <c r="BH405" s="293">
        <v>43</v>
      </c>
      <c r="BI405" s="293">
        <v>43</v>
      </c>
      <c r="BJ405" s="293">
        <v>39</v>
      </c>
      <c r="BK405" s="293">
        <v>45</v>
      </c>
      <c r="BL405" s="293">
        <v>53</v>
      </c>
      <c r="BM405" s="293">
        <v>60</v>
      </c>
      <c r="BN405" s="293">
        <v>39</v>
      </c>
      <c r="BO405" s="293">
        <v>42</v>
      </c>
      <c r="BP405" s="293">
        <v>40</v>
      </c>
      <c r="BQ405" s="293">
        <v>43</v>
      </c>
      <c r="BR405" s="293">
        <v>41</v>
      </c>
      <c r="BS405" s="293">
        <v>43</v>
      </c>
      <c r="BT405" s="293">
        <v>45</v>
      </c>
      <c r="BU405" s="293">
        <v>47</v>
      </c>
      <c r="BV405" s="293">
        <v>43</v>
      </c>
      <c r="BW405" s="293">
        <v>47</v>
      </c>
      <c r="BX405" s="293">
        <v>42</v>
      </c>
      <c r="BY405" s="293">
        <v>46</v>
      </c>
      <c r="BZ405" s="293">
        <v>41</v>
      </c>
      <c r="CA405" s="293">
        <v>39</v>
      </c>
      <c r="CB405" s="293">
        <v>37</v>
      </c>
      <c r="CC405" s="293">
        <v>40</v>
      </c>
      <c r="CD405" s="293">
        <v>38</v>
      </c>
      <c r="CE405" s="293">
        <v>39</v>
      </c>
      <c r="CF405" s="293">
        <v>44</v>
      </c>
      <c r="CG405" s="293">
        <v>49</v>
      </c>
      <c r="CH405" s="293">
        <v>42</v>
      </c>
      <c r="CI405" s="293">
        <v>44</v>
      </c>
      <c r="CJ405" s="293">
        <v>49</v>
      </c>
      <c r="CK405" s="293">
        <v>55</v>
      </c>
      <c r="CL405" s="293">
        <v>52</v>
      </c>
      <c r="CM405" s="293">
        <v>54</v>
      </c>
      <c r="CN405" s="293">
        <v>55</v>
      </c>
      <c r="CO405" s="293">
        <v>57</v>
      </c>
      <c r="CP405" s="293">
        <v>44</v>
      </c>
      <c r="CQ405" s="293">
        <v>44</v>
      </c>
      <c r="CR405" s="293">
        <v>45</v>
      </c>
      <c r="CS405" s="293">
        <v>47</v>
      </c>
      <c r="CT405" s="293">
        <v>69</v>
      </c>
      <c r="CU405" s="293">
        <v>72</v>
      </c>
      <c r="CV405" s="293">
        <v>86</v>
      </c>
      <c r="CW405" s="293">
        <v>85</v>
      </c>
      <c r="CX405" s="293">
        <v>75</v>
      </c>
      <c r="CY405" s="293">
        <v>76</v>
      </c>
      <c r="CZ405" s="293">
        <v>76</v>
      </c>
      <c r="DA405" s="293">
        <v>71</v>
      </c>
      <c r="DB405" s="293">
        <v>66</v>
      </c>
      <c r="DC405" s="293">
        <v>74</v>
      </c>
      <c r="DD405" s="293">
        <v>78</v>
      </c>
      <c r="DE405" s="293">
        <v>80</v>
      </c>
      <c r="DF405" s="293">
        <v>71</v>
      </c>
      <c r="DG405" s="293">
        <v>72</v>
      </c>
      <c r="DH405" s="293">
        <v>73</v>
      </c>
      <c r="DI405" s="293">
        <v>74</v>
      </c>
      <c r="DJ405" s="293">
        <v>68</v>
      </c>
      <c r="DK405" s="293">
        <v>64</v>
      </c>
      <c r="DL405" s="293">
        <v>69</v>
      </c>
      <c r="DM405" s="293">
        <v>76</v>
      </c>
      <c r="DN405" s="293">
        <v>68</v>
      </c>
      <c r="DO405" s="293">
        <v>70</v>
      </c>
      <c r="DP405" s="293">
        <v>77</v>
      </c>
      <c r="DQ405" s="293">
        <v>80</v>
      </c>
      <c r="DR405" s="293">
        <v>81</v>
      </c>
      <c r="DS405" s="293">
        <v>72</v>
      </c>
      <c r="DT405" s="293">
        <v>66</v>
      </c>
      <c r="DU405" s="293">
        <v>80</v>
      </c>
      <c r="DV405" s="293">
        <v>78</v>
      </c>
      <c r="DW405" s="293">
        <v>73</v>
      </c>
      <c r="DX405" s="293">
        <v>77</v>
      </c>
    </row>
    <row r="406" spans="1:128">
      <c r="A406" s="38"/>
      <c r="B406" s="527" t="s">
        <v>3142</v>
      </c>
      <c r="C406" s="504">
        <v>34</v>
      </c>
      <c r="D406" s="298">
        <v>36</v>
      </c>
      <c r="E406" s="298">
        <v>34</v>
      </c>
      <c r="F406" s="298">
        <v>36</v>
      </c>
      <c r="G406" s="298">
        <v>40</v>
      </c>
      <c r="H406" s="298">
        <v>39</v>
      </c>
      <c r="I406" s="298">
        <v>42</v>
      </c>
      <c r="J406" s="298">
        <v>36</v>
      </c>
      <c r="K406" s="298">
        <v>39</v>
      </c>
      <c r="L406" s="298">
        <v>36</v>
      </c>
      <c r="M406" s="298">
        <v>36</v>
      </c>
      <c r="N406" s="298">
        <v>27</v>
      </c>
      <c r="O406" s="298">
        <v>26</v>
      </c>
      <c r="P406" s="298">
        <v>38</v>
      </c>
      <c r="Q406" s="298">
        <v>45</v>
      </c>
      <c r="R406" s="298">
        <v>38</v>
      </c>
      <c r="S406" s="298">
        <v>31</v>
      </c>
      <c r="T406" s="298">
        <v>32</v>
      </c>
      <c r="U406" s="298">
        <v>33</v>
      </c>
      <c r="V406" s="298">
        <v>26</v>
      </c>
      <c r="W406" s="298">
        <v>25</v>
      </c>
      <c r="X406" s="298">
        <v>33</v>
      </c>
      <c r="Y406" s="298">
        <v>31</v>
      </c>
      <c r="Z406" s="298">
        <v>34</v>
      </c>
      <c r="AA406" s="298">
        <v>45</v>
      </c>
      <c r="AB406" s="298">
        <v>55</v>
      </c>
      <c r="AC406" s="298">
        <v>59</v>
      </c>
      <c r="AD406" s="298">
        <v>61</v>
      </c>
      <c r="AE406" s="298">
        <v>77</v>
      </c>
      <c r="AF406" s="298">
        <v>78</v>
      </c>
      <c r="AG406" s="298">
        <v>77</v>
      </c>
      <c r="AH406" s="298">
        <v>85</v>
      </c>
      <c r="AI406" s="298">
        <v>99</v>
      </c>
      <c r="AJ406" s="298">
        <v>106</v>
      </c>
      <c r="AK406" s="298">
        <v>100</v>
      </c>
      <c r="AL406" s="298">
        <v>84</v>
      </c>
      <c r="AM406" s="298">
        <v>89</v>
      </c>
      <c r="AN406" s="298">
        <v>96</v>
      </c>
      <c r="AO406" s="298">
        <v>103</v>
      </c>
      <c r="AP406" s="298">
        <v>97</v>
      </c>
      <c r="AQ406" s="298">
        <v>91</v>
      </c>
      <c r="AR406" s="298">
        <v>97</v>
      </c>
      <c r="AS406" s="298">
        <v>101</v>
      </c>
      <c r="AT406" s="298">
        <v>89</v>
      </c>
      <c r="AU406" s="298">
        <v>89</v>
      </c>
      <c r="AV406" s="298">
        <v>96</v>
      </c>
      <c r="AW406" s="298">
        <v>97</v>
      </c>
      <c r="AX406" s="298">
        <v>86</v>
      </c>
      <c r="AY406" s="298">
        <v>77</v>
      </c>
      <c r="AZ406" s="298">
        <v>91</v>
      </c>
      <c r="BA406" s="298">
        <v>81</v>
      </c>
      <c r="BB406" s="298">
        <v>82</v>
      </c>
      <c r="BC406" s="298">
        <v>71</v>
      </c>
      <c r="BD406" s="298">
        <v>96</v>
      </c>
      <c r="BE406" s="298">
        <v>88</v>
      </c>
      <c r="BF406" s="298">
        <v>67</v>
      </c>
      <c r="BG406" s="298">
        <v>71</v>
      </c>
      <c r="BH406" s="298">
        <v>93</v>
      </c>
      <c r="BI406" s="298">
        <v>89</v>
      </c>
      <c r="BJ406" s="298">
        <v>38</v>
      </c>
      <c r="BK406" s="298">
        <v>48</v>
      </c>
      <c r="BL406" s="298">
        <v>69</v>
      </c>
      <c r="BM406" s="298">
        <v>76</v>
      </c>
      <c r="BN406" s="298">
        <v>39</v>
      </c>
      <c r="BO406" s="298">
        <v>48</v>
      </c>
      <c r="BP406" s="298">
        <v>42</v>
      </c>
      <c r="BQ406" s="298">
        <v>45</v>
      </c>
      <c r="BR406" s="298">
        <v>35</v>
      </c>
      <c r="BS406" s="298">
        <v>27</v>
      </c>
      <c r="BT406" s="298">
        <v>36</v>
      </c>
      <c r="BU406" s="298">
        <v>48</v>
      </c>
      <c r="BV406" s="298">
        <v>40</v>
      </c>
      <c r="BW406" s="298">
        <v>48</v>
      </c>
      <c r="BX406" s="298">
        <v>45</v>
      </c>
      <c r="BY406" s="298">
        <v>38</v>
      </c>
      <c r="BZ406" s="298">
        <v>31</v>
      </c>
      <c r="CA406" s="298">
        <v>25</v>
      </c>
      <c r="CB406" s="298">
        <v>39</v>
      </c>
      <c r="CC406" s="298">
        <v>35</v>
      </c>
      <c r="CD406" s="298">
        <v>26</v>
      </c>
      <c r="CE406" s="298">
        <v>22</v>
      </c>
      <c r="CF406" s="298">
        <v>40</v>
      </c>
      <c r="CG406" s="298">
        <v>40</v>
      </c>
      <c r="CH406" s="298">
        <v>35</v>
      </c>
      <c r="CI406" s="298">
        <v>35</v>
      </c>
      <c r="CJ406" s="298">
        <v>36</v>
      </c>
      <c r="CK406" s="298">
        <v>45</v>
      </c>
      <c r="CL406" s="298">
        <v>41</v>
      </c>
      <c r="CM406" s="298">
        <v>36</v>
      </c>
      <c r="CN406" s="298">
        <v>38</v>
      </c>
      <c r="CO406" s="298">
        <v>51</v>
      </c>
      <c r="CP406" s="298">
        <v>25</v>
      </c>
      <c r="CQ406" s="298">
        <v>32</v>
      </c>
      <c r="CR406" s="298">
        <v>38</v>
      </c>
      <c r="CS406" s="298">
        <v>43</v>
      </c>
      <c r="CT406" s="298">
        <v>58</v>
      </c>
      <c r="CU406" s="298">
        <v>51</v>
      </c>
      <c r="CV406" s="298">
        <v>69</v>
      </c>
      <c r="CW406" s="298">
        <v>73</v>
      </c>
      <c r="CX406" s="298">
        <v>53</v>
      </c>
      <c r="CY406" s="298">
        <v>44</v>
      </c>
      <c r="CZ406" s="298">
        <v>47</v>
      </c>
      <c r="DA406" s="298">
        <v>62</v>
      </c>
      <c r="DB406" s="298">
        <v>52</v>
      </c>
      <c r="DC406" s="298">
        <v>60</v>
      </c>
      <c r="DD406" s="298">
        <v>67</v>
      </c>
      <c r="DE406" s="298">
        <v>65</v>
      </c>
      <c r="DF406" s="298">
        <v>53</v>
      </c>
      <c r="DG406" s="298">
        <v>60</v>
      </c>
      <c r="DH406" s="298">
        <v>69</v>
      </c>
      <c r="DI406" s="298">
        <v>79</v>
      </c>
      <c r="DJ406" s="298">
        <v>71</v>
      </c>
      <c r="DK406" s="298">
        <v>63</v>
      </c>
      <c r="DL406" s="298">
        <v>74</v>
      </c>
      <c r="DM406" s="298">
        <v>63</v>
      </c>
      <c r="DN406" s="298">
        <v>62</v>
      </c>
      <c r="DO406" s="298">
        <v>66</v>
      </c>
      <c r="DP406" s="298">
        <v>80</v>
      </c>
      <c r="DQ406" s="298">
        <v>76</v>
      </c>
      <c r="DR406" s="298">
        <v>78</v>
      </c>
      <c r="DS406" s="298">
        <v>63</v>
      </c>
      <c r="DT406" s="298">
        <v>75</v>
      </c>
      <c r="DU406" s="298">
        <v>90</v>
      </c>
      <c r="DV406" s="298">
        <v>106</v>
      </c>
      <c r="DW406" s="298">
        <v>88</v>
      </c>
      <c r="DX406" s="298">
        <v>75</v>
      </c>
    </row>
    <row r="407" spans="1:128">
      <c r="A407" s="31"/>
      <c r="B407" s="31"/>
    </row>
    <row r="408" spans="1:128">
      <c r="A408" s="31"/>
      <c r="B408" s="220" t="s">
        <v>102</v>
      </c>
    </row>
    <row r="409" spans="1:128">
      <c r="A409" s="31"/>
      <c r="B409" s="221" t="s">
        <v>3139</v>
      </c>
      <c r="C409" s="296" t="s">
        <v>105</v>
      </c>
      <c r="D409" s="296" t="s">
        <v>106</v>
      </c>
      <c r="E409" s="296" t="s">
        <v>107</v>
      </c>
      <c r="F409" s="296" t="s">
        <v>108</v>
      </c>
      <c r="G409" s="296" t="s">
        <v>109</v>
      </c>
      <c r="H409" s="296" t="s">
        <v>110</v>
      </c>
      <c r="I409" s="296" t="s">
        <v>111</v>
      </c>
      <c r="J409" s="296" t="s">
        <v>112</v>
      </c>
      <c r="K409" s="296" t="s">
        <v>113</v>
      </c>
      <c r="L409" s="296" t="s">
        <v>114</v>
      </c>
      <c r="M409" s="296" t="s">
        <v>115</v>
      </c>
      <c r="N409" s="296" t="s">
        <v>116</v>
      </c>
      <c r="O409" s="296" t="s">
        <v>117</v>
      </c>
      <c r="P409" s="296" t="s">
        <v>118</v>
      </c>
      <c r="Q409" s="296" t="s">
        <v>119</v>
      </c>
      <c r="R409" s="296" t="s">
        <v>120</v>
      </c>
      <c r="S409" s="296" t="s">
        <v>121</v>
      </c>
      <c r="T409" s="296" t="s">
        <v>122</v>
      </c>
      <c r="U409" s="296" t="s">
        <v>123</v>
      </c>
      <c r="V409" s="296" t="s">
        <v>124</v>
      </c>
      <c r="W409" s="296" t="s">
        <v>125</v>
      </c>
      <c r="X409" s="296" t="s">
        <v>126</v>
      </c>
      <c r="Y409" s="296" t="s">
        <v>127</v>
      </c>
      <c r="Z409" s="296" t="s">
        <v>128</v>
      </c>
      <c r="AA409" s="296" t="s">
        <v>129</v>
      </c>
      <c r="AB409" s="296" t="s">
        <v>130</v>
      </c>
      <c r="AC409" s="296" t="s">
        <v>131</v>
      </c>
      <c r="AD409" s="296" t="s">
        <v>132</v>
      </c>
      <c r="AE409" s="296" t="s">
        <v>133</v>
      </c>
      <c r="AF409" s="296" t="s">
        <v>134</v>
      </c>
      <c r="AG409" s="296" t="s">
        <v>135</v>
      </c>
      <c r="AH409" s="296" t="s">
        <v>136</v>
      </c>
      <c r="AI409" s="296" t="s">
        <v>137</v>
      </c>
      <c r="AJ409" s="296" t="s">
        <v>138</v>
      </c>
      <c r="AK409" s="296" t="s">
        <v>139</v>
      </c>
      <c r="AL409" s="296" t="s">
        <v>140</v>
      </c>
      <c r="AM409" s="296" t="s">
        <v>141</v>
      </c>
      <c r="AN409" s="296" t="s">
        <v>142</v>
      </c>
      <c r="AO409" s="296" t="s">
        <v>143</v>
      </c>
      <c r="AP409" s="296" t="s">
        <v>144</v>
      </c>
      <c r="AQ409" s="296" t="s">
        <v>145</v>
      </c>
      <c r="AR409" s="296" t="s">
        <v>146</v>
      </c>
      <c r="AS409" s="296" t="s">
        <v>147</v>
      </c>
      <c r="AT409" s="296" t="s">
        <v>148</v>
      </c>
      <c r="AU409" s="296" t="s">
        <v>149</v>
      </c>
      <c r="AV409" s="296" t="s">
        <v>150</v>
      </c>
      <c r="AW409" s="296" t="s">
        <v>151</v>
      </c>
      <c r="AX409" s="296" t="s">
        <v>152</v>
      </c>
      <c r="AY409" s="296" t="s">
        <v>153</v>
      </c>
      <c r="AZ409" s="296" t="s">
        <v>154</v>
      </c>
      <c r="BA409" s="296" t="s">
        <v>155</v>
      </c>
      <c r="BB409" s="296" t="s">
        <v>156</v>
      </c>
      <c r="BC409" s="296" t="s">
        <v>157</v>
      </c>
      <c r="BD409" s="296" t="s">
        <v>158</v>
      </c>
      <c r="BE409" s="296" t="s">
        <v>159</v>
      </c>
      <c r="BF409" s="296" t="s">
        <v>160</v>
      </c>
      <c r="BG409" s="296" t="s">
        <v>161</v>
      </c>
      <c r="BH409" s="296" t="s">
        <v>162</v>
      </c>
      <c r="BI409" s="296" t="s">
        <v>163</v>
      </c>
      <c r="BJ409" s="296" t="s">
        <v>164</v>
      </c>
      <c r="BK409" s="296" t="s">
        <v>165</v>
      </c>
      <c r="BL409" s="296" t="s">
        <v>166</v>
      </c>
      <c r="BM409" s="296" t="s">
        <v>167</v>
      </c>
      <c r="BN409" s="296" t="s">
        <v>168</v>
      </c>
      <c r="BO409" s="296" t="s">
        <v>169</v>
      </c>
      <c r="BP409" s="296" t="s">
        <v>170</v>
      </c>
      <c r="BQ409" s="296" t="s">
        <v>171</v>
      </c>
      <c r="BR409" s="296" t="s">
        <v>172</v>
      </c>
      <c r="BS409" s="296" t="s">
        <v>173</v>
      </c>
      <c r="BT409" s="296" t="s">
        <v>174</v>
      </c>
      <c r="BU409" s="296" t="s">
        <v>175</v>
      </c>
      <c r="BV409" s="296" t="s">
        <v>176</v>
      </c>
      <c r="BW409" s="296" t="s">
        <v>177</v>
      </c>
      <c r="BX409" s="296" t="s">
        <v>178</v>
      </c>
      <c r="BY409" s="296" t="s">
        <v>179</v>
      </c>
      <c r="BZ409" s="296" t="s">
        <v>180</v>
      </c>
      <c r="CA409" s="296" t="s">
        <v>181</v>
      </c>
      <c r="CB409" s="296" t="s">
        <v>1436</v>
      </c>
      <c r="CC409" s="296" t="s">
        <v>1455</v>
      </c>
      <c r="CD409" s="296" t="s">
        <v>1456</v>
      </c>
      <c r="CE409" s="296" t="s">
        <v>1528</v>
      </c>
      <c r="CF409" s="296" t="s">
        <v>1529</v>
      </c>
      <c r="CG409" s="296" t="s">
        <v>2374</v>
      </c>
      <c r="CH409" s="296" t="s">
        <v>2397</v>
      </c>
      <c r="CI409" s="296" t="s">
        <v>2437</v>
      </c>
      <c r="CJ409" s="296" t="s">
        <v>2438</v>
      </c>
      <c r="CK409" s="296" t="s">
        <v>2443</v>
      </c>
      <c r="CL409" s="296" t="s">
        <v>2444</v>
      </c>
      <c r="CM409" s="296" t="s">
        <v>2446</v>
      </c>
      <c r="CN409" s="296" t="s">
        <v>2635</v>
      </c>
      <c r="CO409" s="296" t="s">
        <v>2641</v>
      </c>
      <c r="CP409" s="296" t="s">
        <v>2646</v>
      </c>
      <c r="CQ409" s="296" t="s">
        <v>2647</v>
      </c>
      <c r="CR409" s="296" t="s">
        <v>2648</v>
      </c>
      <c r="CS409" s="296" t="s">
        <v>2684</v>
      </c>
      <c r="CT409" s="296" t="s">
        <v>2703</v>
      </c>
      <c r="CU409" s="296" t="s">
        <v>2704</v>
      </c>
      <c r="CV409" s="296" t="s">
        <v>2705</v>
      </c>
      <c r="CW409" s="296" t="s">
        <v>2706</v>
      </c>
      <c r="CX409" s="296" t="s">
        <v>2742</v>
      </c>
      <c r="CY409" s="296" t="s">
        <v>2743</v>
      </c>
      <c r="CZ409" s="296" t="s">
        <v>2744</v>
      </c>
      <c r="DA409" s="296" t="s">
        <v>2745</v>
      </c>
      <c r="DB409" s="296" t="s">
        <v>2759</v>
      </c>
      <c r="DC409" s="296" t="s">
        <v>2760</v>
      </c>
      <c r="DD409" s="296" t="s">
        <v>2761</v>
      </c>
      <c r="DE409" s="296" t="s">
        <v>2762</v>
      </c>
      <c r="DF409" s="296" t="s">
        <v>2791</v>
      </c>
      <c r="DG409" s="296" t="s">
        <v>2792</v>
      </c>
      <c r="DH409" s="296" t="s">
        <v>2793</v>
      </c>
      <c r="DI409" s="296" t="s">
        <v>2810</v>
      </c>
      <c r="DJ409" s="296" t="s">
        <v>2813</v>
      </c>
      <c r="DK409" s="296" t="s">
        <v>2816</v>
      </c>
      <c r="DL409" s="296" t="s">
        <v>2833</v>
      </c>
      <c r="DM409" s="296" t="s">
        <v>2834</v>
      </c>
      <c r="DN409" s="296" t="s">
        <v>2922</v>
      </c>
      <c r="DO409" s="296" t="s">
        <v>2923</v>
      </c>
      <c r="DP409" s="296" t="s">
        <v>2924</v>
      </c>
      <c r="DQ409" s="296" t="s">
        <v>2925</v>
      </c>
      <c r="DR409" s="296" t="s">
        <v>2931</v>
      </c>
      <c r="DS409" s="296" t="s">
        <v>3011</v>
      </c>
      <c r="DT409" s="296" t="s">
        <v>2932</v>
      </c>
      <c r="DU409" s="296" t="s">
        <v>3009</v>
      </c>
      <c r="DV409" s="296" t="s">
        <v>3010</v>
      </c>
      <c r="DW409" s="296" t="s">
        <v>3149</v>
      </c>
      <c r="DX409" s="296" t="s">
        <v>3161</v>
      </c>
    </row>
    <row r="410" spans="1:128">
      <c r="A410" s="34">
        <v>61</v>
      </c>
      <c r="B410" s="35" t="s">
        <v>183</v>
      </c>
      <c r="C410" s="502">
        <v>2288</v>
      </c>
      <c r="D410" s="297">
        <v>2151</v>
      </c>
      <c r="E410" s="297">
        <v>2132</v>
      </c>
      <c r="F410" s="297">
        <v>2329</v>
      </c>
      <c r="G410" s="297">
        <v>2419</v>
      </c>
      <c r="H410" s="297">
        <v>2238</v>
      </c>
      <c r="I410" s="297">
        <v>2259</v>
      </c>
      <c r="J410" s="297">
        <v>2490</v>
      </c>
      <c r="K410" s="297">
        <v>2537</v>
      </c>
      <c r="L410" s="297">
        <v>2300</v>
      </c>
      <c r="M410" s="297">
        <v>2299</v>
      </c>
      <c r="N410" s="297">
        <v>2552</v>
      </c>
      <c r="O410" s="297">
        <v>2612</v>
      </c>
      <c r="P410" s="297">
        <v>2379</v>
      </c>
      <c r="Q410" s="297">
        <v>2342</v>
      </c>
      <c r="R410" s="297">
        <v>2605</v>
      </c>
      <c r="S410" s="297">
        <v>2659</v>
      </c>
      <c r="T410" s="297">
        <v>2503</v>
      </c>
      <c r="U410" s="297">
        <v>2492</v>
      </c>
      <c r="V410" s="297">
        <v>2638</v>
      </c>
      <c r="W410" s="297">
        <v>2679</v>
      </c>
      <c r="X410" s="297">
        <v>2506</v>
      </c>
      <c r="Y410" s="297">
        <v>2529</v>
      </c>
      <c r="Z410" s="297">
        <v>2696</v>
      </c>
      <c r="AA410" s="297">
        <v>2707</v>
      </c>
      <c r="AB410" s="297">
        <v>1896</v>
      </c>
      <c r="AC410" s="297">
        <v>2382</v>
      </c>
      <c r="AD410" s="297">
        <v>2278</v>
      </c>
      <c r="AE410" s="297">
        <v>2812</v>
      </c>
      <c r="AF410" s="297">
        <v>2641</v>
      </c>
      <c r="AG410" s="297">
        <v>2661</v>
      </c>
      <c r="AH410" s="297">
        <v>2865</v>
      </c>
      <c r="AI410" s="297">
        <v>2899</v>
      </c>
      <c r="AJ410" s="297">
        <v>2715</v>
      </c>
      <c r="AK410" s="297">
        <v>2707</v>
      </c>
      <c r="AL410" s="297">
        <v>2903</v>
      </c>
      <c r="AM410" s="297">
        <v>2955</v>
      </c>
      <c r="AN410" s="297">
        <v>2778</v>
      </c>
      <c r="AO410" s="297">
        <v>2767</v>
      </c>
      <c r="AP410" s="297">
        <v>2923</v>
      </c>
      <c r="AQ410" s="297">
        <v>2941</v>
      </c>
      <c r="AR410" s="297">
        <v>2829</v>
      </c>
      <c r="AS410" s="297">
        <v>2725</v>
      </c>
      <c r="AT410" s="297">
        <v>2882</v>
      </c>
      <c r="AU410" s="297">
        <v>2969</v>
      </c>
      <c r="AV410" s="297">
        <v>2840</v>
      </c>
      <c r="AW410" s="297">
        <v>2818</v>
      </c>
      <c r="AX410" s="297">
        <v>3019</v>
      </c>
      <c r="AY410" s="297">
        <v>3094</v>
      </c>
      <c r="AZ410" s="297">
        <v>2991</v>
      </c>
      <c r="BA410" s="297">
        <v>2939</v>
      </c>
      <c r="BB410" s="297">
        <v>3135</v>
      </c>
      <c r="BC410" s="297">
        <v>3171</v>
      </c>
      <c r="BD410" s="297">
        <v>2994</v>
      </c>
      <c r="BE410" s="297">
        <v>2964</v>
      </c>
      <c r="BF410" s="297">
        <v>3225</v>
      </c>
      <c r="BG410" s="297">
        <v>3234</v>
      </c>
      <c r="BH410" s="297">
        <v>3009</v>
      </c>
      <c r="BI410" s="297">
        <v>2935</v>
      </c>
      <c r="BJ410" s="297">
        <v>3200</v>
      </c>
      <c r="BK410" s="297">
        <v>3221</v>
      </c>
      <c r="BL410" s="297">
        <v>3041</v>
      </c>
      <c r="BM410" s="297">
        <v>2961</v>
      </c>
      <c r="BN410" s="297">
        <v>3182</v>
      </c>
      <c r="BO410" s="297">
        <v>3187</v>
      </c>
      <c r="BP410" s="297">
        <v>2964</v>
      </c>
      <c r="BQ410" s="297">
        <v>2932</v>
      </c>
      <c r="BR410" s="297">
        <v>3155</v>
      </c>
      <c r="BS410" s="297">
        <v>3175</v>
      </c>
      <c r="BT410" s="297">
        <v>3025</v>
      </c>
      <c r="BU410" s="297">
        <v>3016</v>
      </c>
      <c r="BV410" s="297">
        <v>3223</v>
      </c>
      <c r="BW410" s="297">
        <v>3259</v>
      </c>
      <c r="BX410" s="297">
        <v>3045</v>
      </c>
      <c r="BY410" s="297">
        <v>3014</v>
      </c>
      <c r="BZ410" s="297">
        <v>3228</v>
      </c>
      <c r="CA410" s="297">
        <v>3200</v>
      </c>
      <c r="CB410" s="297">
        <v>2988</v>
      </c>
      <c r="CC410" s="297">
        <v>2918</v>
      </c>
      <c r="CD410" s="297">
        <v>3139</v>
      </c>
      <c r="CE410" s="297">
        <v>3150</v>
      </c>
      <c r="CF410" s="297">
        <v>2945</v>
      </c>
      <c r="CG410" s="297">
        <v>2925</v>
      </c>
      <c r="CH410" s="297">
        <v>3187</v>
      </c>
      <c r="CI410" s="297">
        <v>3189</v>
      </c>
      <c r="CJ410" s="297">
        <v>2955</v>
      </c>
      <c r="CK410" s="297">
        <v>2931</v>
      </c>
      <c r="CL410" s="297">
        <v>3174</v>
      </c>
      <c r="CM410" s="297">
        <v>3176</v>
      </c>
      <c r="CN410" s="297">
        <v>2923</v>
      </c>
      <c r="CO410" s="297">
        <v>2923</v>
      </c>
      <c r="CP410" s="297">
        <v>3165</v>
      </c>
      <c r="CQ410" s="297">
        <v>3161</v>
      </c>
      <c r="CR410" s="297">
        <v>2946</v>
      </c>
      <c r="CS410" s="297">
        <v>2916</v>
      </c>
      <c r="CT410" s="297">
        <v>3177</v>
      </c>
      <c r="CU410" s="297">
        <v>3166</v>
      </c>
      <c r="CV410" s="297">
        <v>2997</v>
      </c>
      <c r="CW410" s="297">
        <v>3020</v>
      </c>
      <c r="CX410" s="297">
        <v>3201</v>
      </c>
      <c r="CY410" s="297">
        <v>3222</v>
      </c>
      <c r="CZ410" s="297">
        <v>3041</v>
      </c>
      <c r="DA410" s="297">
        <v>3017</v>
      </c>
      <c r="DB410" s="297">
        <v>3244</v>
      </c>
      <c r="DC410" s="297">
        <v>3294</v>
      </c>
      <c r="DD410" s="297">
        <v>3168</v>
      </c>
      <c r="DE410" s="297">
        <v>3169</v>
      </c>
      <c r="DF410" s="297">
        <v>3359</v>
      </c>
      <c r="DG410" s="297">
        <v>3414</v>
      </c>
      <c r="DH410" s="297">
        <v>3331</v>
      </c>
      <c r="DI410" s="297">
        <v>3331</v>
      </c>
      <c r="DJ410" s="297">
        <v>3450</v>
      </c>
      <c r="DK410" s="297">
        <v>3498</v>
      </c>
      <c r="DL410" s="297">
        <v>3352</v>
      </c>
      <c r="DM410" s="297">
        <v>3406</v>
      </c>
      <c r="DN410" s="297">
        <v>3562</v>
      </c>
      <c r="DO410" s="297">
        <v>3574</v>
      </c>
      <c r="DP410" s="297">
        <v>3400</v>
      </c>
      <c r="DQ410" s="297">
        <v>3398</v>
      </c>
      <c r="DR410" s="297">
        <v>3561</v>
      </c>
      <c r="DS410" s="297">
        <v>3358</v>
      </c>
      <c r="DT410" s="297">
        <v>3029</v>
      </c>
      <c r="DU410" s="297">
        <v>2927</v>
      </c>
      <c r="DV410" s="297">
        <v>3263</v>
      </c>
      <c r="DW410" s="297">
        <v>3380</v>
      </c>
      <c r="DX410" s="297">
        <v>3391</v>
      </c>
    </row>
    <row r="411" spans="1:128">
      <c r="A411" s="39"/>
      <c r="B411" s="36" t="s">
        <v>3127</v>
      </c>
      <c r="C411" s="503">
        <v>95</v>
      </c>
      <c r="D411" s="293">
        <v>87</v>
      </c>
      <c r="E411" s="293">
        <v>82</v>
      </c>
      <c r="F411" s="293">
        <v>95</v>
      </c>
      <c r="G411" s="293">
        <v>96</v>
      </c>
      <c r="H411" s="293">
        <v>85</v>
      </c>
      <c r="I411" s="293">
        <v>82</v>
      </c>
      <c r="J411" s="293">
        <v>96</v>
      </c>
      <c r="K411" s="293">
        <v>95</v>
      </c>
      <c r="L411" s="293">
        <v>79</v>
      </c>
      <c r="M411" s="293">
        <v>76</v>
      </c>
      <c r="N411" s="293">
        <v>88</v>
      </c>
      <c r="O411" s="293">
        <v>86</v>
      </c>
      <c r="P411" s="293">
        <v>79</v>
      </c>
      <c r="Q411" s="293">
        <v>80</v>
      </c>
      <c r="R411" s="293">
        <v>88</v>
      </c>
      <c r="S411" s="293">
        <v>88</v>
      </c>
      <c r="T411" s="293">
        <v>78</v>
      </c>
      <c r="U411" s="293">
        <v>80</v>
      </c>
      <c r="V411" s="293">
        <v>88</v>
      </c>
      <c r="W411" s="293">
        <v>91</v>
      </c>
      <c r="X411" s="293">
        <v>82</v>
      </c>
      <c r="Y411" s="293">
        <v>81</v>
      </c>
      <c r="Z411" s="293">
        <v>86</v>
      </c>
      <c r="AA411" s="293">
        <v>87</v>
      </c>
      <c r="AB411" s="293">
        <v>55</v>
      </c>
      <c r="AC411" s="293">
        <v>73</v>
      </c>
      <c r="AD411" s="293">
        <v>69</v>
      </c>
      <c r="AE411" s="293">
        <v>83</v>
      </c>
      <c r="AF411" s="293">
        <v>79</v>
      </c>
      <c r="AG411" s="293">
        <v>80</v>
      </c>
      <c r="AH411" s="293">
        <v>89</v>
      </c>
      <c r="AI411" s="293">
        <v>89</v>
      </c>
      <c r="AJ411" s="293">
        <v>81</v>
      </c>
      <c r="AK411" s="293">
        <v>78</v>
      </c>
      <c r="AL411" s="293">
        <v>86</v>
      </c>
      <c r="AM411" s="293">
        <v>88</v>
      </c>
      <c r="AN411" s="293">
        <v>81</v>
      </c>
      <c r="AO411" s="293">
        <v>81</v>
      </c>
      <c r="AP411" s="293">
        <v>88</v>
      </c>
      <c r="AQ411" s="293">
        <v>89</v>
      </c>
      <c r="AR411" s="293">
        <v>82</v>
      </c>
      <c r="AS411" s="293">
        <v>77</v>
      </c>
      <c r="AT411" s="293">
        <v>82</v>
      </c>
      <c r="AU411" s="293">
        <v>88</v>
      </c>
      <c r="AV411" s="293">
        <v>81</v>
      </c>
      <c r="AW411" s="293">
        <v>79</v>
      </c>
      <c r="AX411" s="293">
        <v>90</v>
      </c>
      <c r="AY411" s="293">
        <v>95</v>
      </c>
      <c r="AZ411" s="293">
        <v>90</v>
      </c>
      <c r="BA411" s="293">
        <v>91</v>
      </c>
      <c r="BB411" s="293">
        <v>97</v>
      </c>
      <c r="BC411" s="293">
        <v>100</v>
      </c>
      <c r="BD411" s="293">
        <v>93</v>
      </c>
      <c r="BE411" s="293">
        <v>90</v>
      </c>
      <c r="BF411" s="293">
        <v>102</v>
      </c>
      <c r="BG411" s="293">
        <v>103</v>
      </c>
      <c r="BH411" s="293">
        <v>90</v>
      </c>
      <c r="BI411" s="293">
        <v>83</v>
      </c>
      <c r="BJ411" s="293">
        <v>96</v>
      </c>
      <c r="BK411" s="293">
        <v>101</v>
      </c>
      <c r="BL411" s="293">
        <v>91</v>
      </c>
      <c r="BM411" s="293">
        <v>88</v>
      </c>
      <c r="BN411" s="293">
        <v>100</v>
      </c>
      <c r="BO411" s="293">
        <v>103</v>
      </c>
      <c r="BP411" s="293">
        <v>89</v>
      </c>
      <c r="BQ411" s="293">
        <v>85</v>
      </c>
      <c r="BR411" s="293">
        <v>102</v>
      </c>
      <c r="BS411" s="293">
        <v>104</v>
      </c>
      <c r="BT411" s="293">
        <v>98</v>
      </c>
      <c r="BU411" s="293">
        <v>99</v>
      </c>
      <c r="BV411" s="293">
        <v>108</v>
      </c>
      <c r="BW411" s="293">
        <v>111</v>
      </c>
      <c r="BX411" s="293">
        <v>102</v>
      </c>
      <c r="BY411" s="293">
        <v>99</v>
      </c>
      <c r="BZ411" s="293">
        <v>111</v>
      </c>
      <c r="CA411" s="293">
        <v>108</v>
      </c>
      <c r="CB411" s="293">
        <v>98</v>
      </c>
      <c r="CC411" s="293">
        <v>97</v>
      </c>
      <c r="CD411" s="293">
        <v>109</v>
      </c>
      <c r="CE411" s="293">
        <v>111</v>
      </c>
      <c r="CF411" s="293">
        <v>100</v>
      </c>
      <c r="CG411" s="293">
        <v>107</v>
      </c>
      <c r="CH411" s="293">
        <v>125</v>
      </c>
      <c r="CI411" s="293">
        <v>124</v>
      </c>
      <c r="CJ411" s="293">
        <v>112</v>
      </c>
      <c r="CK411" s="293">
        <v>116</v>
      </c>
      <c r="CL411" s="293">
        <v>133</v>
      </c>
      <c r="CM411" s="293">
        <v>132</v>
      </c>
      <c r="CN411" s="293">
        <v>118</v>
      </c>
      <c r="CO411" s="293">
        <v>128</v>
      </c>
      <c r="CP411" s="293">
        <v>139</v>
      </c>
      <c r="CQ411" s="293">
        <v>141</v>
      </c>
      <c r="CR411" s="293">
        <v>128</v>
      </c>
      <c r="CS411" s="293">
        <v>134</v>
      </c>
      <c r="CT411" s="293">
        <v>150</v>
      </c>
      <c r="CU411" s="293">
        <v>146</v>
      </c>
      <c r="CV411" s="293">
        <v>139</v>
      </c>
      <c r="CW411" s="293">
        <v>148</v>
      </c>
      <c r="CX411" s="293">
        <v>164</v>
      </c>
      <c r="CY411" s="293">
        <v>162</v>
      </c>
      <c r="CZ411" s="293">
        <v>157</v>
      </c>
      <c r="DA411" s="293">
        <v>163</v>
      </c>
      <c r="DB411" s="293">
        <v>181</v>
      </c>
      <c r="DC411" s="293">
        <v>185</v>
      </c>
      <c r="DD411" s="293">
        <v>175</v>
      </c>
      <c r="DE411" s="293">
        <v>180</v>
      </c>
      <c r="DF411" s="293">
        <v>202</v>
      </c>
      <c r="DG411" s="293">
        <v>209</v>
      </c>
      <c r="DH411" s="293">
        <v>205</v>
      </c>
      <c r="DI411" s="293">
        <v>212</v>
      </c>
      <c r="DJ411" s="293">
        <v>227</v>
      </c>
      <c r="DK411" s="293">
        <v>229</v>
      </c>
      <c r="DL411" s="293">
        <v>222</v>
      </c>
      <c r="DM411" s="293">
        <v>235</v>
      </c>
      <c r="DN411" s="293">
        <v>244</v>
      </c>
      <c r="DO411" s="293">
        <v>244</v>
      </c>
      <c r="DP411" s="293">
        <v>237</v>
      </c>
      <c r="DQ411" s="293">
        <v>243</v>
      </c>
      <c r="DR411" s="293">
        <v>250</v>
      </c>
      <c r="DS411" s="293">
        <v>241</v>
      </c>
      <c r="DT411" s="293">
        <v>218</v>
      </c>
      <c r="DU411" s="293">
        <v>208</v>
      </c>
      <c r="DV411" s="293">
        <v>232</v>
      </c>
      <c r="DW411" s="293">
        <v>243</v>
      </c>
      <c r="DX411" s="293">
        <v>239</v>
      </c>
    </row>
    <row r="412" spans="1:128">
      <c r="A412" s="39"/>
      <c r="B412" s="36" t="s">
        <v>3128</v>
      </c>
      <c r="C412" s="503">
        <v>494</v>
      </c>
      <c r="D412" s="293">
        <v>460</v>
      </c>
      <c r="E412" s="293">
        <v>454</v>
      </c>
      <c r="F412" s="293">
        <v>509</v>
      </c>
      <c r="G412" s="293">
        <v>528</v>
      </c>
      <c r="H412" s="293">
        <v>492</v>
      </c>
      <c r="I412" s="293">
        <v>488</v>
      </c>
      <c r="J412" s="293">
        <v>535</v>
      </c>
      <c r="K412" s="293">
        <v>543</v>
      </c>
      <c r="L412" s="293">
        <v>498</v>
      </c>
      <c r="M412" s="293">
        <v>498</v>
      </c>
      <c r="N412" s="293">
        <v>552</v>
      </c>
      <c r="O412" s="293">
        <v>560</v>
      </c>
      <c r="P412" s="293">
        <v>522</v>
      </c>
      <c r="Q412" s="293">
        <v>509</v>
      </c>
      <c r="R412" s="293">
        <v>564</v>
      </c>
      <c r="S412" s="293">
        <v>574</v>
      </c>
      <c r="T412" s="293">
        <v>538</v>
      </c>
      <c r="U412" s="293">
        <v>538</v>
      </c>
      <c r="V412" s="293">
        <v>579</v>
      </c>
      <c r="W412" s="293">
        <v>589</v>
      </c>
      <c r="X412" s="293">
        <v>552</v>
      </c>
      <c r="Y412" s="293">
        <v>552</v>
      </c>
      <c r="Z412" s="293">
        <v>589</v>
      </c>
      <c r="AA412" s="293">
        <v>594</v>
      </c>
      <c r="AB412" s="293">
        <v>431</v>
      </c>
      <c r="AC412" s="293">
        <v>505</v>
      </c>
      <c r="AD412" s="293">
        <v>516</v>
      </c>
      <c r="AE412" s="293">
        <v>602</v>
      </c>
      <c r="AF412" s="293">
        <v>567</v>
      </c>
      <c r="AG412" s="293">
        <v>570</v>
      </c>
      <c r="AH412" s="293">
        <v>624</v>
      </c>
      <c r="AI412" s="293">
        <v>623</v>
      </c>
      <c r="AJ412" s="293">
        <v>582</v>
      </c>
      <c r="AK412" s="293">
        <v>590</v>
      </c>
      <c r="AL412" s="293">
        <v>628</v>
      </c>
      <c r="AM412" s="293">
        <v>641</v>
      </c>
      <c r="AN412" s="293">
        <v>598</v>
      </c>
      <c r="AO412" s="293">
        <v>598</v>
      </c>
      <c r="AP412" s="293">
        <v>638</v>
      </c>
      <c r="AQ412" s="293">
        <v>646</v>
      </c>
      <c r="AR412" s="293">
        <v>619</v>
      </c>
      <c r="AS412" s="293">
        <v>591</v>
      </c>
      <c r="AT412" s="293">
        <v>627</v>
      </c>
      <c r="AU412" s="293">
        <v>650</v>
      </c>
      <c r="AV412" s="293">
        <v>616</v>
      </c>
      <c r="AW412" s="293">
        <v>611</v>
      </c>
      <c r="AX412" s="293">
        <v>661</v>
      </c>
      <c r="AY412" s="293">
        <v>666</v>
      </c>
      <c r="AZ412" s="293">
        <v>643</v>
      </c>
      <c r="BA412" s="293">
        <v>639</v>
      </c>
      <c r="BB412" s="293">
        <v>688</v>
      </c>
      <c r="BC412" s="293">
        <v>702</v>
      </c>
      <c r="BD412" s="293">
        <v>659</v>
      </c>
      <c r="BE412" s="293">
        <v>648</v>
      </c>
      <c r="BF412" s="293">
        <v>710</v>
      </c>
      <c r="BG412" s="293">
        <v>721</v>
      </c>
      <c r="BH412" s="293">
        <v>666</v>
      </c>
      <c r="BI412" s="293">
        <v>646</v>
      </c>
      <c r="BJ412" s="293">
        <v>703</v>
      </c>
      <c r="BK412" s="293">
        <v>713</v>
      </c>
      <c r="BL412" s="293">
        <v>666</v>
      </c>
      <c r="BM412" s="293">
        <v>648</v>
      </c>
      <c r="BN412" s="293">
        <v>699</v>
      </c>
      <c r="BO412" s="293">
        <v>705</v>
      </c>
      <c r="BP412" s="293">
        <v>657</v>
      </c>
      <c r="BQ412" s="293">
        <v>646</v>
      </c>
      <c r="BR412" s="293">
        <v>702</v>
      </c>
      <c r="BS412" s="293">
        <v>706</v>
      </c>
      <c r="BT412" s="293">
        <v>677</v>
      </c>
      <c r="BU412" s="293">
        <v>674</v>
      </c>
      <c r="BV412" s="293">
        <v>722</v>
      </c>
      <c r="BW412" s="293">
        <v>735</v>
      </c>
      <c r="BX412" s="293">
        <v>684</v>
      </c>
      <c r="BY412" s="293">
        <v>676</v>
      </c>
      <c r="BZ412" s="293">
        <v>723</v>
      </c>
      <c r="CA412" s="293">
        <v>724</v>
      </c>
      <c r="CB412" s="293">
        <v>673</v>
      </c>
      <c r="CC412" s="293">
        <v>665</v>
      </c>
      <c r="CD412" s="293">
        <v>715</v>
      </c>
      <c r="CE412" s="293">
        <v>724</v>
      </c>
      <c r="CF412" s="293">
        <v>674</v>
      </c>
      <c r="CG412" s="293">
        <v>674</v>
      </c>
      <c r="CH412" s="293">
        <v>732</v>
      </c>
      <c r="CI412" s="293">
        <v>732</v>
      </c>
      <c r="CJ412" s="293">
        <v>676</v>
      </c>
      <c r="CK412" s="293">
        <v>672</v>
      </c>
      <c r="CL412" s="293">
        <v>727</v>
      </c>
      <c r="CM412" s="293">
        <v>727</v>
      </c>
      <c r="CN412" s="293">
        <v>671</v>
      </c>
      <c r="CO412" s="293">
        <v>681</v>
      </c>
      <c r="CP412" s="293">
        <v>740</v>
      </c>
      <c r="CQ412" s="293">
        <v>741</v>
      </c>
      <c r="CR412" s="293">
        <v>689</v>
      </c>
      <c r="CS412" s="293">
        <v>682</v>
      </c>
      <c r="CT412" s="293">
        <v>733</v>
      </c>
      <c r="CU412" s="293">
        <v>738</v>
      </c>
      <c r="CV412" s="293">
        <v>698</v>
      </c>
      <c r="CW412" s="293">
        <v>710</v>
      </c>
      <c r="CX412" s="293">
        <v>754</v>
      </c>
      <c r="CY412" s="293">
        <v>761</v>
      </c>
      <c r="CZ412" s="293">
        <v>722</v>
      </c>
      <c r="DA412" s="293">
        <v>730</v>
      </c>
      <c r="DB412" s="293">
        <v>784</v>
      </c>
      <c r="DC412" s="293">
        <v>805</v>
      </c>
      <c r="DD412" s="293">
        <v>775</v>
      </c>
      <c r="DE412" s="293">
        <v>768</v>
      </c>
      <c r="DF412" s="293">
        <v>821</v>
      </c>
      <c r="DG412" s="293">
        <v>831</v>
      </c>
      <c r="DH412" s="293">
        <v>820</v>
      </c>
      <c r="DI412" s="293">
        <v>820</v>
      </c>
      <c r="DJ412" s="293">
        <v>861</v>
      </c>
      <c r="DK412" s="293">
        <v>868</v>
      </c>
      <c r="DL412" s="293">
        <v>842</v>
      </c>
      <c r="DM412" s="293">
        <v>860</v>
      </c>
      <c r="DN412" s="293">
        <v>890</v>
      </c>
      <c r="DO412" s="293">
        <v>888</v>
      </c>
      <c r="DP412" s="293">
        <v>858</v>
      </c>
      <c r="DQ412" s="293">
        <v>863</v>
      </c>
      <c r="DR412" s="293">
        <v>903</v>
      </c>
      <c r="DS412" s="293">
        <v>864</v>
      </c>
      <c r="DT412" s="293">
        <v>782</v>
      </c>
      <c r="DU412" s="293">
        <v>754</v>
      </c>
      <c r="DV412" s="293">
        <v>840</v>
      </c>
      <c r="DW412" s="293">
        <v>861</v>
      </c>
      <c r="DX412" s="293">
        <v>850</v>
      </c>
    </row>
    <row r="413" spans="1:128">
      <c r="A413" s="39"/>
      <c r="B413" s="36" t="s">
        <v>3140</v>
      </c>
      <c r="C413" s="503">
        <v>602</v>
      </c>
      <c r="D413" s="293">
        <v>571</v>
      </c>
      <c r="E413" s="293">
        <v>563</v>
      </c>
      <c r="F413" s="293">
        <v>621</v>
      </c>
      <c r="G413" s="293">
        <v>638</v>
      </c>
      <c r="H413" s="293">
        <v>602</v>
      </c>
      <c r="I413" s="293">
        <v>608</v>
      </c>
      <c r="J413" s="293">
        <v>667</v>
      </c>
      <c r="K413" s="293">
        <v>685</v>
      </c>
      <c r="L413" s="293">
        <v>634</v>
      </c>
      <c r="M413" s="293">
        <v>635</v>
      </c>
      <c r="N413" s="293">
        <v>715</v>
      </c>
      <c r="O413" s="293">
        <v>718</v>
      </c>
      <c r="P413" s="293">
        <v>671</v>
      </c>
      <c r="Q413" s="293">
        <v>663</v>
      </c>
      <c r="R413" s="293">
        <v>735</v>
      </c>
      <c r="S413" s="293">
        <v>756</v>
      </c>
      <c r="T413" s="293">
        <v>719</v>
      </c>
      <c r="U413" s="293">
        <v>718</v>
      </c>
      <c r="V413" s="293">
        <v>751</v>
      </c>
      <c r="W413" s="293">
        <v>759</v>
      </c>
      <c r="X413" s="293">
        <v>732</v>
      </c>
      <c r="Y413" s="293">
        <v>735</v>
      </c>
      <c r="Z413" s="293">
        <v>777</v>
      </c>
      <c r="AA413" s="293">
        <v>772</v>
      </c>
      <c r="AB413" s="293">
        <v>525</v>
      </c>
      <c r="AC413" s="293">
        <v>699</v>
      </c>
      <c r="AD413" s="293">
        <v>622</v>
      </c>
      <c r="AE413" s="293">
        <v>804</v>
      </c>
      <c r="AF413" s="293">
        <v>770</v>
      </c>
      <c r="AG413" s="293">
        <v>792</v>
      </c>
      <c r="AH413" s="293">
        <v>852</v>
      </c>
      <c r="AI413" s="293">
        <v>865</v>
      </c>
      <c r="AJ413" s="293">
        <v>821</v>
      </c>
      <c r="AK413" s="293">
        <v>823</v>
      </c>
      <c r="AL413" s="293">
        <v>875</v>
      </c>
      <c r="AM413" s="293">
        <v>902</v>
      </c>
      <c r="AN413" s="293">
        <v>851</v>
      </c>
      <c r="AO413" s="293">
        <v>854</v>
      </c>
      <c r="AP413" s="293">
        <v>894</v>
      </c>
      <c r="AQ413" s="293">
        <v>904</v>
      </c>
      <c r="AR413" s="293">
        <v>882</v>
      </c>
      <c r="AS413" s="293">
        <v>858</v>
      </c>
      <c r="AT413" s="293">
        <v>904</v>
      </c>
      <c r="AU413" s="293">
        <v>934</v>
      </c>
      <c r="AV413" s="293">
        <v>897</v>
      </c>
      <c r="AW413" s="293">
        <v>883</v>
      </c>
      <c r="AX413" s="293">
        <v>922</v>
      </c>
      <c r="AY413" s="293">
        <v>950</v>
      </c>
      <c r="AZ413" s="293">
        <v>923</v>
      </c>
      <c r="BA413" s="293">
        <v>917</v>
      </c>
      <c r="BB413" s="293">
        <v>966</v>
      </c>
      <c r="BC413" s="293">
        <v>978</v>
      </c>
      <c r="BD413" s="293">
        <v>934</v>
      </c>
      <c r="BE413" s="293">
        <v>931</v>
      </c>
      <c r="BF413" s="293">
        <v>993</v>
      </c>
      <c r="BG413" s="293">
        <v>996</v>
      </c>
      <c r="BH413" s="293">
        <v>946</v>
      </c>
      <c r="BI413" s="293">
        <v>925</v>
      </c>
      <c r="BJ413" s="293">
        <v>1000</v>
      </c>
      <c r="BK413" s="293">
        <v>1007</v>
      </c>
      <c r="BL413" s="293">
        <v>957</v>
      </c>
      <c r="BM413" s="293">
        <v>938</v>
      </c>
      <c r="BN413" s="293">
        <v>994</v>
      </c>
      <c r="BO413" s="293">
        <v>996</v>
      </c>
      <c r="BP413" s="293">
        <v>942</v>
      </c>
      <c r="BQ413" s="293">
        <v>943</v>
      </c>
      <c r="BR413" s="293">
        <v>1004</v>
      </c>
      <c r="BS413" s="293">
        <v>1006</v>
      </c>
      <c r="BT413" s="293">
        <v>965</v>
      </c>
      <c r="BU413" s="293">
        <v>965</v>
      </c>
      <c r="BV413" s="293">
        <v>1015</v>
      </c>
      <c r="BW413" s="293">
        <v>1038</v>
      </c>
      <c r="BX413" s="293">
        <v>979</v>
      </c>
      <c r="BY413" s="293">
        <v>959</v>
      </c>
      <c r="BZ413" s="293">
        <v>1024</v>
      </c>
      <c r="CA413" s="293">
        <v>1018</v>
      </c>
      <c r="CB413" s="293">
        <v>952</v>
      </c>
      <c r="CC413" s="293">
        <v>937</v>
      </c>
      <c r="CD413" s="293">
        <v>1009</v>
      </c>
      <c r="CE413" s="293">
        <v>1007</v>
      </c>
      <c r="CF413" s="293">
        <v>944</v>
      </c>
      <c r="CG413" s="293">
        <v>945</v>
      </c>
      <c r="CH413" s="293">
        <v>1018</v>
      </c>
      <c r="CI413" s="293">
        <v>1019</v>
      </c>
      <c r="CJ413" s="293">
        <v>948</v>
      </c>
      <c r="CK413" s="293">
        <v>940</v>
      </c>
      <c r="CL413" s="293">
        <v>1017</v>
      </c>
      <c r="CM413" s="293">
        <v>1024</v>
      </c>
      <c r="CN413" s="293">
        <v>940</v>
      </c>
      <c r="CO413" s="293">
        <v>940</v>
      </c>
      <c r="CP413" s="293">
        <v>1020</v>
      </c>
      <c r="CQ413" s="293">
        <v>1018</v>
      </c>
      <c r="CR413" s="293">
        <v>956</v>
      </c>
      <c r="CS413" s="293">
        <v>943</v>
      </c>
      <c r="CT413" s="293">
        <v>1027</v>
      </c>
      <c r="CU413" s="293">
        <v>1021</v>
      </c>
      <c r="CV413" s="293">
        <v>976</v>
      </c>
      <c r="CW413" s="293">
        <v>983</v>
      </c>
      <c r="CX413" s="293">
        <v>1031</v>
      </c>
      <c r="CY413" s="293">
        <v>1040</v>
      </c>
      <c r="CZ413" s="293">
        <v>990</v>
      </c>
      <c r="DA413" s="293">
        <v>999</v>
      </c>
      <c r="DB413" s="293">
        <v>1068</v>
      </c>
      <c r="DC413" s="293">
        <v>1077</v>
      </c>
      <c r="DD413" s="293">
        <v>1036</v>
      </c>
      <c r="DE413" s="293">
        <v>1033</v>
      </c>
      <c r="DF413" s="293">
        <v>1087</v>
      </c>
      <c r="DG413" s="293">
        <v>1097</v>
      </c>
      <c r="DH413" s="293">
        <v>1076</v>
      </c>
      <c r="DI413" s="293">
        <v>1085</v>
      </c>
      <c r="DJ413" s="293">
        <v>1117</v>
      </c>
      <c r="DK413" s="293">
        <v>1128</v>
      </c>
      <c r="DL413" s="293">
        <v>1081</v>
      </c>
      <c r="DM413" s="293">
        <v>1085</v>
      </c>
      <c r="DN413" s="293">
        <v>1141</v>
      </c>
      <c r="DO413" s="293">
        <v>1147</v>
      </c>
      <c r="DP413" s="293">
        <v>1093</v>
      </c>
      <c r="DQ413" s="293">
        <v>1085</v>
      </c>
      <c r="DR413" s="293">
        <v>1142</v>
      </c>
      <c r="DS413" s="293">
        <v>1080</v>
      </c>
      <c r="DT413" s="293">
        <v>991</v>
      </c>
      <c r="DU413" s="293">
        <v>950</v>
      </c>
      <c r="DV413" s="293">
        <v>1060</v>
      </c>
      <c r="DW413" s="293">
        <v>1091</v>
      </c>
      <c r="DX413" s="293">
        <v>1101</v>
      </c>
    </row>
    <row r="414" spans="1:128">
      <c r="A414" s="39"/>
      <c r="B414" s="36" t="s">
        <v>3141</v>
      </c>
      <c r="C414" s="503">
        <v>1026</v>
      </c>
      <c r="D414" s="293">
        <v>979</v>
      </c>
      <c r="E414" s="293">
        <v>965</v>
      </c>
      <c r="F414" s="293">
        <v>1027</v>
      </c>
      <c r="G414" s="293">
        <v>1055</v>
      </c>
      <c r="H414" s="293">
        <v>1001</v>
      </c>
      <c r="I414" s="293">
        <v>1016</v>
      </c>
      <c r="J414" s="293">
        <v>1076</v>
      </c>
      <c r="K414" s="293">
        <v>1098</v>
      </c>
      <c r="L414" s="293">
        <v>1027</v>
      </c>
      <c r="M414" s="293">
        <v>1016</v>
      </c>
      <c r="N414" s="293">
        <v>1090</v>
      </c>
      <c r="O414" s="293">
        <v>1122</v>
      </c>
      <c r="P414" s="293">
        <v>1047</v>
      </c>
      <c r="Q414" s="293">
        <v>1037</v>
      </c>
      <c r="R414" s="293">
        <v>1118</v>
      </c>
      <c r="S414" s="293">
        <v>1142</v>
      </c>
      <c r="T414" s="293">
        <v>1098</v>
      </c>
      <c r="U414" s="293">
        <v>1080</v>
      </c>
      <c r="V414" s="293">
        <v>1120</v>
      </c>
      <c r="W414" s="293">
        <v>1143</v>
      </c>
      <c r="X414" s="293">
        <v>1080</v>
      </c>
      <c r="Y414" s="293">
        <v>1072</v>
      </c>
      <c r="Z414" s="293">
        <v>1129</v>
      </c>
      <c r="AA414" s="293">
        <v>1148</v>
      </c>
      <c r="AB414" s="293">
        <v>810</v>
      </c>
      <c r="AC414" s="293">
        <v>1008</v>
      </c>
      <c r="AD414" s="293">
        <v>961</v>
      </c>
      <c r="AE414" s="293">
        <v>1198</v>
      </c>
      <c r="AF414" s="293">
        <v>1138</v>
      </c>
      <c r="AG414" s="293">
        <v>1139</v>
      </c>
      <c r="AH414" s="293">
        <v>1199</v>
      </c>
      <c r="AI414" s="293">
        <v>1224</v>
      </c>
      <c r="AJ414" s="293">
        <v>1151</v>
      </c>
      <c r="AK414" s="293">
        <v>1127</v>
      </c>
      <c r="AL414" s="293">
        <v>1204</v>
      </c>
      <c r="AM414" s="293">
        <v>1229</v>
      </c>
      <c r="AN414" s="293">
        <v>1165</v>
      </c>
      <c r="AO414" s="293">
        <v>1152</v>
      </c>
      <c r="AP414" s="293">
        <v>1206</v>
      </c>
      <c r="AQ414" s="293">
        <v>1218</v>
      </c>
      <c r="AR414" s="293">
        <v>1166</v>
      </c>
      <c r="AS414" s="293">
        <v>1118</v>
      </c>
      <c r="AT414" s="293">
        <v>1164</v>
      </c>
      <c r="AU414" s="293">
        <v>1204</v>
      </c>
      <c r="AV414" s="293">
        <v>1165</v>
      </c>
      <c r="AW414" s="293">
        <v>1151</v>
      </c>
      <c r="AX414" s="293">
        <v>1235</v>
      </c>
      <c r="AY414" s="293">
        <v>1254</v>
      </c>
      <c r="AZ414" s="293">
        <v>1206</v>
      </c>
      <c r="BA414" s="293">
        <v>1189</v>
      </c>
      <c r="BB414" s="293">
        <v>1268</v>
      </c>
      <c r="BC414" s="293">
        <v>1279</v>
      </c>
      <c r="BD414" s="293">
        <v>1208</v>
      </c>
      <c r="BE414" s="293">
        <v>1196</v>
      </c>
      <c r="BF414" s="293">
        <v>1289</v>
      </c>
      <c r="BG414" s="293">
        <v>1304</v>
      </c>
      <c r="BH414" s="293">
        <v>1220</v>
      </c>
      <c r="BI414" s="293">
        <v>1192</v>
      </c>
      <c r="BJ414" s="293">
        <v>1296</v>
      </c>
      <c r="BK414" s="293">
        <v>1297</v>
      </c>
      <c r="BL414" s="293">
        <v>1240</v>
      </c>
      <c r="BM414" s="293">
        <v>1203</v>
      </c>
      <c r="BN414" s="293">
        <v>1279</v>
      </c>
      <c r="BO414" s="293">
        <v>1292</v>
      </c>
      <c r="BP414" s="293">
        <v>1200</v>
      </c>
      <c r="BQ414" s="293">
        <v>1185</v>
      </c>
      <c r="BR414" s="293">
        <v>1255</v>
      </c>
      <c r="BS414" s="293">
        <v>1274</v>
      </c>
      <c r="BT414" s="293">
        <v>1207</v>
      </c>
      <c r="BU414" s="293">
        <v>1182</v>
      </c>
      <c r="BV414" s="293">
        <v>1260</v>
      </c>
      <c r="BW414" s="293">
        <v>1284</v>
      </c>
      <c r="BX414" s="293">
        <v>1201</v>
      </c>
      <c r="BY414" s="293">
        <v>1180</v>
      </c>
      <c r="BZ414" s="293">
        <v>1251</v>
      </c>
      <c r="CA414" s="293">
        <v>1256</v>
      </c>
      <c r="CB414" s="293">
        <v>1183</v>
      </c>
      <c r="CC414" s="293">
        <v>1146</v>
      </c>
      <c r="CD414" s="293">
        <v>1223</v>
      </c>
      <c r="CE414" s="293">
        <v>1231</v>
      </c>
      <c r="CF414" s="293">
        <v>1151</v>
      </c>
      <c r="CG414" s="293">
        <v>1116</v>
      </c>
      <c r="CH414" s="293">
        <v>1215</v>
      </c>
      <c r="CI414" s="293">
        <v>1221</v>
      </c>
      <c r="CJ414" s="293">
        <v>1139</v>
      </c>
      <c r="CK414" s="293">
        <v>1119</v>
      </c>
      <c r="CL414" s="293">
        <v>1197</v>
      </c>
      <c r="CM414" s="293">
        <v>1192</v>
      </c>
      <c r="CN414" s="293">
        <v>1100</v>
      </c>
      <c r="CO414" s="293">
        <v>1072</v>
      </c>
      <c r="CP414" s="293">
        <v>1152</v>
      </c>
      <c r="CQ414" s="293">
        <v>1160</v>
      </c>
      <c r="CR414" s="293">
        <v>1078</v>
      </c>
      <c r="CS414" s="293">
        <v>1054</v>
      </c>
      <c r="CT414" s="293">
        <v>1150</v>
      </c>
      <c r="CU414" s="293">
        <v>1144</v>
      </c>
      <c r="CV414" s="293">
        <v>1078</v>
      </c>
      <c r="CW414" s="293">
        <v>1059</v>
      </c>
      <c r="CX414" s="293">
        <v>1125</v>
      </c>
      <c r="CY414" s="293">
        <v>1139</v>
      </c>
      <c r="CZ414" s="293">
        <v>1064</v>
      </c>
      <c r="DA414" s="293">
        <v>1028</v>
      </c>
      <c r="DB414" s="293">
        <v>1105</v>
      </c>
      <c r="DC414" s="293">
        <v>1120</v>
      </c>
      <c r="DD414" s="293">
        <v>1068</v>
      </c>
      <c r="DE414" s="293">
        <v>1064</v>
      </c>
      <c r="DF414" s="293">
        <v>1114</v>
      </c>
      <c r="DG414" s="293">
        <v>1139</v>
      </c>
      <c r="DH414" s="293">
        <v>1103</v>
      </c>
      <c r="DI414" s="293">
        <v>1091</v>
      </c>
      <c r="DJ414" s="293">
        <v>1122</v>
      </c>
      <c r="DK414" s="293">
        <v>1138</v>
      </c>
      <c r="DL414" s="293">
        <v>1084</v>
      </c>
      <c r="DM414" s="293">
        <v>1081</v>
      </c>
      <c r="DN414" s="293">
        <v>1125</v>
      </c>
      <c r="DO414" s="293">
        <v>1130</v>
      </c>
      <c r="DP414" s="293">
        <v>1073</v>
      </c>
      <c r="DQ414" s="293">
        <v>1065</v>
      </c>
      <c r="DR414" s="293">
        <v>1124</v>
      </c>
      <c r="DS414" s="293">
        <v>1047</v>
      </c>
      <c r="DT414" s="293">
        <v>950</v>
      </c>
      <c r="DU414" s="293">
        <v>931</v>
      </c>
      <c r="DV414" s="293">
        <v>1035</v>
      </c>
      <c r="DW414" s="293">
        <v>1074</v>
      </c>
      <c r="DX414" s="293">
        <v>1072</v>
      </c>
    </row>
    <row r="415" spans="1:128">
      <c r="A415" s="39"/>
      <c r="B415" s="527" t="s">
        <v>3142</v>
      </c>
      <c r="C415" s="504">
        <v>72</v>
      </c>
      <c r="D415" s="298">
        <v>53</v>
      </c>
      <c r="E415" s="298">
        <v>68</v>
      </c>
      <c r="F415" s="298">
        <v>77</v>
      </c>
      <c r="G415" s="298">
        <v>101</v>
      </c>
      <c r="H415" s="298">
        <v>59</v>
      </c>
      <c r="I415" s="298">
        <v>65</v>
      </c>
      <c r="J415" s="298">
        <v>117</v>
      </c>
      <c r="K415" s="298">
        <v>116</v>
      </c>
      <c r="L415" s="298">
        <v>62</v>
      </c>
      <c r="M415" s="298">
        <v>74</v>
      </c>
      <c r="N415" s="298">
        <v>108</v>
      </c>
      <c r="O415" s="298">
        <v>125</v>
      </c>
      <c r="P415" s="298">
        <v>60</v>
      </c>
      <c r="Q415" s="298">
        <v>53</v>
      </c>
      <c r="R415" s="298">
        <v>100</v>
      </c>
      <c r="S415" s="298">
        <v>99</v>
      </c>
      <c r="T415" s="298">
        <v>69</v>
      </c>
      <c r="U415" s="298">
        <v>77</v>
      </c>
      <c r="V415" s="298">
        <v>100</v>
      </c>
      <c r="W415" s="298">
        <v>97</v>
      </c>
      <c r="X415" s="298">
        <v>60</v>
      </c>
      <c r="Y415" s="298">
        <v>88</v>
      </c>
      <c r="Z415" s="298">
        <v>115</v>
      </c>
      <c r="AA415" s="298">
        <v>106</v>
      </c>
      <c r="AB415" s="298">
        <v>76</v>
      </c>
      <c r="AC415" s="298">
        <v>96</v>
      </c>
      <c r="AD415" s="298">
        <v>109</v>
      </c>
      <c r="AE415" s="298">
        <v>125</v>
      </c>
      <c r="AF415" s="298">
        <v>87</v>
      </c>
      <c r="AG415" s="298">
        <v>80</v>
      </c>
      <c r="AH415" s="298">
        <v>101</v>
      </c>
      <c r="AI415" s="298">
        <v>98</v>
      </c>
      <c r="AJ415" s="298">
        <v>81</v>
      </c>
      <c r="AK415" s="298">
        <v>90</v>
      </c>
      <c r="AL415" s="298">
        <v>109</v>
      </c>
      <c r="AM415" s="298">
        <v>94</v>
      </c>
      <c r="AN415" s="298">
        <v>83</v>
      </c>
      <c r="AO415" s="298">
        <v>83</v>
      </c>
      <c r="AP415" s="298">
        <v>97</v>
      </c>
      <c r="AQ415" s="298">
        <v>83</v>
      </c>
      <c r="AR415" s="298">
        <v>79</v>
      </c>
      <c r="AS415" s="298">
        <v>81</v>
      </c>
      <c r="AT415" s="298">
        <v>104</v>
      </c>
      <c r="AU415" s="298">
        <v>93</v>
      </c>
      <c r="AV415" s="298">
        <v>81</v>
      </c>
      <c r="AW415" s="298">
        <v>94</v>
      </c>
      <c r="AX415" s="298">
        <v>111</v>
      </c>
      <c r="AY415" s="298">
        <v>128</v>
      </c>
      <c r="AZ415" s="298">
        <v>129</v>
      </c>
      <c r="BA415" s="298">
        <v>103</v>
      </c>
      <c r="BB415" s="298">
        <v>115</v>
      </c>
      <c r="BC415" s="298">
        <v>112</v>
      </c>
      <c r="BD415" s="298">
        <v>100</v>
      </c>
      <c r="BE415" s="298">
        <v>98</v>
      </c>
      <c r="BF415" s="298">
        <v>131</v>
      </c>
      <c r="BG415" s="298">
        <v>111</v>
      </c>
      <c r="BH415" s="298">
        <v>87</v>
      </c>
      <c r="BI415" s="298">
        <v>89</v>
      </c>
      <c r="BJ415" s="298">
        <v>104</v>
      </c>
      <c r="BK415" s="298">
        <v>102</v>
      </c>
      <c r="BL415" s="298">
        <v>87</v>
      </c>
      <c r="BM415" s="298">
        <v>82</v>
      </c>
      <c r="BN415" s="298">
        <v>111</v>
      </c>
      <c r="BO415" s="298">
        <v>91</v>
      </c>
      <c r="BP415" s="298">
        <v>77</v>
      </c>
      <c r="BQ415" s="298">
        <v>72</v>
      </c>
      <c r="BR415" s="298">
        <v>93</v>
      </c>
      <c r="BS415" s="298">
        <v>84</v>
      </c>
      <c r="BT415" s="298">
        <v>78</v>
      </c>
      <c r="BU415" s="298">
        <v>97</v>
      </c>
      <c r="BV415" s="298">
        <v>118</v>
      </c>
      <c r="BW415" s="298">
        <v>92</v>
      </c>
      <c r="BX415" s="298">
        <v>80</v>
      </c>
      <c r="BY415" s="298">
        <v>99</v>
      </c>
      <c r="BZ415" s="298">
        <v>119</v>
      </c>
      <c r="CA415" s="298">
        <v>93</v>
      </c>
      <c r="CB415" s="298">
        <v>82</v>
      </c>
      <c r="CC415" s="298">
        <v>74</v>
      </c>
      <c r="CD415" s="298">
        <v>83</v>
      </c>
      <c r="CE415" s="298">
        <v>76</v>
      </c>
      <c r="CF415" s="298">
        <v>76</v>
      </c>
      <c r="CG415" s="298">
        <v>83</v>
      </c>
      <c r="CH415" s="298">
        <v>97</v>
      </c>
      <c r="CI415" s="298">
        <v>93</v>
      </c>
      <c r="CJ415" s="298">
        <v>81</v>
      </c>
      <c r="CK415" s="298">
        <v>83</v>
      </c>
      <c r="CL415" s="298">
        <v>101</v>
      </c>
      <c r="CM415" s="298">
        <v>100</v>
      </c>
      <c r="CN415" s="298">
        <v>94</v>
      </c>
      <c r="CO415" s="298">
        <v>102</v>
      </c>
      <c r="CP415" s="298">
        <v>114</v>
      </c>
      <c r="CQ415" s="298">
        <v>102</v>
      </c>
      <c r="CR415" s="298">
        <v>95</v>
      </c>
      <c r="CS415" s="298">
        <v>102</v>
      </c>
      <c r="CT415" s="298">
        <v>116</v>
      </c>
      <c r="CU415" s="298">
        <v>117</v>
      </c>
      <c r="CV415" s="298">
        <v>106</v>
      </c>
      <c r="CW415" s="298">
        <v>120</v>
      </c>
      <c r="CX415" s="298">
        <v>127</v>
      </c>
      <c r="CY415" s="298">
        <v>121</v>
      </c>
      <c r="CZ415" s="298">
        <v>107</v>
      </c>
      <c r="DA415" s="298">
        <v>97</v>
      </c>
      <c r="DB415" s="298">
        <v>106</v>
      </c>
      <c r="DC415" s="298">
        <v>107</v>
      </c>
      <c r="DD415" s="298">
        <v>115</v>
      </c>
      <c r="DE415" s="298">
        <v>123</v>
      </c>
      <c r="DF415" s="298">
        <v>135</v>
      </c>
      <c r="DG415" s="298">
        <v>140</v>
      </c>
      <c r="DH415" s="298">
        <v>127</v>
      </c>
      <c r="DI415" s="298">
        <v>123</v>
      </c>
      <c r="DJ415" s="298">
        <v>123</v>
      </c>
      <c r="DK415" s="298">
        <v>136</v>
      </c>
      <c r="DL415" s="298">
        <v>125</v>
      </c>
      <c r="DM415" s="298">
        <v>146</v>
      </c>
      <c r="DN415" s="298">
        <v>162</v>
      </c>
      <c r="DO415" s="298">
        <v>165</v>
      </c>
      <c r="DP415" s="298">
        <v>137</v>
      </c>
      <c r="DQ415" s="298">
        <v>142</v>
      </c>
      <c r="DR415" s="298">
        <v>142</v>
      </c>
      <c r="DS415" s="298">
        <v>127</v>
      </c>
      <c r="DT415" s="298">
        <v>88</v>
      </c>
      <c r="DU415" s="298">
        <v>84</v>
      </c>
      <c r="DV415" s="298">
        <v>96</v>
      </c>
      <c r="DW415" s="298">
        <v>112</v>
      </c>
      <c r="DX415" s="298">
        <v>129</v>
      </c>
    </row>
    <row r="416" spans="1:128">
      <c r="A416" s="39"/>
      <c r="B416" s="31"/>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c r="AI416" s="293"/>
      <c r="AJ416" s="293"/>
      <c r="AK416" s="293"/>
      <c r="AL416" s="293"/>
      <c r="AM416" s="293"/>
      <c r="AN416" s="293"/>
      <c r="AO416" s="293"/>
      <c r="AP416" s="293"/>
      <c r="AQ416" s="293"/>
      <c r="AR416" s="293"/>
      <c r="AS416" s="293"/>
      <c r="AT416" s="293"/>
      <c r="AU416" s="293"/>
      <c r="AV416" s="293"/>
      <c r="AW416" s="293"/>
      <c r="AX416" s="293"/>
      <c r="AY416" s="293"/>
      <c r="AZ416" s="293"/>
      <c r="BA416" s="293"/>
      <c r="BB416" s="293"/>
      <c r="BC416" s="293"/>
      <c r="BD416" s="293"/>
      <c r="BE416" s="293"/>
      <c r="BF416" s="293"/>
      <c r="BG416" s="293"/>
      <c r="BH416" s="293"/>
      <c r="BI416" s="293"/>
      <c r="BJ416" s="293"/>
      <c r="BK416" s="293"/>
      <c r="BL416" s="293"/>
      <c r="BM416" s="293"/>
      <c r="BN416" s="293"/>
      <c r="BO416" s="293"/>
      <c r="BP416" s="293"/>
    </row>
    <row r="417" spans="1:128">
      <c r="A417" s="36"/>
      <c r="B417" s="220" t="s">
        <v>193</v>
      </c>
    </row>
    <row r="418" spans="1:128">
      <c r="A418" s="36"/>
      <c r="B418" s="221" t="s">
        <v>3139</v>
      </c>
      <c r="C418" s="296" t="s">
        <v>105</v>
      </c>
      <c r="D418" s="296" t="s">
        <v>106</v>
      </c>
      <c r="E418" s="296" t="s">
        <v>107</v>
      </c>
      <c r="F418" s="296" t="s">
        <v>108</v>
      </c>
      <c r="G418" s="296" t="s">
        <v>109</v>
      </c>
      <c r="H418" s="296" t="s">
        <v>110</v>
      </c>
      <c r="I418" s="296" t="s">
        <v>111</v>
      </c>
      <c r="J418" s="296" t="s">
        <v>112</v>
      </c>
      <c r="K418" s="296" t="s">
        <v>113</v>
      </c>
      <c r="L418" s="296" t="s">
        <v>114</v>
      </c>
      <c r="M418" s="296" t="s">
        <v>115</v>
      </c>
      <c r="N418" s="296" t="s">
        <v>116</v>
      </c>
      <c r="O418" s="296" t="s">
        <v>117</v>
      </c>
      <c r="P418" s="296" t="s">
        <v>118</v>
      </c>
      <c r="Q418" s="296" t="s">
        <v>119</v>
      </c>
      <c r="R418" s="296" t="s">
        <v>120</v>
      </c>
      <c r="S418" s="296" t="s">
        <v>121</v>
      </c>
      <c r="T418" s="296" t="s">
        <v>122</v>
      </c>
      <c r="U418" s="296" t="s">
        <v>123</v>
      </c>
      <c r="V418" s="296" t="s">
        <v>124</v>
      </c>
      <c r="W418" s="296" t="s">
        <v>125</v>
      </c>
      <c r="X418" s="296" t="s">
        <v>126</v>
      </c>
      <c r="Y418" s="296" t="s">
        <v>127</v>
      </c>
      <c r="Z418" s="296" t="s">
        <v>128</v>
      </c>
      <c r="AA418" s="296" t="s">
        <v>129</v>
      </c>
      <c r="AB418" s="296" t="s">
        <v>130</v>
      </c>
      <c r="AC418" s="296" t="s">
        <v>131</v>
      </c>
      <c r="AD418" s="296" t="s">
        <v>132</v>
      </c>
      <c r="AE418" s="296" t="s">
        <v>133</v>
      </c>
      <c r="AF418" s="296" t="s">
        <v>134</v>
      </c>
      <c r="AG418" s="296" t="s">
        <v>135</v>
      </c>
      <c r="AH418" s="296" t="s">
        <v>136</v>
      </c>
      <c r="AI418" s="296" t="s">
        <v>137</v>
      </c>
      <c r="AJ418" s="296" t="s">
        <v>138</v>
      </c>
      <c r="AK418" s="296" t="s">
        <v>139</v>
      </c>
      <c r="AL418" s="296" t="s">
        <v>140</v>
      </c>
      <c r="AM418" s="296" t="s">
        <v>141</v>
      </c>
      <c r="AN418" s="296" t="s">
        <v>142</v>
      </c>
      <c r="AO418" s="296" t="s">
        <v>143</v>
      </c>
      <c r="AP418" s="296" t="s">
        <v>144</v>
      </c>
      <c r="AQ418" s="296" t="s">
        <v>145</v>
      </c>
      <c r="AR418" s="296" t="s">
        <v>146</v>
      </c>
      <c r="AS418" s="296" t="s">
        <v>147</v>
      </c>
      <c r="AT418" s="296" t="s">
        <v>148</v>
      </c>
      <c r="AU418" s="296" t="s">
        <v>149</v>
      </c>
      <c r="AV418" s="296" t="s">
        <v>150</v>
      </c>
      <c r="AW418" s="296" t="s">
        <v>151</v>
      </c>
      <c r="AX418" s="296" t="s">
        <v>152</v>
      </c>
      <c r="AY418" s="296" t="s">
        <v>153</v>
      </c>
      <c r="AZ418" s="296" t="s">
        <v>154</v>
      </c>
      <c r="BA418" s="296" t="s">
        <v>155</v>
      </c>
      <c r="BB418" s="296" t="s">
        <v>156</v>
      </c>
      <c r="BC418" s="296" t="s">
        <v>157</v>
      </c>
      <c r="BD418" s="296" t="s">
        <v>158</v>
      </c>
      <c r="BE418" s="296" t="s">
        <v>159</v>
      </c>
      <c r="BF418" s="296" t="s">
        <v>160</v>
      </c>
      <c r="BG418" s="296" t="s">
        <v>161</v>
      </c>
      <c r="BH418" s="296" t="s">
        <v>162</v>
      </c>
      <c r="BI418" s="296" t="s">
        <v>163</v>
      </c>
      <c r="BJ418" s="296" t="s">
        <v>164</v>
      </c>
      <c r="BK418" s="296" t="s">
        <v>165</v>
      </c>
      <c r="BL418" s="296" t="s">
        <v>166</v>
      </c>
      <c r="BM418" s="296" t="s">
        <v>167</v>
      </c>
      <c r="BN418" s="296" t="s">
        <v>168</v>
      </c>
      <c r="BO418" s="296" t="s">
        <v>169</v>
      </c>
      <c r="BP418" s="296" t="s">
        <v>170</v>
      </c>
      <c r="BQ418" s="296" t="s">
        <v>171</v>
      </c>
      <c r="BR418" s="296" t="s">
        <v>172</v>
      </c>
      <c r="BS418" s="296" t="s">
        <v>173</v>
      </c>
      <c r="BT418" s="296" t="s">
        <v>174</v>
      </c>
      <c r="BU418" s="296" t="s">
        <v>175</v>
      </c>
      <c r="BV418" s="296" t="s">
        <v>176</v>
      </c>
      <c r="BW418" s="296" t="s">
        <v>177</v>
      </c>
      <c r="BX418" s="296" t="s">
        <v>178</v>
      </c>
      <c r="BY418" s="296" t="s">
        <v>179</v>
      </c>
      <c r="BZ418" s="296" t="s">
        <v>180</v>
      </c>
      <c r="CA418" s="296" t="s">
        <v>181</v>
      </c>
      <c r="CB418" s="296" t="s">
        <v>1436</v>
      </c>
      <c r="CC418" s="296" t="s">
        <v>1455</v>
      </c>
      <c r="CD418" s="296" t="s">
        <v>1456</v>
      </c>
      <c r="CE418" s="296" t="s">
        <v>1528</v>
      </c>
      <c r="CF418" s="296" t="s">
        <v>1529</v>
      </c>
      <c r="CG418" s="296" t="s">
        <v>2374</v>
      </c>
      <c r="CH418" s="296" t="s">
        <v>2397</v>
      </c>
      <c r="CI418" s="296" t="s">
        <v>2437</v>
      </c>
      <c r="CJ418" s="296" t="s">
        <v>2438</v>
      </c>
      <c r="CK418" s="296" t="s">
        <v>2443</v>
      </c>
      <c r="CL418" s="296" t="s">
        <v>2444</v>
      </c>
      <c r="CM418" s="296" t="s">
        <v>2446</v>
      </c>
      <c r="CN418" s="296" t="s">
        <v>2635</v>
      </c>
      <c r="CO418" s="296" t="s">
        <v>2641</v>
      </c>
      <c r="CP418" s="296" t="s">
        <v>2646</v>
      </c>
      <c r="CQ418" s="296" t="s">
        <v>2647</v>
      </c>
      <c r="CR418" s="296" t="s">
        <v>2648</v>
      </c>
      <c r="CS418" s="296" t="s">
        <v>2684</v>
      </c>
      <c r="CT418" s="296" t="s">
        <v>2703</v>
      </c>
      <c r="CU418" s="296" t="s">
        <v>2704</v>
      </c>
      <c r="CV418" s="296" t="s">
        <v>2705</v>
      </c>
      <c r="CW418" s="296" t="s">
        <v>2706</v>
      </c>
      <c r="CX418" s="296" t="s">
        <v>2742</v>
      </c>
      <c r="CY418" s="296" t="s">
        <v>2743</v>
      </c>
      <c r="CZ418" s="296" t="s">
        <v>2744</v>
      </c>
      <c r="DA418" s="296" t="s">
        <v>2745</v>
      </c>
      <c r="DB418" s="296" t="s">
        <v>2759</v>
      </c>
      <c r="DC418" s="296" t="s">
        <v>2760</v>
      </c>
      <c r="DD418" s="296" t="s">
        <v>2761</v>
      </c>
      <c r="DE418" s="296" t="s">
        <v>2762</v>
      </c>
      <c r="DF418" s="296" t="s">
        <v>2791</v>
      </c>
      <c r="DG418" s="296" t="s">
        <v>2792</v>
      </c>
      <c r="DH418" s="296" t="s">
        <v>2793</v>
      </c>
      <c r="DI418" s="296" t="s">
        <v>2810</v>
      </c>
      <c r="DJ418" s="296" t="s">
        <v>2813</v>
      </c>
      <c r="DK418" s="296" t="s">
        <v>2816</v>
      </c>
      <c r="DL418" s="296" t="s">
        <v>2833</v>
      </c>
      <c r="DM418" s="296" t="s">
        <v>2834</v>
      </c>
      <c r="DN418" s="296" t="s">
        <v>2922</v>
      </c>
      <c r="DO418" s="296" t="s">
        <v>2923</v>
      </c>
      <c r="DP418" s="296" t="s">
        <v>2924</v>
      </c>
      <c r="DQ418" s="296" t="s">
        <v>2925</v>
      </c>
      <c r="DR418" s="296" t="s">
        <v>2931</v>
      </c>
      <c r="DS418" s="296" t="s">
        <v>3011</v>
      </c>
      <c r="DT418" s="296" t="s">
        <v>2932</v>
      </c>
      <c r="DU418" s="296" t="s">
        <v>3009</v>
      </c>
      <c r="DV418" s="296" t="s">
        <v>3010</v>
      </c>
      <c r="DW418" s="296" t="s">
        <v>3149</v>
      </c>
      <c r="DX418" s="296" t="s">
        <v>3161</v>
      </c>
    </row>
    <row r="419" spans="1:128">
      <c r="A419" s="39"/>
      <c r="B419" s="35" t="s">
        <v>183</v>
      </c>
      <c r="C419" s="502">
        <v>719</v>
      </c>
      <c r="D419" s="297">
        <v>681</v>
      </c>
      <c r="E419" s="297">
        <v>671</v>
      </c>
      <c r="F419" s="297">
        <v>725</v>
      </c>
      <c r="G419" s="297">
        <v>756</v>
      </c>
      <c r="H419" s="297">
        <v>689</v>
      </c>
      <c r="I419" s="297">
        <v>700</v>
      </c>
      <c r="J419" s="297">
        <v>781</v>
      </c>
      <c r="K419" s="297">
        <v>772</v>
      </c>
      <c r="L419" s="297">
        <v>696</v>
      </c>
      <c r="M419" s="297">
        <v>692</v>
      </c>
      <c r="N419" s="297">
        <v>766</v>
      </c>
      <c r="O419" s="297">
        <v>779</v>
      </c>
      <c r="P419" s="297">
        <v>723</v>
      </c>
      <c r="Q419" s="297">
        <v>695</v>
      </c>
      <c r="R419" s="297">
        <v>756</v>
      </c>
      <c r="S419" s="297">
        <v>769</v>
      </c>
      <c r="T419" s="297">
        <v>713</v>
      </c>
      <c r="U419" s="297">
        <v>732</v>
      </c>
      <c r="V419" s="297">
        <v>762</v>
      </c>
      <c r="W419" s="297">
        <v>776</v>
      </c>
      <c r="X419" s="297">
        <v>722</v>
      </c>
      <c r="Y419" s="297">
        <v>729</v>
      </c>
      <c r="Z419" s="297">
        <v>764</v>
      </c>
      <c r="AA419" s="297">
        <v>776</v>
      </c>
      <c r="AB419" s="297">
        <v>501</v>
      </c>
      <c r="AC419" s="297">
        <v>659</v>
      </c>
      <c r="AD419" s="297">
        <v>615</v>
      </c>
      <c r="AE419" s="297">
        <v>791</v>
      </c>
      <c r="AF419" s="297">
        <v>734</v>
      </c>
      <c r="AG419" s="297">
        <v>734</v>
      </c>
      <c r="AH419" s="297">
        <v>799</v>
      </c>
      <c r="AI419" s="297">
        <v>799</v>
      </c>
      <c r="AJ419" s="297">
        <v>721</v>
      </c>
      <c r="AK419" s="297">
        <v>717</v>
      </c>
      <c r="AL419" s="297">
        <v>789</v>
      </c>
      <c r="AM419" s="297">
        <v>804</v>
      </c>
      <c r="AN419" s="297">
        <v>733</v>
      </c>
      <c r="AO419" s="297">
        <v>746</v>
      </c>
      <c r="AP419" s="297">
        <v>808</v>
      </c>
      <c r="AQ419" s="297">
        <v>814</v>
      </c>
      <c r="AR419" s="297">
        <v>770</v>
      </c>
      <c r="AS419" s="297">
        <v>742</v>
      </c>
      <c r="AT419" s="297">
        <v>775</v>
      </c>
      <c r="AU419" s="297">
        <v>803</v>
      </c>
      <c r="AV419" s="297">
        <v>762</v>
      </c>
      <c r="AW419" s="297">
        <v>758</v>
      </c>
      <c r="AX419" s="297">
        <v>817</v>
      </c>
      <c r="AY419" s="297">
        <v>852</v>
      </c>
      <c r="AZ419" s="297">
        <v>818</v>
      </c>
      <c r="BA419" s="297">
        <v>797</v>
      </c>
      <c r="BB419" s="297">
        <v>865</v>
      </c>
      <c r="BC419" s="297">
        <v>873</v>
      </c>
      <c r="BD419" s="297">
        <v>798</v>
      </c>
      <c r="BE419" s="297">
        <v>787</v>
      </c>
      <c r="BF419" s="297">
        <v>875</v>
      </c>
      <c r="BG419" s="297">
        <v>883</v>
      </c>
      <c r="BH419" s="297">
        <v>798</v>
      </c>
      <c r="BI419" s="297">
        <v>784</v>
      </c>
      <c r="BJ419" s="297">
        <v>836</v>
      </c>
      <c r="BK419" s="297">
        <v>855</v>
      </c>
      <c r="BL419" s="297">
        <v>810</v>
      </c>
      <c r="BM419" s="297">
        <v>799</v>
      </c>
      <c r="BN419" s="297">
        <v>847</v>
      </c>
      <c r="BO419" s="297">
        <v>849</v>
      </c>
      <c r="BP419" s="297">
        <v>788</v>
      </c>
      <c r="BQ419" s="297">
        <v>788</v>
      </c>
      <c r="BR419" s="297">
        <v>844</v>
      </c>
      <c r="BS419" s="297">
        <v>840</v>
      </c>
      <c r="BT419" s="297">
        <v>810</v>
      </c>
      <c r="BU419" s="297">
        <v>814</v>
      </c>
      <c r="BV419" s="297">
        <v>859</v>
      </c>
      <c r="BW419" s="297">
        <v>872</v>
      </c>
      <c r="BX419" s="297">
        <v>799</v>
      </c>
      <c r="BY419" s="297">
        <v>800</v>
      </c>
      <c r="BZ419" s="297">
        <v>859</v>
      </c>
      <c r="CA419" s="297">
        <v>839</v>
      </c>
      <c r="CB419" s="297">
        <v>774</v>
      </c>
      <c r="CC419" s="297">
        <v>747</v>
      </c>
      <c r="CD419" s="297">
        <v>811</v>
      </c>
      <c r="CE419" s="297">
        <v>809</v>
      </c>
      <c r="CF419" s="297">
        <v>763</v>
      </c>
      <c r="CG419" s="297">
        <v>750</v>
      </c>
      <c r="CH419" s="297">
        <v>824</v>
      </c>
      <c r="CI419" s="297">
        <v>809</v>
      </c>
      <c r="CJ419" s="297">
        <v>753</v>
      </c>
      <c r="CK419" s="297">
        <v>762</v>
      </c>
      <c r="CL419" s="297">
        <v>829</v>
      </c>
      <c r="CM419" s="297">
        <v>819</v>
      </c>
      <c r="CN419" s="297">
        <v>748</v>
      </c>
      <c r="CO419" s="297">
        <v>779</v>
      </c>
      <c r="CP419" s="297">
        <v>841</v>
      </c>
      <c r="CQ419" s="297">
        <v>820</v>
      </c>
      <c r="CR419" s="297">
        <v>756</v>
      </c>
      <c r="CS419" s="297">
        <v>751</v>
      </c>
      <c r="CT419" s="297">
        <v>822</v>
      </c>
      <c r="CU419" s="297">
        <v>808</v>
      </c>
      <c r="CV419" s="297">
        <v>760</v>
      </c>
      <c r="CW419" s="297">
        <v>774</v>
      </c>
      <c r="CX419" s="297">
        <v>836</v>
      </c>
      <c r="CY419" s="297">
        <v>850</v>
      </c>
      <c r="CZ419" s="297">
        <v>776</v>
      </c>
      <c r="DA419" s="297">
        <v>780</v>
      </c>
      <c r="DB419" s="297">
        <v>858</v>
      </c>
      <c r="DC419" s="297">
        <v>884</v>
      </c>
      <c r="DD419" s="297">
        <v>827</v>
      </c>
      <c r="DE419" s="297">
        <v>842</v>
      </c>
      <c r="DF419" s="297">
        <v>897</v>
      </c>
      <c r="DG419" s="297">
        <v>913</v>
      </c>
      <c r="DH419" s="297">
        <v>881</v>
      </c>
      <c r="DI419" s="297">
        <v>885</v>
      </c>
      <c r="DJ419" s="297">
        <v>933</v>
      </c>
      <c r="DK419" s="297">
        <v>947</v>
      </c>
      <c r="DL419" s="297">
        <v>895</v>
      </c>
      <c r="DM419" s="297">
        <v>913</v>
      </c>
      <c r="DN419" s="297">
        <v>938</v>
      </c>
      <c r="DO419" s="297">
        <v>951</v>
      </c>
      <c r="DP419" s="297">
        <v>886</v>
      </c>
      <c r="DQ419" s="297">
        <v>894</v>
      </c>
      <c r="DR419" s="297">
        <v>917</v>
      </c>
      <c r="DS419" s="297">
        <v>861</v>
      </c>
      <c r="DT419" s="297">
        <v>777</v>
      </c>
      <c r="DU419" s="297">
        <v>757</v>
      </c>
      <c r="DV419" s="297">
        <v>849</v>
      </c>
      <c r="DW419" s="297">
        <v>908</v>
      </c>
      <c r="DX419" s="297">
        <v>907</v>
      </c>
    </row>
    <row r="420" spans="1:128">
      <c r="A420" s="39"/>
      <c r="B420" s="36" t="s">
        <v>3127</v>
      </c>
      <c r="C420" s="503">
        <v>37</v>
      </c>
      <c r="D420" s="293">
        <v>33</v>
      </c>
      <c r="E420" s="293">
        <v>29</v>
      </c>
      <c r="F420" s="293">
        <v>34</v>
      </c>
      <c r="G420" s="293">
        <v>34</v>
      </c>
      <c r="H420" s="293">
        <v>29</v>
      </c>
      <c r="I420" s="293">
        <v>27</v>
      </c>
      <c r="J420" s="293">
        <v>34</v>
      </c>
      <c r="K420" s="293">
        <v>32</v>
      </c>
      <c r="L420" s="293">
        <v>27</v>
      </c>
      <c r="M420" s="293">
        <v>24</v>
      </c>
      <c r="N420" s="293">
        <v>28</v>
      </c>
      <c r="O420" s="293">
        <v>28</v>
      </c>
      <c r="P420" s="293">
        <v>26</v>
      </c>
      <c r="Q420" s="293">
        <v>26</v>
      </c>
      <c r="R420" s="293">
        <v>28</v>
      </c>
      <c r="S420" s="293">
        <v>28</v>
      </c>
      <c r="T420" s="293">
        <v>23</v>
      </c>
      <c r="U420" s="293">
        <v>25</v>
      </c>
      <c r="V420" s="293">
        <v>27</v>
      </c>
      <c r="W420" s="293">
        <v>30</v>
      </c>
      <c r="X420" s="293">
        <v>26</v>
      </c>
      <c r="Y420" s="293">
        <v>26</v>
      </c>
      <c r="Z420" s="293">
        <v>25</v>
      </c>
      <c r="AA420" s="293">
        <v>28</v>
      </c>
      <c r="AB420" s="293">
        <v>16</v>
      </c>
      <c r="AC420" s="293">
        <v>22</v>
      </c>
      <c r="AD420" s="293">
        <v>20</v>
      </c>
      <c r="AE420" s="293">
        <v>24</v>
      </c>
      <c r="AF420" s="293">
        <v>23</v>
      </c>
      <c r="AG420" s="293">
        <v>23</v>
      </c>
      <c r="AH420" s="293">
        <v>24</v>
      </c>
      <c r="AI420" s="293">
        <v>24</v>
      </c>
      <c r="AJ420" s="293">
        <v>21</v>
      </c>
      <c r="AK420" s="293">
        <v>21</v>
      </c>
      <c r="AL420" s="293">
        <v>24</v>
      </c>
      <c r="AM420" s="293">
        <v>25</v>
      </c>
      <c r="AN420" s="293">
        <v>22</v>
      </c>
      <c r="AO420" s="293">
        <v>23</v>
      </c>
      <c r="AP420" s="293">
        <v>24</v>
      </c>
      <c r="AQ420" s="293">
        <v>24</v>
      </c>
      <c r="AR420" s="293">
        <v>21</v>
      </c>
      <c r="AS420" s="293">
        <v>19</v>
      </c>
      <c r="AT420" s="293">
        <v>20</v>
      </c>
      <c r="AU420" s="293">
        <v>22</v>
      </c>
      <c r="AV420" s="293">
        <v>21</v>
      </c>
      <c r="AW420" s="293">
        <v>21</v>
      </c>
      <c r="AX420" s="293">
        <v>23</v>
      </c>
      <c r="AY420" s="293">
        <v>26</v>
      </c>
      <c r="AZ420" s="293">
        <v>27</v>
      </c>
      <c r="BA420" s="293">
        <v>26</v>
      </c>
      <c r="BB420" s="293">
        <v>28</v>
      </c>
      <c r="BC420" s="293">
        <v>31</v>
      </c>
      <c r="BD420" s="293">
        <v>26</v>
      </c>
      <c r="BE420" s="293">
        <v>26</v>
      </c>
      <c r="BF420" s="293">
        <v>31</v>
      </c>
      <c r="BG420" s="293">
        <v>31</v>
      </c>
      <c r="BH420" s="293">
        <v>25</v>
      </c>
      <c r="BI420" s="293">
        <v>24</v>
      </c>
      <c r="BJ420" s="293">
        <v>29</v>
      </c>
      <c r="BK420" s="293">
        <v>31</v>
      </c>
      <c r="BL420" s="293">
        <v>29</v>
      </c>
      <c r="BM420" s="293">
        <v>29</v>
      </c>
      <c r="BN420" s="293">
        <v>30</v>
      </c>
      <c r="BO420" s="293">
        <v>33</v>
      </c>
      <c r="BP420" s="293">
        <v>29</v>
      </c>
      <c r="BQ420" s="293">
        <v>28</v>
      </c>
      <c r="BR420" s="293">
        <v>31</v>
      </c>
      <c r="BS420" s="293">
        <v>33</v>
      </c>
      <c r="BT420" s="293">
        <v>33</v>
      </c>
      <c r="BU420" s="293">
        <v>33</v>
      </c>
      <c r="BV420" s="293">
        <v>35</v>
      </c>
      <c r="BW420" s="293">
        <v>37</v>
      </c>
      <c r="BX420" s="293">
        <v>33</v>
      </c>
      <c r="BY420" s="293">
        <v>32</v>
      </c>
      <c r="BZ420" s="293">
        <v>38</v>
      </c>
      <c r="CA420" s="293">
        <v>34</v>
      </c>
      <c r="CB420" s="293">
        <v>32</v>
      </c>
      <c r="CC420" s="293">
        <v>31</v>
      </c>
      <c r="CD420" s="293">
        <v>34</v>
      </c>
      <c r="CE420" s="293">
        <v>35</v>
      </c>
      <c r="CF420" s="293">
        <v>32</v>
      </c>
      <c r="CG420" s="293">
        <v>36</v>
      </c>
      <c r="CH420" s="293">
        <v>42</v>
      </c>
      <c r="CI420" s="293">
        <v>40</v>
      </c>
      <c r="CJ420" s="293">
        <v>38</v>
      </c>
      <c r="CK420" s="293">
        <v>38</v>
      </c>
      <c r="CL420" s="293">
        <v>41</v>
      </c>
      <c r="CM420" s="293">
        <v>41</v>
      </c>
      <c r="CN420" s="293">
        <v>37</v>
      </c>
      <c r="CO420" s="293">
        <v>44</v>
      </c>
      <c r="CP420" s="293">
        <v>48</v>
      </c>
      <c r="CQ420" s="293">
        <v>48</v>
      </c>
      <c r="CR420" s="293">
        <v>41</v>
      </c>
      <c r="CS420" s="293">
        <v>43</v>
      </c>
      <c r="CT420" s="293">
        <v>47</v>
      </c>
      <c r="CU420" s="293">
        <v>44</v>
      </c>
      <c r="CV420" s="293">
        <v>43</v>
      </c>
      <c r="CW420" s="293">
        <v>45</v>
      </c>
      <c r="CX420" s="293">
        <v>52</v>
      </c>
      <c r="CY420" s="293">
        <v>51</v>
      </c>
      <c r="CZ420" s="293">
        <v>48</v>
      </c>
      <c r="DA420" s="293">
        <v>52</v>
      </c>
      <c r="DB420" s="293">
        <v>58</v>
      </c>
      <c r="DC420" s="293">
        <v>59</v>
      </c>
      <c r="DD420" s="293">
        <v>55</v>
      </c>
      <c r="DE420" s="293">
        <v>60</v>
      </c>
      <c r="DF420" s="293">
        <v>67</v>
      </c>
      <c r="DG420" s="293">
        <v>66</v>
      </c>
      <c r="DH420" s="293">
        <v>63</v>
      </c>
      <c r="DI420" s="293">
        <v>66</v>
      </c>
      <c r="DJ420" s="293">
        <v>71</v>
      </c>
      <c r="DK420" s="293">
        <v>72</v>
      </c>
      <c r="DL420" s="293">
        <v>70</v>
      </c>
      <c r="DM420" s="293">
        <v>77</v>
      </c>
      <c r="DN420" s="293">
        <v>74</v>
      </c>
      <c r="DO420" s="293">
        <v>73</v>
      </c>
      <c r="DP420" s="293">
        <v>73</v>
      </c>
      <c r="DQ420" s="293">
        <v>75</v>
      </c>
      <c r="DR420" s="293">
        <v>72</v>
      </c>
      <c r="DS420" s="293">
        <v>71</v>
      </c>
      <c r="DT420" s="293">
        <v>65</v>
      </c>
      <c r="DU420" s="293">
        <v>64</v>
      </c>
      <c r="DV420" s="293">
        <v>71</v>
      </c>
      <c r="DW420" s="293">
        <v>77</v>
      </c>
      <c r="DX420" s="293">
        <v>76</v>
      </c>
    </row>
    <row r="421" spans="1:128">
      <c r="A421" s="39"/>
      <c r="B421" s="36" t="s">
        <v>3128</v>
      </c>
      <c r="C421" s="503">
        <v>118</v>
      </c>
      <c r="D421" s="293">
        <v>111</v>
      </c>
      <c r="E421" s="293">
        <v>106</v>
      </c>
      <c r="F421" s="293">
        <v>121</v>
      </c>
      <c r="G421" s="293">
        <v>125</v>
      </c>
      <c r="H421" s="293">
        <v>115</v>
      </c>
      <c r="I421" s="293">
        <v>113</v>
      </c>
      <c r="J421" s="293">
        <v>128</v>
      </c>
      <c r="K421" s="293">
        <v>129</v>
      </c>
      <c r="L421" s="293">
        <v>117</v>
      </c>
      <c r="M421" s="293">
        <v>118</v>
      </c>
      <c r="N421" s="293">
        <v>125</v>
      </c>
      <c r="O421" s="293">
        <v>127</v>
      </c>
      <c r="P421" s="293">
        <v>124</v>
      </c>
      <c r="Q421" s="293">
        <v>116</v>
      </c>
      <c r="R421" s="293">
        <v>128</v>
      </c>
      <c r="S421" s="293">
        <v>126</v>
      </c>
      <c r="T421" s="293">
        <v>113</v>
      </c>
      <c r="U421" s="293">
        <v>119</v>
      </c>
      <c r="V421" s="293">
        <v>128</v>
      </c>
      <c r="W421" s="293">
        <v>132</v>
      </c>
      <c r="X421" s="293">
        <v>121</v>
      </c>
      <c r="Y421" s="293">
        <v>121</v>
      </c>
      <c r="Z421" s="293">
        <v>122</v>
      </c>
      <c r="AA421" s="293">
        <v>128</v>
      </c>
      <c r="AB421" s="293">
        <v>84</v>
      </c>
      <c r="AC421" s="293">
        <v>105</v>
      </c>
      <c r="AD421" s="293">
        <v>103</v>
      </c>
      <c r="AE421" s="293">
        <v>126</v>
      </c>
      <c r="AF421" s="293">
        <v>116</v>
      </c>
      <c r="AG421" s="293">
        <v>116</v>
      </c>
      <c r="AH421" s="293">
        <v>130</v>
      </c>
      <c r="AI421" s="293">
        <v>126</v>
      </c>
      <c r="AJ421" s="293">
        <v>113</v>
      </c>
      <c r="AK421" s="293">
        <v>116</v>
      </c>
      <c r="AL421" s="293">
        <v>126</v>
      </c>
      <c r="AM421" s="293">
        <v>133</v>
      </c>
      <c r="AN421" s="293">
        <v>119</v>
      </c>
      <c r="AO421" s="293">
        <v>125</v>
      </c>
      <c r="AP421" s="293">
        <v>138</v>
      </c>
      <c r="AQ421" s="293">
        <v>140</v>
      </c>
      <c r="AR421" s="293">
        <v>133</v>
      </c>
      <c r="AS421" s="293">
        <v>125</v>
      </c>
      <c r="AT421" s="293">
        <v>130</v>
      </c>
      <c r="AU421" s="293">
        <v>135</v>
      </c>
      <c r="AV421" s="293">
        <v>129</v>
      </c>
      <c r="AW421" s="293">
        <v>126</v>
      </c>
      <c r="AX421" s="293">
        <v>139</v>
      </c>
      <c r="AY421" s="293">
        <v>143</v>
      </c>
      <c r="AZ421" s="293">
        <v>143</v>
      </c>
      <c r="BA421" s="293">
        <v>141</v>
      </c>
      <c r="BB421" s="293">
        <v>151</v>
      </c>
      <c r="BC421" s="293">
        <v>156</v>
      </c>
      <c r="BD421" s="293">
        <v>145</v>
      </c>
      <c r="BE421" s="293">
        <v>139</v>
      </c>
      <c r="BF421" s="293">
        <v>157</v>
      </c>
      <c r="BG421" s="293">
        <v>163</v>
      </c>
      <c r="BH421" s="293">
        <v>143</v>
      </c>
      <c r="BI421" s="293">
        <v>141</v>
      </c>
      <c r="BJ421" s="293">
        <v>150</v>
      </c>
      <c r="BK421" s="293">
        <v>156</v>
      </c>
      <c r="BL421" s="293">
        <v>149</v>
      </c>
      <c r="BM421" s="293">
        <v>149</v>
      </c>
      <c r="BN421" s="293">
        <v>155</v>
      </c>
      <c r="BO421" s="293">
        <v>156</v>
      </c>
      <c r="BP421" s="293">
        <v>144</v>
      </c>
      <c r="BQ421" s="293">
        <v>145</v>
      </c>
      <c r="BR421" s="293">
        <v>160</v>
      </c>
      <c r="BS421" s="293">
        <v>156</v>
      </c>
      <c r="BT421" s="293">
        <v>155</v>
      </c>
      <c r="BU421" s="293">
        <v>162</v>
      </c>
      <c r="BV421" s="293">
        <v>169</v>
      </c>
      <c r="BW421" s="293">
        <v>173</v>
      </c>
      <c r="BX421" s="293">
        <v>160</v>
      </c>
      <c r="BY421" s="293">
        <v>161</v>
      </c>
      <c r="BZ421" s="293">
        <v>171</v>
      </c>
      <c r="CA421" s="293">
        <v>170</v>
      </c>
      <c r="CB421" s="293">
        <v>158</v>
      </c>
      <c r="CC421" s="293">
        <v>155</v>
      </c>
      <c r="CD421" s="293">
        <v>165</v>
      </c>
      <c r="CE421" s="293">
        <v>171</v>
      </c>
      <c r="CF421" s="293">
        <v>156</v>
      </c>
      <c r="CG421" s="293">
        <v>157</v>
      </c>
      <c r="CH421" s="293">
        <v>176</v>
      </c>
      <c r="CI421" s="293">
        <v>172</v>
      </c>
      <c r="CJ421" s="293">
        <v>157</v>
      </c>
      <c r="CK421" s="293">
        <v>163</v>
      </c>
      <c r="CL421" s="293">
        <v>175</v>
      </c>
      <c r="CM421" s="293">
        <v>175</v>
      </c>
      <c r="CN421" s="293">
        <v>162</v>
      </c>
      <c r="CO421" s="293">
        <v>172</v>
      </c>
      <c r="CP421" s="293">
        <v>188</v>
      </c>
      <c r="CQ421" s="293">
        <v>187</v>
      </c>
      <c r="CR421" s="293">
        <v>171</v>
      </c>
      <c r="CS421" s="293">
        <v>170</v>
      </c>
      <c r="CT421" s="293">
        <v>178</v>
      </c>
      <c r="CU421" s="293">
        <v>184</v>
      </c>
      <c r="CV421" s="293">
        <v>171</v>
      </c>
      <c r="CW421" s="293">
        <v>179</v>
      </c>
      <c r="CX421" s="293">
        <v>191</v>
      </c>
      <c r="CY421" s="293">
        <v>193</v>
      </c>
      <c r="CZ421" s="293">
        <v>179</v>
      </c>
      <c r="DA421" s="293">
        <v>185</v>
      </c>
      <c r="DB421" s="293">
        <v>201</v>
      </c>
      <c r="DC421" s="293">
        <v>206</v>
      </c>
      <c r="DD421" s="293">
        <v>198</v>
      </c>
      <c r="DE421" s="293">
        <v>198</v>
      </c>
      <c r="DF421" s="293">
        <v>211</v>
      </c>
      <c r="DG421" s="293">
        <v>212</v>
      </c>
      <c r="DH421" s="293">
        <v>211</v>
      </c>
      <c r="DI421" s="293">
        <v>217</v>
      </c>
      <c r="DJ421" s="293">
        <v>228</v>
      </c>
      <c r="DK421" s="293">
        <v>231</v>
      </c>
      <c r="DL421" s="293">
        <v>221</v>
      </c>
      <c r="DM421" s="293">
        <v>230</v>
      </c>
      <c r="DN421" s="293">
        <v>227</v>
      </c>
      <c r="DO421" s="293">
        <v>232</v>
      </c>
      <c r="DP421" s="293">
        <v>217</v>
      </c>
      <c r="DQ421" s="293">
        <v>224</v>
      </c>
      <c r="DR421" s="293">
        <v>228</v>
      </c>
      <c r="DS421" s="293">
        <v>217</v>
      </c>
      <c r="DT421" s="293">
        <v>198</v>
      </c>
      <c r="DU421" s="293">
        <v>192</v>
      </c>
      <c r="DV421" s="293">
        <v>214</v>
      </c>
      <c r="DW421" s="293">
        <v>225</v>
      </c>
      <c r="DX421" s="293">
        <v>225</v>
      </c>
    </row>
    <row r="422" spans="1:128">
      <c r="A422" s="36"/>
      <c r="B422" s="36" t="s">
        <v>3140</v>
      </c>
      <c r="C422" s="503">
        <v>160</v>
      </c>
      <c r="D422" s="293">
        <v>153</v>
      </c>
      <c r="E422" s="293">
        <v>153</v>
      </c>
      <c r="F422" s="293">
        <v>165</v>
      </c>
      <c r="G422" s="293">
        <v>169</v>
      </c>
      <c r="H422" s="293">
        <v>158</v>
      </c>
      <c r="I422" s="293">
        <v>157</v>
      </c>
      <c r="J422" s="293">
        <v>172</v>
      </c>
      <c r="K422" s="293">
        <v>175</v>
      </c>
      <c r="L422" s="293">
        <v>161</v>
      </c>
      <c r="M422" s="293">
        <v>161</v>
      </c>
      <c r="N422" s="293">
        <v>180</v>
      </c>
      <c r="O422" s="293">
        <v>180</v>
      </c>
      <c r="P422" s="293">
        <v>173</v>
      </c>
      <c r="Q422" s="293">
        <v>168</v>
      </c>
      <c r="R422" s="293">
        <v>179</v>
      </c>
      <c r="S422" s="293">
        <v>181</v>
      </c>
      <c r="T422" s="293">
        <v>172</v>
      </c>
      <c r="U422" s="293">
        <v>183</v>
      </c>
      <c r="V422" s="293">
        <v>184</v>
      </c>
      <c r="W422" s="293">
        <v>188</v>
      </c>
      <c r="X422" s="293">
        <v>183</v>
      </c>
      <c r="Y422" s="293">
        <v>185</v>
      </c>
      <c r="Z422" s="293">
        <v>191</v>
      </c>
      <c r="AA422" s="293">
        <v>189</v>
      </c>
      <c r="AB422" s="293">
        <v>119</v>
      </c>
      <c r="AC422" s="293">
        <v>166</v>
      </c>
      <c r="AD422" s="293">
        <v>147</v>
      </c>
      <c r="AE422" s="293">
        <v>196</v>
      </c>
      <c r="AF422" s="293">
        <v>181</v>
      </c>
      <c r="AG422" s="293">
        <v>189</v>
      </c>
      <c r="AH422" s="293">
        <v>204</v>
      </c>
      <c r="AI422" s="293">
        <v>205</v>
      </c>
      <c r="AJ422" s="293">
        <v>189</v>
      </c>
      <c r="AK422" s="293">
        <v>190</v>
      </c>
      <c r="AL422" s="293">
        <v>212</v>
      </c>
      <c r="AM422" s="293">
        <v>221</v>
      </c>
      <c r="AN422" s="293">
        <v>198</v>
      </c>
      <c r="AO422" s="293">
        <v>204</v>
      </c>
      <c r="AP422" s="293">
        <v>221</v>
      </c>
      <c r="AQ422" s="293">
        <v>226</v>
      </c>
      <c r="AR422" s="293">
        <v>213</v>
      </c>
      <c r="AS422" s="293">
        <v>209</v>
      </c>
      <c r="AT422" s="293">
        <v>221</v>
      </c>
      <c r="AU422" s="293">
        <v>232</v>
      </c>
      <c r="AV422" s="293">
        <v>216</v>
      </c>
      <c r="AW422" s="293">
        <v>210</v>
      </c>
      <c r="AX422" s="293">
        <v>219</v>
      </c>
      <c r="AY422" s="293">
        <v>224</v>
      </c>
      <c r="AZ422" s="293">
        <v>218</v>
      </c>
      <c r="BA422" s="293">
        <v>217</v>
      </c>
      <c r="BB422" s="293">
        <v>236</v>
      </c>
      <c r="BC422" s="293">
        <v>239</v>
      </c>
      <c r="BD422" s="293">
        <v>219</v>
      </c>
      <c r="BE422" s="293">
        <v>221</v>
      </c>
      <c r="BF422" s="293">
        <v>242</v>
      </c>
      <c r="BG422" s="293">
        <v>242</v>
      </c>
      <c r="BH422" s="293">
        <v>223</v>
      </c>
      <c r="BI422" s="293">
        <v>214</v>
      </c>
      <c r="BJ422" s="293">
        <v>225</v>
      </c>
      <c r="BK422" s="293">
        <v>233</v>
      </c>
      <c r="BL422" s="293">
        <v>220</v>
      </c>
      <c r="BM422" s="293">
        <v>217</v>
      </c>
      <c r="BN422" s="293">
        <v>228</v>
      </c>
      <c r="BO422" s="293">
        <v>228</v>
      </c>
      <c r="BP422" s="293">
        <v>219</v>
      </c>
      <c r="BQ422" s="293">
        <v>218</v>
      </c>
      <c r="BR422" s="293">
        <v>227</v>
      </c>
      <c r="BS422" s="293">
        <v>228</v>
      </c>
      <c r="BT422" s="293">
        <v>224</v>
      </c>
      <c r="BU422" s="293">
        <v>227</v>
      </c>
      <c r="BV422" s="293">
        <v>236</v>
      </c>
      <c r="BW422" s="293">
        <v>240</v>
      </c>
      <c r="BX422" s="293">
        <v>220</v>
      </c>
      <c r="BY422" s="293">
        <v>219</v>
      </c>
      <c r="BZ422" s="293">
        <v>239</v>
      </c>
      <c r="CA422" s="293">
        <v>237</v>
      </c>
      <c r="CB422" s="293">
        <v>220</v>
      </c>
      <c r="CC422" s="293">
        <v>213</v>
      </c>
      <c r="CD422" s="293">
        <v>227</v>
      </c>
      <c r="CE422" s="293">
        <v>224</v>
      </c>
      <c r="CF422" s="293">
        <v>215</v>
      </c>
      <c r="CG422" s="293">
        <v>211</v>
      </c>
      <c r="CH422" s="293">
        <v>228</v>
      </c>
      <c r="CI422" s="293">
        <v>220</v>
      </c>
      <c r="CJ422" s="293">
        <v>208</v>
      </c>
      <c r="CK422" s="293">
        <v>213</v>
      </c>
      <c r="CL422" s="293">
        <v>230</v>
      </c>
      <c r="CM422" s="293">
        <v>228</v>
      </c>
      <c r="CN422" s="293">
        <v>209</v>
      </c>
      <c r="CO422" s="293">
        <v>214</v>
      </c>
      <c r="CP422" s="293">
        <v>233</v>
      </c>
      <c r="CQ422" s="293">
        <v>225</v>
      </c>
      <c r="CR422" s="293">
        <v>209</v>
      </c>
      <c r="CS422" s="293">
        <v>209</v>
      </c>
      <c r="CT422" s="293">
        <v>228</v>
      </c>
      <c r="CU422" s="293">
        <v>223</v>
      </c>
      <c r="CV422" s="293">
        <v>215</v>
      </c>
      <c r="CW422" s="293">
        <v>221</v>
      </c>
      <c r="CX422" s="293">
        <v>235</v>
      </c>
      <c r="CY422" s="293">
        <v>243</v>
      </c>
      <c r="CZ422" s="293">
        <v>224</v>
      </c>
      <c r="DA422" s="293">
        <v>233</v>
      </c>
      <c r="DB422" s="293">
        <v>255</v>
      </c>
      <c r="DC422" s="293">
        <v>261</v>
      </c>
      <c r="DD422" s="293">
        <v>241</v>
      </c>
      <c r="DE422" s="293">
        <v>247</v>
      </c>
      <c r="DF422" s="293">
        <v>259</v>
      </c>
      <c r="DG422" s="293">
        <v>265</v>
      </c>
      <c r="DH422" s="293">
        <v>260</v>
      </c>
      <c r="DI422" s="293">
        <v>262</v>
      </c>
      <c r="DJ422" s="293">
        <v>276</v>
      </c>
      <c r="DK422" s="293">
        <v>281</v>
      </c>
      <c r="DL422" s="293">
        <v>265</v>
      </c>
      <c r="DM422" s="293">
        <v>269</v>
      </c>
      <c r="DN422" s="293">
        <v>278</v>
      </c>
      <c r="DO422" s="293">
        <v>278</v>
      </c>
      <c r="DP422" s="293">
        <v>260</v>
      </c>
      <c r="DQ422" s="293">
        <v>262</v>
      </c>
      <c r="DR422" s="293">
        <v>271</v>
      </c>
      <c r="DS422" s="293">
        <v>257</v>
      </c>
      <c r="DT422" s="293">
        <v>240</v>
      </c>
      <c r="DU422" s="293">
        <v>234</v>
      </c>
      <c r="DV422" s="293">
        <v>262</v>
      </c>
      <c r="DW422" s="293">
        <v>278</v>
      </c>
      <c r="DX422" s="293">
        <v>276</v>
      </c>
    </row>
    <row r="423" spans="1:128">
      <c r="A423" s="36"/>
      <c r="B423" s="36" t="s">
        <v>3141</v>
      </c>
      <c r="C423" s="503">
        <v>384</v>
      </c>
      <c r="D423" s="293">
        <v>366</v>
      </c>
      <c r="E423" s="293">
        <v>362</v>
      </c>
      <c r="F423" s="293">
        <v>381</v>
      </c>
      <c r="G423" s="293">
        <v>398</v>
      </c>
      <c r="H423" s="293">
        <v>364</v>
      </c>
      <c r="I423" s="293">
        <v>373</v>
      </c>
      <c r="J423" s="293">
        <v>397</v>
      </c>
      <c r="K423" s="293">
        <v>408</v>
      </c>
      <c r="L423" s="293">
        <v>373</v>
      </c>
      <c r="M423" s="293">
        <v>368</v>
      </c>
      <c r="N423" s="293">
        <v>394</v>
      </c>
      <c r="O423" s="293">
        <v>410</v>
      </c>
      <c r="P423" s="293">
        <v>384</v>
      </c>
      <c r="Q423" s="293">
        <v>374</v>
      </c>
      <c r="R423" s="293">
        <v>396</v>
      </c>
      <c r="S423" s="293">
        <v>399</v>
      </c>
      <c r="T423" s="293">
        <v>381</v>
      </c>
      <c r="U423" s="293">
        <v>383</v>
      </c>
      <c r="V423" s="293">
        <v>398</v>
      </c>
      <c r="W423" s="293">
        <v>400</v>
      </c>
      <c r="X423" s="293">
        <v>378</v>
      </c>
      <c r="Y423" s="293">
        <v>375</v>
      </c>
      <c r="Z423" s="293">
        <v>394</v>
      </c>
      <c r="AA423" s="293">
        <v>402</v>
      </c>
      <c r="AB423" s="293">
        <v>263</v>
      </c>
      <c r="AC423" s="293">
        <v>340</v>
      </c>
      <c r="AD423" s="293">
        <v>317</v>
      </c>
      <c r="AE423" s="293">
        <v>410</v>
      </c>
      <c r="AF423" s="293">
        <v>381</v>
      </c>
      <c r="AG423" s="293">
        <v>379</v>
      </c>
      <c r="AH423" s="293">
        <v>398</v>
      </c>
      <c r="AI423" s="293">
        <v>411</v>
      </c>
      <c r="AJ423" s="293">
        <v>373</v>
      </c>
      <c r="AK423" s="293">
        <v>365</v>
      </c>
      <c r="AL423" s="293">
        <v>397</v>
      </c>
      <c r="AM423" s="293">
        <v>401</v>
      </c>
      <c r="AN423" s="293">
        <v>377</v>
      </c>
      <c r="AO423" s="293">
        <v>375</v>
      </c>
      <c r="AP423" s="293">
        <v>401</v>
      </c>
      <c r="AQ423" s="293">
        <v>402</v>
      </c>
      <c r="AR423" s="293">
        <v>382</v>
      </c>
      <c r="AS423" s="293">
        <v>367</v>
      </c>
      <c r="AT423" s="293">
        <v>377</v>
      </c>
      <c r="AU423" s="293">
        <v>391</v>
      </c>
      <c r="AV423" s="293">
        <v>377</v>
      </c>
      <c r="AW423" s="293">
        <v>372</v>
      </c>
      <c r="AX423" s="293">
        <v>408</v>
      </c>
      <c r="AY423" s="293">
        <v>412</v>
      </c>
      <c r="AZ423" s="293">
        <v>389</v>
      </c>
      <c r="BA423" s="293">
        <v>381</v>
      </c>
      <c r="BB423" s="293">
        <v>421</v>
      </c>
      <c r="BC423" s="293">
        <v>421</v>
      </c>
      <c r="BD423" s="293">
        <v>383</v>
      </c>
      <c r="BE423" s="293">
        <v>378</v>
      </c>
      <c r="BF423" s="293">
        <v>409</v>
      </c>
      <c r="BG423" s="293">
        <v>411</v>
      </c>
      <c r="BH423" s="293">
        <v>378</v>
      </c>
      <c r="BI423" s="293">
        <v>377</v>
      </c>
      <c r="BJ423" s="293">
        <v>404</v>
      </c>
      <c r="BK423" s="293">
        <v>405</v>
      </c>
      <c r="BL423" s="293">
        <v>387</v>
      </c>
      <c r="BM423" s="293">
        <v>381</v>
      </c>
      <c r="BN423" s="293">
        <v>406</v>
      </c>
      <c r="BO423" s="293">
        <v>411</v>
      </c>
      <c r="BP423" s="293">
        <v>379</v>
      </c>
      <c r="BQ423" s="293">
        <v>370</v>
      </c>
      <c r="BR423" s="293">
        <v>392</v>
      </c>
      <c r="BS423" s="293">
        <v>394</v>
      </c>
      <c r="BT423" s="293">
        <v>372</v>
      </c>
      <c r="BU423" s="293">
        <v>364</v>
      </c>
      <c r="BV423" s="293">
        <v>385</v>
      </c>
      <c r="BW423" s="293">
        <v>393</v>
      </c>
      <c r="BX423" s="293">
        <v>361</v>
      </c>
      <c r="BY423" s="293">
        <v>356</v>
      </c>
      <c r="BZ423" s="293">
        <v>375</v>
      </c>
      <c r="CA423" s="293">
        <v>373</v>
      </c>
      <c r="CB423" s="293">
        <v>344</v>
      </c>
      <c r="CC423" s="293">
        <v>329</v>
      </c>
      <c r="CD423" s="293">
        <v>354</v>
      </c>
      <c r="CE423" s="293">
        <v>356</v>
      </c>
      <c r="CF423" s="293">
        <v>332</v>
      </c>
      <c r="CG423" s="293">
        <v>318</v>
      </c>
      <c r="CH423" s="293">
        <v>345</v>
      </c>
      <c r="CI423" s="293">
        <v>344</v>
      </c>
      <c r="CJ423" s="293">
        <v>320</v>
      </c>
      <c r="CK423" s="293">
        <v>317</v>
      </c>
      <c r="CL423" s="293">
        <v>343</v>
      </c>
      <c r="CM423" s="293">
        <v>339</v>
      </c>
      <c r="CN423" s="293">
        <v>309</v>
      </c>
      <c r="CO423" s="293">
        <v>304</v>
      </c>
      <c r="CP423" s="293">
        <v>326</v>
      </c>
      <c r="CQ423" s="293">
        <v>323</v>
      </c>
      <c r="CR423" s="293">
        <v>300</v>
      </c>
      <c r="CS423" s="293">
        <v>294</v>
      </c>
      <c r="CT423" s="293">
        <v>326</v>
      </c>
      <c r="CU423" s="293">
        <v>320</v>
      </c>
      <c r="CV423" s="293">
        <v>297</v>
      </c>
      <c r="CW423" s="293">
        <v>302</v>
      </c>
      <c r="CX423" s="293">
        <v>324</v>
      </c>
      <c r="CY423" s="293">
        <v>327</v>
      </c>
      <c r="CZ423" s="293">
        <v>293</v>
      </c>
      <c r="DA423" s="293">
        <v>283</v>
      </c>
      <c r="DB423" s="293">
        <v>310</v>
      </c>
      <c r="DC423" s="293">
        <v>320</v>
      </c>
      <c r="DD423" s="293">
        <v>296</v>
      </c>
      <c r="DE423" s="293">
        <v>296</v>
      </c>
      <c r="DF423" s="293">
        <v>310</v>
      </c>
      <c r="DG423" s="293">
        <v>316</v>
      </c>
      <c r="DH423" s="293">
        <v>306</v>
      </c>
      <c r="DI423" s="293">
        <v>303</v>
      </c>
      <c r="DJ423" s="293">
        <v>320</v>
      </c>
      <c r="DK423" s="293">
        <v>323</v>
      </c>
      <c r="DL423" s="293">
        <v>305</v>
      </c>
      <c r="DM423" s="293">
        <v>297</v>
      </c>
      <c r="DN423" s="293">
        <v>317</v>
      </c>
      <c r="DO423" s="293">
        <v>321</v>
      </c>
      <c r="DP423" s="293">
        <v>293</v>
      </c>
      <c r="DQ423" s="293">
        <v>292</v>
      </c>
      <c r="DR423" s="293">
        <v>311</v>
      </c>
      <c r="DS423" s="293">
        <v>283</v>
      </c>
      <c r="DT423" s="293">
        <v>250</v>
      </c>
      <c r="DU423" s="293">
        <v>245</v>
      </c>
      <c r="DV423" s="293">
        <v>275</v>
      </c>
      <c r="DW423" s="293">
        <v>300</v>
      </c>
      <c r="DX423" s="293">
        <v>297</v>
      </c>
    </row>
    <row r="424" spans="1:128">
      <c r="A424" s="36"/>
      <c r="B424" s="527" t="s">
        <v>3142</v>
      </c>
      <c r="C424" s="504">
        <v>20</v>
      </c>
      <c r="D424" s="298">
        <v>17</v>
      </c>
      <c r="E424" s="298">
        <v>22</v>
      </c>
      <c r="F424" s="298">
        <v>24</v>
      </c>
      <c r="G424" s="298">
        <v>30</v>
      </c>
      <c r="H424" s="298">
        <v>23</v>
      </c>
      <c r="I424" s="298">
        <v>29</v>
      </c>
      <c r="J424" s="298">
        <v>49</v>
      </c>
      <c r="K424" s="298">
        <v>29</v>
      </c>
      <c r="L424" s="298">
        <v>18</v>
      </c>
      <c r="M424" s="298">
        <v>21</v>
      </c>
      <c r="N424" s="298">
        <v>39</v>
      </c>
      <c r="O424" s="298">
        <v>35</v>
      </c>
      <c r="P424" s="298">
        <v>16</v>
      </c>
      <c r="Q424" s="298">
        <v>11</v>
      </c>
      <c r="R424" s="298">
        <v>26</v>
      </c>
      <c r="S424" s="298">
        <v>34</v>
      </c>
      <c r="T424" s="298">
        <v>24</v>
      </c>
      <c r="U424" s="298">
        <v>21</v>
      </c>
      <c r="V424" s="298">
        <v>26</v>
      </c>
      <c r="W424" s="298">
        <v>26</v>
      </c>
      <c r="X424" s="298">
        <v>14</v>
      </c>
      <c r="Y424" s="298">
        <v>22</v>
      </c>
      <c r="Z424" s="298">
        <v>32</v>
      </c>
      <c r="AA424" s="298">
        <v>31</v>
      </c>
      <c r="AB424" s="298">
        <v>20</v>
      </c>
      <c r="AC424" s="298">
        <v>26</v>
      </c>
      <c r="AD424" s="298">
        <v>29</v>
      </c>
      <c r="AE424" s="298">
        <v>34</v>
      </c>
      <c r="AF424" s="298">
        <v>33</v>
      </c>
      <c r="AG424" s="298">
        <v>27</v>
      </c>
      <c r="AH424" s="298">
        <v>42</v>
      </c>
      <c r="AI424" s="298">
        <v>32</v>
      </c>
      <c r="AJ424" s="298">
        <v>26</v>
      </c>
      <c r="AK424" s="298">
        <v>25</v>
      </c>
      <c r="AL424" s="298">
        <v>30</v>
      </c>
      <c r="AM424" s="298">
        <v>24</v>
      </c>
      <c r="AN424" s="298">
        <v>17</v>
      </c>
      <c r="AO424" s="298">
        <v>18</v>
      </c>
      <c r="AP424" s="298">
        <v>23</v>
      </c>
      <c r="AQ424" s="298">
        <v>21</v>
      </c>
      <c r="AR424" s="298">
        <v>20</v>
      </c>
      <c r="AS424" s="298">
        <v>22</v>
      </c>
      <c r="AT424" s="298">
        <v>28</v>
      </c>
      <c r="AU424" s="298">
        <v>22</v>
      </c>
      <c r="AV424" s="298">
        <v>20</v>
      </c>
      <c r="AW424" s="298">
        <v>27</v>
      </c>
      <c r="AX424" s="298">
        <v>28</v>
      </c>
      <c r="AY424" s="298">
        <v>46</v>
      </c>
      <c r="AZ424" s="298">
        <v>41</v>
      </c>
      <c r="BA424" s="298">
        <v>31</v>
      </c>
      <c r="BB424" s="298">
        <v>29</v>
      </c>
      <c r="BC424" s="298">
        <v>27</v>
      </c>
      <c r="BD424" s="298">
        <v>25</v>
      </c>
      <c r="BE424" s="298">
        <v>24</v>
      </c>
      <c r="BF424" s="298">
        <v>36</v>
      </c>
      <c r="BG424" s="298">
        <v>36</v>
      </c>
      <c r="BH424" s="298">
        <v>28</v>
      </c>
      <c r="BI424" s="298">
        <v>29</v>
      </c>
      <c r="BJ424" s="298">
        <v>28</v>
      </c>
      <c r="BK424" s="298">
        <v>29</v>
      </c>
      <c r="BL424" s="298">
        <v>25</v>
      </c>
      <c r="BM424" s="298">
        <v>24</v>
      </c>
      <c r="BN424" s="298">
        <v>28</v>
      </c>
      <c r="BO424" s="298">
        <v>22</v>
      </c>
      <c r="BP424" s="298">
        <v>17</v>
      </c>
      <c r="BQ424" s="298">
        <v>27</v>
      </c>
      <c r="BR424" s="298">
        <v>34</v>
      </c>
      <c r="BS424" s="298">
        <v>30</v>
      </c>
      <c r="BT424" s="298">
        <v>27</v>
      </c>
      <c r="BU424" s="298">
        <v>27</v>
      </c>
      <c r="BV424" s="298">
        <v>33</v>
      </c>
      <c r="BW424" s="298">
        <v>30</v>
      </c>
      <c r="BX424" s="298">
        <v>26</v>
      </c>
      <c r="BY424" s="298">
        <v>31</v>
      </c>
      <c r="BZ424" s="298">
        <v>37</v>
      </c>
      <c r="CA424" s="298">
        <v>24</v>
      </c>
      <c r="CB424" s="298">
        <v>20</v>
      </c>
      <c r="CC424" s="298">
        <v>19</v>
      </c>
      <c r="CD424" s="298">
        <v>30</v>
      </c>
      <c r="CE424" s="298">
        <v>23</v>
      </c>
      <c r="CF424" s="298">
        <v>29</v>
      </c>
      <c r="CG424" s="298">
        <v>29</v>
      </c>
      <c r="CH424" s="298">
        <v>34</v>
      </c>
      <c r="CI424" s="298">
        <v>32</v>
      </c>
      <c r="CJ424" s="298">
        <v>30</v>
      </c>
      <c r="CK424" s="298">
        <v>31</v>
      </c>
      <c r="CL424" s="298">
        <v>42</v>
      </c>
      <c r="CM424" s="298">
        <v>35</v>
      </c>
      <c r="CN424" s="298">
        <v>32</v>
      </c>
      <c r="CO424" s="298">
        <v>45</v>
      </c>
      <c r="CP424" s="298">
        <v>45</v>
      </c>
      <c r="CQ424" s="298">
        <v>37</v>
      </c>
      <c r="CR424" s="298">
        <v>36</v>
      </c>
      <c r="CS424" s="298">
        <v>35</v>
      </c>
      <c r="CT424" s="298">
        <v>44</v>
      </c>
      <c r="CU424" s="298">
        <v>37</v>
      </c>
      <c r="CV424" s="298">
        <v>34</v>
      </c>
      <c r="CW424" s="298">
        <v>28</v>
      </c>
      <c r="CX424" s="298">
        <v>33</v>
      </c>
      <c r="CY424" s="298">
        <v>37</v>
      </c>
      <c r="CZ424" s="298">
        <v>31</v>
      </c>
      <c r="DA424" s="298">
        <v>27</v>
      </c>
      <c r="DB424" s="298">
        <v>35</v>
      </c>
      <c r="DC424" s="298">
        <v>38</v>
      </c>
      <c r="DD424" s="298">
        <v>37</v>
      </c>
      <c r="DE424" s="298">
        <v>42</v>
      </c>
      <c r="DF424" s="298">
        <v>51</v>
      </c>
      <c r="DG424" s="298">
        <v>54</v>
      </c>
      <c r="DH424" s="298">
        <v>42</v>
      </c>
      <c r="DI424" s="298">
        <v>37</v>
      </c>
      <c r="DJ424" s="298">
        <v>38</v>
      </c>
      <c r="DK424" s="298">
        <v>40</v>
      </c>
      <c r="DL424" s="298">
        <v>35</v>
      </c>
      <c r="DM424" s="298">
        <v>40</v>
      </c>
      <c r="DN424" s="298">
        <v>42</v>
      </c>
      <c r="DO424" s="298">
        <v>47</v>
      </c>
      <c r="DP424" s="298">
        <v>42</v>
      </c>
      <c r="DQ424" s="298">
        <v>41</v>
      </c>
      <c r="DR424" s="298">
        <v>35</v>
      </c>
      <c r="DS424" s="298">
        <v>33</v>
      </c>
      <c r="DT424" s="298">
        <v>25</v>
      </c>
      <c r="DU424" s="298">
        <v>22</v>
      </c>
      <c r="DV424" s="298">
        <v>26</v>
      </c>
      <c r="DW424" s="298">
        <v>28</v>
      </c>
      <c r="DX424" s="298">
        <v>33</v>
      </c>
    </row>
    <row r="425" spans="1:128">
      <c r="A425" s="36"/>
      <c r="B425" s="31"/>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c r="AI425" s="293"/>
      <c r="AJ425" s="293"/>
      <c r="AK425" s="293"/>
      <c r="AL425" s="293"/>
      <c r="AM425" s="293"/>
      <c r="AN425" s="293"/>
      <c r="AO425" s="293"/>
      <c r="AP425" s="293"/>
      <c r="AQ425" s="293"/>
      <c r="AR425" s="293"/>
      <c r="AS425" s="293"/>
      <c r="AT425" s="293"/>
      <c r="AU425" s="293"/>
      <c r="AV425" s="293"/>
      <c r="AW425" s="293"/>
      <c r="AX425" s="293"/>
      <c r="AY425" s="293"/>
      <c r="AZ425" s="293"/>
      <c r="BA425" s="293"/>
      <c r="BB425" s="293"/>
      <c r="BC425" s="293"/>
      <c r="BD425" s="293"/>
      <c r="BE425" s="293"/>
      <c r="BF425" s="293"/>
      <c r="BG425" s="293"/>
      <c r="BH425" s="293"/>
      <c r="BI425" s="293"/>
      <c r="BJ425" s="293"/>
      <c r="BK425" s="293"/>
      <c r="BL425" s="293"/>
      <c r="BM425" s="293"/>
      <c r="BN425" s="293"/>
      <c r="BO425" s="293"/>
      <c r="BP425" s="293"/>
    </row>
    <row r="426" spans="1:128">
      <c r="A426" s="36"/>
      <c r="B426" s="220" t="s">
        <v>194</v>
      </c>
    </row>
    <row r="427" spans="1:128">
      <c r="A427" s="36"/>
      <c r="B427" s="221" t="s">
        <v>3139</v>
      </c>
      <c r="C427" s="296" t="s">
        <v>105</v>
      </c>
      <c r="D427" s="296" t="s">
        <v>106</v>
      </c>
      <c r="E427" s="296" t="s">
        <v>107</v>
      </c>
      <c r="F427" s="296" t="s">
        <v>108</v>
      </c>
      <c r="G427" s="296" t="s">
        <v>109</v>
      </c>
      <c r="H427" s="296" t="s">
        <v>110</v>
      </c>
      <c r="I427" s="296" t="s">
        <v>111</v>
      </c>
      <c r="J427" s="296" t="s">
        <v>112</v>
      </c>
      <c r="K427" s="296" t="s">
        <v>113</v>
      </c>
      <c r="L427" s="296" t="s">
        <v>114</v>
      </c>
      <c r="M427" s="296" t="s">
        <v>115</v>
      </c>
      <c r="N427" s="296" t="s">
        <v>116</v>
      </c>
      <c r="O427" s="296" t="s">
        <v>117</v>
      </c>
      <c r="P427" s="296" t="s">
        <v>118</v>
      </c>
      <c r="Q427" s="296" t="s">
        <v>119</v>
      </c>
      <c r="R427" s="296" t="s">
        <v>120</v>
      </c>
      <c r="S427" s="296" t="s">
        <v>121</v>
      </c>
      <c r="T427" s="296" t="s">
        <v>122</v>
      </c>
      <c r="U427" s="296" t="s">
        <v>123</v>
      </c>
      <c r="V427" s="296" t="s">
        <v>124</v>
      </c>
      <c r="W427" s="296" t="s">
        <v>125</v>
      </c>
      <c r="X427" s="296" t="s">
        <v>126</v>
      </c>
      <c r="Y427" s="296" t="s">
        <v>127</v>
      </c>
      <c r="Z427" s="296" t="s">
        <v>128</v>
      </c>
      <c r="AA427" s="296" t="s">
        <v>129</v>
      </c>
      <c r="AB427" s="296" t="s">
        <v>130</v>
      </c>
      <c r="AC427" s="296" t="s">
        <v>131</v>
      </c>
      <c r="AD427" s="296" t="s">
        <v>132</v>
      </c>
      <c r="AE427" s="296" t="s">
        <v>133</v>
      </c>
      <c r="AF427" s="296" t="s">
        <v>134</v>
      </c>
      <c r="AG427" s="296" t="s">
        <v>135</v>
      </c>
      <c r="AH427" s="296" t="s">
        <v>136</v>
      </c>
      <c r="AI427" s="296" t="s">
        <v>137</v>
      </c>
      <c r="AJ427" s="296" t="s">
        <v>138</v>
      </c>
      <c r="AK427" s="296" t="s">
        <v>139</v>
      </c>
      <c r="AL427" s="296" t="s">
        <v>140</v>
      </c>
      <c r="AM427" s="296" t="s">
        <v>141</v>
      </c>
      <c r="AN427" s="296" t="s">
        <v>142</v>
      </c>
      <c r="AO427" s="296" t="s">
        <v>143</v>
      </c>
      <c r="AP427" s="296" t="s">
        <v>144</v>
      </c>
      <c r="AQ427" s="296" t="s">
        <v>145</v>
      </c>
      <c r="AR427" s="296" t="s">
        <v>146</v>
      </c>
      <c r="AS427" s="296" t="s">
        <v>147</v>
      </c>
      <c r="AT427" s="296" t="s">
        <v>148</v>
      </c>
      <c r="AU427" s="296" t="s">
        <v>149</v>
      </c>
      <c r="AV427" s="296" t="s">
        <v>150</v>
      </c>
      <c r="AW427" s="296" t="s">
        <v>151</v>
      </c>
      <c r="AX427" s="296" t="s">
        <v>152</v>
      </c>
      <c r="AY427" s="296" t="s">
        <v>153</v>
      </c>
      <c r="AZ427" s="296" t="s">
        <v>154</v>
      </c>
      <c r="BA427" s="296" t="s">
        <v>155</v>
      </c>
      <c r="BB427" s="296" t="s">
        <v>156</v>
      </c>
      <c r="BC427" s="296" t="s">
        <v>157</v>
      </c>
      <c r="BD427" s="296" t="s">
        <v>158</v>
      </c>
      <c r="BE427" s="296" t="s">
        <v>159</v>
      </c>
      <c r="BF427" s="296" t="s">
        <v>160</v>
      </c>
      <c r="BG427" s="296" t="s">
        <v>161</v>
      </c>
      <c r="BH427" s="296" t="s">
        <v>162</v>
      </c>
      <c r="BI427" s="296" t="s">
        <v>163</v>
      </c>
      <c r="BJ427" s="296" t="s">
        <v>164</v>
      </c>
      <c r="BK427" s="296" t="s">
        <v>165</v>
      </c>
      <c r="BL427" s="296" t="s">
        <v>166</v>
      </c>
      <c r="BM427" s="296" t="s">
        <v>167</v>
      </c>
      <c r="BN427" s="296" t="s">
        <v>168</v>
      </c>
      <c r="BO427" s="296" t="s">
        <v>169</v>
      </c>
      <c r="BP427" s="296" t="s">
        <v>170</v>
      </c>
      <c r="BQ427" s="296" t="s">
        <v>171</v>
      </c>
      <c r="BR427" s="296" t="s">
        <v>172</v>
      </c>
      <c r="BS427" s="296" t="s">
        <v>173</v>
      </c>
      <c r="BT427" s="296" t="s">
        <v>174</v>
      </c>
      <c r="BU427" s="296" t="s">
        <v>175</v>
      </c>
      <c r="BV427" s="296" t="s">
        <v>176</v>
      </c>
      <c r="BW427" s="296" t="s">
        <v>177</v>
      </c>
      <c r="BX427" s="296" t="s">
        <v>178</v>
      </c>
      <c r="BY427" s="296" t="s">
        <v>179</v>
      </c>
      <c r="BZ427" s="296" t="s">
        <v>180</v>
      </c>
      <c r="CA427" s="296" t="s">
        <v>181</v>
      </c>
      <c r="CB427" s="296" t="s">
        <v>1436</v>
      </c>
      <c r="CC427" s="296" t="s">
        <v>1455</v>
      </c>
      <c r="CD427" s="296" t="s">
        <v>1456</v>
      </c>
      <c r="CE427" s="296" t="s">
        <v>1528</v>
      </c>
      <c r="CF427" s="296" t="s">
        <v>1529</v>
      </c>
      <c r="CG427" s="296" t="s">
        <v>2374</v>
      </c>
      <c r="CH427" s="296" t="s">
        <v>2397</v>
      </c>
      <c r="CI427" s="296" t="s">
        <v>2437</v>
      </c>
      <c r="CJ427" s="296" t="s">
        <v>2438</v>
      </c>
      <c r="CK427" s="296" t="s">
        <v>2443</v>
      </c>
      <c r="CL427" s="296" t="s">
        <v>2444</v>
      </c>
      <c r="CM427" s="296" t="s">
        <v>2446</v>
      </c>
      <c r="CN427" s="296" t="s">
        <v>2635</v>
      </c>
      <c r="CO427" s="296" t="s">
        <v>2641</v>
      </c>
      <c r="CP427" s="296" t="s">
        <v>2646</v>
      </c>
      <c r="CQ427" s="296" t="s">
        <v>2647</v>
      </c>
      <c r="CR427" s="296" t="s">
        <v>2648</v>
      </c>
      <c r="CS427" s="296" t="s">
        <v>2684</v>
      </c>
      <c r="CT427" s="296" t="s">
        <v>2703</v>
      </c>
      <c r="CU427" s="296" t="s">
        <v>2704</v>
      </c>
      <c r="CV427" s="296" t="s">
        <v>2705</v>
      </c>
      <c r="CW427" s="296" t="s">
        <v>2706</v>
      </c>
      <c r="CX427" s="296" t="s">
        <v>2742</v>
      </c>
      <c r="CY427" s="296" t="s">
        <v>2743</v>
      </c>
      <c r="CZ427" s="296" t="s">
        <v>2744</v>
      </c>
      <c r="DA427" s="296" t="s">
        <v>2745</v>
      </c>
      <c r="DB427" s="296" t="s">
        <v>2759</v>
      </c>
      <c r="DC427" s="296" t="s">
        <v>2760</v>
      </c>
      <c r="DD427" s="296" t="s">
        <v>2761</v>
      </c>
      <c r="DE427" s="296" t="s">
        <v>2762</v>
      </c>
      <c r="DF427" s="296" t="s">
        <v>2791</v>
      </c>
      <c r="DG427" s="296" t="s">
        <v>2792</v>
      </c>
      <c r="DH427" s="296" t="s">
        <v>2793</v>
      </c>
      <c r="DI427" s="296" t="s">
        <v>2810</v>
      </c>
      <c r="DJ427" s="296" t="s">
        <v>2813</v>
      </c>
      <c r="DK427" s="296" t="s">
        <v>2816</v>
      </c>
      <c r="DL427" s="296" t="s">
        <v>2833</v>
      </c>
      <c r="DM427" s="296" t="s">
        <v>2834</v>
      </c>
      <c r="DN427" s="296" t="s">
        <v>2922</v>
      </c>
      <c r="DO427" s="296" t="s">
        <v>2923</v>
      </c>
      <c r="DP427" s="296" t="s">
        <v>2924</v>
      </c>
      <c r="DQ427" s="296" t="s">
        <v>2925</v>
      </c>
      <c r="DR427" s="296" t="s">
        <v>2931</v>
      </c>
      <c r="DS427" s="296" t="s">
        <v>3011</v>
      </c>
      <c r="DT427" s="296" t="s">
        <v>2932</v>
      </c>
      <c r="DU427" s="296" t="s">
        <v>3009</v>
      </c>
      <c r="DV427" s="296" t="s">
        <v>3010</v>
      </c>
      <c r="DW427" s="296" t="s">
        <v>3149</v>
      </c>
      <c r="DX427" s="296" t="s">
        <v>3161</v>
      </c>
    </row>
    <row r="428" spans="1:128">
      <c r="A428" s="36"/>
      <c r="B428" s="35" t="s">
        <v>183</v>
      </c>
      <c r="C428" s="502">
        <v>1570</v>
      </c>
      <c r="D428" s="297">
        <v>1470</v>
      </c>
      <c r="E428" s="297">
        <v>1461</v>
      </c>
      <c r="F428" s="297">
        <v>1603</v>
      </c>
      <c r="G428" s="297">
        <v>1663</v>
      </c>
      <c r="H428" s="297">
        <v>1549</v>
      </c>
      <c r="I428" s="297">
        <v>1559</v>
      </c>
      <c r="J428" s="297">
        <v>1709</v>
      </c>
      <c r="K428" s="297">
        <v>1764</v>
      </c>
      <c r="L428" s="297">
        <v>1605</v>
      </c>
      <c r="M428" s="297">
        <v>1607</v>
      </c>
      <c r="N428" s="297">
        <v>1786</v>
      </c>
      <c r="O428" s="297">
        <v>1833</v>
      </c>
      <c r="P428" s="297">
        <v>1657</v>
      </c>
      <c r="Q428" s="297">
        <v>1647</v>
      </c>
      <c r="R428" s="297">
        <v>1849</v>
      </c>
      <c r="S428" s="297">
        <v>1891</v>
      </c>
      <c r="T428" s="297">
        <v>1789</v>
      </c>
      <c r="U428" s="297">
        <v>1761</v>
      </c>
      <c r="V428" s="297">
        <v>1876</v>
      </c>
      <c r="W428" s="297">
        <v>1903</v>
      </c>
      <c r="X428" s="297">
        <v>1784</v>
      </c>
      <c r="Y428" s="297">
        <v>1801</v>
      </c>
      <c r="Z428" s="297">
        <v>1932</v>
      </c>
      <c r="AA428" s="297">
        <v>1931</v>
      </c>
      <c r="AB428" s="297">
        <v>1395</v>
      </c>
      <c r="AC428" s="297">
        <v>1723</v>
      </c>
      <c r="AD428" s="297">
        <v>1662</v>
      </c>
      <c r="AE428" s="297">
        <v>2022</v>
      </c>
      <c r="AF428" s="297">
        <v>1907</v>
      </c>
      <c r="AG428" s="297">
        <v>1926</v>
      </c>
      <c r="AH428" s="297">
        <v>2066</v>
      </c>
      <c r="AI428" s="297">
        <v>2100</v>
      </c>
      <c r="AJ428" s="297">
        <v>1995</v>
      </c>
      <c r="AK428" s="297">
        <v>1990</v>
      </c>
      <c r="AL428" s="297">
        <v>2114</v>
      </c>
      <c r="AM428" s="297">
        <v>2151</v>
      </c>
      <c r="AN428" s="297">
        <v>2045</v>
      </c>
      <c r="AO428" s="297">
        <v>2022</v>
      </c>
      <c r="AP428" s="297">
        <v>2115</v>
      </c>
      <c r="AQ428" s="297">
        <v>2127</v>
      </c>
      <c r="AR428" s="297">
        <v>2059</v>
      </c>
      <c r="AS428" s="297">
        <v>1983</v>
      </c>
      <c r="AT428" s="297">
        <v>2107</v>
      </c>
      <c r="AU428" s="297">
        <v>2167</v>
      </c>
      <c r="AV428" s="297">
        <v>2078</v>
      </c>
      <c r="AW428" s="297">
        <v>2060</v>
      </c>
      <c r="AX428" s="297">
        <v>2202</v>
      </c>
      <c r="AY428" s="297">
        <v>2242</v>
      </c>
      <c r="AZ428" s="297">
        <v>2174</v>
      </c>
      <c r="BA428" s="297">
        <v>2142</v>
      </c>
      <c r="BB428" s="297">
        <v>2270</v>
      </c>
      <c r="BC428" s="297">
        <v>2297</v>
      </c>
      <c r="BD428" s="297">
        <v>2196</v>
      </c>
      <c r="BE428" s="297">
        <v>2177</v>
      </c>
      <c r="BF428" s="297">
        <v>2350</v>
      </c>
      <c r="BG428" s="297">
        <v>2350</v>
      </c>
      <c r="BH428" s="297">
        <v>2211</v>
      </c>
      <c r="BI428" s="297">
        <v>2151</v>
      </c>
      <c r="BJ428" s="297">
        <v>2363</v>
      </c>
      <c r="BK428" s="297">
        <v>2366</v>
      </c>
      <c r="BL428" s="297">
        <v>2231</v>
      </c>
      <c r="BM428" s="297">
        <v>2162</v>
      </c>
      <c r="BN428" s="297">
        <v>2335</v>
      </c>
      <c r="BO428" s="297">
        <v>2337</v>
      </c>
      <c r="BP428" s="297">
        <v>2176</v>
      </c>
      <c r="BQ428" s="297">
        <v>2143</v>
      </c>
      <c r="BR428" s="297">
        <v>2311</v>
      </c>
      <c r="BS428" s="297">
        <v>2334</v>
      </c>
      <c r="BT428" s="297">
        <v>2215</v>
      </c>
      <c r="BU428" s="297">
        <v>2202</v>
      </c>
      <c r="BV428" s="297">
        <v>2364</v>
      </c>
      <c r="BW428" s="297">
        <v>2387</v>
      </c>
      <c r="BX428" s="297">
        <v>2246</v>
      </c>
      <c r="BY428" s="297">
        <v>2214</v>
      </c>
      <c r="BZ428" s="297">
        <v>2369</v>
      </c>
      <c r="CA428" s="297">
        <v>2361</v>
      </c>
      <c r="CB428" s="297">
        <v>2214</v>
      </c>
      <c r="CC428" s="297">
        <v>2171</v>
      </c>
      <c r="CD428" s="297">
        <v>2328</v>
      </c>
      <c r="CE428" s="297">
        <v>2340</v>
      </c>
      <c r="CF428" s="297">
        <v>2182</v>
      </c>
      <c r="CG428" s="297">
        <v>2175</v>
      </c>
      <c r="CH428" s="297">
        <v>2363</v>
      </c>
      <c r="CI428" s="297">
        <v>2380</v>
      </c>
      <c r="CJ428" s="297">
        <v>2202</v>
      </c>
      <c r="CK428" s="297">
        <v>2169</v>
      </c>
      <c r="CL428" s="297">
        <v>2345</v>
      </c>
      <c r="CM428" s="297">
        <v>2357</v>
      </c>
      <c r="CN428" s="297">
        <v>2174</v>
      </c>
      <c r="CO428" s="297">
        <v>2145</v>
      </c>
      <c r="CP428" s="297">
        <v>2325</v>
      </c>
      <c r="CQ428" s="297">
        <v>2341</v>
      </c>
      <c r="CR428" s="297">
        <v>2190</v>
      </c>
      <c r="CS428" s="297">
        <v>2164</v>
      </c>
      <c r="CT428" s="297">
        <v>2355</v>
      </c>
      <c r="CU428" s="297">
        <v>2359</v>
      </c>
      <c r="CV428" s="297">
        <v>2237</v>
      </c>
      <c r="CW428" s="297">
        <v>2245</v>
      </c>
      <c r="CX428" s="297">
        <v>2365</v>
      </c>
      <c r="CY428" s="297">
        <v>2372</v>
      </c>
      <c r="CZ428" s="297">
        <v>2264</v>
      </c>
      <c r="DA428" s="297">
        <v>2237</v>
      </c>
      <c r="DB428" s="297">
        <v>2386</v>
      </c>
      <c r="DC428" s="297">
        <v>2410</v>
      </c>
      <c r="DD428" s="297">
        <v>2341</v>
      </c>
      <c r="DE428" s="297">
        <v>2326</v>
      </c>
      <c r="DF428" s="297">
        <v>2462</v>
      </c>
      <c r="DG428" s="297">
        <v>2501</v>
      </c>
      <c r="DH428" s="297">
        <v>2451</v>
      </c>
      <c r="DI428" s="297">
        <v>2446</v>
      </c>
      <c r="DJ428" s="297">
        <v>2517</v>
      </c>
      <c r="DK428" s="297">
        <v>2552</v>
      </c>
      <c r="DL428" s="297">
        <v>2457</v>
      </c>
      <c r="DM428" s="297">
        <v>2493</v>
      </c>
      <c r="DN428" s="297">
        <v>2624</v>
      </c>
      <c r="DO428" s="297">
        <v>2623</v>
      </c>
      <c r="DP428" s="297">
        <v>2514</v>
      </c>
      <c r="DQ428" s="297">
        <v>2504</v>
      </c>
      <c r="DR428" s="297">
        <v>2644</v>
      </c>
      <c r="DS428" s="297">
        <v>2498</v>
      </c>
      <c r="DT428" s="297">
        <v>2252</v>
      </c>
      <c r="DU428" s="297">
        <v>2170</v>
      </c>
      <c r="DV428" s="297">
        <v>2415</v>
      </c>
      <c r="DW428" s="297">
        <v>2472</v>
      </c>
      <c r="DX428" s="297">
        <v>2484</v>
      </c>
    </row>
    <row r="429" spans="1:128">
      <c r="A429" s="36"/>
      <c r="B429" s="36" t="s">
        <v>3127</v>
      </c>
      <c r="C429" s="503">
        <v>58</v>
      </c>
      <c r="D429" s="293">
        <v>54</v>
      </c>
      <c r="E429" s="293">
        <v>53</v>
      </c>
      <c r="F429" s="293">
        <v>61</v>
      </c>
      <c r="G429" s="293">
        <v>62</v>
      </c>
      <c r="H429" s="293">
        <v>56</v>
      </c>
      <c r="I429" s="293">
        <v>54</v>
      </c>
      <c r="J429" s="293">
        <v>62</v>
      </c>
      <c r="K429" s="293">
        <v>62</v>
      </c>
      <c r="L429" s="293">
        <v>52</v>
      </c>
      <c r="M429" s="293">
        <v>53</v>
      </c>
      <c r="N429" s="293">
        <v>59</v>
      </c>
      <c r="O429" s="293">
        <v>58</v>
      </c>
      <c r="P429" s="293">
        <v>53</v>
      </c>
      <c r="Q429" s="293">
        <v>54</v>
      </c>
      <c r="R429" s="293">
        <v>60</v>
      </c>
      <c r="S429" s="293">
        <v>60</v>
      </c>
      <c r="T429" s="293">
        <v>55</v>
      </c>
      <c r="U429" s="293">
        <v>55</v>
      </c>
      <c r="V429" s="293">
        <v>61</v>
      </c>
      <c r="W429" s="293">
        <v>62</v>
      </c>
      <c r="X429" s="293">
        <v>56</v>
      </c>
      <c r="Y429" s="293">
        <v>56</v>
      </c>
      <c r="Z429" s="293">
        <v>60</v>
      </c>
      <c r="AA429" s="293">
        <v>59</v>
      </c>
      <c r="AB429" s="293">
        <v>39</v>
      </c>
      <c r="AC429" s="293">
        <v>52</v>
      </c>
      <c r="AD429" s="293">
        <v>49</v>
      </c>
      <c r="AE429" s="293">
        <v>59</v>
      </c>
      <c r="AF429" s="293">
        <v>56</v>
      </c>
      <c r="AG429" s="293">
        <v>57</v>
      </c>
      <c r="AH429" s="293">
        <v>64</v>
      </c>
      <c r="AI429" s="293">
        <v>65</v>
      </c>
      <c r="AJ429" s="293">
        <v>60</v>
      </c>
      <c r="AK429" s="293">
        <v>56</v>
      </c>
      <c r="AL429" s="293">
        <v>63</v>
      </c>
      <c r="AM429" s="293">
        <v>63</v>
      </c>
      <c r="AN429" s="293">
        <v>59</v>
      </c>
      <c r="AO429" s="293">
        <v>58</v>
      </c>
      <c r="AP429" s="293">
        <v>64</v>
      </c>
      <c r="AQ429" s="293">
        <v>65</v>
      </c>
      <c r="AR429" s="293">
        <v>61</v>
      </c>
      <c r="AS429" s="293">
        <v>58</v>
      </c>
      <c r="AT429" s="293">
        <v>63</v>
      </c>
      <c r="AU429" s="293">
        <v>66</v>
      </c>
      <c r="AV429" s="293">
        <v>60</v>
      </c>
      <c r="AW429" s="293">
        <v>58</v>
      </c>
      <c r="AX429" s="293">
        <v>67</v>
      </c>
      <c r="AY429" s="293">
        <v>69</v>
      </c>
      <c r="AZ429" s="293">
        <v>63</v>
      </c>
      <c r="BA429" s="293">
        <v>65</v>
      </c>
      <c r="BB429" s="293">
        <v>69</v>
      </c>
      <c r="BC429" s="293">
        <v>70</v>
      </c>
      <c r="BD429" s="293">
        <v>66</v>
      </c>
      <c r="BE429" s="293">
        <v>65</v>
      </c>
      <c r="BF429" s="293">
        <v>71</v>
      </c>
      <c r="BG429" s="293">
        <v>71</v>
      </c>
      <c r="BH429" s="293">
        <v>65</v>
      </c>
      <c r="BI429" s="293">
        <v>59</v>
      </c>
      <c r="BJ429" s="293">
        <v>68</v>
      </c>
      <c r="BK429" s="293">
        <v>70</v>
      </c>
      <c r="BL429" s="293">
        <v>62</v>
      </c>
      <c r="BM429" s="293">
        <v>60</v>
      </c>
      <c r="BN429" s="293">
        <v>70</v>
      </c>
      <c r="BO429" s="293">
        <v>70</v>
      </c>
      <c r="BP429" s="293">
        <v>61</v>
      </c>
      <c r="BQ429" s="293">
        <v>57</v>
      </c>
      <c r="BR429" s="293">
        <v>70</v>
      </c>
      <c r="BS429" s="293">
        <v>72</v>
      </c>
      <c r="BT429" s="293">
        <v>65</v>
      </c>
      <c r="BU429" s="293">
        <v>65</v>
      </c>
      <c r="BV429" s="293">
        <v>73</v>
      </c>
      <c r="BW429" s="293">
        <v>75</v>
      </c>
      <c r="BX429" s="293">
        <v>69</v>
      </c>
      <c r="BY429" s="293">
        <v>67</v>
      </c>
      <c r="BZ429" s="293">
        <v>74</v>
      </c>
      <c r="CA429" s="293">
        <v>74</v>
      </c>
      <c r="CB429" s="293">
        <v>66</v>
      </c>
      <c r="CC429" s="293">
        <v>66</v>
      </c>
      <c r="CD429" s="293">
        <v>75</v>
      </c>
      <c r="CE429" s="293">
        <v>75</v>
      </c>
      <c r="CF429" s="293">
        <v>67</v>
      </c>
      <c r="CG429" s="293">
        <v>71</v>
      </c>
      <c r="CH429" s="293">
        <v>82</v>
      </c>
      <c r="CI429" s="293">
        <v>84</v>
      </c>
      <c r="CJ429" s="293">
        <v>75</v>
      </c>
      <c r="CK429" s="293">
        <v>78</v>
      </c>
      <c r="CL429" s="293">
        <v>92</v>
      </c>
      <c r="CM429" s="293">
        <v>92</v>
      </c>
      <c r="CN429" s="293">
        <v>81</v>
      </c>
      <c r="CO429" s="293">
        <v>84</v>
      </c>
      <c r="CP429" s="293">
        <v>91</v>
      </c>
      <c r="CQ429" s="293">
        <v>93</v>
      </c>
      <c r="CR429" s="293">
        <v>87</v>
      </c>
      <c r="CS429" s="293">
        <v>91</v>
      </c>
      <c r="CT429" s="293">
        <v>103</v>
      </c>
      <c r="CU429" s="293">
        <v>101</v>
      </c>
      <c r="CV429" s="293">
        <v>96</v>
      </c>
      <c r="CW429" s="293">
        <v>103</v>
      </c>
      <c r="CX429" s="293">
        <v>112</v>
      </c>
      <c r="CY429" s="293">
        <v>111</v>
      </c>
      <c r="CZ429" s="293">
        <v>109</v>
      </c>
      <c r="DA429" s="293">
        <v>111</v>
      </c>
      <c r="DB429" s="293">
        <v>123</v>
      </c>
      <c r="DC429" s="293">
        <v>126</v>
      </c>
      <c r="DD429" s="293">
        <v>119</v>
      </c>
      <c r="DE429" s="293">
        <v>121</v>
      </c>
      <c r="DF429" s="293">
        <v>136</v>
      </c>
      <c r="DG429" s="293">
        <v>142</v>
      </c>
      <c r="DH429" s="293">
        <v>142</v>
      </c>
      <c r="DI429" s="293">
        <v>146</v>
      </c>
      <c r="DJ429" s="293">
        <v>156</v>
      </c>
      <c r="DK429" s="293">
        <v>157</v>
      </c>
      <c r="DL429" s="293">
        <v>152</v>
      </c>
      <c r="DM429" s="293">
        <v>157</v>
      </c>
      <c r="DN429" s="293">
        <v>169</v>
      </c>
      <c r="DO429" s="293">
        <v>171</v>
      </c>
      <c r="DP429" s="293">
        <v>164</v>
      </c>
      <c r="DQ429" s="293">
        <v>168</v>
      </c>
      <c r="DR429" s="293">
        <v>178</v>
      </c>
      <c r="DS429" s="293">
        <v>170</v>
      </c>
      <c r="DT429" s="293">
        <v>153</v>
      </c>
      <c r="DU429" s="293">
        <v>144</v>
      </c>
      <c r="DV429" s="293">
        <v>161</v>
      </c>
      <c r="DW429" s="293">
        <v>165</v>
      </c>
      <c r="DX429" s="293">
        <v>163</v>
      </c>
    </row>
    <row r="430" spans="1:128">
      <c r="A430" s="36"/>
      <c r="B430" s="36" t="s">
        <v>3128</v>
      </c>
      <c r="C430" s="503">
        <v>376</v>
      </c>
      <c r="D430" s="293">
        <v>349</v>
      </c>
      <c r="E430" s="293">
        <v>348</v>
      </c>
      <c r="F430" s="293">
        <v>387</v>
      </c>
      <c r="G430" s="293">
        <v>403</v>
      </c>
      <c r="H430" s="293">
        <v>377</v>
      </c>
      <c r="I430" s="293">
        <v>375</v>
      </c>
      <c r="J430" s="293">
        <v>406</v>
      </c>
      <c r="K430" s="293">
        <v>415</v>
      </c>
      <c r="L430" s="293">
        <v>381</v>
      </c>
      <c r="M430" s="293">
        <v>380</v>
      </c>
      <c r="N430" s="293">
        <v>426</v>
      </c>
      <c r="O430" s="293">
        <v>433</v>
      </c>
      <c r="P430" s="293">
        <v>398</v>
      </c>
      <c r="Q430" s="293">
        <v>393</v>
      </c>
      <c r="R430" s="293">
        <v>437</v>
      </c>
      <c r="S430" s="293">
        <v>447</v>
      </c>
      <c r="T430" s="293">
        <v>425</v>
      </c>
      <c r="U430" s="293">
        <v>419</v>
      </c>
      <c r="V430" s="293">
        <v>450</v>
      </c>
      <c r="W430" s="293">
        <v>457</v>
      </c>
      <c r="X430" s="293">
        <v>431</v>
      </c>
      <c r="Y430" s="293">
        <v>431</v>
      </c>
      <c r="Z430" s="293">
        <v>467</v>
      </c>
      <c r="AA430" s="293">
        <v>466</v>
      </c>
      <c r="AB430" s="293">
        <v>347</v>
      </c>
      <c r="AC430" s="293">
        <v>400</v>
      </c>
      <c r="AD430" s="293">
        <v>414</v>
      </c>
      <c r="AE430" s="293">
        <v>476</v>
      </c>
      <c r="AF430" s="293">
        <v>451</v>
      </c>
      <c r="AG430" s="293">
        <v>453</v>
      </c>
      <c r="AH430" s="293">
        <v>494</v>
      </c>
      <c r="AI430" s="293">
        <v>496</v>
      </c>
      <c r="AJ430" s="293">
        <v>469</v>
      </c>
      <c r="AK430" s="293">
        <v>474</v>
      </c>
      <c r="AL430" s="293">
        <v>502</v>
      </c>
      <c r="AM430" s="293">
        <v>509</v>
      </c>
      <c r="AN430" s="293">
        <v>479</v>
      </c>
      <c r="AO430" s="293">
        <v>472</v>
      </c>
      <c r="AP430" s="293">
        <v>499</v>
      </c>
      <c r="AQ430" s="293">
        <v>506</v>
      </c>
      <c r="AR430" s="293">
        <v>486</v>
      </c>
      <c r="AS430" s="293">
        <v>466</v>
      </c>
      <c r="AT430" s="293">
        <v>497</v>
      </c>
      <c r="AU430" s="293">
        <v>515</v>
      </c>
      <c r="AV430" s="293">
        <v>487</v>
      </c>
      <c r="AW430" s="293">
        <v>485</v>
      </c>
      <c r="AX430" s="293">
        <v>522</v>
      </c>
      <c r="AY430" s="293">
        <v>523</v>
      </c>
      <c r="AZ430" s="293">
        <v>500</v>
      </c>
      <c r="BA430" s="293">
        <v>498</v>
      </c>
      <c r="BB430" s="293">
        <v>537</v>
      </c>
      <c r="BC430" s="293">
        <v>546</v>
      </c>
      <c r="BD430" s="293">
        <v>514</v>
      </c>
      <c r="BE430" s="293">
        <v>509</v>
      </c>
      <c r="BF430" s="293">
        <v>553</v>
      </c>
      <c r="BG430" s="293">
        <v>558</v>
      </c>
      <c r="BH430" s="293">
        <v>523</v>
      </c>
      <c r="BI430" s="293">
        <v>506</v>
      </c>
      <c r="BJ430" s="293">
        <v>552</v>
      </c>
      <c r="BK430" s="293">
        <v>557</v>
      </c>
      <c r="BL430" s="293">
        <v>517</v>
      </c>
      <c r="BM430" s="293">
        <v>499</v>
      </c>
      <c r="BN430" s="293">
        <v>544</v>
      </c>
      <c r="BO430" s="293">
        <v>549</v>
      </c>
      <c r="BP430" s="293">
        <v>513</v>
      </c>
      <c r="BQ430" s="293">
        <v>501</v>
      </c>
      <c r="BR430" s="293">
        <v>542</v>
      </c>
      <c r="BS430" s="293">
        <v>551</v>
      </c>
      <c r="BT430" s="293">
        <v>523</v>
      </c>
      <c r="BU430" s="293">
        <v>512</v>
      </c>
      <c r="BV430" s="293">
        <v>553</v>
      </c>
      <c r="BW430" s="293">
        <v>562</v>
      </c>
      <c r="BX430" s="293">
        <v>524</v>
      </c>
      <c r="BY430" s="293">
        <v>515</v>
      </c>
      <c r="BZ430" s="293">
        <v>551</v>
      </c>
      <c r="CA430" s="293">
        <v>555</v>
      </c>
      <c r="CB430" s="293">
        <v>515</v>
      </c>
      <c r="CC430" s="293">
        <v>510</v>
      </c>
      <c r="CD430" s="293">
        <v>550</v>
      </c>
      <c r="CE430" s="293">
        <v>553</v>
      </c>
      <c r="CF430" s="293">
        <v>519</v>
      </c>
      <c r="CG430" s="293">
        <v>517</v>
      </c>
      <c r="CH430" s="293">
        <v>556</v>
      </c>
      <c r="CI430" s="293">
        <v>560</v>
      </c>
      <c r="CJ430" s="293">
        <v>518</v>
      </c>
      <c r="CK430" s="293">
        <v>509</v>
      </c>
      <c r="CL430" s="293">
        <v>552</v>
      </c>
      <c r="CM430" s="293">
        <v>552</v>
      </c>
      <c r="CN430" s="293">
        <v>509</v>
      </c>
      <c r="CO430" s="293">
        <v>509</v>
      </c>
      <c r="CP430" s="293">
        <v>552</v>
      </c>
      <c r="CQ430" s="293">
        <v>554</v>
      </c>
      <c r="CR430" s="293">
        <v>518</v>
      </c>
      <c r="CS430" s="293">
        <v>512</v>
      </c>
      <c r="CT430" s="293">
        <v>556</v>
      </c>
      <c r="CU430" s="293">
        <v>554</v>
      </c>
      <c r="CV430" s="293">
        <v>527</v>
      </c>
      <c r="CW430" s="293">
        <v>531</v>
      </c>
      <c r="CX430" s="293">
        <v>563</v>
      </c>
      <c r="CY430" s="293">
        <v>568</v>
      </c>
      <c r="CZ430" s="293">
        <v>543</v>
      </c>
      <c r="DA430" s="293">
        <v>545</v>
      </c>
      <c r="DB430" s="293">
        <v>583</v>
      </c>
      <c r="DC430" s="293">
        <v>599</v>
      </c>
      <c r="DD430" s="293">
        <v>577</v>
      </c>
      <c r="DE430" s="293">
        <v>570</v>
      </c>
      <c r="DF430" s="293">
        <v>610</v>
      </c>
      <c r="DG430" s="293">
        <v>618</v>
      </c>
      <c r="DH430" s="293">
        <v>610</v>
      </c>
      <c r="DI430" s="293">
        <v>603</v>
      </c>
      <c r="DJ430" s="293">
        <v>633</v>
      </c>
      <c r="DK430" s="293">
        <v>637</v>
      </c>
      <c r="DL430" s="293">
        <v>621</v>
      </c>
      <c r="DM430" s="293">
        <v>630</v>
      </c>
      <c r="DN430" s="293">
        <v>663</v>
      </c>
      <c r="DO430" s="293">
        <v>656</v>
      </c>
      <c r="DP430" s="293">
        <v>641</v>
      </c>
      <c r="DQ430" s="293">
        <v>639</v>
      </c>
      <c r="DR430" s="293">
        <v>675</v>
      </c>
      <c r="DS430" s="293">
        <v>647</v>
      </c>
      <c r="DT430" s="293">
        <v>584</v>
      </c>
      <c r="DU430" s="293">
        <v>561</v>
      </c>
      <c r="DV430" s="293">
        <v>626</v>
      </c>
      <c r="DW430" s="293">
        <v>636</v>
      </c>
      <c r="DX430" s="293">
        <v>625</v>
      </c>
    </row>
    <row r="431" spans="1:128">
      <c r="A431" s="36"/>
      <c r="B431" s="36" t="s">
        <v>3140</v>
      </c>
      <c r="C431" s="503">
        <v>441</v>
      </c>
      <c r="D431" s="293">
        <v>418</v>
      </c>
      <c r="E431" s="293">
        <v>410</v>
      </c>
      <c r="F431" s="293">
        <v>456</v>
      </c>
      <c r="G431" s="293">
        <v>469</v>
      </c>
      <c r="H431" s="293">
        <v>444</v>
      </c>
      <c r="I431" s="293">
        <v>451</v>
      </c>
      <c r="J431" s="293">
        <v>495</v>
      </c>
      <c r="K431" s="293">
        <v>510</v>
      </c>
      <c r="L431" s="293">
        <v>473</v>
      </c>
      <c r="M431" s="293">
        <v>474</v>
      </c>
      <c r="N431" s="293">
        <v>536</v>
      </c>
      <c r="O431" s="293">
        <v>538</v>
      </c>
      <c r="P431" s="293">
        <v>498</v>
      </c>
      <c r="Q431" s="293">
        <v>496</v>
      </c>
      <c r="R431" s="293">
        <v>556</v>
      </c>
      <c r="S431" s="293">
        <v>575</v>
      </c>
      <c r="T431" s="293">
        <v>547</v>
      </c>
      <c r="U431" s="293">
        <v>534</v>
      </c>
      <c r="V431" s="293">
        <v>568</v>
      </c>
      <c r="W431" s="293">
        <v>571</v>
      </c>
      <c r="X431" s="293">
        <v>549</v>
      </c>
      <c r="Y431" s="293">
        <v>550</v>
      </c>
      <c r="Z431" s="293">
        <v>586</v>
      </c>
      <c r="AA431" s="293">
        <v>584</v>
      </c>
      <c r="AB431" s="293">
        <v>406</v>
      </c>
      <c r="AC431" s="293">
        <v>533</v>
      </c>
      <c r="AD431" s="293">
        <v>475</v>
      </c>
      <c r="AE431" s="293">
        <v>608</v>
      </c>
      <c r="AF431" s="293">
        <v>589</v>
      </c>
      <c r="AG431" s="293">
        <v>603</v>
      </c>
      <c r="AH431" s="293">
        <v>647</v>
      </c>
      <c r="AI431" s="293">
        <v>660</v>
      </c>
      <c r="AJ431" s="293">
        <v>632</v>
      </c>
      <c r="AK431" s="293">
        <v>634</v>
      </c>
      <c r="AL431" s="293">
        <v>663</v>
      </c>
      <c r="AM431" s="293">
        <v>681</v>
      </c>
      <c r="AN431" s="293">
        <v>653</v>
      </c>
      <c r="AO431" s="293">
        <v>650</v>
      </c>
      <c r="AP431" s="293">
        <v>673</v>
      </c>
      <c r="AQ431" s="293">
        <v>678</v>
      </c>
      <c r="AR431" s="293">
        <v>669</v>
      </c>
      <c r="AS431" s="293">
        <v>649</v>
      </c>
      <c r="AT431" s="293">
        <v>683</v>
      </c>
      <c r="AU431" s="293">
        <v>702</v>
      </c>
      <c r="AV431" s="293">
        <v>681</v>
      </c>
      <c r="AW431" s="293">
        <v>673</v>
      </c>
      <c r="AX431" s="293">
        <v>703</v>
      </c>
      <c r="AY431" s="293">
        <v>726</v>
      </c>
      <c r="AZ431" s="293">
        <v>705</v>
      </c>
      <c r="BA431" s="293">
        <v>700</v>
      </c>
      <c r="BB431" s="293">
        <v>731</v>
      </c>
      <c r="BC431" s="293">
        <v>739</v>
      </c>
      <c r="BD431" s="293">
        <v>715</v>
      </c>
      <c r="BE431" s="293">
        <v>710</v>
      </c>
      <c r="BF431" s="293">
        <v>751</v>
      </c>
      <c r="BG431" s="293">
        <v>754</v>
      </c>
      <c r="BH431" s="293">
        <v>723</v>
      </c>
      <c r="BI431" s="293">
        <v>711</v>
      </c>
      <c r="BJ431" s="293">
        <v>775</v>
      </c>
      <c r="BK431" s="293">
        <v>775</v>
      </c>
      <c r="BL431" s="293">
        <v>737</v>
      </c>
      <c r="BM431" s="293">
        <v>722</v>
      </c>
      <c r="BN431" s="293">
        <v>766</v>
      </c>
      <c r="BO431" s="293">
        <v>768</v>
      </c>
      <c r="BP431" s="293">
        <v>722</v>
      </c>
      <c r="BQ431" s="293">
        <v>725</v>
      </c>
      <c r="BR431" s="293">
        <v>777</v>
      </c>
      <c r="BS431" s="293">
        <v>778</v>
      </c>
      <c r="BT431" s="293">
        <v>741</v>
      </c>
      <c r="BU431" s="293">
        <v>738</v>
      </c>
      <c r="BV431" s="293">
        <v>779</v>
      </c>
      <c r="BW431" s="293">
        <v>798</v>
      </c>
      <c r="BX431" s="293">
        <v>759</v>
      </c>
      <c r="BY431" s="293">
        <v>740</v>
      </c>
      <c r="BZ431" s="293">
        <v>785</v>
      </c>
      <c r="CA431" s="293">
        <v>780</v>
      </c>
      <c r="CB431" s="293">
        <v>733</v>
      </c>
      <c r="CC431" s="293">
        <v>723</v>
      </c>
      <c r="CD431" s="293">
        <v>782</v>
      </c>
      <c r="CE431" s="293">
        <v>784</v>
      </c>
      <c r="CF431" s="293">
        <v>730</v>
      </c>
      <c r="CG431" s="293">
        <v>734</v>
      </c>
      <c r="CH431" s="293">
        <v>790</v>
      </c>
      <c r="CI431" s="293">
        <v>799</v>
      </c>
      <c r="CJ431" s="293">
        <v>740</v>
      </c>
      <c r="CK431" s="293">
        <v>727</v>
      </c>
      <c r="CL431" s="293">
        <v>787</v>
      </c>
      <c r="CM431" s="293">
        <v>796</v>
      </c>
      <c r="CN431" s="293">
        <v>731</v>
      </c>
      <c r="CO431" s="293">
        <v>726</v>
      </c>
      <c r="CP431" s="293">
        <v>787</v>
      </c>
      <c r="CQ431" s="293">
        <v>793</v>
      </c>
      <c r="CR431" s="293">
        <v>747</v>
      </c>
      <c r="CS431" s="293">
        <v>734</v>
      </c>
      <c r="CT431" s="293">
        <v>799</v>
      </c>
      <c r="CU431" s="293">
        <v>799</v>
      </c>
      <c r="CV431" s="293">
        <v>761</v>
      </c>
      <c r="CW431" s="293">
        <v>763</v>
      </c>
      <c r="CX431" s="293">
        <v>796</v>
      </c>
      <c r="CY431" s="293">
        <v>797</v>
      </c>
      <c r="CZ431" s="293">
        <v>766</v>
      </c>
      <c r="DA431" s="293">
        <v>766</v>
      </c>
      <c r="DB431" s="293">
        <v>813</v>
      </c>
      <c r="DC431" s="293">
        <v>816</v>
      </c>
      <c r="DD431" s="293">
        <v>795</v>
      </c>
      <c r="DE431" s="293">
        <v>787</v>
      </c>
      <c r="DF431" s="293">
        <v>828</v>
      </c>
      <c r="DG431" s="293">
        <v>832</v>
      </c>
      <c r="DH431" s="293">
        <v>816</v>
      </c>
      <c r="DI431" s="293">
        <v>822</v>
      </c>
      <c r="DJ431" s="293">
        <v>841</v>
      </c>
      <c r="DK431" s="293">
        <v>847</v>
      </c>
      <c r="DL431" s="293">
        <v>816</v>
      </c>
      <c r="DM431" s="293">
        <v>816</v>
      </c>
      <c r="DN431" s="293">
        <v>863</v>
      </c>
      <c r="DO431" s="293">
        <v>869</v>
      </c>
      <c r="DP431" s="293">
        <v>833</v>
      </c>
      <c r="DQ431" s="293">
        <v>823</v>
      </c>
      <c r="DR431" s="293">
        <v>871</v>
      </c>
      <c r="DS431" s="293">
        <v>823</v>
      </c>
      <c r="DT431" s="293">
        <v>752</v>
      </c>
      <c r="DU431" s="293">
        <v>717</v>
      </c>
      <c r="DV431" s="293">
        <v>798</v>
      </c>
      <c r="DW431" s="293">
        <v>813</v>
      </c>
      <c r="DX431" s="293">
        <v>825</v>
      </c>
    </row>
    <row r="432" spans="1:128">
      <c r="A432" s="36"/>
      <c r="B432" s="36" t="s">
        <v>3141</v>
      </c>
      <c r="C432" s="503">
        <v>642</v>
      </c>
      <c r="D432" s="293">
        <v>612</v>
      </c>
      <c r="E432" s="293">
        <v>604</v>
      </c>
      <c r="F432" s="293">
        <v>647</v>
      </c>
      <c r="G432" s="293">
        <v>658</v>
      </c>
      <c r="H432" s="293">
        <v>636</v>
      </c>
      <c r="I432" s="293">
        <v>643</v>
      </c>
      <c r="J432" s="293">
        <v>679</v>
      </c>
      <c r="K432" s="293">
        <v>690</v>
      </c>
      <c r="L432" s="293">
        <v>654</v>
      </c>
      <c r="M432" s="293">
        <v>647</v>
      </c>
      <c r="N432" s="293">
        <v>696</v>
      </c>
      <c r="O432" s="293">
        <v>713</v>
      </c>
      <c r="P432" s="293">
        <v>663</v>
      </c>
      <c r="Q432" s="293">
        <v>662</v>
      </c>
      <c r="R432" s="293">
        <v>723</v>
      </c>
      <c r="S432" s="293">
        <v>743</v>
      </c>
      <c r="T432" s="293">
        <v>717</v>
      </c>
      <c r="U432" s="293">
        <v>697</v>
      </c>
      <c r="V432" s="293">
        <v>723</v>
      </c>
      <c r="W432" s="293">
        <v>743</v>
      </c>
      <c r="X432" s="293">
        <v>702</v>
      </c>
      <c r="Y432" s="293">
        <v>698</v>
      </c>
      <c r="Z432" s="293">
        <v>736</v>
      </c>
      <c r="AA432" s="293">
        <v>747</v>
      </c>
      <c r="AB432" s="293">
        <v>547</v>
      </c>
      <c r="AC432" s="293">
        <v>668</v>
      </c>
      <c r="AD432" s="293">
        <v>644</v>
      </c>
      <c r="AE432" s="293">
        <v>788</v>
      </c>
      <c r="AF432" s="293">
        <v>757</v>
      </c>
      <c r="AG432" s="293">
        <v>760</v>
      </c>
      <c r="AH432" s="293">
        <v>801</v>
      </c>
      <c r="AI432" s="293">
        <v>813</v>
      </c>
      <c r="AJ432" s="293">
        <v>778</v>
      </c>
      <c r="AK432" s="293">
        <v>762</v>
      </c>
      <c r="AL432" s="293">
        <v>807</v>
      </c>
      <c r="AM432" s="293">
        <v>828</v>
      </c>
      <c r="AN432" s="293">
        <v>788</v>
      </c>
      <c r="AO432" s="293">
        <v>776</v>
      </c>
      <c r="AP432" s="293">
        <v>805</v>
      </c>
      <c r="AQ432" s="293">
        <v>816</v>
      </c>
      <c r="AR432" s="293">
        <v>783</v>
      </c>
      <c r="AS432" s="293">
        <v>751</v>
      </c>
      <c r="AT432" s="293">
        <v>787</v>
      </c>
      <c r="AU432" s="293">
        <v>813</v>
      </c>
      <c r="AV432" s="293">
        <v>787</v>
      </c>
      <c r="AW432" s="293">
        <v>779</v>
      </c>
      <c r="AX432" s="293">
        <v>827</v>
      </c>
      <c r="AY432" s="293">
        <v>842</v>
      </c>
      <c r="AZ432" s="293">
        <v>818</v>
      </c>
      <c r="BA432" s="293">
        <v>807</v>
      </c>
      <c r="BB432" s="293">
        <v>847</v>
      </c>
      <c r="BC432" s="293">
        <v>857</v>
      </c>
      <c r="BD432" s="293">
        <v>825</v>
      </c>
      <c r="BE432" s="293">
        <v>819</v>
      </c>
      <c r="BF432" s="293">
        <v>880</v>
      </c>
      <c r="BG432" s="293">
        <v>893</v>
      </c>
      <c r="BH432" s="293">
        <v>842</v>
      </c>
      <c r="BI432" s="293">
        <v>815</v>
      </c>
      <c r="BJ432" s="293">
        <v>892</v>
      </c>
      <c r="BK432" s="293">
        <v>892</v>
      </c>
      <c r="BL432" s="293">
        <v>853</v>
      </c>
      <c r="BM432" s="293">
        <v>823</v>
      </c>
      <c r="BN432" s="293">
        <v>873</v>
      </c>
      <c r="BO432" s="293">
        <v>880</v>
      </c>
      <c r="BP432" s="293">
        <v>820</v>
      </c>
      <c r="BQ432" s="293">
        <v>816</v>
      </c>
      <c r="BR432" s="293">
        <v>863</v>
      </c>
      <c r="BS432" s="293">
        <v>880</v>
      </c>
      <c r="BT432" s="293">
        <v>835</v>
      </c>
      <c r="BU432" s="293">
        <v>817</v>
      </c>
      <c r="BV432" s="293">
        <v>874</v>
      </c>
      <c r="BW432" s="293">
        <v>890</v>
      </c>
      <c r="BX432" s="293">
        <v>840</v>
      </c>
      <c r="BY432" s="293">
        <v>824</v>
      </c>
      <c r="BZ432" s="293">
        <v>877</v>
      </c>
      <c r="CA432" s="293">
        <v>883</v>
      </c>
      <c r="CB432" s="293">
        <v>838</v>
      </c>
      <c r="CC432" s="293">
        <v>817</v>
      </c>
      <c r="CD432" s="293">
        <v>869</v>
      </c>
      <c r="CE432" s="293">
        <v>875</v>
      </c>
      <c r="CF432" s="293">
        <v>819</v>
      </c>
      <c r="CG432" s="293">
        <v>798</v>
      </c>
      <c r="CH432" s="293">
        <v>870</v>
      </c>
      <c r="CI432" s="293">
        <v>877</v>
      </c>
      <c r="CJ432" s="293">
        <v>819</v>
      </c>
      <c r="CK432" s="293">
        <v>803</v>
      </c>
      <c r="CL432" s="293">
        <v>854</v>
      </c>
      <c r="CM432" s="293">
        <v>853</v>
      </c>
      <c r="CN432" s="293">
        <v>791</v>
      </c>
      <c r="CO432" s="293">
        <v>768</v>
      </c>
      <c r="CP432" s="293">
        <v>826</v>
      </c>
      <c r="CQ432" s="293">
        <v>837</v>
      </c>
      <c r="CR432" s="293">
        <v>778</v>
      </c>
      <c r="CS432" s="293">
        <v>760</v>
      </c>
      <c r="CT432" s="293">
        <v>824</v>
      </c>
      <c r="CU432" s="293">
        <v>824</v>
      </c>
      <c r="CV432" s="293">
        <v>782</v>
      </c>
      <c r="CW432" s="293">
        <v>757</v>
      </c>
      <c r="CX432" s="293">
        <v>801</v>
      </c>
      <c r="CY432" s="293">
        <v>813</v>
      </c>
      <c r="CZ432" s="293">
        <v>770</v>
      </c>
      <c r="DA432" s="293">
        <v>744</v>
      </c>
      <c r="DB432" s="293">
        <v>795</v>
      </c>
      <c r="DC432" s="293">
        <v>799</v>
      </c>
      <c r="DD432" s="293">
        <v>772</v>
      </c>
      <c r="DE432" s="293">
        <v>767</v>
      </c>
      <c r="DF432" s="293">
        <v>804</v>
      </c>
      <c r="DG432" s="293">
        <v>823</v>
      </c>
      <c r="DH432" s="293">
        <v>797</v>
      </c>
      <c r="DI432" s="293">
        <v>788</v>
      </c>
      <c r="DJ432" s="293">
        <v>802</v>
      </c>
      <c r="DK432" s="293">
        <v>815</v>
      </c>
      <c r="DL432" s="293">
        <v>778</v>
      </c>
      <c r="DM432" s="293">
        <v>784</v>
      </c>
      <c r="DN432" s="293">
        <v>808</v>
      </c>
      <c r="DO432" s="293">
        <v>808</v>
      </c>
      <c r="DP432" s="293">
        <v>780</v>
      </c>
      <c r="DQ432" s="293">
        <v>772</v>
      </c>
      <c r="DR432" s="293">
        <v>813</v>
      </c>
      <c r="DS432" s="293">
        <v>764</v>
      </c>
      <c r="DT432" s="293">
        <v>701</v>
      </c>
      <c r="DU432" s="293">
        <v>686</v>
      </c>
      <c r="DV432" s="293">
        <v>760</v>
      </c>
      <c r="DW432" s="293">
        <v>774</v>
      </c>
      <c r="DX432" s="293">
        <v>775</v>
      </c>
    </row>
    <row r="433" spans="1:128">
      <c r="A433" s="38"/>
      <c r="B433" s="527" t="s">
        <v>3142</v>
      </c>
      <c r="C433" s="504">
        <v>52</v>
      </c>
      <c r="D433" s="298">
        <v>36</v>
      </c>
      <c r="E433" s="298">
        <v>46</v>
      </c>
      <c r="F433" s="298">
        <v>53</v>
      </c>
      <c r="G433" s="298">
        <v>71</v>
      </c>
      <c r="H433" s="298">
        <v>36</v>
      </c>
      <c r="I433" s="298">
        <v>37</v>
      </c>
      <c r="J433" s="298">
        <v>68</v>
      </c>
      <c r="K433" s="298">
        <v>87</v>
      </c>
      <c r="L433" s="298">
        <v>44</v>
      </c>
      <c r="M433" s="298">
        <v>53</v>
      </c>
      <c r="N433" s="298">
        <v>69</v>
      </c>
      <c r="O433" s="298">
        <v>91</v>
      </c>
      <c r="P433" s="298">
        <v>44</v>
      </c>
      <c r="Q433" s="298">
        <v>42</v>
      </c>
      <c r="R433" s="298">
        <v>74</v>
      </c>
      <c r="S433" s="298">
        <v>66</v>
      </c>
      <c r="T433" s="298">
        <v>46</v>
      </c>
      <c r="U433" s="298">
        <v>55</v>
      </c>
      <c r="V433" s="298">
        <v>74</v>
      </c>
      <c r="W433" s="298">
        <v>71</v>
      </c>
      <c r="X433" s="298">
        <v>45</v>
      </c>
      <c r="Y433" s="298">
        <v>66</v>
      </c>
      <c r="Z433" s="298">
        <v>83</v>
      </c>
      <c r="AA433" s="298">
        <v>75</v>
      </c>
      <c r="AB433" s="298">
        <v>56</v>
      </c>
      <c r="AC433" s="298">
        <v>70</v>
      </c>
      <c r="AD433" s="298">
        <v>80</v>
      </c>
      <c r="AE433" s="298">
        <v>91</v>
      </c>
      <c r="AF433" s="298">
        <v>54</v>
      </c>
      <c r="AG433" s="298">
        <v>53</v>
      </c>
      <c r="AH433" s="298">
        <v>59</v>
      </c>
      <c r="AI433" s="298">
        <v>66</v>
      </c>
      <c r="AJ433" s="298">
        <v>55</v>
      </c>
      <c r="AK433" s="298">
        <v>64</v>
      </c>
      <c r="AL433" s="298">
        <v>79</v>
      </c>
      <c r="AM433" s="298">
        <v>70</v>
      </c>
      <c r="AN433" s="298">
        <v>67</v>
      </c>
      <c r="AO433" s="298">
        <v>65</v>
      </c>
      <c r="AP433" s="298">
        <v>74</v>
      </c>
      <c r="AQ433" s="298">
        <v>62</v>
      </c>
      <c r="AR433" s="298">
        <v>59</v>
      </c>
      <c r="AS433" s="298">
        <v>59</v>
      </c>
      <c r="AT433" s="298">
        <v>77</v>
      </c>
      <c r="AU433" s="298">
        <v>70</v>
      </c>
      <c r="AV433" s="298">
        <v>61</v>
      </c>
      <c r="AW433" s="298">
        <v>66</v>
      </c>
      <c r="AX433" s="298">
        <v>83</v>
      </c>
      <c r="AY433" s="298">
        <v>82</v>
      </c>
      <c r="AZ433" s="298">
        <v>87</v>
      </c>
      <c r="BA433" s="298">
        <v>72</v>
      </c>
      <c r="BB433" s="298">
        <v>86</v>
      </c>
      <c r="BC433" s="298">
        <v>85</v>
      </c>
      <c r="BD433" s="298">
        <v>75</v>
      </c>
      <c r="BE433" s="298">
        <v>74</v>
      </c>
      <c r="BF433" s="298">
        <v>95</v>
      </c>
      <c r="BG433" s="298">
        <v>75</v>
      </c>
      <c r="BH433" s="298">
        <v>59</v>
      </c>
      <c r="BI433" s="298">
        <v>60</v>
      </c>
      <c r="BJ433" s="298">
        <v>76</v>
      </c>
      <c r="BK433" s="298">
        <v>72</v>
      </c>
      <c r="BL433" s="298">
        <v>63</v>
      </c>
      <c r="BM433" s="298">
        <v>58</v>
      </c>
      <c r="BN433" s="298">
        <v>82</v>
      </c>
      <c r="BO433" s="298">
        <v>69</v>
      </c>
      <c r="BP433" s="298">
        <v>60</v>
      </c>
      <c r="BQ433" s="298">
        <v>46</v>
      </c>
      <c r="BR433" s="298">
        <v>60</v>
      </c>
      <c r="BS433" s="298">
        <v>55</v>
      </c>
      <c r="BT433" s="298">
        <v>52</v>
      </c>
      <c r="BU433" s="298">
        <v>70</v>
      </c>
      <c r="BV433" s="298">
        <v>84</v>
      </c>
      <c r="BW433" s="298">
        <v>62</v>
      </c>
      <c r="BX433" s="298">
        <v>54</v>
      </c>
      <c r="BY433" s="298">
        <v>68</v>
      </c>
      <c r="BZ433" s="298">
        <v>82</v>
      </c>
      <c r="CA433" s="298">
        <v>69</v>
      </c>
      <c r="CB433" s="298">
        <v>62</v>
      </c>
      <c r="CC433" s="298">
        <v>55</v>
      </c>
      <c r="CD433" s="298">
        <v>53</v>
      </c>
      <c r="CE433" s="298">
        <v>53</v>
      </c>
      <c r="CF433" s="298">
        <v>47</v>
      </c>
      <c r="CG433" s="298">
        <v>55</v>
      </c>
      <c r="CH433" s="298">
        <v>64</v>
      </c>
      <c r="CI433" s="298">
        <v>61</v>
      </c>
      <c r="CJ433" s="298">
        <v>50</v>
      </c>
      <c r="CK433" s="298">
        <v>52</v>
      </c>
      <c r="CL433" s="298">
        <v>59</v>
      </c>
      <c r="CM433" s="298">
        <v>65</v>
      </c>
      <c r="CN433" s="298">
        <v>62</v>
      </c>
      <c r="CO433" s="298">
        <v>56</v>
      </c>
      <c r="CP433" s="298">
        <v>69</v>
      </c>
      <c r="CQ433" s="298">
        <v>65</v>
      </c>
      <c r="CR433" s="298">
        <v>59</v>
      </c>
      <c r="CS433" s="298">
        <v>67</v>
      </c>
      <c r="CT433" s="298">
        <v>72</v>
      </c>
      <c r="CU433" s="298">
        <v>80</v>
      </c>
      <c r="CV433" s="298">
        <v>71</v>
      </c>
      <c r="CW433" s="298">
        <v>92</v>
      </c>
      <c r="CX433" s="298">
        <v>94</v>
      </c>
      <c r="CY433" s="298">
        <v>84</v>
      </c>
      <c r="CZ433" s="298">
        <v>76</v>
      </c>
      <c r="DA433" s="298">
        <v>69</v>
      </c>
      <c r="DB433" s="298">
        <v>71</v>
      </c>
      <c r="DC433" s="298">
        <v>70</v>
      </c>
      <c r="DD433" s="298">
        <v>78</v>
      </c>
      <c r="DE433" s="298">
        <v>82</v>
      </c>
      <c r="DF433" s="298">
        <v>84</v>
      </c>
      <c r="DG433" s="298">
        <v>85</v>
      </c>
      <c r="DH433" s="298">
        <v>86</v>
      </c>
      <c r="DI433" s="298">
        <v>87</v>
      </c>
      <c r="DJ433" s="298">
        <v>85</v>
      </c>
      <c r="DK433" s="298">
        <v>96</v>
      </c>
      <c r="DL433" s="298">
        <v>90</v>
      </c>
      <c r="DM433" s="298">
        <v>107</v>
      </c>
      <c r="DN433" s="298">
        <v>120</v>
      </c>
      <c r="DO433" s="298">
        <v>118</v>
      </c>
      <c r="DP433" s="298">
        <v>95</v>
      </c>
      <c r="DQ433" s="298">
        <v>101</v>
      </c>
      <c r="DR433" s="298">
        <v>107</v>
      </c>
      <c r="DS433" s="298">
        <v>94</v>
      </c>
      <c r="DT433" s="298">
        <v>63</v>
      </c>
      <c r="DU433" s="298">
        <v>62</v>
      </c>
      <c r="DV433" s="298">
        <v>70</v>
      </c>
      <c r="DW433" s="298">
        <v>84</v>
      </c>
      <c r="DX433" s="298">
        <v>96</v>
      </c>
    </row>
    <row r="434" spans="1:128">
      <c r="A434" s="31"/>
      <c r="B434" s="31"/>
    </row>
    <row r="435" spans="1:128">
      <c r="A435" s="31"/>
      <c r="B435" s="220" t="s">
        <v>102</v>
      </c>
    </row>
    <row r="436" spans="1:128">
      <c r="A436" s="31"/>
      <c r="B436" s="221" t="s">
        <v>3139</v>
      </c>
      <c r="C436" s="296" t="s">
        <v>105</v>
      </c>
      <c r="D436" s="296" t="s">
        <v>106</v>
      </c>
      <c r="E436" s="296" t="s">
        <v>107</v>
      </c>
      <c r="F436" s="296" t="s">
        <v>108</v>
      </c>
      <c r="G436" s="296" t="s">
        <v>109</v>
      </c>
      <c r="H436" s="296" t="s">
        <v>110</v>
      </c>
      <c r="I436" s="296" t="s">
        <v>111</v>
      </c>
      <c r="J436" s="296" t="s">
        <v>112</v>
      </c>
      <c r="K436" s="296" t="s">
        <v>113</v>
      </c>
      <c r="L436" s="296" t="s">
        <v>114</v>
      </c>
      <c r="M436" s="296" t="s">
        <v>115</v>
      </c>
      <c r="N436" s="296" t="s">
        <v>116</v>
      </c>
      <c r="O436" s="296" t="s">
        <v>117</v>
      </c>
      <c r="P436" s="296" t="s">
        <v>118</v>
      </c>
      <c r="Q436" s="296" t="s">
        <v>119</v>
      </c>
      <c r="R436" s="296" t="s">
        <v>120</v>
      </c>
      <c r="S436" s="296" t="s">
        <v>121</v>
      </c>
      <c r="T436" s="296" t="s">
        <v>122</v>
      </c>
      <c r="U436" s="296" t="s">
        <v>123</v>
      </c>
      <c r="V436" s="296" t="s">
        <v>124</v>
      </c>
      <c r="W436" s="296" t="s">
        <v>125</v>
      </c>
      <c r="X436" s="296" t="s">
        <v>126</v>
      </c>
      <c r="Y436" s="296" t="s">
        <v>127</v>
      </c>
      <c r="Z436" s="296" t="s">
        <v>128</v>
      </c>
      <c r="AA436" s="296" t="s">
        <v>129</v>
      </c>
      <c r="AB436" s="296" t="s">
        <v>130</v>
      </c>
      <c r="AC436" s="296" t="s">
        <v>131</v>
      </c>
      <c r="AD436" s="296" t="s">
        <v>132</v>
      </c>
      <c r="AE436" s="296" t="s">
        <v>133</v>
      </c>
      <c r="AF436" s="296" t="s">
        <v>134</v>
      </c>
      <c r="AG436" s="296" t="s">
        <v>135</v>
      </c>
      <c r="AH436" s="296" t="s">
        <v>136</v>
      </c>
      <c r="AI436" s="296" t="s">
        <v>137</v>
      </c>
      <c r="AJ436" s="296" t="s">
        <v>138</v>
      </c>
      <c r="AK436" s="296" t="s">
        <v>139</v>
      </c>
      <c r="AL436" s="296" t="s">
        <v>140</v>
      </c>
      <c r="AM436" s="296" t="s">
        <v>141</v>
      </c>
      <c r="AN436" s="296" t="s">
        <v>142</v>
      </c>
      <c r="AO436" s="296" t="s">
        <v>143</v>
      </c>
      <c r="AP436" s="296" t="s">
        <v>144</v>
      </c>
      <c r="AQ436" s="296" t="s">
        <v>145</v>
      </c>
      <c r="AR436" s="296" t="s">
        <v>146</v>
      </c>
      <c r="AS436" s="296" t="s">
        <v>147</v>
      </c>
      <c r="AT436" s="296" t="s">
        <v>148</v>
      </c>
      <c r="AU436" s="296" t="s">
        <v>149</v>
      </c>
      <c r="AV436" s="296" t="s">
        <v>150</v>
      </c>
      <c r="AW436" s="296" t="s">
        <v>151</v>
      </c>
      <c r="AX436" s="296" t="s">
        <v>152</v>
      </c>
      <c r="AY436" s="296" t="s">
        <v>153</v>
      </c>
      <c r="AZ436" s="296" t="s">
        <v>154</v>
      </c>
      <c r="BA436" s="296" t="s">
        <v>155</v>
      </c>
      <c r="BB436" s="296" t="s">
        <v>156</v>
      </c>
      <c r="BC436" s="296" t="s">
        <v>157</v>
      </c>
      <c r="BD436" s="296" t="s">
        <v>158</v>
      </c>
      <c r="BE436" s="296" t="s">
        <v>159</v>
      </c>
      <c r="BF436" s="296" t="s">
        <v>160</v>
      </c>
      <c r="BG436" s="296" t="s">
        <v>161</v>
      </c>
      <c r="BH436" s="296" t="s">
        <v>162</v>
      </c>
      <c r="BI436" s="296" t="s">
        <v>163</v>
      </c>
      <c r="BJ436" s="296" t="s">
        <v>164</v>
      </c>
      <c r="BK436" s="296" t="s">
        <v>165</v>
      </c>
      <c r="BL436" s="296" t="s">
        <v>166</v>
      </c>
      <c r="BM436" s="296" t="s">
        <v>167</v>
      </c>
      <c r="BN436" s="296" t="s">
        <v>168</v>
      </c>
      <c r="BO436" s="296" t="s">
        <v>169</v>
      </c>
      <c r="BP436" s="296" t="s">
        <v>170</v>
      </c>
      <c r="BQ436" s="296" t="s">
        <v>171</v>
      </c>
      <c r="BR436" s="296" t="s">
        <v>172</v>
      </c>
      <c r="BS436" s="296" t="s">
        <v>173</v>
      </c>
      <c r="BT436" s="296" t="s">
        <v>174</v>
      </c>
      <c r="BU436" s="296" t="s">
        <v>175</v>
      </c>
      <c r="BV436" s="296" t="s">
        <v>176</v>
      </c>
      <c r="BW436" s="296" t="s">
        <v>177</v>
      </c>
      <c r="BX436" s="296" t="s">
        <v>178</v>
      </c>
      <c r="BY436" s="296" t="s">
        <v>179</v>
      </c>
      <c r="BZ436" s="296" t="s">
        <v>180</v>
      </c>
      <c r="CA436" s="296" t="s">
        <v>181</v>
      </c>
      <c r="CB436" s="296" t="s">
        <v>1436</v>
      </c>
      <c r="CC436" s="296" t="s">
        <v>1455</v>
      </c>
      <c r="CD436" s="296" t="s">
        <v>1456</v>
      </c>
      <c r="CE436" s="296" t="s">
        <v>1528</v>
      </c>
      <c r="CF436" s="296" t="s">
        <v>1529</v>
      </c>
      <c r="CG436" s="296" t="s">
        <v>2374</v>
      </c>
      <c r="CH436" s="296" t="s">
        <v>2397</v>
      </c>
      <c r="CI436" s="296" t="s">
        <v>2437</v>
      </c>
      <c r="CJ436" s="296" t="s">
        <v>2438</v>
      </c>
      <c r="CK436" s="296" t="s">
        <v>2443</v>
      </c>
      <c r="CL436" s="296" t="s">
        <v>2444</v>
      </c>
      <c r="CM436" s="296" t="s">
        <v>2446</v>
      </c>
      <c r="CN436" s="296" t="s">
        <v>2635</v>
      </c>
      <c r="CO436" s="296" t="s">
        <v>2641</v>
      </c>
      <c r="CP436" s="296" t="s">
        <v>2646</v>
      </c>
      <c r="CQ436" s="296" t="s">
        <v>2647</v>
      </c>
      <c r="CR436" s="296" t="s">
        <v>2648</v>
      </c>
      <c r="CS436" s="296" t="s">
        <v>2684</v>
      </c>
      <c r="CT436" s="296" t="s">
        <v>2703</v>
      </c>
      <c r="CU436" s="296" t="s">
        <v>2704</v>
      </c>
      <c r="CV436" s="296" t="s">
        <v>2705</v>
      </c>
      <c r="CW436" s="296" t="s">
        <v>2706</v>
      </c>
      <c r="CX436" s="296" t="s">
        <v>2742</v>
      </c>
      <c r="CY436" s="296" t="s">
        <v>2743</v>
      </c>
      <c r="CZ436" s="296" t="s">
        <v>2744</v>
      </c>
      <c r="DA436" s="296" t="s">
        <v>2745</v>
      </c>
      <c r="DB436" s="296" t="s">
        <v>2759</v>
      </c>
      <c r="DC436" s="296" t="s">
        <v>2760</v>
      </c>
      <c r="DD436" s="296" t="s">
        <v>2761</v>
      </c>
      <c r="DE436" s="296" t="s">
        <v>2762</v>
      </c>
      <c r="DF436" s="296" t="s">
        <v>2791</v>
      </c>
      <c r="DG436" s="296" t="s">
        <v>2792</v>
      </c>
      <c r="DH436" s="296" t="s">
        <v>2793</v>
      </c>
      <c r="DI436" s="296" t="s">
        <v>2810</v>
      </c>
      <c r="DJ436" s="296" t="s">
        <v>2813</v>
      </c>
      <c r="DK436" s="296" t="s">
        <v>2816</v>
      </c>
      <c r="DL436" s="296" t="s">
        <v>2833</v>
      </c>
      <c r="DM436" s="296" t="s">
        <v>2834</v>
      </c>
      <c r="DN436" s="296" t="s">
        <v>2922</v>
      </c>
      <c r="DO436" s="296" t="s">
        <v>2923</v>
      </c>
      <c r="DP436" s="296" t="s">
        <v>2924</v>
      </c>
      <c r="DQ436" s="296" t="s">
        <v>2925</v>
      </c>
      <c r="DR436" s="296" t="s">
        <v>2931</v>
      </c>
      <c r="DS436" s="296" t="s">
        <v>3011</v>
      </c>
      <c r="DT436" s="296" t="s">
        <v>2932</v>
      </c>
      <c r="DU436" s="296" t="s">
        <v>3009</v>
      </c>
      <c r="DV436" s="296" t="s">
        <v>3010</v>
      </c>
      <c r="DW436" s="296" t="s">
        <v>3149</v>
      </c>
      <c r="DX436" s="296" t="s">
        <v>3161</v>
      </c>
    </row>
    <row r="437" spans="1:128">
      <c r="A437" s="34">
        <v>62</v>
      </c>
      <c r="B437" s="35" t="s">
        <v>183</v>
      </c>
      <c r="C437" s="502">
        <v>3100</v>
      </c>
      <c r="D437" s="297">
        <v>3110</v>
      </c>
      <c r="E437" s="297">
        <v>3149</v>
      </c>
      <c r="F437" s="297">
        <v>3182</v>
      </c>
      <c r="G437" s="297">
        <v>3234</v>
      </c>
      <c r="H437" s="297">
        <v>3281</v>
      </c>
      <c r="I437" s="297">
        <v>3296</v>
      </c>
      <c r="J437" s="297">
        <v>3307</v>
      </c>
      <c r="K437" s="297">
        <v>3292</v>
      </c>
      <c r="L437" s="297">
        <v>3387</v>
      </c>
      <c r="M437" s="297">
        <v>3415</v>
      </c>
      <c r="N437" s="297">
        <v>3436</v>
      </c>
      <c r="O437" s="297">
        <v>3515</v>
      </c>
      <c r="P437" s="297">
        <v>3592</v>
      </c>
      <c r="Q437" s="297">
        <v>3604</v>
      </c>
      <c r="R437" s="297">
        <v>3525</v>
      </c>
      <c r="S437" s="297">
        <v>3616</v>
      </c>
      <c r="T437" s="297">
        <v>3661</v>
      </c>
      <c r="U437" s="297">
        <v>3656</v>
      </c>
      <c r="V437" s="297">
        <v>3697</v>
      </c>
      <c r="W437" s="297">
        <v>3861</v>
      </c>
      <c r="X437" s="297">
        <v>3910</v>
      </c>
      <c r="Y437" s="297">
        <v>3948</v>
      </c>
      <c r="Z437" s="297">
        <v>3943</v>
      </c>
      <c r="AA437" s="297">
        <v>3906</v>
      </c>
      <c r="AB437" s="297">
        <v>3929</v>
      </c>
      <c r="AC437" s="297">
        <v>3843</v>
      </c>
      <c r="AD437" s="297">
        <v>3713</v>
      </c>
      <c r="AE437" s="297">
        <v>3873</v>
      </c>
      <c r="AF437" s="297">
        <v>3908</v>
      </c>
      <c r="AG437" s="297">
        <v>3680</v>
      </c>
      <c r="AH437" s="297">
        <v>3659</v>
      </c>
      <c r="AI437" s="297">
        <v>3741</v>
      </c>
      <c r="AJ437" s="297">
        <v>3774</v>
      </c>
      <c r="AK437" s="297">
        <v>3847</v>
      </c>
      <c r="AL437" s="297">
        <v>3806</v>
      </c>
      <c r="AM437" s="297">
        <v>3846</v>
      </c>
      <c r="AN437" s="297">
        <v>4161</v>
      </c>
      <c r="AO437" s="297">
        <v>4221</v>
      </c>
      <c r="AP437" s="297">
        <v>4323</v>
      </c>
      <c r="AQ437" s="297">
        <v>4394</v>
      </c>
      <c r="AR437" s="297">
        <v>4426</v>
      </c>
      <c r="AS437" s="297">
        <v>4420</v>
      </c>
      <c r="AT437" s="297">
        <v>4467</v>
      </c>
      <c r="AU437" s="297">
        <v>4553</v>
      </c>
      <c r="AV437" s="297">
        <v>4615</v>
      </c>
      <c r="AW437" s="297">
        <v>4697</v>
      </c>
      <c r="AX437" s="297">
        <v>4715</v>
      </c>
      <c r="AY437" s="297">
        <v>4756</v>
      </c>
      <c r="AZ437" s="297">
        <v>4855</v>
      </c>
      <c r="BA437" s="297">
        <v>4794</v>
      </c>
      <c r="BB437" s="297">
        <v>4883</v>
      </c>
      <c r="BC437" s="297">
        <v>4878</v>
      </c>
      <c r="BD437" s="297">
        <v>4817</v>
      </c>
      <c r="BE437" s="297">
        <v>4769</v>
      </c>
      <c r="BF437" s="297">
        <v>4773</v>
      </c>
      <c r="BG437" s="297">
        <v>4731</v>
      </c>
      <c r="BH437" s="297">
        <v>4731</v>
      </c>
      <c r="BI437" s="297">
        <v>4667</v>
      </c>
      <c r="BJ437" s="297">
        <v>4657</v>
      </c>
      <c r="BK437" s="297">
        <v>4648</v>
      </c>
      <c r="BL437" s="297">
        <v>4693</v>
      </c>
      <c r="BM437" s="297">
        <v>4652</v>
      </c>
      <c r="BN437" s="297">
        <v>4662</v>
      </c>
      <c r="BO437" s="297">
        <v>4749</v>
      </c>
      <c r="BP437" s="297">
        <v>4734</v>
      </c>
      <c r="BQ437" s="297">
        <v>4783</v>
      </c>
      <c r="BR437" s="297">
        <v>4856</v>
      </c>
      <c r="BS437" s="297">
        <v>4824</v>
      </c>
      <c r="BT437" s="297">
        <v>4903</v>
      </c>
      <c r="BU437" s="297">
        <v>4967</v>
      </c>
      <c r="BV437" s="297">
        <v>5044</v>
      </c>
      <c r="BW437" s="297">
        <v>5057</v>
      </c>
      <c r="BX437" s="297">
        <v>5052</v>
      </c>
      <c r="BY437" s="297">
        <v>5063</v>
      </c>
      <c r="BZ437" s="297">
        <v>5127</v>
      </c>
      <c r="CA437" s="297">
        <v>5197</v>
      </c>
      <c r="CB437" s="297">
        <v>5249</v>
      </c>
      <c r="CC437" s="297">
        <v>5256</v>
      </c>
      <c r="CD437" s="297">
        <v>5173</v>
      </c>
      <c r="CE437" s="297">
        <v>5222</v>
      </c>
      <c r="CF437" s="297">
        <v>5249</v>
      </c>
      <c r="CG437" s="297">
        <v>5276</v>
      </c>
      <c r="CH437" s="297">
        <v>5298</v>
      </c>
      <c r="CI437" s="297">
        <v>5293</v>
      </c>
      <c r="CJ437" s="297">
        <v>5330</v>
      </c>
      <c r="CK437" s="297">
        <v>5251</v>
      </c>
      <c r="CL437" s="297">
        <v>5265</v>
      </c>
      <c r="CM437" s="297">
        <v>5304</v>
      </c>
      <c r="CN437" s="297">
        <v>5276</v>
      </c>
      <c r="CO437" s="297">
        <v>5201</v>
      </c>
      <c r="CP437" s="297">
        <v>5519</v>
      </c>
      <c r="CQ437" s="297">
        <v>5488</v>
      </c>
      <c r="CR437" s="297">
        <v>5531</v>
      </c>
      <c r="CS437" s="297">
        <v>5147</v>
      </c>
      <c r="CT437" s="297">
        <v>5730</v>
      </c>
      <c r="CU437" s="297">
        <v>6089</v>
      </c>
      <c r="CV437" s="297">
        <v>6047</v>
      </c>
      <c r="CW437" s="297">
        <v>6154</v>
      </c>
      <c r="CX437" s="297">
        <v>6172</v>
      </c>
      <c r="CY437" s="297">
        <v>6304</v>
      </c>
      <c r="CZ437" s="297">
        <v>6330</v>
      </c>
      <c r="DA437" s="297">
        <v>6374</v>
      </c>
      <c r="DB437" s="297">
        <v>6388</v>
      </c>
      <c r="DC437" s="297">
        <v>5933</v>
      </c>
      <c r="DD437" s="297">
        <v>5988</v>
      </c>
      <c r="DE437" s="297">
        <v>6066</v>
      </c>
      <c r="DF437" s="297">
        <v>6020</v>
      </c>
      <c r="DG437" s="297">
        <v>6054</v>
      </c>
      <c r="DH437" s="297">
        <v>6068</v>
      </c>
      <c r="DI437" s="297">
        <v>5653</v>
      </c>
      <c r="DJ437" s="297">
        <v>5799</v>
      </c>
      <c r="DK437" s="297">
        <v>5806</v>
      </c>
      <c r="DL437" s="297">
        <v>5817</v>
      </c>
      <c r="DM437" s="297">
        <v>5859</v>
      </c>
      <c r="DN437" s="297">
        <v>5547</v>
      </c>
      <c r="DO437" s="297">
        <v>5580</v>
      </c>
      <c r="DP437" s="297">
        <v>6070</v>
      </c>
      <c r="DQ437" s="297">
        <v>6062</v>
      </c>
      <c r="DR437" s="297">
        <v>6268</v>
      </c>
      <c r="DS437" s="297">
        <v>6095</v>
      </c>
      <c r="DT437" s="297">
        <v>5996</v>
      </c>
      <c r="DU437" s="297">
        <v>5975</v>
      </c>
      <c r="DV437" s="297">
        <v>5975</v>
      </c>
      <c r="DW437" s="297">
        <v>5971</v>
      </c>
      <c r="DX437" s="297">
        <v>5927</v>
      </c>
    </row>
    <row r="438" spans="1:128">
      <c r="A438" s="39"/>
      <c r="B438" s="36" t="s">
        <v>3127</v>
      </c>
      <c r="C438" s="503">
        <v>165</v>
      </c>
      <c r="D438" s="293">
        <v>158</v>
      </c>
      <c r="E438" s="293">
        <v>157</v>
      </c>
      <c r="F438" s="293">
        <v>159</v>
      </c>
      <c r="G438" s="293">
        <v>159</v>
      </c>
      <c r="H438" s="293">
        <v>166</v>
      </c>
      <c r="I438" s="293">
        <v>171</v>
      </c>
      <c r="J438" s="293">
        <v>163</v>
      </c>
      <c r="K438" s="293">
        <v>157</v>
      </c>
      <c r="L438" s="293">
        <v>162</v>
      </c>
      <c r="M438" s="293">
        <v>167</v>
      </c>
      <c r="N438" s="293">
        <v>171</v>
      </c>
      <c r="O438" s="293">
        <v>166</v>
      </c>
      <c r="P438" s="293">
        <v>169</v>
      </c>
      <c r="Q438" s="293">
        <v>171</v>
      </c>
      <c r="R438" s="293">
        <v>169</v>
      </c>
      <c r="S438" s="293">
        <v>166</v>
      </c>
      <c r="T438" s="293">
        <v>166</v>
      </c>
      <c r="U438" s="293">
        <v>165</v>
      </c>
      <c r="V438" s="293">
        <v>166</v>
      </c>
      <c r="W438" s="293">
        <v>172</v>
      </c>
      <c r="X438" s="293">
        <v>173</v>
      </c>
      <c r="Y438" s="293">
        <v>175</v>
      </c>
      <c r="Z438" s="293">
        <v>177</v>
      </c>
      <c r="AA438" s="293">
        <v>177</v>
      </c>
      <c r="AB438" s="293">
        <v>181</v>
      </c>
      <c r="AC438" s="293">
        <v>173</v>
      </c>
      <c r="AD438" s="293">
        <v>161</v>
      </c>
      <c r="AE438" s="293">
        <v>172</v>
      </c>
      <c r="AF438" s="293">
        <v>177</v>
      </c>
      <c r="AG438" s="293">
        <v>153</v>
      </c>
      <c r="AH438" s="293">
        <v>152</v>
      </c>
      <c r="AI438" s="293">
        <v>152</v>
      </c>
      <c r="AJ438" s="293">
        <v>154</v>
      </c>
      <c r="AK438" s="293">
        <v>157</v>
      </c>
      <c r="AL438" s="293">
        <v>170</v>
      </c>
      <c r="AM438" s="293">
        <v>168</v>
      </c>
      <c r="AN438" s="293">
        <v>178</v>
      </c>
      <c r="AO438" s="293">
        <v>182</v>
      </c>
      <c r="AP438" s="293">
        <v>186</v>
      </c>
      <c r="AQ438" s="293">
        <v>190</v>
      </c>
      <c r="AR438" s="293">
        <v>190</v>
      </c>
      <c r="AS438" s="293">
        <v>189</v>
      </c>
      <c r="AT438" s="293">
        <v>188</v>
      </c>
      <c r="AU438" s="293">
        <v>196</v>
      </c>
      <c r="AV438" s="293">
        <v>197</v>
      </c>
      <c r="AW438" s="293">
        <v>212</v>
      </c>
      <c r="AX438" s="293">
        <v>216</v>
      </c>
      <c r="AY438" s="293">
        <v>213</v>
      </c>
      <c r="AZ438" s="293">
        <v>210</v>
      </c>
      <c r="BA438" s="293">
        <v>213</v>
      </c>
      <c r="BB438" s="293">
        <v>218</v>
      </c>
      <c r="BC438" s="293">
        <v>213</v>
      </c>
      <c r="BD438" s="293">
        <v>208</v>
      </c>
      <c r="BE438" s="293">
        <v>206</v>
      </c>
      <c r="BF438" s="293">
        <v>212</v>
      </c>
      <c r="BG438" s="293">
        <v>208</v>
      </c>
      <c r="BH438" s="293">
        <v>205</v>
      </c>
      <c r="BI438" s="293">
        <v>204</v>
      </c>
      <c r="BJ438" s="293">
        <v>202</v>
      </c>
      <c r="BK438" s="293">
        <v>204</v>
      </c>
      <c r="BL438" s="293">
        <v>207</v>
      </c>
      <c r="BM438" s="293">
        <v>207</v>
      </c>
      <c r="BN438" s="293">
        <v>210</v>
      </c>
      <c r="BO438" s="293">
        <v>220</v>
      </c>
      <c r="BP438" s="293">
        <v>215</v>
      </c>
      <c r="BQ438" s="293">
        <v>212</v>
      </c>
      <c r="BR438" s="293">
        <v>222</v>
      </c>
      <c r="BS438" s="293">
        <v>222</v>
      </c>
      <c r="BT438" s="293">
        <v>231</v>
      </c>
      <c r="BU438" s="293">
        <v>236</v>
      </c>
      <c r="BV438" s="293">
        <v>242</v>
      </c>
      <c r="BW438" s="293">
        <v>240</v>
      </c>
      <c r="BX438" s="293">
        <v>246</v>
      </c>
      <c r="BY438" s="293">
        <v>245</v>
      </c>
      <c r="BZ438" s="293">
        <v>262</v>
      </c>
      <c r="CA438" s="293">
        <v>265</v>
      </c>
      <c r="CB438" s="293">
        <v>275</v>
      </c>
      <c r="CC438" s="293">
        <v>279</v>
      </c>
      <c r="CD438" s="293">
        <v>279</v>
      </c>
      <c r="CE438" s="293">
        <v>285</v>
      </c>
      <c r="CF438" s="293">
        <v>287</v>
      </c>
      <c r="CG438" s="293">
        <v>287</v>
      </c>
      <c r="CH438" s="293">
        <v>290</v>
      </c>
      <c r="CI438" s="293">
        <v>296</v>
      </c>
      <c r="CJ438" s="293">
        <v>303</v>
      </c>
      <c r="CK438" s="293">
        <v>301</v>
      </c>
      <c r="CL438" s="293">
        <v>302</v>
      </c>
      <c r="CM438" s="293">
        <v>299</v>
      </c>
      <c r="CN438" s="293">
        <v>295</v>
      </c>
      <c r="CO438" s="293">
        <v>300</v>
      </c>
      <c r="CP438" s="293">
        <v>313</v>
      </c>
      <c r="CQ438" s="293">
        <v>315</v>
      </c>
      <c r="CR438" s="293">
        <v>322</v>
      </c>
      <c r="CS438" s="293">
        <v>315</v>
      </c>
      <c r="CT438" s="293">
        <v>428</v>
      </c>
      <c r="CU438" s="293">
        <v>445</v>
      </c>
      <c r="CV438" s="293">
        <v>434</v>
      </c>
      <c r="CW438" s="293">
        <v>445</v>
      </c>
      <c r="CX438" s="293">
        <v>456</v>
      </c>
      <c r="CY438" s="293">
        <v>472</v>
      </c>
      <c r="CZ438" s="293">
        <v>478</v>
      </c>
      <c r="DA438" s="293">
        <v>486</v>
      </c>
      <c r="DB438" s="293">
        <v>490</v>
      </c>
      <c r="DC438" s="293">
        <v>422</v>
      </c>
      <c r="DD438" s="293">
        <v>434</v>
      </c>
      <c r="DE438" s="293">
        <v>446</v>
      </c>
      <c r="DF438" s="293">
        <v>453</v>
      </c>
      <c r="DG438" s="293">
        <v>462</v>
      </c>
      <c r="DH438" s="293">
        <v>472</v>
      </c>
      <c r="DI438" s="293">
        <v>447</v>
      </c>
      <c r="DJ438" s="293">
        <v>451</v>
      </c>
      <c r="DK438" s="293">
        <v>449</v>
      </c>
      <c r="DL438" s="293">
        <v>456</v>
      </c>
      <c r="DM438" s="293">
        <v>470</v>
      </c>
      <c r="DN438" s="293">
        <v>458</v>
      </c>
      <c r="DO438" s="293">
        <v>460</v>
      </c>
      <c r="DP438" s="293">
        <v>550</v>
      </c>
      <c r="DQ438" s="293">
        <v>546</v>
      </c>
      <c r="DR438" s="293">
        <v>582</v>
      </c>
      <c r="DS438" s="293">
        <v>578</v>
      </c>
      <c r="DT438" s="293">
        <v>569</v>
      </c>
      <c r="DU438" s="293">
        <v>571</v>
      </c>
      <c r="DV438" s="293">
        <v>570</v>
      </c>
      <c r="DW438" s="293">
        <v>570</v>
      </c>
      <c r="DX438" s="293">
        <v>564</v>
      </c>
    </row>
    <row r="439" spans="1:128">
      <c r="A439" s="39"/>
      <c r="B439" s="36" t="s">
        <v>3128</v>
      </c>
      <c r="C439" s="503">
        <v>745</v>
      </c>
      <c r="D439" s="293">
        <v>738</v>
      </c>
      <c r="E439" s="293">
        <v>742</v>
      </c>
      <c r="F439" s="293">
        <v>749</v>
      </c>
      <c r="G439" s="293">
        <v>760</v>
      </c>
      <c r="H439" s="293">
        <v>762</v>
      </c>
      <c r="I439" s="293">
        <v>760</v>
      </c>
      <c r="J439" s="293">
        <v>757</v>
      </c>
      <c r="K439" s="293">
        <v>735</v>
      </c>
      <c r="L439" s="293">
        <v>768</v>
      </c>
      <c r="M439" s="293">
        <v>768</v>
      </c>
      <c r="N439" s="293">
        <v>782</v>
      </c>
      <c r="O439" s="293">
        <v>807</v>
      </c>
      <c r="P439" s="293">
        <v>817</v>
      </c>
      <c r="Q439" s="293">
        <v>818</v>
      </c>
      <c r="R439" s="293">
        <v>811</v>
      </c>
      <c r="S439" s="293">
        <v>830</v>
      </c>
      <c r="T439" s="293">
        <v>835</v>
      </c>
      <c r="U439" s="293">
        <v>831</v>
      </c>
      <c r="V439" s="293">
        <v>822</v>
      </c>
      <c r="W439" s="293">
        <v>863</v>
      </c>
      <c r="X439" s="293">
        <v>875</v>
      </c>
      <c r="Y439" s="293">
        <v>886</v>
      </c>
      <c r="Z439" s="293">
        <v>886</v>
      </c>
      <c r="AA439" s="293">
        <v>874</v>
      </c>
      <c r="AB439" s="293">
        <v>871</v>
      </c>
      <c r="AC439" s="293">
        <v>849</v>
      </c>
      <c r="AD439" s="293">
        <v>817</v>
      </c>
      <c r="AE439" s="293">
        <v>860</v>
      </c>
      <c r="AF439" s="293">
        <v>865</v>
      </c>
      <c r="AG439" s="293">
        <v>793</v>
      </c>
      <c r="AH439" s="293">
        <v>787</v>
      </c>
      <c r="AI439" s="293">
        <v>798</v>
      </c>
      <c r="AJ439" s="293">
        <v>794</v>
      </c>
      <c r="AK439" s="293">
        <v>808</v>
      </c>
      <c r="AL439" s="293">
        <v>802</v>
      </c>
      <c r="AM439" s="293">
        <v>813</v>
      </c>
      <c r="AN439" s="293">
        <v>884</v>
      </c>
      <c r="AO439" s="293">
        <v>889</v>
      </c>
      <c r="AP439" s="293">
        <v>904</v>
      </c>
      <c r="AQ439" s="293">
        <v>934</v>
      </c>
      <c r="AR439" s="293">
        <v>932</v>
      </c>
      <c r="AS439" s="293">
        <v>934</v>
      </c>
      <c r="AT439" s="293">
        <v>958</v>
      </c>
      <c r="AU439" s="293">
        <v>974</v>
      </c>
      <c r="AV439" s="293">
        <v>973</v>
      </c>
      <c r="AW439" s="293">
        <v>1010</v>
      </c>
      <c r="AX439" s="293">
        <v>1027</v>
      </c>
      <c r="AY439" s="293">
        <v>1039</v>
      </c>
      <c r="AZ439" s="293">
        <v>1059</v>
      </c>
      <c r="BA439" s="293">
        <v>1048</v>
      </c>
      <c r="BB439" s="293">
        <v>1070</v>
      </c>
      <c r="BC439" s="293">
        <v>1054</v>
      </c>
      <c r="BD439" s="293">
        <v>1046</v>
      </c>
      <c r="BE439" s="293">
        <v>1031</v>
      </c>
      <c r="BF439" s="293">
        <v>1037</v>
      </c>
      <c r="BG439" s="293">
        <v>1018</v>
      </c>
      <c r="BH439" s="293">
        <v>1014</v>
      </c>
      <c r="BI439" s="293">
        <v>1006</v>
      </c>
      <c r="BJ439" s="293">
        <v>996</v>
      </c>
      <c r="BK439" s="293">
        <v>996</v>
      </c>
      <c r="BL439" s="293">
        <v>1011</v>
      </c>
      <c r="BM439" s="293">
        <v>1004</v>
      </c>
      <c r="BN439" s="293">
        <v>1011</v>
      </c>
      <c r="BO439" s="293">
        <v>1031</v>
      </c>
      <c r="BP439" s="293">
        <v>1030</v>
      </c>
      <c r="BQ439" s="293">
        <v>1038</v>
      </c>
      <c r="BR439" s="293">
        <v>1063</v>
      </c>
      <c r="BS439" s="293">
        <v>1057</v>
      </c>
      <c r="BT439" s="293">
        <v>1071</v>
      </c>
      <c r="BU439" s="293">
        <v>1083</v>
      </c>
      <c r="BV439" s="293">
        <v>1112</v>
      </c>
      <c r="BW439" s="293">
        <v>1113</v>
      </c>
      <c r="BX439" s="293">
        <v>1118</v>
      </c>
      <c r="BY439" s="293">
        <v>1115</v>
      </c>
      <c r="BZ439" s="293">
        <v>1116</v>
      </c>
      <c r="CA439" s="293">
        <v>1134</v>
      </c>
      <c r="CB439" s="293">
        <v>1142</v>
      </c>
      <c r="CC439" s="293">
        <v>1154</v>
      </c>
      <c r="CD439" s="293">
        <v>1142</v>
      </c>
      <c r="CE439" s="293">
        <v>1144</v>
      </c>
      <c r="CF439" s="293">
        <v>1143</v>
      </c>
      <c r="CG439" s="293">
        <v>1154</v>
      </c>
      <c r="CH439" s="293">
        <v>1176</v>
      </c>
      <c r="CI439" s="293">
        <v>1182</v>
      </c>
      <c r="CJ439" s="293">
        <v>1194</v>
      </c>
      <c r="CK439" s="293">
        <v>1173</v>
      </c>
      <c r="CL439" s="293">
        <v>1179</v>
      </c>
      <c r="CM439" s="293">
        <v>1209</v>
      </c>
      <c r="CN439" s="293">
        <v>1206</v>
      </c>
      <c r="CO439" s="293">
        <v>1185</v>
      </c>
      <c r="CP439" s="293">
        <v>1235</v>
      </c>
      <c r="CQ439" s="293">
        <v>1224</v>
      </c>
      <c r="CR439" s="293">
        <v>1235</v>
      </c>
      <c r="CS439" s="293">
        <v>1167</v>
      </c>
      <c r="CT439" s="293">
        <v>1365</v>
      </c>
      <c r="CU439" s="293">
        <v>1448</v>
      </c>
      <c r="CV439" s="293">
        <v>1432</v>
      </c>
      <c r="CW439" s="293">
        <v>1446</v>
      </c>
      <c r="CX439" s="293">
        <v>1451</v>
      </c>
      <c r="CY439" s="293">
        <v>1487</v>
      </c>
      <c r="CZ439" s="293">
        <v>1498</v>
      </c>
      <c r="DA439" s="293">
        <v>1504</v>
      </c>
      <c r="DB439" s="293">
        <v>1521</v>
      </c>
      <c r="DC439" s="293">
        <v>1378</v>
      </c>
      <c r="DD439" s="293">
        <v>1390</v>
      </c>
      <c r="DE439" s="293">
        <v>1401</v>
      </c>
      <c r="DF439" s="293">
        <v>1400</v>
      </c>
      <c r="DG439" s="293">
        <v>1403</v>
      </c>
      <c r="DH439" s="293">
        <v>1404</v>
      </c>
      <c r="DI439" s="293">
        <v>1336</v>
      </c>
      <c r="DJ439" s="293">
        <v>1348</v>
      </c>
      <c r="DK439" s="293">
        <v>1351</v>
      </c>
      <c r="DL439" s="293">
        <v>1361</v>
      </c>
      <c r="DM439" s="293">
        <v>1365</v>
      </c>
      <c r="DN439" s="293">
        <v>1303</v>
      </c>
      <c r="DO439" s="293">
        <v>1306</v>
      </c>
      <c r="DP439" s="293">
        <v>1433</v>
      </c>
      <c r="DQ439" s="293">
        <v>1437</v>
      </c>
      <c r="DR439" s="293">
        <v>1499</v>
      </c>
      <c r="DS439" s="293">
        <v>1453</v>
      </c>
      <c r="DT439" s="293">
        <v>1424</v>
      </c>
      <c r="DU439" s="293">
        <v>1423</v>
      </c>
      <c r="DV439" s="293">
        <v>1419</v>
      </c>
      <c r="DW439" s="293">
        <v>1425</v>
      </c>
      <c r="DX439" s="293">
        <v>1413</v>
      </c>
    </row>
    <row r="440" spans="1:128">
      <c r="A440" s="39"/>
      <c r="B440" s="36" t="s">
        <v>3140</v>
      </c>
      <c r="C440" s="503">
        <v>1188</v>
      </c>
      <c r="D440" s="293">
        <v>1189</v>
      </c>
      <c r="E440" s="293">
        <v>1231</v>
      </c>
      <c r="F440" s="293">
        <v>1251</v>
      </c>
      <c r="G440" s="293">
        <v>1255</v>
      </c>
      <c r="H440" s="293">
        <v>1259</v>
      </c>
      <c r="I440" s="293">
        <v>1266</v>
      </c>
      <c r="J440" s="293">
        <v>1286</v>
      </c>
      <c r="K440" s="293">
        <v>1283</v>
      </c>
      <c r="L440" s="293">
        <v>1314</v>
      </c>
      <c r="M440" s="293">
        <v>1317</v>
      </c>
      <c r="N440" s="293">
        <v>1339</v>
      </c>
      <c r="O440" s="293">
        <v>1359</v>
      </c>
      <c r="P440" s="293">
        <v>1388</v>
      </c>
      <c r="Q440" s="293">
        <v>1404</v>
      </c>
      <c r="R440" s="293">
        <v>1387</v>
      </c>
      <c r="S440" s="293">
        <v>1415</v>
      </c>
      <c r="T440" s="293">
        <v>1430</v>
      </c>
      <c r="U440" s="293">
        <v>1437</v>
      </c>
      <c r="V440" s="293">
        <v>1465</v>
      </c>
      <c r="W440" s="293">
        <v>1527</v>
      </c>
      <c r="X440" s="293">
        <v>1542</v>
      </c>
      <c r="Y440" s="293">
        <v>1551</v>
      </c>
      <c r="Z440" s="293">
        <v>1554</v>
      </c>
      <c r="AA440" s="293">
        <v>1536</v>
      </c>
      <c r="AB440" s="293">
        <v>1535</v>
      </c>
      <c r="AC440" s="293">
        <v>1535</v>
      </c>
      <c r="AD440" s="293">
        <v>1489</v>
      </c>
      <c r="AE440" s="293">
        <v>1553</v>
      </c>
      <c r="AF440" s="293">
        <v>1555</v>
      </c>
      <c r="AG440" s="293">
        <v>1471</v>
      </c>
      <c r="AH440" s="293">
        <v>1468</v>
      </c>
      <c r="AI440" s="293">
        <v>1487</v>
      </c>
      <c r="AJ440" s="293">
        <v>1484</v>
      </c>
      <c r="AK440" s="293">
        <v>1513</v>
      </c>
      <c r="AL440" s="293">
        <v>1474</v>
      </c>
      <c r="AM440" s="293">
        <v>1494</v>
      </c>
      <c r="AN440" s="293">
        <v>1611</v>
      </c>
      <c r="AO440" s="293">
        <v>1645</v>
      </c>
      <c r="AP440" s="293">
        <v>1690</v>
      </c>
      <c r="AQ440" s="293">
        <v>1723</v>
      </c>
      <c r="AR440" s="293">
        <v>1735</v>
      </c>
      <c r="AS440" s="293">
        <v>1741</v>
      </c>
      <c r="AT440" s="293">
        <v>1764</v>
      </c>
      <c r="AU440" s="293">
        <v>1809</v>
      </c>
      <c r="AV440" s="293">
        <v>1828</v>
      </c>
      <c r="AW440" s="293">
        <v>1849</v>
      </c>
      <c r="AX440" s="293">
        <v>1855</v>
      </c>
      <c r="AY440" s="293">
        <v>1880</v>
      </c>
      <c r="AZ440" s="293">
        <v>1920</v>
      </c>
      <c r="BA440" s="293">
        <v>1900</v>
      </c>
      <c r="BB440" s="293">
        <v>1921</v>
      </c>
      <c r="BC440" s="293">
        <v>1932</v>
      </c>
      <c r="BD440" s="293">
        <v>1915</v>
      </c>
      <c r="BE440" s="293">
        <v>1899</v>
      </c>
      <c r="BF440" s="293">
        <v>1912</v>
      </c>
      <c r="BG440" s="293">
        <v>1918</v>
      </c>
      <c r="BH440" s="293">
        <v>1910</v>
      </c>
      <c r="BI440" s="293">
        <v>1888</v>
      </c>
      <c r="BJ440" s="293">
        <v>1909</v>
      </c>
      <c r="BK440" s="293">
        <v>1889</v>
      </c>
      <c r="BL440" s="293">
        <v>1909</v>
      </c>
      <c r="BM440" s="293">
        <v>1898</v>
      </c>
      <c r="BN440" s="293">
        <v>1898</v>
      </c>
      <c r="BO440" s="293">
        <v>1933</v>
      </c>
      <c r="BP440" s="293">
        <v>1923</v>
      </c>
      <c r="BQ440" s="293">
        <v>1936</v>
      </c>
      <c r="BR440" s="293">
        <v>1950</v>
      </c>
      <c r="BS440" s="293">
        <v>1943</v>
      </c>
      <c r="BT440" s="293">
        <v>1970</v>
      </c>
      <c r="BU440" s="293">
        <v>1977</v>
      </c>
      <c r="BV440" s="293">
        <v>2019</v>
      </c>
      <c r="BW440" s="293">
        <v>2025</v>
      </c>
      <c r="BX440" s="293">
        <v>2011</v>
      </c>
      <c r="BY440" s="293">
        <v>2015</v>
      </c>
      <c r="BZ440" s="293">
        <v>2004</v>
      </c>
      <c r="CA440" s="293">
        <v>2031</v>
      </c>
      <c r="CB440" s="293">
        <v>2043</v>
      </c>
      <c r="CC440" s="293">
        <v>2048</v>
      </c>
      <c r="CD440" s="293">
        <v>2024</v>
      </c>
      <c r="CE440" s="293">
        <v>2041</v>
      </c>
      <c r="CF440" s="293">
        <v>2031</v>
      </c>
      <c r="CG440" s="293">
        <v>2030</v>
      </c>
      <c r="CH440" s="293">
        <v>2032</v>
      </c>
      <c r="CI440" s="293">
        <v>2040</v>
      </c>
      <c r="CJ440" s="293">
        <v>2062</v>
      </c>
      <c r="CK440" s="293">
        <v>2009</v>
      </c>
      <c r="CL440" s="293">
        <v>1988</v>
      </c>
      <c r="CM440" s="293">
        <v>2034</v>
      </c>
      <c r="CN440" s="293">
        <v>2035</v>
      </c>
      <c r="CO440" s="293">
        <v>1990</v>
      </c>
      <c r="CP440" s="293">
        <v>2117</v>
      </c>
      <c r="CQ440" s="293">
        <v>2100</v>
      </c>
      <c r="CR440" s="293">
        <v>2086</v>
      </c>
      <c r="CS440" s="293">
        <v>1919</v>
      </c>
      <c r="CT440" s="293">
        <v>2087</v>
      </c>
      <c r="CU440" s="293">
        <v>2231</v>
      </c>
      <c r="CV440" s="293">
        <v>2209</v>
      </c>
      <c r="CW440" s="293">
        <v>2240</v>
      </c>
      <c r="CX440" s="293">
        <v>2241</v>
      </c>
      <c r="CY440" s="293">
        <v>2287</v>
      </c>
      <c r="CZ440" s="293">
        <v>2291</v>
      </c>
      <c r="DA440" s="293">
        <v>2297</v>
      </c>
      <c r="DB440" s="293">
        <v>2300</v>
      </c>
      <c r="DC440" s="293">
        <v>2145</v>
      </c>
      <c r="DD440" s="293">
        <v>2149</v>
      </c>
      <c r="DE440" s="293">
        <v>2182</v>
      </c>
      <c r="DF440" s="293">
        <v>2156</v>
      </c>
      <c r="DG440" s="293">
        <v>2165</v>
      </c>
      <c r="DH440" s="293">
        <v>2175</v>
      </c>
      <c r="DI440" s="293">
        <v>1996</v>
      </c>
      <c r="DJ440" s="293">
        <v>2032</v>
      </c>
      <c r="DK440" s="293">
        <v>2033</v>
      </c>
      <c r="DL440" s="293">
        <v>2020</v>
      </c>
      <c r="DM440" s="293">
        <v>2033</v>
      </c>
      <c r="DN440" s="293">
        <v>1920</v>
      </c>
      <c r="DO440" s="293">
        <v>1913</v>
      </c>
      <c r="DP440" s="293">
        <v>2043</v>
      </c>
      <c r="DQ440" s="293">
        <v>2041</v>
      </c>
      <c r="DR440" s="293">
        <v>2087</v>
      </c>
      <c r="DS440" s="293">
        <v>2024</v>
      </c>
      <c r="DT440" s="293">
        <v>2002</v>
      </c>
      <c r="DU440" s="293">
        <v>2004</v>
      </c>
      <c r="DV440" s="293">
        <v>2004</v>
      </c>
      <c r="DW440" s="293">
        <v>1999</v>
      </c>
      <c r="DX440" s="293">
        <v>1975</v>
      </c>
    </row>
    <row r="441" spans="1:128">
      <c r="A441" s="39"/>
      <c r="B441" s="36" t="s">
        <v>3141</v>
      </c>
      <c r="C441" s="503">
        <v>696</v>
      </c>
      <c r="D441" s="293">
        <v>700</v>
      </c>
      <c r="E441" s="293">
        <v>709</v>
      </c>
      <c r="F441" s="293">
        <v>723</v>
      </c>
      <c r="G441" s="293">
        <v>745</v>
      </c>
      <c r="H441" s="293">
        <v>745</v>
      </c>
      <c r="I441" s="293">
        <v>754</v>
      </c>
      <c r="J441" s="293">
        <v>751</v>
      </c>
      <c r="K441" s="293">
        <v>760</v>
      </c>
      <c r="L441" s="293">
        <v>779</v>
      </c>
      <c r="M441" s="293">
        <v>777</v>
      </c>
      <c r="N441" s="293">
        <v>781</v>
      </c>
      <c r="O441" s="293">
        <v>813</v>
      </c>
      <c r="P441" s="293">
        <v>838</v>
      </c>
      <c r="Q441" s="293">
        <v>844</v>
      </c>
      <c r="R441" s="293">
        <v>810</v>
      </c>
      <c r="S441" s="293">
        <v>843</v>
      </c>
      <c r="T441" s="293">
        <v>849</v>
      </c>
      <c r="U441" s="293">
        <v>860</v>
      </c>
      <c r="V441" s="293">
        <v>872</v>
      </c>
      <c r="W441" s="293">
        <v>906</v>
      </c>
      <c r="X441" s="293">
        <v>926</v>
      </c>
      <c r="Y441" s="293">
        <v>955</v>
      </c>
      <c r="Z441" s="293">
        <v>949</v>
      </c>
      <c r="AA441" s="293">
        <v>954</v>
      </c>
      <c r="AB441" s="293">
        <v>959</v>
      </c>
      <c r="AC441" s="293">
        <v>936</v>
      </c>
      <c r="AD441" s="293">
        <v>932</v>
      </c>
      <c r="AE441" s="293">
        <v>953</v>
      </c>
      <c r="AF441" s="293">
        <v>957</v>
      </c>
      <c r="AG441" s="293">
        <v>923</v>
      </c>
      <c r="AH441" s="293">
        <v>900</v>
      </c>
      <c r="AI441" s="293">
        <v>926</v>
      </c>
      <c r="AJ441" s="293">
        <v>944</v>
      </c>
      <c r="AK441" s="293">
        <v>949</v>
      </c>
      <c r="AL441" s="293">
        <v>906</v>
      </c>
      <c r="AM441" s="293">
        <v>925</v>
      </c>
      <c r="AN441" s="293">
        <v>1010</v>
      </c>
      <c r="AO441" s="293">
        <v>1022</v>
      </c>
      <c r="AP441" s="293">
        <v>1042</v>
      </c>
      <c r="AQ441" s="293">
        <v>1066</v>
      </c>
      <c r="AR441" s="293">
        <v>1080</v>
      </c>
      <c r="AS441" s="293">
        <v>1085</v>
      </c>
      <c r="AT441" s="293">
        <v>1083</v>
      </c>
      <c r="AU441" s="293">
        <v>1083</v>
      </c>
      <c r="AV441" s="293">
        <v>1089</v>
      </c>
      <c r="AW441" s="293">
        <v>1103</v>
      </c>
      <c r="AX441" s="293">
        <v>1098</v>
      </c>
      <c r="AY441" s="293">
        <v>1106</v>
      </c>
      <c r="AZ441" s="293">
        <v>1129</v>
      </c>
      <c r="BA441" s="293">
        <v>1108</v>
      </c>
      <c r="BB441" s="293">
        <v>1130</v>
      </c>
      <c r="BC441" s="293">
        <v>1132</v>
      </c>
      <c r="BD441" s="293">
        <v>1121</v>
      </c>
      <c r="BE441" s="293">
        <v>1119</v>
      </c>
      <c r="BF441" s="293">
        <v>1113</v>
      </c>
      <c r="BG441" s="293">
        <v>1104</v>
      </c>
      <c r="BH441" s="293">
        <v>1111</v>
      </c>
      <c r="BI441" s="293">
        <v>1092</v>
      </c>
      <c r="BJ441" s="293">
        <v>1083</v>
      </c>
      <c r="BK441" s="293">
        <v>1097</v>
      </c>
      <c r="BL441" s="293">
        <v>1105</v>
      </c>
      <c r="BM441" s="293">
        <v>1114</v>
      </c>
      <c r="BN441" s="293">
        <v>1116</v>
      </c>
      <c r="BO441" s="293">
        <v>1130</v>
      </c>
      <c r="BP441" s="293">
        <v>1120</v>
      </c>
      <c r="BQ441" s="293">
        <v>1133</v>
      </c>
      <c r="BR441" s="293">
        <v>1157</v>
      </c>
      <c r="BS441" s="293">
        <v>1144</v>
      </c>
      <c r="BT441" s="293">
        <v>1153</v>
      </c>
      <c r="BU441" s="293">
        <v>1181</v>
      </c>
      <c r="BV441" s="293">
        <v>1180</v>
      </c>
      <c r="BW441" s="293">
        <v>1180</v>
      </c>
      <c r="BX441" s="293">
        <v>1184</v>
      </c>
      <c r="BY441" s="293">
        <v>1192</v>
      </c>
      <c r="BZ441" s="293">
        <v>1208</v>
      </c>
      <c r="CA441" s="293">
        <v>1243</v>
      </c>
      <c r="CB441" s="293">
        <v>1261</v>
      </c>
      <c r="CC441" s="293">
        <v>1277</v>
      </c>
      <c r="CD441" s="293">
        <v>1241</v>
      </c>
      <c r="CE441" s="293">
        <v>1257</v>
      </c>
      <c r="CF441" s="293">
        <v>1271</v>
      </c>
      <c r="CG441" s="293">
        <v>1285</v>
      </c>
      <c r="CH441" s="293">
        <v>1294</v>
      </c>
      <c r="CI441" s="293">
        <v>1275</v>
      </c>
      <c r="CJ441" s="293">
        <v>1262</v>
      </c>
      <c r="CK441" s="293">
        <v>1250</v>
      </c>
      <c r="CL441" s="293">
        <v>1271</v>
      </c>
      <c r="CM441" s="293">
        <v>1274</v>
      </c>
      <c r="CN441" s="293">
        <v>1265</v>
      </c>
      <c r="CO441" s="293">
        <v>1237</v>
      </c>
      <c r="CP441" s="293">
        <v>1338</v>
      </c>
      <c r="CQ441" s="293">
        <v>1320</v>
      </c>
      <c r="CR441" s="293">
        <v>1327</v>
      </c>
      <c r="CS441" s="293">
        <v>1198</v>
      </c>
      <c r="CT441" s="293">
        <v>1256</v>
      </c>
      <c r="CU441" s="293">
        <v>1359</v>
      </c>
      <c r="CV441" s="293">
        <v>1347</v>
      </c>
      <c r="CW441" s="293">
        <v>1366</v>
      </c>
      <c r="CX441" s="293">
        <v>1363</v>
      </c>
      <c r="CY441" s="293">
        <v>1393</v>
      </c>
      <c r="CZ441" s="293">
        <v>1398</v>
      </c>
      <c r="DA441" s="293">
        <v>1421</v>
      </c>
      <c r="DB441" s="293">
        <v>1428</v>
      </c>
      <c r="DC441" s="293">
        <v>1370</v>
      </c>
      <c r="DD441" s="293">
        <v>1398</v>
      </c>
      <c r="DE441" s="293">
        <v>1406</v>
      </c>
      <c r="DF441" s="293">
        <v>1406</v>
      </c>
      <c r="DG441" s="293">
        <v>1409</v>
      </c>
      <c r="DH441" s="293">
        <v>1419</v>
      </c>
      <c r="DI441" s="293">
        <v>1275</v>
      </c>
      <c r="DJ441" s="293">
        <v>1350</v>
      </c>
      <c r="DK441" s="293">
        <v>1347</v>
      </c>
      <c r="DL441" s="293">
        <v>1349</v>
      </c>
      <c r="DM441" s="293">
        <v>1347</v>
      </c>
      <c r="DN441" s="293">
        <v>1224</v>
      </c>
      <c r="DO441" s="293">
        <v>1238</v>
      </c>
      <c r="DP441" s="293">
        <v>1350</v>
      </c>
      <c r="DQ441" s="293">
        <v>1346</v>
      </c>
      <c r="DR441" s="293">
        <v>1401</v>
      </c>
      <c r="DS441" s="293">
        <v>1370</v>
      </c>
      <c r="DT441" s="293">
        <v>1366</v>
      </c>
      <c r="DU441" s="293">
        <v>1358</v>
      </c>
      <c r="DV441" s="293">
        <v>1347</v>
      </c>
      <c r="DW441" s="293">
        <v>1355</v>
      </c>
      <c r="DX441" s="293">
        <v>1344</v>
      </c>
    </row>
    <row r="442" spans="1:128">
      <c r="A442" s="39"/>
      <c r="B442" s="527" t="s">
        <v>3142</v>
      </c>
      <c r="C442" s="504">
        <v>306</v>
      </c>
      <c r="D442" s="298">
        <v>326</v>
      </c>
      <c r="E442" s="298">
        <v>310</v>
      </c>
      <c r="F442" s="298">
        <v>300</v>
      </c>
      <c r="G442" s="298">
        <v>316</v>
      </c>
      <c r="H442" s="298">
        <v>348</v>
      </c>
      <c r="I442" s="298">
        <v>346</v>
      </c>
      <c r="J442" s="298">
        <v>352</v>
      </c>
      <c r="K442" s="298">
        <v>357</v>
      </c>
      <c r="L442" s="298">
        <v>364</v>
      </c>
      <c r="M442" s="298">
        <v>386</v>
      </c>
      <c r="N442" s="298">
        <v>363</v>
      </c>
      <c r="O442" s="298">
        <v>369</v>
      </c>
      <c r="P442" s="298">
        <v>379</v>
      </c>
      <c r="Q442" s="298">
        <v>368</v>
      </c>
      <c r="R442" s="298">
        <v>348</v>
      </c>
      <c r="S442" s="298">
        <v>362</v>
      </c>
      <c r="T442" s="298">
        <v>382</v>
      </c>
      <c r="U442" s="298">
        <v>363</v>
      </c>
      <c r="V442" s="298">
        <v>372</v>
      </c>
      <c r="W442" s="298">
        <v>392</v>
      </c>
      <c r="X442" s="298">
        <v>395</v>
      </c>
      <c r="Y442" s="298">
        <v>382</v>
      </c>
      <c r="Z442" s="298">
        <v>377</v>
      </c>
      <c r="AA442" s="298">
        <v>365</v>
      </c>
      <c r="AB442" s="298">
        <v>384</v>
      </c>
      <c r="AC442" s="298">
        <v>349</v>
      </c>
      <c r="AD442" s="298">
        <v>313</v>
      </c>
      <c r="AE442" s="298">
        <v>335</v>
      </c>
      <c r="AF442" s="298">
        <v>354</v>
      </c>
      <c r="AG442" s="298">
        <v>340</v>
      </c>
      <c r="AH442" s="298">
        <v>352</v>
      </c>
      <c r="AI442" s="298">
        <v>378</v>
      </c>
      <c r="AJ442" s="298">
        <v>397</v>
      </c>
      <c r="AK442" s="298">
        <v>420</v>
      </c>
      <c r="AL442" s="298">
        <v>455</v>
      </c>
      <c r="AM442" s="298">
        <v>446</v>
      </c>
      <c r="AN442" s="298">
        <v>479</v>
      </c>
      <c r="AO442" s="298">
        <v>483</v>
      </c>
      <c r="AP442" s="298">
        <v>501</v>
      </c>
      <c r="AQ442" s="298">
        <v>481</v>
      </c>
      <c r="AR442" s="298">
        <v>489</v>
      </c>
      <c r="AS442" s="298">
        <v>471</v>
      </c>
      <c r="AT442" s="298">
        <v>475</v>
      </c>
      <c r="AU442" s="298">
        <v>492</v>
      </c>
      <c r="AV442" s="298">
        <v>527</v>
      </c>
      <c r="AW442" s="298">
        <v>521</v>
      </c>
      <c r="AX442" s="298">
        <v>519</v>
      </c>
      <c r="AY442" s="298">
        <v>518</v>
      </c>
      <c r="AZ442" s="298">
        <v>537</v>
      </c>
      <c r="BA442" s="298">
        <v>525</v>
      </c>
      <c r="BB442" s="298">
        <v>545</v>
      </c>
      <c r="BC442" s="298">
        <v>547</v>
      </c>
      <c r="BD442" s="298">
        <v>527</v>
      </c>
      <c r="BE442" s="298">
        <v>514</v>
      </c>
      <c r="BF442" s="298">
        <v>499</v>
      </c>
      <c r="BG442" s="298">
        <v>483</v>
      </c>
      <c r="BH442" s="298">
        <v>491</v>
      </c>
      <c r="BI442" s="298">
        <v>478</v>
      </c>
      <c r="BJ442" s="298">
        <v>466</v>
      </c>
      <c r="BK442" s="298">
        <v>462</v>
      </c>
      <c r="BL442" s="298">
        <v>462</v>
      </c>
      <c r="BM442" s="298">
        <v>429</v>
      </c>
      <c r="BN442" s="298">
        <v>428</v>
      </c>
      <c r="BO442" s="298">
        <v>434</v>
      </c>
      <c r="BP442" s="298">
        <v>446</v>
      </c>
      <c r="BQ442" s="298">
        <v>465</v>
      </c>
      <c r="BR442" s="298">
        <v>464</v>
      </c>
      <c r="BS442" s="298">
        <v>458</v>
      </c>
      <c r="BT442" s="298">
        <v>478</v>
      </c>
      <c r="BU442" s="298">
        <v>490</v>
      </c>
      <c r="BV442" s="298">
        <v>491</v>
      </c>
      <c r="BW442" s="298">
        <v>499</v>
      </c>
      <c r="BX442" s="298">
        <v>492</v>
      </c>
      <c r="BY442" s="298">
        <v>496</v>
      </c>
      <c r="BZ442" s="298">
        <v>537</v>
      </c>
      <c r="CA442" s="298">
        <v>524</v>
      </c>
      <c r="CB442" s="298">
        <v>527</v>
      </c>
      <c r="CC442" s="298">
        <v>498</v>
      </c>
      <c r="CD442" s="298">
        <v>487</v>
      </c>
      <c r="CE442" s="298">
        <v>495</v>
      </c>
      <c r="CF442" s="298">
        <v>517</v>
      </c>
      <c r="CG442" s="298">
        <v>520</v>
      </c>
      <c r="CH442" s="298">
        <v>506</v>
      </c>
      <c r="CI442" s="298">
        <v>499</v>
      </c>
      <c r="CJ442" s="298">
        <v>509</v>
      </c>
      <c r="CK442" s="298">
        <v>519</v>
      </c>
      <c r="CL442" s="298">
        <v>524</v>
      </c>
      <c r="CM442" s="298">
        <v>487</v>
      </c>
      <c r="CN442" s="298">
        <v>474</v>
      </c>
      <c r="CO442" s="298">
        <v>488</v>
      </c>
      <c r="CP442" s="298">
        <v>516</v>
      </c>
      <c r="CQ442" s="298">
        <v>529</v>
      </c>
      <c r="CR442" s="298">
        <v>561</v>
      </c>
      <c r="CS442" s="298">
        <v>549</v>
      </c>
      <c r="CT442" s="298">
        <v>594</v>
      </c>
      <c r="CU442" s="298">
        <v>607</v>
      </c>
      <c r="CV442" s="298">
        <v>625</v>
      </c>
      <c r="CW442" s="298">
        <v>656</v>
      </c>
      <c r="CX442" s="298">
        <v>660</v>
      </c>
      <c r="CY442" s="298">
        <v>665</v>
      </c>
      <c r="CZ442" s="298">
        <v>665</v>
      </c>
      <c r="DA442" s="298">
        <v>667</v>
      </c>
      <c r="DB442" s="298">
        <v>648</v>
      </c>
      <c r="DC442" s="298">
        <v>618</v>
      </c>
      <c r="DD442" s="298">
        <v>618</v>
      </c>
      <c r="DE442" s="298">
        <v>630</v>
      </c>
      <c r="DF442" s="298">
        <v>606</v>
      </c>
      <c r="DG442" s="298">
        <v>615</v>
      </c>
      <c r="DH442" s="298">
        <v>598</v>
      </c>
      <c r="DI442" s="298">
        <v>600</v>
      </c>
      <c r="DJ442" s="298">
        <v>618</v>
      </c>
      <c r="DK442" s="298">
        <v>626</v>
      </c>
      <c r="DL442" s="298">
        <v>630</v>
      </c>
      <c r="DM442" s="298">
        <v>643</v>
      </c>
      <c r="DN442" s="298">
        <v>642</v>
      </c>
      <c r="DO442" s="298">
        <v>663</v>
      </c>
      <c r="DP442" s="298">
        <v>694</v>
      </c>
      <c r="DQ442" s="298">
        <v>693</v>
      </c>
      <c r="DR442" s="298">
        <v>698</v>
      </c>
      <c r="DS442" s="298">
        <v>670</v>
      </c>
      <c r="DT442" s="298">
        <v>636</v>
      </c>
      <c r="DU442" s="298">
        <v>619</v>
      </c>
      <c r="DV442" s="298">
        <v>635</v>
      </c>
      <c r="DW442" s="298">
        <v>623</v>
      </c>
      <c r="DX442" s="298">
        <v>630</v>
      </c>
    </row>
    <row r="443" spans="1:128">
      <c r="A443" s="39"/>
      <c r="B443" s="31"/>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c r="AI443" s="293"/>
      <c r="AJ443" s="293"/>
      <c r="AK443" s="293"/>
      <c r="AL443" s="293"/>
      <c r="AM443" s="293"/>
      <c r="AN443" s="293"/>
      <c r="AO443" s="293"/>
      <c r="AP443" s="293"/>
      <c r="AQ443" s="293"/>
      <c r="AR443" s="293"/>
      <c r="AS443" s="293"/>
      <c r="AT443" s="293"/>
      <c r="AU443" s="293"/>
      <c r="AV443" s="293"/>
      <c r="AW443" s="293"/>
      <c r="AX443" s="293"/>
      <c r="AY443" s="293"/>
      <c r="AZ443" s="293"/>
      <c r="BA443" s="293"/>
      <c r="BB443" s="293"/>
      <c r="BC443" s="293"/>
      <c r="BD443" s="293"/>
      <c r="BE443" s="293"/>
      <c r="BF443" s="293"/>
      <c r="BG443" s="293"/>
      <c r="BH443" s="293"/>
      <c r="BI443" s="293"/>
      <c r="BJ443" s="293"/>
      <c r="BK443" s="293"/>
      <c r="BL443" s="293"/>
      <c r="BM443" s="293"/>
      <c r="BN443" s="293"/>
      <c r="BO443" s="293"/>
      <c r="BP443" s="293"/>
    </row>
    <row r="444" spans="1:128">
      <c r="A444" s="36"/>
      <c r="B444" s="220" t="s">
        <v>193</v>
      </c>
    </row>
    <row r="445" spans="1:128">
      <c r="A445" s="36"/>
      <c r="B445" s="221" t="s">
        <v>3139</v>
      </c>
      <c r="C445" s="296" t="s">
        <v>105</v>
      </c>
      <c r="D445" s="296" t="s">
        <v>106</v>
      </c>
      <c r="E445" s="296" t="s">
        <v>107</v>
      </c>
      <c r="F445" s="296" t="s">
        <v>108</v>
      </c>
      <c r="G445" s="296" t="s">
        <v>109</v>
      </c>
      <c r="H445" s="296" t="s">
        <v>110</v>
      </c>
      <c r="I445" s="296" t="s">
        <v>111</v>
      </c>
      <c r="J445" s="296" t="s">
        <v>112</v>
      </c>
      <c r="K445" s="296" t="s">
        <v>113</v>
      </c>
      <c r="L445" s="296" t="s">
        <v>114</v>
      </c>
      <c r="M445" s="296" t="s">
        <v>115</v>
      </c>
      <c r="N445" s="296" t="s">
        <v>116</v>
      </c>
      <c r="O445" s="296" t="s">
        <v>117</v>
      </c>
      <c r="P445" s="296" t="s">
        <v>118</v>
      </c>
      <c r="Q445" s="296" t="s">
        <v>119</v>
      </c>
      <c r="R445" s="296" t="s">
        <v>120</v>
      </c>
      <c r="S445" s="296" t="s">
        <v>121</v>
      </c>
      <c r="T445" s="296" t="s">
        <v>122</v>
      </c>
      <c r="U445" s="296" t="s">
        <v>123</v>
      </c>
      <c r="V445" s="296" t="s">
        <v>124</v>
      </c>
      <c r="W445" s="296" t="s">
        <v>125</v>
      </c>
      <c r="X445" s="296" t="s">
        <v>126</v>
      </c>
      <c r="Y445" s="296" t="s">
        <v>127</v>
      </c>
      <c r="Z445" s="296" t="s">
        <v>128</v>
      </c>
      <c r="AA445" s="296" t="s">
        <v>129</v>
      </c>
      <c r="AB445" s="296" t="s">
        <v>130</v>
      </c>
      <c r="AC445" s="296" t="s">
        <v>131</v>
      </c>
      <c r="AD445" s="296" t="s">
        <v>132</v>
      </c>
      <c r="AE445" s="296" t="s">
        <v>133</v>
      </c>
      <c r="AF445" s="296" t="s">
        <v>134</v>
      </c>
      <c r="AG445" s="296" t="s">
        <v>135</v>
      </c>
      <c r="AH445" s="296" t="s">
        <v>136</v>
      </c>
      <c r="AI445" s="296" t="s">
        <v>137</v>
      </c>
      <c r="AJ445" s="296" t="s">
        <v>138</v>
      </c>
      <c r="AK445" s="296" t="s">
        <v>139</v>
      </c>
      <c r="AL445" s="296" t="s">
        <v>140</v>
      </c>
      <c r="AM445" s="296" t="s">
        <v>141</v>
      </c>
      <c r="AN445" s="296" t="s">
        <v>142</v>
      </c>
      <c r="AO445" s="296" t="s">
        <v>143</v>
      </c>
      <c r="AP445" s="296" t="s">
        <v>144</v>
      </c>
      <c r="AQ445" s="296" t="s">
        <v>145</v>
      </c>
      <c r="AR445" s="296" t="s">
        <v>146</v>
      </c>
      <c r="AS445" s="296" t="s">
        <v>147</v>
      </c>
      <c r="AT445" s="296" t="s">
        <v>148</v>
      </c>
      <c r="AU445" s="296" t="s">
        <v>149</v>
      </c>
      <c r="AV445" s="296" t="s">
        <v>150</v>
      </c>
      <c r="AW445" s="296" t="s">
        <v>151</v>
      </c>
      <c r="AX445" s="296" t="s">
        <v>152</v>
      </c>
      <c r="AY445" s="296" t="s">
        <v>153</v>
      </c>
      <c r="AZ445" s="296" t="s">
        <v>154</v>
      </c>
      <c r="BA445" s="296" t="s">
        <v>155</v>
      </c>
      <c r="BB445" s="296" t="s">
        <v>156</v>
      </c>
      <c r="BC445" s="296" t="s">
        <v>157</v>
      </c>
      <c r="BD445" s="296" t="s">
        <v>158</v>
      </c>
      <c r="BE445" s="296" t="s">
        <v>159</v>
      </c>
      <c r="BF445" s="296" t="s">
        <v>160</v>
      </c>
      <c r="BG445" s="296" t="s">
        <v>161</v>
      </c>
      <c r="BH445" s="296" t="s">
        <v>162</v>
      </c>
      <c r="BI445" s="296" t="s">
        <v>163</v>
      </c>
      <c r="BJ445" s="296" t="s">
        <v>164</v>
      </c>
      <c r="BK445" s="296" t="s">
        <v>165</v>
      </c>
      <c r="BL445" s="296" t="s">
        <v>166</v>
      </c>
      <c r="BM445" s="296" t="s">
        <v>167</v>
      </c>
      <c r="BN445" s="296" t="s">
        <v>168</v>
      </c>
      <c r="BO445" s="296" t="s">
        <v>169</v>
      </c>
      <c r="BP445" s="296" t="s">
        <v>170</v>
      </c>
      <c r="BQ445" s="296" t="s">
        <v>171</v>
      </c>
      <c r="BR445" s="296" t="s">
        <v>172</v>
      </c>
      <c r="BS445" s="296" t="s">
        <v>173</v>
      </c>
      <c r="BT445" s="296" t="s">
        <v>174</v>
      </c>
      <c r="BU445" s="296" t="s">
        <v>175</v>
      </c>
      <c r="BV445" s="296" t="s">
        <v>176</v>
      </c>
      <c r="BW445" s="296" t="s">
        <v>177</v>
      </c>
      <c r="BX445" s="296" t="s">
        <v>178</v>
      </c>
      <c r="BY445" s="296" t="s">
        <v>179</v>
      </c>
      <c r="BZ445" s="296" t="s">
        <v>180</v>
      </c>
      <c r="CA445" s="296" t="s">
        <v>181</v>
      </c>
      <c r="CB445" s="296" t="s">
        <v>1436</v>
      </c>
      <c r="CC445" s="296" t="s">
        <v>1455</v>
      </c>
      <c r="CD445" s="296" t="s">
        <v>1456</v>
      </c>
      <c r="CE445" s="296" t="s">
        <v>1528</v>
      </c>
      <c r="CF445" s="296" t="s">
        <v>1529</v>
      </c>
      <c r="CG445" s="296" t="s">
        <v>2374</v>
      </c>
      <c r="CH445" s="296" t="s">
        <v>2397</v>
      </c>
      <c r="CI445" s="296" t="s">
        <v>2437</v>
      </c>
      <c r="CJ445" s="296" t="s">
        <v>2438</v>
      </c>
      <c r="CK445" s="296" t="s">
        <v>2443</v>
      </c>
      <c r="CL445" s="296" t="s">
        <v>2444</v>
      </c>
      <c r="CM445" s="296" t="s">
        <v>2446</v>
      </c>
      <c r="CN445" s="296" t="s">
        <v>2635</v>
      </c>
      <c r="CO445" s="296" t="s">
        <v>2641</v>
      </c>
      <c r="CP445" s="296" t="s">
        <v>2646</v>
      </c>
      <c r="CQ445" s="296" t="s">
        <v>2647</v>
      </c>
      <c r="CR445" s="296" t="s">
        <v>2648</v>
      </c>
      <c r="CS445" s="296" t="s">
        <v>2684</v>
      </c>
      <c r="CT445" s="296" t="s">
        <v>2703</v>
      </c>
      <c r="CU445" s="296" t="s">
        <v>2704</v>
      </c>
      <c r="CV445" s="296" t="s">
        <v>2705</v>
      </c>
      <c r="CW445" s="296" t="s">
        <v>2706</v>
      </c>
      <c r="CX445" s="296" t="s">
        <v>2742</v>
      </c>
      <c r="CY445" s="296" t="s">
        <v>2743</v>
      </c>
      <c r="CZ445" s="296" t="s">
        <v>2744</v>
      </c>
      <c r="DA445" s="296" t="s">
        <v>2745</v>
      </c>
      <c r="DB445" s="296" t="s">
        <v>2759</v>
      </c>
      <c r="DC445" s="296" t="s">
        <v>2760</v>
      </c>
      <c r="DD445" s="296" t="s">
        <v>2761</v>
      </c>
      <c r="DE445" s="296" t="s">
        <v>2762</v>
      </c>
      <c r="DF445" s="296" t="s">
        <v>2791</v>
      </c>
      <c r="DG445" s="296" t="s">
        <v>2792</v>
      </c>
      <c r="DH445" s="296" t="s">
        <v>2793</v>
      </c>
      <c r="DI445" s="296" t="s">
        <v>2810</v>
      </c>
      <c r="DJ445" s="296" t="s">
        <v>2813</v>
      </c>
      <c r="DK445" s="296" t="s">
        <v>2816</v>
      </c>
      <c r="DL445" s="296" t="s">
        <v>2833</v>
      </c>
      <c r="DM445" s="296" t="s">
        <v>2834</v>
      </c>
      <c r="DN445" s="296" t="s">
        <v>2922</v>
      </c>
      <c r="DO445" s="296" t="s">
        <v>2923</v>
      </c>
      <c r="DP445" s="296" t="s">
        <v>2924</v>
      </c>
      <c r="DQ445" s="296" t="s">
        <v>2925</v>
      </c>
      <c r="DR445" s="296" t="s">
        <v>2931</v>
      </c>
      <c r="DS445" s="296" t="s">
        <v>3011</v>
      </c>
      <c r="DT445" s="296" t="s">
        <v>2932</v>
      </c>
      <c r="DU445" s="296" t="s">
        <v>3009</v>
      </c>
      <c r="DV445" s="296" t="s">
        <v>3010</v>
      </c>
      <c r="DW445" s="296" t="s">
        <v>3149</v>
      </c>
      <c r="DX445" s="296" t="s">
        <v>3161</v>
      </c>
    </row>
    <row r="446" spans="1:128">
      <c r="A446" s="39"/>
      <c r="B446" s="35" t="s">
        <v>183</v>
      </c>
      <c r="C446" s="502">
        <v>389</v>
      </c>
      <c r="D446" s="297">
        <v>391</v>
      </c>
      <c r="E446" s="297">
        <v>396</v>
      </c>
      <c r="F446" s="297">
        <v>391</v>
      </c>
      <c r="G446" s="297">
        <v>400</v>
      </c>
      <c r="H446" s="297">
        <v>407</v>
      </c>
      <c r="I446" s="297">
        <v>409</v>
      </c>
      <c r="J446" s="297">
        <v>409</v>
      </c>
      <c r="K446" s="297">
        <v>432</v>
      </c>
      <c r="L446" s="297">
        <v>448</v>
      </c>
      <c r="M446" s="297">
        <v>452</v>
      </c>
      <c r="N446" s="297">
        <v>462</v>
      </c>
      <c r="O446" s="297">
        <v>483</v>
      </c>
      <c r="P446" s="297">
        <v>484</v>
      </c>
      <c r="Q446" s="297">
        <v>467</v>
      </c>
      <c r="R446" s="297">
        <v>460</v>
      </c>
      <c r="S446" s="297">
        <v>490</v>
      </c>
      <c r="T446" s="297">
        <v>500</v>
      </c>
      <c r="U446" s="297">
        <v>508</v>
      </c>
      <c r="V446" s="297">
        <v>504</v>
      </c>
      <c r="W446" s="297">
        <v>551</v>
      </c>
      <c r="X446" s="297">
        <v>576</v>
      </c>
      <c r="Y446" s="297">
        <v>596</v>
      </c>
      <c r="Z446" s="297">
        <v>589</v>
      </c>
      <c r="AA446" s="297">
        <v>587</v>
      </c>
      <c r="AB446" s="297">
        <v>588</v>
      </c>
      <c r="AC446" s="297">
        <v>567</v>
      </c>
      <c r="AD446" s="297">
        <v>548</v>
      </c>
      <c r="AE446" s="297">
        <v>550</v>
      </c>
      <c r="AF446" s="297">
        <v>554</v>
      </c>
      <c r="AG446" s="297">
        <v>526</v>
      </c>
      <c r="AH446" s="297">
        <v>526</v>
      </c>
      <c r="AI446" s="297">
        <v>534</v>
      </c>
      <c r="AJ446" s="297">
        <v>542</v>
      </c>
      <c r="AK446" s="297">
        <v>578</v>
      </c>
      <c r="AL446" s="297">
        <v>535</v>
      </c>
      <c r="AM446" s="297">
        <v>549</v>
      </c>
      <c r="AN446" s="297">
        <v>600</v>
      </c>
      <c r="AO446" s="297">
        <v>591</v>
      </c>
      <c r="AP446" s="297">
        <v>590</v>
      </c>
      <c r="AQ446" s="297">
        <v>583</v>
      </c>
      <c r="AR446" s="297">
        <v>583</v>
      </c>
      <c r="AS446" s="297">
        <v>589</v>
      </c>
      <c r="AT446" s="297">
        <v>589</v>
      </c>
      <c r="AU446" s="297">
        <v>616</v>
      </c>
      <c r="AV446" s="297">
        <v>644</v>
      </c>
      <c r="AW446" s="297">
        <v>672</v>
      </c>
      <c r="AX446" s="297">
        <v>684</v>
      </c>
      <c r="AY446" s="297">
        <v>676</v>
      </c>
      <c r="AZ446" s="297">
        <v>694</v>
      </c>
      <c r="BA446" s="297">
        <v>669</v>
      </c>
      <c r="BB446" s="297">
        <v>685</v>
      </c>
      <c r="BC446" s="297">
        <v>676</v>
      </c>
      <c r="BD446" s="297">
        <v>677</v>
      </c>
      <c r="BE446" s="297">
        <v>679</v>
      </c>
      <c r="BF446" s="297">
        <v>677</v>
      </c>
      <c r="BG446" s="297">
        <v>654</v>
      </c>
      <c r="BH446" s="297">
        <v>664</v>
      </c>
      <c r="BI446" s="297">
        <v>645</v>
      </c>
      <c r="BJ446" s="297">
        <v>639</v>
      </c>
      <c r="BK446" s="297">
        <v>661</v>
      </c>
      <c r="BL446" s="297">
        <v>659</v>
      </c>
      <c r="BM446" s="297">
        <v>650</v>
      </c>
      <c r="BN446" s="297">
        <v>655</v>
      </c>
      <c r="BO446" s="297">
        <v>667</v>
      </c>
      <c r="BP446" s="297">
        <v>666</v>
      </c>
      <c r="BQ446" s="297">
        <v>687</v>
      </c>
      <c r="BR446" s="297">
        <v>686</v>
      </c>
      <c r="BS446" s="297">
        <v>680</v>
      </c>
      <c r="BT446" s="297">
        <v>688</v>
      </c>
      <c r="BU446" s="297">
        <v>718</v>
      </c>
      <c r="BV446" s="297">
        <v>730</v>
      </c>
      <c r="BW446" s="297">
        <v>731</v>
      </c>
      <c r="BX446" s="297">
        <v>736</v>
      </c>
      <c r="BY446" s="297">
        <v>732</v>
      </c>
      <c r="BZ446" s="297">
        <v>744</v>
      </c>
      <c r="CA446" s="297">
        <v>772</v>
      </c>
      <c r="CB446" s="297">
        <v>790</v>
      </c>
      <c r="CC446" s="297">
        <v>804</v>
      </c>
      <c r="CD446" s="297">
        <v>800</v>
      </c>
      <c r="CE446" s="297">
        <v>809</v>
      </c>
      <c r="CF446" s="297">
        <v>828</v>
      </c>
      <c r="CG446" s="297">
        <v>844</v>
      </c>
      <c r="CH446" s="297">
        <v>876</v>
      </c>
      <c r="CI446" s="297">
        <v>872</v>
      </c>
      <c r="CJ446" s="297">
        <v>854</v>
      </c>
      <c r="CK446" s="297">
        <v>873</v>
      </c>
      <c r="CL446" s="297">
        <v>895</v>
      </c>
      <c r="CM446" s="297">
        <v>885</v>
      </c>
      <c r="CN446" s="297">
        <v>884</v>
      </c>
      <c r="CO446" s="297">
        <v>876</v>
      </c>
      <c r="CP446" s="297">
        <v>944</v>
      </c>
      <c r="CQ446" s="297">
        <v>953</v>
      </c>
      <c r="CR446" s="297">
        <v>969</v>
      </c>
      <c r="CS446" s="297">
        <v>895</v>
      </c>
      <c r="CT446" s="297">
        <v>1000</v>
      </c>
      <c r="CU446" s="297">
        <v>1060</v>
      </c>
      <c r="CV446" s="297">
        <v>1053</v>
      </c>
      <c r="CW446" s="297">
        <v>1101</v>
      </c>
      <c r="CX446" s="297">
        <v>1089</v>
      </c>
      <c r="CY446" s="297">
        <v>1141</v>
      </c>
      <c r="CZ446" s="297">
        <v>1130</v>
      </c>
      <c r="DA446" s="297">
        <v>1139</v>
      </c>
      <c r="DB446" s="297">
        <v>1137</v>
      </c>
      <c r="DC446" s="297">
        <v>1069</v>
      </c>
      <c r="DD446" s="297">
        <v>1092</v>
      </c>
      <c r="DE446" s="297">
        <v>1106</v>
      </c>
      <c r="DF446" s="297">
        <v>1103</v>
      </c>
      <c r="DG446" s="297">
        <v>1117</v>
      </c>
      <c r="DH446" s="297">
        <v>1121</v>
      </c>
      <c r="DI446" s="297">
        <v>1057</v>
      </c>
      <c r="DJ446" s="297">
        <v>1035</v>
      </c>
      <c r="DK446" s="297">
        <v>1042</v>
      </c>
      <c r="DL446" s="297">
        <v>1027</v>
      </c>
      <c r="DM446" s="297">
        <v>1048</v>
      </c>
      <c r="DN446" s="297">
        <v>983</v>
      </c>
      <c r="DO446" s="297">
        <v>996</v>
      </c>
      <c r="DP446" s="297">
        <v>1117</v>
      </c>
      <c r="DQ446" s="297">
        <v>1128</v>
      </c>
      <c r="DR446" s="297">
        <v>1185</v>
      </c>
      <c r="DS446" s="297">
        <v>1151</v>
      </c>
      <c r="DT446" s="297">
        <v>1132</v>
      </c>
      <c r="DU446" s="297">
        <v>1125</v>
      </c>
      <c r="DV446" s="297">
        <v>1121</v>
      </c>
      <c r="DW446" s="297">
        <v>1128</v>
      </c>
      <c r="DX446" s="297">
        <v>1105</v>
      </c>
    </row>
    <row r="447" spans="1:128">
      <c r="A447" s="39"/>
      <c r="B447" s="36" t="s">
        <v>3127</v>
      </c>
      <c r="C447" s="503">
        <v>27</v>
      </c>
      <c r="D447" s="293">
        <v>24</v>
      </c>
      <c r="E447" s="293">
        <v>24</v>
      </c>
      <c r="F447" s="293">
        <v>23</v>
      </c>
      <c r="G447" s="293">
        <v>23</v>
      </c>
      <c r="H447" s="293">
        <v>24</v>
      </c>
      <c r="I447" s="293">
        <v>23</v>
      </c>
      <c r="J447" s="293">
        <v>23</v>
      </c>
      <c r="K447" s="293">
        <v>23</v>
      </c>
      <c r="L447" s="293">
        <v>24</v>
      </c>
      <c r="M447" s="293">
        <v>26</v>
      </c>
      <c r="N447" s="293">
        <v>26</v>
      </c>
      <c r="O447" s="293">
        <v>26</v>
      </c>
      <c r="P447" s="293">
        <v>26</v>
      </c>
      <c r="Q447" s="293">
        <v>27</v>
      </c>
      <c r="R447" s="293">
        <v>27</v>
      </c>
      <c r="S447" s="293">
        <v>26</v>
      </c>
      <c r="T447" s="293">
        <v>27</v>
      </c>
      <c r="U447" s="293">
        <v>26</v>
      </c>
      <c r="V447" s="293">
        <v>26</v>
      </c>
      <c r="W447" s="293">
        <v>32</v>
      </c>
      <c r="X447" s="293">
        <v>32</v>
      </c>
      <c r="Y447" s="293">
        <v>31</v>
      </c>
      <c r="Z447" s="293">
        <v>34</v>
      </c>
      <c r="AA447" s="293">
        <v>35</v>
      </c>
      <c r="AB447" s="293">
        <v>38</v>
      </c>
      <c r="AC447" s="293">
        <v>36</v>
      </c>
      <c r="AD447" s="293">
        <v>33</v>
      </c>
      <c r="AE447" s="293">
        <v>33</v>
      </c>
      <c r="AF447" s="293">
        <v>33</v>
      </c>
      <c r="AG447" s="293">
        <v>29</v>
      </c>
      <c r="AH447" s="293">
        <v>29</v>
      </c>
      <c r="AI447" s="293">
        <v>29</v>
      </c>
      <c r="AJ447" s="293">
        <v>29</v>
      </c>
      <c r="AK447" s="293">
        <v>32</v>
      </c>
      <c r="AL447" s="293">
        <v>27</v>
      </c>
      <c r="AM447" s="293">
        <v>28</v>
      </c>
      <c r="AN447" s="293">
        <v>29</v>
      </c>
      <c r="AO447" s="293">
        <v>28</v>
      </c>
      <c r="AP447" s="293">
        <v>28</v>
      </c>
      <c r="AQ447" s="293">
        <v>27</v>
      </c>
      <c r="AR447" s="293">
        <v>26</v>
      </c>
      <c r="AS447" s="293">
        <v>27</v>
      </c>
      <c r="AT447" s="293">
        <v>25</v>
      </c>
      <c r="AU447" s="293">
        <v>29</v>
      </c>
      <c r="AV447" s="293">
        <v>33</v>
      </c>
      <c r="AW447" s="293">
        <v>38</v>
      </c>
      <c r="AX447" s="293">
        <v>38</v>
      </c>
      <c r="AY447" s="293">
        <v>36</v>
      </c>
      <c r="AZ447" s="293">
        <v>39</v>
      </c>
      <c r="BA447" s="293">
        <v>37</v>
      </c>
      <c r="BB447" s="293">
        <v>34</v>
      </c>
      <c r="BC447" s="293">
        <v>33</v>
      </c>
      <c r="BD447" s="293">
        <v>34</v>
      </c>
      <c r="BE447" s="293">
        <v>34</v>
      </c>
      <c r="BF447" s="293">
        <v>35</v>
      </c>
      <c r="BG447" s="293">
        <v>34</v>
      </c>
      <c r="BH447" s="293">
        <v>33</v>
      </c>
      <c r="BI447" s="293">
        <v>32</v>
      </c>
      <c r="BJ447" s="293">
        <v>33</v>
      </c>
      <c r="BK447" s="293">
        <v>35</v>
      </c>
      <c r="BL447" s="293">
        <v>35</v>
      </c>
      <c r="BM447" s="293">
        <v>34</v>
      </c>
      <c r="BN447" s="293">
        <v>35</v>
      </c>
      <c r="BO447" s="293">
        <v>37</v>
      </c>
      <c r="BP447" s="293">
        <v>36</v>
      </c>
      <c r="BQ447" s="293">
        <v>38</v>
      </c>
      <c r="BR447" s="293">
        <v>37</v>
      </c>
      <c r="BS447" s="293">
        <v>38</v>
      </c>
      <c r="BT447" s="293">
        <v>37</v>
      </c>
      <c r="BU447" s="293">
        <v>39</v>
      </c>
      <c r="BV447" s="293">
        <v>41</v>
      </c>
      <c r="BW447" s="293">
        <v>41</v>
      </c>
      <c r="BX447" s="293">
        <v>44</v>
      </c>
      <c r="BY447" s="293">
        <v>42</v>
      </c>
      <c r="BZ447" s="293">
        <v>45</v>
      </c>
      <c r="CA447" s="293">
        <v>44</v>
      </c>
      <c r="CB447" s="293">
        <v>47</v>
      </c>
      <c r="CC447" s="293">
        <v>51</v>
      </c>
      <c r="CD447" s="293">
        <v>53</v>
      </c>
      <c r="CE447" s="293">
        <v>52</v>
      </c>
      <c r="CF447" s="293">
        <v>53</v>
      </c>
      <c r="CG447" s="293">
        <v>53</v>
      </c>
      <c r="CH447" s="293">
        <v>58</v>
      </c>
      <c r="CI447" s="293">
        <v>59</v>
      </c>
      <c r="CJ447" s="293">
        <v>61</v>
      </c>
      <c r="CK447" s="293">
        <v>61</v>
      </c>
      <c r="CL447" s="293">
        <v>66</v>
      </c>
      <c r="CM447" s="293">
        <v>64</v>
      </c>
      <c r="CN447" s="293">
        <v>62</v>
      </c>
      <c r="CO447" s="293">
        <v>62</v>
      </c>
      <c r="CP447" s="293">
        <v>63</v>
      </c>
      <c r="CQ447" s="293">
        <v>65</v>
      </c>
      <c r="CR447" s="293">
        <v>70</v>
      </c>
      <c r="CS447" s="293">
        <v>67</v>
      </c>
      <c r="CT447" s="293">
        <v>90</v>
      </c>
      <c r="CU447" s="293">
        <v>94</v>
      </c>
      <c r="CV447" s="293">
        <v>92</v>
      </c>
      <c r="CW447" s="293">
        <v>97</v>
      </c>
      <c r="CX447" s="293">
        <v>98</v>
      </c>
      <c r="CY447" s="293">
        <v>101</v>
      </c>
      <c r="CZ447" s="293">
        <v>103</v>
      </c>
      <c r="DA447" s="293">
        <v>103</v>
      </c>
      <c r="DB447" s="293">
        <v>101</v>
      </c>
      <c r="DC447" s="293">
        <v>90</v>
      </c>
      <c r="DD447" s="293">
        <v>94</v>
      </c>
      <c r="DE447" s="293">
        <v>98</v>
      </c>
      <c r="DF447" s="293">
        <v>100</v>
      </c>
      <c r="DG447" s="293">
        <v>100</v>
      </c>
      <c r="DH447" s="293">
        <v>102</v>
      </c>
      <c r="DI447" s="293">
        <v>100</v>
      </c>
      <c r="DJ447" s="293">
        <v>95</v>
      </c>
      <c r="DK447" s="293">
        <v>97</v>
      </c>
      <c r="DL447" s="293">
        <v>93</v>
      </c>
      <c r="DM447" s="293">
        <v>102</v>
      </c>
      <c r="DN447" s="293">
        <v>102</v>
      </c>
      <c r="DO447" s="293">
        <v>105</v>
      </c>
      <c r="DP447" s="293">
        <v>131</v>
      </c>
      <c r="DQ447" s="293">
        <v>129</v>
      </c>
      <c r="DR447" s="293">
        <v>139</v>
      </c>
      <c r="DS447" s="293">
        <v>136</v>
      </c>
      <c r="DT447" s="293">
        <v>131</v>
      </c>
      <c r="DU447" s="293">
        <v>131</v>
      </c>
      <c r="DV447" s="293">
        <v>129</v>
      </c>
      <c r="DW447" s="293">
        <v>131</v>
      </c>
      <c r="DX447" s="293">
        <v>131</v>
      </c>
    </row>
    <row r="448" spans="1:128">
      <c r="A448" s="39"/>
      <c r="B448" s="36" t="s">
        <v>3128</v>
      </c>
      <c r="C448" s="503">
        <v>79</v>
      </c>
      <c r="D448" s="293">
        <v>75</v>
      </c>
      <c r="E448" s="293">
        <v>78</v>
      </c>
      <c r="F448" s="293">
        <v>81</v>
      </c>
      <c r="G448" s="293">
        <v>82</v>
      </c>
      <c r="H448" s="293">
        <v>83</v>
      </c>
      <c r="I448" s="293">
        <v>83</v>
      </c>
      <c r="J448" s="293">
        <v>81</v>
      </c>
      <c r="K448" s="293">
        <v>86</v>
      </c>
      <c r="L448" s="293">
        <v>89</v>
      </c>
      <c r="M448" s="293">
        <v>89</v>
      </c>
      <c r="N448" s="293">
        <v>91</v>
      </c>
      <c r="O448" s="293">
        <v>95</v>
      </c>
      <c r="P448" s="293">
        <v>96</v>
      </c>
      <c r="Q448" s="293">
        <v>93</v>
      </c>
      <c r="R448" s="293">
        <v>92</v>
      </c>
      <c r="S448" s="293">
        <v>96</v>
      </c>
      <c r="T448" s="293">
        <v>99</v>
      </c>
      <c r="U448" s="293">
        <v>99</v>
      </c>
      <c r="V448" s="293">
        <v>98</v>
      </c>
      <c r="W448" s="293">
        <v>112</v>
      </c>
      <c r="X448" s="293">
        <v>111</v>
      </c>
      <c r="Y448" s="293">
        <v>113</v>
      </c>
      <c r="Z448" s="293">
        <v>114</v>
      </c>
      <c r="AA448" s="293">
        <v>114</v>
      </c>
      <c r="AB448" s="293">
        <v>116</v>
      </c>
      <c r="AC448" s="293">
        <v>112</v>
      </c>
      <c r="AD448" s="293">
        <v>106</v>
      </c>
      <c r="AE448" s="293">
        <v>107</v>
      </c>
      <c r="AF448" s="293">
        <v>108</v>
      </c>
      <c r="AG448" s="293">
        <v>103</v>
      </c>
      <c r="AH448" s="293">
        <v>101</v>
      </c>
      <c r="AI448" s="293">
        <v>98</v>
      </c>
      <c r="AJ448" s="293">
        <v>99</v>
      </c>
      <c r="AK448" s="293">
        <v>106</v>
      </c>
      <c r="AL448" s="293">
        <v>94</v>
      </c>
      <c r="AM448" s="293">
        <v>93</v>
      </c>
      <c r="AN448" s="293">
        <v>104</v>
      </c>
      <c r="AO448" s="293">
        <v>101</v>
      </c>
      <c r="AP448" s="293">
        <v>102</v>
      </c>
      <c r="AQ448" s="293">
        <v>98</v>
      </c>
      <c r="AR448" s="293">
        <v>98</v>
      </c>
      <c r="AS448" s="293">
        <v>100</v>
      </c>
      <c r="AT448" s="293">
        <v>103</v>
      </c>
      <c r="AU448" s="293">
        <v>110</v>
      </c>
      <c r="AV448" s="293">
        <v>114</v>
      </c>
      <c r="AW448" s="293">
        <v>127</v>
      </c>
      <c r="AX448" s="293">
        <v>132</v>
      </c>
      <c r="AY448" s="293">
        <v>132</v>
      </c>
      <c r="AZ448" s="293">
        <v>132</v>
      </c>
      <c r="BA448" s="293">
        <v>130</v>
      </c>
      <c r="BB448" s="293">
        <v>136</v>
      </c>
      <c r="BC448" s="293">
        <v>128</v>
      </c>
      <c r="BD448" s="293">
        <v>135</v>
      </c>
      <c r="BE448" s="293">
        <v>130</v>
      </c>
      <c r="BF448" s="293">
        <v>127</v>
      </c>
      <c r="BG448" s="293">
        <v>123</v>
      </c>
      <c r="BH448" s="293">
        <v>123</v>
      </c>
      <c r="BI448" s="293">
        <v>115</v>
      </c>
      <c r="BJ448" s="293">
        <v>116</v>
      </c>
      <c r="BK448" s="293">
        <v>122</v>
      </c>
      <c r="BL448" s="293">
        <v>120</v>
      </c>
      <c r="BM448" s="293">
        <v>119</v>
      </c>
      <c r="BN448" s="293">
        <v>125</v>
      </c>
      <c r="BO448" s="293">
        <v>127</v>
      </c>
      <c r="BP448" s="293">
        <v>129</v>
      </c>
      <c r="BQ448" s="293">
        <v>134</v>
      </c>
      <c r="BR448" s="293">
        <v>131</v>
      </c>
      <c r="BS448" s="293">
        <v>133</v>
      </c>
      <c r="BT448" s="293">
        <v>134</v>
      </c>
      <c r="BU448" s="293">
        <v>135</v>
      </c>
      <c r="BV448" s="293">
        <v>136</v>
      </c>
      <c r="BW448" s="293">
        <v>139</v>
      </c>
      <c r="BX448" s="293">
        <v>141</v>
      </c>
      <c r="BY448" s="293">
        <v>140</v>
      </c>
      <c r="BZ448" s="293">
        <v>140</v>
      </c>
      <c r="CA448" s="293">
        <v>147</v>
      </c>
      <c r="CB448" s="293">
        <v>149</v>
      </c>
      <c r="CC448" s="293">
        <v>156</v>
      </c>
      <c r="CD448" s="293">
        <v>155</v>
      </c>
      <c r="CE448" s="293">
        <v>156</v>
      </c>
      <c r="CF448" s="293">
        <v>159</v>
      </c>
      <c r="CG448" s="293">
        <v>164</v>
      </c>
      <c r="CH448" s="293">
        <v>174</v>
      </c>
      <c r="CI448" s="293">
        <v>177</v>
      </c>
      <c r="CJ448" s="293">
        <v>182</v>
      </c>
      <c r="CK448" s="293">
        <v>188</v>
      </c>
      <c r="CL448" s="293">
        <v>192</v>
      </c>
      <c r="CM448" s="293">
        <v>193</v>
      </c>
      <c r="CN448" s="293">
        <v>196</v>
      </c>
      <c r="CO448" s="293">
        <v>194</v>
      </c>
      <c r="CP448" s="293">
        <v>204</v>
      </c>
      <c r="CQ448" s="293">
        <v>209</v>
      </c>
      <c r="CR448" s="293">
        <v>219</v>
      </c>
      <c r="CS448" s="293">
        <v>205</v>
      </c>
      <c r="CT448" s="293">
        <v>242</v>
      </c>
      <c r="CU448" s="293">
        <v>257</v>
      </c>
      <c r="CV448" s="293">
        <v>256</v>
      </c>
      <c r="CW448" s="293">
        <v>263</v>
      </c>
      <c r="CX448" s="293">
        <v>261</v>
      </c>
      <c r="CY448" s="293">
        <v>279</v>
      </c>
      <c r="CZ448" s="293">
        <v>278</v>
      </c>
      <c r="DA448" s="293">
        <v>275</v>
      </c>
      <c r="DB448" s="293">
        <v>278</v>
      </c>
      <c r="DC448" s="293">
        <v>248</v>
      </c>
      <c r="DD448" s="293">
        <v>253</v>
      </c>
      <c r="DE448" s="293">
        <v>259</v>
      </c>
      <c r="DF448" s="293">
        <v>261</v>
      </c>
      <c r="DG448" s="293">
        <v>265</v>
      </c>
      <c r="DH448" s="293">
        <v>263</v>
      </c>
      <c r="DI448" s="293">
        <v>253</v>
      </c>
      <c r="DJ448" s="293">
        <v>241</v>
      </c>
      <c r="DK448" s="293">
        <v>245</v>
      </c>
      <c r="DL448" s="293">
        <v>243</v>
      </c>
      <c r="DM448" s="293">
        <v>253</v>
      </c>
      <c r="DN448" s="293">
        <v>244</v>
      </c>
      <c r="DO448" s="293">
        <v>247</v>
      </c>
      <c r="DP448" s="293">
        <v>280</v>
      </c>
      <c r="DQ448" s="293">
        <v>292</v>
      </c>
      <c r="DR448" s="293">
        <v>301</v>
      </c>
      <c r="DS448" s="293">
        <v>294</v>
      </c>
      <c r="DT448" s="293">
        <v>285</v>
      </c>
      <c r="DU448" s="293">
        <v>280</v>
      </c>
      <c r="DV448" s="293">
        <v>278</v>
      </c>
      <c r="DW448" s="293">
        <v>284</v>
      </c>
      <c r="DX448" s="293">
        <v>277</v>
      </c>
    </row>
    <row r="449" spans="1:128">
      <c r="A449" s="36"/>
      <c r="B449" s="36" t="s">
        <v>3140</v>
      </c>
      <c r="C449" s="503">
        <v>116</v>
      </c>
      <c r="D449" s="293">
        <v>113</v>
      </c>
      <c r="E449" s="293">
        <v>117</v>
      </c>
      <c r="F449" s="293">
        <v>118</v>
      </c>
      <c r="G449" s="293">
        <v>120</v>
      </c>
      <c r="H449" s="293">
        <v>122</v>
      </c>
      <c r="I449" s="293">
        <v>124</v>
      </c>
      <c r="J449" s="293">
        <v>126</v>
      </c>
      <c r="K449" s="293">
        <v>129</v>
      </c>
      <c r="L449" s="293">
        <v>131</v>
      </c>
      <c r="M449" s="293">
        <v>127</v>
      </c>
      <c r="N449" s="293">
        <v>132</v>
      </c>
      <c r="O449" s="293">
        <v>140</v>
      </c>
      <c r="P449" s="293">
        <v>139</v>
      </c>
      <c r="Q449" s="293">
        <v>136</v>
      </c>
      <c r="R449" s="293">
        <v>134</v>
      </c>
      <c r="S449" s="293">
        <v>146</v>
      </c>
      <c r="T449" s="293">
        <v>145</v>
      </c>
      <c r="U449" s="293">
        <v>145</v>
      </c>
      <c r="V449" s="293">
        <v>145</v>
      </c>
      <c r="W449" s="293">
        <v>159</v>
      </c>
      <c r="X449" s="293">
        <v>164</v>
      </c>
      <c r="Y449" s="293">
        <v>166</v>
      </c>
      <c r="Z449" s="293">
        <v>167</v>
      </c>
      <c r="AA449" s="293">
        <v>161</v>
      </c>
      <c r="AB449" s="293">
        <v>165</v>
      </c>
      <c r="AC449" s="293">
        <v>161</v>
      </c>
      <c r="AD449" s="293">
        <v>157</v>
      </c>
      <c r="AE449" s="293">
        <v>161</v>
      </c>
      <c r="AF449" s="293">
        <v>167</v>
      </c>
      <c r="AG449" s="293">
        <v>157</v>
      </c>
      <c r="AH449" s="293">
        <v>157</v>
      </c>
      <c r="AI449" s="293">
        <v>160</v>
      </c>
      <c r="AJ449" s="293">
        <v>157</v>
      </c>
      <c r="AK449" s="293">
        <v>170</v>
      </c>
      <c r="AL449" s="293">
        <v>155</v>
      </c>
      <c r="AM449" s="293">
        <v>160</v>
      </c>
      <c r="AN449" s="293">
        <v>169</v>
      </c>
      <c r="AO449" s="293">
        <v>165</v>
      </c>
      <c r="AP449" s="293">
        <v>165</v>
      </c>
      <c r="AQ449" s="293">
        <v>163</v>
      </c>
      <c r="AR449" s="293">
        <v>166</v>
      </c>
      <c r="AS449" s="293">
        <v>171</v>
      </c>
      <c r="AT449" s="293">
        <v>169</v>
      </c>
      <c r="AU449" s="293">
        <v>179</v>
      </c>
      <c r="AV449" s="293">
        <v>189</v>
      </c>
      <c r="AW449" s="293">
        <v>199</v>
      </c>
      <c r="AX449" s="293">
        <v>204</v>
      </c>
      <c r="AY449" s="293">
        <v>198</v>
      </c>
      <c r="AZ449" s="293">
        <v>208</v>
      </c>
      <c r="BA449" s="293">
        <v>203</v>
      </c>
      <c r="BB449" s="293">
        <v>211</v>
      </c>
      <c r="BC449" s="293">
        <v>215</v>
      </c>
      <c r="BD449" s="293">
        <v>213</v>
      </c>
      <c r="BE449" s="293">
        <v>208</v>
      </c>
      <c r="BF449" s="293">
        <v>210</v>
      </c>
      <c r="BG449" s="293">
        <v>207</v>
      </c>
      <c r="BH449" s="293">
        <v>208</v>
      </c>
      <c r="BI449" s="293">
        <v>205</v>
      </c>
      <c r="BJ449" s="293">
        <v>206</v>
      </c>
      <c r="BK449" s="293">
        <v>203</v>
      </c>
      <c r="BL449" s="293">
        <v>206</v>
      </c>
      <c r="BM449" s="293">
        <v>198</v>
      </c>
      <c r="BN449" s="293">
        <v>199</v>
      </c>
      <c r="BO449" s="293">
        <v>205</v>
      </c>
      <c r="BP449" s="293">
        <v>206</v>
      </c>
      <c r="BQ449" s="293">
        <v>206</v>
      </c>
      <c r="BR449" s="293">
        <v>205</v>
      </c>
      <c r="BS449" s="293">
        <v>205</v>
      </c>
      <c r="BT449" s="293">
        <v>211</v>
      </c>
      <c r="BU449" s="293">
        <v>214</v>
      </c>
      <c r="BV449" s="293">
        <v>222</v>
      </c>
      <c r="BW449" s="293">
        <v>214</v>
      </c>
      <c r="BX449" s="293">
        <v>216</v>
      </c>
      <c r="BY449" s="293">
        <v>213</v>
      </c>
      <c r="BZ449" s="293">
        <v>216</v>
      </c>
      <c r="CA449" s="293">
        <v>224</v>
      </c>
      <c r="CB449" s="293">
        <v>230</v>
      </c>
      <c r="CC449" s="293">
        <v>235</v>
      </c>
      <c r="CD449" s="293">
        <v>235</v>
      </c>
      <c r="CE449" s="293">
        <v>239</v>
      </c>
      <c r="CF449" s="293">
        <v>242</v>
      </c>
      <c r="CG449" s="293">
        <v>248</v>
      </c>
      <c r="CH449" s="293">
        <v>257</v>
      </c>
      <c r="CI449" s="293">
        <v>254</v>
      </c>
      <c r="CJ449" s="293">
        <v>256</v>
      </c>
      <c r="CK449" s="293">
        <v>262</v>
      </c>
      <c r="CL449" s="293">
        <v>263</v>
      </c>
      <c r="CM449" s="293">
        <v>261</v>
      </c>
      <c r="CN449" s="293">
        <v>260</v>
      </c>
      <c r="CO449" s="293">
        <v>252</v>
      </c>
      <c r="CP449" s="293">
        <v>277</v>
      </c>
      <c r="CQ449" s="293">
        <v>280</v>
      </c>
      <c r="CR449" s="293">
        <v>281</v>
      </c>
      <c r="CS449" s="293">
        <v>257</v>
      </c>
      <c r="CT449" s="293">
        <v>293</v>
      </c>
      <c r="CU449" s="293">
        <v>308</v>
      </c>
      <c r="CV449" s="293">
        <v>308</v>
      </c>
      <c r="CW449" s="293">
        <v>326</v>
      </c>
      <c r="CX449" s="293">
        <v>320</v>
      </c>
      <c r="CY449" s="293">
        <v>333</v>
      </c>
      <c r="CZ449" s="293">
        <v>333</v>
      </c>
      <c r="DA449" s="293">
        <v>340</v>
      </c>
      <c r="DB449" s="293">
        <v>330</v>
      </c>
      <c r="DC449" s="293">
        <v>317</v>
      </c>
      <c r="DD449" s="293">
        <v>319</v>
      </c>
      <c r="DE449" s="293">
        <v>327</v>
      </c>
      <c r="DF449" s="293">
        <v>327</v>
      </c>
      <c r="DG449" s="293">
        <v>330</v>
      </c>
      <c r="DH449" s="293">
        <v>339</v>
      </c>
      <c r="DI449" s="293">
        <v>312</v>
      </c>
      <c r="DJ449" s="293">
        <v>312</v>
      </c>
      <c r="DK449" s="293">
        <v>315</v>
      </c>
      <c r="DL449" s="293">
        <v>306</v>
      </c>
      <c r="DM449" s="293">
        <v>306</v>
      </c>
      <c r="DN449" s="293">
        <v>284</v>
      </c>
      <c r="DO449" s="293">
        <v>288</v>
      </c>
      <c r="DP449" s="293">
        <v>320</v>
      </c>
      <c r="DQ449" s="293">
        <v>322</v>
      </c>
      <c r="DR449" s="293">
        <v>334</v>
      </c>
      <c r="DS449" s="293">
        <v>323</v>
      </c>
      <c r="DT449" s="293">
        <v>320</v>
      </c>
      <c r="DU449" s="293">
        <v>317</v>
      </c>
      <c r="DV449" s="293">
        <v>320</v>
      </c>
      <c r="DW449" s="293">
        <v>318</v>
      </c>
      <c r="DX449" s="293">
        <v>315</v>
      </c>
    </row>
    <row r="450" spans="1:128">
      <c r="A450" s="36"/>
      <c r="B450" s="36" t="s">
        <v>3141</v>
      </c>
      <c r="C450" s="503">
        <v>135</v>
      </c>
      <c r="D450" s="293">
        <v>134</v>
      </c>
      <c r="E450" s="293">
        <v>135</v>
      </c>
      <c r="F450" s="293">
        <v>138</v>
      </c>
      <c r="G450" s="293">
        <v>144</v>
      </c>
      <c r="H450" s="293">
        <v>137</v>
      </c>
      <c r="I450" s="293">
        <v>136</v>
      </c>
      <c r="J450" s="293">
        <v>134</v>
      </c>
      <c r="K450" s="293">
        <v>148</v>
      </c>
      <c r="L450" s="293">
        <v>160</v>
      </c>
      <c r="M450" s="293">
        <v>160</v>
      </c>
      <c r="N450" s="293">
        <v>162</v>
      </c>
      <c r="O450" s="293">
        <v>167</v>
      </c>
      <c r="P450" s="293">
        <v>173</v>
      </c>
      <c r="Q450" s="293">
        <v>162</v>
      </c>
      <c r="R450" s="293">
        <v>161</v>
      </c>
      <c r="S450" s="293">
        <v>174</v>
      </c>
      <c r="T450" s="293">
        <v>173</v>
      </c>
      <c r="U450" s="293">
        <v>184</v>
      </c>
      <c r="V450" s="293">
        <v>186</v>
      </c>
      <c r="W450" s="293">
        <v>197</v>
      </c>
      <c r="X450" s="293">
        <v>207</v>
      </c>
      <c r="Y450" s="293">
        <v>221</v>
      </c>
      <c r="Z450" s="293">
        <v>219</v>
      </c>
      <c r="AA450" s="293">
        <v>218</v>
      </c>
      <c r="AB450" s="293">
        <v>217</v>
      </c>
      <c r="AC450" s="293">
        <v>210</v>
      </c>
      <c r="AD450" s="293">
        <v>211</v>
      </c>
      <c r="AE450" s="293">
        <v>212</v>
      </c>
      <c r="AF450" s="293">
        <v>212</v>
      </c>
      <c r="AG450" s="293">
        <v>208</v>
      </c>
      <c r="AH450" s="293">
        <v>205</v>
      </c>
      <c r="AI450" s="293">
        <v>211</v>
      </c>
      <c r="AJ450" s="293">
        <v>217</v>
      </c>
      <c r="AK450" s="293">
        <v>228</v>
      </c>
      <c r="AL450" s="293">
        <v>213</v>
      </c>
      <c r="AM450" s="293">
        <v>219</v>
      </c>
      <c r="AN450" s="293">
        <v>239</v>
      </c>
      <c r="AO450" s="293">
        <v>245</v>
      </c>
      <c r="AP450" s="293">
        <v>245</v>
      </c>
      <c r="AQ450" s="293">
        <v>253</v>
      </c>
      <c r="AR450" s="293">
        <v>246</v>
      </c>
      <c r="AS450" s="293">
        <v>248</v>
      </c>
      <c r="AT450" s="293">
        <v>245</v>
      </c>
      <c r="AU450" s="293">
        <v>244</v>
      </c>
      <c r="AV450" s="293">
        <v>248</v>
      </c>
      <c r="AW450" s="293">
        <v>250</v>
      </c>
      <c r="AX450" s="293">
        <v>254</v>
      </c>
      <c r="AY450" s="293">
        <v>250</v>
      </c>
      <c r="AZ450" s="293">
        <v>256</v>
      </c>
      <c r="BA450" s="293">
        <v>245</v>
      </c>
      <c r="BB450" s="293">
        <v>250</v>
      </c>
      <c r="BC450" s="293">
        <v>246</v>
      </c>
      <c r="BD450" s="293">
        <v>240</v>
      </c>
      <c r="BE450" s="293">
        <v>249</v>
      </c>
      <c r="BF450" s="293">
        <v>244</v>
      </c>
      <c r="BG450" s="293">
        <v>236</v>
      </c>
      <c r="BH450" s="293">
        <v>243</v>
      </c>
      <c r="BI450" s="293">
        <v>239</v>
      </c>
      <c r="BJ450" s="293">
        <v>235</v>
      </c>
      <c r="BK450" s="293">
        <v>239</v>
      </c>
      <c r="BL450" s="293">
        <v>242</v>
      </c>
      <c r="BM450" s="293">
        <v>250</v>
      </c>
      <c r="BN450" s="293">
        <v>251</v>
      </c>
      <c r="BO450" s="293">
        <v>254</v>
      </c>
      <c r="BP450" s="293">
        <v>247</v>
      </c>
      <c r="BQ450" s="293">
        <v>258</v>
      </c>
      <c r="BR450" s="293">
        <v>262</v>
      </c>
      <c r="BS450" s="293">
        <v>256</v>
      </c>
      <c r="BT450" s="293">
        <v>258</v>
      </c>
      <c r="BU450" s="293">
        <v>273</v>
      </c>
      <c r="BV450" s="293">
        <v>269</v>
      </c>
      <c r="BW450" s="293">
        <v>270</v>
      </c>
      <c r="BX450" s="293">
        <v>276</v>
      </c>
      <c r="BY450" s="293">
        <v>278</v>
      </c>
      <c r="BZ450" s="293">
        <v>284</v>
      </c>
      <c r="CA450" s="293">
        <v>299</v>
      </c>
      <c r="CB450" s="293">
        <v>304</v>
      </c>
      <c r="CC450" s="293">
        <v>309</v>
      </c>
      <c r="CD450" s="293">
        <v>300</v>
      </c>
      <c r="CE450" s="293">
        <v>304</v>
      </c>
      <c r="CF450" s="293">
        <v>308</v>
      </c>
      <c r="CG450" s="293">
        <v>308</v>
      </c>
      <c r="CH450" s="293">
        <v>315</v>
      </c>
      <c r="CI450" s="293">
        <v>306</v>
      </c>
      <c r="CJ450" s="293">
        <v>281</v>
      </c>
      <c r="CK450" s="293">
        <v>284</v>
      </c>
      <c r="CL450" s="293">
        <v>305</v>
      </c>
      <c r="CM450" s="293">
        <v>297</v>
      </c>
      <c r="CN450" s="293">
        <v>295</v>
      </c>
      <c r="CO450" s="293">
        <v>293</v>
      </c>
      <c r="CP450" s="293">
        <v>324</v>
      </c>
      <c r="CQ450" s="293">
        <v>317</v>
      </c>
      <c r="CR450" s="293">
        <v>318</v>
      </c>
      <c r="CS450" s="293">
        <v>290</v>
      </c>
      <c r="CT450" s="293">
        <v>292</v>
      </c>
      <c r="CU450" s="293">
        <v>308</v>
      </c>
      <c r="CV450" s="293">
        <v>309</v>
      </c>
      <c r="CW450" s="293">
        <v>324</v>
      </c>
      <c r="CX450" s="293">
        <v>316</v>
      </c>
      <c r="CY450" s="293">
        <v>335</v>
      </c>
      <c r="CZ450" s="293">
        <v>333</v>
      </c>
      <c r="DA450" s="293">
        <v>338</v>
      </c>
      <c r="DB450" s="293">
        <v>341</v>
      </c>
      <c r="DC450" s="293">
        <v>334</v>
      </c>
      <c r="DD450" s="293">
        <v>337</v>
      </c>
      <c r="DE450" s="293">
        <v>337</v>
      </c>
      <c r="DF450" s="293">
        <v>338</v>
      </c>
      <c r="DG450" s="293">
        <v>342</v>
      </c>
      <c r="DH450" s="293">
        <v>340</v>
      </c>
      <c r="DI450" s="293">
        <v>316</v>
      </c>
      <c r="DJ450" s="293">
        <v>307</v>
      </c>
      <c r="DK450" s="293">
        <v>306</v>
      </c>
      <c r="DL450" s="293">
        <v>302</v>
      </c>
      <c r="DM450" s="293">
        <v>303</v>
      </c>
      <c r="DN450" s="293">
        <v>269</v>
      </c>
      <c r="DO450" s="293">
        <v>274</v>
      </c>
      <c r="DP450" s="293">
        <v>298</v>
      </c>
      <c r="DQ450" s="293">
        <v>298</v>
      </c>
      <c r="DR450" s="293">
        <v>308</v>
      </c>
      <c r="DS450" s="293">
        <v>301</v>
      </c>
      <c r="DT450" s="293">
        <v>296</v>
      </c>
      <c r="DU450" s="293">
        <v>295</v>
      </c>
      <c r="DV450" s="293">
        <v>293</v>
      </c>
      <c r="DW450" s="293">
        <v>302</v>
      </c>
      <c r="DX450" s="293">
        <v>288</v>
      </c>
    </row>
    <row r="451" spans="1:128">
      <c r="A451" s="36"/>
      <c r="B451" s="527" t="s">
        <v>3142</v>
      </c>
      <c r="C451" s="504">
        <v>33</v>
      </c>
      <c r="D451" s="298">
        <v>46</v>
      </c>
      <c r="E451" s="298">
        <v>43</v>
      </c>
      <c r="F451" s="298">
        <v>32</v>
      </c>
      <c r="G451" s="298">
        <v>32</v>
      </c>
      <c r="H451" s="298">
        <v>41</v>
      </c>
      <c r="I451" s="298">
        <v>42</v>
      </c>
      <c r="J451" s="298">
        <v>44</v>
      </c>
      <c r="K451" s="298">
        <v>47</v>
      </c>
      <c r="L451" s="298">
        <v>43</v>
      </c>
      <c r="M451" s="298">
        <v>50</v>
      </c>
      <c r="N451" s="298">
        <v>50</v>
      </c>
      <c r="O451" s="298">
        <v>55</v>
      </c>
      <c r="P451" s="298">
        <v>51</v>
      </c>
      <c r="Q451" s="298">
        <v>48</v>
      </c>
      <c r="R451" s="298">
        <v>46</v>
      </c>
      <c r="S451" s="298">
        <v>47</v>
      </c>
      <c r="T451" s="298">
        <v>56</v>
      </c>
      <c r="U451" s="298">
        <v>55</v>
      </c>
      <c r="V451" s="298">
        <v>48</v>
      </c>
      <c r="W451" s="298">
        <v>52</v>
      </c>
      <c r="X451" s="298">
        <v>60</v>
      </c>
      <c r="Y451" s="298">
        <v>65</v>
      </c>
      <c r="Z451" s="298">
        <v>55</v>
      </c>
      <c r="AA451" s="298">
        <v>58</v>
      </c>
      <c r="AB451" s="298">
        <v>52</v>
      </c>
      <c r="AC451" s="298">
        <v>49</v>
      </c>
      <c r="AD451" s="298">
        <v>41</v>
      </c>
      <c r="AE451" s="298">
        <v>37</v>
      </c>
      <c r="AF451" s="298">
        <v>34</v>
      </c>
      <c r="AG451" s="298">
        <v>29</v>
      </c>
      <c r="AH451" s="298">
        <v>33</v>
      </c>
      <c r="AI451" s="298">
        <v>36</v>
      </c>
      <c r="AJ451" s="298">
        <v>40</v>
      </c>
      <c r="AK451" s="298">
        <v>43</v>
      </c>
      <c r="AL451" s="298">
        <v>46</v>
      </c>
      <c r="AM451" s="298">
        <v>48</v>
      </c>
      <c r="AN451" s="298">
        <v>59</v>
      </c>
      <c r="AO451" s="298">
        <v>52</v>
      </c>
      <c r="AP451" s="298">
        <v>49</v>
      </c>
      <c r="AQ451" s="298">
        <v>43</v>
      </c>
      <c r="AR451" s="298">
        <v>46</v>
      </c>
      <c r="AS451" s="298">
        <v>44</v>
      </c>
      <c r="AT451" s="298">
        <v>46</v>
      </c>
      <c r="AU451" s="298">
        <v>53</v>
      </c>
      <c r="AV451" s="298">
        <v>61</v>
      </c>
      <c r="AW451" s="298">
        <v>58</v>
      </c>
      <c r="AX451" s="298">
        <v>57</v>
      </c>
      <c r="AY451" s="298">
        <v>59</v>
      </c>
      <c r="AZ451" s="298">
        <v>59</v>
      </c>
      <c r="BA451" s="298">
        <v>54</v>
      </c>
      <c r="BB451" s="298">
        <v>53</v>
      </c>
      <c r="BC451" s="298">
        <v>54</v>
      </c>
      <c r="BD451" s="298">
        <v>55</v>
      </c>
      <c r="BE451" s="298">
        <v>59</v>
      </c>
      <c r="BF451" s="298">
        <v>60</v>
      </c>
      <c r="BG451" s="298">
        <v>53</v>
      </c>
      <c r="BH451" s="298">
        <v>56</v>
      </c>
      <c r="BI451" s="298">
        <v>54</v>
      </c>
      <c r="BJ451" s="298">
        <v>50</v>
      </c>
      <c r="BK451" s="298">
        <v>61</v>
      </c>
      <c r="BL451" s="298">
        <v>55</v>
      </c>
      <c r="BM451" s="298">
        <v>48</v>
      </c>
      <c r="BN451" s="298">
        <v>46</v>
      </c>
      <c r="BO451" s="298">
        <v>44</v>
      </c>
      <c r="BP451" s="298">
        <v>48</v>
      </c>
      <c r="BQ451" s="298">
        <v>52</v>
      </c>
      <c r="BR451" s="298">
        <v>51</v>
      </c>
      <c r="BS451" s="298">
        <v>48</v>
      </c>
      <c r="BT451" s="298">
        <v>48</v>
      </c>
      <c r="BU451" s="298">
        <v>56</v>
      </c>
      <c r="BV451" s="298">
        <v>62</v>
      </c>
      <c r="BW451" s="298">
        <v>67</v>
      </c>
      <c r="BX451" s="298">
        <v>58</v>
      </c>
      <c r="BY451" s="298">
        <v>59</v>
      </c>
      <c r="BZ451" s="298">
        <v>60</v>
      </c>
      <c r="CA451" s="298">
        <v>59</v>
      </c>
      <c r="CB451" s="298">
        <v>59</v>
      </c>
      <c r="CC451" s="298">
        <v>53</v>
      </c>
      <c r="CD451" s="298">
        <v>56</v>
      </c>
      <c r="CE451" s="298">
        <v>58</v>
      </c>
      <c r="CF451" s="298">
        <v>66</v>
      </c>
      <c r="CG451" s="298">
        <v>72</v>
      </c>
      <c r="CH451" s="298">
        <v>72</v>
      </c>
      <c r="CI451" s="298">
        <v>76</v>
      </c>
      <c r="CJ451" s="298">
        <v>75</v>
      </c>
      <c r="CK451" s="298">
        <v>78</v>
      </c>
      <c r="CL451" s="298">
        <v>69</v>
      </c>
      <c r="CM451" s="298">
        <v>71</v>
      </c>
      <c r="CN451" s="298">
        <v>71</v>
      </c>
      <c r="CO451" s="298">
        <v>75</v>
      </c>
      <c r="CP451" s="298">
        <v>77</v>
      </c>
      <c r="CQ451" s="298">
        <v>83</v>
      </c>
      <c r="CR451" s="298">
        <v>81</v>
      </c>
      <c r="CS451" s="298">
        <v>76</v>
      </c>
      <c r="CT451" s="298">
        <v>83</v>
      </c>
      <c r="CU451" s="298">
        <v>92</v>
      </c>
      <c r="CV451" s="298">
        <v>87</v>
      </c>
      <c r="CW451" s="298">
        <v>90</v>
      </c>
      <c r="CX451" s="298">
        <v>93</v>
      </c>
      <c r="CY451" s="298">
        <v>92</v>
      </c>
      <c r="CZ451" s="298">
        <v>83</v>
      </c>
      <c r="DA451" s="298">
        <v>84</v>
      </c>
      <c r="DB451" s="298">
        <v>87</v>
      </c>
      <c r="DC451" s="298">
        <v>80</v>
      </c>
      <c r="DD451" s="298">
        <v>90</v>
      </c>
      <c r="DE451" s="298">
        <v>86</v>
      </c>
      <c r="DF451" s="298">
        <v>77</v>
      </c>
      <c r="DG451" s="298">
        <v>80</v>
      </c>
      <c r="DH451" s="298">
        <v>77</v>
      </c>
      <c r="DI451" s="298">
        <v>77</v>
      </c>
      <c r="DJ451" s="298">
        <v>81</v>
      </c>
      <c r="DK451" s="298">
        <v>80</v>
      </c>
      <c r="DL451" s="298">
        <v>83</v>
      </c>
      <c r="DM451" s="298">
        <v>83</v>
      </c>
      <c r="DN451" s="298">
        <v>84</v>
      </c>
      <c r="DO451" s="298">
        <v>82</v>
      </c>
      <c r="DP451" s="298">
        <v>87</v>
      </c>
      <c r="DQ451" s="298">
        <v>87</v>
      </c>
      <c r="DR451" s="298">
        <v>103</v>
      </c>
      <c r="DS451" s="298">
        <v>96</v>
      </c>
      <c r="DT451" s="298">
        <v>100</v>
      </c>
      <c r="DU451" s="298">
        <v>102</v>
      </c>
      <c r="DV451" s="298">
        <v>101</v>
      </c>
      <c r="DW451" s="298">
        <v>92</v>
      </c>
      <c r="DX451" s="298">
        <v>95</v>
      </c>
    </row>
    <row r="452" spans="1:128">
      <c r="A452" s="36"/>
      <c r="B452" s="31"/>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c r="AI452" s="293"/>
      <c r="AJ452" s="293"/>
      <c r="AK452" s="293"/>
      <c r="AL452" s="293"/>
      <c r="AM452" s="293"/>
      <c r="AN452" s="293"/>
      <c r="AO452" s="293"/>
      <c r="AP452" s="293"/>
      <c r="AQ452" s="293"/>
      <c r="AR452" s="293"/>
      <c r="AS452" s="293"/>
      <c r="AT452" s="293"/>
      <c r="AU452" s="293"/>
      <c r="AV452" s="293"/>
      <c r="AW452" s="293"/>
      <c r="AX452" s="293"/>
      <c r="AY452" s="293"/>
      <c r="AZ452" s="293"/>
      <c r="BA452" s="293"/>
      <c r="BB452" s="293"/>
      <c r="BC452" s="293"/>
      <c r="BD452" s="293"/>
      <c r="BE452" s="293"/>
      <c r="BF452" s="293"/>
      <c r="BG452" s="293"/>
      <c r="BH452" s="293"/>
      <c r="BI452" s="293"/>
      <c r="BJ452" s="293"/>
      <c r="BK452" s="293"/>
      <c r="BL452" s="293"/>
      <c r="BM452" s="293"/>
      <c r="BN452" s="293"/>
      <c r="BO452" s="293"/>
      <c r="BP452" s="293"/>
    </row>
    <row r="453" spans="1:128">
      <c r="A453" s="36"/>
      <c r="B453" s="220" t="s">
        <v>194</v>
      </c>
    </row>
    <row r="454" spans="1:128">
      <c r="A454" s="36"/>
      <c r="B454" s="221" t="s">
        <v>3139</v>
      </c>
      <c r="C454" s="296" t="s">
        <v>105</v>
      </c>
      <c r="D454" s="296" t="s">
        <v>106</v>
      </c>
      <c r="E454" s="296" t="s">
        <v>107</v>
      </c>
      <c r="F454" s="296" t="s">
        <v>108</v>
      </c>
      <c r="G454" s="296" t="s">
        <v>109</v>
      </c>
      <c r="H454" s="296" t="s">
        <v>110</v>
      </c>
      <c r="I454" s="296" t="s">
        <v>111</v>
      </c>
      <c r="J454" s="296" t="s">
        <v>112</v>
      </c>
      <c r="K454" s="296" t="s">
        <v>113</v>
      </c>
      <c r="L454" s="296" t="s">
        <v>114</v>
      </c>
      <c r="M454" s="296" t="s">
        <v>115</v>
      </c>
      <c r="N454" s="296" t="s">
        <v>116</v>
      </c>
      <c r="O454" s="296" t="s">
        <v>117</v>
      </c>
      <c r="P454" s="296" t="s">
        <v>118</v>
      </c>
      <c r="Q454" s="296" t="s">
        <v>119</v>
      </c>
      <c r="R454" s="296" t="s">
        <v>120</v>
      </c>
      <c r="S454" s="296" t="s">
        <v>121</v>
      </c>
      <c r="T454" s="296" t="s">
        <v>122</v>
      </c>
      <c r="U454" s="296" t="s">
        <v>123</v>
      </c>
      <c r="V454" s="296" t="s">
        <v>124</v>
      </c>
      <c r="W454" s="296" t="s">
        <v>125</v>
      </c>
      <c r="X454" s="296" t="s">
        <v>126</v>
      </c>
      <c r="Y454" s="296" t="s">
        <v>127</v>
      </c>
      <c r="Z454" s="296" t="s">
        <v>128</v>
      </c>
      <c r="AA454" s="296" t="s">
        <v>129</v>
      </c>
      <c r="AB454" s="296" t="s">
        <v>130</v>
      </c>
      <c r="AC454" s="296" t="s">
        <v>131</v>
      </c>
      <c r="AD454" s="296" t="s">
        <v>132</v>
      </c>
      <c r="AE454" s="296" t="s">
        <v>133</v>
      </c>
      <c r="AF454" s="296" t="s">
        <v>134</v>
      </c>
      <c r="AG454" s="296" t="s">
        <v>135</v>
      </c>
      <c r="AH454" s="296" t="s">
        <v>136</v>
      </c>
      <c r="AI454" s="296" t="s">
        <v>137</v>
      </c>
      <c r="AJ454" s="296" t="s">
        <v>138</v>
      </c>
      <c r="AK454" s="296" t="s">
        <v>139</v>
      </c>
      <c r="AL454" s="296" t="s">
        <v>140</v>
      </c>
      <c r="AM454" s="296" t="s">
        <v>141</v>
      </c>
      <c r="AN454" s="296" t="s">
        <v>142</v>
      </c>
      <c r="AO454" s="296" t="s">
        <v>143</v>
      </c>
      <c r="AP454" s="296" t="s">
        <v>144</v>
      </c>
      <c r="AQ454" s="296" t="s">
        <v>145</v>
      </c>
      <c r="AR454" s="296" t="s">
        <v>146</v>
      </c>
      <c r="AS454" s="296" t="s">
        <v>147</v>
      </c>
      <c r="AT454" s="296" t="s">
        <v>148</v>
      </c>
      <c r="AU454" s="296" t="s">
        <v>149</v>
      </c>
      <c r="AV454" s="296" t="s">
        <v>150</v>
      </c>
      <c r="AW454" s="296" t="s">
        <v>151</v>
      </c>
      <c r="AX454" s="296" t="s">
        <v>152</v>
      </c>
      <c r="AY454" s="296" t="s">
        <v>153</v>
      </c>
      <c r="AZ454" s="296" t="s">
        <v>154</v>
      </c>
      <c r="BA454" s="296" t="s">
        <v>155</v>
      </c>
      <c r="BB454" s="296" t="s">
        <v>156</v>
      </c>
      <c r="BC454" s="296" t="s">
        <v>157</v>
      </c>
      <c r="BD454" s="296" t="s">
        <v>158</v>
      </c>
      <c r="BE454" s="296" t="s">
        <v>159</v>
      </c>
      <c r="BF454" s="296" t="s">
        <v>160</v>
      </c>
      <c r="BG454" s="296" t="s">
        <v>161</v>
      </c>
      <c r="BH454" s="296" t="s">
        <v>162</v>
      </c>
      <c r="BI454" s="296" t="s">
        <v>163</v>
      </c>
      <c r="BJ454" s="296" t="s">
        <v>164</v>
      </c>
      <c r="BK454" s="296" t="s">
        <v>165</v>
      </c>
      <c r="BL454" s="296" t="s">
        <v>166</v>
      </c>
      <c r="BM454" s="296" t="s">
        <v>167</v>
      </c>
      <c r="BN454" s="296" t="s">
        <v>168</v>
      </c>
      <c r="BO454" s="296" t="s">
        <v>169</v>
      </c>
      <c r="BP454" s="296" t="s">
        <v>170</v>
      </c>
      <c r="BQ454" s="296" t="s">
        <v>171</v>
      </c>
      <c r="BR454" s="296" t="s">
        <v>172</v>
      </c>
      <c r="BS454" s="296" t="s">
        <v>173</v>
      </c>
      <c r="BT454" s="296" t="s">
        <v>174</v>
      </c>
      <c r="BU454" s="296" t="s">
        <v>175</v>
      </c>
      <c r="BV454" s="296" t="s">
        <v>176</v>
      </c>
      <c r="BW454" s="296" t="s">
        <v>177</v>
      </c>
      <c r="BX454" s="296" t="s">
        <v>178</v>
      </c>
      <c r="BY454" s="296" t="s">
        <v>179</v>
      </c>
      <c r="BZ454" s="296" t="s">
        <v>180</v>
      </c>
      <c r="CA454" s="296" t="s">
        <v>181</v>
      </c>
      <c r="CB454" s="296" t="s">
        <v>1436</v>
      </c>
      <c r="CC454" s="296" t="s">
        <v>1455</v>
      </c>
      <c r="CD454" s="296" t="s">
        <v>1456</v>
      </c>
      <c r="CE454" s="296" t="s">
        <v>1528</v>
      </c>
      <c r="CF454" s="296" t="s">
        <v>1529</v>
      </c>
      <c r="CG454" s="296" t="s">
        <v>2374</v>
      </c>
      <c r="CH454" s="296" t="s">
        <v>2397</v>
      </c>
      <c r="CI454" s="296" t="s">
        <v>2437</v>
      </c>
      <c r="CJ454" s="296" t="s">
        <v>2438</v>
      </c>
      <c r="CK454" s="296" t="s">
        <v>2443</v>
      </c>
      <c r="CL454" s="296" t="s">
        <v>2444</v>
      </c>
      <c r="CM454" s="296" t="s">
        <v>2446</v>
      </c>
      <c r="CN454" s="296" t="s">
        <v>2635</v>
      </c>
      <c r="CO454" s="296" t="s">
        <v>2641</v>
      </c>
      <c r="CP454" s="296" t="s">
        <v>2646</v>
      </c>
      <c r="CQ454" s="296" t="s">
        <v>2647</v>
      </c>
      <c r="CR454" s="296" t="s">
        <v>2648</v>
      </c>
      <c r="CS454" s="296" t="s">
        <v>2684</v>
      </c>
      <c r="CT454" s="296" t="s">
        <v>2703</v>
      </c>
      <c r="CU454" s="296" t="s">
        <v>2704</v>
      </c>
      <c r="CV454" s="296" t="s">
        <v>2705</v>
      </c>
      <c r="CW454" s="296" t="s">
        <v>2706</v>
      </c>
      <c r="CX454" s="296" t="s">
        <v>2742</v>
      </c>
      <c r="CY454" s="296" t="s">
        <v>2743</v>
      </c>
      <c r="CZ454" s="296" t="s">
        <v>2744</v>
      </c>
      <c r="DA454" s="296" t="s">
        <v>2745</v>
      </c>
      <c r="DB454" s="296" t="s">
        <v>2759</v>
      </c>
      <c r="DC454" s="296" t="s">
        <v>2760</v>
      </c>
      <c r="DD454" s="296" t="s">
        <v>2761</v>
      </c>
      <c r="DE454" s="296" t="s">
        <v>2762</v>
      </c>
      <c r="DF454" s="296" t="s">
        <v>2791</v>
      </c>
      <c r="DG454" s="296" t="s">
        <v>2792</v>
      </c>
      <c r="DH454" s="296" t="s">
        <v>2793</v>
      </c>
      <c r="DI454" s="296" t="s">
        <v>2810</v>
      </c>
      <c r="DJ454" s="296" t="s">
        <v>2813</v>
      </c>
      <c r="DK454" s="296" t="s">
        <v>2816</v>
      </c>
      <c r="DL454" s="296" t="s">
        <v>2833</v>
      </c>
      <c r="DM454" s="296" t="s">
        <v>2834</v>
      </c>
      <c r="DN454" s="296" t="s">
        <v>2922</v>
      </c>
      <c r="DO454" s="296" t="s">
        <v>2923</v>
      </c>
      <c r="DP454" s="296" t="s">
        <v>2924</v>
      </c>
      <c r="DQ454" s="296" t="s">
        <v>2925</v>
      </c>
      <c r="DR454" s="296" t="s">
        <v>2931</v>
      </c>
      <c r="DS454" s="296" t="s">
        <v>3011</v>
      </c>
      <c r="DT454" s="296" t="s">
        <v>2932</v>
      </c>
      <c r="DU454" s="296" t="s">
        <v>3009</v>
      </c>
      <c r="DV454" s="296" t="s">
        <v>3010</v>
      </c>
      <c r="DW454" s="296" t="s">
        <v>3149</v>
      </c>
      <c r="DX454" s="296" t="s">
        <v>3161</v>
      </c>
    </row>
    <row r="455" spans="1:128">
      <c r="A455" s="36"/>
      <c r="B455" s="35" t="s">
        <v>183</v>
      </c>
      <c r="C455" s="502">
        <v>2711</v>
      </c>
      <c r="D455" s="297">
        <v>2719</v>
      </c>
      <c r="E455" s="297">
        <v>2754</v>
      </c>
      <c r="F455" s="297">
        <v>2790</v>
      </c>
      <c r="G455" s="297">
        <v>2834</v>
      </c>
      <c r="H455" s="297">
        <v>2874</v>
      </c>
      <c r="I455" s="297">
        <v>2887</v>
      </c>
      <c r="J455" s="297">
        <v>2899</v>
      </c>
      <c r="K455" s="297">
        <v>2861</v>
      </c>
      <c r="L455" s="297">
        <v>2939</v>
      </c>
      <c r="M455" s="297">
        <v>2963</v>
      </c>
      <c r="N455" s="297">
        <v>2974</v>
      </c>
      <c r="O455" s="297">
        <v>3032</v>
      </c>
      <c r="P455" s="297">
        <v>3108</v>
      </c>
      <c r="Q455" s="297">
        <v>3137</v>
      </c>
      <c r="R455" s="297">
        <v>3065</v>
      </c>
      <c r="S455" s="297">
        <v>3126</v>
      </c>
      <c r="T455" s="297">
        <v>3161</v>
      </c>
      <c r="U455" s="297">
        <v>3148</v>
      </c>
      <c r="V455" s="297">
        <v>3193</v>
      </c>
      <c r="W455" s="297">
        <v>3309</v>
      </c>
      <c r="X455" s="297">
        <v>3334</v>
      </c>
      <c r="Y455" s="297">
        <v>3352</v>
      </c>
      <c r="Z455" s="297">
        <v>3354</v>
      </c>
      <c r="AA455" s="297">
        <v>3319</v>
      </c>
      <c r="AB455" s="297">
        <v>3341</v>
      </c>
      <c r="AC455" s="297">
        <v>3275</v>
      </c>
      <c r="AD455" s="297">
        <v>3165</v>
      </c>
      <c r="AE455" s="297">
        <v>3323</v>
      </c>
      <c r="AF455" s="297">
        <v>3354</v>
      </c>
      <c r="AG455" s="297">
        <v>3154</v>
      </c>
      <c r="AH455" s="297">
        <v>3133</v>
      </c>
      <c r="AI455" s="297">
        <v>3208</v>
      </c>
      <c r="AJ455" s="297">
        <v>3232</v>
      </c>
      <c r="AK455" s="297">
        <v>3270</v>
      </c>
      <c r="AL455" s="297">
        <v>3271</v>
      </c>
      <c r="AM455" s="297">
        <v>3297</v>
      </c>
      <c r="AN455" s="297">
        <v>3562</v>
      </c>
      <c r="AO455" s="297">
        <v>3631</v>
      </c>
      <c r="AP455" s="297">
        <v>3734</v>
      </c>
      <c r="AQ455" s="297">
        <v>3811</v>
      </c>
      <c r="AR455" s="297">
        <v>3843</v>
      </c>
      <c r="AS455" s="297">
        <v>3831</v>
      </c>
      <c r="AT455" s="297">
        <v>3878</v>
      </c>
      <c r="AU455" s="297">
        <v>3938</v>
      </c>
      <c r="AV455" s="297">
        <v>3971</v>
      </c>
      <c r="AW455" s="297">
        <v>4025</v>
      </c>
      <c r="AX455" s="297">
        <v>4031</v>
      </c>
      <c r="AY455" s="297">
        <v>4081</v>
      </c>
      <c r="AZ455" s="297">
        <v>4161</v>
      </c>
      <c r="BA455" s="297">
        <v>4126</v>
      </c>
      <c r="BB455" s="297">
        <v>4198</v>
      </c>
      <c r="BC455" s="297">
        <v>4201</v>
      </c>
      <c r="BD455" s="297">
        <v>4139</v>
      </c>
      <c r="BE455" s="297">
        <v>4089</v>
      </c>
      <c r="BF455" s="297">
        <v>4096</v>
      </c>
      <c r="BG455" s="297">
        <v>4078</v>
      </c>
      <c r="BH455" s="297">
        <v>4067</v>
      </c>
      <c r="BI455" s="297">
        <v>4021</v>
      </c>
      <c r="BJ455" s="297">
        <v>4017</v>
      </c>
      <c r="BK455" s="297">
        <v>3988</v>
      </c>
      <c r="BL455" s="297">
        <v>4034</v>
      </c>
      <c r="BM455" s="297">
        <v>4002</v>
      </c>
      <c r="BN455" s="297">
        <v>4007</v>
      </c>
      <c r="BO455" s="297">
        <v>4082</v>
      </c>
      <c r="BP455" s="297">
        <v>4068</v>
      </c>
      <c r="BQ455" s="297">
        <v>4095</v>
      </c>
      <c r="BR455" s="297">
        <v>4170</v>
      </c>
      <c r="BS455" s="297">
        <v>4145</v>
      </c>
      <c r="BT455" s="297">
        <v>4215</v>
      </c>
      <c r="BU455" s="297">
        <v>4249</v>
      </c>
      <c r="BV455" s="297">
        <v>4314</v>
      </c>
      <c r="BW455" s="297">
        <v>4326</v>
      </c>
      <c r="BX455" s="297">
        <v>4316</v>
      </c>
      <c r="BY455" s="297">
        <v>4331</v>
      </c>
      <c r="BZ455" s="297">
        <v>4383</v>
      </c>
      <c r="CA455" s="297">
        <v>4425</v>
      </c>
      <c r="CB455" s="297">
        <v>4459</v>
      </c>
      <c r="CC455" s="297">
        <v>4452</v>
      </c>
      <c r="CD455" s="297">
        <v>4373</v>
      </c>
      <c r="CE455" s="297">
        <v>4414</v>
      </c>
      <c r="CF455" s="297">
        <v>4422</v>
      </c>
      <c r="CG455" s="297">
        <v>4432</v>
      </c>
      <c r="CH455" s="297">
        <v>4423</v>
      </c>
      <c r="CI455" s="297">
        <v>4421</v>
      </c>
      <c r="CJ455" s="297">
        <v>4475</v>
      </c>
      <c r="CK455" s="297">
        <v>4378</v>
      </c>
      <c r="CL455" s="297">
        <v>4369</v>
      </c>
      <c r="CM455" s="297">
        <v>4418</v>
      </c>
      <c r="CN455" s="297">
        <v>4392</v>
      </c>
      <c r="CO455" s="297">
        <v>4325</v>
      </c>
      <c r="CP455" s="297">
        <v>4575</v>
      </c>
      <c r="CQ455" s="297">
        <v>4534</v>
      </c>
      <c r="CR455" s="297">
        <v>4562</v>
      </c>
      <c r="CS455" s="297">
        <v>4252</v>
      </c>
      <c r="CT455" s="297">
        <v>4730</v>
      </c>
      <c r="CU455" s="297">
        <v>5030</v>
      </c>
      <c r="CV455" s="297">
        <v>4994</v>
      </c>
      <c r="CW455" s="297">
        <v>5053</v>
      </c>
      <c r="CX455" s="297">
        <v>5083</v>
      </c>
      <c r="CY455" s="297">
        <v>5163</v>
      </c>
      <c r="CZ455" s="297">
        <v>5200</v>
      </c>
      <c r="DA455" s="297">
        <v>5235</v>
      </c>
      <c r="DB455" s="297">
        <v>5251</v>
      </c>
      <c r="DC455" s="297">
        <v>4864</v>
      </c>
      <c r="DD455" s="297">
        <v>4895</v>
      </c>
      <c r="DE455" s="297">
        <v>4960</v>
      </c>
      <c r="DF455" s="297">
        <v>4917</v>
      </c>
      <c r="DG455" s="297">
        <v>4937</v>
      </c>
      <c r="DH455" s="297">
        <v>4948</v>
      </c>
      <c r="DI455" s="297">
        <v>4596</v>
      </c>
      <c r="DJ455" s="297">
        <v>4764</v>
      </c>
      <c r="DK455" s="297">
        <v>4763</v>
      </c>
      <c r="DL455" s="297">
        <v>4789</v>
      </c>
      <c r="DM455" s="297">
        <v>4811</v>
      </c>
      <c r="DN455" s="297">
        <v>4564</v>
      </c>
      <c r="DO455" s="297">
        <v>4584</v>
      </c>
      <c r="DP455" s="297">
        <v>4953</v>
      </c>
      <c r="DQ455" s="297">
        <v>4934</v>
      </c>
      <c r="DR455" s="297">
        <v>5083</v>
      </c>
      <c r="DS455" s="297">
        <v>4944</v>
      </c>
      <c r="DT455" s="297">
        <v>4864</v>
      </c>
      <c r="DU455" s="297">
        <v>4850</v>
      </c>
      <c r="DV455" s="297">
        <v>4854</v>
      </c>
      <c r="DW455" s="297">
        <v>4844</v>
      </c>
      <c r="DX455" s="297">
        <v>4822</v>
      </c>
    </row>
    <row r="456" spans="1:128">
      <c r="A456" s="36"/>
      <c r="B456" s="36" t="s">
        <v>3127</v>
      </c>
      <c r="C456" s="503">
        <v>138</v>
      </c>
      <c r="D456" s="293">
        <v>134</v>
      </c>
      <c r="E456" s="293">
        <v>134</v>
      </c>
      <c r="F456" s="293">
        <v>136</v>
      </c>
      <c r="G456" s="293">
        <v>137</v>
      </c>
      <c r="H456" s="293">
        <v>142</v>
      </c>
      <c r="I456" s="293">
        <v>148</v>
      </c>
      <c r="J456" s="293">
        <v>140</v>
      </c>
      <c r="K456" s="293">
        <v>134</v>
      </c>
      <c r="L456" s="293">
        <v>138</v>
      </c>
      <c r="M456" s="293">
        <v>141</v>
      </c>
      <c r="N456" s="293">
        <v>145</v>
      </c>
      <c r="O456" s="293">
        <v>141</v>
      </c>
      <c r="P456" s="293">
        <v>144</v>
      </c>
      <c r="Q456" s="293">
        <v>144</v>
      </c>
      <c r="R456" s="293">
        <v>142</v>
      </c>
      <c r="S456" s="293">
        <v>140</v>
      </c>
      <c r="T456" s="293">
        <v>139</v>
      </c>
      <c r="U456" s="293">
        <v>140</v>
      </c>
      <c r="V456" s="293">
        <v>140</v>
      </c>
      <c r="W456" s="293">
        <v>140</v>
      </c>
      <c r="X456" s="293">
        <v>140</v>
      </c>
      <c r="Y456" s="293">
        <v>143</v>
      </c>
      <c r="Z456" s="293">
        <v>143</v>
      </c>
      <c r="AA456" s="293">
        <v>142</v>
      </c>
      <c r="AB456" s="293">
        <v>143</v>
      </c>
      <c r="AC456" s="293">
        <v>137</v>
      </c>
      <c r="AD456" s="293">
        <v>129</v>
      </c>
      <c r="AE456" s="293">
        <v>139</v>
      </c>
      <c r="AF456" s="293">
        <v>144</v>
      </c>
      <c r="AG456" s="293">
        <v>124</v>
      </c>
      <c r="AH456" s="293">
        <v>123</v>
      </c>
      <c r="AI456" s="293">
        <v>124</v>
      </c>
      <c r="AJ456" s="293">
        <v>125</v>
      </c>
      <c r="AK456" s="293">
        <v>125</v>
      </c>
      <c r="AL456" s="293">
        <v>142</v>
      </c>
      <c r="AM456" s="293">
        <v>140</v>
      </c>
      <c r="AN456" s="293">
        <v>148</v>
      </c>
      <c r="AO456" s="293">
        <v>154</v>
      </c>
      <c r="AP456" s="293">
        <v>158</v>
      </c>
      <c r="AQ456" s="293">
        <v>163</v>
      </c>
      <c r="AR456" s="293">
        <v>163</v>
      </c>
      <c r="AS456" s="293">
        <v>163</v>
      </c>
      <c r="AT456" s="293">
        <v>163</v>
      </c>
      <c r="AU456" s="293">
        <v>166</v>
      </c>
      <c r="AV456" s="293">
        <v>165</v>
      </c>
      <c r="AW456" s="293">
        <v>174</v>
      </c>
      <c r="AX456" s="293">
        <v>179</v>
      </c>
      <c r="AY456" s="293">
        <v>177</v>
      </c>
      <c r="AZ456" s="293">
        <v>171</v>
      </c>
      <c r="BA456" s="293">
        <v>176</v>
      </c>
      <c r="BB456" s="293">
        <v>184</v>
      </c>
      <c r="BC456" s="293">
        <v>179</v>
      </c>
      <c r="BD456" s="293">
        <v>174</v>
      </c>
      <c r="BE456" s="293">
        <v>172</v>
      </c>
      <c r="BF456" s="293">
        <v>176</v>
      </c>
      <c r="BG456" s="293">
        <v>174</v>
      </c>
      <c r="BH456" s="293">
        <v>171</v>
      </c>
      <c r="BI456" s="293">
        <v>171</v>
      </c>
      <c r="BJ456" s="293">
        <v>170</v>
      </c>
      <c r="BK456" s="293">
        <v>169</v>
      </c>
      <c r="BL456" s="293">
        <v>172</v>
      </c>
      <c r="BM456" s="293">
        <v>173</v>
      </c>
      <c r="BN456" s="293">
        <v>175</v>
      </c>
      <c r="BO456" s="293">
        <v>183</v>
      </c>
      <c r="BP456" s="293">
        <v>179</v>
      </c>
      <c r="BQ456" s="293">
        <v>174</v>
      </c>
      <c r="BR456" s="293">
        <v>185</v>
      </c>
      <c r="BS456" s="293">
        <v>183</v>
      </c>
      <c r="BT456" s="293">
        <v>193</v>
      </c>
      <c r="BU456" s="293">
        <v>197</v>
      </c>
      <c r="BV456" s="293">
        <v>201</v>
      </c>
      <c r="BW456" s="293">
        <v>199</v>
      </c>
      <c r="BX456" s="293">
        <v>202</v>
      </c>
      <c r="BY456" s="293">
        <v>203</v>
      </c>
      <c r="BZ456" s="293">
        <v>218</v>
      </c>
      <c r="CA456" s="293">
        <v>221</v>
      </c>
      <c r="CB456" s="293">
        <v>228</v>
      </c>
      <c r="CC456" s="293">
        <v>227</v>
      </c>
      <c r="CD456" s="293">
        <v>226</v>
      </c>
      <c r="CE456" s="293">
        <v>234</v>
      </c>
      <c r="CF456" s="293">
        <v>234</v>
      </c>
      <c r="CG456" s="293">
        <v>234</v>
      </c>
      <c r="CH456" s="293">
        <v>233</v>
      </c>
      <c r="CI456" s="293">
        <v>238</v>
      </c>
      <c r="CJ456" s="293">
        <v>242</v>
      </c>
      <c r="CK456" s="293">
        <v>240</v>
      </c>
      <c r="CL456" s="293">
        <v>237</v>
      </c>
      <c r="CM456" s="293">
        <v>235</v>
      </c>
      <c r="CN456" s="293">
        <v>233</v>
      </c>
      <c r="CO456" s="293">
        <v>238</v>
      </c>
      <c r="CP456" s="293">
        <v>250</v>
      </c>
      <c r="CQ456" s="293">
        <v>250</v>
      </c>
      <c r="CR456" s="293">
        <v>252</v>
      </c>
      <c r="CS456" s="293">
        <v>248</v>
      </c>
      <c r="CT456" s="293">
        <v>339</v>
      </c>
      <c r="CU456" s="293">
        <v>351</v>
      </c>
      <c r="CV456" s="293">
        <v>342</v>
      </c>
      <c r="CW456" s="293">
        <v>347</v>
      </c>
      <c r="CX456" s="293">
        <v>359</v>
      </c>
      <c r="CY456" s="293">
        <v>371</v>
      </c>
      <c r="CZ456" s="293">
        <v>375</v>
      </c>
      <c r="DA456" s="293">
        <v>383</v>
      </c>
      <c r="DB456" s="293">
        <v>389</v>
      </c>
      <c r="DC456" s="293">
        <v>332</v>
      </c>
      <c r="DD456" s="293">
        <v>340</v>
      </c>
      <c r="DE456" s="293">
        <v>348</v>
      </c>
      <c r="DF456" s="293">
        <v>353</v>
      </c>
      <c r="DG456" s="293">
        <v>362</v>
      </c>
      <c r="DH456" s="293">
        <v>370</v>
      </c>
      <c r="DI456" s="293">
        <v>347</v>
      </c>
      <c r="DJ456" s="293">
        <v>356</v>
      </c>
      <c r="DK456" s="293">
        <v>352</v>
      </c>
      <c r="DL456" s="293">
        <v>362</v>
      </c>
      <c r="DM456" s="293">
        <v>368</v>
      </c>
      <c r="DN456" s="293">
        <v>356</v>
      </c>
      <c r="DO456" s="293">
        <v>355</v>
      </c>
      <c r="DP456" s="293">
        <v>419</v>
      </c>
      <c r="DQ456" s="293">
        <v>417</v>
      </c>
      <c r="DR456" s="293">
        <v>443</v>
      </c>
      <c r="DS456" s="293">
        <v>442</v>
      </c>
      <c r="DT456" s="293">
        <v>438</v>
      </c>
      <c r="DU456" s="293">
        <v>440</v>
      </c>
      <c r="DV456" s="293">
        <v>440</v>
      </c>
      <c r="DW456" s="293">
        <v>438</v>
      </c>
      <c r="DX456" s="293">
        <v>433</v>
      </c>
    </row>
    <row r="457" spans="1:128">
      <c r="A457" s="36"/>
      <c r="B457" s="36" t="s">
        <v>3128</v>
      </c>
      <c r="C457" s="503">
        <v>667</v>
      </c>
      <c r="D457" s="293">
        <v>663</v>
      </c>
      <c r="E457" s="293">
        <v>664</v>
      </c>
      <c r="F457" s="293">
        <v>668</v>
      </c>
      <c r="G457" s="293">
        <v>677</v>
      </c>
      <c r="H457" s="293">
        <v>679</v>
      </c>
      <c r="I457" s="293">
        <v>676</v>
      </c>
      <c r="J457" s="293">
        <v>675</v>
      </c>
      <c r="K457" s="293">
        <v>649</v>
      </c>
      <c r="L457" s="293">
        <v>679</v>
      </c>
      <c r="M457" s="293">
        <v>680</v>
      </c>
      <c r="N457" s="293">
        <v>691</v>
      </c>
      <c r="O457" s="293">
        <v>712</v>
      </c>
      <c r="P457" s="293">
        <v>722</v>
      </c>
      <c r="Q457" s="293">
        <v>724</v>
      </c>
      <c r="R457" s="293">
        <v>718</v>
      </c>
      <c r="S457" s="293">
        <v>734</v>
      </c>
      <c r="T457" s="293">
        <v>735</v>
      </c>
      <c r="U457" s="293">
        <v>732</v>
      </c>
      <c r="V457" s="293">
        <v>724</v>
      </c>
      <c r="W457" s="293">
        <v>752</v>
      </c>
      <c r="X457" s="293">
        <v>764</v>
      </c>
      <c r="Y457" s="293">
        <v>773</v>
      </c>
      <c r="Z457" s="293">
        <v>773</v>
      </c>
      <c r="AA457" s="293">
        <v>760</v>
      </c>
      <c r="AB457" s="293">
        <v>755</v>
      </c>
      <c r="AC457" s="293">
        <v>737</v>
      </c>
      <c r="AD457" s="293">
        <v>710</v>
      </c>
      <c r="AE457" s="293">
        <v>753</v>
      </c>
      <c r="AF457" s="293">
        <v>757</v>
      </c>
      <c r="AG457" s="293">
        <v>690</v>
      </c>
      <c r="AH457" s="293">
        <v>686</v>
      </c>
      <c r="AI457" s="293">
        <v>700</v>
      </c>
      <c r="AJ457" s="293">
        <v>696</v>
      </c>
      <c r="AK457" s="293">
        <v>702</v>
      </c>
      <c r="AL457" s="293">
        <v>707</v>
      </c>
      <c r="AM457" s="293">
        <v>719</v>
      </c>
      <c r="AN457" s="293">
        <v>780</v>
      </c>
      <c r="AO457" s="293">
        <v>789</v>
      </c>
      <c r="AP457" s="293">
        <v>802</v>
      </c>
      <c r="AQ457" s="293">
        <v>836</v>
      </c>
      <c r="AR457" s="293">
        <v>834</v>
      </c>
      <c r="AS457" s="293">
        <v>834</v>
      </c>
      <c r="AT457" s="293">
        <v>854</v>
      </c>
      <c r="AU457" s="293">
        <v>864</v>
      </c>
      <c r="AV457" s="293">
        <v>859</v>
      </c>
      <c r="AW457" s="293">
        <v>883</v>
      </c>
      <c r="AX457" s="293">
        <v>896</v>
      </c>
      <c r="AY457" s="293">
        <v>907</v>
      </c>
      <c r="AZ457" s="293">
        <v>926</v>
      </c>
      <c r="BA457" s="293">
        <v>918</v>
      </c>
      <c r="BB457" s="293">
        <v>934</v>
      </c>
      <c r="BC457" s="293">
        <v>925</v>
      </c>
      <c r="BD457" s="293">
        <v>911</v>
      </c>
      <c r="BE457" s="293">
        <v>902</v>
      </c>
      <c r="BF457" s="293">
        <v>910</v>
      </c>
      <c r="BG457" s="293">
        <v>895</v>
      </c>
      <c r="BH457" s="293">
        <v>891</v>
      </c>
      <c r="BI457" s="293">
        <v>891</v>
      </c>
      <c r="BJ457" s="293">
        <v>880</v>
      </c>
      <c r="BK457" s="293">
        <v>874</v>
      </c>
      <c r="BL457" s="293">
        <v>890</v>
      </c>
      <c r="BM457" s="293">
        <v>885</v>
      </c>
      <c r="BN457" s="293">
        <v>885</v>
      </c>
      <c r="BO457" s="293">
        <v>904</v>
      </c>
      <c r="BP457" s="293">
        <v>901</v>
      </c>
      <c r="BQ457" s="293">
        <v>904</v>
      </c>
      <c r="BR457" s="293">
        <v>932</v>
      </c>
      <c r="BS457" s="293">
        <v>924</v>
      </c>
      <c r="BT457" s="293">
        <v>937</v>
      </c>
      <c r="BU457" s="293">
        <v>948</v>
      </c>
      <c r="BV457" s="293">
        <v>976</v>
      </c>
      <c r="BW457" s="293">
        <v>974</v>
      </c>
      <c r="BX457" s="293">
        <v>977</v>
      </c>
      <c r="BY457" s="293">
        <v>975</v>
      </c>
      <c r="BZ457" s="293">
        <v>976</v>
      </c>
      <c r="CA457" s="293">
        <v>988</v>
      </c>
      <c r="CB457" s="293">
        <v>994</v>
      </c>
      <c r="CC457" s="293">
        <v>998</v>
      </c>
      <c r="CD457" s="293">
        <v>987</v>
      </c>
      <c r="CE457" s="293">
        <v>988</v>
      </c>
      <c r="CF457" s="293">
        <v>983</v>
      </c>
      <c r="CG457" s="293">
        <v>991</v>
      </c>
      <c r="CH457" s="293">
        <v>1001</v>
      </c>
      <c r="CI457" s="293">
        <v>1005</v>
      </c>
      <c r="CJ457" s="293">
        <v>1012</v>
      </c>
      <c r="CK457" s="293">
        <v>985</v>
      </c>
      <c r="CL457" s="293">
        <v>987</v>
      </c>
      <c r="CM457" s="293">
        <v>1016</v>
      </c>
      <c r="CN457" s="293">
        <v>1011</v>
      </c>
      <c r="CO457" s="293">
        <v>991</v>
      </c>
      <c r="CP457" s="293">
        <v>1032</v>
      </c>
      <c r="CQ457" s="293">
        <v>1015</v>
      </c>
      <c r="CR457" s="293">
        <v>1016</v>
      </c>
      <c r="CS457" s="293">
        <v>961</v>
      </c>
      <c r="CT457" s="293">
        <v>1123</v>
      </c>
      <c r="CU457" s="293">
        <v>1191</v>
      </c>
      <c r="CV457" s="293">
        <v>1176</v>
      </c>
      <c r="CW457" s="293">
        <v>1183</v>
      </c>
      <c r="CX457" s="293">
        <v>1190</v>
      </c>
      <c r="CY457" s="293">
        <v>1207</v>
      </c>
      <c r="CZ457" s="293">
        <v>1220</v>
      </c>
      <c r="DA457" s="293">
        <v>1229</v>
      </c>
      <c r="DB457" s="293">
        <v>1244</v>
      </c>
      <c r="DC457" s="293">
        <v>1130</v>
      </c>
      <c r="DD457" s="293">
        <v>1136</v>
      </c>
      <c r="DE457" s="293">
        <v>1142</v>
      </c>
      <c r="DF457" s="293">
        <v>1139</v>
      </c>
      <c r="DG457" s="293">
        <v>1138</v>
      </c>
      <c r="DH457" s="293">
        <v>1142</v>
      </c>
      <c r="DI457" s="293">
        <v>1083</v>
      </c>
      <c r="DJ457" s="293">
        <v>1107</v>
      </c>
      <c r="DK457" s="293">
        <v>1106</v>
      </c>
      <c r="DL457" s="293">
        <v>1118</v>
      </c>
      <c r="DM457" s="293">
        <v>1112</v>
      </c>
      <c r="DN457" s="293">
        <v>1058</v>
      </c>
      <c r="DO457" s="293">
        <v>1059</v>
      </c>
      <c r="DP457" s="293">
        <v>1152</v>
      </c>
      <c r="DQ457" s="293">
        <v>1145</v>
      </c>
      <c r="DR457" s="293">
        <v>1198</v>
      </c>
      <c r="DS457" s="293">
        <v>1159</v>
      </c>
      <c r="DT457" s="293">
        <v>1139</v>
      </c>
      <c r="DU457" s="293">
        <v>1143</v>
      </c>
      <c r="DV457" s="293">
        <v>1141</v>
      </c>
      <c r="DW457" s="293">
        <v>1140</v>
      </c>
      <c r="DX457" s="293">
        <v>1136</v>
      </c>
    </row>
    <row r="458" spans="1:128">
      <c r="A458" s="36"/>
      <c r="B458" s="36" t="s">
        <v>3140</v>
      </c>
      <c r="C458" s="503">
        <v>1072</v>
      </c>
      <c r="D458" s="293">
        <v>1076</v>
      </c>
      <c r="E458" s="293">
        <v>1114</v>
      </c>
      <c r="F458" s="293">
        <v>1133</v>
      </c>
      <c r="G458" s="293">
        <v>1135</v>
      </c>
      <c r="H458" s="293">
        <v>1137</v>
      </c>
      <c r="I458" s="293">
        <v>1142</v>
      </c>
      <c r="J458" s="293">
        <v>1159</v>
      </c>
      <c r="K458" s="293">
        <v>1155</v>
      </c>
      <c r="L458" s="293">
        <v>1183</v>
      </c>
      <c r="M458" s="293">
        <v>1190</v>
      </c>
      <c r="N458" s="293">
        <v>1207</v>
      </c>
      <c r="O458" s="293">
        <v>1219</v>
      </c>
      <c r="P458" s="293">
        <v>1248</v>
      </c>
      <c r="Q458" s="293">
        <v>1268</v>
      </c>
      <c r="R458" s="293">
        <v>1253</v>
      </c>
      <c r="S458" s="293">
        <v>1269</v>
      </c>
      <c r="T458" s="293">
        <v>1285</v>
      </c>
      <c r="U458" s="293">
        <v>1292</v>
      </c>
      <c r="V458" s="293">
        <v>1320</v>
      </c>
      <c r="W458" s="293">
        <v>1368</v>
      </c>
      <c r="X458" s="293">
        <v>1377</v>
      </c>
      <c r="Y458" s="293">
        <v>1385</v>
      </c>
      <c r="Z458" s="293">
        <v>1386</v>
      </c>
      <c r="AA458" s="293">
        <v>1376</v>
      </c>
      <c r="AB458" s="293">
        <v>1370</v>
      </c>
      <c r="AC458" s="293">
        <v>1374</v>
      </c>
      <c r="AD458" s="293">
        <v>1332</v>
      </c>
      <c r="AE458" s="293">
        <v>1392</v>
      </c>
      <c r="AF458" s="293">
        <v>1389</v>
      </c>
      <c r="AG458" s="293">
        <v>1314</v>
      </c>
      <c r="AH458" s="293">
        <v>1310</v>
      </c>
      <c r="AI458" s="293">
        <v>1327</v>
      </c>
      <c r="AJ458" s="293">
        <v>1328</v>
      </c>
      <c r="AK458" s="293">
        <v>1344</v>
      </c>
      <c r="AL458" s="293">
        <v>1319</v>
      </c>
      <c r="AM458" s="293">
        <v>1334</v>
      </c>
      <c r="AN458" s="293">
        <v>1442</v>
      </c>
      <c r="AO458" s="293">
        <v>1480</v>
      </c>
      <c r="AP458" s="293">
        <v>1525</v>
      </c>
      <c r="AQ458" s="293">
        <v>1561</v>
      </c>
      <c r="AR458" s="293">
        <v>1568</v>
      </c>
      <c r="AS458" s="293">
        <v>1570</v>
      </c>
      <c r="AT458" s="293">
        <v>1594</v>
      </c>
      <c r="AU458" s="293">
        <v>1630</v>
      </c>
      <c r="AV458" s="293">
        <v>1639</v>
      </c>
      <c r="AW458" s="293">
        <v>1651</v>
      </c>
      <c r="AX458" s="293">
        <v>1651</v>
      </c>
      <c r="AY458" s="293">
        <v>1682</v>
      </c>
      <c r="AZ458" s="293">
        <v>1713</v>
      </c>
      <c r="BA458" s="293">
        <v>1697</v>
      </c>
      <c r="BB458" s="293">
        <v>1710</v>
      </c>
      <c r="BC458" s="293">
        <v>1717</v>
      </c>
      <c r="BD458" s="293">
        <v>1702</v>
      </c>
      <c r="BE458" s="293">
        <v>1691</v>
      </c>
      <c r="BF458" s="293">
        <v>1702</v>
      </c>
      <c r="BG458" s="293">
        <v>1711</v>
      </c>
      <c r="BH458" s="293">
        <v>1702</v>
      </c>
      <c r="BI458" s="293">
        <v>1683</v>
      </c>
      <c r="BJ458" s="293">
        <v>1703</v>
      </c>
      <c r="BK458" s="293">
        <v>1686</v>
      </c>
      <c r="BL458" s="293">
        <v>1703</v>
      </c>
      <c r="BM458" s="293">
        <v>1700</v>
      </c>
      <c r="BN458" s="293">
        <v>1699</v>
      </c>
      <c r="BO458" s="293">
        <v>1728</v>
      </c>
      <c r="BP458" s="293">
        <v>1717</v>
      </c>
      <c r="BQ458" s="293">
        <v>1730</v>
      </c>
      <c r="BR458" s="293">
        <v>1745</v>
      </c>
      <c r="BS458" s="293">
        <v>1739</v>
      </c>
      <c r="BT458" s="293">
        <v>1759</v>
      </c>
      <c r="BU458" s="293">
        <v>1762</v>
      </c>
      <c r="BV458" s="293">
        <v>1797</v>
      </c>
      <c r="BW458" s="293">
        <v>1811</v>
      </c>
      <c r="BX458" s="293">
        <v>1795</v>
      </c>
      <c r="BY458" s="293">
        <v>1802</v>
      </c>
      <c r="BZ458" s="293">
        <v>1787</v>
      </c>
      <c r="CA458" s="293">
        <v>1807</v>
      </c>
      <c r="CB458" s="293">
        <v>1812</v>
      </c>
      <c r="CC458" s="293">
        <v>1813</v>
      </c>
      <c r="CD458" s="293">
        <v>1789</v>
      </c>
      <c r="CE458" s="293">
        <v>1803</v>
      </c>
      <c r="CF458" s="293">
        <v>1790</v>
      </c>
      <c r="CG458" s="293">
        <v>1782</v>
      </c>
      <c r="CH458" s="293">
        <v>1775</v>
      </c>
      <c r="CI458" s="293">
        <v>1786</v>
      </c>
      <c r="CJ458" s="293">
        <v>1806</v>
      </c>
      <c r="CK458" s="293">
        <v>1748</v>
      </c>
      <c r="CL458" s="293">
        <v>1725</v>
      </c>
      <c r="CM458" s="293">
        <v>1773</v>
      </c>
      <c r="CN458" s="293">
        <v>1775</v>
      </c>
      <c r="CO458" s="293">
        <v>1739</v>
      </c>
      <c r="CP458" s="293">
        <v>1841</v>
      </c>
      <c r="CQ458" s="293">
        <v>1820</v>
      </c>
      <c r="CR458" s="293">
        <v>1805</v>
      </c>
      <c r="CS458" s="293">
        <v>1662</v>
      </c>
      <c r="CT458" s="293">
        <v>1794</v>
      </c>
      <c r="CU458" s="293">
        <v>1922</v>
      </c>
      <c r="CV458" s="293">
        <v>1900</v>
      </c>
      <c r="CW458" s="293">
        <v>1914</v>
      </c>
      <c r="CX458" s="293">
        <v>1921</v>
      </c>
      <c r="CY458" s="293">
        <v>1954</v>
      </c>
      <c r="CZ458" s="293">
        <v>1958</v>
      </c>
      <c r="DA458" s="293">
        <v>1957</v>
      </c>
      <c r="DB458" s="293">
        <v>1970</v>
      </c>
      <c r="DC458" s="293">
        <v>1828</v>
      </c>
      <c r="DD458" s="293">
        <v>1830</v>
      </c>
      <c r="DE458" s="293">
        <v>1855</v>
      </c>
      <c r="DF458" s="293">
        <v>1829</v>
      </c>
      <c r="DG458" s="293">
        <v>1835</v>
      </c>
      <c r="DH458" s="293">
        <v>1836</v>
      </c>
      <c r="DI458" s="293">
        <v>1684</v>
      </c>
      <c r="DJ458" s="293">
        <v>1720</v>
      </c>
      <c r="DK458" s="293">
        <v>1718</v>
      </c>
      <c r="DL458" s="293">
        <v>1714</v>
      </c>
      <c r="DM458" s="293">
        <v>1727</v>
      </c>
      <c r="DN458" s="293">
        <v>1637</v>
      </c>
      <c r="DO458" s="293">
        <v>1625</v>
      </c>
      <c r="DP458" s="293">
        <v>1723</v>
      </c>
      <c r="DQ458" s="293">
        <v>1719</v>
      </c>
      <c r="DR458" s="293">
        <v>1754</v>
      </c>
      <c r="DS458" s="293">
        <v>1701</v>
      </c>
      <c r="DT458" s="293">
        <v>1681</v>
      </c>
      <c r="DU458" s="293">
        <v>1687</v>
      </c>
      <c r="DV458" s="293">
        <v>1684</v>
      </c>
      <c r="DW458" s="293">
        <v>1681</v>
      </c>
      <c r="DX458" s="293">
        <v>1660</v>
      </c>
    </row>
    <row r="459" spans="1:128">
      <c r="A459" s="36"/>
      <c r="B459" s="36" t="s">
        <v>3141</v>
      </c>
      <c r="C459" s="503">
        <v>561</v>
      </c>
      <c r="D459" s="293">
        <v>566</v>
      </c>
      <c r="E459" s="293">
        <v>574</v>
      </c>
      <c r="F459" s="293">
        <v>585</v>
      </c>
      <c r="G459" s="293">
        <v>601</v>
      </c>
      <c r="H459" s="293">
        <v>608</v>
      </c>
      <c r="I459" s="293">
        <v>618</v>
      </c>
      <c r="J459" s="293">
        <v>616</v>
      </c>
      <c r="K459" s="293">
        <v>612</v>
      </c>
      <c r="L459" s="293">
        <v>619</v>
      </c>
      <c r="M459" s="293">
        <v>617</v>
      </c>
      <c r="N459" s="293">
        <v>618</v>
      </c>
      <c r="O459" s="293">
        <v>646</v>
      </c>
      <c r="P459" s="293">
        <v>665</v>
      </c>
      <c r="Q459" s="293">
        <v>681</v>
      </c>
      <c r="R459" s="293">
        <v>649</v>
      </c>
      <c r="S459" s="293">
        <v>668</v>
      </c>
      <c r="T459" s="293">
        <v>676</v>
      </c>
      <c r="U459" s="293">
        <v>676</v>
      </c>
      <c r="V459" s="293">
        <v>686</v>
      </c>
      <c r="W459" s="293">
        <v>710</v>
      </c>
      <c r="X459" s="293">
        <v>718</v>
      </c>
      <c r="Y459" s="293">
        <v>734</v>
      </c>
      <c r="Z459" s="293">
        <v>730</v>
      </c>
      <c r="AA459" s="293">
        <v>736</v>
      </c>
      <c r="AB459" s="293">
        <v>742</v>
      </c>
      <c r="AC459" s="293">
        <v>727</v>
      </c>
      <c r="AD459" s="293">
        <v>721</v>
      </c>
      <c r="AE459" s="293">
        <v>741</v>
      </c>
      <c r="AF459" s="293">
        <v>745</v>
      </c>
      <c r="AG459" s="293">
        <v>715</v>
      </c>
      <c r="AH459" s="293">
        <v>695</v>
      </c>
      <c r="AI459" s="293">
        <v>715</v>
      </c>
      <c r="AJ459" s="293">
        <v>726</v>
      </c>
      <c r="AK459" s="293">
        <v>720</v>
      </c>
      <c r="AL459" s="293">
        <v>693</v>
      </c>
      <c r="AM459" s="293">
        <v>706</v>
      </c>
      <c r="AN459" s="293">
        <v>770</v>
      </c>
      <c r="AO459" s="293">
        <v>777</v>
      </c>
      <c r="AP459" s="293">
        <v>796</v>
      </c>
      <c r="AQ459" s="293">
        <v>813</v>
      </c>
      <c r="AR459" s="293">
        <v>834</v>
      </c>
      <c r="AS459" s="293">
        <v>837</v>
      </c>
      <c r="AT459" s="293">
        <v>838</v>
      </c>
      <c r="AU459" s="293">
        <v>839</v>
      </c>
      <c r="AV459" s="293">
        <v>841</v>
      </c>
      <c r="AW459" s="293">
        <v>853</v>
      </c>
      <c r="AX459" s="293">
        <v>843</v>
      </c>
      <c r="AY459" s="293">
        <v>856</v>
      </c>
      <c r="AZ459" s="293">
        <v>873</v>
      </c>
      <c r="BA459" s="293">
        <v>863</v>
      </c>
      <c r="BB459" s="293">
        <v>880</v>
      </c>
      <c r="BC459" s="293">
        <v>886</v>
      </c>
      <c r="BD459" s="293">
        <v>881</v>
      </c>
      <c r="BE459" s="293">
        <v>870</v>
      </c>
      <c r="BF459" s="293">
        <v>869</v>
      </c>
      <c r="BG459" s="293">
        <v>867</v>
      </c>
      <c r="BH459" s="293">
        <v>868</v>
      </c>
      <c r="BI459" s="293">
        <v>852</v>
      </c>
      <c r="BJ459" s="293">
        <v>848</v>
      </c>
      <c r="BK459" s="293">
        <v>858</v>
      </c>
      <c r="BL459" s="293">
        <v>862</v>
      </c>
      <c r="BM459" s="293">
        <v>864</v>
      </c>
      <c r="BN459" s="293">
        <v>865</v>
      </c>
      <c r="BO459" s="293">
        <v>876</v>
      </c>
      <c r="BP459" s="293">
        <v>873</v>
      </c>
      <c r="BQ459" s="293">
        <v>875</v>
      </c>
      <c r="BR459" s="293">
        <v>895</v>
      </c>
      <c r="BS459" s="293">
        <v>888</v>
      </c>
      <c r="BT459" s="293">
        <v>895</v>
      </c>
      <c r="BU459" s="293">
        <v>908</v>
      </c>
      <c r="BV459" s="293">
        <v>911</v>
      </c>
      <c r="BW459" s="293">
        <v>909</v>
      </c>
      <c r="BX459" s="293">
        <v>908</v>
      </c>
      <c r="BY459" s="293">
        <v>914</v>
      </c>
      <c r="BZ459" s="293">
        <v>924</v>
      </c>
      <c r="CA459" s="293">
        <v>944</v>
      </c>
      <c r="CB459" s="293">
        <v>957</v>
      </c>
      <c r="CC459" s="293">
        <v>969</v>
      </c>
      <c r="CD459" s="293">
        <v>941</v>
      </c>
      <c r="CE459" s="293">
        <v>952</v>
      </c>
      <c r="CF459" s="293">
        <v>963</v>
      </c>
      <c r="CG459" s="293">
        <v>978</v>
      </c>
      <c r="CH459" s="293">
        <v>979</v>
      </c>
      <c r="CI459" s="293">
        <v>969</v>
      </c>
      <c r="CJ459" s="293">
        <v>981</v>
      </c>
      <c r="CK459" s="293">
        <v>965</v>
      </c>
      <c r="CL459" s="293">
        <v>966</v>
      </c>
      <c r="CM459" s="293">
        <v>978</v>
      </c>
      <c r="CN459" s="293">
        <v>970</v>
      </c>
      <c r="CO459" s="293">
        <v>944</v>
      </c>
      <c r="CP459" s="293">
        <v>1014</v>
      </c>
      <c r="CQ459" s="293">
        <v>1003</v>
      </c>
      <c r="CR459" s="293">
        <v>1008</v>
      </c>
      <c r="CS459" s="293">
        <v>908</v>
      </c>
      <c r="CT459" s="293">
        <v>964</v>
      </c>
      <c r="CU459" s="293">
        <v>1051</v>
      </c>
      <c r="CV459" s="293">
        <v>1037</v>
      </c>
      <c r="CW459" s="293">
        <v>1042</v>
      </c>
      <c r="CX459" s="293">
        <v>1047</v>
      </c>
      <c r="CY459" s="293">
        <v>1058</v>
      </c>
      <c r="CZ459" s="293">
        <v>1064</v>
      </c>
      <c r="DA459" s="293">
        <v>1083</v>
      </c>
      <c r="DB459" s="293">
        <v>1087</v>
      </c>
      <c r="DC459" s="293">
        <v>1036</v>
      </c>
      <c r="DD459" s="293">
        <v>1061</v>
      </c>
      <c r="DE459" s="293">
        <v>1070</v>
      </c>
      <c r="DF459" s="293">
        <v>1068</v>
      </c>
      <c r="DG459" s="293">
        <v>1067</v>
      </c>
      <c r="DH459" s="293">
        <v>1079</v>
      </c>
      <c r="DI459" s="293">
        <v>959</v>
      </c>
      <c r="DJ459" s="293">
        <v>1043</v>
      </c>
      <c r="DK459" s="293">
        <v>1041</v>
      </c>
      <c r="DL459" s="293">
        <v>1047</v>
      </c>
      <c r="DM459" s="293">
        <v>1045</v>
      </c>
      <c r="DN459" s="293">
        <v>954</v>
      </c>
      <c r="DO459" s="293">
        <v>964</v>
      </c>
      <c r="DP459" s="293">
        <v>1052</v>
      </c>
      <c r="DQ459" s="293">
        <v>1048</v>
      </c>
      <c r="DR459" s="293">
        <v>1094</v>
      </c>
      <c r="DS459" s="293">
        <v>1068</v>
      </c>
      <c r="DT459" s="293">
        <v>1070</v>
      </c>
      <c r="DU459" s="293">
        <v>1063</v>
      </c>
      <c r="DV459" s="293">
        <v>1054</v>
      </c>
      <c r="DW459" s="293">
        <v>1054</v>
      </c>
      <c r="DX459" s="293">
        <v>1056</v>
      </c>
    </row>
    <row r="460" spans="1:128">
      <c r="A460" s="38"/>
      <c r="B460" s="527" t="s">
        <v>3142</v>
      </c>
      <c r="C460" s="504">
        <v>273</v>
      </c>
      <c r="D460" s="298">
        <v>280</v>
      </c>
      <c r="E460" s="298">
        <v>267</v>
      </c>
      <c r="F460" s="298">
        <v>268</v>
      </c>
      <c r="G460" s="298">
        <v>284</v>
      </c>
      <c r="H460" s="298">
        <v>307</v>
      </c>
      <c r="I460" s="298">
        <v>303</v>
      </c>
      <c r="J460" s="298">
        <v>308</v>
      </c>
      <c r="K460" s="298">
        <v>311</v>
      </c>
      <c r="L460" s="298">
        <v>320</v>
      </c>
      <c r="M460" s="298">
        <v>336</v>
      </c>
      <c r="N460" s="298">
        <v>313</v>
      </c>
      <c r="O460" s="298">
        <v>313</v>
      </c>
      <c r="P460" s="298">
        <v>329</v>
      </c>
      <c r="Q460" s="298">
        <v>319</v>
      </c>
      <c r="R460" s="298">
        <v>302</v>
      </c>
      <c r="S460" s="298">
        <v>315</v>
      </c>
      <c r="T460" s="298">
        <v>326</v>
      </c>
      <c r="U460" s="298">
        <v>308</v>
      </c>
      <c r="V460" s="298">
        <v>324</v>
      </c>
      <c r="W460" s="298">
        <v>339</v>
      </c>
      <c r="X460" s="298">
        <v>335</v>
      </c>
      <c r="Y460" s="298">
        <v>316</v>
      </c>
      <c r="Z460" s="298">
        <v>322</v>
      </c>
      <c r="AA460" s="298">
        <v>306</v>
      </c>
      <c r="AB460" s="298">
        <v>332</v>
      </c>
      <c r="AC460" s="298">
        <v>301</v>
      </c>
      <c r="AD460" s="298">
        <v>272</v>
      </c>
      <c r="AE460" s="298">
        <v>297</v>
      </c>
      <c r="AF460" s="298">
        <v>320</v>
      </c>
      <c r="AG460" s="298">
        <v>311</v>
      </c>
      <c r="AH460" s="298">
        <v>319</v>
      </c>
      <c r="AI460" s="298">
        <v>341</v>
      </c>
      <c r="AJ460" s="298">
        <v>357</v>
      </c>
      <c r="AK460" s="298">
        <v>378</v>
      </c>
      <c r="AL460" s="298">
        <v>409</v>
      </c>
      <c r="AM460" s="298">
        <v>398</v>
      </c>
      <c r="AN460" s="298">
        <v>421</v>
      </c>
      <c r="AO460" s="298">
        <v>430</v>
      </c>
      <c r="AP460" s="298">
        <v>452</v>
      </c>
      <c r="AQ460" s="298">
        <v>438</v>
      </c>
      <c r="AR460" s="298">
        <v>443</v>
      </c>
      <c r="AS460" s="298">
        <v>427</v>
      </c>
      <c r="AT460" s="298">
        <v>429</v>
      </c>
      <c r="AU460" s="298">
        <v>438</v>
      </c>
      <c r="AV460" s="298">
        <v>466</v>
      </c>
      <c r="AW460" s="298">
        <v>464</v>
      </c>
      <c r="AX460" s="298">
        <v>462</v>
      </c>
      <c r="AY460" s="298">
        <v>458</v>
      </c>
      <c r="AZ460" s="298">
        <v>478</v>
      </c>
      <c r="BA460" s="298">
        <v>472</v>
      </c>
      <c r="BB460" s="298">
        <v>491</v>
      </c>
      <c r="BC460" s="298">
        <v>493</v>
      </c>
      <c r="BD460" s="298">
        <v>472</v>
      </c>
      <c r="BE460" s="298">
        <v>455</v>
      </c>
      <c r="BF460" s="298">
        <v>438</v>
      </c>
      <c r="BG460" s="298">
        <v>430</v>
      </c>
      <c r="BH460" s="298">
        <v>434</v>
      </c>
      <c r="BI460" s="298">
        <v>424</v>
      </c>
      <c r="BJ460" s="298">
        <v>416</v>
      </c>
      <c r="BK460" s="298">
        <v>401</v>
      </c>
      <c r="BL460" s="298">
        <v>406</v>
      </c>
      <c r="BM460" s="298">
        <v>381</v>
      </c>
      <c r="BN460" s="298">
        <v>382</v>
      </c>
      <c r="BO460" s="298">
        <v>390</v>
      </c>
      <c r="BP460" s="298">
        <v>398</v>
      </c>
      <c r="BQ460" s="298">
        <v>413</v>
      </c>
      <c r="BR460" s="298">
        <v>413</v>
      </c>
      <c r="BS460" s="298">
        <v>411</v>
      </c>
      <c r="BT460" s="298">
        <v>430</v>
      </c>
      <c r="BU460" s="298">
        <v>434</v>
      </c>
      <c r="BV460" s="298">
        <v>430</v>
      </c>
      <c r="BW460" s="298">
        <v>432</v>
      </c>
      <c r="BX460" s="298">
        <v>434</v>
      </c>
      <c r="BY460" s="298">
        <v>437</v>
      </c>
      <c r="BZ460" s="298">
        <v>477</v>
      </c>
      <c r="CA460" s="298">
        <v>465</v>
      </c>
      <c r="CB460" s="298">
        <v>467</v>
      </c>
      <c r="CC460" s="298">
        <v>446</v>
      </c>
      <c r="CD460" s="298">
        <v>430</v>
      </c>
      <c r="CE460" s="298">
        <v>437</v>
      </c>
      <c r="CF460" s="298">
        <v>452</v>
      </c>
      <c r="CG460" s="298">
        <v>448</v>
      </c>
      <c r="CH460" s="298">
        <v>434</v>
      </c>
      <c r="CI460" s="298">
        <v>423</v>
      </c>
      <c r="CJ460" s="298">
        <v>434</v>
      </c>
      <c r="CK460" s="298">
        <v>441</v>
      </c>
      <c r="CL460" s="298">
        <v>454</v>
      </c>
      <c r="CM460" s="298">
        <v>416</v>
      </c>
      <c r="CN460" s="298">
        <v>404</v>
      </c>
      <c r="CO460" s="298">
        <v>413</v>
      </c>
      <c r="CP460" s="298">
        <v>439</v>
      </c>
      <c r="CQ460" s="298">
        <v>446</v>
      </c>
      <c r="CR460" s="298">
        <v>480</v>
      </c>
      <c r="CS460" s="298">
        <v>473</v>
      </c>
      <c r="CT460" s="298">
        <v>510</v>
      </c>
      <c r="CU460" s="298">
        <v>514</v>
      </c>
      <c r="CV460" s="298">
        <v>538</v>
      </c>
      <c r="CW460" s="298">
        <v>566</v>
      </c>
      <c r="CX460" s="298">
        <v>567</v>
      </c>
      <c r="CY460" s="298">
        <v>573</v>
      </c>
      <c r="CZ460" s="298">
        <v>582</v>
      </c>
      <c r="DA460" s="298">
        <v>583</v>
      </c>
      <c r="DB460" s="298">
        <v>561</v>
      </c>
      <c r="DC460" s="298">
        <v>538</v>
      </c>
      <c r="DD460" s="298">
        <v>529</v>
      </c>
      <c r="DE460" s="298">
        <v>544</v>
      </c>
      <c r="DF460" s="298">
        <v>528</v>
      </c>
      <c r="DG460" s="298">
        <v>535</v>
      </c>
      <c r="DH460" s="298">
        <v>521</v>
      </c>
      <c r="DI460" s="298">
        <v>523</v>
      </c>
      <c r="DJ460" s="298">
        <v>538</v>
      </c>
      <c r="DK460" s="298">
        <v>547</v>
      </c>
      <c r="DL460" s="298">
        <v>547</v>
      </c>
      <c r="DM460" s="298">
        <v>559</v>
      </c>
      <c r="DN460" s="298">
        <v>558</v>
      </c>
      <c r="DO460" s="298">
        <v>581</v>
      </c>
      <c r="DP460" s="298">
        <v>607</v>
      </c>
      <c r="DQ460" s="298">
        <v>606</v>
      </c>
      <c r="DR460" s="298">
        <v>594</v>
      </c>
      <c r="DS460" s="298">
        <v>574</v>
      </c>
      <c r="DT460" s="298">
        <v>536</v>
      </c>
      <c r="DU460" s="298">
        <v>517</v>
      </c>
      <c r="DV460" s="298">
        <v>534</v>
      </c>
      <c r="DW460" s="298">
        <v>531</v>
      </c>
      <c r="DX460" s="298">
        <v>536</v>
      </c>
    </row>
    <row r="461" spans="1:128">
      <c r="A461" s="31"/>
      <c r="B461" s="31"/>
    </row>
    <row r="462" spans="1:128">
      <c r="A462" s="31"/>
      <c r="B462" s="220" t="s">
        <v>102</v>
      </c>
    </row>
    <row r="463" spans="1:128">
      <c r="A463" s="31"/>
      <c r="B463" s="221" t="s">
        <v>3139</v>
      </c>
      <c r="C463" s="296" t="s">
        <v>105</v>
      </c>
      <c r="D463" s="296" t="s">
        <v>106</v>
      </c>
      <c r="E463" s="296" t="s">
        <v>107</v>
      </c>
      <c r="F463" s="296" t="s">
        <v>108</v>
      </c>
      <c r="G463" s="296" t="s">
        <v>109</v>
      </c>
      <c r="H463" s="296" t="s">
        <v>110</v>
      </c>
      <c r="I463" s="296" t="s">
        <v>111</v>
      </c>
      <c r="J463" s="296" t="s">
        <v>112</v>
      </c>
      <c r="K463" s="296" t="s">
        <v>113</v>
      </c>
      <c r="L463" s="296" t="s">
        <v>114</v>
      </c>
      <c r="M463" s="296" t="s">
        <v>115</v>
      </c>
      <c r="N463" s="296" t="s">
        <v>116</v>
      </c>
      <c r="O463" s="296" t="s">
        <v>117</v>
      </c>
      <c r="P463" s="296" t="s">
        <v>118</v>
      </c>
      <c r="Q463" s="296" t="s">
        <v>119</v>
      </c>
      <c r="R463" s="296" t="s">
        <v>120</v>
      </c>
      <c r="S463" s="296" t="s">
        <v>121</v>
      </c>
      <c r="T463" s="296" t="s">
        <v>122</v>
      </c>
      <c r="U463" s="296" t="s">
        <v>123</v>
      </c>
      <c r="V463" s="296" t="s">
        <v>124</v>
      </c>
      <c r="W463" s="296" t="s">
        <v>125</v>
      </c>
      <c r="X463" s="296" t="s">
        <v>126</v>
      </c>
      <c r="Y463" s="296" t="s">
        <v>127</v>
      </c>
      <c r="Z463" s="296" t="s">
        <v>128</v>
      </c>
      <c r="AA463" s="296" t="s">
        <v>129</v>
      </c>
      <c r="AB463" s="296" t="s">
        <v>130</v>
      </c>
      <c r="AC463" s="296" t="s">
        <v>131</v>
      </c>
      <c r="AD463" s="296" t="s">
        <v>132</v>
      </c>
      <c r="AE463" s="296" t="s">
        <v>133</v>
      </c>
      <c r="AF463" s="296" t="s">
        <v>134</v>
      </c>
      <c r="AG463" s="296" t="s">
        <v>135</v>
      </c>
      <c r="AH463" s="296" t="s">
        <v>136</v>
      </c>
      <c r="AI463" s="296" t="s">
        <v>137</v>
      </c>
      <c r="AJ463" s="296" t="s">
        <v>138</v>
      </c>
      <c r="AK463" s="296" t="s">
        <v>139</v>
      </c>
      <c r="AL463" s="296" t="s">
        <v>140</v>
      </c>
      <c r="AM463" s="296" t="s">
        <v>141</v>
      </c>
      <c r="AN463" s="296" t="s">
        <v>142</v>
      </c>
      <c r="AO463" s="296" t="s">
        <v>143</v>
      </c>
      <c r="AP463" s="296" t="s">
        <v>144</v>
      </c>
      <c r="AQ463" s="296" t="s">
        <v>145</v>
      </c>
      <c r="AR463" s="296" t="s">
        <v>146</v>
      </c>
      <c r="AS463" s="296" t="s">
        <v>147</v>
      </c>
      <c r="AT463" s="296" t="s">
        <v>148</v>
      </c>
      <c r="AU463" s="296" t="s">
        <v>149</v>
      </c>
      <c r="AV463" s="296" t="s">
        <v>150</v>
      </c>
      <c r="AW463" s="296" t="s">
        <v>151</v>
      </c>
      <c r="AX463" s="296" t="s">
        <v>152</v>
      </c>
      <c r="AY463" s="296" t="s">
        <v>153</v>
      </c>
      <c r="AZ463" s="296" t="s">
        <v>154</v>
      </c>
      <c r="BA463" s="296" t="s">
        <v>155</v>
      </c>
      <c r="BB463" s="296" t="s">
        <v>156</v>
      </c>
      <c r="BC463" s="296" t="s">
        <v>157</v>
      </c>
      <c r="BD463" s="296" t="s">
        <v>158</v>
      </c>
      <c r="BE463" s="296" t="s">
        <v>159</v>
      </c>
      <c r="BF463" s="296" t="s">
        <v>160</v>
      </c>
      <c r="BG463" s="296" t="s">
        <v>161</v>
      </c>
      <c r="BH463" s="296" t="s">
        <v>162</v>
      </c>
      <c r="BI463" s="296" t="s">
        <v>163</v>
      </c>
      <c r="BJ463" s="296" t="s">
        <v>164</v>
      </c>
      <c r="BK463" s="296" t="s">
        <v>165</v>
      </c>
      <c r="BL463" s="296" t="s">
        <v>166</v>
      </c>
      <c r="BM463" s="296" t="s">
        <v>167</v>
      </c>
      <c r="BN463" s="296" t="s">
        <v>168</v>
      </c>
      <c r="BO463" s="296" t="s">
        <v>169</v>
      </c>
      <c r="BP463" s="296" t="s">
        <v>170</v>
      </c>
      <c r="BQ463" s="296" t="s">
        <v>171</v>
      </c>
      <c r="BR463" s="296" t="s">
        <v>172</v>
      </c>
      <c r="BS463" s="296" t="s">
        <v>173</v>
      </c>
      <c r="BT463" s="296" t="s">
        <v>174</v>
      </c>
      <c r="BU463" s="296" t="s">
        <v>175</v>
      </c>
      <c r="BV463" s="296" t="s">
        <v>176</v>
      </c>
      <c r="BW463" s="296" t="s">
        <v>177</v>
      </c>
      <c r="BX463" s="296" t="s">
        <v>178</v>
      </c>
      <c r="BY463" s="296" t="s">
        <v>179</v>
      </c>
      <c r="BZ463" s="296" t="s">
        <v>180</v>
      </c>
      <c r="CA463" s="296" t="s">
        <v>181</v>
      </c>
      <c r="CB463" s="296" t="s">
        <v>1436</v>
      </c>
      <c r="CC463" s="296" t="s">
        <v>1455</v>
      </c>
      <c r="CD463" s="296" t="s">
        <v>1456</v>
      </c>
      <c r="CE463" s="296" t="s">
        <v>1528</v>
      </c>
      <c r="CF463" s="296" t="s">
        <v>1529</v>
      </c>
      <c r="CG463" s="296" t="s">
        <v>2374</v>
      </c>
      <c r="CH463" s="296" t="s">
        <v>2397</v>
      </c>
      <c r="CI463" s="296" t="s">
        <v>2437</v>
      </c>
      <c r="CJ463" s="296" t="s">
        <v>2438</v>
      </c>
      <c r="CK463" s="296" t="s">
        <v>2443</v>
      </c>
      <c r="CL463" s="296" t="s">
        <v>2444</v>
      </c>
      <c r="CM463" s="296" t="s">
        <v>2446</v>
      </c>
      <c r="CN463" s="296" t="s">
        <v>2635</v>
      </c>
      <c r="CO463" s="296" t="s">
        <v>2641</v>
      </c>
      <c r="CP463" s="296" t="s">
        <v>2646</v>
      </c>
      <c r="CQ463" s="296" t="s">
        <v>2647</v>
      </c>
      <c r="CR463" s="296" t="s">
        <v>2648</v>
      </c>
      <c r="CS463" s="296" t="s">
        <v>2684</v>
      </c>
      <c r="CT463" s="296" t="s">
        <v>2703</v>
      </c>
      <c r="CU463" s="296" t="s">
        <v>2704</v>
      </c>
      <c r="CV463" s="296" t="s">
        <v>2705</v>
      </c>
      <c r="CW463" s="296" t="s">
        <v>2706</v>
      </c>
      <c r="CX463" s="296" t="s">
        <v>2742</v>
      </c>
      <c r="CY463" s="296" t="s">
        <v>2743</v>
      </c>
      <c r="CZ463" s="296" t="s">
        <v>2744</v>
      </c>
      <c r="DA463" s="296" t="s">
        <v>2745</v>
      </c>
      <c r="DB463" s="296" t="s">
        <v>2759</v>
      </c>
      <c r="DC463" s="296" t="s">
        <v>2760</v>
      </c>
      <c r="DD463" s="296" t="s">
        <v>2761</v>
      </c>
      <c r="DE463" s="296" t="s">
        <v>2762</v>
      </c>
      <c r="DF463" s="296" t="s">
        <v>2791</v>
      </c>
      <c r="DG463" s="296" t="s">
        <v>2792</v>
      </c>
      <c r="DH463" s="296" t="s">
        <v>2793</v>
      </c>
      <c r="DI463" s="296" t="s">
        <v>2810</v>
      </c>
      <c r="DJ463" s="296" t="s">
        <v>2813</v>
      </c>
      <c r="DK463" s="296" t="s">
        <v>2816</v>
      </c>
      <c r="DL463" s="296" t="s">
        <v>2833</v>
      </c>
      <c r="DM463" s="296" t="s">
        <v>2834</v>
      </c>
      <c r="DN463" s="296" t="s">
        <v>2922</v>
      </c>
      <c r="DO463" s="296" t="s">
        <v>2923</v>
      </c>
      <c r="DP463" s="296" t="s">
        <v>2924</v>
      </c>
      <c r="DQ463" s="296" t="s">
        <v>2925</v>
      </c>
      <c r="DR463" s="296" t="s">
        <v>2931</v>
      </c>
      <c r="DS463" s="296" t="s">
        <v>3011</v>
      </c>
      <c r="DT463" s="296" t="s">
        <v>2932</v>
      </c>
      <c r="DU463" s="296" t="s">
        <v>3009</v>
      </c>
      <c r="DV463" s="296" t="s">
        <v>3010</v>
      </c>
      <c r="DW463" s="296" t="s">
        <v>3149</v>
      </c>
      <c r="DX463" s="296" t="s">
        <v>3161</v>
      </c>
    </row>
    <row r="464" spans="1:128">
      <c r="A464" s="34">
        <v>71</v>
      </c>
      <c r="B464" s="35" t="s">
        <v>183</v>
      </c>
      <c r="C464" s="502">
        <v>276</v>
      </c>
      <c r="D464" s="297">
        <v>298</v>
      </c>
      <c r="E464" s="297">
        <v>269</v>
      </c>
      <c r="F464" s="297">
        <v>265</v>
      </c>
      <c r="G464" s="297">
        <v>278</v>
      </c>
      <c r="H464" s="297">
        <v>299</v>
      </c>
      <c r="I464" s="297">
        <v>266</v>
      </c>
      <c r="J464" s="297">
        <v>253</v>
      </c>
      <c r="K464" s="297">
        <v>280</v>
      </c>
      <c r="L464" s="297">
        <v>285</v>
      </c>
      <c r="M464" s="297">
        <v>268</v>
      </c>
      <c r="N464" s="297">
        <v>270</v>
      </c>
      <c r="O464" s="297">
        <v>294</v>
      </c>
      <c r="P464" s="297">
        <v>326</v>
      </c>
      <c r="Q464" s="297">
        <v>310</v>
      </c>
      <c r="R464" s="297">
        <v>295</v>
      </c>
      <c r="S464" s="297">
        <v>342</v>
      </c>
      <c r="T464" s="297">
        <v>372</v>
      </c>
      <c r="U464" s="297">
        <v>346</v>
      </c>
      <c r="V464" s="297">
        <v>336</v>
      </c>
      <c r="W464" s="297">
        <v>345</v>
      </c>
      <c r="X464" s="297">
        <v>340</v>
      </c>
      <c r="Y464" s="297">
        <v>320</v>
      </c>
      <c r="Z464" s="297">
        <v>309</v>
      </c>
      <c r="AA464" s="297">
        <v>319</v>
      </c>
      <c r="AB464" s="297">
        <v>342</v>
      </c>
      <c r="AC464" s="297">
        <v>346</v>
      </c>
      <c r="AD464" s="297">
        <v>304</v>
      </c>
      <c r="AE464" s="297">
        <v>357</v>
      </c>
      <c r="AF464" s="297">
        <v>374</v>
      </c>
      <c r="AG464" s="297">
        <v>341</v>
      </c>
      <c r="AH464" s="297">
        <v>321</v>
      </c>
      <c r="AI464" s="297">
        <v>332</v>
      </c>
      <c r="AJ464" s="297">
        <v>363</v>
      </c>
      <c r="AK464" s="297">
        <v>310</v>
      </c>
      <c r="AL464" s="297">
        <v>421</v>
      </c>
      <c r="AM464" s="297">
        <v>426</v>
      </c>
      <c r="AN464" s="297">
        <v>469</v>
      </c>
      <c r="AO464" s="297">
        <v>417</v>
      </c>
      <c r="AP464" s="297">
        <v>441</v>
      </c>
      <c r="AQ464" s="297">
        <v>460</v>
      </c>
      <c r="AR464" s="297">
        <v>451</v>
      </c>
      <c r="AS464" s="297">
        <v>402</v>
      </c>
      <c r="AT464" s="297">
        <v>378</v>
      </c>
      <c r="AU464" s="297">
        <v>409</v>
      </c>
      <c r="AV464" s="297">
        <v>415</v>
      </c>
      <c r="AW464" s="297">
        <v>527</v>
      </c>
      <c r="AX464" s="297">
        <v>507</v>
      </c>
      <c r="AY464" s="297">
        <v>523</v>
      </c>
      <c r="AZ464" s="297">
        <v>436</v>
      </c>
      <c r="BA464" s="297">
        <v>453</v>
      </c>
      <c r="BB464" s="297">
        <v>557</v>
      </c>
      <c r="BC464" s="297">
        <v>568</v>
      </c>
      <c r="BD464" s="297">
        <v>585</v>
      </c>
      <c r="BE464" s="297">
        <v>559</v>
      </c>
      <c r="BF464" s="297">
        <v>544</v>
      </c>
      <c r="BG464" s="297">
        <v>546</v>
      </c>
      <c r="BH464" s="297">
        <v>624</v>
      </c>
      <c r="BI464" s="297">
        <v>583</v>
      </c>
      <c r="BJ464" s="297">
        <v>569</v>
      </c>
      <c r="BK464" s="297">
        <v>552</v>
      </c>
      <c r="BL464" s="297">
        <v>583</v>
      </c>
      <c r="BM464" s="297">
        <v>572</v>
      </c>
      <c r="BN464" s="297">
        <v>554</v>
      </c>
      <c r="BO464" s="297">
        <v>510</v>
      </c>
      <c r="BP464" s="297">
        <v>528</v>
      </c>
      <c r="BQ464" s="297">
        <v>507</v>
      </c>
      <c r="BR464" s="297">
        <v>500</v>
      </c>
      <c r="BS464" s="297">
        <v>505</v>
      </c>
      <c r="BT464" s="297">
        <v>519</v>
      </c>
      <c r="BU464" s="297">
        <v>527</v>
      </c>
      <c r="BV464" s="297">
        <v>448</v>
      </c>
      <c r="BW464" s="297">
        <v>367</v>
      </c>
      <c r="BX464" s="297">
        <v>405</v>
      </c>
      <c r="BY464" s="297">
        <v>511</v>
      </c>
      <c r="BZ464" s="297">
        <v>401</v>
      </c>
      <c r="CA464" s="297">
        <v>389</v>
      </c>
      <c r="CB464" s="297">
        <v>420</v>
      </c>
      <c r="CC464" s="297">
        <v>338</v>
      </c>
      <c r="CD464" s="297">
        <v>322</v>
      </c>
      <c r="CE464" s="297">
        <v>413</v>
      </c>
      <c r="CF464" s="297">
        <v>427</v>
      </c>
      <c r="CG464" s="297">
        <v>399</v>
      </c>
      <c r="CH464" s="297">
        <v>371</v>
      </c>
      <c r="CI464" s="297">
        <v>388</v>
      </c>
      <c r="CJ464" s="297">
        <v>415</v>
      </c>
      <c r="CK464" s="297">
        <v>346</v>
      </c>
      <c r="CL464" s="297">
        <v>309</v>
      </c>
      <c r="CM464" s="297">
        <v>303</v>
      </c>
      <c r="CN464" s="297">
        <v>379</v>
      </c>
      <c r="CO464" s="297">
        <v>349</v>
      </c>
      <c r="CP464" s="297">
        <v>329</v>
      </c>
      <c r="CQ464" s="297">
        <v>322</v>
      </c>
      <c r="CR464" s="297">
        <v>428</v>
      </c>
      <c r="CS464" s="297">
        <v>522</v>
      </c>
      <c r="CT464" s="297">
        <v>477</v>
      </c>
      <c r="CU464" s="297">
        <v>476</v>
      </c>
      <c r="CV464" s="297">
        <v>551</v>
      </c>
      <c r="CW464" s="297">
        <v>497</v>
      </c>
      <c r="CX464" s="297">
        <v>476</v>
      </c>
      <c r="CY464" s="297">
        <v>488</v>
      </c>
      <c r="CZ464" s="297">
        <v>530</v>
      </c>
      <c r="DA464" s="297">
        <v>474</v>
      </c>
      <c r="DB464" s="297">
        <v>467</v>
      </c>
      <c r="DC464" s="297">
        <v>465</v>
      </c>
      <c r="DD464" s="297">
        <v>504</v>
      </c>
      <c r="DE464" s="297">
        <v>455</v>
      </c>
      <c r="DF464" s="297">
        <v>423</v>
      </c>
      <c r="DG464" s="297">
        <v>405</v>
      </c>
      <c r="DH464" s="297">
        <v>480</v>
      </c>
      <c r="DI464" s="297">
        <v>433</v>
      </c>
      <c r="DJ464" s="297">
        <v>298</v>
      </c>
      <c r="DK464" s="297">
        <v>293</v>
      </c>
      <c r="DL464" s="297">
        <v>386</v>
      </c>
      <c r="DM464" s="297">
        <v>355</v>
      </c>
      <c r="DN464" s="297">
        <v>293</v>
      </c>
      <c r="DO464" s="297">
        <v>294</v>
      </c>
      <c r="DP464" s="297">
        <v>252</v>
      </c>
      <c r="DQ464" s="297">
        <v>193</v>
      </c>
      <c r="DR464" s="297">
        <v>154</v>
      </c>
      <c r="DS464" s="297">
        <v>85</v>
      </c>
      <c r="DT464" s="297">
        <v>79</v>
      </c>
      <c r="DU464" s="297">
        <v>108</v>
      </c>
      <c r="DV464" s="297">
        <v>110</v>
      </c>
      <c r="DW464" s="297">
        <v>116</v>
      </c>
      <c r="DX464" s="297">
        <v>220</v>
      </c>
    </row>
    <row r="465" spans="1:128">
      <c r="A465" s="39"/>
      <c r="B465" s="36" t="s">
        <v>3127</v>
      </c>
      <c r="C465" s="503">
        <v>29</v>
      </c>
      <c r="D465" s="293">
        <v>28</v>
      </c>
      <c r="E465" s="293">
        <v>28</v>
      </c>
      <c r="F465" s="293">
        <v>26</v>
      </c>
      <c r="G465" s="293">
        <v>27</v>
      </c>
      <c r="H465" s="293">
        <v>29</v>
      </c>
      <c r="I465" s="293">
        <v>28</v>
      </c>
      <c r="J465" s="293">
        <v>25</v>
      </c>
      <c r="K465" s="293">
        <v>27</v>
      </c>
      <c r="L465" s="293">
        <v>27</v>
      </c>
      <c r="M465" s="293">
        <v>26</v>
      </c>
      <c r="N465" s="293">
        <v>28</v>
      </c>
      <c r="O465" s="293">
        <v>32</v>
      </c>
      <c r="P465" s="293">
        <v>31</v>
      </c>
      <c r="Q465" s="293">
        <v>30</v>
      </c>
      <c r="R465" s="293">
        <v>32</v>
      </c>
      <c r="S465" s="293">
        <v>35</v>
      </c>
      <c r="T465" s="293">
        <v>34</v>
      </c>
      <c r="U465" s="293">
        <v>31</v>
      </c>
      <c r="V465" s="293">
        <v>29</v>
      </c>
      <c r="W465" s="293">
        <v>30</v>
      </c>
      <c r="X465" s="293">
        <v>33</v>
      </c>
      <c r="Y465" s="293">
        <v>33</v>
      </c>
      <c r="Z465" s="293">
        <v>30</v>
      </c>
      <c r="AA465" s="293">
        <v>30</v>
      </c>
      <c r="AB465" s="293">
        <v>30</v>
      </c>
      <c r="AC465" s="293">
        <v>32</v>
      </c>
      <c r="AD465" s="293">
        <v>23</v>
      </c>
      <c r="AE465" s="293">
        <v>31</v>
      </c>
      <c r="AF465" s="293">
        <v>30</v>
      </c>
      <c r="AG465" s="293">
        <v>30</v>
      </c>
      <c r="AH465" s="293">
        <v>30</v>
      </c>
      <c r="AI465" s="293">
        <v>29</v>
      </c>
      <c r="AJ465" s="293">
        <v>29</v>
      </c>
      <c r="AK465" s="293">
        <v>27</v>
      </c>
      <c r="AL465" s="293">
        <v>40</v>
      </c>
      <c r="AM465" s="293">
        <v>41</v>
      </c>
      <c r="AN465" s="293">
        <v>41</v>
      </c>
      <c r="AO465" s="293">
        <v>37</v>
      </c>
      <c r="AP465" s="293">
        <v>38</v>
      </c>
      <c r="AQ465" s="293">
        <v>38</v>
      </c>
      <c r="AR465" s="293">
        <v>39</v>
      </c>
      <c r="AS465" s="293">
        <v>34</v>
      </c>
      <c r="AT465" s="293">
        <v>30</v>
      </c>
      <c r="AU465" s="293">
        <v>29</v>
      </c>
      <c r="AV465" s="293">
        <v>32</v>
      </c>
      <c r="AW465" s="293">
        <v>48</v>
      </c>
      <c r="AX465" s="293">
        <v>42</v>
      </c>
      <c r="AY465" s="293">
        <v>47</v>
      </c>
      <c r="AZ465" s="293">
        <v>35</v>
      </c>
      <c r="BA465" s="293">
        <v>37</v>
      </c>
      <c r="BB465" s="293">
        <v>46</v>
      </c>
      <c r="BC465" s="293">
        <v>46</v>
      </c>
      <c r="BD465" s="293">
        <v>44</v>
      </c>
      <c r="BE465" s="293">
        <v>40</v>
      </c>
      <c r="BF465" s="293">
        <v>41</v>
      </c>
      <c r="BG465" s="293">
        <v>41</v>
      </c>
      <c r="BH465" s="293">
        <v>43</v>
      </c>
      <c r="BI465" s="293">
        <v>42</v>
      </c>
      <c r="BJ465" s="293">
        <v>46</v>
      </c>
      <c r="BK465" s="293">
        <v>45</v>
      </c>
      <c r="BL465" s="293">
        <v>44</v>
      </c>
      <c r="BM465" s="293">
        <v>49</v>
      </c>
      <c r="BN465" s="293">
        <v>51</v>
      </c>
      <c r="BO465" s="293">
        <v>45</v>
      </c>
      <c r="BP465" s="293">
        <v>44</v>
      </c>
      <c r="BQ465" s="293">
        <v>44</v>
      </c>
      <c r="BR465" s="293">
        <v>41</v>
      </c>
      <c r="BS465" s="293">
        <v>43</v>
      </c>
      <c r="BT465" s="293">
        <v>44</v>
      </c>
      <c r="BU465" s="293">
        <v>48</v>
      </c>
      <c r="BV465" s="293">
        <v>38</v>
      </c>
      <c r="BW465" s="293">
        <v>31</v>
      </c>
      <c r="BX465" s="293">
        <v>32</v>
      </c>
      <c r="BY465" s="293">
        <v>44</v>
      </c>
      <c r="BZ465" s="293">
        <v>32</v>
      </c>
      <c r="CA465" s="293">
        <v>33</v>
      </c>
      <c r="CB465" s="293">
        <v>36</v>
      </c>
      <c r="CC465" s="293">
        <v>30</v>
      </c>
      <c r="CD465" s="293">
        <v>32</v>
      </c>
      <c r="CE465" s="293">
        <v>39</v>
      </c>
      <c r="CF465" s="293">
        <v>41</v>
      </c>
      <c r="CG465" s="293">
        <v>41</v>
      </c>
      <c r="CH465" s="293">
        <v>40</v>
      </c>
      <c r="CI465" s="293">
        <v>42</v>
      </c>
      <c r="CJ465" s="293">
        <v>40</v>
      </c>
      <c r="CK465" s="293">
        <v>35</v>
      </c>
      <c r="CL465" s="293">
        <v>33</v>
      </c>
      <c r="CM465" s="293">
        <v>33</v>
      </c>
      <c r="CN465" s="293">
        <v>37</v>
      </c>
      <c r="CO465" s="293">
        <v>39</v>
      </c>
      <c r="CP465" s="293">
        <v>34</v>
      </c>
      <c r="CQ465" s="293">
        <v>33</v>
      </c>
      <c r="CR465" s="293">
        <v>43</v>
      </c>
      <c r="CS465" s="293">
        <v>56</v>
      </c>
      <c r="CT465" s="293">
        <v>55</v>
      </c>
      <c r="CU465" s="293">
        <v>55</v>
      </c>
      <c r="CV465" s="293">
        <v>57</v>
      </c>
      <c r="CW465" s="293">
        <v>56</v>
      </c>
      <c r="CX465" s="293">
        <v>58</v>
      </c>
      <c r="CY465" s="293">
        <v>64</v>
      </c>
      <c r="CZ465" s="293">
        <v>64</v>
      </c>
      <c r="DA465" s="293">
        <v>62</v>
      </c>
      <c r="DB465" s="293">
        <v>58</v>
      </c>
      <c r="DC465" s="293">
        <v>59</v>
      </c>
      <c r="DD465" s="293">
        <v>59</v>
      </c>
      <c r="DE465" s="293">
        <v>56</v>
      </c>
      <c r="DF465" s="293">
        <v>48</v>
      </c>
      <c r="DG465" s="293">
        <v>44</v>
      </c>
      <c r="DH465" s="293">
        <v>47</v>
      </c>
      <c r="DI465" s="293">
        <v>46</v>
      </c>
      <c r="DJ465" s="293">
        <v>32</v>
      </c>
      <c r="DK465" s="293">
        <v>34</v>
      </c>
      <c r="DL465" s="293">
        <v>40</v>
      </c>
      <c r="DM465" s="293">
        <v>38</v>
      </c>
      <c r="DN465" s="293">
        <v>32</v>
      </c>
      <c r="DO465" s="293">
        <v>28</v>
      </c>
      <c r="DP465" s="293">
        <v>19</v>
      </c>
      <c r="DQ465" s="293">
        <v>18</v>
      </c>
      <c r="DR465" s="293">
        <v>13</v>
      </c>
      <c r="DS465" s="293">
        <v>9</v>
      </c>
      <c r="DT465" s="293">
        <v>7</v>
      </c>
      <c r="DU465" s="293">
        <v>8</v>
      </c>
      <c r="DV465" s="293">
        <v>9</v>
      </c>
      <c r="DW465" s="293">
        <v>9</v>
      </c>
      <c r="DX465" s="293">
        <v>14</v>
      </c>
    </row>
    <row r="466" spans="1:128">
      <c r="A466" s="39"/>
      <c r="B466" s="36" t="s">
        <v>3128</v>
      </c>
      <c r="C466" s="503">
        <v>71</v>
      </c>
      <c r="D466" s="293">
        <v>78</v>
      </c>
      <c r="E466" s="293">
        <v>74</v>
      </c>
      <c r="F466" s="293">
        <v>71</v>
      </c>
      <c r="G466" s="293">
        <v>72</v>
      </c>
      <c r="H466" s="293">
        <v>73</v>
      </c>
      <c r="I466" s="293">
        <v>69</v>
      </c>
      <c r="J466" s="293">
        <v>71</v>
      </c>
      <c r="K466" s="293">
        <v>75</v>
      </c>
      <c r="L466" s="293">
        <v>72</v>
      </c>
      <c r="M466" s="293">
        <v>74</v>
      </c>
      <c r="N466" s="293">
        <v>77</v>
      </c>
      <c r="O466" s="293">
        <v>81</v>
      </c>
      <c r="P466" s="293">
        <v>82</v>
      </c>
      <c r="Q466" s="293">
        <v>86</v>
      </c>
      <c r="R466" s="293">
        <v>78</v>
      </c>
      <c r="S466" s="293">
        <v>89</v>
      </c>
      <c r="T466" s="293">
        <v>90</v>
      </c>
      <c r="U466" s="293">
        <v>89</v>
      </c>
      <c r="V466" s="293">
        <v>88</v>
      </c>
      <c r="W466" s="293">
        <v>89</v>
      </c>
      <c r="X466" s="293">
        <v>90</v>
      </c>
      <c r="Y466" s="293">
        <v>83</v>
      </c>
      <c r="Z466" s="293">
        <v>84</v>
      </c>
      <c r="AA466" s="293">
        <v>84</v>
      </c>
      <c r="AB466" s="293">
        <v>90</v>
      </c>
      <c r="AC466" s="293">
        <v>91</v>
      </c>
      <c r="AD466" s="293">
        <v>88</v>
      </c>
      <c r="AE466" s="293">
        <v>104</v>
      </c>
      <c r="AF466" s="293">
        <v>101</v>
      </c>
      <c r="AG466" s="293">
        <v>91</v>
      </c>
      <c r="AH466" s="293">
        <v>87</v>
      </c>
      <c r="AI466" s="293">
        <v>85</v>
      </c>
      <c r="AJ466" s="293">
        <v>84</v>
      </c>
      <c r="AK466" s="293">
        <v>75</v>
      </c>
      <c r="AL466" s="293">
        <v>116</v>
      </c>
      <c r="AM466" s="293">
        <v>114</v>
      </c>
      <c r="AN466" s="293">
        <v>133</v>
      </c>
      <c r="AO466" s="293">
        <v>117</v>
      </c>
      <c r="AP466" s="293">
        <v>122</v>
      </c>
      <c r="AQ466" s="293">
        <v>123</v>
      </c>
      <c r="AR466" s="293">
        <v>118</v>
      </c>
      <c r="AS466" s="293">
        <v>100</v>
      </c>
      <c r="AT466" s="293">
        <v>97</v>
      </c>
      <c r="AU466" s="293">
        <v>97</v>
      </c>
      <c r="AV466" s="293">
        <v>102</v>
      </c>
      <c r="AW466" s="293">
        <v>130</v>
      </c>
      <c r="AX466" s="293">
        <v>120</v>
      </c>
      <c r="AY466" s="293">
        <v>124</v>
      </c>
      <c r="AZ466" s="293">
        <v>107</v>
      </c>
      <c r="BA466" s="293">
        <v>108</v>
      </c>
      <c r="BB466" s="293">
        <v>132</v>
      </c>
      <c r="BC466" s="293">
        <v>142</v>
      </c>
      <c r="BD466" s="293">
        <v>133</v>
      </c>
      <c r="BE466" s="293">
        <v>132</v>
      </c>
      <c r="BF466" s="293">
        <v>133</v>
      </c>
      <c r="BG466" s="293">
        <v>138</v>
      </c>
      <c r="BH466" s="293">
        <v>142</v>
      </c>
      <c r="BI466" s="293">
        <v>142</v>
      </c>
      <c r="BJ466" s="293">
        <v>149</v>
      </c>
      <c r="BK466" s="293">
        <v>145</v>
      </c>
      <c r="BL466" s="293">
        <v>143</v>
      </c>
      <c r="BM466" s="293">
        <v>147</v>
      </c>
      <c r="BN466" s="293">
        <v>144</v>
      </c>
      <c r="BO466" s="293">
        <v>137</v>
      </c>
      <c r="BP466" s="293">
        <v>132</v>
      </c>
      <c r="BQ466" s="293">
        <v>130</v>
      </c>
      <c r="BR466" s="293">
        <v>124</v>
      </c>
      <c r="BS466" s="293">
        <v>134</v>
      </c>
      <c r="BT466" s="293">
        <v>128</v>
      </c>
      <c r="BU466" s="293">
        <v>133</v>
      </c>
      <c r="BV466" s="293">
        <v>115</v>
      </c>
      <c r="BW466" s="293">
        <v>89</v>
      </c>
      <c r="BX466" s="293">
        <v>94</v>
      </c>
      <c r="BY466" s="293">
        <v>134</v>
      </c>
      <c r="BZ466" s="293">
        <v>109</v>
      </c>
      <c r="CA466" s="293">
        <v>105</v>
      </c>
      <c r="CB466" s="293">
        <v>106</v>
      </c>
      <c r="CC466" s="293">
        <v>77</v>
      </c>
      <c r="CD466" s="293">
        <v>81</v>
      </c>
      <c r="CE466" s="293">
        <v>100</v>
      </c>
      <c r="CF466" s="293">
        <v>101</v>
      </c>
      <c r="CG466" s="293">
        <v>106</v>
      </c>
      <c r="CH466" s="293">
        <v>102</v>
      </c>
      <c r="CI466" s="293">
        <v>108</v>
      </c>
      <c r="CJ466" s="293">
        <v>107</v>
      </c>
      <c r="CK466" s="293">
        <v>91</v>
      </c>
      <c r="CL466" s="293">
        <v>81</v>
      </c>
      <c r="CM466" s="293">
        <v>78</v>
      </c>
      <c r="CN466" s="293">
        <v>91</v>
      </c>
      <c r="CO466" s="293">
        <v>91</v>
      </c>
      <c r="CP466" s="293">
        <v>93</v>
      </c>
      <c r="CQ466" s="293">
        <v>85</v>
      </c>
      <c r="CR466" s="293">
        <v>100</v>
      </c>
      <c r="CS466" s="293">
        <v>135</v>
      </c>
      <c r="CT466" s="293">
        <v>121</v>
      </c>
      <c r="CU466" s="293">
        <v>124</v>
      </c>
      <c r="CV466" s="293">
        <v>140</v>
      </c>
      <c r="CW466" s="293">
        <v>132</v>
      </c>
      <c r="CX466" s="293">
        <v>130</v>
      </c>
      <c r="CY466" s="293">
        <v>125</v>
      </c>
      <c r="CZ466" s="293">
        <v>127</v>
      </c>
      <c r="DA466" s="293">
        <v>118</v>
      </c>
      <c r="DB466" s="293">
        <v>120</v>
      </c>
      <c r="DC466" s="293">
        <v>119</v>
      </c>
      <c r="DD466" s="293">
        <v>122</v>
      </c>
      <c r="DE466" s="293">
        <v>118</v>
      </c>
      <c r="DF466" s="293">
        <v>108</v>
      </c>
      <c r="DG466" s="293">
        <v>98</v>
      </c>
      <c r="DH466" s="293">
        <v>111</v>
      </c>
      <c r="DI466" s="293">
        <v>104</v>
      </c>
      <c r="DJ466" s="293">
        <v>71</v>
      </c>
      <c r="DK466" s="293">
        <v>70</v>
      </c>
      <c r="DL466" s="293">
        <v>81</v>
      </c>
      <c r="DM466" s="293">
        <v>80</v>
      </c>
      <c r="DN466" s="293">
        <v>70</v>
      </c>
      <c r="DO466" s="293">
        <v>66</v>
      </c>
      <c r="DP466" s="293">
        <v>48</v>
      </c>
      <c r="DQ466" s="293">
        <v>37</v>
      </c>
      <c r="DR466" s="293">
        <v>30</v>
      </c>
      <c r="DS466" s="293">
        <v>15</v>
      </c>
      <c r="DT466" s="293">
        <v>14</v>
      </c>
      <c r="DU466" s="293">
        <v>17</v>
      </c>
      <c r="DV466" s="293">
        <v>22</v>
      </c>
      <c r="DW466" s="293">
        <v>24</v>
      </c>
      <c r="DX466" s="293">
        <v>36</v>
      </c>
    </row>
    <row r="467" spans="1:128">
      <c r="A467" s="39"/>
      <c r="B467" s="36" t="s">
        <v>3140</v>
      </c>
      <c r="C467" s="503">
        <v>70</v>
      </c>
      <c r="D467" s="293">
        <v>78</v>
      </c>
      <c r="E467" s="293">
        <v>72</v>
      </c>
      <c r="F467" s="293">
        <v>74</v>
      </c>
      <c r="G467" s="293">
        <v>74</v>
      </c>
      <c r="H467" s="293">
        <v>78</v>
      </c>
      <c r="I467" s="293">
        <v>75</v>
      </c>
      <c r="J467" s="293">
        <v>69</v>
      </c>
      <c r="K467" s="293">
        <v>71</v>
      </c>
      <c r="L467" s="293">
        <v>73</v>
      </c>
      <c r="M467" s="293">
        <v>72</v>
      </c>
      <c r="N467" s="293">
        <v>69</v>
      </c>
      <c r="O467" s="293">
        <v>76</v>
      </c>
      <c r="P467" s="293">
        <v>83</v>
      </c>
      <c r="Q467" s="293">
        <v>81</v>
      </c>
      <c r="R467" s="293">
        <v>83</v>
      </c>
      <c r="S467" s="293">
        <v>95</v>
      </c>
      <c r="T467" s="293">
        <v>100</v>
      </c>
      <c r="U467" s="293">
        <v>92</v>
      </c>
      <c r="V467" s="293">
        <v>90</v>
      </c>
      <c r="W467" s="293">
        <v>90</v>
      </c>
      <c r="X467" s="293">
        <v>87</v>
      </c>
      <c r="Y467" s="293">
        <v>89</v>
      </c>
      <c r="Z467" s="293">
        <v>90</v>
      </c>
      <c r="AA467" s="293">
        <v>89</v>
      </c>
      <c r="AB467" s="293">
        <v>87</v>
      </c>
      <c r="AC467" s="293">
        <v>89</v>
      </c>
      <c r="AD467" s="293">
        <v>91</v>
      </c>
      <c r="AE467" s="293">
        <v>101</v>
      </c>
      <c r="AF467" s="293">
        <v>105</v>
      </c>
      <c r="AG467" s="293">
        <v>96</v>
      </c>
      <c r="AH467" s="293">
        <v>99</v>
      </c>
      <c r="AI467" s="293">
        <v>99</v>
      </c>
      <c r="AJ467" s="293">
        <v>104</v>
      </c>
      <c r="AK467" s="293">
        <v>83</v>
      </c>
      <c r="AL467" s="293">
        <v>115</v>
      </c>
      <c r="AM467" s="293">
        <v>112</v>
      </c>
      <c r="AN467" s="293">
        <v>117</v>
      </c>
      <c r="AO467" s="293">
        <v>109</v>
      </c>
      <c r="AP467" s="293">
        <v>111</v>
      </c>
      <c r="AQ467" s="293">
        <v>121</v>
      </c>
      <c r="AR467" s="293">
        <v>113</v>
      </c>
      <c r="AS467" s="293">
        <v>103</v>
      </c>
      <c r="AT467" s="293">
        <v>94</v>
      </c>
      <c r="AU467" s="293">
        <v>99</v>
      </c>
      <c r="AV467" s="293">
        <v>103</v>
      </c>
      <c r="AW467" s="293">
        <v>141</v>
      </c>
      <c r="AX467" s="293">
        <v>139</v>
      </c>
      <c r="AY467" s="293">
        <v>140</v>
      </c>
      <c r="AZ467" s="293">
        <v>124</v>
      </c>
      <c r="BA467" s="293">
        <v>128</v>
      </c>
      <c r="BB467" s="293">
        <v>146</v>
      </c>
      <c r="BC467" s="293">
        <v>149</v>
      </c>
      <c r="BD467" s="293">
        <v>157</v>
      </c>
      <c r="BE467" s="293">
        <v>157</v>
      </c>
      <c r="BF467" s="293">
        <v>150</v>
      </c>
      <c r="BG467" s="293">
        <v>148</v>
      </c>
      <c r="BH467" s="293">
        <v>161</v>
      </c>
      <c r="BI467" s="293">
        <v>158</v>
      </c>
      <c r="BJ467" s="293">
        <v>152</v>
      </c>
      <c r="BK467" s="293">
        <v>152</v>
      </c>
      <c r="BL467" s="293">
        <v>161</v>
      </c>
      <c r="BM467" s="293">
        <v>163</v>
      </c>
      <c r="BN467" s="293">
        <v>149</v>
      </c>
      <c r="BO467" s="293">
        <v>138</v>
      </c>
      <c r="BP467" s="293">
        <v>144</v>
      </c>
      <c r="BQ467" s="293">
        <v>138</v>
      </c>
      <c r="BR467" s="293">
        <v>135</v>
      </c>
      <c r="BS467" s="293">
        <v>134</v>
      </c>
      <c r="BT467" s="293">
        <v>138</v>
      </c>
      <c r="BU467" s="293">
        <v>143</v>
      </c>
      <c r="BV467" s="293">
        <v>121</v>
      </c>
      <c r="BW467" s="293">
        <v>97</v>
      </c>
      <c r="BX467" s="293">
        <v>104</v>
      </c>
      <c r="BY467" s="293">
        <v>138</v>
      </c>
      <c r="BZ467" s="293">
        <v>112</v>
      </c>
      <c r="CA467" s="293">
        <v>109</v>
      </c>
      <c r="CB467" s="293">
        <v>119</v>
      </c>
      <c r="CC467" s="293">
        <v>98</v>
      </c>
      <c r="CD467" s="293">
        <v>93</v>
      </c>
      <c r="CE467" s="293">
        <v>112</v>
      </c>
      <c r="CF467" s="293">
        <v>115</v>
      </c>
      <c r="CG467" s="293">
        <v>116</v>
      </c>
      <c r="CH467" s="293">
        <v>105</v>
      </c>
      <c r="CI467" s="293">
        <v>105</v>
      </c>
      <c r="CJ467" s="293">
        <v>103</v>
      </c>
      <c r="CK467" s="293">
        <v>93</v>
      </c>
      <c r="CL467" s="293">
        <v>81</v>
      </c>
      <c r="CM467" s="293">
        <v>78</v>
      </c>
      <c r="CN467" s="293">
        <v>94</v>
      </c>
      <c r="CO467" s="293">
        <v>92</v>
      </c>
      <c r="CP467" s="293">
        <v>87</v>
      </c>
      <c r="CQ467" s="293">
        <v>82</v>
      </c>
      <c r="CR467" s="293">
        <v>103</v>
      </c>
      <c r="CS467" s="293">
        <v>137</v>
      </c>
      <c r="CT467" s="293">
        <v>124</v>
      </c>
      <c r="CU467" s="293">
        <v>123</v>
      </c>
      <c r="CV467" s="293">
        <v>135</v>
      </c>
      <c r="CW467" s="293">
        <v>128</v>
      </c>
      <c r="CX467" s="293">
        <v>124</v>
      </c>
      <c r="CY467" s="293">
        <v>123</v>
      </c>
      <c r="CZ467" s="293">
        <v>130</v>
      </c>
      <c r="DA467" s="293">
        <v>128</v>
      </c>
      <c r="DB467" s="293">
        <v>124</v>
      </c>
      <c r="DC467" s="293">
        <v>119</v>
      </c>
      <c r="DD467" s="293">
        <v>124</v>
      </c>
      <c r="DE467" s="293">
        <v>114</v>
      </c>
      <c r="DF467" s="293">
        <v>107</v>
      </c>
      <c r="DG467" s="293">
        <v>108</v>
      </c>
      <c r="DH467" s="293">
        <v>125</v>
      </c>
      <c r="DI467" s="293">
        <v>110</v>
      </c>
      <c r="DJ467" s="293">
        <v>75</v>
      </c>
      <c r="DK467" s="293">
        <v>74</v>
      </c>
      <c r="DL467" s="293">
        <v>95</v>
      </c>
      <c r="DM467" s="293">
        <v>91</v>
      </c>
      <c r="DN467" s="293">
        <v>76</v>
      </c>
      <c r="DO467" s="293">
        <v>74</v>
      </c>
      <c r="DP467" s="293">
        <v>49</v>
      </c>
      <c r="DQ467" s="293">
        <v>43</v>
      </c>
      <c r="DR467" s="293">
        <v>35</v>
      </c>
      <c r="DS467" s="293">
        <v>22</v>
      </c>
      <c r="DT467" s="293">
        <v>19</v>
      </c>
      <c r="DU467" s="293">
        <v>25</v>
      </c>
      <c r="DV467" s="293">
        <v>28</v>
      </c>
      <c r="DW467" s="293">
        <v>29</v>
      </c>
      <c r="DX467" s="293">
        <v>40</v>
      </c>
    </row>
    <row r="468" spans="1:128">
      <c r="A468" s="39"/>
      <c r="B468" s="36" t="s">
        <v>3141</v>
      </c>
      <c r="C468" s="503">
        <v>25</v>
      </c>
      <c r="D468" s="293">
        <v>31</v>
      </c>
      <c r="E468" s="293">
        <v>25</v>
      </c>
      <c r="F468" s="293">
        <v>26</v>
      </c>
      <c r="G468" s="293">
        <v>28</v>
      </c>
      <c r="H468" s="293">
        <v>29</v>
      </c>
      <c r="I468" s="293">
        <v>23</v>
      </c>
      <c r="J468" s="293">
        <v>20</v>
      </c>
      <c r="K468" s="293">
        <v>26</v>
      </c>
      <c r="L468" s="293">
        <v>26</v>
      </c>
      <c r="M468" s="293">
        <v>20</v>
      </c>
      <c r="N468" s="293">
        <v>21</v>
      </c>
      <c r="O468" s="293">
        <v>29</v>
      </c>
      <c r="P468" s="293">
        <v>29</v>
      </c>
      <c r="Q468" s="293">
        <v>29</v>
      </c>
      <c r="R468" s="293">
        <v>29</v>
      </c>
      <c r="S468" s="293">
        <v>38</v>
      </c>
      <c r="T468" s="293">
        <v>43</v>
      </c>
      <c r="U468" s="293">
        <v>39</v>
      </c>
      <c r="V468" s="293">
        <v>41</v>
      </c>
      <c r="W468" s="293">
        <v>46</v>
      </c>
      <c r="X468" s="293">
        <v>38</v>
      </c>
      <c r="Y468" s="293">
        <v>39</v>
      </c>
      <c r="Z468" s="293">
        <v>38</v>
      </c>
      <c r="AA468" s="293">
        <v>40</v>
      </c>
      <c r="AB468" s="293">
        <v>43</v>
      </c>
      <c r="AC468" s="293">
        <v>44</v>
      </c>
      <c r="AD468" s="293">
        <v>32</v>
      </c>
      <c r="AE468" s="293">
        <v>35</v>
      </c>
      <c r="AF468" s="293">
        <v>41</v>
      </c>
      <c r="AG468" s="293">
        <v>34</v>
      </c>
      <c r="AH468" s="293">
        <v>35</v>
      </c>
      <c r="AI468" s="293">
        <v>39</v>
      </c>
      <c r="AJ468" s="293">
        <v>47</v>
      </c>
      <c r="AK468" s="293">
        <v>39</v>
      </c>
      <c r="AL468" s="293">
        <v>58</v>
      </c>
      <c r="AM468" s="293">
        <v>54</v>
      </c>
      <c r="AN468" s="293">
        <v>59</v>
      </c>
      <c r="AO468" s="293">
        <v>53</v>
      </c>
      <c r="AP468" s="293">
        <v>53</v>
      </c>
      <c r="AQ468" s="293">
        <v>55</v>
      </c>
      <c r="AR468" s="293">
        <v>55</v>
      </c>
      <c r="AS468" s="293">
        <v>51</v>
      </c>
      <c r="AT468" s="293">
        <v>45</v>
      </c>
      <c r="AU468" s="293">
        <v>50</v>
      </c>
      <c r="AV468" s="293">
        <v>57</v>
      </c>
      <c r="AW468" s="293">
        <v>65</v>
      </c>
      <c r="AX468" s="293">
        <v>57</v>
      </c>
      <c r="AY468" s="293">
        <v>55</v>
      </c>
      <c r="AZ468" s="293">
        <v>54</v>
      </c>
      <c r="BA468" s="293">
        <v>56</v>
      </c>
      <c r="BB468" s="293">
        <v>64</v>
      </c>
      <c r="BC468" s="293">
        <v>67</v>
      </c>
      <c r="BD468" s="293">
        <v>71</v>
      </c>
      <c r="BE468" s="293">
        <v>71</v>
      </c>
      <c r="BF468" s="293">
        <v>65</v>
      </c>
      <c r="BG468" s="293">
        <v>61</v>
      </c>
      <c r="BH468" s="293">
        <v>71</v>
      </c>
      <c r="BI468" s="293">
        <v>66</v>
      </c>
      <c r="BJ468" s="293">
        <v>62</v>
      </c>
      <c r="BK468" s="293">
        <v>62</v>
      </c>
      <c r="BL468" s="293">
        <v>73</v>
      </c>
      <c r="BM468" s="293">
        <v>73</v>
      </c>
      <c r="BN468" s="293">
        <v>67</v>
      </c>
      <c r="BO468" s="293">
        <v>59</v>
      </c>
      <c r="BP468" s="293">
        <v>65</v>
      </c>
      <c r="BQ468" s="293">
        <v>60</v>
      </c>
      <c r="BR468" s="293">
        <v>57</v>
      </c>
      <c r="BS468" s="293">
        <v>59</v>
      </c>
      <c r="BT468" s="293">
        <v>67</v>
      </c>
      <c r="BU468" s="293">
        <v>68</v>
      </c>
      <c r="BV468" s="293">
        <v>57</v>
      </c>
      <c r="BW468" s="293">
        <v>47</v>
      </c>
      <c r="BX468" s="293">
        <v>55</v>
      </c>
      <c r="BY468" s="293">
        <v>65</v>
      </c>
      <c r="BZ468" s="293">
        <v>52</v>
      </c>
      <c r="CA468" s="293">
        <v>51</v>
      </c>
      <c r="CB468" s="293">
        <v>58</v>
      </c>
      <c r="CC468" s="293">
        <v>49</v>
      </c>
      <c r="CD468" s="293">
        <v>42</v>
      </c>
      <c r="CE468" s="293">
        <v>51</v>
      </c>
      <c r="CF468" s="293">
        <v>58</v>
      </c>
      <c r="CG468" s="293">
        <v>57</v>
      </c>
      <c r="CH468" s="293">
        <v>49</v>
      </c>
      <c r="CI468" s="293">
        <v>52</v>
      </c>
      <c r="CJ468" s="293">
        <v>54</v>
      </c>
      <c r="CK468" s="293">
        <v>50</v>
      </c>
      <c r="CL468" s="293">
        <v>43</v>
      </c>
      <c r="CM468" s="293">
        <v>44</v>
      </c>
      <c r="CN468" s="293">
        <v>58</v>
      </c>
      <c r="CO468" s="293">
        <v>55</v>
      </c>
      <c r="CP468" s="293">
        <v>48</v>
      </c>
      <c r="CQ468" s="293">
        <v>45</v>
      </c>
      <c r="CR468" s="293">
        <v>57</v>
      </c>
      <c r="CS468" s="293">
        <v>80</v>
      </c>
      <c r="CT468" s="293">
        <v>76</v>
      </c>
      <c r="CU468" s="293">
        <v>76</v>
      </c>
      <c r="CV468" s="293">
        <v>81</v>
      </c>
      <c r="CW468" s="293">
        <v>79</v>
      </c>
      <c r="CX468" s="293">
        <v>80</v>
      </c>
      <c r="CY468" s="293">
        <v>83</v>
      </c>
      <c r="CZ468" s="293">
        <v>83</v>
      </c>
      <c r="DA468" s="293">
        <v>80</v>
      </c>
      <c r="DB468" s="293">
        <v>81</v>
      </c>
      <c r="DC468" s="293">
        <v>77</v>
      </c>
      <c r="DD468" s="293">
        <v>81</v>
      </c>
      <c r="DE468" s="293">
        <v>77</v>
      </c>
      <c r="DF468" s="293">
        <v>67</v>
      </c>
      <c r="DG468" s="293">
        <v>65</v>
      </c>
      <c r="DH468" s="293">
        <v>68</v>
      </c>
      <c r="DI468" s="293">
        <v>66</v>
      </c>
      <c r="DJ468" s="293">
        <v>48</v>
      </c>
      <c r="DK468" s="293">
        <v>46</v>
      </c>
      <c r="DL468" s="293">
        <v>55</v>
      </c>
      <c r="DM468" s="293">
        <v>56</v>
      </c>
      <c r="DN468" s="293">
        <v>48</v>
      </c>
      <c r="DO468" s="293">
        <v>50</v>
      </c>
      <c r="DP468" s="293">
        <v>36</v>
      </c>
      <c r="DQ468" s="293">
        <v>29</v>
      </c>
      <c r="DR468" s="293">
        <v>23</v>
      </c>
      <c r="DS468" s="293">
        <v>16</v>
      </c>
      <c r="DT468" s="293">
        <v>17</v>
      </c>
      <c r="DU468" s="293">
        <v>21</v>
      </c>
      <c r="DV468" s="293">
        <v>22</v>
      </c>
      <c r="DW468" s="293">
        <v>24</v>
      </c>
      <c r="DX468" s="293">
        <v>32</v>
      </c>
    </row>
    <row r="469" spans="1:128">
      <c r="A469" s="39"/>
      <c r="B469" s="527" t="s">
        <v>3142</v>
      </c>
      <c r="C469" s="504">
        <v>81</v>
      </c>
      <c r="D469" s="298">
        <v>83</v>
      </c>
      <c r="E469" s="298">
        <v>71</v>
      </c>
      <c r="F469" s="298">
        <v>68</v>
      </c>
      <c r="G469" s="298">
        <v>78</v>
      </c>
      <c r="H469" s="298">
        <v>90</v>
      </c>
      <c r="I469" s="298">
        <v>71</v>
      </c>
      <c r="J469" s="298">
        <v>68</v>
      </c>
      <c r="K469" s="298">
        <v>82</v>
      </c>
      <c r="L469" s="298">
        <v>86</v>
      </c>
      <c r="M469" s="298">
        <v>75</v>
      </c>
      <c r="N469" s="298">
        <v>75</v>
      </c>
      <c r="O469" s="298">
        <v>77</v>
      </c>
      <c r="P469" s="298">
        <v>101</v>
      </c>
      <c r="Q469" s="298">
        <v>84</v>
      </c>
      <c r="R469" s="298">
        <v>74</v>
      </c>
      <c r="S469" s="298">
        <v>86</v>
      </c>
      <c r="T469" s="298">
        <v>105</v>
      </c>
      <c r="U469" s="298">
        <v>95</v>
      </c>
      <c r="V469" s="298">
        <v>89</v>
      </c>
      <c r="W469" s="298">
        <v>90</v>
      </c>
      <c r="X469" s="298">
        <v>91</v>
      </c>
      <c r="Y469" s="298">
        <v>76</v>
      </c>
      <c r="Z469" s="298">
        <v>67</v>
      </c>
      <c r="AA469" s="298">
        <v>76</v>
      </c>
      <c r="AB469" s="298">
        <v>92</v>
      </c>
      <c r="AC469" s="298">
        <v>91</v>
      </c>
      <c r="AD469" s="298">
        <v>71</v>
      </c>
      <c r="AE469" s="298">
        <v>85</v>
      </c>
      <c r="AF469" s="298">
        <v>96</v>
      </c>
      <c r="AG469" s="298">
        <v>91</v>
      </c>
      <c r="AH469" s="298">
        <v>69</v>
      </c>
      <c r="AI469" s="298">
        <v>80</v>
      </c>
      <c r="AJ469" s="298">
        <v>99</v>
      </c>
      <c r="AK469" s="298">
        <v>85</v>
      </c>
      <c r="AL469" s="298">
        <v>93</v>
      </c>
      <c r="AM469" s="298">
        <v>105</v>
      </c>
      <c r="AN469" s="298">
        <v>119</v>
      </c>
      <c r="AO469" s="298">
        <v>102</v>
      </c>
      <c r="AP469" s="298">
        <v>117</v>
      </c>
      <c r="AQ469" s="298">
        <v>123</v>
      </c>
      <c r="AR469" s="298">
        <v>127</v>
      </c>
      <c r="AS469" s="298">
        <v>113</v>
      </c>
      <c r="AT469" s="298">
        <v>111</v>
      </c>
      <c r="AU469" s="298">
        <v>134</v>
      </c>
      <c r="AV469" s="298">
        <v>121</v>
      </c>
      <c r="AW469" s="298">
        <v>143</v>
      </c>
      <c r="AX469" s="298">
        <v>148</v>
      </c>
      <c r="AY469" s="298">
        <v>157</v>
      </c>
      <c r="AZ469" s="298">
        <v>116</v>
      </c>
      <c r="BA469" s="298">
        <v>124</v>
      </c>
      <c r="BB469" s="298">
        <v>167</v>
      </c>
      <c r="BC469" s="298">
        <v>165</v>
      </c>
      <c r="BD469" s="298">
        <v>180</v>
      </c>
      <c r="BE469" s="298">
        <v>159</v>
      </c>
      <c r="BF469" s="298">
        <v>155</v>
      </c>
      <c r="BG469" s="298">
        <v>158</v>
      </c>
      <c r="BH469" s="298">
        <v>208</v>
      </c>
      <c r="BI469" s="298">
        <v>175</v>
      </c>
      <c r="BJ469" s="298">
        <v>160</v>
      </c>
      <c r="BK469" s="298">
        <v>148</v>
      </c>
      <c r="BL469" s="298">
        <v>162</v>
      </c>
      <c r="BM469" s="298">
        <v>140</v>
      </c>
      <c r="BN469" s="298">
        <v>143</v>
      </c>
      <c r="BO469" s="298">
        <v>130</v>
      </c>
      <c r="BP469" s="298">
        <v>143</v>
      </c>
      <c r="BQ469" s="298">
        <v>135</v>
      </c>
      <c r="BR469" s="298">
        <v>143</v>
      </c>
      <c r="BS469" s="298">
        <v>135</v>
      </c>
      <c r="BT469" s="298">
        <v>141</v>
      </c>
      <c r="BU469" s="298">
        <v>135</v>
      </c>
      <c r="BV469" s="298">
        <v>117</v>
      </c>
      <c r="BW469" s="298">
        <v>103</v>
      </c>
      <c r="BX469" s="298">
        <v>120</v>
      </c>
      <c r="BY469" s="298">
        <v>130</v>
      </c>
      <c r="BZ469" s="298">
        <v>96</v>
      </c>
      <c r="CA469" s="298">
        <v>91</v>
      </c>
      <c r="CB469" s="298">
        <v>103</v>
      </c>
      <c r="CC469" s="298">
        <v>84</v>
      </c>
      <c r="CD469" s="298">
        <v>74</v>
      </c>
      <c r="CE469" s="298">
        <v>111</v>
      </c>
      <c r="CF469" s="298">
        <v>111</v>
      </c>
      <c r="CG469" s="298">
        <v>79</v>
      </c>
      <c r="CH469" s="298">
        <v>75</v>
      </c>
      <c r="CI469" s="298">
        <v>81</v>
      </c>
      <c r="CJ469" s="298">
        <v>112</v>
      </c>
      <c r="CK469" s="298">
        <v>77</v>
      </c>
      <c r="CL469" s="298">
        <v>70</v>
      </c>
      <c r="CM469" s="298">
        <v>69</v>
      </c>
      <c r="CN469" s="298">
        <v>99</v>
      </c>
      <c r="CO469" s="298">
        <v>73</v>
      </c>
      <c r="CP469" s="298">
        <v>69</v>
      </c>
      <c r="CQ469" s="298">
        <v>77</v>
      </c>
      <c r="CR469" s="298">
        <v>124</v>
      </c>
      <c r="CS469" s="298">
        <v>114</v>
      </c>
      <c r="CT469" s="298">
        <v>101</v>
      </c>
      <c r="CU469" s="298">
        <v>98</v>
      </c>
      <c r="CV469" s="298">
        <v>138</v>
      </c>
      <c r="CW469" s="298">
        <v>101</v>
      </c>
      <c r="CX469" s="298">
        <v>84</v>
      </c>
      <c r="CY469" s="298">
        <v>93</v>
      </c>
      <c r="CZ469" s="298">
        <v>126</v>
      </c>
      <c r="DA469" s="298">
        <v>86</v>
      </c>
      <c r="DB469" s="298">
        <v>85</v>
      </c>
      <c r="DC469" s="298">
        <v>91</v>
      </c>
      <c r="DD469" s="298">
        <v>119</v>
      </c>
      <c r="DE469" s="298">
        <v>90</v>
      </c>
      <c r="DF469" s="298">
        <v>93</v>
      </c>
      <c r="DG469" s="298">
        <v>89</v>
      </c>
      <c r="DH469" s="298">
        <v>129</v>
      </c>
      <c r="DI469" s="298">
        <v>108</v>
      </c>
      <c r="DJ469" s="298">
        <v>71</v>
      </c>
      <c r="DK469" s="298">
        <v>69</v>
      </c>
      <c r="DL469" s="298">
        <v>115</v>
      </c>
      <c r="DM469" s="298">
        <v>90</v>
      </c>
      <c r="DN469" s="298">
        <v>66</v>
      </c>
      <c r="DO469" s="298">
        <v>75</v>
      </c>
      <c r="DP469" s="298">
        <v>100</v>
      </c>
      <c r="DQ469" s="298">
        <v>66</v>
      </c>
      <c r="DR469" s="298">
        <v>53</v>
      </c>
      <c r="DS469" s="298">
        <v>23</v>
      </c>
      <c r="DT469" s="298">
        <v>22</v>
      </c>
      <c r="DU469" s="298">
        <v>38</v>
      </c>
      <c r="DV469" s="298">
        <v>29</v>
      </c>
      <c r="DW469" s="298">
        <v>30</v>
      </c>
      <c r="DX469" s="298">
        <v>98</v>
      </c>
    </row>
    <row r="470" spans="1:128">
      <c r="A470" s="39"/>
      <c r="B470" s="31"/>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c r="AI470" s="293"/>
      <c r="AJ470" s="293"/>
      <c r="AK470" s="293"/>
      <c r="AL470" s="293"/>
      <c r="AM470" s="293"/>
      <c r="AN470" s="293"/>
      <c r="AO470" s="293"/>
      <c r="AP470" s="293"/>
      <c r="AQ470" s="293"/>
      <c r="AR470" s="293"/>
      <c r="AS470" s="293"/>
      <c r="AT470" s="293"/>
      <c r="AU470" s="293"/>
      <c r="AV470" s="293"/>
      <c r="AW470" s="293"/>
      <c r="AX470" s="293"/>
      <c r="AY470" s="293"/>
      <c r="AZ470" s="293"/>
      <c r="BA470" s="293"/>
      <c r="BB470" s="293"/>
      <c r="BC470" s="293"/>
      <c r="BD470" s="293"/>
      <c r="BE470" s="293"/>
      <c r="BF470" s="293"/>
      <c r="BG470" s="293"/>
      <c r="BH470" s="293"/>
      <c r="BI470" s="293"/>
      <c r="BJ470" s="293"/>
      <c r="BK470" s="293"/>
      <c r="BL470" s="293"/>
      <c r="BM470" s="293"/>
      <c r="BN470" s="293"/>
      <c r="BO470" s="293"/>
      <c r="BP470" s="293"/>
    </row>
    <row r="471" spans="1:128">
      <c r="A471" s="36"/>
      <c r="B471" s="220" t="s">
        <v>193</v>
      </c>
    </row>
    <row r="472" spans="1:128">
      <c r="A472" s="36"/>
      <c r="B472" s="221" t="s">
        <v>3139</v>
      </c>
      <c r="C472" s="296" t="s">
        <v>105</v>
      </c>
      <c r="D472" s="296" t="s">
        <v>106</v>
      </c>
      <c r="E472" s="296" t="s">
        <v>107</v>
      </c>
      <c r="F472" s="296" t="s">
        <v>108</v>
      </c>
      <c r="G472" s="296" t="s">
        <v>109</v>
      </c>
      <c r="H472" s="296" t="s">
        <v>110</v>
      </c>
      <c r="I472" s="296" t="s">
        <v>111</v>
      </c>
      <c r="J472" s="296" t="s">
        <v>112</v>
      </c>
      <c r="K472" s="296" t="s">
        <v>113</v>
      </c>
      <c r="L472" s="296" t="s">
        <v>114</v>
      </c>
      <c r="M472" s="296" t="s">
        <v>115</v>
      </c>
      <c r="N472" s="296" t="s">
        <v>116</v>
      </c>
      <c r="O472" s="296" t="s">
        <v>117</v>
      </c>
      <c r="P472" s="296" t="s">
        <v>118</v>
      </c>
      <c r="Q472" s="296" t="s">
        <v>119</v>
      </c>
      <c r="R472" s="296" t="s">
        <v>120</v>
      </c>
      <c r="S472" s="296" t="s">
        <v>121</v>
      </c>
      <c r="T472" s="296" t="s">
        <v>122</v>
      </c>
      <c r="U472" s="296" t="s">
        <v>123</v>
      </c>
      <c r="V472" s="296" t="s">
        <v>124</v>
      </c>
      <c r="W472" s="296" t="s">
        <v>125</v>
      </c>
      <c r="X472" s="296" t="s">
        <v>126</v>
      </c>
      <c r="Y472" s="296" t="s">
        <v>127</v>
      </c>
      <c r="Z472" s="296" t="s">
        <v>128</v>
      </c>
      <c r="AA472" s="296" t="s">
        <v>129</v>
      </c>
      <c r="AB472" s="296" t="s">
        <v>130</v>
      </c>
      <c r="AC472" s="296" t="s">
        <v>131</v>
      </c>
      <c r="AD472" s="296" t="s">
        <v>132</v>
      </c>
      <c r="AE472" s="296" t="s">
        <v>133</v>
      </c>
      <c r="AF472" s="296" t="s">
        <v>134</v>
      </c>
      <c r="AG472" s="296" t="s">
        <v>135</v>
      </c>
      <c r="AH472" s="296" t="s">
        <v>136</v>
      </c>
      <c r="AI472" s="296" t="s">
        <v>137</v>
      </c>
      <c r="AJ472" s="296" t="s">
        <v>138</v>
      </c>
      <c r="AK472" s="296" t="s">
        <v>139</v>
      </c>
      <c r="AL472" s="296" t="s">
        <v>140</v>
      </c>
      <c r="AM472" s="296" t="s">
        <v>141</v>
      </c>
      <c r="AN472" s="296" t="s">
        <v>142</v>
      </c>
      <c r="AO472" s="296" t="s">
        <v>143</v>
      </c>
      <c r="AP472" s="296" t="s">
        <v>144</v>
      </c>
      <c r="AQ472" s="296" t="s">
        <v>145</v>
      </c>
      <c r="AR472" s="296" t="s">
        <v>146</v>
      </c>
      <c r="AS472" s="296" t="s">
        <v>147</v>
      </c>
      <c r="AT472" s="296" t="s">
        <v>148</v>
      </c>
      <c r="AU472" s="296" t="s">
        <v>149</v>
      </c>
      <c r="AV472" s="296" t="s">
        <v>150</v>
      </c>
      <c r="AW472" s="296" t="s">
        <v>151</v>
      </c>
      <c r="AX472" s="296" t="s">
        <v>152</v>
      </c>
      <c r="AY472" s="296" t="s">
        <v>153</v>
      </c>
      <c r="AZ472" s="296" t="s">
        <v>154</v>
      </c>
      <c r="BA472" s="296" t="s">
        <v>155</v>
      </c>
      <c r="BB472" s="296" t="s">
        <v>156</v>
      </c>
      <c r="BC472" s="296" t="s">
        <v>157</v>
      </c>
      <c r="BD472" s="296" t="s">
        <v>158</v>
      </c>
      <c r="BE472" s="296" t="s">
        <v>159</v>
      </c>
      <c r="BF472" s="296" t="s">
        <v>160</v>
      </c>
      <c r="BG472" s="296" t="s">
        <v>161</v>
      </c>
      <c r="BH472" s="296" t="s">
        <v>162</v>
      </c>
      <c r="BI472" s="296" t="s">
        <v>163</v>
      </c>
      <c r="BJ472" s="296" t="s">
        <v>164</v>
      </c>
      <c r="BK472" s="296" t="s">
        <v>165</v>
      </c>
      <c r="BL472" s="296" t="s">
        <v>166</v>
      </c>
      <c r="BM472" s="296" t="s">
        <v>167</v>
      </c>
      <c r="BN472" s="296" t="s">
        <v>168</v>
      </c>
      <c r="BO472" s="296" t="s">
        <v>169</v>
      </c>
      <c r="BP472" s="296" t="s">
        <v>170</v>
      </c>
      <c r="BQ472" s="296" t="s">
        <v>171</v>
      </c>
      <c r="BR472" s="296" t="s">
        <v>172</v>
      </c>
      <c r="BS472" s="296" t="s">
        <v>173</v>
      </c>
      <c r="BT472" s="296" t="s">
        <v>174</v>
      </c>
      <c r="BU472" s="296" t="s">
        <v>175</v>
      </c>
      <c r="BV472" s="296" t="s">
        <v>176</v>
      </c>
      <c r="BW472" s="296" t="s">
        <v>177</v>
      </c>
      <c r="BX472" s="296" t="s">
        <v>178</v>
      </c>
      <c r="BY472" s="296" t="s">
        <v>179</v>
      </c>
      <c r="BZ472" s="296" t="s">
        <v>180</v>
      </c>
      <c r="CA472" s="296" t="s">
        <v>181</v>
      </c>
      <c r="CB472" s="296" t="s">
        <v>1436</v>
      </c>
      <c r="CC472" s="296" t="s">
        <v>1455</v>
      </c>
      <c r="CD472" s="296" t="s">
        <v>1456</v>
      </c>
      <c r="CE472" s="296" t="s">
        <v>1528</v>
      </c>
      <c r="CF472" s="296" t="s">
        <v>1529</v>
      </c>
      <c r="CG472" s="296" t="s">
        <v>2374</v>
      </c>
      <c r="CH472" s="296" t="s">
        <v>2397</v>
      </c>
      <c r="CI472" s="296" t="s">
        <v>2437</v>
      </c>
      <c r="CJ472" s="296" t="s">
        <v>2438</v>
      </c>
      <c r="CK472" s="296" t="s">
        <v>2443</v>
      </c>
      <c r="CL472" s="296" t="s">
        <v>2444</v>
      </c>
      <c r="CM472" s="296" t="s">
        <v>2446</v>
      </c>
      <c r="CN472" s="296" t="s">
        <v>2635</v>
      </c>
      <c r="CO472" s="296" t="s">
        <v>2641</v>
      </c>
      <c r="CP472" s="296" t="s">
        <v>2646</v>
      </c>
      <c r="CQ472" s="296" t="s">
        <v>2647</v>
      </c>
      <c r="CR472" s="296" t="s">
        <v>2648</v>
      </c>
      <c r="CS472" s="296" t="s">
        <v>2684</v>
      </c>
      <c r="CT472" s="296" t="s">
        <v>2703</v>
      </c>
      <c r="CU472" s="296" t="s">
        <v>2704</v>
      </c>
      <c r="CV472" s="296" t="s">
        <v>2705</v>
      </c>
      <c r="CW472" s="296" t="s">
        <v>2706</v>
      </c>
      <c r="CX472" s="296" t="s">
        <v>2742</v>
      </c>
      <c r="CY472" s="296" t="s">
        <v>2743</v>
      </c>
      <c r="CZ472" s="296" t="s">
        <v>2744</v>
      </c>
      <c r="DA472" s="296" t="s">
        <v>2745</v>
      </c>
      <c r="DB472" s="296" t="s">
        <v>2759</v>
      </c>
      <c r="DC472" s="296" t="s">
        <v>2760</v>
      </c>
      <c r="DD472" s="296" t="s">
        <v>2761</v>
      </c>
      <c r="DE472" s="296" t="s">
        <v>2762</v>
      </c>
      <c r="DF472" s="296" t="s">
        <v>2791</v>
      </c>
      <c r="DG472" s="296" t="s">
        <v>2792</v>
      </c>
      <c r="DH472" s="296" t="s">
        <v>2793</v>
      </c>
      <c r="DI472" s="296" t="s">
        <v>2810</v>
      </c>
      <c r="DJ472" s="296" t="s">
        <v>2813</v>
      </c>
      <c r="DK472" s="296" t="s">
        <v>2816</v>
      </c>
      <c r="DL472" s="296" t="s">
        <v>2833</v>
      </c>
      <c r="DM472" s="296" t="s">
        <v>2834</v>
      </c>
      <c r="DN472" s="296" t="s">
        <v>2922</v>
      </c>
      <c r="DO472" s="296" t="s">
        <v>2923</v>
      </c>
      <c r="DP472" s="296" t="s">
        <v>2924</v>
      </c>
      <c r="DQ472" s="296" t="s">
        <v>2925</v>
      </c>
      <c r="DR472" s="296" t="s">
        <v>2931</v>
      </c>
      <c r="DS472" s="296" t="s">
        <v>3011</v>
      </c>
      <c r="DT472" s="296" t="s">
        <v>2932</v>
      </c>
      <c r="DU472" s="296" t="s">
        <v>3009</v>
      </c>
      <c r="DV472" s="296" t="s">
        <v>3010</v>
      </c>
      <c r="DW472" s="296" t="s">
        <v>3149</v>
      </c>
      <c r="DX472" s="296" t="s">
        <v>3161</v>
      </c>
    </row>
    <row r="473" spans="1:128">
      <c r="A473" s="39"/>
      <c r="B473" s="35" t="s">
        <v>183</v>
      </c>
      <c r="C473" s="502">
        <v>112</v>
      </c>
      <c r="D473" s="297">
        <v>117</v>
      </c>
      <c r="E473" s="297">
        <v>96</v>
      </c>
      <c r="F473" s="297">
        <v>99</v>
      </c>
      <c r="G473" s="297">
        <v>113</v>
      </c>
      <c r="H473" s="297">
        <v>124</v>
      </c>
      <c r="I473" s="297">
        <v>106</v>
      </c>
      <c r="J473" s="297">
        <v>100</v>
      </c>
      <c r="K473" s="297">
        <v>117</v>
      </c>
      <c r="L473" s="297">
        <v>124</v>
      </c>
      <c r="M473" s="297">
        <v>106</v>
      </c>
      <c r="N473" s="297">
        <v>106</v>
      </c>
      <c r="O473" s="297">
        <v>123</v>
      </c>
      <c r="P473" s="297">
        <v>139</v>
      </c>
      <c r="Q473" s="297">
        <v>134</v>
      </c>
      <c r="R473" s="297">
        <v>123</v>
      </c>
      <c r="S473" s="297">
        <v>142</v>
      </c>
      <c r="T473" s="297">
        <v>162</v>
      </c>
      <c r="U473" s="297">
        <v>145</v>
      </c>
      <c r="V473" s="297">
        <v>145</v>
      </c>
      <c r="W473" s="297">
        <v>151</v>
      </c>
      <c r="X473" s="297">
        <v>144</v>
      </c>
      <c r="Y473" s="297">
        <v>133</v>
      </c>
      <c r="Z473" s="297">
        <v>129</v>
      </c>
      <c r="AA473" s="297">
        <v>141</v>
      </c>
      <c r="AB473" s="297">
        <v>146</v>
      </c>
      <c r="AC473" s="297">
        <v>140</v>
      </c>
      <c r="AD473" s="297">
        <v>120</v>
      </c>
      <c r="AE473" s="297">
        <v>144</v>
      </c>
      <c r="AF473" s="297">
        <v>157</v>
      </c>
      <c r="AG473" s="297">
        <v>145</v>
      </c>
      <c r="AH473" s="297">
        <v>131</v>
      </c>
      <c r="AI473" s="297">
        <v>143</v>
      </c>
      <c r="AJ473" s="297">
        <v>157</v>
      </c>
      <c r="AK473" s="297">
        <v>136</v>
      </c>
      <c r="AL473" s="297">
        <v>195</v>
      </c>
      <c r="AM473" s="297">
        <v>197</v>
      </c>
      <c r="AN473" s="297">
        <v>215</v>
      </c>
      <c r="AO473" s="297">
        <v>191</v>
      </c>
      <c r="AP473" s="297">
        <v>201</v>
      </c>
      <c r="AQ473" s="297">
        <v>214</v>
      </c>
      <c r="AR473" s="297">
        <v>211</v>
      </c>
      <c r="AS473" s="297">
        <v>175</v>
      </c>
      <c r="AT473" s="297">
        <v>178</v>
      </c>
      <c r="AU473" s="297">
        <v>187</v>
      </c>
      <c r="AV473" s="297">
        <v>210</v>
      </c>
      <c r="AW473" s="297">
        <v>254</v>
      </c>
      <c r="AX473" s="297">
        <v>247</v>
      </c>
      <c r="AY473" s="297">
        <v>249</v>
      </c>
      <c r="AZ473" s="297">
        <v>198</v>
      </c>
      <c r="BA473" s="297">
        <v>204</v>
      </c>
      <c r="BB473" s="297">
        <v>261</v>
      </c>
      <c r="BC473" s="297">
        <v>273</v>
      </c>
      <c r="BD473" s="297">
        <v>298</v>
      </c>
      <c r="BE473" s="297">
        <v>273</v>
      </c>
      <c r="BF473" s="297">
        <v>260</v>
      </c>
      <c r="BG473" s="297">
        <v>265</v>
      </c>
      <c r="BH473" s="297">
        <v>311</v>
      </c>
      <c r="BI473" s="297">
        <v>282</v>
      </c>
      <c r="BJ473" s="297">
        <v>287</v>
      </c>
      <c r="BK473" s="297">
        <v>275</v>
      </c>
      <c r="BL473" s="297">
        <v>284</v>
      </c>
      <c r="BM473" s="297">
        <v>272</v>
      </c>
      <c r="BN473" s="297">
        <v>269</v>
      </c>
      <c r="BO473" s="297">
        <v>244</v>
      </c>
      <c r="BP473" s="297">
        <v>259</v>
      </c>
      <c r="BQ473" s="297">
        <v>237</v>
      </c>
      <c r="BR473" s="297">
        <v>243</v>
      </c>
      <c r="BS473" s="297">
        <v>252</v>
      </c>
      <c r="BT473" s="297">
        <v>262</v>
      </c>
      <c r="BU473" s="297">
        <v>258</v>
      </c>
      <c r="BV473" s="297">
        <v>214</v>
      </c>
      <c r="BW473" s="297">
        <v>174</v>
      </c>
      <c r="BX473" s="297">
        <v>196</v>
      </c>
      <c r="BY473" s="297">
        <v>264</v>
      </c>
      <c r="BZ473" s="297">
        <v>212</v>
      </c>
      <c r="CA473" s="297">
        <v>205</v>
      </c>
      <c r="CB473" s="297">
        <v>216</v>
      </c>
      <c r="CC473" s="297">
        <v>166</v>
      </c>
      <c r="CD473" s="297">
        <v>160</v>
      </c>
      <c r="CE473" s="297">
        <v>208</v>
      </c>
      <c r="CF473" s="297">
        <v>220</v>
      </c>
      <c r="CG473" s="297">
        <v>199</v>
      </c>
      <c r="CH473" s="297">
        <v>189</v>
      </c>
      <c r="CI473" s="297">
        <v>196</v>
      </c>
      <c r="CJ473" s="297">
        <v>212</v>
      </c>
      <c r="CK473" s="297">
        <v>171</v>
      </c>
      <c r="CL473" s="297">
        <v>153</v>
      </c>
      <c r="CM473" s="297">
        <v>149</v>
      </c>
      <c r="CN473" s="297">
        <v>187</v>
      </c>
      <c r="CO473" s="297">
        <v>173</v>
      </c>
      <c r="CP473" s="297">
        <v>162</v>
      </c>
      <c r="CQ473" s="297">
        <v>160</v>
      </c>
      <c r="CR473" s="297">
        <v>217</v>
      </c>
      <c r="CS473" s="297">
        <v>244</v>
      </c>
      <c r="CT473" s="297">
        <v>229</v>
      </c>
      <c r="CU473" s="297">
        <v>235</v>
      </c>
      <c r="CV473" s="297">
        <v>284</v>
      </c>
      <c r="CW473" s="297">
        <v>252</v>
      </c>
      <c r="CX473" s="297">
        <v>243</v>
      </c>
      <c r="CY473" s="297">
        <v>251</v>
      </c>
      <c r="CZ473" s="297">
        <v>285</v>
      </c>
      <c r="DA473" s="297">
        <v>246</v>
      </c>
      <c r="DB473" s="297">
        <v>244</v>
      </c>
      <c r="DC473" s="297">
        <v>250</v>
      </c>
      <c r="DD473" s="297">
        <v>268</v>
      </c>
      <c r="DE473" s="297">
        <v>241</v>
      </c>
      <c r="DF473" s="297">
        <v>220</v>
      </c>
      <c r="DG473" s="297">
        <v>211</v>
      </c>
      <c r="DH473" s="297">
        <v>248</v>
      </c>
      <c r="DI473" s="297">
        <v>226</v>
      </c>
      <c r="DJ473" s="297">
        <v>156</v>
      </c>
      <c r="DK473" s="297">
        <v>153</v>
      </c>
      <c r="DL473" s="297">
        <v>195</v>
      </c>
      <c r="DM473" s="297">
        <v>183</v>
      </c>
      <c r="DN473" s="297">
        <v>154</v>
      </c>
      <c r="DO473" s="297">
        <v>143</v>
      </c>
      <c r="DP473" s="297">
        <v>123</v>
      </c>
      <c r="DQ473" s="297">
        <v>85</v>
      </c>
      <c r="DR473" s="297">
        <v>77</v>
      </c>
      <c r="DS473" s="297">
        <v>50</v>
      </c>
      <c r="DT473" s="297">
        <v>45</v>
      </c>
      <c r="DU473" s="297">
        <v>58</v>
      </c>
      <c r="DV473" s="297">
        <v>58</v>
      </c>
      <c r="DW473" s="297">
        <v>62</v>
      </c>
      <c r="DX473" s="297">
        <v>113</v>
      </c>
    </row>
    <row r="474" spans="1:128">
      <c r="A474" s="39"/>
      <c r="B474" s="36" t="s">
        <v>3127</v>
      </c>
      <c r="C474" s="503">
        <v>15</v>
      </c>
      <c r="D474" s="293">
        <v>14</v>
      </c>
      <c r="E474" s="293">
        <v>15</v>
      </c>
      <c r="F474" s="293">
        <v>14</v>
      </c>
      <c r="G474" s="293">
        <v>15</v>
      </c>
      <c r="H474" s="293">
        <v>15</v>
      </c>
      <c r="I474" s="293">
        <v>13</v>
      </c>
      <c r="J474" s="293">
        <v>13</v>
      </c>
      <c r="K474" s="293">
        <v>14</v>
      </c>
      <c r="L474" s="293">
        <v>16</v>
      </c>
      <c r="M474" s="293">
        <v>15</v>
      </c>
      <c r="N474" s="293">
        <v>15</v>
      </c>
      <c r="O474" s="293">
        <v>15</v>
      </c>
      <c r="P474" s="293">
        <v>15</v>
      </c>
      <c r="Q474" s="293">
        <v>17</v>
      </c>
      <c r="R474" s="293">
        <v>17</v>
      </c>
      <c r="S474" s="293">
        <v>17</v>
      </c>
      <c r="T474" s="293">
        <v>18</v>
      </c>
      <c r="U474" s="293">
        <v>16</v>
      </c>
      <c r="V474" s="293">
        <v>15</v>
      </c>
      <c r="W474" s="293">
        <v>16</v>
      </c>
      <c r="X474" s="293">
        <v>17</v>
      </c>
      <c r="Y474" s="293">
        <v>15</v>
      </c>
      <c r="Z474" s="293">
        <v>16</v>
      </c>
      <c r="AA474" s="293">
        <v>16</v>
      </c>
      <c r="AB474" s="293">
        <v>17</v>
      </c>
      <c r="AC474" s="293">
        <v>17</v>
      </c>
      <c r="AD474" s="293">
        <v>11</v>
      </c>
      <c r="AE474" s="293">
        <v>18</v>
      </c>
      <c r="AF474" s="293">
        <v>18</v>
      </c>
      <c r="AG474" s="293">
        <v>18</v>
      </c>
      <c r="AH474" s="293">
        <v>17</v>
      </c>
      <c r="AI474" s="293">
        <v>17</v>
      </c>
      <c r="AJ474" s="293">
        <v>18</v>
      </c>
      <c r="AK474" s="293">
        <v>15</v>
      </c>
      <c r="AL474" s="293">
        <v>21</v>
      </c>
      <c r="AM474" s="293">
        <v>21</v>
      </c>
      <c r="AN474" s="293">
        <v>21</v>
      </c>
      <c r="AO474" s="293">
        <v>17</v>
      </c>
      <c r="AP474" s="293">
        <v>19</v>
      </c>
      <c r="AQ474" s="293">
        <v>19</v>
      </c>
      <c r="AR474" s="293">
        <v>20</v>
      </c>
      <c r="AS474" s="293">
        <v>18</v>
      </c>
      <c r="AT474" s="293">
        <v>16</v>
      </c>
      <c r="AU474" s="293">
        <v>15</v>
      </c>
      <c r="AV474" s="293">
        <v>19</v>
      </c>
      <c r="AW474" s="293">
        <v>26</v>
      </c>
      <c r="AX474" s="293">
        <v>22</v>
      </c>
      <c r="AY474" s="293">
        <v>23</v>
      </c>
      <c r="AZ474" s="293">
        <v>20</v>
      </c>
      <c r="BA474" s="293">
        <v>21</v>
      </c>
      <c r="BB474" s="293">
        <v>25</v>
      </c>
      <c r="BC474" s="293">
        <v>27</v>
      </c>
      <c r="BD474" s="293">
        <v>27</v>
      </c>
      <c r="BE474" s="293">
        <v>22</v>
      </c>
      <c r="BF474" s="293">
        <v>23</v>
      </c>
      <c r="BG474" s="293">
        <v>24</v>
      </c>
      <c r="BH474" s="293">
        <v>25</v>
      </c>
      <c r="BI474" s="293">
        <v>23</v>
      </c>
      <c r="BJ474" s="293">
        <v>26</v>
      </c>
      <c r="BK474" s="293">
        <v>26</v>
      </c>
      <c r="BL474" s="293">
        <v>24</v>
      </c>
      <c r="BM474" s="293">
        <v>25</v>
      </c>
      <c r="BN474" s="293">
        <v>27</v>
      </c>
      <c r="BO474" s="293">
        <v>24</v>
      </c>
      <c r="BP474" s="293">
        <v>25</v>
      </c>
      <c r="BQ474" s="293">
        <v>25</v>
      </c>
      <c r="BR474" s="293">
        <v>24</v>
      </c>
      <c r="BS474" s="293">
        <v>25</v>
      </c>
      <c r="BT474" s="293">
        <v>26</v>
      </c>
      <c r="BU474" s="293">
        <v>27</v>
      </c>
      <c r="BV474" s="293">
        <v>21</v>
      </c>
      <c r="BW474" s="293">
        <v>17</v>
      </c>
      <c r="BX474" s="293">
        <v>18</v>
      </c>
      <c r="BY474" s="293">
        <v>25</v>
      </c>
      <c r="BZ474" s="293">
        <v>20</v>
      </c>
      <c r="CA474" s="293">
        <v>20</v>
      </c>
      <c r="CB474" s="293">
        <v>20</v>
      </c>
      <c r="CC474" s="293">
        <v>17</v>
      </c>
      <c r="CD474" s="293">
        <v>19</v>
      </c>
      <c r="CE474" s="293">
        <v>21</v>
      </c>
      <c r="CF474" s="293">
        <v>23</v>
      </c>
      <c r="CG474" s="293">
        <v>22</v>
      </c>
      <c r="CH474" s="293">
        <v>23</v>
      </c>
      <c r="CI474" s="293">
        <v>25</v>
      </c>
      <c r="CJ474" s="293">
        <v>24</v>
      </c>
      <c r="CK474" s="293">
        <v>23</v>
      </c>
      <c r="CL474" s="293">
        <v>19</v>
      </c>
      <c r="CM474" s="293">
        <v>19</v>
      </c>
      <c r="CN474" s="293">
        <v>20</v>
      </c>
      <c r="CO474" s="293">
        <v>24</v>
      </c>
      <c r="CP474" s="293">
        <v>20</v>
      </c>
      <c r="CQ474" s="293">
        <v>21</v>
      </c>
      <c r="CR474" s="293">
        <v>26</v>
      </c>
      <c r="CS474" s="293">
        <v>31</v>
      </c>
      <c r="CT474" s="293">
        <v>30</v>
      </c>
      <c r="CU474" s="293">
        <v>30</v>
      </c>
      <c r="CV474" s="293">
        <v>32</v>
      </c>
      <c r="CW474" s="293">
        <v>32</v>
      </c>
      <c r="CX474" s="293">
        <v>35</v>
      </c>
      <c r="CY474" s="293">
        <v>38</v>
      </c>
      <c r="CZ474" s="293">
        <v>39</v>
      </c>
      <c r="DA474" s="293">
        <v>38</v>
      </c>
      <c r="DB474" s="293">
        <v>34</v>
      </c>
      <c r="DC474" s="293">
        <v>35</v>
      </c>
      <c r="DD474" s="293">
        <v>34</v>
      </c>
      <c r="DE474" s="293">
        <v>33</v>
      </c>
      <c r="DF474" s="293">
        <v>27</v>
      </c>
      <c r="DG474" s="293">
        <v>24</v>
      </c>
      <c r="DH474" s="293">
        <v>24</v>
      </c>
      <c r="DI474" s="293">
        <v>26</v>
      </c>
      <c r="DJ474" s="293">
        <v>17</v>
      </c>
      <c r="DK474" s="293">
        <v>18</v>
      </c>
      <c r="DL474" s="293">
        <v>20</v>
      </c>
      <c r="DM474" s="293">
        <v>20</v>
      </c>
      <c r="DN474" s="293">
        <v>17</v>
      </c>
      <c r="DO474" s="293">
        <v>13</v>
      </c>
      <c r="DP474" s="293">
        <v>10</v>
      </c>
      <c r="DQ474" s="293">
        <v>8</v>
      </c>
      <c r="DR474" s="293">
        <v>6</v>
      </c>
      <c r="DS474" s="293">
        <v>5</v>
      </c>
      <c r="DT474" s="293">
        <v>4</v>
      </c>
      <c r="DU474" s="293">
        <v>5</v>
      </c>
      <c r="DV474" s="293">
        <v>6</v>
      </c>
      <c r="DW474" s="293">
        <v>6</v>
      </c>
      <c r="DX474" s="293">
        <v>8</v>
      </c>
    </row>
    <row r="475" spans="1:128">
      <c r="A475" s="39"/>
      <c r="B475" s="36" t="s">
        <v>3128</v>
      </c>
      <c r="C475" s="503">
        <v>22</v>
      </c>
      <c r="D475" s="293">
        <v>24</v>
      </c>
      <c r="E475" s="293">
        <v>19</v>
      </c>
      <c r="F475" s="293">
        <v>18</v>
      </c>
      <c r="G475" s="293">
        <v>20</v>
      </c>
      <c r="H475" s="293">
        <v>23</v>
      </c>
      <c r="I475" s="293">
        <v>20</v>
      </c>
      <c r="J475" s="293">
        <v>19</v>
      </c>
      <c r="K475" s="293">
        <v>21</v>
      </c>
      <c r="L475" s="293">
        <v>23</v>
      </c>
      <c r="M475" s="293">
        <v>21</v>
      </c>
      <c r="N475" s="293">
        <v>19</v>
      </c>
      <c r="O475" s="293">
        <v>21</v>
      </c>
      <c r="P475" s="293">
        <v>21</v>
      </c>
      <c r="Q475" s="293">
        <v>28</v>
      </c>
      <c r="R475" s="293">
        <v>23</v>
      </c>
      <c r="S475" s="293">
        <v>27</v>
      </c>
      <c r="T475" s="293">
        <v>31</v>
      </c>
      <c r="U475" s="293">
        <v>30</v>
      </c>
      <c r="V475" s="293">
        <v>29</v>
      </c>
      <c r="W475" s="293">
        <v>30</v>
      </c>
      <c r="X475" s="293">
        <v>30</v>
      </c>
      <c r="Y475" s="293">
        <v>24</v>
      </c>
      <c r="Z475" s="293">
        <v>25</v>
      </c>
      <c r="AA475" s="293">
        <v>27</v>
      </c>
      <c r="AB475" s="293">
        <v>29</v>
      </c>
      <c r="AC475" s="293">
        <v>26</v>
      </c>
      <c r="AD475" s="293">
        <v>23</v>
      </c>
      <c r="AE475" s="293">
        <v>30</v>
      </c>
      <c r="AF475" s="293">
        <v>32</v>
      </c>
      <c r="AG475" s="293">
        <v>29</v>
      </c>
      <c r="AH475" s="293">
        <v>26</v>
      </c>
      <c r="AI475" s="293">
        <v>27</v>
      </c>
      <c r="AJ475" s="293">
        <v>29</v>
      </c>
      <c r="AK475" s="293">
        <v>27</v>
      </c>
      <c r="AL475" s="293">
        <v>47</v>
      </c>
      <c r="AM475" s="293">
        <v>46</v>
      </c>
      <c r="AN475" s="293">
        <v>56</v>
      </c>
      <c r="AO475" s="293">
        <v>44</v>
      </c>
      <c r="AP475" s="293">
        <v>46</v>
      </c>
      <c r="AQ475" s="293">
        <v>47</v>
      </c>
      <c r="AR475" s="293">
        <v>46</v>
      </c>
      <c r="AS475" s="293">
        <v>36</v>
      </c>
      <c r="AT475" s="293">
        <v>39</v>
      </c>
      <c r="AU475" s="293">
        <v>35</v>
      </c>
      <c r="AV475" s="293">
        <v>45</v>
      </c>
      <c r="AW475" s="293">
        <v>60</v>
      </c>
      <c r="AX475" s="293">
        <v>56</v>
      </c>
      <c r="AY475" s="293">
        <v>58</v>
      </c>
      <c r="AZ475" s="293">
        <v>50</v>
      </c>
      <c r="BA475" s="293">
        <v>51</v>
      </c>
      <c r="BB475" s="293">
        <v>61</v>
      </c>
      <c r="BC475" s="293">
        <v>65</v>
      </c>
      <c r="BD475" s="293">
        <v>62</v>
      </c>
      <c r="BE475" s="293">
        <v>57</v>
      </c>
      <c r="BF475" s="293">
        <v>59</v>
      </c>
      <c r="BG475" s="293">
        <v>63</v>
      </c>
      <c r="BH475" s="293">
        <v>67</v>
      </c>
      <c r="BI475" s="293">
        <v>66</v>
      </c>
      <c r="BJ475" s="293">
        <v>74</v>
      </c>
      <c r="BK475" s="293">
        <v>71</v>
      </c>
      <c r="BL475" s="293">
        <v>69</v>
      </c>
      <c r="BM475" s="293">
        <v>66</v>
      </c>
      <c r="BN475" s="293">
        <v>65</v>
      </c>
      <c r="BO475" s="293">
        <v>64</v>
      </c>
      <c r="BP475" s="293">
        <v>65</v>
      </c>
      <c r="BQ475" s="293">
        <v>63</v>
      </c>
      <c r="BR475" s="293">
        <v>62</v>
      </c>
      <c r="BS475" s="293">
        <v>67</v>
      </c>
      <c r="BT475" s="293">
        <v>68</v>
      </c>
      <c r="BU475" s="293">
        <v>69</v>
      </c>
      <c r="BV475" s="293">
        <v>58</v>
      </c>
      <c r="BW475" s="293">
        <v>41</v>
      </c>
      <c r="BX475" s="293">
        <v>45</v>
      </c>
      <c r="BY475" s="293">
        <v>71</v>
      </c>
      <c r="BZ475" s="293">
        <v>60</v>
      </c>
      <c r="CA475" s="293">
        <v>56</v>
      </c>
      <c r="CB475" s="293">
        <v>56</v>
      </c>
      <c r="CC475" s="293">
        <v>38</v>
      </c>
      <c r="CD475" s="293">
        <v>39</v>
      </c>
      <c r="CE475" s="293">
        <v>50</v>
      </c>
      <c r="CF475" s="293">
        <v>53</v>
      </c>
      <c r="CG475" s="293">
        <v>54</v>
      </c>
      <c r="CH475" s="293">
        <v>53</v>
      </c>
      <c r="CI475" s="293">
        <v>57</v>
      </c>
      <c r="CJ475" s="293">
        <v>53</v>
      </c>
      <c r="CK475" s="293">
        <v>41</v>
      </c>
      <c r="CL475" s="293">
        <v>36</v>
      </c>
      <c r="CM475" s="293">
        <v>37</v>
      </c>
      <c r="CN475" s="293">
        <v>42</v>
      </c>
      <c r="CO475" s="293">
        <v>43</v>
      </c>
      <c r="CP475" s="293">
        <v>42</v>
      </c>
      <c r="CQ475" s="293">
        <v>38</v>
      </c>
      <c r="CR475" s="293">
        <v>47</v>
      </c>
      <c r="CS475" s="293">
        <v>64</v>
      </c>
      <c r="CT475" s="293">
        <v>56</v>
      </c>
      <c r="CU475" s="293">
        <v>59</v>
      </c>
      <c r="CV475" s="293">
        <v>72</v>
      </c>
      <c r="CW475" s="293">
        <v>68</v>
      </c>
      <c r="CX475" s="293">
        <v>65</v>
      </c>
      <c r="CY475" s="293">
        <v>65</v>
      </c>
      <c r="CZ475" s="293">
        <v>71</v>
      </c>
      <c r="DA475" s="293">
        <v>66</v>
      </c>
      <c r="DB475" s="293">
        <v>63</v>
      </c>
      <c r="DC475" s="293">
        <v>63</v>
      </c>
      <c r="DD475" s="293">
        <v>66</v>
      </c>
      <c r="DE475" s="293">
        <v>63</v>
      </c>
      <c r="DF475" s="293">
        <v>59</v>
      </c>
      <c r="DG475" s="293">
        <v>52</v>
      </c>
      <c r="DH475" s="293">
        <v>60</v>
      </c>
      <c r="DI475" s="293">
        <v>55</v>
      </c>
      <c r="DJ475" s="293">
        <v>35</v>
      </c>
      <c r="DK475" s="293">
        <v>36</v>
      </c>
      <c r="DL475" s="293">
        <v>41</v>
      </c>
      <c r="DM475" s="293">
        <v>41</v>
      </c>
      <c r="DN475" s="293">
        <v>36</v>
      </c>
      <c r="DO475" s="293">
        <v>35</v>
      </c>
      <c r="DP475" s="293">
        <v>20</v>
      </c>
      <c r="DQ475" s="293">
        <v>14</v>
      </c>
      <c r="DR475" s="293">
        <v>12</v>
      </c>
      <c r="DS475" s="293">
        <v>7</v>
      </c>
      <c r="DT475" s="293">
        <v>7</v>
      </c>
      <c r="DU475" s="293">
        <v>7</v>
      </c>
      <c r="DV475" s="293">
        <v>9</v>
      </c>
      <c r="DW475" s="293">
        <v>10</v>
      </c>
      <c r="DX475" s="293">
        <v>17</v>
      </c>
    </row>
    <row r="476" spans="1:128">
      <c r="A476" s="36"/>
      <c r="B476" s="36" t="s">
        <v>3140</v>
      </c>
      <c r="C476" s="503">
        <v>24</v>
      </c>
      <c r="D476" s="293">
        <v>24</v>
      </c>
      <c r="E476" s="293">
        <v>21</v>
      </c>
      <c r="F476" s="293">
        <v>22</v>
      </c>
      <c r="G476" s="293">
        <v>24</v>
      </c>
      <c r="H476" s="293">
        <v>27</v>
      </c>
      <c r="I476" s="293">
        <v>22</v>
      </c>
      <c r="J476" s="293">
        <v>21</v>
      </c>
      <c r="K476" s="293">
        <v>24</v>
      </c>
      <c r="L476" s="293">
        <v>27</v>
      </c>
      <c r="M476" s="293">
        <v>23</v>
      </c>
      <c r="N476" s="293">
        <v>21</v>
      </c>
      <c r="O476" s="293">
        <v>25</v>
      </c>
      <c r="P476" s="293">
        <v>25</v>
      </c>
      <c r="Q476" s="293">
        <v>27</v>
      </c>
      <c r="R476" s="293">
        <v>27</v>
      </c>
      <c r="S476" s="293">
        <v>32</v>
      </c>
      <c r="T476" s="293">
        <v>40</v>
      </c>
      <c r="U476" s="293">
        <v>37</v>
      </c>
      <c r="V476" s="293">
        <v>36</v>
      </c>
      <c r="W476" s="293">
        <v>35</v>
      </c>
      <c r="X476" s="293">
        <v>37</v>
      </c>
      <c r="Y476" s="293">
        <v>37</v>
      </c>
      <c r="Z476" s="293">
        <v>36</v>
      </c>
      <c r="AA476" s="293">
        <v>36</v>
      </c>
      <c r="AB476" s="293">
        <v>34</v>
      </c>
      <c r="AC476" s="293">
        <v>32</v>
      </c>
      <c r="AD476" s="293">
        <v>33</v>
      </c>
      <c r="AE476" s="293">
        <v>39</v>
      </c>
      <c r="AF476" s="293">
        <v>41</v>
      </c>
      <c r="AG476" s="293">
        <v>39</v>
      </c>
      <c r="AH476" s="293">
        <v>38</v>
      </c>
      <c r="AI476" s="293">
        <v>38</v>
      </c>
      <c r="AJ476" s="293">
        <v>41</v>
      </c>
      <c r="AK476" s="293">
        <v>32</v>
      </c>
      <c r="AL476" s="293">
        <v>46</v>
      </c>
      <c r="AM476" s="293">
        <v>44</v>
      </c>
      <c r="AN476" s="293">
        <v>45</v>
      </c>
      <c r="AO476" s="293">
        <v>41</v>
      </c>
      <c r="AP476" s="293">
        <v>41</v>
      </c>
      <c r="AQ476" s="293">
        <v>47</v>
      </c>
      <c r="AR476" s="293">
        <v>41</v>
      </c>
      <c r="AS476" s="293">
        <v>34</v>
      </c>
      <c r="AT476" s="293">
        <v>33</v>
      </c>
      <c r="AU476" s="293">
        <v>34</v>
      </c>
      <c r="AV476" s="293">
        <v>42</v>
      </c>
      <c r="AW476" s="293">
        <v>61</v>
      </c>
      <c r="AX476" s="293">
        <v>61</v>
      </c>
      <c r="AY476" s="293">
        <v>62</v>
      </c>
      <c r="AZ476" s="293">
        <v>54</v>
      </c>
      <c r="BA476" s="293">
        <v>56</v>
      </c>
      <c r="BB476" s="293">
        <v>60</v>
      </c>
      <c r="BC476" s="293">
        <v>61</v>
      </c>
      <c r="BD476" s="293">
        <v>70</v>
      </c>
      <c r="BE476" s="293">
        <v>66</v>
      </c>
      <c r="BF476" s="293">
        <v>62</v>
      </c>
      <c r="BG476" s="293">
        <v>64</v>
      </c>
      <c r="BH476" s="293">
        <v>70</v>
      </c>
      <c r="BI476" s="293">
        <v>68</v>
      </c>
      <c r="BJ476" s="293">
        <v>66</v>
      </c>
      <c r="BK476" s="293">
        <v>65</v>
      </c>
      <c r="BL476" s="293">
        <v>71</v>
      </c>
      <c r="BM476" s="293">
        <v>72</v>
      </c>
      <c r="BN476" s="293">
        <v>68</v>
      </c>
      <c r="BO476" s="293">
        <v>62</v>
      </c>
      <c r="BP476" s="293">
        <v>65</v>
      </c>
      <c r="BQ476" s="293">
        <v>57</v>
      </c>
      <c r="BR476" s="293">
        <v>56</v>
      </c>
      <c r="BS476" s="293">
        <v>59</v>
      </c>
      <c r="BT476" s="293">
        <v>60</v>
      </c>
      <c r="BU476" s="293">
        <v>62</v>
      </c>
      <c r="BV476" s="293">
        <v>49</v>
      </c>
      <c r="BW476" s="293">
        <v>37</v>
      </c>
      <c r="BX476" s="293">
        <v>44</v>
      </c>
      <c r="BY476" s="293">
        <v>63</v>
      </c>
      <c r="BZ476" s="293">
        <v>52</v>
      </c>
      <c r="CA476" s="293">
        <v>52</v>
      </c>
      <c r="CB476" s="293">
        <v>56</v>
      </c>
      <c r="CC476" s="293">
        <v>45</v>
      </c>
      <c r="CD476" s="293">
        <v>45</v>
      </c>
      <c r="CE476" s="293">
        <v>55</v>
      </c>
      <c r="CF476" s="293">
        <v>57</v>
      </c>
      <c r="CG476" s="293">
        <v>55</v>
      </c>
      <c r="CH476" s="293">
        <v>48</v>
      </c>
      <c r="CI476" s="293">
        <v>48</v>
      </c>
      <c r="CJ476" s="293">
        <v>46</v>
      </c>
      <c r="CK476" s="293">
        <v>42</v>
      </c>
      <c r="CL476" s="293">
        <v>38</v>
      </c>
      <c r="CM476" s="293">
        <v>37</v>
      </c>
      <c r="CN476" s="293">
        <v>43</v>
      </c>
      <c r="CO476" s="293">
        <v>42</v>
      </c>
      <c r="CP476" s="293">
        <v>39</v>
      </c>
      <c r="CQ476" s="293">
        <v>38</v>
      </c>
      <c r="CR476" s="293">
        <v>50</v>
      </c>
      <c r="CS476" s="293">
        <v>60</v>
      </c>
      <c r="CT476" s="293">
        <v>57</v>
      </c>
      <c r="CU476" s="293">
        <v>59</v>
      </c>
      <c r="CV476" s="293">
        <v>68</v>
      </c>
      <c r="CW476" s="293">
        <v>62</v>
      </c>
      <c r="CX476" s="293">
        <v>57</v>
      </c>
      <c r="CY476" s="293">
        <v>60</v>
      </c>
      <c r="CZ476" s="293">
        <v>68</v>
      </c>
      <c r="DA476" s="293">
        <v>63</v>
      </c>
      <c r="DB476" s="293">
        <v>61</v>
      </c>
      <c r="DC476" s="293">
        <v>59</v>
      </c>
      <c r="DD476" s="293">
        <v>63</v>
      </c>
      <c r="DE476" s="293">
        <v>56</v>
      </c>
      <c r="DF476" s="293">
        <v>52</v>
      </c>
      <c r="DG476" s="293">
        <v>52</v>
      </c>
      <c r="DH476" s="293">
        <v>59</v>
      </c>
      <c r="DI476" s="293">
        <v>54</v>
      </c>
      <c r="DJ476" s="293">
        <v>37</v>
      </c>
      <c r="DK476" s="293">
        <v>37</v>
      </c>
      <c r="DL476" s="293">
        <v>47</v>
      </c>
      <c r="DM476" s="293">
        <v>44</v>
      </c>
      <c r="DN476" s="293">
        <v>37</v>
      </c>
      <c r="DO476" s="293">
        <v>35</v>
      </c>
      <c r="DP476" s="293">
        <v>22</v>
      </c>
      <c r="DQ476" s="293">
        <v>18</v>
      </c>
      <c r="DR476" s="293">
        <v>17</v>
      </c>
      <c r="DS476" s="293">
        <v>12</v>
      </c>
      <c r="DT476" s="293">
        <v>10</v>
      </c>
      <c r="DU476" s="293">
        <v>11</v>
      </c>
      <c r="DV476" s="293">
        <v>14</v>
      </c>
      <c r="DW476" s="293">
        <v>15</v>
      </c>
      <c r="DX476" s="293">
        <v>21</v>
      </c>
    </row>
    <row r="477" spans="1:128">
      <c r="A477" s="36"/>
      <c r="B477" s="36" t="s">
        <v>3141</v>
      </c>
      <c r="C477" s="503">
        <v>15</v>
      </c>
      <c r="D477" s="293">
        <v>18</v>
      </c>
      <c r="E477" s="293">
        <v>12</v>
      </c>
      <c r="F477" s="293">
        <v>11</v>
      </c>
      <c r="G477" s="293">
        <v>14</v>
      </c>
      <c r="H477" s="293">
        <v>16</v>
      </c>
      <c r="I477" s="293">
        <v>12</v>
      </c>
      <c r="J477" s="293">
        <v>11</v>
      </c>
      <c r="K477" s="293">
        <v>15</v>
      </c>
      <c r="L477" s="293">
        <v>15</v>
      </c>
      <c r="M477" s="293">
        <v>10</v>
      </c>
      <c r="N477" s="293">
        <v>9</v>
      </c>
      <c r="O477" s="293">
        <v>14</v>
      </c>
      <c r="P477" s="293">
        <v>15</v>
      </c>
      <c r="Q477" s="293">
        <v>15</v>
      </c>
      <c r="R477" s="293">
        <v>15</v>
      </c>
      <c r="S477" s="293">
        <v>18</v>
      </c>
      <c r="T477" s="293">
        <v>24</v>
      </c>
      <c r="U477" s="293">
        <v>21</v>
      </c>
      <c r="V477" s="293">
        <v>19</v>
      </c>
      <c r="W477" s="293">
        <v>20</v>
      </c>
      <c r="X477" s="293">
        <v>17</v>
      </c>
      <c r="Y477" s="293">
        <v>15</v>
      </c>
      <c r="Z477" s="293">
        <v>16</v>
      </c>
      <c r="AA477" s="293">
        <v>18</v>
      </c>
      <c r="AB477" s="293">
        <v>20</v>
      </c>
      <c r="AC477" s="293">
        <v>17</v>
      </c>
      <c r="AD477" s="293">
        <v>15</v>
      </c>
      <c r="AE477" s="293">
        <v>16</v>
      </c>
      <c r="AF477" s="293">
        <v>20</v>
      </c>
      <c r="AG477" s="293">
        <v>15</v>
      </c>
      <c r="AH477" s="293">
        <v>15</v>
      </c>
      <c r="AI477" s="293">
        <v>18</v>
      </c>
      <c r="AJ477" s="293">
        <v>22</v>
      </c>
      <c r="AK477" s="293">
        <v>16</v>
      </c>
      <c r="AL477" s="293">
        <v>25</v>
      </c>
      <c r="AM477" s="293">
        <v>21</v>
      </c>
      <c r="AN477" s="293">
        <v>27</v>
      </c>
      <c r="AO477" s="293">
        <v>26</v>
      </c>
      <c r="AP477" s="293">
        <v>25</v>
      </c>
      <c r="AQ477" s="293">
        <v>28</v>
      </c>
      <c r="AR477" s="293">
        <v>29</v>
      </c>
      <c r="AS477" s="293">
        <v>23</v>
      </c>
      <c r="AT477" s="293">
        <v>20</v>
      </c>
      <c r="AU477" s="293">
        <v>22</v>
      </c>
      <c r="AV477" s="293">
        <v>29</v>
      </c>
      <c r="AW477" s="293">
        <v>30</v>
      </c>
      <c r="AX477" s="293">
        <v>25</v>
      </c>
      <c r="AY477" s="293">
        <v>25</v>
      </c>
      <c r="AZ477" s="293">
        <v>27</v>
      </c>
      <c r="BA477" s="293">
        <v>27</v>
      </c>
      <c r="BB477" s="293">
        <v>31</v>
      </c>
      <c r="BC477" s="293">
        <v>34</v>
      </c>
      <c r="BD477" s="293">
        <v>38</v>
      </c>
      <c r="BE477" s="293">
        <v>36</v>
      </c>
      <c r="BF477" s="293">
        <v>34</v>
      </c>
      <c r="BG477" s="293">
        <v>30</v>
      </c>
      <c r="BH477" s="293">
        <v>36</v>
      </c>
      <c r="BI477" s="293">
        <v>34</v>
      </c>
      <c r="BJ477" s="293">
        <v>31</v>
      </c>
      <c r="BK477" s="293">
        <v>32</v>
      </c>
      <c r="BL477" s="293">
        <v>38</v>
      </c>
      <c r="BM477" s="293">
        <v>40</v>
      </c>
      <c r="BN477" s="293">
        <v>35</v>
      </c>
      <c r="BO477" s="293">
        <v>30</v>
      </c>
      <c r="BP477" s="293">
        <v>33</v>
      </c>
      <c r="BQ477" s="293">
        <v>29</v>
      </c>
      <c r="BR477" s="293">
        <v>30</v>
      </c>
      <c r="BS477" s="293">
        <v>32</v>
      </c>
      <c r="BT477" s="293">
        <v>35</v>
      </c>
      <c r="BU477" s="293">
        <v>36</v>
      </c>
      <c r="BV477" s="293">
        <v>29</v>
      </c>
      <c r="BW477" s="293">
        <v>24</v>
      </c>
      <c r="BX477" s="293">
        <v>26</v>
      </c>
      <c r="BY477" s="293">
        <v>33</v>
      </c>
      <c r="BZ477" s="293">
        <v>26</v>
      </c>
      <c r="CA477" s="293">
        <v>25</v>
      </c>
      <c r="CB477" s="293">
        <v>28</v>
      </c>
      <c r="CC477" s="293">
        <v>22</v>
      </c>
      <c r="CD477" s="293">
        <v>18</v>
      </c>
      <c r="CE477" s="293">
        <v>22</v>
      </c>
      <c r="CF477" s="293">
        <v>28</v>
      </c>
      <c r="CG477" s="293">
        <v>29</v>
      </c>
      <c r="CH477" s="293">
        <v>24</v>
      </c>
      <c r="CI477" s="293">
        <v>25</v>
      </c>
      <c r="CJ477" s="293">
        <v>29</v>
      </c>
      <c r="CK477" s="293">
        <v>25</v>
      </c>
      <c r="CL477" s="293">
        <v>21</v>
      </c>
      <c r="CM477" s="293">
        <v>21</v>
      </c>
      <c r="CN477" s="293">
        <v>27</v>
      </c>
      <c r="CO477" s="293">
        <v>23</v>
      </c>
      <c r="CP477" s="293">
        <v>21</v>
      </c>
      <c r="CQ477" s="293">
        <v>21</v>
      </c>
      <c r="CR477" s="293">
        <v>29</v>
      </c>
      <c r="CS477" s="293">
        <v>39</v>
      </c>
      <c r="CT477" s="293">
        <v>38</v>
      </c>
      <c r="CU477" s="293">
        <v>38</v>
      </c>
      <c r="CV477" s="293">
        <v>42</v>
      </c>
      <c r="CW477" s="293">
        <v>42</v>
      </c>
      <c r="CX477" s="293">
        <v>40</v>
      </c>
      <c r="CY477" s="293">
        <v>42</v>
      </c>
      <c r="CZ477" s="293">
        <v>44</v>
      </c>
      <c r="DA477" s="293">
        <v>42</v>
      </c>
      <c r="DB477" s="293">
        <v>42</v>
      </c>
      <c r="DC477" s="293">
        <v>42</v>
      </c>
      <c r="DD477" s="293">
        <v>46</v>
      </c>
      <c r="DE477" s="293">
        <v>43</v>
      </c>
      <c r="DF477" s="293">
        <v>38</v>
      </c>
      <c r="DG477" s="293">
        <v>37</v>
      </c>
      <c r="DH477" s="293">
        <v>36</v>
      </c>
      <c r="DI477" s="293">
        <v>34</v>
      </c>
      <c r="DJ477" s="293">
        <v>26</v>
      </c>
      <c r="DK477" s="293">
        <v>25</v>
      </c>
      <c r="DL477" s="293">
        <v>31</v>
      </c>
      <c r="DM477" s="293">
        <v>30</v>
      </c>
      <c r="DN477" s="293">
        <v>25</v>
      </c>
      <c r="DO477" s="293">
        <v>24</v>
      </c>
      <c r="DP477" s="293">
        <v>17</v>
      </c>
      <c r="DQ477" s="293">
        <v>12</v>
      </c>
      <c r="DR477" s="293">
        <v>11</v>
      </c>
      <c r="DS477" s="293">
        <v>9</v>
      </c>
      <c r="DT477" s="293">
        <v>10</v>
      </c>
      <c r="DU477" s="293">
        <v>11</v>
      </c>
      <c r="DV477" s="293">
        <v>11</v>
      </c>
      <c r="DW477" s="293">
        <v>12</v>
      </c>
      <c r="DX477" s="293">
        <v>19</v>
      </c>
    </row>
    <row r="478" spans="1:128">
      <c r="A478" s="36"/>
      <c r="B478" s="527" t="s">
        <v>3142</v>
      </c>
      <c r="C478" s="504">
        <v>36</v>
      </c>
      <c r="D478" s="298">
        <v>36</v>
      </c>
      <c r="E478" s="298">
        <v>29</v>
      </c>
      <c r="F478" s="298">
        <v>34</v>
      </c>
      <c r="G478" s="298">
        <v>39</v>
      </c>
      <c r="H478" s="298">
        <v>43</v>
      </c>
      <c r="I478" s="298">
        <v>39</v>
      </c>
      <c r="J478" s="298">
        <v>36</v>
      </c>
      <c r="K478" s="298">
        <v>42</v>
      </c>
      <c r="L478" s="298">
        <v>43</v>
      </c>
      <c r="M478" s="298">
        <v>36</v>
      </c>
      <c r="N478" s="298">
        <v>42</v>
      </c>
      <c r="O478" s="298">
        <v>48</v>
      </c>
      <c r="P478" s="298">
        <v>62</v>
      </c>
      <c r="Q478" s="298">
        <v>46</v>
      </c>
      <c r="R478" s="298">
        <v>41</v>
      </c>
      <c r="S478" s="298">
        <v>47</v>
      </c>
      <c r="T478" s="298">
        <v>49</v>
      </c>
      <c r="U478" s="298">
        <v>42</v>
      </c>
      <c r="V478" s="298">
        <v>47</v>
      </c>
      <c r="W478" s="298">
        <v>50</v>
      </c>
      <c r="X478" s="298">
        <v>43</v>
      </c>
      <c r="Y478" s="298">
        <v>42</v>
      </c>
      <c r="Z478" s="298">
        <v>36</v>
      </c>
      <c r="AA478" s="298">
        <v>44</v>
      </c>
      <c r="AB478" s="298">
        <v>44</v>
      </c>
      <c r="AC478" s="298">
        <v>47</v>
      </c>
      <c r="AD478" s="298">
        <v>38</v>
      </c>
      <c r="AE478" s="298">
        <v>43</v>
      </c>
      <c r="AF478" s="298">
        <v>46</v>
      </c>
      <c r="AG478" s="298">
        <v>44</v>
      </c>
      <c r="AH478" s="298">
        <v>35</v>
      </c>
      <c r="AI478" s="298">
        <v>42</v>
      </c>
      <c r="AJ478" s="298">
        <v>47</v>
      </c>
      <c r="AK478" s="298">
        <v>46</v>
      </c>
      <c r="AL478" s="298">
        <v>56</v>
      </c>
      <c r="AM478" s="298">
        <v>66</v>
      </c>
      <c r="AN478" s="298">
        <v>66</v>
      </c>
      <c r="AO478" s="298">
        <v>63</v>
      </c>
      <c r="AP478" s="298">
        <v>70</v>
      </c>
      <c r="AQ478" s="298">
        <v>72</v>
      </c>
      <c r="AR478" s="298">
        <v>75</v>
      </c>
      <c r="AS478" s="298">
        <v>64</v>
      </c>
      <c r="AT478" s="298">
        <v>70</v>
      </c>
      <c r="AU478" s="298">
        <v>81</v>
      </c>
      <c r="AV478" s="298">
        <v>75</v>
      </c>
      <c r="AW478" s="298">
        <v>77</v>
      </c>
      <c r="AX478" s="298">
        <v>84</v>
      </c>
      <c r="AY478" s="298">
        <v>80</v>
      </c>
      <c r="AZ478" s="298">
        <v>47</v>
      </c>
      <c r="BA478" s="298">
        <v>50</v>
      </c>
      <c r="BB478" s="298">
        <v>84</v>
      </c>
      <c r="BC478" s="298">
        <v>85</v>
      </c>
      <c r="BD478" s="298">
        <v>102</v>
      </c>
      <c r="BE478" s="298">
        <v>90</v>
      </c>
      <c r="BF478" s="298">
        <v>83</v>
      </c>
      <c r="BG478" s="298">
        <v>83</v>
      </c>
      <c r="BH478" s="298">
        <v>112</v>
      </c>
      <c r="BI478" s="298">
        <v>91</v>
      </c>
      <c r="BJ478" s="298">
        <v>90</v>
      </c>
      <c r="BK478" s="298">
        <v>81</v>
      </c>
      <c r="BL478" s="298">
        <v>81</v>
      </c>
      <c r="BM478" s="298">
        <v>69</v>
      </c>
      <c r="BN478" s="298">
        <v>74</v>
      </c>
      <c r="BO478" s="298">
        <v>64</v>
      </c>
      <c r="BP478" s="298">
        <v>72</v>
      </c>
      <c r="BQ478" s="298">
        <v>63</v>
      </c>
      <c r="BR478" s="298">
        <v>72</v>
      </c>
      <c r="BS478" s="298">
        <v>70</v>
      </c>
      <c r="BT478" s="298">
        <v>74</v>
      </c>
      <c r="BU478" s="298">
        <v>65</v>
      </c>
      <c r="BV478" s="298">
        <v>56</v>
      </c>
      <c r="BW478" s="298">
        <v>54</v>
      </c>
      <c r="BX478" s="298">
        <v>62</v>
      </c>
      <c r="BY478" s="298">
        <v>72</v>
      </c>
      <c r="BZ478" s="298">
        <v>53</v>
      </c>
      <c r="CA478" s="298">
        <v>52</v>
      </c>
      <c r="CB478" s="298">
        <v>57</v>
      </c>
      <c r="CC478" s="298">
        <v>45</v>
      </c>
      <c r="CD478" s="298">
        <v>39</v>
      </c>
      <c r="CE478" s="298">
        <v>59</v>
      </c>
      <c r="CF478" s="298">
        <v>60</v>
      </c>
      <c r="CG478" s="298">
        <v>39</v>
      </c>
      <c r="CH478" s="298">
        <v>40</v>
      </c>
      <c r="CI478" s="298">
        <v>41</v>
      </c>
      <c r="CJ478" s="298">
        <v>59</v>
      </c>
      <c r="CK478" s="298">
        <v>40</v>
      </c>
      <c r="CL478" s="298">
        <v>39</v>
      </c>
      <c r="CM478" s="298">
        <v>36</v>
      </c>
      <c r="CN478" s="298">
        <v>54</v>
      </c>
      <c r="CO478" s="298">
        <v>40</v>
      </c>
      <c r="CP478" s="298">
        <v>40</v>
      </c>
      <c r="CQ478" s="298">
        <v>41</v>
      </c>
      <c r="CR478" s="298">
        <v>65</v>
      </c>
      <c r="CS478" s="298">
        <v>49</v>
      </c>
      <c r="CT478" s="298">
        <v>47</v>
      </c>
      <c r="CU478" s="298">
        <v>49</v>
      </c>
      <c r="CV478" s="298">
        <v>72</v>
      </c>
      <c r="CW478" s="298">
        <v>49</v>
      </c>
      <c r="CX478" s="298">
        <v>45</v>
      </c>
      <c r="CY478" s="298">
        <v>46</v>
      </c>
      <c r="CZ478" s="298">
        <v>63</v>
      </c>
      <c r="DA478" s="298">
        <v>37</v>
      </c>
      <c r="DB478" s="298">
        <v>44</v>
      </c>
      <c r="DC478" s="298">
        <v>51</v>
      </c>
      <c r="DD478" s="298">
        <v>59</v>
      </c>
      <c r="DE478" s="298">
        <v>45</v>
      </c>
      <c r="DF478" s="298">
        <v>44</v>
      </c>
      <c r="DG478" s="298">
        <v>45</v>
      </c>
      <c r="DH478" s="298">
        <v>68</v>
      </c>
      <c r="DI478" s="298">
        <v>57</v>
      </c>
      <c r="DJ478" s="298">
        <v>41</v>
      </c>
      <c r="DK478" s="298">
        <v>38</v>
      </c>
      <c r="DL478" s="298">
        <v>57</v>
      </c>
      <c r="DM478" s="298">
        <v>47</v>
      </c>
      <c r="DN478" s="298">
        <v>39</v>
      </c>
      <c r="DO478" s="298">
        <v>36</v>
      </c>
      <c r="DP478" s="298">
        <v>55</v>
      </c>
      <c r="DQ478" s="298">
        <v>32</v>
      </c>
      <c r="DR478" s="298">
        <v>30</v>
      </c>
      <c r="DS478" s="298">
        <v>16</v>
      </c>
      <c r="DT478" s="298">
        <v>13</v>
      </c>
      <c r="DU478" s="298">
        <v>23</v>
      </c>
      <c r="DV478" s="298">
        <v>18</v>
      </c>
      <c r="DW478" s="298">
        <v>18</v>
      </c>
      <c r="DX478" s="298">
        <v>48</v>
      </c>
    </row>
    <row r="479" spans="1:128">
      <c r="A479" s="36"/>
      <c r="B479" s="31"/>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c r="AI479" s="293"/>
      <c r="AJ479" s="293"/>
      <c r="AK479" s="293"/>
      <c r="AL479" s="293"/>
      <c r="AM479" s="293"/>
      <c r="AN479" s="293"/>
      <c r="AO479" s="293"/>
      <c r="AP479" s="293"/>
      <c r="AQ479" s="293"/>
      <c r="AR479" s="293"/>
      <c r="AS479" s="293"/>
      <c r="AT479" s="293"/>
      <c r="AU479" s="293"/>
      <c r="AV479" s="293"/>
      <c r="AW479" s="293"/>
      <c r="AX479" s="293"/>
      <c r="AY479" s="293"/>
      <c r="AZ479" s="293"/>
      <c r="BA479" s="293"/>
      <c r="BB479" s="293"/>
      <c r="BC479" s="293"/>
      <c r="BD479" s="293"/>
      <c r="BE479" s="293"/>
      <c r="BF479" s="293"/>
      <c r="BG479" s="293"/>
      <c r="BH479" s="293"/>
      <c r="BI479" s="293"/>
      <c r="BJ479" s="293"/>
      <c r="BK479" s="293"/>
      <c r="BL479" s="293"/>
      <c r="BM479" s="293"/>
      <c r="BN479" s="293"/>
      <c r="BO479" s="293"/>
      <c r="BP479" s="293"/>
    </row>
    <row r="480" spans="1:128">
      <c r="A480" s="36"/>
      <c r="B480" s="220" t="s">
        <v>194</v>
      </c>
    </row>
    <row r="481" spans="1:128">
      <c r="A481" s="36"/>
      <c r="B481" s="221" t="s">
        <v>3139</v>
      </c>
      <c r="C481" s="296" t="s">
        <v>105</v>
      </c>
      <c r="D481" s="296" t="s">
        <v>106</v>
      </c>
      <c r="E481" s="296" t="s">
        <v>107</v>
      </c>
      <c r="F481" s="296" t="s">
        <v>108</v>
      </c>
      <c r="G481" s="296" t="s">
        <v>109</v>
      </c>
      <c r="H481" s="296" t="s">
        <v>110</v>
      </c>
      <c r="I481" s="296" t="s">
        <v>111</v>
      </c>
      <c r="J481" s="296" t="s">
        <v>112</v>
      </c>
      <c r="K481" s="296" t="s">
        <v>113</v>
      </c>
      <c r="L481" s="296" t="s">
        <v>114</v>
      </c>
      <c r="M481" s="296" t="s">
        <v>115</v>
      </c>
      <c r="N481" s="296" t="s">
        <v>116</v>
      </c>
      <c r="O481" s="296" t="s">
        <v>117</v>
      </c>
      <c r="P481" s="296" t="s">
        <v>118</v>
      </c>
      <c r="Q481" s="296" t="s">
        <v>119</v>
      </c>
      <c r="R481" s="296" t="s">
        <v>120</v>
      </c>
      <c r="S481" s="296" t="s">
        <v>121</v>
      </c>
      <c r="T481" s="296" t="s">
        <v>122</v>
      </c>
      <c r="U481" s="296" t="s">
        <v>123</v>
      </c>
      <c r="V481" s="296" t="s">
        <v>124</v>
      </c>
      <c r="W481" s="296" t="s">
        <v>125</v>
      </c>
      <c r="X481" s="296" t="s">
        <v>126</v>
      </c>
      <c r="Y481" s="296" t="s">
        <v>127</v>
      </c>
      <c r="Z481" s="296" t="s">
        <v>128</v>
      </c>
      <c r="AA481" s="296" t="s">
        <v>129</v>
      </c>
      <c r="AB481" s="296" t="s">
        <v>130</v>
      </c>
      <c r="AC481" s="296" t="s">
        <v>131</v>
      </c>
      <c r="AD481" s="296" t="s">
        <v>132</v>
      </c>
      <c r="AE481" s="296" t="s">
        <v>133</v>
      </c>
      <c r="AF481" s="296" t="s">
        <v>134</v>
      </c>
      <c r="AG481" s="296" t="s">
        <v>135</v>
      </c>
      <c r="AH481" s="296" t="s">
        <v>136</v>
      </c>
      <c r="AI481" s="296" t="s">
        <v>137</v>
      </c>
      <c r="AJ481" s="296" t="s">
        <v>138</v>
      </c>
      <c r="AK481" s="296" t="s">
        <v>139</v>
      </c>
      <c r="AL481" s="296" t="s">
        <v>140</v>
      </c>
      <c r="AM481" s="296" t="s">
        <v>141</v>
      </c>
      <c r="AN481" s="296" t="s">
        <v>142</v>
      </c>
      <c r="AO481" s="296" t="s">
        <v>143</v>
      </c>
      <c r="AP481" s="296" t="s">
        <v>144</v>
      </c>
      <c r="AQ481" s="296" t="s">
        <v>145</v>
      </c>
      <c r="AR481" s="296" t="s">
        <v>146</v>
      </c>
      <c r="AS481" s="296" t="s">
        <v>147</v>
      </c>
      <c r="AT481" s="296" t="s">
        <v>148</v>
      </c>
      <c r="AU481" s="296" t="s">
        <v>149</v>
      </c>
      <c r="AV481" s="296" t="s">
        <v>150</v>
      </c>
      <c r="AW481" s="296" t="s">
        <v>151</v>
      </c>
      <c r="AX481" s="296" t="s">
        <v>152</v>
      </c>
      <c r="AY481" s="296" t="s">
        <v>153</v>
      </c>
      <c r="AZ481" s="296" t="s">
        <v>154</v>
      </c>
      <c r="BA481" s="296" t="s">
        <v>155</v>
      </c>
      <c r="BB481" s="296" t="s">
        <v>156</v>
      </c>
      <c r="BC481" s="296" t="s">
        <v>157</v>
      </c>
      <c r="BD481" s="296" t="s">
        <v>158</v>
      </c>
      <c r="BE481" s="296" t="s">
        <v>159</v>
      </c>
      <c r="BF481" s="296" t="s">
        <v>160</v>
      </c>
      <c r="BG481" s="296" t="s">
        <v>161</v>
      </c>
      <c r="BH481" s="296" t="s">
        <v>162</v>
      </c>
      <c r="BI481" s="296" t="s">
        <v>163</v>
      </c>
      <c r="BJ481" s="296" t="s">
        <v>164</v>
      </c>
      <c r="BK481" s="296" t="s">
        <v>165</v>
      </c>
      <c r="BL481" s="296" t="s">
        <v>166</v>
      </c>
      <c r="BM481" s="296" t="s">
        <v>167</v>
      </c>
      <c r="BN481" s="296" t="s">
        <v>168</v>
      </c>
      <c r="BO481" s="296" t="s">
        <v>169</v>
      </c>
      <c r="BP481" s="296" t="s">
        <v>170</v>
      </c>
      <c r="BQ481" s="296" t="s">
        <v>171</v>
      </c>
      <c r="BR481" s="296" t="s">
        <v>172</v>
      </c>
      <c r="BS481" s="296" t="s">
        <v>173</v>
      </c>
      <c r="BT481" s="296" t="s">
        <v>174</v>
      </c>
      <c r="BU481" s="296" t="s">
        <v>175</v>
      </c>
      <c r="BV481" s="296" t="s">
        <v>176</v>
      </c>
      <c r="BW481" s="296" t="s">
        <v>177</v>
      </c>
      <c r="BX481" s="296" t="s">
        <v>178</v>
      </c>
      <c r="BY481" s="296" t="s">
        <v>179</v>
      </c>
      <c r="BZ481" s="296" t="s">
        <v>180</v>
      </c>
      <c r="CA481" s="296" t="s">
        <v>181</v>
      </c>
      <c r="CB481" s="296" t="s">
        <v>1436</v>
      </c>
      <c r="CC481" s="296" t="s">
        <v>1455</v>
      </c>
      <c r="CD481" s="296" t="s">
        <v>1456</v>
      </c>
      <c r="CE481" s="296" t="s">
        <v>1528</v>
      </c>
      <c r="CF481" s="296" t="s">
        <v>1529</v>
      </c>
      <c r="CG481" s="296" t="s">
        <v>2374</v>
      </c>
      <c r="CH481" s="296" t="s">
        <v>2397</v>
      </c>
      <c r="CI481" s="296" t="s">
        <v>2437</v>
      </c>
      <c r="CJ481" s="296" t="s">
        <v>2438</v>
      </c>
      <c r="CK481" s="296" t="s">
        <v>2443</v>
      </c>
      <c r="CL481" s="296" t="s">
        <v>2444</v>
      </c>
      <c r="CM481" s="296" t="s">
        <v>2446</v>
      </c>
      <c r="CN481" s="296" t="s">
        <v>2635</v>
      </c>
      <c r="CO481" s="296" t="s">
        <v>2641</v>
      </c>
      <c r="CP481" s="296" t="s">
        <v>2646</v>
      </c>
      <c r="CQ481" s="296" t="s">
        <v>2647</v>
      </c>
      <c r="CR481" s="296" t="s">
        <v>2648</v>
      </c>
      <c r="CS481" s="296" t="s">
        <v>2684</v>
      </c>
      <c r="CT481" s="296" t="s">
        <v>2703</v>
      </c>
      <c r="CU481" s="296" t="s">
        <v>2704</v>
      </c>
      <c r="CV481" s="296" t="s">
        <v>2705</v>
      </c>
      <c r="CW481" s="296" t="s">
        <v>2706</v>
      </c>
      <c r="CX481" s="296" t="s">
        <v>2742</v>
      </c>
      <c r="CY481" s="296" t="s">
        <v>2743</v>
      </c>
      <c r="CZ481" s="296" t="s">
        <v>2744</v>
      </c>
      <c r="DA481" s="296" t="s">
        <v>2745</v>
      </c>
      <c r="DB481" s="296" t="s">
        <v>2759</v>
      </c>
      <c r="DC481" s="296" t="s">
        <v>2760</v>
      </c>
      <c r="DD481" s="296" t="s">
        <v>2761</v>
      </c>
      <c r="DE481" s="296" t="s">
        <v>2762</v>
      </c>
      <c r="DF481" s="296" t="s">
        <v>2791</v>
      </c>
      <c r="DG481" s="296" t="s">
        <v>2792</v>
      </c>
      <c r="DH481" s="296" t="s">
        <v>2793</v>
      </c>
      <c r="DI481" s="296" t="s">
        <v>2810</v>
      </c>
      <c r="DJ481" s="296" t="s">
        <v>2813</v>
      </c>
      <c r="DK481" s="296" t="s">
        <v>2816</v>
      </c>
      <c r="DL481" s="296" t="s">
        <v>2833</v>
      </c>
      <c r="DM481" s="296" t="s">
        <v>2834</v>
      </c>
      <c r="DN481" s="296" t="s">
        <v>2922</v>
      </c>
      <c r="DO481" s="296" t="s">
        <v>2923</v>
      </c>
      <c r="DP481" s="296" t="s">
        <v>2924</v>
      </c>
      <c r="DQ481" s="296" t="s">
        <v>2925</v>
      </c>
      <c r="DR481" s="296" t="s">
        <v>2931</v>
      </c>
      <c r="DS481" s="296" t="s">
        <v>3011</v>
      </c>
      <c r="DT481" s="296" t="s">
        <v>2932</v>
      </c>
      <c r="DU481" s="296" t="s">
        <v>3009</v>
      </c>
      <c r="DV481" s="296" t="s">
        <v>3010</v>
      </c>
      <c r="DW481" s="296" t="s">
        <v>3149</v>
      </c>
      <c r="DX481" s="296" t="s">
        <v>3161</v>
      </c>
    </row>
    <row r="482" spans="1:128">
      <c r="A482" s="36"/>
      <c r="B482" s="35" t="s">
        <v>183</v>
      </c>
      <c r="C482" s="502">
        <v>165</v>
      </c>
      <c r="D482" s="297">
        <v>181</v>
      </c>
      <c r="E482" s="297">
        <v>173</v>
      </c>
      <c r="F482" s="297">
        <v>165</v>
      </c>
      <c r="G482" s="297">
        <v>165</v>
      </c>
      <c r="H482" s="297">
        <v>175</v>
      </c>
      <c r="I482" s="297">
        <v>160</v>
      </c>
      <c r="J482" s="297">
        <v>152</v>
      </c>
      <c r="K482" s="297">
        <v>163</v>
      </c>
      <c r="L482" s="297">
        <v>161</v>
      </c>
      <c r="M482" s="297">
        <v>162</v>
      </c>
      <c r="N482" s="297">
        <v>164</v>
      </c>
      <c r="O482" s="297">
        <v>171</v>
      </c>
      <c r="P482" s="297">
        <v>187</v>
      </c>
      <c r="Q482" s="297">
        <v>176</v>
      </c>
      <c r="R482" s="297">
        <v>172</v>
      </c>
      <c r="S482" s="297">
        <v>200</v>
      </c>
      <c r="T482" s="297">
        <v>210</v>
      </c>
      <c r="U482" s="297">
        <v>200</v>
      </c>
      <c r="V482" s="297">
        <v>191</v>
      </c>
      <c r="W482" s="297">
        <v>194</v>
      </c>
      <c r="X482" s="297">
        <v>196</v>
      </c>
      <c r="Y482" s="297">
        <v>186</v>
      </c>
      <c r="Z482" s="297">
        <v>181</v>
      </c>
      <c r="AA482" s="297">
        <v>178</v>
      </c>
      <c r="AB482" s="297">
        <v>197</v>
      </c>
      <c r="AC482" s="297">
        <v>206</v>
      </c>
      <c r="AD482" s="297">
        <v>184</v>
      </c>
      <c r="AE482" s="297">
        <v>213</v>
      </c>
      <c r="AF482" s="297">
        <v>217</v>
      </c>
      <c r="AG482" s="297">
        <v>197</v>
      </c>
      <c r="AH482" s="297">
        <v>189</v>
      </c>
      <c r="AI482" s="297">
        <v>189</v>
      </c>
      <c r="AJ482" s="297">
        <v>206</v>
      </c>
      <c r="AK482" s="297">
        <v>173</v>
      </c>
      <c r="AL482" s="297">
        <v>227</v>
      </c>
      <c r="AM482" s="297">
        <v>229</v>
      </c>
      <c r="AN482" s="297">
        <v>254</v>
      </c>
      <c r="AO482" s="297">
        <v>226</v>
      </c>
      <c r="AP482" s="297">
        <v>240</v>
      </c>
      <c r="AQ482" s="297">
        <v>246</v>
      </c>
      <c r="AR482" s="297">
        <v>240</v>
      </c>
      <c r="AS482" s="297">
        <v>227</v>
      </c>
      <c r="AT482" s="297">
        <v>200</v>
      </c>
      <c r="AU482" s="297">
        <v>222</v>
      </c>
      <c r="AV482" s="297">
        <v>205</v>
      </c>
      <c r="AW482" s="297">
        <v>273</v>
      </c>
      <c r="AX482" s="297">
        <v>260</v>
      </c>
      <c r="AY482" s="297">
        <v>274</v>
      </c>
      <c r="AZ482" s="297">
        <v>239</v>
      </c>
      <c r="BA482" s="297">
        <v>249</v>
      </c>
      <c r="BB482" s="297">
        <v>295</v>
      </c>
      <c r="BC482" s="297">
        <v>295</v>
      </c>
      <c r="BD482" s="297">
        <v>287</v>
      </c>
      <c r="BE482" s="297">
        <v>286</v>
      </c>
      <c r="BF482" s="297">
        <v>284</v>
      </c>
      <c r="BG482" s="297">
        <v>281</v>
      </c>
      <c r="BH482" s="297">
        <v>314</v>
      </c>
      <c r="BI482" s="297">
        <v>302</v>
      </c>
      <c r="BJ482" s="297">
        <v>282</v>
      </c>
      <c r="BK482" s="297">
        <v>277</v>
      </c>
      <c r="BL482" s="297">
        <v>300</v>
      </c>
      <c r="BM482" s="297">
        <v>300</v>
      </c>
      <c r="BN482" s="297">
        <v>285</v>
      </c>
      <c r="BO482" s="297">
        <v>266</v>
      </c>
      <c r="BP482" s="297">
        <v>269</v>
      </c>
      <c r="BQ482" s="297">
        <v>270</v>
      </c>
      <c r="BR482" s="297">
        <v>257</v>
      </c>
      <c r="BS482" s="297">
        <v>253</v>
      </c>
      <c r="BT482" s="297">
        <v>257</v>
      </c>
      <c r="BU482" s="297">
        <v>268</v>
      </c>
      <c r="BV482" s="297">
        <v>235</v>
      </c>
      <c r="BW482" s="297">
        <v>193</v>
      </c>
      <c r="BX482" s="297">
        <v>209</v>
      </c>
      <c r="BY482" s="297">
        <v>247</v>
      </c>
      <c r="BZ482" s="297">
        <v>189</v>
      </c>
      <c r="CA482" s="297">
        <v>184</v>
      </c>
      <c r="CB482" s="297">
        <v>204</v>
      </c>
      <c r="CC482" s="297">
        <v>172</v>
      </c>
      <c r="CD482" s="297">
        <v>162</v>
      </c>
      <c r="CE482" s="297">
        <v>205</v>
      </c>
      <c r="CF482" s="297">
        <v>207</v>
      </c>
      <c r="CG482" s="297">
        <v>200</v>
      </c>
      <c r="CH482" s="297">
        <v>182</v>
      </c>
      <c r="CI482" s="297">
        <v>193</v>
      </c>
      <c r="CJ482" s="297">
        <v>203</v>
      </c>
      <c r="CK482" s="297">
        <v>175</v>
      </c>
      <c r="CL482" s="297">
        <v>156</v>
      </c>
      <c r="CM482" s="297">
        <v>154</v>
      </c>
      <c r="CN482" s="297">
        <v>192</v>
      </c>
      <c r="CO482" s="297">
        <v>177</v>
      </c>
      <c r="CP482" s="297">
        <v>167</v>
      </c>
      <c r="CQ482" s="297">
        <v>163</v>
      </c>
      <c r="CR482" s="297">
        <v>210</v>
      </c>
      <c r="CS482" s="297">
        <v>277</v>
      </c>
      <c r="CT482" s="297">
        <v>249</v>
      </c>
      <c r="CU482" s="297">
        <v>241</v>
      </c>
      <c r="CV482" s="297">
        <v>267</v>
      </c>
      <c r="CW482" s="297">
        <v>244</v>
      </c>
      <c r="CX482" s="297">
        <v>234</v>
      </c>
      <c r="CY482" s="297">
        <v>237</v>
      </c>
      <c r="CZ482" s="297">
        <v>245</v>
      </c>
      <c r="DA482" s="297">
        <v>228</v>
      </c>
      <c r="DB482" s="297">
        <v>223</v>
      </c>
      <c r="DC482" s="297">
        <v>214</v>
      </c>
      <c r="DD482" s="297">
        <v>236</v>
      </c>
      <c r="DE482" s="297">
        <v>214</v>
      </c>
      <c r="DF482" s="297">
        <v>203</v>
      </c>
      <c r="DG482" s="297">
        <v>194</v>
      </c>
      <c r="DH482" s="297">
        <v>232</v>
      </c>
      <c r="DI482" s="297">
        <v>207</v>
      </c>
      <c r="DJ482" s="297">
        <v>142</v>
      </c>
      <c r="DK482" s="297">
        <v>140</v>
      </c>
      <c r="DL482" s="297">
        <v>191</v>
      </c>
      <c r="DM482" s="297">
        <v>172</v>
      </c>
      <c r="DN482" s="297">
        <v>139</v>
      </c>
      <c r="DO482" s="297">
        <v>150</v>
      </c>
      <c r="DP482" s="297">
        <v>128</v>
      </c>
      <c r="DQ482" s="297">
        <v>109</v>
      </c>
      <c r="DR482" s="297">
        <v>76</v>
      </c>
      <c r="DS482" s="297">
        <v>35</v>
      </c>
      <c r="DT482" s="297">
        <v>34</v>
      </c>
      <c r="DU482" s="297">
        <v>50</v>
      </c>
      <c r="DV482" s="297">
        <v>52</v>
      </c>
      <c r="DW482" s="297">
        <v>54</v>
      </c>
      <c r="DX482" s="297">
        <v>107</v>
      </c>
    </row>
    <row r="483" spans="1:128">
      <c r="A483" s="36"/>
      <c r="B483" s="36" t="s">
        <v>3127</v>
      </c>
      <c r="C483" s="503">
        <v>14</v>
      </c>
      <c r="D483" s="293">
        <v>14</v>
      </c>
      <c r="E483" s="293">
        <v>13</v>
      </c>
      <c r="F483" s="293">
        <v>12</v>
      </c>
      <c r="G483" s="293">
        <v>12</v>
      </c>
      <c r="H483" s="293">
        <v>14</v>
      </c>
      <c r="I483" s="293">
        <v>14</v>
      </c>
      <c r="J483" s="293">
        <v>12</v>
      </c>
      <c r="K483" s="293">
        <v>13</v>
      </c>
      <c r="L483" s="293">
        <v>12</v>
      </c>
      <c r="M483" s="293">
        <v>11</v>
      </c>
      <c r="N483" s="293">
        <v>13</v>
      </c>
      <c r="O483" s="293">
        <v>17</v>
      </c>
      <c r="P483" s="293">
        <v>16</v>
      </c>
      <c r="Q483" s="293">
        <v>13</v>
      </c>
      <c r="R483" s="293">
        <v>14</v>
      </c>
      <c r="S483" s="293">
        <v>17</v>
      </c>
      <c r="T483" s="293">
        <v>17</v>
      </c>
      <c r="U483" s="293">
        <v>15</v>
      </c>
      <c r="V483" s="293">
        <v>14</v>
      </c>
      <c r="W483" s="293">
        <v>14</v>
      </c>
      <c r="X483" s="293">
        <v>17</v>
      </c>
      <c r="Y483" s="293">
        <v>18</v>
      </c>
      <c r="Z483" s="293">
        <v>14</v>
      </c>
      <c r="AA483" s="293">
        <v>14</v>
      </c>
      <c r="AB483" s="293">
        <v>12</v>
      </c>
      <c r="AC483" s="293">
        <v>15</v>
      </c>
      <c r="AD483" s="293">
        <v>11</v>
      </c>
      <c r="AE483" s="293">
        <v>14</v>
      </c>
      <c r="AF483" s="293">
        <v>13</v>
      </c>
      <c r="AG483" s="293">
        <v>12</v>
      </c>
      <c r="AH483" s="293">
        <v>13</v>
      </c>
      <c r="AI483" s="293">
        <v>12</v>
      </c>
      <c r="AJ483" s="293">
        <v>12</v>
      </c>
      <c r="AK483" s="293">
        <v>12</v>
      </c>
      <c r="AL483" s="293">
        <v>19</v>
      </c>
      <c r="AM483" s="293">
        <v>20</v>
      </c>
      <c r="AN483" s="293">
        <v>20</v>
      </c>
      <c r="AO483" s="293">
        <v>20</v>
      </c>
      <c r="AP483" s="293">
        <v>19</v>
      </c>
      <c r="AQ483" s="293">
        <v>19</v>
      </c>
      <c r="AR483" s="293">
        <v>19</v>
      </c>
      <c r="AS483" s="293">
        <v>17</v>
      </c>
      <c r="AT483" s="293">
        <v>14</v>
      </c>
      <c r="AU483" s="293">
        <v>14</v>
      </c>
      <c r="AV483" s="293">
        <v>14</v>
      </c>
      <c r="AW483" s="293">
        <v>22</v>
      </c>
      <c r="AX483" s="293">
        <v>20</v>
      </c>
      <c r="AY483" s="293">
        <v>23</v>
      </c>
      <c r="AZ483" s="293">
        <v>15</v>
      </c>
      <c r="BA483" s="293">
        <v>17</v>
      </c>
      <c r="BB483" s="293">
        <v>21</v>
      </c>
      <c r="BC483" s="293">
        <v>19</v>
      </c>
      <c r="BD483" s="293">
        <v>17</v>
      </c>
      <c r="BE483" s="293">
        <v>18</v>
      </c>
      <c r="BF483" s="293">
        <v>18</v>
      </c>
      <c r="BG483" s="293">
        <v>18</v>
      </c>
      <c r="BH483" s="293">
        <v>18</v>
      </c>
      <c r="BI483" s="293">
        <v>19</v>
      </c>
      <c r="BJ483" s="293">
        <v>20</v>
      </c>
      <c r="BK483" s="293">
        <v>18</v>
      </c>
      <c r="BL483" s="293">
        <v>20</v>
      </c>
      <c r="BM483" s="293">
        <v>24</v>
      </c>
      <c r="BN483" s="293">
        <v>24</v>
      </c>
      <c r="BO483" s="293">
        <v>22</v>
      </c>
      <c r="BP483" s="293">
        <v>19</v>
      </c>
      <c r="BQ483" s="293">
        <v>19</v>
      </c>
      <c r="BR483" s="293">
        <v>17</v>
      </c>
      <c r="BS483" s="293">
        <v>18</v>
      </c>
      <c r="BT483" s="293">
        <v>19</v>
      </c>
      <c r="BU483" s="293">
        <v>21</v>
      </c>
      <c r="BV483" s="293">
        <v>17</v>
      </c>
      <c r="BW483" s="293">
        <v>14</v>
      </c>
      <c r="BX483" s="293">
        <v>14</v>
      </c>
      <c r="BY483" s="293">
        <v>19</v>
      </c>
      <c r="BZ483" s="293">
        <v>12</v>
      </c>
      <c r="CA483" s="293">
        <v>13</v>
      </c>
      <c r="CB483" s="293">
        <v>16</v>
      </c>
      <c r="CC483" s="293">
        <v>13</v>
      </c>
      <c r="CD483" s="293">
        <v>14</v>
      </c>
      <c r="CE483" s="293">
        <v>18</v>
      </c>
      <c r="CF483" s="293">
        <v>19</v>
      </c>
      <c r="CG483" s="293">
        <v>19</v>
      </c>
      <c r="CH483" s="293">
        <v>17</v>
      </c>
      <c r="CI483" s="293">
        <v>16</v>
      </c>
      <c r="CJ483" s="293">
        <v>16</v>
      </c>
      <c r="CK483" s="293">
        <v>13</v>
      </c>
      <c r="CL483" s="293">
        <v>14</v>
      </c>
      <c r="CM483" s="293">
        <v>14</v>
      </c>
      <c r="CN483" s="293">
        <v>16</v>
      </c>
      <c r="CO483" s="293">
        <v>15</v>
      </c>
      <c r="CP483" s="293">
        <v>14</v>
      </c>
      <c r="CQ483" s="293">
        <v>11</v>
      </c>
      <c r="CR483" s="293">
        <v>17</v>
      </c>
      <c r="CS483" s="293">
        <v>24</v>
      </c>
      <c r="CT483" s="293">
        <v>25</v>
      </c>
      <c r="CU483" s="293">
        <v>25</v>
      </c>
      <c r="CV483" s="293">
        <v>25</v>
      </c>
      <c r="CW483" s="293">
        <v>24</v>
      </c>
      <c r="CX483" s="293">
        <v>23</v>
      </c>
      <c r="CY483" s="293">
        <v>26</v>
      </c>
      <c r="CZ483" s="293">
        <v>26</v>
      </c>
      <c r="DA483" s="293">
        <v>24</v>
      </c>
      <c r="DB483" s="293">
        <v>24</v>
      </c>
      <c r="DC483" s="293">
        <v>24</v>
      </c>
      <c r="DD483" s="293">
        <v>24</v>
      </c>
      <c r="DE483" s="293">
        <v>23</v>
      </c>
      <c r="DF483" s="293">
        <v>21</v>
      </c>
      <c r="DG483" s="293">
        <v>20</v>
      </c>
      <c r="DH483" s="293">
        <v>23</v>
      </c>
      <c r="DI483" s="293">
        <v>20</v>
      </c>
      <c r="DJ483" s="293">
        <v>15</v>
      </c>
      <c r="DK483" s="293">
        <v>16</v>
      </c>
      <c r="DL483" s="293">
        <v>20</v>
      </c>
      <c r="DM483" s="293">
        <v>18</v>
      </c>
      <c r="DN483" s="293">
        <v>15</v>
      </c>
      <c r="DO483" s="293">
        <v>15</v>
      </c>
      <c r="DP483" s="293">
        <v>10</v>
      </c>
      <c r="DQ483" s="293">
        <v>10</v>
      </c>
      <c r="DR483" s="293">
        <v>7</v>
      </c>
      <c r="DS483" s="293">
        <v>4</v>
      </c>
      <c r="DT483" s="293">
        <v>0</v>
      </c>
      <c r="DU483" s="293">
        <v>3</v>
      </c>
      <c r="DV483" s="293">
        <v>3</v>
      </c>
      <c r="DW483" s="293">
        <v>3</v>
      </c>
      <c r="DX483" s="293">
        <v>5</v>
      </c>
    </row>
    <row r="484" spans="1:128">
      <c r="A484" s="36"/>
      <c r="B484" s="36" t="s">
        <v>3128</v>
      </c>
      <c r="C484" s="503">
        <v>49</v>
      </c>
      <c r="D484" s="293">
        <v>54</v>
      </c>
      <c r="E484" s="293">
        <v>54</v>
      </c>
      <c r="F484" s="293">
        <v>53</v>
      </c>
      <c r="G484" s="293">
        <v>52</v>
      </c>
      <c r="H484" s="293">
        <v>50</v>
      </c>
      <c r="I484" s="293">
        <v>50</v>
      </c>
      <c r="J484" s="293">
        <v>51</v>
      </c>
      <c r="K484" s="293">
        <v>54</v>
      </c>
      <c r="L484" s="293">
        <v>50</v>
      </c>
      <c r="M484" s="293">
        <v>53</v>
      </c>
      <c r="N484" s="293">
        <v>57</v>
      </c>
      <c r="O484" s="293">
        <v>60</v>
      </c>
      <c r="P484" s="293">
        <v>61</v>
      </c>
      <c r="Q484" s="293">
        <v>57</v>
      </c>
      <c r="R484" s="293">
        <v>55</v>
      </c>
      <c r="S484" s="293">
        <v>61</v>
      </c>
      <c r="T484" s="293">
        <v>58</v>
      </c>
      <c r="U484" s="293">
        <v>59</v>
      </c>
      <c r="V484" s="293">
        <v>59</v>
      </c>
      <c r="W484" s="293">
        <v>60</v>
      </c>
      <c r="X484" s="293">
        <v>60</v>
      </c>
      <c r="Y484" s="293">
        <v>59</v>
      </c>
      <c r="Z484" s="293">
        <v>59</v>
      </c>
      <c r="AA484" s="293">
        <v>57</v>
      </c>
      <c r="AB484" s="293">
        <v>61</v>
      </c>
      <c r="AC484" s="293">
        <v>64</v>
      </c>
      <c r="AD484" s="293">
        <v>64</v>
      </c>
      <c r="AE484" s="293">
        <v>75</v>
      </c>
      <c r="AF484" s="293">
        <v>69</v>
      </c>
      <c r="AG484" s="293">
        <v>62</v>
      </c>
      <c r="AH484" s="293">
        <v>62</v>
      </c>
      <c r="AI484" s="293">
        <v>58</v>
      </c>
      <c r="AJ484" s="293">
        <v>54</v>
      </c>
      <c r="AK484" s="293">
        <v>48</v>
      </c>
      <c r="AL484" s="293">
        <v>69</v>
      </c>
      <c r="AM484" s="293">
        <v>68</v>
      </c>
      <c r="AN484" s="293">
        <v>77</v>
      </c>
      <c r="AO484" s="293">
        <v>73</v>
      </c>
      <c r="AP484" s="293">
        <v>76</v>
      </c>
      <c r="AQ484" s="293">
        <v>76</v>
      </c>
      <c r="AR484" s="293">
        <v>72</v>
      </c>
      <c r="AS484" s="293">
        <v>64</v>
      </c>
      <c r="AT484" s="293">
        <v>59</v>
      </c>
      <c r="AU484" s="293">
        <v>62</v>
      </c>
      <c r="AV484" s="293">
        <v>57</v>
      </c>
      <c r="AW484" s="293">
        <v>70</v>
      </c>
      <c r="AX484" s="293">
        <v>64</v>
      </c>
      <c r="AY484" s="293">
        <v>66</v>
      </c>
      <c r="AZ484" s="293">
        <v>57</v>
      </c>
      <c r="BA484" s="293">
        <v>57</v>
      </c>
      <c r="BB484" s="293">
        <v>71</v>
      </c>
      <c r="BC484" s="293">
        <v>76</v>
      </c>
      <c r="BD484" s="293">
        <v>71</v>
      </c>
      <c r="BE484" s="293">
        <v>75</v>
      </c>
      <c r="BF484" s="293">
        <v>75</v>
      </c>
      <c r="BG484" s="293">
        <v>75</v>
      </c>
      <c r="BH484" s="293">
        <v>74</v>
      </c>
      <c r="BI484" s="293">
        <v>76</v>
      </c>
      <c r="BJ484" s="293">
        <v>75</v>
      </c>
      <c r="BK484" s="293">
        <v>74</v>
      </c>
      <c r="BL484" s="293">
        <v>75</v>
      </c>
      <c r="BM484" s="293">
        <v>81</v>
      </c>
      <c r="BN484" s="293">
        <v>79</v>
      </c>
      <c r="BO484" s="293">
        <v>73</v>
      </c>
      <c r="BP484" s="293">
        <v>67</v>
      </c>
      <c r="BQ484" s="293">
        <v>67</v>
      </c>
      <c r="BR484" s="293">
        <v>62</v>
      </c>
      <c r="BS484" s="293">
        <v>67</v>
      </c>
      <c r="BT484" s="293">
        <v>60</v>
      </c>
      <c r="BU484" s="293">
        <v>64</v>
      </c>
      <c r="BV484" s="293">
        <v>57</v>
      </c>
      <c r="BW484" s="293">
        <v>48</v>
      </c>
      <c r="BX484" s="293">
        <v>50</v>
      </c>
      <c r="BY484" s="293">
        <v>63</v>
      </c>
      <c r="BZ484" s="293">
        <v>49</v>
      </c>
      <c r="CA484" s="293">
        <v>48</v>
      </c>
      <c r="CB484" s="293">
        <v>50</v>
      </c>
      <c r="CC484" s="293">
        <v>39</v>
      </c>
      <c r="CD484" s="293">
        <v>41</v>
      </c>
      <c r="CE484" s="293">
        <v>50</v>
      </c>
      <c r="CF484" s="293">
        <v>49</v>
      </c>
      <c r="CG484" s="293">
        <v>52</v>
      </c>
      <c r="CH484" s="293">
        <v>48</v>
      </c>
      <c r="CI484" s="293">
        <v>51</v>
      </c>
      <c r="CJ484" s="293">
        <v>53</v>
      </c>
      <c r="CK484" s="293">
        <v>50</v>
      </c>
      <c r="CL484" s="293">
        <v>46</v>
      </c>
      <c r="CM484" s="293">
        <v>42</v>
      </c>
      <c r="CN484" s="293">
        <v>49</v>
      </c>
      <c r="CO484" s="293">
        <v>47</v>
      </c>
      <c r="CP484" s="293">
        <v>51</v>
      </c>
      <c r="CQ484" s="293">
        <v>48</v>
      </c>
      <c r="CR484" s="293">
        <v>52</v>
      </c>
      <c r="CS484" s="293">
        <v>71</v>
      </c>
      <c r="CT484" s="293">
        <v>65</v>
      </c>
      <c r="CU484" s="293">
        <v>65</v>
      </c>
      <c r="CV484" s="293">
        <v>69</v>
      </c>
      <c r="CW484" s="293">
        <v>64</v>
      </c>
      <c r="CX484" s="293">
        <v>65</v>
      </c>
      <c r="CY484" s="293">
        <v>61</v>
      </c>
      <c r="CZ484" s="293">
        <v>56</v>
      </c>
      <c r="DA484" s="293">
        <v>52</v>
      </c>
      <c r="DB484" s="293">
        <v>57</v>
      </c>
      <c r="DC484" s="293">
        <v>56</v>
      </c>
      <c r="DD484" s="293">
        <v>56</v>
      </c>
      <c r="DE484" s="293">
        <v>55</v>
      </c>
      <c r="DF484" s="293">
        <v>50</v>
      </c>
      <c r="DG484" s="293">
        <v>46</v>
      </c>
      <c r="DH484" s="293">
        <v>51</v>
      </c>
      <c r="DI484" s="293">
        <v>49</v>
      </c>
      <c r="DJ484" s="293">
        <v>35</v>
      </c>
      <c r="DK484" s="293">
        <v>34</v>
      </c>
      <c r="DL484" s="293">
        <v>40</v>
      </c>
      <c r="DM484" s="293">
        <v>39</v>
      </c>
      <c r="DN484" s="293">
        <v>34</v>
      </c>
      <c r="DO484" s="293">
        <v>31</v>
      </c>
      <c r="DP484" s="293">
        <v>28</v>
      </c>
      <c r="DQ484" s="293">
        <v>23</v>
      </c>
      <c r="DR484" s="293">
        <v>17</v>
      </c>
      <c r="DS484" s="293">
        <v>8</v>
      </c>
      <c r="DT484" s="293">
        <v>7</v>
      </c>
      <c r="DU484" s="293">
        <v>10</v>
      </c>
      <c r="DV484" s="293">
        <v>13</v>
      </c>
      <c r="DW484" s="293">
        <v>14</v>
      </c>
      <c r="DX484" s="293">
        <v>19</v>
      </c>
    </row>
    <row r="485" spans="1:128">
      <c r="A485" s="36"/>
      <c r="B485" s="36" t="s">
        <v>3140</v>
      </c>
      <c r="C485" s="503">
        <v>46</v>
      </c>
      <c r="D485" s="293">
        <v>53</v>
      </c>
      <c r="E485" s="293">
        <v>51</v>
      </c>
      <c r="F485" s="293">
        <v>52</v>
      </c>
      <c r="G485" s="293">
        <v>50</v>
      </c>
      <c r="H485" s="293">
        <v>51</v>
      </c>
      <c r="I485" s="293">
        <v>53</v>
      </c>
      <c r="J485" s="293">
        <v>49</v>
      </c>
      <c r="K485" s="293">
        <v>47</v>
      </c>
      <c r="L485" s="293">
        <v>46</v>
      </c>
      <c r="M485" s="293">
        <v>48</v>
      </c>
      <c r="N485" s="293">
        <v>49</v>
      </c>
      <c r="O485" s="293">
        <v>51</v>
      </c>
      <c r="P485" s="293">
        <v>58</v>
      </c>
      <c r="Q485" s="293">
        <v>54</v>
      </c>
      <c r="R485" s="293">
        <v>56</v>
      </c>
      <c r="S485" s="293">
        <v>63</v>
      </c>
      <c r="T485" s="293">
        <v>60</v>
      </c>
      <c r="U485" s="293">
        <v>55</v>
      </c>
      <c r="V485" s="293">
        <v>54</v>
      </c>
      <c r="W485" s="293">
        <v>55</v>
      </c>
      <c r="X485" s="293">
        <v>50</v>
      </c>
      <c r="Y485" s="293">
        <v>53</v>
      </c>
      <c r="Z485" s="293">
        <v>54</v>
      </c>
      <c r="AA485" s="293">
        <v>53</v>
      </c>
      <c r="AB485" s="293">
        <v>53</v>
      </c>
      <c r="AC485" s="293">
        <v>56</v>
      </c>
      <c r="AD485" s="293">
        <v>58</v>
      </c>
      <c r="AE485" s="293">
        <v>63</v>
      </c>
      <c r="AF485" s="293">
        <v>64</v>
      </c>
      <c r="AG485" s="293">
        <v>57</v>
      </c>
      <c r="AH485" s="293">
        <v>61</v>
      </c>
      <c r="AI485" s="293">
        <v>61</v>
      </c>
      <c r="AJ485" s="293">
        <v>63</v>
      </c>
      <c r="AK485" s="293">
        <v>51</v>
      </c>
      <c r="AL485" s="293">
        <v>69</v>
      </c>
      <c r="AM485" s="293">
        <v>68</v>
      </c>
      <c r="AN485" s="293">
        <v>72</v>
      </c>
      <c r="AO485" s="293">
        <v>67</v>
      </c>
      <c r="AP485" s="293">
        <v>69</v>
      </c>
      <c r="AQ485" s="293">
        <v>74</v>
      </c>
      <c r="AR485" s="293">
        <v>72</v>
      </c>
      <c r="AS485" s="293">
        <v>70</v>
      </c>
      <c r="AT485" s="293">
        <v>61</v>
      </c>
      <c r="AU485" s="293">
        <v>64</v>
      </c>
      <c r="AV485" s="293">
        <v>61</v>
      </c>
      <c r="AW485" s="293">
        <v>80</v>
      </c>
      <c r="AX485" s="293">
        <v>79</v>
      </c>
      <c r="AY485" s="293">
        <v>78</v>
      </c>
      <c r="AZ485" s="293">
        <v>70</v>
      </c>
      <c r="BA485" s="293">
        <v>72</v>
      </c>
      <c r="BB485" s="293">
        <v>86</v>
      </c>
      <c r="BC485" s="293">
        <v>87</v>
      </c>
      <c r="BD485" s="293">
        <v>88</v>
      </c>
      <c r="BE485" s="293">
        <v>90</v>
      </c>
      <c r="BF485" s="293">
        <v>88</v>
      </c>
      <c r="BG485" s="293">
        <v>83</v>
      </c>
      <c r="BH485" s="293">
        <v>91</v>
      </c>
      <c r="BI485" s="293">
        <v>90</v>
      </c>
      <c r="BJ485" s="293">
        <v>86</v>
      </c>
      <c r="BK485" s="293">
        <v>87</v>
      </c>
      <c r="BL485" s="293">
        <v>90</v>
      </c>
      <c r="BM485" s="293">
        <v>91</v>
      </c>
      <c r="BN485" s="293">
        <v>81</v>
      </c>
      <c r="BO485" s="293">
        <v>76</v>
      </c>
      <c r="BP485" s="293">
        <v>80</v>
      </c>
      <c r="BQ485" s="293">
        <v>81</v>
      </c>
      <c r="BR485" s="293">
        <v>79</v>
      </c>
      <c r="BS485" s="293">
        <v>76</v>
      </c>
      <c r="BT485" s="293">
        <v>78</v>
      </c>
      <c r="BU485" s="293">
        <v>80</v>
      </c>
      <c r="BV485" s="293">
        <v>72</v>
      </c>
      <c r="BW485" s="293">
        <v>59</v>
      </c>
      <c r="BX485" s="293">
        <v>60</v>
      </c>
      <c r="BY485" s="293">
        <v>75</v>
      </c>
      <c r="BZ485" s="293">
        <v>60</v>
      </c>
      <c r="CA485" s="293">
        <v>57</v>
      </c>
      <c r="CB485" s="293">
        <v>63</v>
      </c>
      <c r="CC485" s="293">
        <v>53</v>
      </c>
      <c r="CD485" s="293">
        <v>48</v>
      </c>
      <c r="CE485" s="293">
        <v>57</v>
      </c>
      <c r="CF485" s="293">
        <v>58</v>
      </c>
      <c r="CG485" s="293">
        <v>60</v>
      </c>
      <c r="CH485" s="293">
        <v>57</v>
      </c>
      <c r="CI485" s="293">
        <v>58</v>
      </c>
      <c r="CJ485" s="293">
        <v>57</v>
      </c>
      <c r="CK485" s="293">
        <v>51</v>
      </c>
      <c r="CL485" s="293">
        <v>43</v>
      </c>
      <c r="CM485" s="293">
        <v>41</v>
      </c>
      <c r="CN485" s="293">
        <v>51</v>
      </c>
      <c r="CO485" s="293">
        <v>50</v>
      </c>
      <c r="CP485" s="293">
        <v>47</v>
      </c>
      <c r="CQ485" s="293">
        <v>44</v>
      </c>
      <c r="CR485" s="293">
        <v>53</v>
      </c>
      <c r="CS485" s="293">
        <v>76</v>
      </c>
      <c r="CT485" s="293">
        <v>67</v>
      </c>
      <c r="CU485" s="293">
        <v>64</v>
      </c>
      <c r="CV485" s="293">
        <v>67</v>
      </c>
      <c r="CW485" s="293">
        <v>67</v>
      </c>
      <c r="CX485" s="293">
        <v>67</v>
      </c>
      <c r="CY485" s="293">
        <v>63</v>
      </c>
      <c r="CZ485" s="293">
        <v>61</v>
      </c>
      <c r="DA485" s="293">
        <v>65</v>
      </c>
      <c r="DB485" s="293">
        <v>63</v>
      </c>
      <c r="DC485" s="293">
        <v>60</v>
      </c>
      <c r="DD485" s="293">
        <v>61</v>
      </c>
      <c r="DE485" s="293">
        <v>58</v>
      </c>
      <c r="DF485" s="293">
        <v>55</v>
      </c>
      <c r="DG485" s="293">
        <v>55</v>
      </c>
      <c r="DH485" s="293">
        <v>66</v>
      </c>
      <c r="DI485" s="293">
        <v>56</v>
      </c>
      <c r="DJ485" s="293">
        <v>39</v>
      </c>
      <c r="DK485" s="293">
        <v>38</v>
      </c>
      <c r="DL485" s="293">
        <v>48</v>
      </c>
      <c r="DM485" s="293">
        <v>46</v>
      </c>
      <c r="DN485" s="293">
        <v>40</v>
      </c>
      <c r="DO485" s="293">
        <v>39</v>
      </c>
      <c r="DP485" s="293">
        <v>28</v>
      </c>
      <c r="DQ485" s="293">
        <v>24</v>
      </c>
      <c r="DR485" s="293">
        <v>18</v>
      </c>
      <c r="DS485" s="293">
        <v>10</v>
      </c>
      <c r="DT485" s="293">
        <v>9</v>
      </c>
      <c r="DU485" s="293">
        <v>13</v>
      </c>
      <c r="DV485" s="293">
        <v>13</v>
      </c>
      <c r="DW485" s="293">
        <v>14</v>
      </c>
      <c r="DX485" s="293">
        <v>19</v>
      </c>
    </row>
    <row r="486" spans="1:128">
      <c r="A486" s="36"/>
      <c r="B486" s="36" t="s">
        <v>3141</v>
      </c>
      <c r="C486" s="503">
        <v>11</v>
      </c>
      <c r="D486" s="293">
        <v>14</v>
      </c>
      <c r="E486" s="293">
        <v>14</v>
      </c>
      <c r="F486" s="293">
        <v>14</v>
      </c>
      <c r="G486" s="293">
        <v>13</v>
      </c>
      <c r="H486" s="293">
        <v>13</v>
      </c>
      <c r="I486" s="293">
        <v>12</v>
      </c>
      <c r="J486" s="293">
        <v>9</v>
      </c>
      <c r="K486" s="293">
        <v>10</v>
      </c>
      <c r="L486" s="293">
        <v>10</v>
      </c>
      <c r="M486" s="293">
        <v>11</v>
      </c>
      <c r="N486" s="293">
        <v>12</v>
      </c>
      <c r="O486" s="293">
        <v>14</v>
      </c>
      <c r="P486" s="293">
        <v>14</v>
      </c>
      <c r="Q486" s="293">
        <v>13</v>
      </c>
      <c r="R486" s="293">
        <v>15</v>
      </c>
      <c r="S486" s="293">
        <v>20</v>
      </c>
      <c r="T486" s="293">
        <v>19</v>
      </c>
      <c r="U486" s="293">
        <v>18</v>
      </c>
      <c r="V486" s="293">
        <v>22</v>
      </c>
      <c r="W486" s="293">
        <v>26</v>
      </c>
      <c r="X486" s="293">
        <v>22</v>
      </c>
      <c r="Y486" s="293">
        <v>23</v>
      </c>
      <c r="Z486" s="293">
        <v>22</v>
      </c>
      <c r="AA486" s="293">
        <v>22</v>
      </c>
      <c r="AB486" s="293">
        <v>23</v>
      </c>
      <c r="AC486" s="293">
        <v>26</v>
      </c>
      <c r="AD486" s="293">
        <v>17</v>
      </c>
      <c r="AE486" s="293">
        <v>19</v>
      </c>
      <c r="AF486" s="293">
        <v>21</v>
      </c>
      <c r="AG486" s="293">
        <v>19</v>
      </c>
      <c r="AH486" s="293">
        <v>20</v>
      </c>
      <c r="AI486" s="293">
        <v>21</v>
      </c>
      <c r="AJ486" s="293">
        <v>25</v>
      </c>
      <c r="AK486" s="293">
        <v>23</v>
      </c>
      <c r="AL486" s="293">
        <v>33</v>
      </c>
      <c r="AM486" s="293">
        <v>33</v>
      </c>
      <c r="AN486" s="293">
        <v>32</v>
      </c>
      <c r="AO486" s="293">
        <v>28</v>
      </c>
      <c r="AP486" s="293">
        <v>28</v>
      </c>
      <c r="AQ486" s="293">
        <v>26</v>
      </c>
      <c r="AR486" s="293">
        <v>26</v>
      </c>
      <c r="AS486" s="293">
        <v>28</v>
      </c>
      <c r="AT486" s="293">
        <v>25</v>
      </c>
      <c r="AU486" s="293">
        <v>28</v>
      </c>
      <c r="AV486" s="293">
        <v>28</v>
      </c>
      <c r="AW486" s="293">
        <v>35</v>
      </c>
      <c r="AX486" s="293">
        <v>33</v>
      </c>
      <c r="AY486" s="293">
        <v>30</v>
      </c>
      <c r="AZ486" s="293">
        <v>27</v>
      </c>
      <c r="BA486" s="293">
        <v>29</v>
      </c>
      <c r="BB486" s="293">
        <v>33</v>
      </c>
      <c r="BC486" s="293">
        <v>33</v>
      </c>
      <c r="BD486" s="293">
        <v>33</v>
      </c>
      <c r="BE486" s="293">
        <v>35</v>
      </c>
      <c r="BF486" s="293">
        <v>32</v>
      </c>
      <c r="BG486" s="293">
        <v>31</v>
      </c>
      <c r="BH486" s="293">
        <v>35</v>
      </c>
      <c r="BI486" s="293">
        <v>33</v>
      </c>
      <c r="BJ486" s="293">
        <v>31</v>
      </c>
      <c r="BK486" s="293">
        <v>31</v>
      </c>
      <c r="BL486" s="293">
        <v>34</v>
      </c>
      <c r="BM486" s="293">
        <v>33</v>
      </c>
      <c r="BN486" s="293">
        <v>32</v>
      </c>
      <c r="BO486" s="293">
        <v>29</v>
      </c>
      <c r="BP486" s="293">
        <v>33</v>
      </c>
      <c r="BQ486" s="293">
        <v>31</v>
      </c>
      <c r="BR486" s="293">
        <v>27</v>
      </c>
      <c r="BS486" s="293">
        <v>28</v>
      </c>
      <c r="BT486" s="293">
        <v>33</v>
      </c>
      <c r="BU486" s="293">
        <v>32</v>
      </c>
      <c r="BV486" s="293">
        <v>28</v>
      </c>
      <c r="BW486" s="293">
        <v>23</v>
      </c>
      <c r="BX486" s="293">
        <v>28</v>
      </c>
      <c r="BY486" s="293">
        <v>32</v>
      </c>
      <c r="BZ486" s="293">
        <v>26</v>
      </c>
      <c r="CA486" s="293">
        <v>26</v>
      </c>
      <c r="CB486" s="293">
        <v>30</v>
      </c>
      <c r="CC486" s="293">
        <v>28</v>
      </c>
      <c r="CD486" s="293">
        <v>24</v>
      </c>
      <c r="CE486" s="293">
        <v>29</v>
      </c>
      <c r="CF486" s="293">
        <v>30</v>
      </c>
      <c r="CG486" s="293">
        <v>28</v>
      </c>
      <c r="CH486" s="293">
        <v>26</v>
      </c>
      <c r="CI486" s="293">
        <v>27</v>
      </c>
      <c r="CJ486" s="293">
        <v>25</v>
      </c>
      <c r="CK486" s="293">
        <v>24</v>
      </c>
      <c r="CL486" s="293">
        <v>23</v>
      </c>
      <c r="CM486" s="293">
        <v>23</v>
      </c>
      <c r="CN486" s="293">
        <v>31</v>
      </c>
      <c r="CO486" s="293">
        <v>32</v>
      </c>
      <c r="CP486" s="293">
        <v>26</v>
      </c>
      <c r="CQ486" s="293">
        <v>23</v>
      </c>
      <c r="CR486" s="293">
        <v>28</v>
      </c>
      <c r="CS486" s="293">
        <v>41</v>
      </c>
      <c r="CT486" s="293">
        <v>38</v>
      </c>
      <c r="CU486" s="293">
        <v>38</v>
      </c>
      <c r="CV486" s="293">
        <v>40</v>
      </c>
      <c r="CW486" s="293">
        <v>37</v>
      </c>
      <c r="CX486" s="293">
        <v>40</v>
      </c>
      <c r="CY486" s="293">
        <v>41</v>
      </c>
      <c r="CZ486" s="293">
        <v>39</v>
      </c>
      <c r="DA486" s="293">
        <v>39</v>
      </c>
      <c r="DB486" s="293">
        <v>39</v>
      </c>
      <c r="DC486" s="293">
        <v>35</v>
      </c>
      <c r="DD486" s="293">
        <v>34</v>
      </c>
      <c r="DE486" s="293">
        <v>33</v>
      </c>
      <c r="DF486" s="293">
        <v>29</v>
      </c>
      <c r="DG486" s="293">
        <v>28</v>
      </c>
      <c r="DH486" s="293">
        <v>32</v>
      </c>
      <c r="DI486" s="293">
        <v>31</v>
      </c>
      <c r="DJ486" s="293">
        <v>22</v>
      </c>
      <c r="DK486" s="293">
        <v>21</v>
      </c>
      <c r="DL486" s="293">
        <v>24</v>
      </c>
      <c r="DM486" s="293">
        <v>26</v>
      </c>
      <c r="DN486" s="293">
        <v>23</v>
      </c>
      <c r="DO486" s="293">
        <v>26</v>
      </c>
      <c r="DP486" s="293">
        <v>19</v>
      </c>
      <c r="DQ486" s="293">
        <v>17</v>
      </c>
      <c r="DR486" s="293">
        <v>12</v>
      </c>
      <c r="DS486" s="293">
        <v>7</v>
      </c>
      <c r="DT486" s="293">
        <v>7</v>
      </c>
      <c r="DU486" s="293">
        <v>9</v>
      </c>
      <c r="DV486" s="293">
        <v>11</v>
      </c>
      <c r="DW486" s="293">
        <v>11</v>
      </c>
      <c r="DX486" s="293">
        <v>14</v>
      </c>
    </row>
    <row r="487" spans="1:128">
      <c r="A487" s="38"/>
      <c r="B487" s="527" t="s">
        <v>3142</v>
      </c>
      <c r="C487" s="504">
        <v>45</v>
      </c>
      <c r="D487" s="298">
        <v>47</v>
      </c>
      <c r="E487" s="298">
        <v>41</v>
      </c>
      <c r="F487" s="298">
        <v>34</v>
      </c>
      <c r="G487" s="298">
        <v>38</v>
      </c>
      <c r="H487" s="298">
        <v>46</v>
      </c>
      <c r="I487" s="298">
        <v>32</v>
      </c>
      <c r="J487" s="298">
        <v>32</v>
      </c>
      <c r="K487" s="298">
        <v>39</v>
      </c>
      <c r="L487" s="298">
        <v>44</v>
      </c>
      <c r="M487" s="298">
        <v>39</v>
      </c>
      <c r="N487" s="298">
        <v>33</v>
      </c>
      <c r="O487" s="298">
        <v>29</v>
      </c>
      <c r="P487" s="298">
        <v>39</v>
      </c>
      <c r="Q487" s="298">
        <v>38</v>
      </c>
      <c r="R487" s="298">
        <v>33</v>
      </c>
      <c r="S487" s="298">
        <v>39</v>
      </c>
      <c r="T487" s="298">
        <v>56</v>
      </c>
      <c r="U487" s="298">
        <v>53</v>
      </c>
      <c r="V487" s="298">
        <v>43</v>
      </c>
      <c r="W487" s="298">
        <v>40</v>
      </c>
      <c r="X487" s="298">
        <v>48</v>
      </c>
      <c r="Y487" s="298">
        <v>34</v>
      </c>
      <c r="Z487" s="298">
        <v>32</v>
      </c>
      <c r="AA487" s="298">
        <v>32</v>
      </c>
      <c r="AB487" s="298">
        <v>48</v>
      </c>
      <c r="AC487" s="298">
        <v>44</v>
      </c>
      <c r="AD487" s="298">
        <v>33</v>
      </c>
      <c r="AE487" s="298">
        <v>43</v>
      </c>
      <c r="AF487" s="298">
        <v>50</v>
      </c>
      <c r="AG487" s="298">
        <v>47</v>
      </c>
      <c r="AH487" s="298">
        <v>34</v>
      </c>
      <c r="AI487" s="298">
        <v>38</v>
      </c>
      <c r="AJ487" s="298">
        <v>52</v>
      </c>
      <c r="AK487" s="298">
        <v>39</v>
      </c>
      <c r="AL487" s="298">
        <v>37</v>
      </c>
      <c r="AM487" s="298">
        <v>39</v>
      </c>
      <c r="AN487" s="298">
        <v>53</v>
      </c>
      <c r="AO487" s="298">
        <v>39</v>
      </c>
      <c r="AP487" s="298">
        <v>48</v>
      </c>
      <c r="AQ487" s="298">
        <v>51</v>
      </c>
      <c r="AR487" s="298">
        <v>51</v>
      </c>
      <c r="AS487" s="298">
        <v>49</v>
      </c>
      <c r="AT487" s="298">
        <v>41</v>
      </c>
      <c r="AU487" s="298">
        <v>53</v>
      </c>
      <c r="AV487" s="298">
        <v>45</v>
      </c>
      <c r="AW487" s="298">
        <v>65</v>
      </c>
      <c r="AX487" s="298">
        <v>65</v>
      </c>
      <c r="AY487" s="298">
        <v>77</v>
      </c>
      <c r="AZ487" s="298">
        <v>70</v>
      </c>
      <c r="BA487" s="298">
        <v>75</v>
      </c>
      <c r="BB487" s="298">
        <v>84</v>
      </c>
      <c r="BC487" s="298">
        <v>80</v>
      </c>
      <c r="BD487" s="298">
        <v>78</v>
      </c>
      <c r="BE487" s="298">
        <v>69</v>
      </c>
      <c r="BF487" s="298">
        <v>72</v>
      </c>
      <c r="BG487" s="298">
        <v>74</v>
      </c>
      <c r="BH487" s="298">
        <v>96</v>
      </c>
      <c r="BI487" s="298">
        <v>84</v>
      </c>
      <c r="BJ487" s="298">
        <v>71</v>
      </c>
      <c r="BK487" s="298">
        <v>67</v>
      </c>
      <c r="BL487" s="298">
        <v>81</v>
      </c>
      <c r="BM487" s="298">
        <v>71</v>
      </c>
      <c r="BN487" s="298">
        <v>69</v>
      </c>
      <c r="BO487" s="298">
        <v>66</v>
      </c>
      <c r="BP487" s="298">
        <v>71</v>
      </c>
      <c r="BQ487" s="298">
        <v>72</v>
      </c>
      <c r="BR487" s="298">
        <v>71</v>
      </c>
      <c r="BS487" s="298">
        <v>65</v>
      </c>
      <c r="BT487" s="298">
        <v>67</v>
      </c>
      <c r="BU487" s="298">
        <v>70</v>
      </c>
      <c r="BV487" s="298">
        <v>61</v>
      </c>
      <c r="BW487" s="298">
        <v>49</v>
      </c>
      <c r="BX487" s="298">
        <v>58</v>
      </c>
      <c r="BY487" s="298">
        <v>57</v>
      </c>
      <c r="BZ487" s="298">
        <v>43</v>
      </c>
      <c r="CA487" s="298">
        <v>39</v>
      </c>
      <c r="CB487" s="298">
        <v>46</v>
      </c>
      <c r="CC487" s="298">
        <v>39</v>
      </c>
      <c r="CD487" s="298">
        <v>35</v>
      </c>
      <c r="CE487" s="298">
        <v>51</v>
      </c>
      <c r="CF487" s="298">
        <v>51</v>
      </c>
      <c r="CG487" s="298">
        <v>40</v>
      </c>
      <c r="CH487" s="298">
        <v>34</v>
      </c>
      <c r="CI487" s="298">
        <v>40</v>
      </c>
      <c r="CJ487" s="298">
        <v>52</v>
      </c>
      <c r="CK487" s="298">
        <v>37</v>
      </c>
      <c r="CL487" s="298">
        <v>31</v>
      </c>
      <c r="CM487" s="298">
        <v>33</v>
      </c>
      <c r="CN487" s="298">
        <v>45</v>
      </c>
      <c r="CO487" s="298">
        <v>33</v>
      </c>
      <c r="CP487" s="298">
        <v>29</v>
      </c>
      <c r="CQ487" s="298">
        <v>36</v>
      </c>
      <c r="CR487" s="298">
        <v>60</v>
      </c>
      <c r="CS487" s="298">
        <v>65</v>
      </c>
      <c r="CT487" s="298">
        <v>54</v>
      </c>
      <c r="CU487" s="298">
        <v>49</v>
      </c>
      <c r="CV487" s="298">
        <v>67</v>
      </c>
      <c r="CW487" s="298">
        <v>52</v>
      </c>
      <c r="CX487" s="298">
        <v>39</v>
      </c>
      <c r="CY487" s="298">
        <v>46</v>
      </c>
      <c r="CZ487" s="298">
        <v>63</v>
      </c>
      <c r="DA487" s="298">
        <v>49</v>
      </c>
      <c r="DB487" s="298">
        <v>40</v>
      </c>
      <c r="DC487" s="298">
        <v>39</v>
      </c>
      <c r="DD487" s="298">
        <v>60</v>
      </c>
      <c r="DE487" s="298">
        <v>45</v>
      </c>
      <c r="DF487" s="298">
        <v>49</v>
      </c>
      <c r="DG487" s="298">
        <v>45</v>
      </c>
      <c r="DH487" s="298">
        <v>60</v>
      </c>
      <c r="DI487" s="298">
        <v>50</v>
      </c>
      <c r="DJ487" s="298">
        <v>31</v>
      </c>
      <c r="DK487" s="298">
        <v>31</v>
      </c>
      <c r="DL487" s="298">
        <v>59</v>
      </c>
      <c r="DM487" s="298">
        <v>43</v>
      </c>
      <c r="DN487" s="298">
        <v>27</v>
      </c>
      <c r="DO487" s="298">
        <v>39</v>
      </c>
      <c r="DP487" s="298">
        <v>44</v>
      </c>
      <c r="DQ487" s="298">
        <v>34</v>
      </c>
      <c r="DR487" s="298">
        <v>22</v>
      </c>
      <c r="DS487" s="298">
        <v>7</v>
      </c>
      <c r="DT487" s="298">
        <v>9</v>
      </c>
      <c r="DU487" s="298">
        <v>14</v>
      </c>
      <c r="DV487" s="298">
        <v>11</v>
      </c>
      <c r="DW487" s="298">
        <v>12</v>
      </c>
      <c r="DX487" s="298">
        <v>50</v>
      </c>
    </row>
    <row r="488" spans="1:128">
      <c r="A488" s="31"/>
      <c r="B488" s="31"/>
    </row>
    <row r="489" spans="1:128">
      <c r="A489" s="31"/>
      <c r="B489" s="220" t="s">
        <v>102</v>
      </c>
    </row>
    <row r="490" spans="1:128">
      <c r="A490" s="31"/>
      <c r="B490" s="221" t="s">
        <v>3139</v>
      </c>
      <c r="C490" s="296" t="s">
        <v>105</v>
      </c>
      <c r="D490" s="296" t="s">
        <v>106</v>
      </c>
      <c r="E490" s="296" t="s">
        <v>107</v>
      </c>
      <c r="F490" s="296" t="s">
        <v>108</v>
      </c>
      <c r="G490" s="296" t="s">
        <v>109</v>
      </c>
      <c r="H490" s="296" t="s">
        <v>110</v>
      </c>
      <c r="I490" s="296" t="s">
        <v>111</v>
      </c>
      <c r="J490" s="296" t="s">
        <v>112</v>
      </c>
      <c r="K490" s="296" t="s">
        <v>113</v>
      </c>
      <c r="L490" s="296" t="s">
        <v>114</v>
      </c>
      <c r="M490" s="296" t="s">
        <v>115</v>
      </c>
      <c r="N490" s="296" t="s">
        <v>116</v>
      </c>
      <c r="O490" s="296" t="s">
        <v>117</v>
      </c>
      <c r="P490" s="296" t="s">
        <v>118</v>
      </c>
      <c r="Q490" s="296" t="s">
        <v>119</v>
      </c>
      <c r="R490" s="296" t="s">
        <v>120</v>
      </c>
      <c r="S490" s="296" t="s">
        <v>121</v>
      </c>
      <c r="T490" s="296" t="s">
        <v>122</v>
      </c>
      <c r="U490" s="296" t="s">
        <v>123</v>
      </c>
      <c r="V490" s="296" t="s">
        <v>124</v>
      </c>
      <c r="W490" s="296" t="s">
        <v>125</v>
      </c>
      <c r="X490" s="296" t="s">
        <v>126</v>
      </c>
      <c r="Y490" s="296" t="s">
        <v>127</v>
      </c>
      <c r="Z490" s="296" t="s">
        <v>128</v>
      </c>
      <c r="AA490" s="296" t="s">
        <v>129</v>
      </c>
      <c r="AB490" s="296" t="s">
        <v>130</v>
      </c>
      <c r="AC490" s="296" t="s">
        <v>131</v>
      </c>
      <c r="AD490" s="296" t="s">
        <v>132</v>
      </c>
      <c r="AE490" s="296" t="s">
        <v>133</v>
      </c>
      <c r="AF490" s="296" t="s">
        <v>134</v>
      </c>
      <c r="AG490" s="296" t="s">
        <v>135</v>
      </c>
      <c r="AH490" s="296" t="s">
        <v>136</v>
      </c>
      <c r="AI490" s="296" t="s">
        <v>137</v>
      </c>
      <c r="AJ490" s="296" t="s">
        <v>138</v>
      </c>
      <c r="AK490" s="296" t="s">
        <v>139</v>
      </c>
      <c r="AL490" s="296" t="s">
        <v>140</v>
      </c>
      <c r="AM490" s="296" t="s">
        <v>141</v>
      </c>
      <c r="AN490" s="296" t="s">
        <v>142</v>
      </c>
      <c r="AO490" s="296" t="s">
        <v>143</v>
      </c>
      <c r="AP490" s="296" t="s">
        <v>144</v>
      </c>
      <c r="AQ490" s="296" t="s">
        <v>145</v>
      </c>
      <c r="AR490" s="296" t="s">
        <v>146</v>
      </c>
      <c r="AS490" s="296" t="s">
        <v>147</v>
      </c>
      <c r="AT490" s="296" t="s">
        <v>148</v>
      </c>
      <c r="AU490" s="296" t="s">
        <v>149</v>
      </c>
      <c r="AV490" s="296" t="s">
        <v>150</v>
      </c>
      <c r="AW490" s="296" t="s">
        <v>151</v>
      </c>
      <c r="AX490" s="296" t="s">
        <v>152</v>
      </c>
      <c r="AY490" s="296" t="s">
        <v>153</v>
      </c>
      <c r="AZ490" s="296" t="s">
        <v>154</v>
      </c>
      <c r="BA490" s="296" t="s">
        <v>155</v>
      </c>
      <c r="BB490" s="296" t="s">
        <v>156</v>
      </c>
      <c r="BC490" s="296" t="s">
        <v>157</v>
      </c>
      <c r="BD490" s="296" t="s">
        <v>158</v>
      </c>
      <c r="BE490" s="296" t="s">
        <v>159</v>
      </c>
      <c r="BF490" s="296" t="s">
        <v>160</v>
      </c>
      <c r="BG490" s="296" t="s">
        <v>161</v>
      </c>
      <c r="BH490" s="296" t="s">
        <v>162</v>
      </c>
      <c r="BI490" s="296" t="s">
        <v>163</v>
      </c>
      <c r="BJ490" s="296" t="s">
        <v>164</v>
      </c>
      <c r="BK490" s="296" t="s">
        <v>165</v>
      </c>
      <c r="BL490" s="296" t="s">
        <v>166</v>
      </c>
      <c r="BM490" s="296" t="s">
        <v>167</v>
      </c>
      <c r="BN490" s="296" t="s">
        <v>168</v>
      </c>
      <c r="BO490" s="296" t="s">
        <v>169</v>
      </c>
      <c r="BP490" s="296" t="s">
        <v>170</v>
      </c>
      <c r="BQ490" s="296" t="s">
        <v>171</v>
      </c>
      <c r="BR490" s="296" t="s">
        <v>172</v>
      </c>
      <c r="BS490" s="296" t="s">
        <v>173</v>
      </c>
      <c r="BT490" s="296" t="s">
        <v>174</v>
      </c>
      <c r="BU490" s="296" t="s">
        <v>175</v>
      </c>
      <c r="BV490" s="296" t="s">
        <v>176</v>
      </c>
      <c r="BW490" s="296" t="s">
        <v>177</v>
      </c>
      <c r="BX490" s="296" t="s">
        <v>178</v>
      </c>
      <c r="BY490" s="296" t="s">
        <v>179</v>
      </c>
      <c r="BZ490" s="296" t="s">
        <v>180</v>
      </c>
      <c r="CA490" s="296" t="s">
        <v>181</v>
      </c>
      <c r="CB490" s="296" t="s">
        <v>1436</v>
      </c>
      <c r="CC490" s="296" t="s">
        <v>1455</v>
      </c>
      <c r="CD490" s="296" t="s">
        <v>1456</v>
      </c>
      <c r="CE490" s="296" t="s">
        <v>1528</v>
      </c>
      <c r="CF490" s="296" t="s">
        <v>1529</v>
      </c>
      <c r="CG490" s="296" t="s">
        <v>2374</v>
      </c>
      <c r="CH490" s="296" t="s">
        <v>2397</v>
      </c>
      <c r="CI490" s="296" t="s">
        <v>2437</v>
      </c>
      <c r="CJ490" s="296" t="s">
        <v>2438</v>
      </c>
      <c r="CK490" s="296" t="s">
        <v>2443</v>
      </c>
      <c r="CL490" s="296" t="s">
        <v>2444</v>
      </c>
      <c r="CM490" s="296" t="s">
        <v>2446</v>
      </c>
      <c r="CN490" s="296" t="s">
        <v>2635</v>
      </c>
      <c r="CO490" s="296" t="s">
        <v>2641</v>
      </c>
      <c r="CP490" s="296" t="s">
        <v>2646</v>
      </c>
      <c r="CQ490" s="296" t="s">
        <v>2647</v>
      </c>
      <c r="CR490" s="296" t="s">
        <v>2648</v>
      </c>
      <c r="CS490" s="296" t="s">
        <v>2684</v>
      </c>
      <c r="CT490" s="296" t="s">
        <v>2703</v>
      </c>
      <c r="CU490" s="296" t="s">
        <v>2704</v>
      </c>
      <c r="CV490" s="296" t="s">
        <v>2705</v>
      </c>
      <c r="CW490" s="296" t="s">
        <v>2706</v>
      </c>
      <c r="CX490" s="296" t="s">
        <v>2742</v>
      </c>
      <c r="CY490" s="296" t="s">
        <v>2743</v>
      </c>
      <c r="CZ490" s="296" t="s">
        <v>2744</v>
      </c>
      <c r="DA490" s="296" t="s">
        <v>2745</v>
      </c>
      <c r="DB490" s="296" t="s">
        <v>2759</v>
      </c>
      <c r="DC490" s="296" t="s">
        <v>2760</v>
      </c>
      <c r="DD490" s="296" t="s">
        <v>2761</v>
      </c>
      <c r="DE490" s="296" t="s">
        <v>2762</v>
      </c>
      <c r="DF490" s="296" t="s">
        <v>2791</v>
      </c>
      <c r="DG490" s="296" t="s">
        <v>2792</v>
      </c>
      <c r="DH490" s="296" t="s">
        <v>2793</v>
      </c>
      <c r="DI490" s="296" t="s">
        <v>2810</v>
      </c>
      <c r="DJ490" s="296" t="s">
        <v>2813</v>
      </c>
      <c r="DK490" s="296" t="s">
        <v>2816</v>
      </c>
      <c r="DL490" s="296" t="s">
        <v>2833</v>
      </c>
      <c r="DM490" s="296" t="s">
        <v>2834</v>
      </c>
      <c r="DN490" s="296" t="s">
        <v>2922</v>
      </c>
      <c r="DO490" s="296" t="s">
        <v>2923</v>
      </c>
      <c r="DP490" s="296" t="s">
        <v>2924</v>
      </c>
      <c r="DQ490" s="296" t="s">
        <v>2925</v>
      </c>
      <c r="DR490" s="296" t="s">
        <v>2931</v>
      </c>
      <c r="DS490" s="296" t="s">
        <v>3011</v>
      </c>
      <c r="DT490" s="296" t="s">
        <v>2932</v>
      </c>
      <c r="DU490" s="296" t="s">
        <v>3009</v>
      </c>
      <c r="DV490" s="296" t="s">
        <v>3010</v>
      </c>
      <c r="DW490" s="296" t="s">
        <v>3149</v>
      </c>
      <c r="DX490" s="296" t="s">
        <v>3161</v>
      </c>
    </row>
    <row r="491" spans="1:128">
      <c r="A491" s="34">
        <v>72</v>
      </c>
      <c r="B491" s="35" t="s">
        <v>183</v>
      </c>
      <c r="C491" s="502">
        <v>2193</v>
      </c>
      <c r="D491" s="297">
        <v>2304</v>
      </c>
      <c r="E491" s="297">
        <v>2280</v>
      </c>
      <c r="F491" s="297">
        <v>2376</v>
      </c>
      <c r="G491" s="297">
        <v>2489</v>
      </c>
      <c r="H491" s="297">
        <v>2659</v>
      </c>
      <c r="I491" s="297">
        <v>2578</v>
      </c>
      <c r="J491" s="297">
        <v>2501</v>
      </c>
      <c r="K491" s="297">
        <v>2516</v>
      </c>
      <c r="L491" s="297">
        <v>2580</v>
      </c>
      <c r="M491" s="297">
        <v>2569</v>
      </c>
      <c r="N491" s="297">
        <v>2461</v>
      </c>
      <c r="O491" s="297">
        <v>2361</v>
      </c>
      <c r="P491" s="297">
        <v>2494</v>
      </c>
      <c r="Q491" s="297">
        <v>2485</v>
      </c>
      <c r="R491" s="297">
        <v>2449</v>
      </c>
      <c r="S491" s="297">
        <v>2441</v>
      </c>
      <c r="T491" s="297">
        <v>2578</v>
      </c>
      <c r="U491" s="297">
        <v>2620</v>
      </c>
      <c r="V491" s="297">
        <v>2568</v>
      </c>
      <c r="W491" s="297">
        <v>2567</v>
      </c>
      <c r="X491" s="297">
        <v>2689</v>
      </c>
      <c r="Y491" s="297">
        <v>2672</v>
      </c>
      <c r="Z491" s="297">
        <v>2559</v>
      </c>
      <c r="AA491" s="297">
        <v>2555</v>
      </c>
      <c r="AB491" s="297">
        <v>2682</v>
      </c>
      <c r="AC491" s="297">
        <v>2665</v>
      </c>
      <c r="AD491" s="297">
        <v>2369</v>
      </c>
      <c r="AE491" s="297">
        <v>2654</v>
      </c>
      <c r="AF491" s="297">
        <v>2665</v>
      </c>
      <c r="AG491" s="297">
        <v>2648</v>
      </c>
      <c r="AH491" s="297">
        <v>2623</v>
      </c>
      <c r="AI491" s="297">
        <v>2594</v>
      </c>
      <c r="AJ491" s="297">
        <v>2641</v>
      </c>
      <c r="AK491" s="297">
        <v>2607</v>
      </c>
      <c r="AL491" s="297">
        <v>2566</v>
      </c>
      <c r="AM491" s="297">
        <v>2559</v>
      </c>
      <c r="AN491" s="297">
        <v>2657</v>
      </c>
      <c r="AO491" s="297">
        <v>2630</v>
      </c>
      <c r="AP491" s="297">
        <v>2666</v>
      </c>
      <c r="AQ491" s="297">
        <v>2612</v>
      </c>
      <c r="AR491" s="297">
        <v>2639</v>
      </c>
      <c r="AS491" s="297">
        <v>2601</v>
      </c>
      <c r="AT491" s="297">
        <v>2535</v>
      </c>
      <c r="AU491" s="297">
        <v>2443</v>
      </c>
      <c r="AV491" s="297">
        <v>2540</v>
      </c>
      <c r="AW491" s="297">
        <v>2773</v>
      </c>
      <c r="AX491" s="297">
        <v>2598</v>
      </c>
      <c r="AY491" s="297">
        <v>2568</v>
      </c>
      <c r="AZ491" s="297">
        <v>2639</v>
      </c>
      <c r="BA491" s="297">
        <v>2672</v>
      </c>
      <c r="BB491" s="297">
        <v>2518</v>
      </c>
      <c r="BC491" s="297">
        <v>2517</v>
      </c>
      <c r="BD491" s="297">
        <v>2586</v>
      </c>
      <c r="BE491" s="297">
        <v>2508</v>
      </c>
      <c r="BF491" s="297">
        <v>2448</v>
      </c>
      <c r="BG491" s="297">
        <v>2450</v>
      </c>
      <c r="BH491" s="297">
        <v>2612</v>
      </c>
      <c r="BI491" s="297">
        <v>2621</v>
      </c>
      <c r="BJ491" s="297">
        <v>2704</v>
      </c>
      <c r="BK491" s="297">
        <v>2671</v>
      </c>
      <c r="BL491" s="297">
        <v>2826</v>
      </c>
      <c r="BM491" s="297">
        <v>2796</v>
      </c>
      <c r="BN491" s="297">
        <v>2724</v>
      </c>
      <c r="BO491" s="297">
        <v>2667</v>
      </c>
      <c r="BP491" s="297">
        <v>2798</v>
      </c>
      <c r="BQ491" s="297">
        <v>2750</v>
      </c>
      <c r="BR491" s="297">
        <v>2683</v>
      </c>
      <c r="BS491" s="297">
        <v>2652</v>
      </c>
      <c r="BT491" s="297">
        <v>2776</v>
      </c>
      <c r="BU491" s="297">
        <v>2727</v>
      </c>
      <c r="BV491" s="297">
        <v>2656</v>
      </c>
      <c r="BW491" s="297">
        <v>2647</v>
      </c>
      <c r="BX491" s="297">
        <v>2678</v>
      </c>
      <c r="BY491" s="297">
        <v>2614</v>
      </c>
      <c r="BZ491" s="297">
        <v>2540</v>
      </c>
      <c r="CA491" s="297">
        <v>2553</v>
      </c>
      <c r="CB491" s="297">
        <v>2571</v>
      </c>
      <c r="CC491" s="297">
        <v>2500</v>
      </c>
      <c r="CD491" s="297">
        <v>2469</v>
      </c>
      <c r="CE491" s="297">
        <v>2491</v>
      </c>
      <c r="CF491" s="297">
        <v>2528</v>
      </c>
      <c r="CG491" s="297">
        <v>2488</v>
      </c>
      <c r="CH491" s="297">
        <v>2380</v>
      </c>
      <c r="CI491" s="297">
        <v>2393</v>
      </c>
      <c r="CJ491" s="297">
        <v>2494</v>
      </c>
      <c r="CK491" s="297">
        <v>2492</v>
      </c>
      <c r="CL491" s="297">
        <v>2401</v>
      </c>
      <c r="CM491" s="297">
        <v>2596</v>
      </c>
      <c r="CN491" s="297">
        <v>2680</v>
      </c>
      <c r="CO491" s="297">
        <v>2638</v>
      </c>
      <c r="CP491" s="297">
        <v>2431</v>
      </c>
      <c r="CQ491" s="297">
        <v>2372</v>
      </c>
      <c r="CR491" s="297">
        <v>2578</v>
      </c>
      <c r="CS491" s="297">
        <v>2540</v>
      </c>
      <c r="CT491" s="297">
        <v>2492</v>
      </c>
      <c r="CU491" s="297">
        <v>2516</v>
      </c>
      <c r="CV491" s="297">
        <v>2672</v>
      </c>
      <c r="CW491" s="297">
        <v>2652</v>
      </c>
      <c r="CX491" s="297">
        <v>2504</v>
      </c>
      <c r="CY491" s="297">
        <v>2588</v>
      </c>
      <c r="CZ491" s="297">
        <v>2764</v>
      </c>
      <c r="DA491" s="297">
        <v>2735</v>
      </c>
      <c r="DB491" s="297">
        <v>2663</v>
      </c>
      <c r="DC491" s="297">
        <v>2735</v>
      </c>
      <c r="DD491" s="297">
        <v>2905</v>
      </c>
      <c r="DE491" s="297">
        <v>2845</v>
      </c>
      <c r="DF491" s="297">
        <v>2736</v>
      </c>
      <c r="DG491" s="297">
        <v>2771</v>
      </c>
      <c r="DH491" s="297">
        <v>2820</v>
      </c>
      <c r="DI491" s="297">
        <v>2810</v>
      </c>
      <c r="DJ491" s="297">
        <v>2736</v>
      </c>
      <c r="DK491" s="297">
        <v>2860</v>
      </c>
      <c r="DL491" s="297">
        <v>3100</v>
      </c>
      <c r="DM491" s="297">
        <v>2994</v>
      </c>
      <c r="DN491" s="297">
        <v>2883</v>
      </c>
      <c r="DO491" s="297">
        <v>2927</v>
      </c>
      <c r="DP491" s="297">
        <v>3126</v>
      </c>
      <c r="DQ491" s="297">
        <v>3017</v>
      </c>
      <c r="DR491" s="297">
        <v>2858</v>
      </c>
      <c r="DS491" s="297">
        <v>2447</v>
      </c>
      <c r="DT491" s="297">
        <v>2559</v>
      </c>
      <c r="DU491" s="297">
        <v>2652</v>
      </c>
      <c r="DV491" s="297">
        <v>2393</v>
      </c>
      <c r="DW491" s="297">
        <v>2395</v>
      </c>
      <c r="DX491" s="297">
        <v>2718</v>
      </c>
    </row>
    <row r="492" spans="1:128">
      <c r="A492" s="39"/>
      <c r="B492" s="36" t="s">
        <v>3127</v>
      </c>
      <c r="C492" s="503">
        <v>231</v>
      </c>
      <c r="D492" s="293">
        <v>247</v>
      </c>
      <c r="E492" s="293">
        <v>257</v>
      </c>
      <c r="F492" s="293">
        <v>262</v>
      </c>
      <c r="G492" s="293">
        <v>265</v>
      </c>
      <c r="H492" s="293">
        <v>277</v>
      </c>
      <c r="I492" s="293">
        <v>272</v>
      </c>
      <c r="J492" s="293">
        <v>268</v>
      </c>
      <c r="K492" s="293">
        <v>275</v>
      </c>
      <c r="L492" s="293">
        <v>285</v>
      </c>
      <c r="M492" s="293">
        <v>281</v>
      </c>
      <c r="N492" s="293">
        <v>270</v>
      </c>
      <c r="O492" s="293">
        <v>265</v>
      </c>
      <c r="P492" s="293">
        <v>271</v>
      </c>
      <c r="Q492" s="293">
        <v>276</v>
      </c>
      <c r="R492" s="293">
        <v>266</v>
      </c>
      <c r="S492" s="293">
        <v>260</v>
      </c>
      <c r="T492" s="293">
        <v>267</v>
      </c>
      <c r="U492" s="293">
        <v>277</v>
      </c>
      <c r="V492" s="293">
        <v>270</v>
      </c>
      <c r="W492" s="293">
        <v>261</v>
      </c>
      <c r="X492" s="293">
        <v>265</v>
      </c>
      <c r="Y492" s="293">
        <v>264</v>
      </c>
      <c r="Z492" s="293">
        <v>260</v>
      </c>
      <c r="AA492" s="293">
        <v>256</v>
      </c>
      <c r="AB492" s="293">
        <v>261</v>
      </c>
      <c r="AC492" s="293">
        <v>262</v>
      </c>
      <c r="AD492" s="293">
        <v>239</v>
      </c>
      <c r="AE492" s="293">
        <v>269</v>
      </c>
      <c r="AF492" s="293">
        <v>274</v>
      </c>
      <c r="AG492" s="293">
        <v>285</v>
      </c>
      <c r="AH492" s="293">
        <v>278</v>
      </c>
      <c r="AI492" s="293">
        <v>272</v>
      </c>
      <c r="AJ492" s="293">
        <v>279</v>
      </c>
      <c r="AK492" s="293">
        <v>285</v>
      </c>
      <c r="AL492" s="293">
        <v>288</v>
      </c>
      <c r="AM492" s="293">
        <v>278</v>
      </c>
      <c r="AN492" s="293">
        <v>278</v>
      </c>
      <c r="AO492" s="293">
        <v>269</v>
      </c>
      <c r="AP492" s="293">
        <v>282</v>
      </c>
      <c r="AQ492" s="293">
        <v>282</v>
      </c>
      <c r="AR492" s="293">
        <v>281</v>
      </c>
      <c r="AS492" s="293">
        <v>287</v>
      </c>
      <c r="AT492" s="293">
        <v>269</v>
      </c>
      <c r="AU492" s="293">
        <v>259</v>
      </c>
      <c r="AV492" s="293">
        <v>266</v>
      </c>
      <c r="AW492" s="293">
        <v>279</v>
      </c>
      <c r="AX492" s="293">
        <v>261</v>
      </c>
      <c r="AY492" s="293">
        <v>260</v>
      </c>
      <c r="AZ492" s="293">
        <v>271</v>
      </c>
      <c r="BA492" s="293">
        <v>290</v>
      </c>
      <c r="BB492" s="293">
        <v>279</v>
      </c>
      <c r="BC492" s="293">
        <v>280</v>
      </c>
      <c r="BD492" s="293">
        <v>288</v>
      </c>
      <c r="BE492" s="293">
        <v>283</v>
      </c>
      <c r="BF492" s="293">
        <v>274</v>
      </c>
      <c r="BG492" s="293">
        <v>271</v>
      </c>
      <c r="BH492" s="293">
        <v>289</v>
      </c>
      <c r="BI492" s="293">
        <v>292</v>
      </c>
      <c r="BJ492" s="293">
        <v>290</v>
      </c>
      <c r="BK492" s="293">
        <v>295</v>
      </c>
      <c r="BL492" s="293">
        <v>304</v>
      </c>
      <c r="BM492" s="293">
        <v>307</v>
      </c>
      <c r="BN492" s="293">
        <v>300</v>
      </c>
      <c r="BO492" s="293">
        <v>305</v>
      </c>
      <c r="BP492" s="293">
        <v>328</v>
      </c>
      <c r="BQ492" s="293">
        <v>315</v>
      </c>
      <c r="BR492" s="293">
        <v>305</v>
      </c>
      <c r="BS492" s="293">
        <v>297</v>
      </c>
      <c r="BT492" s="293">
        <v>312</v>
      </c>
      <c r="BU492" s="293">
        <v>321</v>
      </c>
      <c r="BV492" s="293">
        <v>316</v>
      </c>
      <c r="BW492" s="293">
        <v>314</v>
      </c>
      <c r="BX492" s="293">
        <v>316</v>
      </c>
      <c r="BY492" s="293">
        <v>321</v>
      </c>
      <c r="BZ492" s="293">
        <v>307</v>
      </c>
      <c r="CA492" s="293">
        <v>306</v>
      </c>
      <c r="CB492" s="293">
        <v>306</v>
      </c>
      <c r="CC492" s="293">
        <v>299</v>
      </c>
      <c r="CD492" s="293">
        <v>293</v>
      </c>
      <c r="CE492" s="293">
        <v>294</v>
      </c>
      <c r="CF492" s="293">
        <v>292</v>
      </c>
      <c r="CG492" s="293">
        <v>296</v>
      </c>
      <c r="CH492" s="293">
        <v>292</v>
      </c>
      <c r="CI492" s="293">
        <v>296</v>
      </c>
      <c r="CJ492" s="293">
        <v>310</v>
      </c>
      <c r="CK492" s="293">
        <v>311</v>
      </c>
      <c r="CL492" s="293">
        <v>300</v>
      </c>
      <c r="CM492" s="293">
        <v>320</v>
      </c>
      <c r="CN492" s="293">
        <v>321</v>
      </c>
      <c r="CO492" s="293">
        <v>321</v>
      </c>
      <c r="CP492" s="293">
        <v>311</v>
      </c>
      <c r="CQ492" s="293">
        <v>299</v>
      </c>
      <c r="CR492" s="293">
        <v>312</v>
      </c>
      <c r="CS492" s="293">
        <v>307</v>
      </c>
      <c r="CT492" s="293">
        <v>300</v>
      </c>
      <c r="CU492" s="293">
        <v>309</v>
      </c>
      <c r="CV492" s="293">
        <v>320</v>
      </c>
      <c r="CW492" s="293">
        <v>320</v>
      </c>
      <c r="CX492" s="293">
        <v>304</v>
      </c>
      <c r="CY492" s="293">
        <v>308</v>
      </c>
      <c r="CZ492" s="293">
        <v>342</v>
      </c>
      <c r="DA492" s="293">
        <v>347</v>
      </c>
      <c r="DB492" s="293">
        <v>337</v>
      </c>
      <c r="DC492" s="293">
        <v>338</v>
      </c>
      <c r="DD492" s="293">
        <v>359</v>
      </c>
      <c r="DE492" s="293">
        <v>350</v>
      </c>
      <c r="DF492" s="293">
        <v>338</v>
      </c>
      <c r="DG492" s="293">
        <v>351</v>
      </c>
      <c r="DH492" s="293">
        <v>354</v>
      </c>
      <c r="DI492" s="293">
        <v>349</v>
      </c>
      <c r="DJ492" s="293">
        <v>332</v>
      </c>
      <c r="DK492" s="293">
        <v>345</v>
      </c>
      <c r="DL492" s="293">
        <v>357</v>
      </c>
      <c r="DM492" s="293">
        <v>349</v>
      </c>
      <c r="DN492" s="293">
        <v>351</v>
      </c>
      <c r="DO492" s="293">
        <v>361</v>
      </c>
      <c r="DP492" s="293">
        <v>366</v>
      </c>
      <c r="DQ492" s="293">
        <v>367</v>
      </c>
      <c r="DR492" s="293">
        <v>348</v>
      </c>
      <c r="DS492" s="293">
        <v>297</v>
      </c>
      <c r="DT492" s="293">
        <v>301</v>
      </c>
      <c r="DU492" s="293">
        <v>295</v>
      </c>
      <c r="DV492" s="293">
        <v>280</v>
      </c>
      <c r="DW492" s="293">
        <v>282</v>
      </c>
      <c r="DX492" s="293">
        <v>308</v>
      </c>
    </row>
    <row r="493" spans="1:128">
      <c r="A493" s="39"/>
      <c r="B493" s="36" t="s">
        <v>3128</v>
      </c>
      <c r="C493" s="503">
        <v>550</v>
      </c>
      <c r="D493" s="293">
        <v>555</v>
      </c>
      <c r="E493" s="293">
        <v>574</v>
      </c>
      <c r="F493" s="293">
        <v>604</v>
      </c>
      <c r="G493" s="293">
        <v>632</v>
      </c>
      <c r="H493" s="293">
        <v>660</v>
      </c>
      <c r="I493" s="293">
        <v>656</v>
      </c>
      <c r="J493" s="293">
        <v>643</v>
      </c>
      <c r="K493" s="293">
        <v>650</v>
      </c>
      <c r="L493" s="293">
        <v>637</v>
      </c>
      <c r="M493" s="293">
        <v>652</v>
      </c>
      <c r="N493" s="293">
        <v>646</v>
      </c>
      <c r="O493" s="293">
        <v>615</v>
      </c>
      <c r="P493" s="293">
        <v>629</v>
      </c>
      <c r="Q493" s="293">
        <v>644</v>
      </c>
      <c r="R493" s="293">
        <v>631</v>
      </c>
      <c r="S493" s="293">
        <v>619</v>
      </c>
      <c r="T493" s="293">
        <v>638</v>
      </c>
      <c r="U493" s="293">
        <v>649</v>
      </c>
      <c r="V493" s="293">
        <v>646</v>
      </c>
      <c r="W493" s="293">
        <v>647</v>
      </c>
      <c r="X493" s="293">
        <v>671</v>
      </c>
      <c r="Y493" s="293">
        <v>663</v>
      </c>
      <c r="Z493" s="293">
        <v>636</v>
      </c>
      <c r="AA493" s="293">
        <v>632</v>
      </c>
      <c r="AB493" s="293">
        <v>635</v>
      </c>
      <c r="AC493" s="293">
        <v>631</v>
      </c>
      <c r="AD493" s="293">
        <v>559</v>
      </c>
      <c r="AE493" s="293">
        <v>632</v>
      </c>
      <c r="AF493" s="293">
        <v>618</v>
      </c>
      <c r="AG493" s="293">
        <v>640</v>
      </c>
      <c r="AH493" s="293">
        <v>634</v>
      </c>
      <c r="AI493" s="293">
        <v>637</v>
      </c>
      <c r="AJ493" s="293">
        <v>640</v>
      </c>
      <c r="AK493" s="293">
        <v>647</v>
      </c>
      <c r="AL493" s="293">
        <v>641</v>
      </c>
      <c r="AM493" s="293">
        <v>633</v>
      </c>
      <c r="AN493" s="293">
        <v>641</v>
      </c>
      <c r="AO493" s="293">
        <v>630</v>
      </c>
      <c r="AP493" s="293">
        <v>634</v>
      </c>
      <c r="AQ493" s="293">
        <v>650</v>
      </c>
      <c r="AR493" s="293">
        <v>644</v>
      </c>
      <c r="AS493" s="293">
        <v>635</v>
      </c>
      <c r="AT493" s="293">
        <v>614</v>
      </c>
      <c r="AU493" s="293">
        <v>600</v>
      </c>
      <c r="AV493" s="293">
        <v>605</v>
      </c>
      <c r="AW493" s="293">
        <v>662</v>
      </c>
      <c r="AX493" s="293">
        <v>630</v>
      </c>
      <c r="AY493" s="293">
        <v>628</v>
      </c>
      <c r="AZ493" s="293">
        <v>640</v>
      </c>
      <c r="BA493" s="293">
        <v>656</v>
      </c>
      <c r="BB493" s="293">
        <v>632</v>
      </c>
      <c r="BC493" s="293">
        <v>625</v>
      </c>
      <c r="BD493" s="293">
        <v>637</v>
      </c>
      <c r="BE493" s="293">
        <v>631</v>
      </c>
      <c r="BF493" s="293">
        <v>618</v>
      </c>
      <c r="BG493" s="293">
        <v>605</v>
      </c>
      <c r="BH493" s="293">
        <v>627</v>
      </c>
      <c r="BI493" s="293">
        <v>658</v>
      </c>
      <c r="BJ493" s="293">
        <v>682</v>
      </c>
      <c r="BK493" s="293">
        <v>672</v>
      </c>
      <c r="BL493" s="293">
        <v>682</v>
      </c>
      <c r="BM493" s="293">
        <v>670</v>
      </c>
      <c r="BN493" s="293">
        <v>653</v>
      </c>
      <c r="BO493" s="293">
        <v>642</v>
      </c>
      <c r="BP493" s="293">
        <v>655</v>
      </c>
      <c r="BQ493" s="293">
        <v>651</v>
      </c>
      <c r="BR493" s="293">
        <v>623</v>
      </c>
      <c r="BS493" s="293">
        <v>622</v>
      </c>
      <c r="BT493" s="293">
        <v>641</v>
      </c>
      <c r="BU493" s="293">
        <v>633</v>
      </c>
      <c r="BV493" s="293">
        <v>635</v>
      </c>
      <c r="BW493" s="293">
        <v>639</v>
      </c>
      <c r="BX493" s="293">
        <v>623</v>
      </c>
      <c r="BY493" s="293">
        <v>616</v>
      </c>
      <c r="BZ493" s="293">
        <v>611</v>
      </c>
      <c r="CA493" s="293">
        <v>621</v>
      </c>
      <c r="CB493" s="293">
        <v>628</v>
      </c>
      <c r="CC493" s="293">
        <v>620</v>
      </c>
      <c r="CD493" s="293">
        <v>603</v>
      </c>
      <c r="CE493" s="293">
        <v>606</v>
      </c>
      <c r="CF493" s="293">
        <v>599</v>
      </c>
      <c r="CG493" s="293">
        <v>601</v>
      </c>
      <c r="CH493" s="293">
        <v>588</v>
      </c>
      <c r="CI493" s="293">
        <v>579</v>
      </c>
      <c r="CJ493" s="293">
        <v>604</v>
      </c>
      <c r="CK493" s="293">
        <v>609</v>
      </c>
      <c r="CL493" s="293">
        <v>579</v>
      </c>
      <c r="CM493" s="293">
        <v>629</v>
      </c>
      <c r="CN493" s="293">
        <v>649</v>
      </c>
      <c r="CO493" s="293">
        <v>614</v>
      </c>
      <c r="CP493" s="293">
        <v>559</v>
      </c>
      <c r="CQ493" s="293">
        <v>556</v>
      </c>
      <c r="CR493" s="293">
        <v>587</v>
      </c>
      <c r="CS493" s="293">
        <v>586</v>
      </c>
      <c r="CT493" s="293">
        <v>579</v>
      </c>
      <c r="CU493" s="293">
        <v>579</v>
      </c>
      <c r="CV493" s="293">
        <v>609</v>
      </c>
      <c r="CW493" s="293">
        <v>607</v>
      </c>
      <c r="CX493" s="293">
        <v>583</v>
      </c>
      <c r="CY493" s="293">
        <v>595</v>
      </c>
      <c r="CZ493" s="293">
        <v>636</v>
      </c>
      <c r="DA493" s="293">
        <v>626</v>
      </c>
      <c r="DB493" s="293">
        <v>605</v>
      </c>
      <c r="DC493" s="293">
        <v>607</v>
      </c>
      <c r="DD493" s="293">
        <v>646</v>
      </c>
      <c r="DE493" s="293">
        <v>642</v>
      </c>
      <c r="DF493" s="293">
        <v>620</v>
      </c>
      <c r="DG493" s="293">
        <v>630</v>
      </c>
      <c r="DH493" s="293">
        <v>631</v>
      </c>
      <c r="DI493" s="293">
        <v>628</v>
      </c>
      <c r="DJ493" s="293">
        <v>613</v>
      </c>
      <c r="DK493" s="293">
        <v>648</v>
      </c>
      <c r="DL493" s="293">
        <v>693</v>
      </c>
      <c r="DM493" s="293">
        <v>671</v>
      </c>
      <c r="DN493" s="293">
        <v>648</v>
      </c>
      <c r="DO493" s="293">
        <v>652</v>
      </c>
      <c r="DP493" s="293">
        <v>686</v>
      </c>
      <c r="DQ493" s="293">
        <v>666</v>
      </c>
      <c r="DR493" s="293">
        <v>630</v>
      </c>
      <c r="DS493" s="293">
        <v>527</v>
      </c>
      <c r="DT493" s="293">
        <v>547</v>
      </c>
      <c r="DU493" s="293">
        <v>549</v>
      </c>
      <c r="DV493" s="293">
        <v>506</v>
      </c>
      <c r="DW493" s="293">
        <v>501</v>
      </c>
      <c r="DX493" s="293">
        <v>565</v>
      </c>
    </row>
    <row r="494" spans="1:128">
      <c r="A494" s="39"/>
      <c r="B494" s="36" t="s">
        <v>3140</v>
      </c>
      <c r="C494" s="503">
        <v>389</v>
      </c>
      <c r="D494" s="293">
        <v>413</v>
      </c>
      <c r="E494" s="293">
        <v>427</v>
      </c>
      <c r="F494" s="293">
        <v>448</v>
      </c>
      <c r="G494" s="293">
        <v>466</v>
      </c>
      <c r="H494" s="293">
        <v>482</v>
      </c>
      <c r="I494" s="293">
        <v>472</v>
      </c>
      <c r="J494" s="293">
        <v>468</v>
      </c>
      <c r="K494" s="293">
        <v>467</v>
      </c>
      <c r="L494" s="293">
        <v>466</v>
      </c>
      <c r="M494" s="293">
        <v>462</v>
      </c>
      <c r="N494" s="293">
        <v>448</v>
      </c>
      <c r="O494" s="293">
        <v>437</v>
      </c>
      <c r="P494" s="293">
        <v>439</v>
      </c>
      <c r="Q494" s="293">
        <v>445</v>
      </c>
      <c r="R494" s="293">
        <v>440</v>
      </c>
      <c r="S494" s="293">
        <v>455</v>
      </c>
      <c r="T494" s="293">
        <v>487</v>
      </c>
      <c r="U494" s="293">
        <v>487</v>
      </c>
      <c r="V494" s="293">
        <v>484</v>
      </c>
      <c r="W494" s="293">
        <v>489</v>
      </c>
      <c r="X494" s="293">
        <v>485</v>
      </c>
      <c r="Y494" s="293">
        <v>489</v>
      </c>
      <c r="Z494" s="293">
        <v>481</v>
      </c>
      <c r="AA494" s="293">
        <v>493</v>
      </c>
      <c r="AB494" s="293">
        <v>500</v>
      </c>
      <c r="AC494" s="293">
        <v>511</v>
      </c>
      <c r="AD494" s="293">
        <v>449</v>
      </c>
      <c r="AE494" s="293">
        <v>534</v>
      </c>
      <c r="AF494" s="293">
        <v>508</v>
      </c>
      <c r="AG494" s="293">
        <v>519</v>
      </c>
      <c r="AH494" s="293">
        <v>517</v>
      </c>
      <c r="AI494" s="293">
        <v>506</v>
      </c>
      <c r="AJ494" s="293">
        <v>523</v>
      </c>
      <c r="AK494" s="293">
        <v>517</v>
      </c>
      <c r="AL494" s="293">
        <v>504</v>
      </c>
      <c r="AM494" s="293">
        <v>502</v>
      </c>
      <c r="AN494" s="293">
        <v>521</v>
      </c>
      <c r="AO494" s="293">
        <v>497</v>
      </c>
      <c r="AP494" s="293">
        <v>517</v>
      </c>
      <c r="AQ494" s="293">
        <v>510</v>
      </c>
      <c r="AR494" s="293">
        <v>501</v>
      </c>
      <c r="AS494" s="293">
        <v>494</v>
      </c>
      <c r="AT494" s="293">
        <v>489</v>
      </c>
      <c r="AU494" s="293">
        <v>478</v>
      </c>
      <c r="AV494" s="293">
        <v>490</v>
      </c>
      <c r="AW494" s="293">
        <v>535</v>
      </c>
      <c r="AX494" s="293">
        <v>510</v>
      </c>
      <c r="AY494" s="293">
        <v>514</v>
      </c>
      <c r="AZ494" s="293">
        <v>499</v>
      </c>
      <c r="BA494" s="293">
        <v>517</v>
      </c>
      <c r="BB494" s="293">
        <v>492</v>
      </c>
      <c r="BC494" s="293">
        <v>489</v>
      </c>
      <c r="BD494" s="293">
        <v>499</v>
      </c>
      <c r="BE494" s="293">
        <v>492</v>
      </c>
      <c r="BF494" s="293">
        <v>478</v>
      </c>
      <c r="BG494" s="293">
        <v>468</v>
      </c>
      <c r="BH494" s="293">
        <v>482</v>
      </c>
      <c r="BI494" s="293">
        <v>495</v>
      </c>
      <c r="BJ494" s="293">
        <v>515</v>
      </c>
      <c r="BK494" s="293">
        <v>518</v>
      </c>
      <c r="BL494" s="293">
        <v>548</v>
      </c>
      <c r="BM494" s="293">
        <v>543</v>
      </c>
      <c r="BN494" s="293">
        <v>535</v>
      </c>
      <c r="BO494" s="293">
        <v>532</v>
      </c>
      <c r="BP494" s="293">
        <v>544</v>
      </c>
      <c r="BQ494" s="293">
        <v>536</v>
      </c>
      <c r="BR494" s="293">
        <v>535</v>
      </c>
      <c r="BS494" s="293">
        <v>539</v>
      </c>
      <c r="BT494" s="293">
        <v>548</v>
      </c>
      <c r="BU494" s="293">
        <v>539</v>
      </c>
      <c r="BV494" s="293">
        <v>526</v>
      </c>
      <c r="BW494" s="293">
        <v>546</v>
      </c>
      <c r="BX494" s="293">
        <v>543</v>
      </c>
      <c r="BY494" s="293">
        <v>548</v>
      </c>
      <c r="BZ494" s="293">
        <v>524</v>
      </c>
      <c r="CA494" s="293">
        <v>537</v>
      </c>
      <c r="CB494" s="293">
        <v>544</v>
      </c>
      <c r="CC494" s="293">
        <v>533</v>
      </c>
      <c r="CD494" s="293">
        <v>532</v>
      </c>
      <c r="CE494" s="293">
        <v>548</v>
      </c>
      <c r="CF494" s="293">
        <v>529</v>
      </c>
      <c r="CG494" s="293">
        <v>524</v>
      </c>
      <c r="CH494" s="293">
        <v>504</v>
      </c>
      <c r="CI494" s="293">
        <v>509</v>
      </c>
      <c r="CJ494" s="293">
        <v>527</v>
      </c>
      <c r="CK494" s="293">
        <v>532</v>
      </c>
      <c r="CL494" s="293">
        <v>501</v>
      </c>
      <c r="CM494" s="293">
        <v>542</v>
      </c>
      <c r="CN494" s="293">
        <v>565</v>
      </c>
      <c r="CO494" s="293">
        <v>544</v>
      </c>
      <c r="CP494" s="293">
        <v>503</v>
      </c>
      <c r="CQ494" s="293">
        <v>492</v>
      </c>
      <c r="CR494" s="293">
        <v>520</v>
      </c>
      <c r="CS494" s="293">
        <v>512</v>
      </c>
      <c r="CT494" s="293">
        <v>506</v>
      </c>
      <c r="CU494" s="293">
        <v>505</v>
      </c>
      <c r="CV494" s="293">
        <v>523</v>
      </c>
      <c r="CW494" s="293">
        <v>525</v>
      </c>
      <c r="CX494" s="293">
        <v>502</v>
      </c>
      <c r="CY494" s="293">
        <v>510</v>
      </c>
      <c r="CZ494" s="293">
        <v>542</v>
      </c>
      <c r="DA494" s="293">
        <v>536</v>
      </c>
      <c r="DB494" s="293">
        <v>533</v>
      </c>
      <c r="DC494" s="293">
        <v>546</v>
      </c>
      <c r="DD494" s="293">
        <v>577</v>
      </c>
      <c r="DE494" s="293">
        <v>565</v>
      </c>
      <c r="DF494" s="293">
        <v>541</v>
      </c>
      <c r="DG494" s="293">
        <v>562</v>
      </c>
      <c r="DH494" s="293">
        <v>571</v>
      </c>
      <c r="DI494" s="293">
        <v>571</v>
      </c>
      <c r="DJ494" s="293">
        <v>568</v>
      </c>
      <c r="DK494" s="293">
        <v>599</v>
      </c>
      <c r="DL494" s="293">
        <v>640</v>
      </c>
      <c r="DM494" s="293">
        <v>623</v>
      </c>
      <c r="DN494" s="293">
        <v>601</v>
      </c>
      <c r="DO494" s="293">
        <v>620</v>
      </c>
      <c r="DP494" s="293">
        <v>663</v>
      </c>
      <c r="DQ494" s="293">
        <v>651</v>
      </c>
      <c r="DR494" s="293">
        <v>618</v>
      </c>
      <c r="DS494" s="293">
        <v>516</v>
      </c>
      <c r="DT494" s="293">
        <v>539</v>
      </c>
      <c r="DU494" s="293">
        <v>547</v>
      </c>
      <c r="DV494" s="293">
        <v>496</v>
      </c>
      <c r="DW494" s="293">
        <v>489</v>
      </c>
      <c r="DX494" s="293">
        <v>550</v>
      </c>
    </row>
    <row r="495" spans="1:128">
      <c r="A495" s="39"/>
      <c r="B495" s="36" t="s">
        <v>3141</v>
      </c>
      <c r="C495" s="503">
        <v>112</v>
      </c>
      <c r="D495" s="293">
        <v>122</v>
      </c>
      <c r="E495" s="293">
        <v>116</v>
      </c>
      <c r="F495" s="293">
        <v>135</v>
      </c>
      <c r="G495" s="293">
        <v>132</v>
      </c>
      <c r="H495" s="293">
        <v>141</v>
      </c>
      <c r="I495" s="293">
        <v>130</v>
      </c>
      <c r="J495" s="293">
        <v>134</v>
      </c>
      <c r="K495" s="293">
        <v>131</v>
      </c>
      <c r="L495" s="293">
        <v>134</v>
      </c>
      <c r="M495" s="293">
        <v>137</v>
      </c>
      <c r="N495" s="293">
        <v>126</v>
      </c>
      <c r="O495" s="293">
        <v>127</v>
      </c>
      <c r="P495" s="293">
        <v>129</v>
      </c>
      <c r="Q495" s="293">
        <v>136</v>
      </c>
      <c r="R495" s="293">
        <v>134</v>
      </c>
      <c r="S495" s="293">
        <v>125</v>
      </c>
      <c r="T495" s="293">
        <v>145</v>
      </c>
      <c r="U495" s="293">
        <v>145</v>
      </c>
      <c r="V495" s="293">
        <v>138</v>
      </c>
      <c r="W495" s="293">
        <v>151</v>
      </c>
      <c r="X495" s="293">
        <v>153</v>
      </c>
      <c r="Y495" s="293">
        <v>159</v>
      </c>
      <c r="Z495" s="293">
        <v>152</v>
      </c>
      <c r="AA495" s="293">
        <v>154</v>
      </c>
      <c r="AB495" s="293">
        <v>165</v>
      </c>
      <c r="AC495" s="293">
        <v>167</v>
      </c>
      <c r="AD495" s="293">
        <v>145</v>
      </c>
      <c r="AE495" s="293">
        <v>173</v>
      </c>
      <c r="AF495" s="293">
        <v>169</v>
      </c>
      <c r="AG495" s="293">
        <v>165</v>
      </c>
      <c r="AH495" s="293">
        <v>158</v>
      </c>
      <c r="AI495" s="293">
        <v>154</v>
      </c>
      <c r="AJ495" s="293">
        <v>161</v>
      </c>
      <c r="AK495" s="293">
        <v>162</v>
      </c>
      <c r="AL495" s="293">
        <v>168</v>
      </c>
      <c r="AM495" s="293">
        <v>170</v>
      </c>
      <c r="AN495" s="293">
        <v>173</v>
      </c>
      <c r="AO495" s="293">
        <v>163</v>
      </c>
      <c r="AP495" s="293">
        <v>169</v>
      </c>
      <c r="AQ495" s="293">
        <v>177</v>
      </c>
      <c r="AR495" s="293">
        <v>166</v>
      </c>
      <c r="AS495" s="293">
        <v>167</v>
      </c>
      <c r="AT495" s="293">
        <v>159</v>
      </c>
      <c r="AU495" s="293">
        <v>160</v>
      </c>
      <c r="AV495" s="293">
        <v>161</v>
      </c>
      <c r="AW495" s="293">
        <v>178</v>
      </c>
      <c r="AX495" s="293">
        <v>162</v>
      </c>
      <c r="AY495" s="293">
        <v>158</v>
      </c>
      <c r="AZ495" s="293">
        <v>163</v>
      </c>
      <c r="BA495" s="293">
        <v>176</v>
      </c>
      <c r="BB495" s="293">
        <v>164</v>
      </c>
      <c r="BC495" s="293">
        <v>162</v>
      </c>
      <c r="BD495" s="293">
        <v>168</v>
      </c>
      <c r="BE495" s="293">
        <v>165</v>
      </c>
      <c r="BF495" s="293">
        <v>159</v>
      </c>
      <c r="BG495" s="293">
        <v>153</v>
      </c>
      <c r="BH495" s="293">
        <v>167</v>
      </c>
      <c r="BI495" s="293">
        <v>174</v>
      </c>
      <c r="BJ495" s="293">
        <v>190</v>
      </c>
      <c r="BK495" s="293">
        <v>185</v>
      </c>
      <c r="BL495" s="293">
        <v>195</v>
      </c>
      <c r="BM495" s="293">
        <v>193</v>
      </c>
      <c r="BN495" s="293">
        <v>184</v>
      </c>
      <c r="BO495" s="293">
        <v>181</v>
      </c>
      <c r="BP495" s="293">
        <v>195</v>
      </c>
      <c r="BQ495" s="293">
        <v>197</v>
      </c>
      <c r="BR495" s="293">
        <v>192</v>
      </c>
      <c r="BS495" s="293">
        <v>190</v>
      </c>
      <c r="BT495" s="293">
        <v>210</v>
      </c>
      <c r="BU495" s="293">
        <v>211</v>
      </c>
      <c r="BV495" s="293">
        <v>208</v>
      </c>
      <c r="BW495" s="293">
        <v>214</v>
      </c>
      <c r="BX495" s="293">
        <v>212</v>
      </c>
      <c r="BY495" s="293">
        <v>212</v>
      </c>
      <c r="BZ495" s="293">
        <v>210</v>
      </c>
      <c r="CA495" s="293">
        <v>211</v>
      </c>
      <c r="CB495" s="293">
        <v>221</v>
      </c>
      <c r="CC495" s="293">
        <v>215</v>
      </c>
      <c r="CD495" s="293">
        <v>208</v>
      </c>
      <c r="CE495" s="293">
        <v>215</v>
      </c>
      <c r="CF495" s="293">
        <v>217</v>
      </c>
      <c r="CG495" s="293">
        <v>222</v>
      </c>
      <c r="CH495" s="293">
        <v>207</v>
      </c>
      <c r="CI495" s="293">
        <v>209</v>
      </c>
      <c r="CJ495" s="293">
        <v>227</v>
      </c>
      <c r="CK495" s="293">
        <v>224</v>
      </c>
      <c r="CL495" s="293">
        <v>217</v>
      </c>
      <c r="CM495" s="293">
        <v>244</v>
      </c>
      <c r="CN495" s="293">
        <v>258</v>
      </c>
      <c r="CO495" s="293">
        <v>249</v>
      </c>
      <c r="CP495" s="293">
        <v>224</v>
      </c>
      <c r="CQ495" s="293">
        <v>219</v>
      </c>
      <c r="CR495" s="293">
        <v>241</v>
      </c>
      <c r="CS495" s="293">
        <v>234</v>
      </c>
      <c r="CT495" s="293">
        <v>239</v>
      </c>
      <c r="CU495" s="293">
        <v>236</v>
      </c>
      <c r="CV495" s="293">
        <v>249</v>
      </c>
      <c r="CW495" s="293">
        <v>247</v>
      </c>
      <c r="CX495" s="293">
        <v>241</v>
      </c>
      <c r="CY495" s="293">
        <v>251</v>
      </c>
      <c r="CZ495" s="293">
        <v>263</v>
      </c>
      <c r="DA495" s="293">
        <v>269</v>
      </c>
      <c r="DB495" s="293">
        <v>262</v>
      </c>
      <c r="DC495" s="293">
        <v>277</v>
      </c>
      <c r="DD495" s="293">
        <v>296</v>
      </c>
      <c r="DE495" s="293">
        <v>289</v>
      </c>
      <c r="DF495" s="293">
        <v>283</v>
      </c>
      <c r="DG495" s="293">
        <v>297</v>
      </c>
      <c r="DH495" s="293">
        <v>304</v>
      </c>
      <c r="DI495" s="293">
        <v>302</v>
      </c>
      <c r="DJ495" s="293">
        <v>296</v>
      </c>
      <c r="DK495" s="293">
        <v>316</v>
      </c>
      <c r="DL495" s="293">
        <v>343</v>
      </c>
      <c r="DM495" s="293">
        <v>343</v>
      </c>
      <c r="DN495" s="293">
        <v>334</v>
      </c>
      <c r="DO495" s="293">
        <v>345</v>
      </c>
      <c r="DP495" s="293">
        <v>372</v>
      </c>
      <c r="DQ495" s="293">
        <v>360</v>
      </c>
      <c r="DR495" s="293">
        <v>339</v>
      </c>
      <c r="DS495" s="293">
        <v>293</v>
      </c>
      <c r="DT495" s="293">
        <v>311</v>
      </c>
      <c r="DU495" s="293">
        <v>316</v>
      </c>
      <c r="DV495" s="293">
        <v>286</v>
      </c>
      <c r="DW495" s="293">
        <v>283</v>
      </c>
      <c r="DX495" s="293">
        <v>326</v>
      </c>
    </row>
    <row r="496" spans="1:128">
      <c r="A496" s="39"/>
      <c r="B496" s="527" t="s">
        <v>3142</v>
      </c>
      <c r="C496" s="504">
        <v>910</v>
      </c>
      <c r="D496" s="298">
        <v>966</v>
      </c>
      <c r="E496" s="298">
        <v>905</v>
      </c>
      <c r="F496" s="298">
        <v>927</v>
      </c>
      <c r="G496" s="298">
        <v>994</v>
      </c>
      <c r="H496" s="298">
        <v>1100</v>
      </c>
      <c r="I496" s="298">
        <v>1048</v>
      </c>
      <c r="J496" s="298">
        <v>989</v>
      </c>
      <c r="K496" s="298">
        <v>994</v>
      </c>
      <c r="L496" s="298">
        <v>1059</v>
      </c>
      <c r="M496" s="298">
        <v>1037</v>
      </c>
      <c r="N496" s="298">
        <v>971</v>
      </c>
      <c r="O496" s="298">
        <v>917</v>
      </c>
      <c r="P496" s="298">
        <v>1027</v>
      </c>
      <c r="Q496" s="298">
        <v>985</v>
      </c>
      <c r="R496" s="298">
        <v>978</v>
      </c>
      <c r="S496" s="298">
        <v>983</v>
      </c>
      <c r="T496" s="298">
        <v>1041</v>
      </c>
      <c r="U496" s="298">
        <v>1062</v>
      </c>
      <c r="V496" s="298">
        <v>1031</v>
      </c>
      <c r="W496" s="298">
        <v>1020</v>
      </c>
      <c r="X496" s="298">
        <v>1115</v>
      </c>
      <c r="Y496" s="298">
        <v>1096</v>
      </c>
      <c r="Z496" s="298">
        <v>1031</v>
      </c>
      <c r="AA496" s="298">
        <v>1021</v>
      </c>
      <c r="AB496" s="298">
        <v>1122</v>
      </c>
      <c r="AC496" s="298">
        <v>1094</v>
      </c>
      <c r="AD496" s="298">
        <v>976</v>
      </c>
      <c r="AE496" s="298">
        <v>1047</v>
      </c>
      <c r="AF496" s="298">
        <v>1095</v>
      </c>
      <c r="AG496" s="298">
        <v>1039</v>
      </c>
      <c r="AH496" s="298">
        <v>1037</v>
      </c>
      <c r="AI496" s="298">
        <v>1025</v>
      </c>
      <c r="AJ496" s="298">
        <v>1039</v>
      </c>
      <c r="AK496" s="298">
        <v>996</v>
      </c>
      <c r="AL496" s="298">
        <v>965</v>
      </c>
      <c r="AM496" s="298">
        <v>977</v>
      </c>
      <c r="AN496" s="298">
        <v>1043</v>
      </c>
      <c r="AO496" s="298">
        <v>1072</v>
      </c>
      <c r="AP496" s="298">
        <v>1064</v>
      </c>
      <c r="AQ496" s="298">
        <v>992</v>
      </c>
      <c r="AR496" s="298">
        <v>1047</v>
      </c>
      <c r="AS496" s="298">
        <v>1018</v>
      </c>
      <c r="AT496" s="298">
        <v>1004</v>
      </c>
      <c r="AU496" s="298">
        <v>947</v>
      </c>
      <c r="AV496" s="298">
        <v>1019</v>
      </c>
      <c r="AW496" s="298">
        <v>1119</v>
      </c>
      <c r="AX496" s="298">
        <v>1035</v>
      </c>
      <c r="AY496" s="298">
        <v>1008</v>
      </c>
      <c r="AZ496" s="298">
        <v>1066</v>
      </c>
      <c r="BA496" s="298">
        <v>1034</v>
      </c>
      <c r="BB496" s="298">
        <v>950</v>
      </c>
      <c r="BC496" s="298">
        <v>961</v>
      </c>
      <c r="BD496" s="298">
        <v>994</v>
      </c>
      <c r="BE496" s="298">
        <v>938</v>
      </c>
      <c r="BF496" s="298">
        <v>918</v>
      </c>
      <c r="BG496" s="298">
        <v>953</v>
      </c>
      <c r="BH496" s="298">
        <v>1047</v>
      </c>
      <c r="BI496" s="298">
        <v>1002</v>
      </c>
      <c r="BJ496" s="298">
        <v>1027</v>
      </c>
      <c r="BK496" s="298">
        <v>1002</v>
      </c>
      <c r="BL496" s="298">
        <v>1098</v>
      </c>
      <c r="BM496" s="298">
        <v>1082</v>
      </c>
      <c r="BN496" s="298">
        <v>1052</v>
      </c>
      <c r="BO496" s="298">
        <v>1007</v>
      </c>
      <c r="BP496" s="298">
        <v>1077</v>
      </c>
      <c r="BQ496" s="298">
        <v>1051</v>
      </c>
      <c r="BR496" s="298">
        <v>1027</v>
      </c>
      <c r="BS496" s="298">
        <v>1004</v>
      </c>
      <c r="BT496" s="298">
        <v>1064</v>
      </c>
      <c r="BU496" s="298">
        <v>1023</v>
      </c>
      <c r="BV496" s="298">
        <v>971</v>
      </c>
      <c r="BW496" s="298">
        <v>934</v>
      </c>
      <c r="BX496" s="298">
        <v>985</v>
      </c>
      <c r="BY496" s="298">
        <v>918</v>
      </c>
      <c r="BZ496" s="298">
        <v>888</v>
      </c>
      <c r="CA496" s="298">
        <v>878</v>
      </c>
      <c r="CB496" s="298">
        <v>873</v>
      </c>
      <c r="CC496" s="298">
        <v>832</v>
      </c>
      <c r="CD496" s="298">
        <v>833</v>
      </c>
      <c r="CE496" s="298">
        <v>827</v>
      </c>
      <c r="CF496" s="298">
        <v>890</v>
      </c>
      <c r="CG496" s="298">
        <v>844</v>
      </c>
      <c r="CH496" s="298">
        <v>790</v>
      </c>
      <c r="CI496" s="298">
        <v>799</v>
      </c>
      <c r="CJ496" s="298">
        <v>826</v>
      </c>
      <c r="CK496" s="298">
        <v>818</v>
      </c>
      <c r="CL496" s="298">
        <v>803</v>
      </c>
      <c r="CM496" s="298">
        <v>862</v>
      </c>
      <c r="CN496" s="298">
        <v>888</v>
      </c>
      <c r="CO496" s="298">
        <v>909</v>
      </c>
      <c r="CP496" s="298">
        <v>833</v>
      </c>
      <c r="CQ496" s="298">
        <v>806</v>
      </c>
      <c r="CR496" s="298">
        <v>918</v>
      </c>
      <c r="CS496" s="298">
        <v>901</v>
      </c>
      <c r="CT496" s="298">
        <v>869</v>
      </c>
      <c r="CU496" s="298">
        <v>886</v>
      </c>
      <c r="CV496" s="298">
        <v>971</v>
      </c>
      <c r="CW496" s="298">
        <v>953</v>
      </c>
      <c r="CX496" s="298">
        <v>874</v>
      </c>
      <c r="CY496" s="298">
        <v>924</v>
      </c>
      <c r="CZ496" s="298">
        <v>982</v>
      </c>
      <c r="DA496" s="298">
        <v>957</v>
      </c>
      <c r="DB496" s="298">
        <v>926</v>
      </c>
      <c r="DC496" s="298">
        <v>967</v>
      </c>
      <c r="DD496" s="298">
        <v>1028</v>
      </c>
      <c r="DE496" s="298">
        <v>999</v>
      </c>
      <c r="DF496" s="298">
        <v>955</v>
      </c>
      <c r="DG496" s="298">
        <v>931</v>
      </c>
      <c r="DH496" s="298">
        <v>961</v>
      </c>
      <c r="DI496" s="298">
        <v>960</v>
      </c>
      <c r="DJ496" s="298">
        <v>927</v>
      </c>
      <c r="DK496" s="298">
        <v>952</v>
      </c>
      <c r="DL496" s="298">
        <v>1067</v>
      </c>
      <c r="DM496" s="298">
        <v>1007</v>
      </c>
      <c r="DN496" s="298">
        <v>949</v>
      </c>
      <c r="DO496" s="298">
        <v>949</v>
      </c>
      <c r="DP496" s="298">
        <v>1040</v>
      </c>
      <c r="DQ496" s="298">
        <v>973</v>
      </c>
      <c r="DR496" s="298">
        <v>924</v>
      </c>
      <c r="DS496" s="298">
        <v>815</v>
      </c>
      <c r="DT496" s="298">
        <v>859</v>
      </c>
      <c r="DU496" s="298">
        <v>945</v>
      </c>
      <c r="DV496" s="298">
        <v>824</v>
      </c>
      <c r="DW496" s="298">
        <v>839</v>
      </c>
      <c r="DX496" s="298">
        <v>970</v>
      </c>
    </row>
    <row r="497" spans="1:128">
      <c r="A497" s="39"/>
      <c r="B497" s="31"/>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c r="AI497" s="293"/>
      <c r="AJ497" s="293"/>
      <c r="AK497" s="293"/>
      <c r="AL497" s="293"/>
      <c r="AM497" s="293"/>
      <c r="AN497" s="293"/>
      <c r="AO497" s="293"/>
      <c r="AP497" s="293"/>
      <c r="AQ497" s="293"/>
      <c r="AR497" s="293"/>
      <c r="AS497" s="293"/>
      <c r="AT497" s="293"/>
      <c r="AU497" s="293"/>
      <c r="AV497" s="293"/>
      <c r="AW497" s="293"/>
      <c r="AX497" s="293"/>
      <c r="AY497" s="293"/>
      <c r="AZ497" s="293"/>
      <c r="BA497" s="293"/>
      <c r="BB497" s="293"/>
      <c r="BC497" s="293"/>
      <c r="BD497" s="293"/>
      <c r="BE497" s="293"/>
      <c r="BF497" s="293"/>
      <c r="BG497" s="293"/>
      <c r="BH497" s="293"/>
      <c r="BI497" s="293"/>
      <c r="BJ497" s="293"/>
      <c r="BK497" s="293"/>
      <c r="BL497" s="293"/>
      <c r="BM497" s="293"/>
      <c r="BN497" s="293"/>
      <c r="BO497" s="293"/>
      <c r="BP497" s="293"/>
    </row>
    <row r="498" spans="1:128">
      <c r="A498" s="36"/>
      <c r="B498" s="220" t="s">
        <v>193</v>
      </c>
    </row>
    <row r="499" spans="1:128">
      <c r="A499" s="36"/>
      <c r="B499" s="221" t="s">
        <v>3139</v>
      </c>
      <c r="C499" s="296" t="s">
        <v>105</v>
      </c>
      <c r="D499" s="296" t="s">
        <v>106</v>
      </c>
      <c r="E499" s="296" t="s">
        <v>107</v>
      </c>
      <c r="F499" s="296" t="s">
        <v>108</v>
      </c>
      <c r="G499" s="296" t="s">
        <v>109</v>
      </c>
      <c r="H499" s="296" t="s">
        <v>110</v>
      </c>
      <c r="I499" s="296" t="s">
        <v>111</v>
      </c>
      <c r="J499" s="296" t="s">
        <v>112</v>
      </c>
      <c r="K499" s="296" t="s">
        <v>113</v>
      </c>
      <c r="L499" s="296" t="s">
        <v>114</v>
      </c>
      <c r="M499" s="296" t="s">
        <v>115</v>
      </c>
      <c r="N499" s="296" t="s">
        <v>116</v>
      </c>
      <c r="O499" s="296" t="s">
        <v>117</v>
      </c>
      <c r="P499" s="296" t="s">
        <v>118</v>
      </c>
      <c r="Q499" s="296" t="s">
        <v>119</v>
      </c>
      <c r="R499" s="296" t="s">
        <v>120</v>
      </c>
      <c r="S499" s="296" t="s">
        <v>121</v>
      </c>
      <c r="T499" s="296" t="s">
        <v>122</v>
      </c>
      <c r="U499" s="296" t="s">
        <v>123</v>
      </c>
      <c r="V499" s="296" t="s">
        <v>124</v>
      </c>
      <c r="W499" s="296" t="s">
        <v>125</v>
      </c>
      <c r="X499" s="296" t="s">
        <v>126</v>
      </c>
      <c r="Y499" s="296" t="s">
        <v>127</v>
      </c>
      <c r="Z499" s="296" t="s">
        <v>128</v>
      </c>
      <c r="AA499" s="296" t="s">
        <v>129</v>
      </c>
      <c r="AB499" s="296" t="s">
        <v>130</v>
      </c>
      <c r="AC499" s="296" t="s">
        <v>131</v>
      </c>
      <c r="AD499" s="296" t="s">
        <v>132</v>
      </c>
      <c r="AE499" s="296" t="s">
        <v>133</v>
      </c>
      <c r="AF499" s="296" t="s">
        <v>134</v>
      </c>
      <c r="AG499" s="296" t="s">
        <v>135</v>
      </c>
      <c r="AH499" s="296" t="s">
        <v>136</v>
      </c>
      <c r="AI499" s="296" t="s">
        <v>137</v>
      </c>
      <c r="AJ499" s="296" t="s">
        <v>138</v>
      </c>
      <c r="AK499" s="296" t="s">
        <v>139</v>
      </c>
      <c r="AL499" s="296" t="s">
        <v>140</v>
      </c>
      <c r="AM499" s="296" t="s">
        <v>141</v>
      </c>
      <c r="AN499" s="296" t="s">
        <v>142</v>
      </c>
      <c r="AO499" s="296" t="s">
        <v>143</v>
      </c>
      <c r="AP499" s="296" t="s">
        <v>144</v>
      </c>
      <c r="AQ499" s="296" t="s">
        <v>145</v>
      </c>
      <c r="AR499" s="296" t="s">
        <v>146</v>
      </c>
      <c r="AS499" s="296" t="s">
        <v>147</v>
      </c>
      <c r="AT499" s="296" t="s">
        <v>148</v>
      </c>
      <c r="AU499" s="296" t="s">
        <v>149</v>
      </c>
      <c r="AV499" s="296" t="s">
        <v>150</v>
      </c>
      <c r="AW499" s="296" t="s">
        <v>151</v>
      </c>
      <c r="AX499" s="296" t="s">
        <v>152</v>
      </c>
      <c r="AY499" s="296" t="s">
        <v>153</v>
      </c>
      <c r="AZ499" s="296" t="s">
        <v>154</v>
      </c>
      <c r="BA499" s="296" t="s">
        <v>155</v>
      </c>
      <c r="BB499" s="296" t="s">
        <v>156</v>
      </c>
      <c r="BC499" s="296" t="s">
        <v>157</v>
      </c>
      <c r="BD499" s="296" t="s">
        <v>158</v>
      </c>
      <c r="BE499" s="296" t="s">
        <v>159</v>
      </c>
      <c r="BF499" s="296" t="s">
        <v>160</v>
      </c>
      <c r="BG499" s="296" t="s">
        <v>161</v>
      </c>
      <c r="BH499" s="296" t="s">
        <v>162</v>
      </c>
      <c r="BI499" s="296" t="s">
        <v>163</v>
      </c>
      <c r="BJ499" s="296" t="s">
        <v>164</v>
      </c>
      <c r="BK499" s="296" t="s">
        <v>165</v>
      </c>
      <c r="BL499" s="296" t="s">
        <v>166</v>
      </c>
      <c r="BM499" s="296" t="s">
        <v>167</v>
      </c>
      <c r="BN499" s="296" t="s">
        <v>168</v>
      </c>
      <c r="BO499" s="296" t="s">
        <v>169</v>
      </c>
      <c r="BP499" s="296" t="s">
        <v>170</v>
      </c>
      <c r="BQ499" s="296" t="s">
        <v>171</v>
      </c>
      <c r="BR499" s="296" t="s">
        <v>172</v>
      </c>
      <c r="BS499" s="296" t="s">
        <v>173</v>
      </c>
      <c r="BT499" s="296" t="s">
        <v>174</v>
      </c>
      <c r="BU499" s="296" t="s">
        <v>175</v>
      </c>
      <c r="BV499" s="296" t="s">
        <v>176</v>
      </c>
      <c r="BW499" s="296" t="s">
        <v>177</v>
      </c>
      <c r="BX499" s="296" t="s">
        <v>178</v>
      </c>
      <c r="BY499" s="296" t="s">
        <v>179</v>
      </c>
      <c r="BZ499" s="296" t="s">
        <v>180</v>
      </c>
      <c r="CA499" s="296" t="s">
        <v>181</v>
      </c>
      <c r="CB499" s="296" t="s">
        <v>1436</v>
      </c>
      <c r="CC499" s="296" t="s">
        <v>1455</v>
      </c>
      <c r="CD499" s="296" t="s">
        <v>1456</v>
      </c>
      <c r="CE499" s="296" t="s">
        <v>1528</v>
      </c>
      <c r="CF499" s="296" t="s">
        <v>1529</v>
      </c>
      <c r="CG499" s="296" t="s">
        <v>2374</v>
      </c>
      <c r="CH499" s="296" t="s">
        <v>2397</v>
      </c>
      <c r="CI499" s="296" t="s">
        <v>2437</v>
      </c>
      <c r="CJ499" s="296" t="s">
        <v>2438</v>
      </c>
      <c r="CK499" s="296" t="s">
        <v>2443</v>
      </c>
      <c r="CL499" s="296" t="s">
        <v>2444</v>
      </c>
      <c r="CM499" s="296" t="s">
        <v>2446</v>
      </c>
      <c r="CN499" s="296" t="s">
        <v>2635</v>
      </c>
      <c r="CO499" s="296" t="s">
        <v>2641</v>
      </c>
      <c r="CP499" s="296" t="s">
        <v>2646</v>
      </c>
      <c r="CQ499" s="296" t="s">
        <v>2647</v>
      </c>
      <c r="CR499" s="296" t="s">
        <v>2648</v>
      </c>
      <c r="CS499" s="296" t="s">
        <v>2684</v>
      </c>
      <c r="CT499" s="296" t="s">
        <v>2703</v>
      </c>
      <c r="CU499" s="296" t="s">
        <v>2704</v>
      </c>
      <c r="CV499" s="296" t="s">
        <v>2705</v>
      </c>
      <c r="CW499" s="296" t="s">
        <v>2706</v>
      </c>
      <c r="CX499" s="296" t="s">
        <v>2742</v>
      </c>
      <c r="CY499" s="296" t="s">
        <v>2743</v>
      </c>
      <c r="CZ499" s="296" t="s">
        <v>2744</v>
      </c>
      <c r="DA499" s="296" t="s">
        <v>2745</v>
      </c>
      <c r="DB499" s="296" t="s">
        <v>2759</v>
      </c>
      <c r="DC499" s="296" t="s">
        <v>2760</v>
      </c>
      <c r="DD499" s="296" t="s">
        <v>2761</v>
      </c>
      <c r="DE499" s="296" t="s">
        <v>2762</v>
      </c>
      <c r="DF499" s="296" t="s">
        <v>2791</v>
      </c>
      <c r="DG499" s="296" t="s">
        <v>2792</v>
      </c>
      <c r="DH499" s="296" t="s">
        <v>2793</v>
      </c>
      <c r="DI499" s="296" t="s">
        <v>2810</v>
      </c>
      <c r="DJ499" s="296" t="s">
        <v>2813</v>
      </c>
      <c r="DK499" s="296" t="s">
        <v>2816</v>
      </c>
      <c r="DL499" s="296" t="s">
        <v>2833</v>
      </c>
      <c r="DM499" s="296" t="s">
        <v>2834</v>
      </c>
      <c r="DN499" s="296" t="s">
        <v>2922</v>
      </c>
      <c r="DO499" s="296" t="s">
        <v>2923</v>
      </c>
      <c r="DP499" s="296" t="s">
        <v>2924</v>
      </c>
      <c r="DQ499" s="296" t="s">
        <v>2925</v>
      </c>
      <c r="DR499" s="296" t="s">
        <v>2931</v>
      </c>
      <c r="DS499" s="296" t="s">
        <v>3011</v>
      </c>
      <c r="DT499" s="296" t="s">
        <v>2932</v>
      </c>
      <c r="DU499" s="296" t="s">
        <v>3009</v>
      </c>
      <c r="DV499" s="296" t="s">
        <v>3010</v>
      </c>
      <c r="DW499" s="296" t="s">
        <v>3149</v>
      </c>
      <c r="DX499" s="296" t="s">
        <v>3161</v>
      </c>
    </row>
    <row r="500" spans="1:128">
      <c r="A500" s="39"/>
      <c r="B500" s="35" t="s">
        <v>183</v>
      </c>
      <c r="C500" s="502">
        <v>692</v>
      </c>
      <c r="D500" s="297">
        <v>689</v>
      </c>
      <c r="E500" s="297">
        <v>666</v>
      </c>
      <c r="F500" s="297">
        <v>726</v>
      </c>
      <c r="G500" s="297">
        <v>794</v>
      </c>
      <c r="H500" s="297">
        <v>854</v>
      </c>
      <c r="I500" s="297">
        <v>812</v>
      </c>
      <c r="J500" s="297">
        <v>814</v>
      </c>
      <c r="K500" s="297">
        <v>834</v>
      </c>
      <c r="L500" s="297">
        <v>874</v>
      </c>
      <c r="M500" s="297">
        <v>884</v>
      </c>
      <c r="N500" s="297">
        <v>804</v>
      </c>
      <c r="O500" s="297">
        <v>780</v>
      </c>
      <c r="P500" s="297">
        <v>820</v>
      </c>
      <c r="Q500" s="297">
        <v>833</v>
      </c>
      <c r="R500" s="297">
        <v>825</v>
      </c>
      <c r="S500" s="297">
        <v>800</v>
      </c>
      <c r="T500" s="297">
        <v>841</v>
      </c>
      <c r="U500" s="297">
        <v>843</v>
      </c>
      <c r="V500" s="297">
        <v>844</v>
      </c>
      <c r="W500" s="297">
        <v>850</v>
      </c>
      <c r="X500" s="297">
        <v>873</v>
      </c>
      <c r="Y500" s="297">
        <v>865</v>
      </c>
      <c r="Z500" s="297">
        <v>857</v>
      </c>
      <c r="AA500" s="297">
        <v>863</v>
      </c>
      <c r="AB500" s="297">
        <v>942</v>
      </c>
      <c r="AC500" s="297">
        <v>933</v>
      </c>
      <c r="AD500" s="297">
        <v>843</v>
      </c>
      <c r="AE500" s="297">
        <v>950</v>
      </c>
      <c r="AF500" s="297">
        <v>934</v>
      </c>
      <c r="AG500" s="297">
        <v>890</v>
      </c>
      <c r="AH500" s="297">
        <v>902</v>
      </c>
      <c r="AI500" s="297">
        <v>898</v>
      </c>
      <c r="AJ500" s="297">
        <v>869</v>
      </c>
      <c r="AK500" s="297">
        <v>906</v>
      </c>
      <c r="AL500" s="297">
        <v>884</v>
      </c>
      <c r="AM500" s="297">
        <v>884</v>
      </c>
      <c r="AN500" s="297">
        <v>895</v>
      </c>
      <c r="AO500" s="297">
        <v>898</v>
      </c>
      <c r="AP500" s="297">
        <v>934</v>
      </c>
      <c r="AQ500" s="297">
        <v>898</v>
      </c>
      <c r="AR500" s="297">
        <v>891</v>
      </c>
      <c r="AS500" s="297">
        <v>886</v>
      </c>
      <c r="AT500" s="297">
        <v>859</v>
      </c>
      <c r="AU500" s="297">
        <v>839</v>
      </c>
      <c r="AV500" s="297">
        <v>872</v>
      </c>
      <c r="AW500" s="297">
        <v>995</v>
      </c>
      <c r="AX500" s="297">
        <v>926</v>
      </c>
      <c r="AY500" s="297">
        <v>945</v>
      </c>
      <c r="AZ500" s="297">
        <v>965</v>
      </c>
      <c r="BA500" s="297">
        <v>1003</v>
      </c>
      <c r="BB500" s="297">
        <v>908</v>
      </c>
      <c r="BC500" s="297">
        <v>912</v>
      </c>
      <c r="BD500" s="297">
        <v>954</v>
      </c>
      <c r="BE500" s="297">
        <v>925</v>
      </c>
      <c r="BF500" s="297">
        <v>907</v>
      </c>
      <c r="BG500" s="297">
        <v>901</v>
      </c>
      <c r="BH500" s="297">
        <v>963</v>
      </c>
      <c r="BI500" s="297">
        <v>968</v>
      </c>
      <c r="BJ500" s="297">
        <v>1001</v>
      </c>
      <c r="BK500" s="297">
        <v>969</v>
      </c>
      <c r="BL500" s="297">
        <v>1025</v>
      </c>
      <c r="BM500" s="297">
        <v>1027</v>
      </c>
      <c r="BN500" s="297">
        <v>994</v>
      </c>
      <c r="BO500" s="297">
        <v>994</v>
      </c>
      <c r="BP500" s="297">
        <v>1009</v>
      </c>
      <c r="BQ500" s="297">
        <v>1003</v>
      </c>
      <c r="BR500" s="297">
        <v>1001</v>
      </c>
      <c r="BS500" s="297">
        <v>1008</v>
      </c>
      <c r="BT500" s="297">
        <v>1035</v>
      </c>
      <c r="BU500" s="297">
        <v>1029</v>
      </c>
      <c r="BV500" s="297">
        <v>1015</v>
      </c>
      <c r="BW500" s="297">
        <v>993</v>
      </c>
      <c r="BX500" s="297">
        <v>989</v>
      </c>
      <c r="BY500" s="297">
        <v>966</v>
      </c>
      <c r="BZ500" s="297">
        <v>984</v>
      </c>
      <c r="CA500" s="297">
        <v>1002</v>
      </c>
      <c r="CB500" s="297">
        <v>1024</v>
      </c>
      <c r="CC500" s="297">
        <v>985</v>
      </c>
      <c r="CD500" s="297">
        <v>959</v>
      </c>
      <c r="CE500" s="297">
        <v>975</v>
      </c>
      <c r="CF500" s="297">
        <v>996</v>
      </c>
      <c r="CG500" s="297">
        <v>972</v>
      </c>
      <c r="CH500" s="297">
        <v>953</v>
      </c>
      <c r="CI500" s="297">
        <v>965</v>
      </c>
      <c r="CJ500" s="297">
        <v>984</v>
      </c>
      <c r="CK500" s="297">
        <v>968</v>
      </c>
      <c r="CL500" s="297">
        <v>927</v>
      </c>
      <c r="CM500" s="297">
        <v>1019</v>
      </c>
      <c r="CN500" s="297">
        <v>1040</v>
      </c>
      <c r="CO500" s="297">
        <v>1016</v>
      </c>
      <c r="CP500" s="297">
        <v>946</v>
      </c>
      <c r="CQ500" s="297">
        <v>893</v>
      </c>
      <c r="CR500" s="297">
        <v>960</v>
      </c>
      <c r="CS500" s="297">
        <v>937</v>
      </c>
      <c r="CT500" s="297">
        <v>935</v>
      </c>
      <c r="CU500" s="297">
        <v>963</v>
      </c>
      <c r="CV500" s="297">
        <v>985</v>
      </c>
      <c r="CW500" s="297">
        <v>980</v>
      </c>
      <c r="CX500" s="297">
        <v>919</v>
      </c>
      <c r="CY500" s="297">
        <v>970</v>
      </c>
      <c r="CZ500" s="297">
        <v>1043</v>
      </c>
      <c r="DA500" s="297">
        <v>1044</v>
      </c>
      <c r="DB500" s="297">
        <v>1036</v>
      </c>
      <c r="DC500" s="297">
        <v>1067</v>
      </c>
      <c r="DD500" s="297">
        <v>1107</v>
      </c>
      <c r="DE500" s="297">
        <v>1093</v>
      </c>
      <c r="DF500" s="297">
        <v>1046</v>
      </c>
      <c r="DG500" s="297">
        <v>1069</v>
      </c>
      <c r="DH500" s="297">
        <v>1090</v>
      </c>
      <c r="DI500" s="297">
        <v>1065</v>
      </c>
      <c r="DJ500" s="297">
        <v>1056</v>
      </c>
      <c r="DK500" s="297">
        <v>1099</v>
      </c>
      <c r="DL500" s="297">
        <v>1167</v>
      </c>
      <c r="DM500" s="297">
        <v>1165</v>
      </c>
      <c r="DN500" s="297">
        <v>1127</v>
      </c>
      <c r="DO500" s="297">
        <v>1129</v>
      </c>
      <c r="DP500" s="297">
        <v>1236</v>
      </c>
      <c r="DQ500" s="297">
        <v>1194</v>
      </c>
      <c r="DR500" s="297">
        <v>1136</v>
      </c>
      <c r="DS500" s="297">
        <v>971</v>
      </c>
      <c r="DT500" s="297">
        <v>1037</v>
      </c>
      <c r="DU500" s="297">
        <v>1062</v>
      </c>
      <c r="DV500" s="297">
        <v>957</v>
      </c>
      <c r="DW500" s="297">
        <v>920</v>
      </c>
      <c r="DX500" s="297">
        <v>1046</v>
      </c>
    </row>
    <row r="501" spans="1:128">
      <c r="A501" s="39"/>
      <c r="B501" s="36" t="s">
        <v>3127</v>
      </c>
      <c r="C501" s="503">
        <v>68</v>
      </c>
      <c r="D501" s="293">
        <v>72</v>
      </c>
      <c r="E501" s="293">
        <v>71</v>
      </c>
      <c r="F501" s="293">
        <v>74</v>
      </c>
      <c r="G501" s="293">
        <v>78</v>
      </c>
      <c r="H501" s="293">
        <v>87</v>
      </c>
      <c r="I501" s="293">
        <v>81</v>
      </c>
      <c r="J501" s="293">
        <v>84</v>
      </c>
      <c r="K501" s="293">
        <v>90</v>
      </c>
      <c r="L501" s="293">
        <v>94</v>
      </c>
      <c r="M501" s="293">
        <v>95</v>
      </c>
      <c r="N501" s="293">
        <v>83</v>
      </c>
      <c r="O501" s="293">
        <v>82</v>
      </c>
      <c r="P501" s="293">
        <v>91</v>
      </c>
      <c r="Q501" s="293">
        <v>97</v>
      </c>
      <c r="R501" s="293">
        <v>92</v>
      </c>
      <c r="S501" s="293">
        <v>88</v>
      </c>
      <c r="T501" s="293">
        <v>91</v>
      </c>
      <c r="U501" s="293">
        <v>96</v>
      </c>
      <c r="V501" s="293">
        <v>92</v>
      </c>
      <c r="W501" s="293">
        <v>91</v>
      </c>
      <c r="X501" s="293">
        <v>89</v>
      </c>
      <c r="Y501" s="293">
        <v>83</v>
      </c>
      <c r="Z501" s="293">
        <v>85</v>
      </c>
      <c r="AA501" s="293">
        <v>82</v>
      </c>
      <c r="AB501" s="293">
        <v>83</v>
      </c>
      <c r="AC501" s="293">
        <v>85</v>
      </c>
      <c r="AD501" s="293">
        <v>78</v>
      </c>
      <c r="AE501" s="293">
        <v>95</v>
      </c>
      <c r="AF501" s="293">
        <v>94</v>
      </c>
      <c r="AG501" s="293">
        <v>97</v>
      </c>
      <c r="AH501" s="293">
        <v>91</v>
      </c>
      <c r="AI501" s="293">
        <v>90</v>
      </c>
      <c r="AJ501" s="293">
        <v>87</v>
      </c>
      <c r="AK501" s="293">
        <v>99</v>
      </c>
      <c r="AL501" s="293">
        <v>95</v>
      </c>
      <c r="AM501" s="293">
        <v>93</v>
      </c>
      <c r="AN501" s="293">
        <v>93</v>
      </c>
      <c r="AO501" s="293">
        <v>90</v>
      </c>
      <c r="AP501" s="293">
        <v>93</v>
      </c>
      <c r="AQ501" s="293">
        <v>95</v>
      </c>
      <c r="AR501" s="293">
        <v>92</v>
      </c>
      <c r="AS501" s="293">
        <v>91</v>
      </c>
      <c r="AT501" s="293">
        <v>86</v>
      </c>
      <c r="AU501" s="293">
        <v>86</v>
      </c>
      <c r="AV501" s="293">
        <v>88</v>
      </c>
      <c r="AW501" s="293">
        <v>101</v>
      </c>
      <c r="AX501" s="293">
        <v>95</v>
      </c>
      <c r="AY501" s="293">
        <v>97</v>
      </c>
      <c r="AZ501" s="293">
        <v>101</v>
      </c>
      <c r="BA501" s="293">
        <v>118</v>
      </c>
      <c r="BB501" s="293">
        <v>109</v>
      </c>
      <c r="BC501" s="293">
        <v>105</v>
      </c>
      <c r="BD501" s="293">
        <v>109</v>
      </c>
      <c r="BE501" s="293">
        <v>107</v>
      </c>
      <c r="BF501" s="293">
        <v>111</v>
      </c>
      <c r="BG501" s="293">
        <v>109</v>
      </c>
      <c r="BH501" s="293">
        <v>113</v>
      </c>
      <c r="BI501" s="293">
        <v>118</v>
      </c>
      <c r="BJ501" s="293">
        <v>110</v>
      </c>
      <c r="BK501" s="293">
        <v>111</v>
      </c>
      <c r="BL501" s="293">
        <v>116</v>
      </c>
      <c r="BM501" s="293">
        <v>120</v>
      </c>
      <c r="BN501" s="293">
        <v>119</v>
      </c>
      <c r="BO501" s="293">
        <v>120</v>
      </c>
      <c r="BP501" s="293">
        <v>127</v>
      </c>
      <c r="BQ501" s="293">
        <v>125</v>
      </c>
      <c r="BR501" s="293">
        <v>124</v>
      </c>
      <c r="BS501" s="293">
        <v>126</v>
      </c>
      <c r="BT501" s="293">
        <v>137</v>
      </c>
      <c r="BU501" s="293">
        <v>137</v>
      </c>
      <c r="BV501" s="293">
        <v>133</v>
      </c>
      <c r="BW501" s="293">
        <v>132</v>
      </c>
      <c r="BX501" s="293">
        <v>131</v>
      </c>
      <c r="BY501" s="293">
        <v>136</v>
      </c>
      <c r="BZ501" s="293">
        <v>138</v>
      </c>
      <c r="CA501" s="293">
        <v>137</v>
      </c>
      <c r="CB501" s="293">
        <v>143</v>
      </c>
      <c r="CC501" s="293">
        <v>138</v>
      </c>
      <c r="CD501" s="293">
        <v>131</v>
      </c>
      <c r="CE501" s="293">
        <v>133</v>
      </c>
      <c r="CF501" s="293">
        <v>130</v>
      </c>
      <c r="CG501" s="293">
        <v>132</v>
      </c>
      <c r="CH501" s="293">
        <v>133</v>
      </c>
      <c r="CI501" s="293">
        <v>136</v>
      </c>
      <c r="CJ501" s="293">
        <v>141</v>
      </c>
      <c r="CK501" s="293">
        <v>135</v>
      </c>
      <c r="CL501" s="293">
        <v>137</v>
      </c>
      <c r="CM501" s="293">
        <v>149</v>
      </c>
      <c r="CN501" s="293">
        <v>146</v>
      </c>
      <c r="CO501" s="293">
        <v>145</v>
      </c>
      <c r="CP501" s="293">
        <v>141</v>
      </c>
      <c r="CQ501" s="293">
        <v>131</v>
      </c>
      <c r="CR501" s="293">
        <v>136</v>
      </c>
      <c r="CS501" s="293">
        <v>132</v>
      </c>
      <c r="CT501" s="293">
        <v>125</v>
      </c>
      <c r="CU501" s="293">
        <v>134</v>
      </c>
      <c r="CV501" s="293">
        <v>135</v>
      </c>
      <c r="CW501" s="293">
        <v>135</v>
      </c>
      <c r="CX501" s="293">
        <v>129</v>
      </c>
      <c r="CY501" s="293">
        <v>133</v>
      </c>
      <c r="CZ501" s="293">
        <v>150</v>
      </c>
      <c r="DA501" s="293">
        <v>150</v>
      </c>
      <c r="DB501" s="293">
        <v>153</v>
      </c>
      <c r="DC501" s="293">
        <v>154</v>
      </c>
      <c r="DD501" s="293">
        <v>164</v>
      </c>
      <c r="DE501" s="293">
        <v>159</v>
      </c>
      <c r="DF501" s="293">
        <v>153</v>
      </c>
      <c r="DG501" s="293">
        <v>160</v>
      </c>
      <c r="DH501" s="293">
        <v>161</v>
      </c>
      <c r="DI501" s="293">
        <v>152</v>
      </c>
      <c r="DJ501" s="293">
        <v>149</v>
      </c>
      <c r="DK501" s="293">
        <v>152</v>
      </c>
      <c r="DL501" s="293">
        <v>154</v>
      </c>
      <c r="DM501" s="293">
        <v>146</v>
      </c>
      <c r="DN501" s="293">
        <v>149</v>
      </c>
      <c r="DO501" s="293">
        <v>148</v>
      </c>
      <c r="DP501" s="293">
        <v>152</v>
      </c>
      <c r="DQ501" s="293">
        <v>154</v>
      </c>
      <c r="DR501" s="293">
        <v>149</v>
      </c>
      <c r="DS501" s="293">
        <v>127</v>
      </c>
      <c r="DT501" s="293">
        <v>133</v>
      </c>
      <c r="DU501" s="293">
        <v>129</v>
      </c>
      <c r="DV501" s="293">
        <v>122</v>
      </c>
      <c r="DW501" s="293">
        <v>119</v>
      </c>
      <c r="DX501" s="293">
        <v>128</v>
      </c>
    </row>
    <row r="502" spans="1:128">
      <c r="A502" s="39"/>
      <c r="B502" s="36" t="s">
        <v>3128</v>
      </c>
      <c r="C502" s="503">
        <v>124</v>
      </c>
      <c r="D502" s="293">
        <v>123</v>
      </c>
      <c r="E502" s="293">
        <v>124</v>
      </c>
      <c r="F502" s="293">
        <v>134</v>
      </c>
      <c r="G502" s="293">
        <v>142</v>
      </c>
      <c r="H502" s="293">
        <v>161</v>
      </c>
      <c r="I502" s="293">
        <v>158</v>
      </c>
      <c r="J502" s="293">
        <v>156</v>
      </c>
      <c r="K502" s="293">
        <v>165</v>
      </c>
      <c r="L502" s="293">
        <v>171</v>
      </c>
      <c r="M502" s="293">
        <v>177</v>
      </c>
      <c r="N502" s="293">
        <v>166</v>
      </c>
      <c r="O502" s="293">
        <v>161</v>
      </c>
      <c r="P502" s="293">
        <v>166</v>
      </c>
      <c r="Q502" s="293">
        <v>175</v>
      </c>
      <c r="R502" s="293">
        <v>177</v>
      </c>
      <c r="S502" s="293">
        <v>161</v>
      </c>
      <c r="T502" s="293">
        <v>161</v>
      </c>
      <c r="U502" s="293">
        <v>171</v>
      </c>
      <c r="V502" s="293">
        <v>176</v>
      </c>
      <c r="W502" s="293">
        <v>176</v>
      </c>
      <c r="X502" s="293">
        <v>174</v>
      </c>
      <c r="Y502" s="293">
        <v>166</v>
      </c>
      <c r="Z502" s="293">
        <v>166</v>
      </c>
      <c r="AA502" s="293">
        <v>161</v>
      </c>
      <c r="AB502" s="293">
        <v>166</v>
      </c>
      <c r="AC502" s="293">
        <v>158</v>
      </c>
      <c r="AD502" s="293">
        <v>146</v>
      </c>
      <c r="AE502" s="293">
        <v>167</v>
      </c>
      <c r="AF502" s="293">
        <v>168</v>
      </c>
      <c r="AG502" s="293">
        <v>167</v>
      </c>
      <c r="AH502" s="293">
        <v>159</v>
      </c>
      <c r="AI502" s="293">
        <v>161</v>
      </c>
      <c r="AJ502" s="293">
        <v>167</v>
      </c>
      <c r="AK502" s="293">
        <v>176</v>
      </c>
      <c r="AL502" s="293">
        <v>180</v>
      </c>
      <c r="AM502" s="293">
        <v>175</v>
      </c>
      <c r="AN502" s="293">
        <v>178</v>
      </c>
      <c r="AO502" s="293">
        <v>170</v>
      </c>
      <c r="AP502" s="293">
        <v>177</v>
      </c>
      <c r="AQ502" s="293">
        <v>178</v>
      </c>
      <c r="AR502" s="293">
        <v>175</v>
      </c>
      <c r="AS502" s="293">
        <v>178</v>
      </c>
      <c r="AT502" s="293">
        <v>170</v>
      </c>
      <c r="AU502" s="293">
        <v>170</v>
      </c>
      <c r="AV502" s="293">
        <v>166</v>
      </c>
      <c r="AW502" s="293">
        <v>193</v>
      </c>
      <c r="AX502" s="293">
        <v>179</v>
      </c>
      <c r="AY502" s="293">
        <v>187</v>
      </c>
      <c r="AZ502" s="293">
        <v>195</v>
      </c>
      <c r="BA502" s="293">
        <v>219</v>
      </c>
      <c r="BB502" s="293">
        <v>203</v>
      </c>
      <c r="BC502" s="293">
        <v>196</v>
      </c>
      <c r="BD502" s="293">
        <v>200</v>
      </c>
      <c r="BE502" s="293">
        <v>200</v>
      </c>
      <c r="BF502" s="293">
        <v>200</v>
      </c>
      <c r="BG502" s="293">
        <v>189</v>
      </c>
      <c r="BH502" s="293">
        <v>195</v>
      </c>
      <c r="BI502" s="293">
        <v>214</v>
      </c>
      <c r="BJ502" s="293">
        <v>220</v>
      </c>
      <c r="BK502" s="293">
        <v>218</v>
      </c>
      <c r="BL502" s="293">
        <v>218</v>
      </c>
      <c r="BM502" s="293">
        <v>224</v>
      </c>
      <c r="BN502" s="293">
        <v>222</v>
      </c>
      <c r="BO502" s="293">
        <v>217</v>
      </c>
      <c r="BP502" s="293">
        <v>214</v>
      </c>
      <c r="BQ502" s="293">
        <v>219</v>
      </c>
      <c r="BR502" s="293">
        <v>216</v>
      </c>
      <c r="BS502" s="293">
        <v>220</v>
      </c>
      <c r="BT502" s="293">
        <v>228</v>
      </c>
      <c r="BU502" s="293">
        <v>217</v>
      </c>
      <c r="BV502" s="293">
        <v>231</v>
      </c>
      <c r="BW502" s="293">
        <v>231</v>
      </c>
      <c r="BX502" s="293">
        <v>217</v>
      </c>
      <c r="BY502" s="293">
        <v>219</v>
      </c>
      <c r="BZ502" s="293">
        <v>229</v>
      </c>
      <c r="CA502" s="293">
        <v>234</v>
      </c>
      <c r="CB502" s="293">
        <v>245</v>
      </c>
      <c r="CC502" s="293">
        <v>243</v>
      </c>
      <c r="CD502" s="293">
        <v>231</v>
      </c>
      <c r="CE502" s="293">
        <v>237</v>
      </c>
      <c r="CF502" s="293">
        <v>242</v>
      </c>
      <c r="CG502" s="293">
        <v>237</v>
      </c>
      <c r="CH502" s="293">
        <v>237</v>
      </c>
      <c r="CI502" s="293">
        <v>237</v>
      </c>
      <c r="CJ502" s="293">
        <v>250</v>
      </c>
      <c r="CK502" s="293">
        <v>247</v>
      </c>
      <c r="CL502" s="293">
        <v>242</v>
      </c>
      <c r="CM502" s="293">
        <v>267</v>
      </c>
      <c r="CN502" s="293">
        <v>274</v>
      </c>
      <c r="CO502" s="293">
        <v>251</v>
      </c>
      <c r="CP502" s="293">
        <v>227</v>
      </c>
      <c r="CQ502" s="293">
        <v>218</v>
      </c>
      <c r="CR502" s="293">
        <v>229</v>
      </c>
      <c r="CS502" s="293">
        <v>222</v>
      </c>
      <c r="CT502" s="293">
        <v>222</v>
      </c>
      <c r="CU502" s="293">
        <v>223</v>
      </c>
      <c r="CV502" s="293">
        <v>230</v>
      </c>
      <c r="CW502" s="293">
        <v>226</v>
      </c>
      <c r="CX502" s="293">
        <v>219</v>
      </c>
      <c r="CY502" s="293">
        <v>225</v>
      </c>
      <c r="CZ502" s="293">
        <v>245</v>
      </c>
      <c r="DA502" s="293">
        <v>242</v>
      </c>
      <c r="DB502" s="293">
        <v>238</v>
      </c>
      <c r="DC502" s="293">
        <v>238</v>
      </c>
      <c r="DD502" s="293">
        <v>252</v>
      </c>
      <c r="DE502" s="293">
        <v>251</v>
      </c>
      <c r="DF502" s="293">
        <v>245</v>
      </c>
      <c r="DG502" s="293">
        <v>247</v>
      </c>
      <c r="DH502" s="293">
        <v>246</v>
      </c>
      <c r="DI502" s="293">
        <v>237</v>
      </c>
      <c r="DJ502" s="293">
        <v>240</v>
      </c>
      <c r="DK502" s="293">
        <v>253</v>
      </c>
      <c r="DL502" s="293">
        <v>271</v>
      </c>
      <c r="DM502" s="293">
        <v>261</v>
      </c>
      <c r="DN502" s="293">
        <v>257</v>
      </c>
      <c r="DO502" s="293">
        <v>250</v>
      </c>
      <c r="DP502" s="293">
        <v>266</v>
      </c>
      <c r="DQ502" s="293">
        <v>261</v>
      </c>
      <c r="DR502" s="293">
        <v>256</v>
      </c>
      <c r="DS502" s="293">
        <v>213</v>
      </c>
      <c r="DT502" s="293">
        <v>228</v>
      </c>
      <c r="DU502" s="293">
        <v>227</v>
      </c>
      <c r="DV502" s="293">
        <v>206</v>
      </c>
      <c r="DW502" s="293">
        <v>196</v>
      </c>
      <c r="DX502" s="293">
        <v>226</v>
      </c>
    </row>
    <row r="503" spans="1:128">
      <c r="A503" s="36"/>
      <c r="B503" s="36" t="s">
        <v>3140</v>
      </c>
      <c r="C503" s="503">
        <v>79</v>
      </c>
      <c r="D503" s="293">
        <v>85</v>
      </c>
      <c r="E503" s="293">
        <v>90</v>
      </c>
      <c r="F503" s="293">
        <v>96</v>
      </c>
      <c r="G503" s="293">
        <v>107</v>
      </c>
      <c r="H503" s="293">
        <v>116</v>
      </c>
      <c r="I503" s="293">
        <v>115</v>
      </c>
      <c r="J503" s="293">
        <v>116</v>
      </c>
      <c r="K503" s="293">
        <v>117</v>
      </c>
      <c r="L503" s="293">
        <v>123</v>
      </c>
      <c r="M503" s="293">
        <v>124</v>
      </c>
      <c r="N503" s="293">
        <v>120</v>
      </c>
      <c r="O503" s="293">
        <v>111</v>
      </c>
      <c r="P503" s="293">
        <v>118</v>
      </c>
      <c r="Q503" s="293">
        <v>119</v>
      </c>
      <c r="R503" s="293">
        <v>122</v>
      </c>
      <c r="S503" s="293">
        <v>121</v>
      </c>
      <c r="T503" s="293">
        <v>131</v>
      </c>
      <c r="U503" s="293">
        <v>128</v>
      </c>
      <c r="V503" s="293">
        <v>124</v>
      </c>
      <c r="W503" s="293">
        <v>125</v>
      </c>
      <c r="X503" s="293">
        <v>121</v>
      </c>
      <c r="Y503" s="293">
        <v>119</v>
      </c>
      <c r="Z503" s="293">
        <v>122</v>
      </c>
      <c r="AA503" s="293">
        <v>130</v>
      </c>
      <c r="AB503" s="293">
        <v>134</v>
      </c>
      <c r="AC503" s="293">
        <v>138</v>
      </c>
      <c r="AD503" s="293">
        <v>127</v>
      </c>
      <c r="AE503" s="293">
        <v>142</v>
      </c>
      <c r="AF503" s="293">
        <v>135</v>
      </c>
      <c r="AG503" s="293">
        <v>130</v>
      </c>
      <c r="AH503" s="293">
        <v>131</v>
      </c>
      <c r="AI503" s="293">
        <v>137</v>
      </c>
      <c r="AJ503" s="293">
        <v>141</v>
      </c>
      <c r="AK503" s="293">
        <v>139</v>
      </c>
      <c r="AL503" s="293">
        <v>141</v>
      </c>
      <c r="AM503" s="293">
        <v>138</v>
      </c>
      <c r="AN503" s="293">
        <v>141</v>
      </c>
      <c r="AO503" s="293">
        <v>130</v>
      </c>
      <c r="AP503" s="293">
        <v>141</v>
      </c>
      <c r="AQ503" s="293">
        <v>137</v>
      </c>
      <c r="AR503" s="293">
        <v>134</v>
      </c>
      <c r="AS503" s="293">
        <v>134</v>
      </c>
      <c r="AT503" s="293">
        <v>132</v>
      </c>
      <c r="AU503" s="293">
        <v>130</v>
      </c>
      <c r="AV503" s="293">
        <v>137</v>
      </c>
      <c r="AW503" s="293">
        <v>154</v>
      </c>
      <c r="AX503" s="293">
        <v>154</v>
      </c>
      <c r="AY503" s="293">
        <v>163</v>
      </c>
      <c r="AZ503" s="293">
        <v>158</v>
      </c>
      <c r="BA503" s="293">
        <v>168</v>
      </c>
      <c r="BB503" s="293">
        <v>157</v>
      </c>
      <c r="BC503" s="293">
        <v>161</v>
      </c>
      <c r="BD503" s="293">
        <v>163</v>
      </c>
      <c r="BE503" s="293">
        <v>166</v>
      </c>
      <c r="BF503" s="293">
        <v>163</v>
      </c>
      <c r="BG503" s="293">
        <v>158</v>
      </c>
      <c r="BH503" s="293">
        <v>158</v>
      </c>
      <c r="BI503" s="293">
        <v>165</v>
      </c>
      <c r="BJ503" s="293">
        <v>180</v>
      </c>
      <c r="BK503" s="293">
        <v>176</v>
      </c>
      <c r="BL503" s="293">
        <v>179</v>
      </c>
      <c r="BM503" s="293">
        <v>176</v>
      </c>
      <c r="BN503" s="293">
        <v>181</v>
      </c>
      <c r="BO503" s="293">
        <v>178</v>
      </c>
      <c r="BP503" s="293">
        <v>182</v>
      </c>
      <c r="BQ503" s="293">
        <v>179</v>
      </c>
      <c r="BR503" s="293">
        <v>181</v>
      </c>
      <c r="BS503" s="293">
        <v>185</v>
      </c>
      <c r="BT503" s="293">
        <v>189</v>
      </c>
      <c r="BU503" s="293">
        <v>194</v>
      </c>
      <c r="BV503" s="293">
        <v>192</v>
      </c>
      <c r="BW503" s="293">
        <v>197</v>
      </c>
      <c r="BX503" s="293">
        <v>190</v>
      </c>
      <c r="BY503" s="293">
        <v>193</v>
      </c>
      <c r="BZ503" s="293">
        <v>198</v>
      </c>
      <c r="CA503" s="293">
        <v>196</v>
      </c>
      <c r="CB503" s="293">
        <v>203</v>
      </c>
      <c r="CC503" s="293">
        <v>198</v>
      </c>
      <c r="CD503" s="293">
        <v>199</v>
      </c>
      <c r="CE503" s="293">
        <v>210</v>
      </c>
      <c r="CF503" s="293">
        <v>204</v>
      </c>
      <c r="CG503" s="293">
        <v>204</v>
      </c>
      <c r="CH503" s="293">
        <v>200</v>
      </c>
      <c r="CI503" s="293">
        <v>205</v>
      </c>
      <c r="CJ503" s="293">
        <v>208</v>
      </c>
      <c r="CK503" s="293">
        <v>205</v>
      </c>
      <c r="CL503" s="293">
        <v>193</v>
      </c>
      <c r="CM503" s="293">
        <v>215</v>
      </c>
      <c r="CN503" s="293">
        <v>221</v>
      </c>
      <c r="CO503" s="293">
        <v>215</v>
      </c>
      <c r="CP503" s="293">
        <v>196</v>
      </c>
      <c r="CQ503" s="293">
        <v>191</v>
      </c>
      <c r="CR503" s="293">
        <v>197</v>
      </c>
      <c r="CS503" s="293">
        <v>195</v>
      </c>
      <c r="CT503" s="293">
        <v>189</v>
      </c>
      <c r="CU503" s="293">
        <v>193</v>
      </c>
      <c r="CV503" s="293">
        <v>194</v>
      </c>
      <c r="CW503" s="293">
        <v>194</v>
      </c>
      <c r="CX503" s="293">
        <v>184</v>
      </c>
      <c r="CY503" s="293">
        <v>188</v>
      </c>
      <c r="CZ503" s="293">
        <v>210</v>
      </c>
      <c r="DA503" s="293">
        <v>207</v>
      </c>
      <c r="DB503" s="293">
        <v>204</v>
      </c>
      <c r="DC503" s="293">
        <v>210</v>
      </c>
      <c r="DD503" s="293">
        <v>216</v>
      </c>
      <c r="DE503" s="293">
        <v>216</v>
      </c>
      <c r="DF503" s="293">
        <v>206</v>
      </c>
      <c r="DG503" s="293">
        <v>214</v>
      </c>
      <c r="DH503" s="293">
        <v>214</v>
      </c>
      <c r="DI503" s="293">
        <v>211</v>
      </c>
      <c r="DJ503" s="293">
        <v>214</v>
      </c>
      <c r="DK503" s="293">
        <v>227</v>
      </c>
      <c r="DL503" s="293">
        <v>235</v>
      </c>
      <c r="DM503" s="293">
        <v>233</v>
      </c>
      <c r="DN503" s="293">
        <v>226</v>
      </c>
      <c r="DO503" s="293">
        <v>232</v>
      </c>
      <c r="DP503" s="293">
        <v>253</v>
      </c>
      <c r="DQ503" s="293">
        <v>249</v>
      </c>
      <c r="DR503" s="293">
        <v>237</v>
      </c>
      <c r="DS503" s="293">
        <v>199</v>
      </c>
      <c r="DT503" s="293">
        <v>214</v>
      </c>
      <c r="DU503" s="293">
        <v>217</v>
      </c>
      <c r="DV503" s="293">
        <v>192</v>
      </c>
      <c r="DW503" s="293">
        <v>183</v>
      </c>
      <c r="DX503" s="293">
        <v>205</v>
      </c>
    </row>
    <row r="504" spans="1:128">
      <c r="A504" s="36"/>
      <c r="B504" s="36" t="s">
        <v>3141</v>
      </c>
      <c r="C504" s="503">
        <v>34</v>
      </c>
      <c r="D504" s="293">
        <v>40</v>
      </c>
      <c r="E504" s="293">
        <v>33</v>
      </c>
      <c r="F504" s="293">
        <v>40</v>
      </c>
      <c r="G504" s="293">
        <v>43</v>
      </c>
      <c r="H504" s="293">
        <v>47</v>
      </c>
      <c r="I504" s="293">
        <v>38</v>
      </c>
      <c r="J504" s="293">
        <v>41</v>
      </c>
      <c r="K504" s="293">
        <v>41</v>
      </c>
      <c r="L504" s="293">
        <v>46</v>
      </c>
      <c r="M504" s="293">
        <v>45</v>
      </c>
      <c r="N504" s="293">
        <v>42</v>
      </c>
      <c r="O504" s="293">
        <v>43</v>
      </c>
      <c r="P504" s="293">
        <v>46</v>
      </c>
      <c r="Q504" s="293">
        <v>48</v>
      </c>
      <c r="R504" s="293">
        <v>49</v>
      </c>
      <c r="S504" s="293">
        <v>45</v>
      </c>
      <c r="T504" s="293">
        <v>50</v>
      </c>
      <c r="U504" s="293">
        <v>55</v>
      </c>
      <c r="V504" s="293">
        <v>52</v>
      </c>
      <c r="W504" s="293">
        <v>52</v>
      </c>
      <c r="X504" s="293">
        <v>55</v>
      </c>
      <c r="Y504" s="293">
        <v>53</v>
      </c>
      <c r="Z504" s="293">
        <v>54</v>
      </c>
      <c r="AA504" s="293">
        <v>52</v>
      </c>
      <c r="AB504" s="293">
        <v>52</v>
      </c>
      <c r="AC504" s="293">
        <v>54</v>
      </c>
      <c r="AD504" s="293">
        <v>47</v>
      </c>
      <c r="AE504" s="293">
        <v>58</v>
      </c>
      <c r="AF504" s="293">
        <v>55</v>
      </c>
      <c r="AG504" s="293">
        <v>56</v>
      </c>
      <c r="AH504" s="293">
        <v>51</v>
      </c>
      <c r="AI504" s="293">
        <v>52</v>
      </c>
      <c r="AJ504" s="293">
        <v>55</v>
      </c>
      <c r="AK504" s="293">
        <v>57</v>
      </c>
      <c r="AL504" s="293">
        <v>58</v>
      </c>
      <c r="AM504" s="293">
        <v>63</v>
      </c>
      <c r="AN504" s="293">
        <v>53</v>
      </c>
      <c r="AO504" s="293">
        <v>56</v>
      </c>
      <c r="AP504" s="293">
        <v>56</v>
      </c>
      <c r="AQ504" s="293">
        <v>58</v>
      </c>
      <c r="AR504" s="293">
        <v>54</v>
      </c>
      <c r="AS504" s="293">
        <v>55</v>
      </c>
      <c r="AT504" s="293">
        <v>48</v>
      </c>
      <c r="AU504" s="293">
        <v>52</v>
      </c>
      <c r="AV504" s="293">
        <v>54</v>
      </c>
      <c r="AW504" s="293">
        <v>61</v>
      </c>
      <c r="AX504" s="293">
        <v>53</v>
      </c>
      <c r="AY504" s="293">
        <v>57</v>
      </c>
      <c r="AZ504" s="293">
        <v>61</v>
      </c>
      <c r="BA504" s="293">
        <v>68</v>
      </c>
      <c r="BB504" s="293">
        <v>61</v>
      </c>
      <c r="BC504" s="293">
        <v>63</v>
      </c>
      <c r="BD504" s="293">
        <v>66</v>
      </c>
      <c r="BE504" s="293">
        <v>67</v>
      </c>
      <c r="BF504" s="293">
        <v>63</v>
      </c>
      <c r="BG504" s="293">
        <v>62</v>
      </c>
      <c r="BH504" s="293">
        <v>66</v>
      </c>
      <c r="BI504" s="293">
        <v>69</v>
      </c>
      <c r="BJ504" s="293">
        <v>76</v>
      </c>
      <c r="BK504" s="293">
        <v>75</v>
      </c>
      <c r="BL504" s="293">
        <v>75</v>
      </c>
      <c r="BM504" s="293">
        <v>81</v>
      </c>
      <c r="BN504" s="293">
        <v>75</v>
      </c>
      <c r="BO504" s="293">
        <v>74</v>
      </c>
      <c r="BP504" s="293">
        <v>78</v>
      </c>
      <c r="BQ504" s="293">
        <v>76</v>
      </c>
      <c r="BR504" s="293">
        <v>78</v>
      </c>
      <c r="BS504" s="293">
        <v>78</v>
      </c>
      <c r="BT504" s="293">
        <v>82</v>
      </c>
      <c r="BU504" s="293">
        <v>86</v>
      </c>
      <c r="BV504" s="293">
        <v>85</v>
      </c>
      <c r="BW504" s="293">
        <v>88</v>
      </c>
      <c r="BX504" s="293">
        <v>87</v>
      </c>
      <c r="BY504" s="293">
        <v>86</v>
      </c>
      <c r="BZ504" s="293">
        <v>89</v>
      </c>
      <c r="CA504" s="293">
        <v>87</v>
      </c>
      <c r="CB504" s="293">
        <v>94</v>
      </c>
      <c r="CC504" s="293">
        <v>89</v>
      </c>
      <c r="CD504" s="293">
        <v>86</v>
      </c>
      <c r="CE504" s="293">
        <v>92</v>
      </c>
      <c r="CF504" s="293">
        <v>92</v>
      </c>
      <c r="CG504" s="293">
        <v>97</v>
      </c>
      <c r="CH504" s="293">
        <v>86</v>
      </c>
      <c r="CI504" s="293">
        <v>89</v>
      </c>
      <c r="CJ504" s="293">
        <v>95</v>
      </c>
      <c r="CK504" s="293">
        <v>91</v>
      </c>
      <c r="CL504" s="293">
        <v>90</v>
      </c>
      <c r="CM504" s="293">
        <v>104</v>
      </c>
      <c r="CN504" s="293">
        <v>110</v>
      </c>
      <c r="CO504" s="293">
        <v>107</v>
      </c>
      <c r="CP504" s="293">
        <v>96</v>
      </c>
      <c r="CQ504" s="293">
        <v>89</v>
      </c>
      <c r="CR504" s="293">
        <v>96</v>
      </c>
      <c r="CS504" s="293">
        <v>92</v>
      </c>
      <c r="CT504" s="293">
        <v>93</v>
      </c>
      <c r="CU504" s="293">
        <v>92</v>
      </c>
      <c r="CV504" s="293">
        <v>94</v>
      </c>
      <c r="CW504" s="293">
        <v>92</v>
      </c>
      <c r="CX504" s="293">
        <v>93</v>
      </c>
      <c r="CY504" s="293">
        <v>96</v>
      </c>
      <c r="CZ504" s="293">
        <v>102</v>
      </c>
      <c r="DA504" s="293">
        <v>103</v>
      </c>
      <c r="DB504" s="293">
        <v>103</v>
      </c>
      <c r="DC504" s="293">
        <v>109</v>
      </c>
      <c r="DD504" s="293">
        <v>115</v>
      </c>
      <c r="DE504" s="293">
        <v>112</v>
      </c>
      <c r="DF504" s="293">
        <v>109</v>
      </c>
      <c r="DG504" s="293">
        <v>117</v>
      </c>
      <c r="DH504" s="293">
        <v>120</v>
      </c>
      <c r="DI504" s="293">
        <v>115</v>
      </c>
      <c r="DJ504" s="293">
        <v>113</v>
      </c>
      <c r="DK504" s="293">
        <v>123</v>
      </c>
      <c r="DL504" s="293">
        <v>131</v>
      </c>
      <c r="DM504" s="293">
        <v>134</v>
      </c>
      <c r="DN504" s="293">
        <v>131</v>
      </c>
      <c r="DO504" s="293">
        <v>134</v>
      </c>
      <c r="DP504" s="293">
        <v>144</v>
      </c>
      <c r="DQ504" s="293">
        <v>139</v>
      </c>
      <c r="DR504" s="293">
        <v>132</v>
      </c>
      <c r="DS504" s="293">
        <v>116</v>
      </c>
      <c r="DT504" s="293">
        <v>130</v>
      </c>
      <c r="DU504" s="293">
        <v>129</v>
      </c>
      <c r="DV504" s="293">
        <v>116</v>
      </c>
      <c r="DW504" s="293">
        <v>112</v>
      </c>
      <c r="DX504" s="293">
        <v>130</v>
      </c>
    </row>
    <row r="505" spans="1:128">
      <c r="A505" s="36"/>
      <c r="B505" s="527" t="s">
        <v>3142</v>
      </c>
      <c r="C505" s="504">
        <v>388</v>
      </c>
      <c r="D505" s="298">
        <v>370</v>
      </c>
      <c r="E505" s="298">
        <v>349</v>
      </c>
      <c r="F505" s="298">
        <v>381</v>
      </c>
      <c r="G505" s="298">
        <v>424</v>
      </c>
      <c r="H505" s="298">
        <v>444</v>
      </c>
      <c r="I505" s="298">
        <v>421</v>
      </c>
      <c r="J505" s="298">
        <v>417</v>
      </c>
      <c r="K505" s="298">
        <v>421</v>
      </c>
      <c r="L505" s="298">
        <v>441</v>
      </c>
      <c r="M505" s="298">
        <v>443</v>
      </c>
      <c r="N505" s="298">
        <v>393</v>
      </c>
      <c r="O505" s="298">
        <v>381</v>
      </c>
      <c r="P505" s="298">
        <v>399</v>
      </c>
      <c r="Q505" s="298">
        <v>394</v>
      </c>
      <c r="R505" s="298">
        <v>386</v>
      </c>
      <c r="S505" s="298">
        <v>385</v>
      </c>
      <c r="T505" s="298">
        <v>408</v>
      </c>
      <c r="U505" s="298">
        <v>394</v>
      </c>
      <c r="V505" s="298">
        <v>401</v>
      </c>
      <c r="W505" s="298">
        <v>406</v>
      </c>
      <c r="X505" s="298">
        <v>434</v>
      </c>
      <c r="Y505" s="298">
        <v>443</v>
      </c>
      <c r="Z505" s="298">
        <v>429</v>
      </c>
      <c r="AA505" s="298">
        <v>439</v>
      </c>
      <c r="AB505" s="298">
        <v>506</v>
      </c>
      <c r="AC505" s="298">
        <v>499</v>
      </c>
      <c r="AD505" s="298">
        <v>444</v>
      </c>
      <c r="AE505" s="298">
        <v>487</v>
      </c>
      <c r="AF505" s="298">
        <v>483</v>
      </c>
      <c r="AG505" s="298">
        <v>440</v>
      </c>
      <c r="AH505" s="298">
        <v>470</v>
      </c>
      <c r="AI505" s="298">
        <v>457</v>
      </c>
      <c r="AJ505" s="298">
        <v>418</v>
      </c>
      <c r="AK505" s="298">
        <v>435</v>
      </c>
      <c r="AL505" s="298">
        <v>409</v>
      </c>
      <c r="AM505" s="298">
        <v>415</v>
      </c>
      <c r="AN505" s="298">
        <v>430</v>
      </c>
      <c r="AO505" s="298">
        <v>452</v>
      </c>
      <c r="AP505" s="298">
        <v>467</v>
      </c>
      <c r="AQ505" s="298">
        <v>430</v>
      </c>
      <c r="AR505" s="298">
        <v>436</v>
      </c>
      <c r="AS505" s="298">
        <v>428</v>
      </c>
      <c r="AT505" s="298">
        <v>423</v>
      </c>
      <c r="AU505" s="298">
        <v>402</v>
      </c>
      <c r="AV505" s="298">
        <v>428</v>
      </c>
      <c r="AW505" s="298">
        <v>487</v>
      </c>
      <c r="AX505" s="298">
        <v>445</v>
      </c>
      <c r="AY505" s="298">
        <v>441</v>
      </c>
      <c r="AZ505" s="298">
        <v>450</v>
      </c>
      <c r="BA505" s="298">
        <v>431</v>
      </c>
      <c r="BB505" s="298">
        <v>377</v>
      </c>
      <c r="BC505" s="298">
        <v>388</v>
      </c>
      <c r="BD505" s="298">
        <v>416</v>
      </c>
      <c r="BE505" s="298">
        <v>385</v>
      </c>
      <c r="BF505" s="298">
        <v>370</v>
      </c>
      <c r="BG505" s="298">
        <v>383</v>
      </c>
      <c r="BH505" s="298">
        <v>431</v>
      </c>
      <c r="BI505" s="298">
        <v>401</v>
      </c>
      <c r="BJ505" s="298">
        <v>414</v>
      </c>
      <c r="BK505" s="298">
        <v>389</v>
      </c>
      <c r="BL505" s="298">
        <v>437</v>
      </c>
      <c r="BM505" s="298">
        <v>426</v>
      </c>
      <c r="BN505" s="298">
        <v>398</v>
      </c>
      <c r="BO505" s="298">
        <v>405</v>
      </c>
      <c r="BP505" s="298">
        <v>407</v>
      </c>
      <c r="BQ505" s="298">
        <v>404</v>
      </c>
      <c r="BR505" s="298">
        <v>402</v>
      </c>
      <c r="BS505" s="298">
        <v>399</v>
      </c>
      <c r="BT505" s="298">
        <v>399</v>
      </c>
      <c r="BU505" s="298">
        <v>396</v>
      </c>
      <c r="BV505" s="298">
        <v>374</v>
      </c>
      <c r="BW505" s="298">
        <v>346</v>
      </c>
      <c r="BX505" s="298">
        <v>363</v>
      </c>
      <c r="BY505" s="298">
        <v>332</v>
      </c>
      <c r="BZ505" s="298">
        <v>331</v>
      </c>
      <c r="CA505" s="298">
        <v>348</v>
      </c>
      <c r="CB505" s="298">
        <v>339</v>
      </c>
      <c r="CC505" s="298">
        <v>317</v>
      </c>
      <c r="CD505" s="298">
        <v>313</v>
      </c>
      <c r="CE505" s="298">
        <v>304</v>
      </c>
      <c r="CF505" s="298">
        <v>329</v>
      </c>
      <c r="CG505" s="298">
        <v>302</v>
      </c>
      <c r="CH505" s="298">
        <v>297</v>
      </c>
      <c r="CI505" s="298">
        <v>298</v>
      </c>
      <c r="CJ505" s="298">
        <v>290</v>
      </c>
      <c r="CK505" s="298">
        <v>289</v>
      </c>
      <c r="CL505" s="298">
        <v>266</v>
      </c>
      <c r="CM505" s="298">
        <v>284</v>
      </c>
      <c r="CN505" s="298">
        <v>290</v>
      </c>
      <c r="CO505" s="298">
        <v>298</v>
      </c>
      <c r="CP505" s="298">
        <v>286</v>
      </c>
      <c r="CQ505" s="298">
        <v>264</v>
      </c>
      <c r="CR505" s="298">
        <v>302</v>
      </c>
      <c r="CS505" s="298">
        <v>296</v>
      </c>
      <c r="CT505" s="298">
        <v>306</v>
      </c>
      <c r="CU505" s="298">
        <v>321</v>
      </c>
      <c r="CV505" s="298">
        <v>332</v>
      </c>
      <c r="CW505" s="298">
        <v>332</v>
      </c>
      <c r="CX505" s="298">
        <v>294</v>
      </c>
      <c r="CY505" s="298">
        <v>326</v>
      </c>
      <c r="CZ505" s="298">
        <v>336</v>
      </c>
      <c r="DA505" s="298">
        <v>342</v>
      </c>
      <c r="DB505" s="298">
        <v>337</v>
      </c>
      <c r="DC505" s="298">
        <v>356</v>
      </c>
      <c r="DD505" s="298">
        <v>360</v>
      </c>
      <c r="DE505" s="298">
        <v>356</v>
      </c>
      <c r="DF505" s="298">
        <v>332</v>
      </c>
      <c r="DG505" s="298">
        <v>331</v>
      </c>
      <c r="DH505" s="298">
        <v>349</v>
      </c>
      <c r="DI505" s="298">
        <v>350</v>
      </c>
      <c r="DJ505" s="298">
        <v>340</v>
      </c>
      <c r="DK505" s="298">
        <v>344</v>
      </c>
      <c r="DL505" s="298">
        <v>376</v>
      </c>
      <c r="DM505" s="298">
        <v>390</v>
      </c>
      <c r="DN505" s="298">
        <v>364</v>
      </c>
      <c r="DO505" s="298">
        <v>365</v>
      </c>
      <c r="DP505" s="298">
        <v>420</v>
      </c>
      <c r="DQ505" s="298">
        <v>390</v>
      </c>
      <c r="DR505" s="298">
        <v>363</v>
      </c>
      <c r="DS505" s="298">
        <v>317</v>
      </c>
      <c r="DT505" s="298">
        <v>332</v>
      </c>
      <c r="DU505" s="298">
        <v>360</v>
      </c>
      <c r="DV505" s="298">
        <v>321</v>
      </c>
      <c r="DW505" s="298">
        <v>309</v>
      </c>
      <c r="DX505" s="298">
        <v>357</v>
      </c>
    </row>
    <row r="506" spans="1:128">
      <c r="A506" s="36"/>
      <c r="B506" s="31"/>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c r="AI506" s="293"/>
      <c r="AJ506" s="293"/>
      <c r="AK506" s="293"/>
      <c r="AL506" s="293"/>
      <c r="AM506" s="293"/>
      <c r="AN506" s="293"/>
      <c r="AO506" s="293"/>
      <c r="AP506" s="293"/>
      <c r="AQ506" s="293"/>
      <c r="AR506" s="293"/>
      <c r="AS506" s="293"/>
      <c r="AT506" s="293"/>
      <c r="AU506" s="293"/>
      <c r="AV506" s="293"/>
      <c r="AW506" s="293"/>
      <c r="AX506" s="293"/>
      <c r="AY506" s="293"/>
      <c r="AZ506" s="293"/>
      <c r="BA506" s="293"/>
      <c r="BB506" s="293"/>
      <c r="BC506" s="293"/>
      <c r="BD506" s="293"/>
      <c r="BE506" s="293"/>
      <c r="BF506" s="293"/>
      <c r="BG506" s="293"/>
      <c r="BH506" s="293"/>
      <c r="BI506" s="293"/>
      <c r="BJ506" s="293"/>
      <c r="BK506" s="293"/>
      <c r="BL506" s="293"/>
      <c r="BM506" s="293"/>
      <c r="BN506" s="293"/>
      <c r="BO506" s="293"/>
      <c r="BP506" s="293"/>
    </row>
    <row r="507" spans="1:128">
      <c r="A507" s="36"/>
      <c r="B507" s="220" t="s">
        <v>194</v>
      </c>
    </row>
    <row r="508" spans="1:128">
      <c r="A508" s="36"/>
      <c r="B508" s="221" t="s">
        <v>3139</v>
      </c>
      <c r="C508" s="296" t="s">
        <v>105</v>
      </c>
      <c r="D508" s="296" t="s">
        <v>106</v>
      </c>
      <c r="E508" s="296" t="s">
        <v>107</v>
      </c>
      <c r="F508" s="296" t="s">
        <v>108</v>
      </c>
      <c r="G508" s="296" t="s">
        <v>109</v>
      </c>
      <c r="H508" s="296" t="s">
        <v>110</v>
      </c>
      <c r="I508" s="296" t="s">
        <v>111</v>
      </c>
      <c r="J508" s="296" t="s">
        <v>112</v>
      </c>
      <c r="K508" s="296" t="s">
        <v>113</v>
      </c>
      <c r="L508" s="296" t="s">
        <v>114</v>
      </c>
      <c r="M508" s="296" t="s">
        <v>115</v>
      </c>
      <c r="N508" s="296" t="s">
        <v>116</v>
      </c>
      <c r="O508" s="296" t="s">
        <v>117</v>
      </c>
      <c r="P508" s="296" t="s">
        <v>118</v>
      </c>
      <c r="Q508" s="296" t="s">
        <v>119</v>
      </c>
      <c r="R508" s="296" t="s">
        <v>120</v>
      </c>
      <c r="S508" s="296" t="s">
        <v>121</v>
      </c>
      <c r="T508" s="296" t="s">
        <v>122</v>
      </c>
      <c r="U508" s="296" t="s">
        <v>123</v>
      </c>
      <c r="V508" s="296" t="s">
        <v>124</v>
      </c>
      <c r="W508" s="296" t="s">
        <v>125</v>
      </c>
      <c r="X508" s="296" t="s">
        <v>126</v>
      </c>
      <c r="Y508" s="296" t="s">
        <v>127</v>
      </c>
      <c r="Z508" s="296" t="s">
        <v>128</v>
      </c>
      <c r="AA508" s="296" t="s">
        <v>129</v>
      </c>
      <c r="AB508" s="296" t="s">
        <v>130</v>
      </c>
      <c r="AC508" s="296" t="s">
        <v>131</v>
      </c>
      <c r="AD508" s="296" t="s">
        <v>132</v>
      </c>
      <c r="AE508" s="296" t="s">
        <v>133</v>
      </c>
      <c r="AF508" s="296" t="s">
        <v>134</v>
      </c>
      <c r="AG508" s="296" t="s">
        <v>135</v>
      </c>
      <c r="AH508" s="296" t="s">
        <v>136</v>
      </c>
      <c r="AI508" s="296" t="s">
        <v>137</v>
      </c>
      <c r="AJ508" s="296" t="s">
        <v>138</v>
      </c>
      <c r="AK508" s="296" t="s">
        <v>139</v>
      </c>
      <c r="AL508" s="296" t="s">
        <v>140</v>
      </c>
      <c r="AM508" s="296" t="s">
        <v>141</v>
      </c>
      <c r="AN508" s="296" t="s">
        <v>142</v>
      </c>
      <c r="AO508" s="296" t="s">
        <v>143</v>
      </c>
      <c r="AP508" s="296" t="s">
        <v>144</v>
      </c>
      <c r="AQ508" s="296" t="s">
        <v>145</v>
      </c>
      <c r="AR508" s="296" t="s">
        <v>146</v>
      </c>
      <c r="AS508" s="296" t="s">
        <v>147</v>
      </c>
      <c r="AT508" s="296" t="s">
        <v>148</v>
      </c>
      <c r="AU508" s="296" t="s">
        <v>149</v>
      </c>
      <c r="AV508" s="296" t="s">
        <v>150</v>
      </c>
      <c r="AW508" s="296" t="s">
        <v>151</v>
      </c>
      <c r="AX508" s="296" t="s">
        <v>152</v>
      </c>
      <c r="AY508" s="296" t="s">
        <v>153</v>
      </c>
      <c r="AZ508" s="296" t="s">
        <v>154</v>
      </c>
      <c r="BA508" s="296" t="s">
        <v>155</v>
      </c>
      <c r="BB508" s="296" t="s">
        <v>156</v>
      </c>
      <c r="BC508" s="296" t="s">
        <v>157</v>
      </c>
      <c r="BD508" s="296" t="s">
        <v>158</v>
      </c>
      <c r="BE508" s="296" t="s">
        <v>159</v>
      </c>
      <c r="BF508" s="296" t="s">
        <v>160</v>
      </c>
      <c r="BG508" s="296" t="s">
        <v>161</v>
      </c>
      <c r="BH508" s="296" t="s">
        <v>162</v>
      </c>
      <c r="BI508" s="296" t="s">
        <v>163</v>
      </c>
      <c r="BJ508" s="296" t="s">
        <v>164</v>
      </c>
      <c r="BK508" s="296" t="s">
        <v>165</v>
      </c>
      <c r="BL508" s="296" t="s">
        <v>166</v>
      </c>
      <c r="BM508" s="296" t="s">
        <v>167</v>
      </c>
      <c r="BN508" s="296" t="s">
        <v>168</v>
      </c>
      <c r="BO508" s="296" t="s">
        <v>169</v>
      </c>
      <c r="BP508" s="296" t="s">
        <v>170</v>
      </c>
      <c r="BQ508" s="296" t="s">
        <v>171</v>
      </c>
      <c r="BR508" s="296" t="s">
        <v>172</v>
      </c>
      <c r="BS508" s="296" t="s">
        <v>173</v>
      </c>
      <c r="BT508" s="296" t="s">
        <v>174</v>
      </c>
      <c r="BU508" s="296" t="s">
        <v>175</v>
      </c>
      <c r="BV508" s="296" t="s">
        <v>176</v>
      </c>
      <c r="BW508" s="296" t="s">
        <v>177</v>
      </c>
      <c r="BX508" s="296" t="s">
        <v>178</v>
      </c>
      <c r="BY508" s="296" t="s">
        <v>179</v>
      </c>
      <c r="BZ508" s="296" t="s">
        <v>180</v>
      </c>
      <c r="CA508" s="296" t="s">
        <v>181</v>
      </c>
      <c r="CB508" s="296" t="s">
        <v>1436</v>
      </c>
      <c r="CC508" s="296" t="s">
        <v>1455</v>
      </c>
      <c r="CD508" s="296" t="s">
        <v>1456</v>
      </c>
      <c r="CE508" s="296" t="s">
        <v>1528</v>
      </c>
      <c r="CF508" s="296" t="s">
        <v>1529</v>
      </c>
      <c r="CG508" s="296" t="s">
        <v>2374</v>
      </c>
      <c r="CH508" s="296" t="s">
        <v>2397</v>
      </c>
      <c r="CI508" s="296" t="s">
        <v>2437</v>
      </c>
      <c r="CJ508" s="296" t="s">
        <v>2438</v>
      </c>
      <c r="CK508" s="296" t="s">
        <v>2443</v>
      </c>
      <c r="CL508" s="296" t="s">
        <v>2444</v>
      </c>
      <c r="CM508" s="296" t="s">
        <v>2446</v>
      </c>
      <c r="CN508" s="296" t="s">
        <v>2635</v>
      </c>
      <c r="CO508" s="296" t="s">
        <v>2641</v>
      </c>
      <c r="CP508" s="296" t="s">
        <v>2646</v>
      </c>
      <c r="CQ508" s="296" t="s">
        <v>2647</v>
      </c>
      <c r="CR508" s="296" t="s">
        <v>2648</v>
      </c>
      <c r="CS508" s="296" t="s">
        <v>2684</v>
      </c>
      <c r="CT508" s="296" t="s">
        <v>2703</v>
      </c>
      <c r="CU508" s="296" t="s">
        <v>2704</v>
      </c>
      <c r="CV508" s="296" t="s">
        <v>2705</v>
      </c>
      <c r="CW508" s="296" t="s">
        <v>2706</v>
      </c>
      <c r="CX508" s="296" t="s">
        <v>2742</v>
      </c>
      <c r="CY508" s="296" t="s">
        <v>2743</v>
      </c>
      <c r="CZ508" s="296" t="s">
        <v>2744</v>
      </c>
      <c r="DA508" s="296" t="s">
        <v>2745</v>
      </c>
      <c r="DB508" s="296" t="s">
        <v>2759</v>
      </c>
      <c r="DC508" s="296" t="s">
        <v>2760</v>
      </c>
      <c r="DD508" s="296" t="s">
        <v>2761</v>
      </c>
      <c r="DE508" s="296" t="s">
        <v>2762</v>
      </c>
      <c r="DF508" s="296" t="s">
        <v>2791</v>
      </c>
      <c r="DG508" s="296" t="s">
        <v>2792</v>
      </c>
      <c r="DH508" s="296" t="s">
        <v>2793</v>
      </c>
      <c r="DI508" s="296" t="s">
        <v>2810</v>
      </c>
      <c r="DJ508" s="296" t="s">
        <v>2813</v>
      </c>
      <c r="DK508" s="296" t="s">
        <v>2816</v>
      </c>
      <c r="DL508" s="296" t="s">
        <v>2833</v>
      </c>
      <c r="DM508" s="296" t="s">
        <v>2834</v>
      </c>
      <c r="DN508" s="296" t="s">
        <v>2922</v>
      </c>
      <c r="DO508" s="296" t="s">
        <v>2923</v>
      </c>
      <c r="DP508" s="296" t="s">
        <v>2924</v>
      </c>
      <c r="DQ508" s="296" t="s">
        <v>2925</v>
      </c>
      <c r="DR508" s="296" t="s">
        <v>2931</v>
      </c>
      <c r="DS508" s="296" t="s">
        <v>3011</v>
      </c>
      <c r="DT508" s="296" t="s">
        <v>2932</v>
      </c>
      <c r="DU508" s="296" t="s">
        <v>3009</v>
      </c>
      <c r="DV508" s="296" t="s">
        <v>3010</v>
      </c>
      <c r="DW508" s="296" t="s">
        <v>3149</v>
      </c>
      <c r="DX508" s="296" t="s">
        <v>3161</v>
      </c>
    </row>
    <row r="509" spans="1:128">
      <c r="A509" s="36"/>
      <c r="B509" s="35" t="s">
        <v>183</v>
      </c>
      <c r="C509" s="502">
        <v>1501</v>
      </c>
      <c r="D509" s="297">
        <v>1614</v>
      </c>
      <c r="E509" s="297">
        <v>1614</v>
      </c>
      <c r="F509" s="297">
        <v>1651</v>
      </c>
      <c r="G509" s="297">
        <v>1695</v>
      </c>
      <c r="H509" s="297">
        <v>1805</v>
      </c>
      <c r="I509" s="297">
        <v>1766</v>
      </c>
      <c r="J509" s="297">
        <v>1687</v>
      </c>
      <c r="K509" s="297">
        <v>1682</v>
      </c>
      <c r="L509" s="297">
        <v>1706</v>
      </c>
      <c r="M509" s="297">
        <v>1686</v>
      </c>
      <c r="N509" s="297">
        <v>1657</v>
      </c>
      <c r="O509" s="297">
        <v>1581</v>
      </c>
      <c r="P509" s="297">
        <v>1674</v>
      </c>
      <c r="Q509" s="297">
        <v>1652</v>
      </c>
      <c r="R509" s="297">
        <v>1624</v>
      </c>
      <c r="S509" s="297">
        <v>1641</v>
      </c>
      <c r="T509" s="297">
        <v>1737</v>
      </c>
      <c r="U509" s="297">
        <v>1776</v>
      </c>
      <c r="V509" s="297">
        <v>1724</v>
      </c>
      <c r="W509" s="297">
        <v>1718</v>
      </c>
      <c r="X509" s="297">
        <v>1816</v>
      </c>
      <c r="Y509" s="297">
        <v>1807</v>
      </c>
      <c r="Z509" s="297">
        <v>1702</v>
      </c>
      <c r="AA509" s="297">
        <v>1692</v>
      </c>
      <c r="AB509" s="297">
        <v>1740</v>
      </c>
      <c r="AC509" s="297">
        <v>1732</v>
      </c>
      <c r="AD509" s="297">
        <v>1526</v>
      </c>
      <c r="AE509" s="297">
        <v>1704</v>
      </c>
      <c r="AF509" s="297">
        <v>1731</v>
      </c>
      <c r="AG509" s="297">
        <v>1757</v>
      </c>
      <c r="AH509" s="297">
        <v>1722</v>
      </c>
      <c r="AI509" s="297">
        <v>1696</v>
      </c>
      <c r="AJ509" s="297">
        <v>1773</v>
      </c>
      <c r="AK509" s="297">
        <v>1701</v>
      </c>
      <c r="AL509" s="297">
        <v>1682</v>
      </c>
      <c r="AM509" s="297">
        <v>1675</v>
      </c>
      <c r="AN509" s="297">
        <v>1761</v>
      </c>
      <c r="AO509" s="297">
        <v>1732</v>
      </c>
      <c r="AP509" s="297">
        <v>1732</v>
      </c>
      <c r="AQ509" s="297">
        <v>1714</v>
      </c>
      <c r="AR509" s="297">
        <v>1749</v>
      </c>
      <c r="AS509" s="297">
        <v>1715</v>
      </c>
      <c r="AT509" s="297">
        <v>1676</v>
      </c>
      <c r="AU509" s="297">
        <v>1604</v>
      </c>
      <c r="AV509" s="297">
        <v>1668</v>
      </c>
      <c r="AW509" s="297">
        <v>1778</v>
      </c>
      <c r="AX509" s="297">
        <v>1672</v>
      </c>
      <c r="AY509" s="297">
        <v>1623</v>
      </c>
      <c r="AZ509" s="297">
        <v>1674</v>
      </c>
      <c r="BA509" s="297">
        <v>1669</v>
      </c>
      <c r="BB509" s="297">
        <v>1610</v>
      </c>
      <c r="BC509" s="297">
        <v>1605</v>
      </c>
      <c r="BD509" s="297">
        <v>1632</v>
      </c>
      <c r="BE509" s="297">
        <v>1584</v>
      </c>
      <c r="BF509" s="297">
        <v>1540</v>
      </c>
      <c r="BG509" s="297">
        <v>1549</v>
      </c>
      <c r="BH509" s="297">
        <v>1650</v>
      </c>
      <c r="BI509" s="297">
        <v>1654</v>
      </c>
      <c r="BJ509" s="297">
        <v>1703</v>
      </c>
      <c r="BK509" s="297">
        <v>1702</v>
      </c>
      <c r="BL509" s="297">
        <v>1802</v>
      </c>
      <c r="BM509" s="297">
        <v>1769</v>
      </c>
      <c r="BN509" s="297">
        <v>1730</v>
      </c>
      <c r="BO509" s="297">
        <v>1673</v>
      </c>
      <c r="BP509" s="297">
        <v>1790</v>
      </c>
      <c r="BQ509" s="297">
        <v>1747</v>
      </c>
      <c r="BR509" s="297">
        <v>1681</v>
      </c>
      <c r="BS509" s="297">
        <v>1644</v>
      </c>
      <c r="BT509" s="297">
        <v>1741</v>
      </c>
      <c r="BU509" s="297">
        <v>1698</v>
      </c>
      <c r="BV509" s="297">
        <v>1641</v>
      </c>
      <c r="BW509" s="297">
        <v>1653</v>
      </c>
      <c r="BX509" s="297">
        <v>1689</v>
      </c>
      <c r="BY509" s="297">
        <v>1648</v>
      </c>
      <c r="BZ509" s="297">
        <v>1556</v>
      </c>
      <c r="CA509" s="297">
        <v>1551</v>
      </c>
      <c r="CB509" s="297">
        <v>1547</v>
      </c>
      <c r="CC509" s="297">
        <v>1515</v>
      </c>
      <c r="CD509" s="297">
        <v>1509</v>
      </c>
      <c r="CE509" s="297">
        <v>1516</v>
      </c>
      <c r="CF509" s="297">
        <v>1532</v>
      </c>
      <c r="CG509" s="297">
        <v>1516</v>
      </c>
      <c r="CH509" s="297">
        <v>1428</v>
      </c>
      <c r="CI509" s="297">
        <v>1428</v>
      </c>
      <c r="CJ509" s="297">
        <v>1510</v>
      </c>
      <c r="CK509" s="297">
        <v>1524</v>
      </c>
      <c r="CL509" s="297">
        <v>1474</v>
      </c>
      <c r="CM509" s="297">
        <v>1577</v>
      </c>
      <c r="CN509" s="297">
        <v>1640</v>
      </c>
      <c r="CO509" s="297">
        <v>1622</v>
      </c>
      <c r="CP509" s="297">
        <v>1485</v>
      </c>
      <c r="CQ509" s="297">
        <v>1479</v>
      </c>
      <c r="CR509" s="297">
        <v>1618</v>
      </c>
      <c r="CS509" s="297">
        <v>1603</v>
      </c>
      <c r="CT509" s="297">
        <v>1557</v>
      </c>
      <c r="CU509" s="297">
        <v>1553</v>
      </c>
      <c r="CV509" s="297">
        <v>1687</v>
      </c>
      <c r="CW509" s="297">
        <v>1672</v>
      </c>
      <c r="CX509" s="297">
        <v>1585</v>
      </c>
      <c r="CY509" s="297">
        <v>1619</v>
      </c>
      <c r="CZ509" s="297">
        <v>1722</v>
      </c>
      <c r="DA509" s="297">
        <v>1690</v>
      </c>
      <c r="DB509" s="297">
        <v>1627</v>
      </c>
      <c r="DC509" s="297">
        <v>1667</v>
      </c>
      <c r="DD509" s="297">
        <v>1798</v>
      </c>
      <c r="DE509" s="297">
        <v>1752</v>
      </c>
      <c r="DF509" s="297">
        <v>1690</v>
      </c>
      <c r="DG509" s="297">
        <v>1702</v>
      </c>
      <c r="DH509" s="297">
        <v>1730</v>
      </c>
      <c r="DI509" s="297">
        <v>1745</v>
      </c>
      <c r="DJ509" s="297">
        <v>1680</v>
      </c>
      <c r="DK509" s="297">
        <v>1761</v>
      </c>
      <c r="DL509" s="297">
        <v>1933</v>
      </c>
      <c r="DM509" s="297">
        <v>1829</v>
      </c>
      <c r="DN509" s="297">
        <v>1756</v>
      </c>
      <c r="DO509" s="297">
        <v>1797</v>
      </c>
      <c r="DP509" s="297">
        <v>1891</v>
      </c>
      <c r="DQ509" s="297">
        <v>1823</v>
      </c>
      <c r="DR509" s="297">
        <v>1721</v>
      </c>
      <c r="DS509" s="297">
        <v>1476</v>
      </c>
      <c r="DT509" s="297">
        <v>1522</v>
      </c>
      <c r="DU509" s="297">
        <v>1591</v>
      </c>
      <c r="DV509" s="297">
        <v>1436</v>
      </c>
      <c r="DW509" s="297">
        <v>1475</v>
      </c>
      <c r="DX509" s="297">
        <v>1673</v>
      </c>
    </row>
    <row r="510" spans="1:128">
      <c r="A510" s="36"/>
      <c r="B510" s="36" t="s">
        <v>3127</v>
      </c>
      <c r="C510" s="503">
        <v>164</v>
      </c>
      <c r="D510" s="293">
        <v>175</v>
      </c>
      <c r="E510" s="293">
        <v>186</v>
      </c>
      <c r="F510" s="293">
        <v>188</v>
      </c>
      <c r="G510" s="293">
        <v>188</v>
      </c>
      <c r="H510" s="293">
        <v>190</v>
      </c>
      <c r="I510" s="293">
        <v>192</v>
      </c>
      <c r="J510" s="293">
        <v>184</v>
      </c>
      <c r="K510" s="293">
        <v>184</v>
      </c>
      <c r="L510" s="293">
        <v>191</v>
      </c>
      <c r="M510" s="293">
        <v>186</v>
      </c>
      <c r="N510" s="293">
        <v>187</v>
      </c>
      <c r="O510" s="293">
        <v>182</v>
      </c>
      <c r="P510" s="293">
        <v>179</v>
      </c>
      <c r="Q510" s="293">
        <v>180</v>
      </c>
      <c r="R510" s="293">
        <v>173</v>
      </c>
      <c r="S510" s="293">
        <v>172</v>
      </c>
      <c r="T510" s="293">
        <v>176</v>
      </c>
      <c r="U510" s="293">
        <v>182</v>
      </c>
      <c r="V510" s="293">
        <v>178</v>
      </c>
      <c r="W510" s="293">
        <v>170</v>
      </c>
      <c r="X510" s="293">
        <v>177</v>
      </c>
      <c r="Y510" s="293">
        <v>181</v>
      </c>
      <c r="Z510" s="293">
        <v>174</v>
      </c>
      <c r="AA510" s="293">
        <v>174</v>
      </c>
      <c r="AB510" s="293">
        <v>177</v>
      </c>
      <c r="AC510" s="293">
        <v>178</v>
      </c>
      <c r="AD510" s="293">
        <v>161</v>
      </c>
      <c r="AE510" s="293">
        <v>174</v>
      </c>
      <c r="AF510" s="293">
        <v>180</v>
      </c>
      <c r="AG510" s="293">
        <v>188</v>
      </c>
      <c r="AH510" s="293">
        <v>187</v>
      </c>
      <c r="AI510" s="293">
        <v>182</v>
      </c>
      <c r="AJ510" s="293">
        <v>192</v>
      </c>
      <c r="AK510" s="293">
        <v>186</v>
      </c>
      <c r="AL510" s="293">
        <v>192</v>
      </c>
      <c r="AM510" s="293">
        <v>184</v>
      </c>
      <c r="AN510" s="293">
        <v>186</v>
      </c>
      <c r="AO510" s="293">
        <v>179</v>
      </c>
      <c r="AP510" s="293">
        <v>189</v>
      </c>
      <c r="AQ510" s="293">
        <v>187</v>
      </c>
      <c r="AR510" s="293">
        <v>190</v>
      </c>
      <c r="AS510" s="293">
        <v>195</v>
      </c>
      <c r="AT510" s="293">
        <v>183</v>
      </c>
      <c r="AU510" s="293">
        <v>173</v>
      </c>
      <c r="AV510" s="293">
        <v>177</v>
      </c>
      <c r="AW510" s="293">
        <v>178</v>
      </c>
      <c r="AX510" s="293">
        <v>166</v>
      </c>
      <c r="AY510" s="293">
        <v>163</v>
      </c>
      <c r="AZ510" s="293">
        <v>171</v>
      </c>
      <c r="BA510" s="293">
        <v>171</v>
      </c>
      <c r="BB510" s="293">
        <v>170</v>
      </c>
      <c r="BC510" s="293">
        <v>175</v>
      </c>
      <c r="BD510" s="293">
        <v>179</v>
      </c>
      <c r="BE510" s="293">
        <v>176</v>
      </c>
      <c r="BF510" s="293">
        <v>164</v>
      </c>
      <c r="BG510" s="293">
        <v>163</v>
      </c>
      <c r="BH510" s="293">
        <v>176</v>
      </c>
      <c r="BI510" s="293">
        <v>174</v>
      </c>
      <c r="BJ510" s="293">
        <v>179</v>
      </c>
      <c r="BK510" s="293">
        <v>184</v>
      </c>
      <c r="BL510" s="293">
        <v>188</v>
      </c>
      <c r="BM510" s="293">
        <v>187</v>
      </c>
      <c r="BN510" s="293">
        <v>180</v>
      </c>
      <c r="BO510" s="293">
        <v>185</v>
      </c>
      <c r="BP510" s="293">
        <v>201</v>
      </c>
      <c r="BQ510" s="293">
        <v>189</v>
      </c>
      <c r="BR510" s="293">
        <v>181</v>
      </c>
      <c r="BS510" s="293">
        <v>170</v>
      </c>
      <c r="BT510" s="293">
        <v>176</v>
      </c>
      <c r="BU510" s="293">
        <v>185</v>
      </c>
      <c r="BV510" s="293">
        <v>183</v>
      </c>
      <c r="BW510" s="293">
        <v>182</v>
      </c>
      <c r="BX510" s="293">
        <v>184</v>
      </c>
      <c r="BY510" s="293">
        <v>185</v>
      </c>
      <c r="BZ510" s="293">
        <v>169</v>
      </c>
      <c r="CA510" s="293">
        <v>169</v>
      </c>
      <c r="CB510" s="293">
        <v>163</v>
      </c>
      <c r="CC510" s="293">
        <v>161</v>
      </c>
      <c r="CD510" s="293">
        <v>162</v>
      </c>
      <c r="CE510" s="293">
        <v>161</v>
      </c>
      <c r="CF510" s="293">
        <v>162</v>
      </c>
      <c r="CG510" s="293">
        <v>164</v>
      </c>
      <c r="CH510" s="293">
        <v>160</v>
      </c>
      <c r="CI510" s="293">
        <v>161</v>
      </c>
      <c r="CJ510" s="293">
        <v>169</v>
      </c>
      <c r="CK510" s="293">
        <v>175</v>
      </c>
      <c r="CL510" s="293">
        <v>164</v>
      </c>
      <c r="CM510" s="293">
        <v>171</v>
      </c>
      <c r="CN510" s="293">
        <v>176</v>
      </c>
      <c r="CO510" s="293">
        <v>175</v>
      </c>
      <c r="CP510" s="293">
        <v>170</v>
      </c>
      <c r="CQ510" s="293">
        <v>169</v>
      </c>
      <c r="CR510" s="293">
        <v>176</v>
      </c>
      <c r="CS510" s="293">
        <v>175</v>
      </c>
      <c r="CT510" s="293">
        <v>174</v>
      </c>
      <c r="CU510" s="293">
        <v>176</v>
      </c>
      <c r="CV510" s="293">
        <v>185</v>
      </c>
      <c r="CW510" s="293">
        <v>184</v>
      </c>
      <c r="CX510" s="293">
        <v>175</v>
      </c>
      <c r="CY510" s="293">
        <v>175</v>
      </c>
      <c r="CZ510" s="293">
        <v>193</v>
      </c>
      <c r="DA510" s="293">
        <v>197</v>
      </c>
      <c r="DB510" s="293">
        <v>184</v>
      </c>
      <c r="DC510" s="293">
        <v>183</v>
      </c>
      <c r="DD510" s="293">
        <v>195</v>
      </c>
      <c r="DE510" s="293">
        <v>190</v>
      </c>
      <c r="DF510" s="293">
        <v>185</v>
      </c>
      <c r="DG510" s="293">
        <v>191</v>
      </c>
      <c r="DH510" s="293">
        <v>192</v>
      </c>
      <c r="DI510" s="293">
        <v>197</v>
      </c>
      <c r="DJ510" s="293">
        <v>184</v>
      </c>
      <c r="DK510" s="293">
        <v>193</v>
      </c>
      <c r="DL510" s="293">
        <v>202</v>
      </c>
      <c r="DM510" s="293">
        <v>203</v>
      </c>
      <c r="DN510" s="293">
        <v>201</v>
      </c>
      <c r="DO510" s="293">
        <v>213</v>
      </c>
      <c r="DP510" s="293">
        <v>214</v>
      </c>
      <c r="DQ510" s="293">
        <v>213</v>
      </c>
      <c r="DR510" s="293">
        <v>198</v>
      </c>
      <c r="DS510" s="293">
        <v>170</v>
      </c>
      <c r="DT510" s="293">
        <v>168</v>
      </c>
      <c r="DU510" s="293">
        <v>167</v>
      </c>
      <c r="DV510" s="293">
        <v>158</v>
      </c>
      <c r="DW510" s="293">
        <v>163</v>
      </c>
      <c r="DX510" s="293">
        <v>179</v>
      </c>
    </row>
    <row r="511" spans="1:128">
      <c r="A511" s="36"/>
      <c r="B511" s="36" t="s">
        <v>3128</v>
      </c>
      <c r="C511" s="503">
        <v>426</v>
      </c>
      <c r="D511" s="293">
        <v>432</v>
      </c>
      <c r="E511" s="293">
        <v>451</v>
      </c>
      <c r="F511" s="293">
        <v>470</v>
      </c>
      <c r="G511" s="293">
        <v>490</v>
      </c>
      <c r="H511" s="293">
        <v>499</v>
      </c>
      <c r="I511" s="293">
        <v>498</v>
      </c>
      <c r="J511" s="293">
        <v>487</v>
      </c>
      <c r="K511" s="293">
        <v>484</v>
      </c>
      <c r="L511" s="293">
        <v>466</v>
      </c>
      <c r="M511" s="293">
        <v>475</v>
      </c>
      <c r="N511" s="293">
        <v>480</v>
      </c>
      <c r="O511" s="293">
        <v>454</v>
      </c>
      <c r="P511" s="293">
        <v>463</v>
      </c>
      <c r="Q511" s="293">
        <v>469</v>
      </c>
      <c r="R511" s="293">
        <v>454</v>
      </c>
      <c r="S511" s="293">
        <v>458</v>
      </c>
      <c r="T511" s="293">
        <v>476</v>
      </c>
      <c r="U511" s="293">
        <v>478</v>
      </c>
      <c r="V511" s="293">
        <v>470</v>
      </c>
      <c r="W511" s="293">
        <v>471</v>
      </c>
      <c r="X511" s="293">
        <v>498</v>
      </c>
      <c r="Y511" s="293">
        <v>496</v>
      </c>
      <c r="Z511" s="293">
        <v>470</v>
      </c>
      <c r="AA511" s="293">
        <v>471</v>
      </c>
      <c r="AB511" s="293">
        <v>468</v>
      </c>
      <c r="AC511" s="293">
        <v>474</v>
      </c>
      <c r="AD511" s="293">
        <v>413</v>
      </c>
      <c r="AE511" s="293">
        <v>464</v>
      </c>
      <c r="AF511" s="293">
        <v>451</v>
      </c>
      <c r="AG511" s="293">
        <v>473</v>
      </c>
      <c r="AH511" s="293">
        <v>474</v>
      </c>
      <c r="AI511" s="293">
        <v>476</v>
      </c>
      <c r="AJ511" s="293">
        <v>472</v>
      </c>
      <c r="AK511" s="293">
        <v>471</v>
      </c>
      <c r="AL511" s="293">
        <v>461</v>
      </c>
      <c r="AM511" s="293">
        <v>458</v>
      </c>
      <c r="AN511" s="293">
        <v>463</v>
      </c>
      <c r="AO511" s="293">
        <v>460</v>
      </c>
      <c r="AP511" s="293">
        <v>457</v>
      </c>
      <c r="AQ511" s="293">
        <v>472</v>
      </c>
      <c r="AR511" s="293">
        <v>469</v>
      </c>
      <c r="AS511" s="293">
        <v>457</v>
      </c>
      <c r="AT511" s="293">
        <v>444</v>
      </c>
      <c r="AU511" s="293">
        <v>430</v>
      </c>
      <c r="AV511" s="293">
        <v>439</v>
      </c>
      <c r="AW511" s="293">
        <v>470</v>
      </c>
      <c r="AX511" s="293">
        <v>451</v>
      </c>
      <c r="AY511" s="293">
        <v>440</v>
      </c>
      <c r="AZ511" s="293">
        <v>445</v>
      </c>
      <c r="BA511" s="293">
        <v>437</v>
      </c>
      <c r="BB511" s="293">
        <v>429</v>
      </c>
      <c r="BC511" s="293">
        <v>429</v>
      </c>
      <c r="BD511" s="293">
        <v>438</v>
      </c>
      <c r="BE511" s="293">
        <v>431</v>
      </c>
      <c r="BF511" s="293">
        <v>418</v>
      </c>
      <c r="BG511" s="293">
        <v>416</v>
      </c>
      <c r="BH511" s="293">
        <v>432</v>
      </c>
      <c r="BI511" s="293">
        <v>444</v>
      </c>
      <c r="BJ511" s="293">
        <v>462</v>
      </c>
      <c r="BK511" s="293">
        <v>454</v>
      </c>
      <c r="BL511" s="293">
        <v>464</v>
      </c>
      <c r="BM511" s="293">
        <v>446</v>
      </c>
      <c r="BN511" s="293">
        <v>431</v>
      </c>
      <c r="BO511" s="293">
        <v>425</v>
      </c>
      <c r="BP511" s="293">
        <v>441</v>
      </c>
      <c r="BQ511" s="293">
        <v>432</v>
      </c>
      <c r="BR511" s="293">
        <v>407</v>
      </c>
      <c r="BS511" s="293">
        <v>403</v>
      </c>
      <c r="BT511" s="293">
        <v>413</v>
      </c>
      <c r="BU511" s="293">
        <v>416</v>
      </c>
      <c r="BV511" s="293">
        <v>405</v>
      </c>
      <c r="BW511" s="293">
        <v>408</v>
      </c>
      <c r="BX511" s="293">
        <v>406</v>
      </c>
      <c r="BY511" s="293">
        <v>397</v>
      </c>
      <c r="BZ511" s="293">
        <v>382</v>
      </c>
      <c r="CA511" s="293">
        <v>388</v>
      </c>
      <c r="CB511" s="293">
        <v>383</v>
      </c>
      <c r="CC511" s="293">
        <v>377</v>
      </c>
      <c r="CD511" s="293">
        <v>372</v>
      </c>
      <c r="CE511" s="293">
        <v>369</v>
      </c>
      <c r="CF511" s="293">
        <v>358</v>
      </c>
      <c r="CG511" s="293">
        <v>364</v>
      </c>
      <c r="CH511" s="293">
        <v>351</v>
      </c>
      <c r="CI511" s="293">
        <v>343</v>
      </c>
      <c r="CJ511" s="293">
        <v>355</v>
      </c>
      <c r="CK511" s="293">
        <v>361</v>
      </c>
      <c r="CL511" s="293">
        <v>337</v>
      </c>
      <c r="CM511" s="293">
        <v>362</v>
      </c>
      <c r="CN511" s="293">
        <v>375</v>
      </c>
      <c r="CO511" s="293">
        <v>363</v>
      </c>
      <c r="CP511" s="293">
        <v>332</v>
      </c>
      <c r="CQ511" s="293">
        <v>338</v>
      </c>
      <c r="CR511" s="293">
        <v>358</v>
      </c>
      <c r="CS511" s="293">
        <v>364</v>
      </c>
      <c r="CT511" s="293">
        <v>357</v>
      </c>
      <c r="CU511" s="293">
        <v>356</v>
      </c>
      <c r="CV511" s="293">
        <v>379</v>
      </c>
      <c r="CW511" s="293">
        <v>381</v>
      </c>
      <c r="CX511" s="293">
        <v>364</v>
      </c>
      <c r="CY511" s="293">
        <v>370</v>
      </c>
      <c r="CZ511" s="293">
        <v>390</v>
      </c>
      <c r="DA511" s="293">
        <v>384</v>
      </c>
      <c r="DB511" s="293">
        <v>367</v>
      </c>
      <c r="DC511" s="293">
        <v>369</v>
      </c>
      <c r="DD511" s="293">
        <v>394</v>
      </c>
      <c r="DE511" s="293">
        <v>391</v>
      </c>
      <c r="DF511" s="293">
        <v>375</v>
      </c>
      <c r="DG511" s="293">
        <v>383</v>
      </c>
      <c r="DH511" s="293">
        <v>385</v>
      </c>
      <c r="DI511" s="293">
        <v>392</v>
      </c>
      <c r="DJ511" s="293">
        <v>373</v>
      </c>
      <c r="DK511" s="293">
        <v>395</v>
      </c>
      <c r="DL511" s="293">
        <v>422</v>
      </c>
      <c r="DM511" s="293">
        <v>410</v>
      </c>
      <c r="DN511" s="293">
        <v>391</v>
      </c>
      <c r="DO511" s="293">
        <v>402</v>
      </c>
      <c r="DP511" s="293">
        <v>419</v>
      </c>
      <c r="DQ511" s="293">
        <v>405</v>
      </c>
      <c r="DR511" s="293">
        <v>374</v>
      </c>
      <c r="DS511" s="293">
        <v>314</v>
      </c>
      <c r="DT511" s="293">
        <v>320</v>
      </c>
      <c r="DU511" s="293">
        <v>322</v>
      </c>
      <c r="DV511" s="293">
        <v>300</v>
      </c>
      <c r="DW511" s="293">
        <v>305</v>
      </c>
      <c r="DX511" s="293">
        <v>339</v>
      </c>
    </row>
    <row r="512" spans="1:128">
      <c r="A512" s="36"/>
      <c r="B512" s="36" t="s">
        <v>3140</v>
      </c>
      <c r="C512" s="503">
        <v>310</v>
      </c>
      <c r="D512" s="293">
        <v>329</v>
      </c>
      <c r="E512" s="293">
        <v>338</v>
      </c>
      <c r="F512" s="293">
        <v>352</v>
      </c>
      <c r="G512" s="293">
        <v>359</v>
      </c>
      <c r="H512" s="293">
        <v>366</v>
      </c>
      <c r="I512" s="293">
        <v>358</v>
      </c>
      <c r="J512" s="293">
        <v>352</v>
      </c>
      <c r="K512" s="293">
        <v>350</v>
      </c>
      <c r="L512" s="293">
        <v>343</v>
      </c>
      <c r="M512" s="293">
        <v>338</v>
      </c>
      <c r="N512" s="293">
        <v>328</v>
      </c>
      <c r="O512" s="293">
        <v>326</v>
      </c>
      <c r="P512" s="293">
        <v>321</v>
      </c>
      <c r="Q512" s="293">
        <v>325</v>
      </c>
      <c r="R512" s="293">
        <v>318</v>
      </c>
      <c r="S512" s="293">
        <v>334</v>
      </c>
      <c r="T512" s="293">
        <v>356</v>
      </c>
      <c r="U512" s="293">
        <v>359</v>
      </c>
      <c r="V512" s="293">
        <v>360</v>
      </c>
      <c r="W512" s="293">
        <v>364</v>
      </c>
      <c r="X512" s="293">
        <v>363</v>
      </c>
      <c r="Y512" s="293">
        <v>370</v>
      </c>
      <c r="Z512" s="293">
        <v>359</v>
      </c>
      <c r="AA512" s="293">
        <v>364</v>
      </c>
      <c r="AB512" s="293">
        <v>365</v>
      </c>
      <c r="AC512" s="293">
        <v>373</v>
      </c>
      <c r="AD512" s="293">
        <v>322</v>
      </c>
      <c r="AE512" s="293">
        <v>391</v>
      </c>
      <c r="AF512" s="293">
        <v>373</v>
      </c>
      <c r="AG512" s="293">
        <v>389</v>
      </c>
      <c r="AH512" s="293">
        <v>386</v>
      </c>
      <c r="AI512" s="293">
        <v>369</v>
      </c>
      <c r="AJ512" s="293">
        <v>382</v>
      </c>
      <c r="AK512" s="293">
        <v>378</v>
      </c>
      <c r="AL512" s="293">
        <v>363</v>
      </c>
      <c r="AM512" s="293">
        <v>364</v>
      </c>
      <c r="AN512" s="293">
        <v>380</v>
      </c>
      <c r="AO512" s="293">
        <v>367</v>
      </c>
      <c r="AP512" s="293">
        <v>376</v>
      </c>
      <c r="AQ512" s="293">
        <v>373</v>
      </c>
      <c r="AR512" s="293">
        <v>367</v>
      </c>
      <c r="AS512" s="293">
        <v>359</v>
      </c>
      <c r="AT512" s="293">
        <v>357</v>
      </c>
      <c r="AU512" s="293">
        <v>348</v>
      </c>
      <c r="AV512" s="293">
        <v>353</v>
      </c>
      <c r="AW512" s="293">
        <v>381</v>
      </c>
      <c r="AX512" s="293">
        <v>356</v>
      </c>
      <c r="AY512" s="293">
        <v>351</v>
      </c>
      <c r="AZ512" s="293">
        <v>341</v>
      </c>
      <c r="BA512" s="293">
        <v>349</v>
      </c>
      <c r="BB512" s="293">
        <v>335</v>
      </c>
      <c r="BC512" s="293">
        <v>328</v>
      </c>
      <c r="BD512" s="293">
        <v>336</v>
      </c>
      <c r="BE512" s="293">
        <v>326</v>
      </c>
      <c r="BF512" s="293">
        <v>315</v>
      </c>
      <c r="BG512" s="293">
        <v>310</v>
      </c>
      <c r="BH512" s="293">
        <v>324</v>
      </c>
      <c r="BI512" s="293">
        <v>330</v>
      </c>
      <c r="BJ512" s="293">
        <v>335</v>
      </c>
      <c r="BK512" s="293">
        <v>342</v>
      </c>
      <c r="BL512" s="293">
        <v>369</v>
      </c>
      <c r="BM512" s="293">
        <v>367</v>
      </c>
      <c r="BN512" s="293">
        <v>354</v>
      </c>
      <c r="BO512" s="293">
        <v>354</v>
      </c>
      <c r="BP512" s="293">
        <v>362</v>
      </c>
      <c r="BQ512" s="293">
        <v>357</v>
      </c>
      <c r="BR512" s="293">
        <v>355</v>
      </c>
      <c r="BS512" s="293">
        <v>355</v>
      </c>
      <c r="BT512" s="293">
        <v>359</v>
      </c>
      <c r="BU512" s="293">
        <v>345</v>
      </c>
      <c r="BV512" s="293">
        <v>334</v>
      </c>
      <c r="BW512" s="293">
        <v>349</v>
      </c>
      <c r="BX512" s="293">
        <v>353</v>
      </c>
      <c r="BY512" s="293">
        <v>355</v>
      </c>
      <c r="BZ512" s="293">
        <v>327</v>
      </c>
      <c r="CA512" s="293">
        <v>341</v>
      </c>
      <c r="CB512" s="293">
        <v>340</v>
      </c>
      <c r="CC512" s="293">
        <v>335</v>
      </c>
      <c r="CD512" s="293">
        <v>333</v>
      </c>
      <c r="CE512" s="293">
        <v>339</v>
      </c>
      <c r="CF512" s="293">
        <v>325</v>
      </c>
      <c r="CG512" s="293">
        <v>321</v>
      </c>
      <c r="CH512" s="293">
        <v>304</v>
      </c>
      <c r="CI512" s="293">
        <v>304</v>
      </c>
      <c r="CJ512" s="293">
        <v>319</v>
      </c>
      <c r="CK512" s="293">
        <v>326</v>
      </c>
      <c r="CL512" s="293">
        <v>308</v>
      </c>
      <c r="CM512" s="293">
        <v>326</v>
      </c>
      <c r="CN512" s="293">
        <v>344</v>
      </c>
      <c r="CO512" s="293">
        <v>330</v>
      </c>
      <c r="CP512" s="293">
        <v>307</v>
      </c>
      <c r="CQ512" s="293">
        <v>301</v>
      </c>
      <c r="CR512" s="293">
        <v>323</v>
      </c>
      <c r="CS512" s="293">
        <v>317</v>
      </c>
      <c r="CT512" s="293">
        <v>317</v>
      </c>
      <c r="CU512" s="293">
        <v>312</v>
      </c>
      <c r="CV512" s="293">
        <v>330</v>
      </c>
      <c r="CW512" s="293">
        <v>332</v>
      </c>
      <c r="CX512" s="293">
        <v>318</v>
      </c>
      <c r="CY512" s="293">
        <v>322</v>
      </c>
      <c r="CZ512" s="293">
        <v>332</v>
      </c>
      <c r="DA512" s="293">
        <v>328</v>
      </c>
      <c r="DB512" s="293">
        <v>329</v>
      </c>
      <c r="DC512" s="293">
        <v>336</v>
      </c>
      <c r="DD512" s="293">
        <v>361</v>
      </c>
      <c r="DE512" s="293">
        <v>349</v>
      </c>
      <c r="DF512" s="293">
        <v>334</v>
      </c>
      <c r="DG512" s="293">
        <v>348</v>
      </c>
      <c r="DH512" s="293">
        <v>357</v>
      </c>
      <c r="DI512" s="293">
        <v>360</v>
      </c>
      <c r="DJ512" s="293">
        <v>354</v>
      </c>
      <c r="DK512" s="293">
        <v>372</v>
      </c>
      <c r="DL512" s="293">
        <v>406</v>
      </c>
      <c r="DM512" s="293">
        <v>390</v>
      </c>
      <c r="DN512" s="293">
        <v>376</v>
      </c>
      <c r="DO512" s="293">
        <v>388</v>
      </c>
      <c r="DP512" s="293">
        <v>410</v>
      </c>
      <c r="DQ512" s="293">
        <v>402</v>
      </c>
      <c r="DR512" s="293">
        <v>380</v>
      </c>
      <c r="DS512" s="293">
        <v>317</v>
      </c>
      <c r="DT512" s="293">
        <v>325</v>
      </c>
      <c r="DU512" s="293">
        <v>330</v>
      </c>
      <c r="DV512" s="293">
        <v>305</v>
      </c>
      <c r="DW512" s="293">
        <v>306</v>
      </c>
      <c r="DX512" s="293">
        <v>345</v>
      </c>
    </row>
    <row r="513" spans="1:128">
      <c r="A513" s="36"/>
      <c r="B513" s="36" t="s">
        <v>3141</v>
      </c>
      <c r="C513" s="503">
        <v>79</v>
      </c>
      <c r="D513" s="293">
        <v>83</v>
      </c>
      <c r="E513" s="293">
        <v>83</v>
      </c>
      <c r="F513" s="293">
        <v>94</v>
      </c>
      <c r="G513" s="293">
        <v>89</v>
      </c>
      <c r="H513" s="293">
        <v>95</v>
      </c>
      <c r="I513" s="293">
        <v>92</v>
      </c>
      <c r="J513" s="293">
        <v>93</v>
      </c>
      <c r="K513" s="293">
        <v>91</v>
      </c>
      <c r="L513" s="293">
        <v>88</v>
      </c>
      <c r="M513" s="293">
        <v>92</v>
      </c>
      <c r="N513" s="293">
        <v>84</v>
      </c>
      <c r="O513" s="293">
        <v>84</v>
      </c>
      <c r="P513" s="293">
        <v>83</v>
      </c>
      <c r="Q513" s="293">
        <v>87</v>
      </c>
      <c r="R513" s="293">
        <v>85</v>
      </c>
      <c r="S513" s="293">
        <v>80</v>
      </c>
      <c r="T513" s="293">
        <v>94</v>
      </c>
      <c r="U513" s="293">
        <v>90</v>
      </c>
      <c r="V513" s="293">
        <v>86</v>
      </c>
      <c r="W513" s="293">
        <v>99</v>
      </c>
      <c r="X513" s="293">
        <v>97</v>
      </c>
      <c r="Y513" s="293">
        <v>106</v>
      </c>
      <c r="Z513" s="293">
        <v>97</v>
      </c>
      <c r="AA513" s="293">
        <v>102</v>
      </c>
      <c r="AB513" s="293">
        <v>113</v>
      </c>
      <c r="AC513" s="293">
        <v>113</v>
      </c>
      <c r="AD513" s="293">
        <v>99</v>
      </c>
      <c r="AE513" s="293">
        <v>114</v>
      </c>
      <c r="AF513" s="293">
        <v>115</v>
      </c>
      <c r="AG513" s="293">
        <v>108</v>
      </c>
      <c r="AH513" s="293">
        <v>107</v>
      </c>
      <c r="AI513" s="293">
        <v>102</v>
      </c>
      <c r="AJ513" s="293">
        <v>105</v>
      </c>
      <c r="AK513" s="293">
        <v>106</v>
      </c>
      <c r="AL513" s="293">
        <v>110</v>
      </c>
      <c r="AM513" s="293">
        <v>107</v>
      </c>
      <c r="AN513" s="293">
        <v>120</v>
      </c>
      <c r="AO513" s="293">
        <v>107</v>
      </c>
      <c r="AP513" s="293">
        <v>113</v>
      </c>
      <c r="AQ513" s="293">
        <v>119</v>
      </c>
      <c r="AR513" s="293">
        <v>112</v>
      </c>
      <c r="AS513" s="293">
        <v>113</v>
      </c>
      <c r="AT513" s="293">
        <v>111</v>
      </c>
      <c r="AU513" s="293">
        <v>108</v>
      </c>
      <c r="AV513" s="293">
        <v>107</v>
      </c>
      <c r="AW513" s="293">
        <v>117</v>
      </c>
      <c r="AX513" s="293">
        <v>109</v>
      </c>
      <c r="AY513" s="293">
        <v>101</v>
      </c>
      <c r="AZ513" s="293">
        <v>102</v>
      </c>
      <c r="BA513" s="293">
        <v>108</v>
      </c>
      <c r="BB513" s="293">
        <v>103</v>
      </c>
      <c r="BC513" s="293">
        <v>99</v>
      </c>
      <c r="BD513" s="293">
        <v>102</v>
      </c>
      <c r="BE513" s="293">
        <v>98</v>
      </c>
      <c r="BF513" s="293">
        <v>95</v>
      </c>
      <c r="BG513" s="293">
        <v>91</v>
      </c>
      <c r="BH513" s="293">
        <v>102</v>
      </c>
      <c r="BI513" s="293">
        <v>105</v>
      </c>
      <c r="BJ513" s="293">
        <v>114</v>
      </c>
      <c r="BK513" s="293">
        <v>109</v>
      </c>
      <c r="BL513" s="293">
        <v>120</v>
      </c>
      <c r="BM513" s="293">
        <v>112</v>
      </c>
      <c r="BN513" s="293">
        <v>110</v>
      </c>
      <c r="BO513" s="293">
        <v>107</v>
      </c>
      <c r="BP513" s="293">
        <v>117</v>
      </c>
      <c r="BQ513" s="293">
        <v>121</v>
      </c>
      <c r="BR513" s="293">
        <v>114</v>
      </c>
      <c r="BS513" s="293">
        <v>111</v>
      </c>
      <c r="BT513" s="293">
        <v>128</v>
      </c>
      <c r="BU513" s="293">
        <v>125</v>
      </c>
      <c r="BV513" s="293">
        <v>123</v>
      </c>
      <c r="BW513" s="293">
        <v>126</v>
      </c>
      <c r="BX513" s="293">
        <v>124</v>
      </c>
      <c r="BY513" s="293">
        <v>126</v>
      </c>
      <c r="BZ513" s="293">
        <v>121</v>
      </c>
      <c r="CA513" s="293">
        <v>124</v>
      </c>
      <c r="CB513" s="293">
        <v>127</v>
      </c>
      <c r="CC513" s="293">
        <v>126</v>
      </c>
      <c r="CD513" s="293">
        <v>122</v>
      </c>
      <c r="CE513" s="293">
        <v>124</v>
      </c>
      <c r="CF513" s="293">
        <v>125</v>
      </c>
      <c r="CG513" s="293">
        <v>125</v>
      </c>
      <c r="CH513" s="293">
        <v>121</v>
      </c>
      <c r="CI513" s="293">
        <v>119</v>
      </c>
      <c r="CJ513" s="293">
        <v>132</v>
      </c>
      <c r="CK513" s="293">
        <v>133</v>
      </c>
      <c r="CL513" s="293">
        <v>128</v>
      </c>
      <c r="CM513" s="293">
        <v>139</v>
      </c>
      <c r="CN513" s="293">
        <v>148</v>
      </c>
      <c r="CO513" s="293">
        <v>142</v>
      </c>
      <c r="CP513" s="293">
        <v>128</v>
      </c>
      <c r="CQ513" s="293">
        <v>130</v>
      </c>
      <c r="CR513" s="293">
        <v>145</v>
      </c>
      <c r="CS513" s="293">
        <v>142</v>
      </c>
      <c r="CT513" s="293">
        <v>145</v>
      </c>
      <c r="CU513" s="293">
        <v>144</v>
      </c>
      <c r="CV513" s="293">
        <v>154</v>
      </c>
      <c r="CW513" s="293">
        <v>154</v>
      </c>
      <c r="CX513" s="293">
        <v>148</v>
      </c>
      <c r="CY513" s="293">
        <v>154</v>
      </c>
      <c r="CZ513" s="293">
        <v>161</v>
      </c>
      <c r="DA513" s="293">
        <v>166</v>
      </c>
      <c r="DB513" s="293">
        <v>158</v>
      </c>
      <c r="DC513" s="293">
        <v>168</v>
      </c>
      <c r="DD513" s="293">
        <v>181</v>
      </c>
      <c r="DE513" s="293">
        <v>177</v>
      </c>
      <c r="DF513" s="293">
        <v>174</v>
      </c>
      <c r="DG513" s="293">
        <v>180</v>
      </c>
      <c r="DH513" s="293">
        <v>184</v>
      </c>
      <c r="DI513" s="293">
        <v>187</v>
      </c>
      <c r="DJ513" s="293">
        <v>183</v>
      </c>
      <c r="DK513" s="293">
        <v>193</v>
      </c>
      <c r="DL513" s="293">
        <v>212</v>
      </c>
      <c r="DM513" s="293">
        <v>209</v>
      </c>
      <c r="DN513" s="293">
        <v>203</v>
      </c>
      <c r="DO513" s="293">
        <v>211</v>
      </c>
      <c r="DP513" s="293">
        <v>227</v>
      </c>
      <c r="DQ513" s="293">
        <v>221</v>
      </c>
      <c r="DR513" s="293">
        <v>208</v>
      </c>
      <c r="DS513" s="293">
        <v>177</v>
      </c>
      <c r="DT513" s="293">
        <v>181</v>
      </c>
      <c r="DU513" s="293">
        <v>187</v>
      </c>
      <c r="DV513" s="293">
        <v>170</v>
      </c>
      <c r="DW513" s="293">
        <v>171</v>
      </c>
      <c r="DX513" s="293">
        <v>196</v>
      </c>
    </row>
    <row r="514" spans="1:128">
      <c r="A514" s="38"/>
      <c r="B514" s="527" t="s">
        <v>3142</v>
      </c>
      <c r="C514" s="504">
        <v>522</v>
      </c>
      <c r="D514" s="298">
        <v>596</v>
      </c>
      <c r="E514" s="298">
        <v>556</v>
      </c>
      <c r="F514" s="298">
        <v>546</v>
      </c>
      <c r="G514" s="298">
        <v>570</v>
      </c>
      <c r="H514" s="298">
        <v>656</v>
      </c>
      <c r="I514" s="298">
        <v>627</v>
      </c>
      <c r="J514" s="298">
        <v>572</v>
      </c>
      <c r="K514" s="298">
        <v>573</v>
      </c>
      <c r="L514" s="298">
        <v>618</v>
      </c>
      <c r="M514" s="298">
        <v>594</v>
      </c>
      <c r="N514" s="298">
        <v>578</v>
      </c>
      <c r="O514" s="298">
        <v>535</v>
      </c>
      <c r="P514" s="298">
        <v>628</v>
      </c>
      <c r="Q514" s="298">
        <v>591</v>
      </c>
      <c r="R514" s="298">
        <v>592</v>
      </c>
      <c r="S514" s="298">
        <v>597</v>
      </c>
      <c r="T514" s="298">
        <v>634</v>
      </c>
      <c r="U514" s="298">
        <v>668</v>
      </c>
      <c r="V514" s="298">
        <v>629</v>
      </c>
      <c r="W514" s="298">
        <v>614</v>
      </c>
      <c r="X514" s="298">
        <v>681</v>
      </c>
      <c r="Y514" s="298">
        <v>653</v>
      </c>
      <c r="Z514" s="298">
        <v>602</v>
      </c>
      <c r="AA514" s="298">
        <v>582</v>
      </c>
      <c r="AB514" s="298">
        <v>616</v>
      </c>
      <c r="AC514" s="298">
        <v>595</v>
      </c>
      <c r="AD514" s="298">
        <v>532</v>
      </c>
      <c r="AE514" s="298">
        <v>560</v>
      </c>
      <c r="AF514" s="298">
        <v>612</v>
      </c>
      <c r="AG514" s="298">
        <v>600</v>
      </c>
      <c r="AH514" s="298">
        <v>567</v>
      </c>
      <c r="AI514" s="298">
        <v>567</v>
      </c>
      <c r="AJ514" s="298">
        <v>621</v>
      </c>
      <c r="AK514" s="298">
        <v>560</v>
      </c>
      <c r="AL514" s="298">
        <v>556</v>
      </c>
      <c r="AM514" s="298">
        <v>562</v>
      </c>
      <c r="AN514" s="298">
        <v>613</v>
      </c>
      <c r="AO514" s="298">
        <v>620</v>
      </c>
      <c r="AP514" s="298">
        <v>597</v>
      </c>
      <c r="AQ514" s="298">
        <v>562</v>
      </c>
      <c r="AR514" s="298">
        <v>611</v>
      </c>
      <c r="AS514" s="298">
        <v>590</v>
      </c>
      <c r="AT514" s="298">
        <v>581</v>
      </c>
      <c r="AU514" s="298">
        <v>545</v>
      </c>
      <c r="AV514" s="298">
        <v>590</v>
      </c>
      <c r="AW514" s="298">
        <v>632</v>
      </c>
      <c r="AX514" s="298">
        <v>590</v>
      </c>
      <c r="AY514" s="298">
        <v>567</v>
      </c>
      <c r="AZ514" s="298">
        <v>616</v>
      </c>
      <c r="BA514" s="298">
        <v>604</v>
      </c>
      <c r="BB514" s="298">
        <v>573</v>
      </c>
      <c r="BC514" s="298">
        <v>573</v>
      </c>
      <c r="BD514" s="298">
        <v>578</v>
      </c>
      <c r="BE514" s="298">
        <v>553</v>
      </c>
      <c r="BF514" s="298">
        <v>548</v>
      </c>
      <c r="BG514" s="298">
        <v>570</v>
      </c>
      <c r="BH514" s="298">
        <v>616</v>
      </c>
      <c r="BI514" s="298">
        <v>601</v>
      </c>
      <c r="BJ514" s="298">
        <v>613</v>
      </c>
      <c r="BK514" s="298">
        <v>613</v>
      </c>
      <c r="BL514" s="298">
        <v>661</v>
      </c>
      <c r="BM514" s="298">
        <v>656</v>
      </c>
      <c r="BN514" s="298">
        <v>654</v>
      </c>
      <c r="BO514" s="298">
        <v>602</v>
      </c>
      <c r="BP514" s="298">
        <v>670</v>
      </c>
      <c r="BQ514" s="298">
        <v>647</v>
      </c>
      <c r="BR514" s="298">
        <v>625</v>
      </c>
      <c r="BS514" s="298">
        <v>605</v>
      </c>
      <c r="BT514" s="298">
        <v>665</v>
      </c>
      <c r="BU514" s="298">
        <v>627</v>
      </c>
      <c r="BV514" s="298">
        <v>597</v>
      </c>
      <c r="BW514" s="298">
        <v>589</v>
      </c>
      <c r="BX514" s="298">
        <v>622</v>
      </c>
      <c r="BY514" s="298">
        <v>586</v>
      </c>
      <c r="BZ514" s="298">
        <v>556</v>
      </c>
      <c r="CA514" s="298">
        <v>530</v>
      </c>
      <c r="CB514" s="298">
        <v>534</v>
      </c>
      <c r="CC514" s="298">
        <v>515</v>
      </c>
      <c r="CD514" s="298">
        <v>520</v>
      </c>
      <c r="CE514" s="298">
        <v>523</v>
      </c>
      <c r="CF514" s="298">
        <v>562</v>
      </c>
      <c r="CG514" s="298">
        <v>541</v>
      </c>
      <c r="CH514" s="298">
        <v>493</v>
      </c>
      <c r="CI514" s="298">
        <v>501</v>
      </c>
      <c r="CJ514" s="298">
        <v>536</v>
      </c>
      <c r="CK514" s="298">
        <v>528</v>
      </c>
      <c r="CL514" s="298">
        <v>537</v>
      </c>
      <c r="CM514" s="298">
        <v>578</v>
      </c>
      <c r="CN514" s="298">
        <v>598</v>
      </c>
      <c r="CO514" s="298">
        <v>611</v>
      </c>
      <c r="CP514" s="298">
        <v>547</v>
      </c>
      <c r="CQ514" s="298">
        <v>542</v>
      </c>
      <c r="CR514" s="298">
        <v>616</v>
      </c>
      <c r="CS514" s="298">
        <v>605</v>
      </c>
      <c r="CT514" s="298">
        <v>563</v>
      </c>
      <c r="CU514" s="298">
        <v>565</v>
      </c>
      <c r="CV514" s="298">
        <v>639</v>
      </c>
      <c r="CW514" s="298">
        <v>621</v>
      </c>
      <c r="CX514" s="298">
        <v>579</v>
      </c>
      <c r="CY514" s="298">
        <v>598</v>
      </c>
      <c r="CZ514" s="298">
        <v>646</v>
      </c>
      <c r="DA514" s="298">
        <v>615</v>
      </c>
      <c r="DB514" s="298">
        <v>589</v>
      </c>
      <c r="DC514" s="298">
        <v>612</v>
      </c>
      <c r="DD514" s="298">
        <v>667</v>
      </c>
      <c r="DE514" s="298">
        <v>644</v>
      </c>
      <c r="DF514" s="298">
        <v>622</v>
      </c>
      <c r="DG514" s="298">
        <v>600</v>
      </c>
      <c r="DH514" s="298">
        <v>612</v>
      </c>
      <c r="DI514" s="298">
        <v>609</v>
      </c>
      <c r="DJ514" s="298">
        <v>587</v>
      </c>
      <c r="DK514" s="298">
        <v>608</v>
      </c>
      <c r="DL514" s="298">
        <v>691</v>
      </c>
      <c r="DM514" s="298">
        <v>617</v>
      </c>
      <c r="DN514" s="298">
        <v>584</v>
      </c>
      <c r="DO514" s="298">
        <v>584</v>
      </c>
      <c r="DP514" s="298">
        <v>620</v>
      </c>
      <c r="DQ514" s="298">
        <v>583</v>
      </c>
      <c r="DR514" s="298">
        <v>561</v>
      </c>
      <c r="DS514" s="298">
        <v>498</v>
      </c>
      <c r="DT514" s="298">
        <v>527</v>
      </c>
      <c r="DU514" s="298">
        <v>586</v>
      </c>
      <c r="DV514" s="298">
        <v>503</v>
      </c>
      <c r="DW514" s="298">
        <v>530</v>
      </c>
      <c r="DX514" s="298">
        <v>613</v>
      </c>
    </row>
    <row r="515" spans="1:128">
      <c r="A515" s="31"/>
      <c r="B515" s="31"/>
    </row>
    <row r="516" spans="1:128">
      <c r="A516" s="31"/>
      <c r="B516" s="220" t="s">
        <v>102</v>
      </c>
    </row>
    <row r="517" spans="1:128">
      <c r="A517" s="31"/>
      <c r="B517" s="221" t="s">
        <v>3139</v>
      </c>
      <c r="C517" s="296" t="s">
        <v>105</v>
      </c>
      <c r="D517" s="296" t="s">
        <v>106</v>
      </c>
      <c r="E517" s="296" t="s">
        <v>107</v>
      </c>
      <c r="F517" s="296" t="s">
        <v>108</v>
      </c>
      <c r="G517" s="296" t="s">
        <v>109</v>
      </c>
      <c r="H517" s="296" t="s">
        <v>110</v>
      </c>
      <c r="I517" s="296" t="s">
        <v>111</v>
      </c>
      <c r="J517" s="296" t="s">
        <v>112</v>
      </c>
      <c r="K517" s="296" t="s">
        <v>113</v>
      </c>
      <c r="L517" s="296" t="s">
        <v>114</v>
      </c>
      <c r="M517" s="296" t="s">
        <v>115</v>
      </c>
      <c r="N517" s="296" t="s">
        <v>116</v>
      </c>
      <c r="O517" s="296" t="s">
        <v>117</v>
      </c>
      <c r="P517" s="296" t="s">
        <v>118</v>
      </c>
      <c r="Q517" s="296" t="s">
        <v>119</v>
      </c>
      <c r="R517" s="296" t="s">
        <v>120</v>
      </c>
      <c r="S517" s="296" t="s">
        <v>121</v>
      </c>
      <c r="T517" s="296" t="s">
        <v>122</v>
      </c>
      <c r="U517" s="296" t="s">
        <v>123</v>
      </c>
      <c r="V517" s="296" t="s">
        <v>124</v>
      </c>
      <c r="W517" s="296" t="s">
        <v>125</v>
      </c>
      <c r="X517" s="296" t="s">
        <v>126</v>
      </c>
      <c r="Y517" s="296" t="s">
        <v>127</v>
      </c>
      <c r="Z517" s="296" t="s">
        <v>128</v>
      </c>
      <c r="AA517" s="296" t="s">
        <v>129</v>
      </c>
      <c r="AB517" s="296" t="s">
        <v>130</v>
      </c>
      <c r="AC517" s="296" t="s">
        <v>131</v>
      </c>
      <c r="AD517" s="296" t="s">
        <v>132</v>
      </c>
      <c r="AE517" s="296" t="s">
        <v>133</v>
      </c>
      <c r="AF517" s="296" t="s">
        <v>134</v>
      </c>
      <c r="AG517" s="296" t="s">
        <v>135</v>
      </c>
      <c r="AH517" s="296" t="s">
        <v>136</v>
      </c>
      <c r="AI517" s="296" t="s">
        <v>137</v>
      </c>
      <c r="AJ517" s="296" t="s">
        <v>138</v>
      </c>
      <c r="AK517" s="296" t="s">
        <v>139</v>
      </c>
      <c r="AL517" s="296" t="s">
        <v>140</v>
      </c>
      <c r="AM517" s="296" t="s">
        <v>141</v>
      </c>
      <c r="AN517" s="296" t="s">
        <v>142</v>
      </c>
      <c r="AO517" s="296" t="s">
        <v>143</v>
      </c>
      <c r="AP517" s="296" t="s">
        <v>144</v>
      </c>
      <c r="AQ517" s="296" t="s">
        <v>145</v>
      </c>
      <c r="AR517" s="296" t="s">
        <v>146</v>
      </c>
      <c r="AS517" s="296" t="s">
        <v>147</v>
      </c>
      <c r="AT517" s="296" t="s">
        <v>148</v>
      </c>
      <c r="AU517" s="296" t="s">
        <v>149</v>
      </c>
      <c r="AV517" s="296" t="s">
        <v>150</v>
      </c>
      <c r="AW517" s="296" t="s">
        <v>151</v>
      </c>
      <c r="AX517" s="296" t="s">
        <v>152</v>
      </c>
      <c r="AY517" s="296" t="s">
        <v>153</v>
      </c>
      <c r="AZ517" s="296" t="s">
        <v>154</v>
      </c>
      <c r="BA517" s="296" t="s">
        <v>155</v>
      </c>
      <c r="BB517" s="296" t="s">
        <v>156</v>
      </c>
      <c r="BC517" s="296" t="s">
        <v>157</v>
      </c>
      <c r="BD517" s="296" t="s">
        <v>158</v>
      </c>
      <c r="BE517" s="296" t="s">
        <v>159</v>
      </c>
      <c r="BF517" s="296" t="s">
        <v>160</v>
      </c>
      <c r="BG517" s="296" t="s">
        <v>161</v>
      </c>
      <c r="BH517" s="296" t="s">
        <v>162</v>
      </c>
      <c r="BI517" s="296" t="s">
        <v>163</v>
      </c>
      <c r="BJ517" s="296" t="s">
        <v>164</v>
      </c>
      <c r="BK517" s="296" t="s">
        <v>165</v>
      </c>
      <c r="BL517" s="296" t="s">
        <v>166</v>
      </c>
      <c r="BM517" s="296" t="s">
        <v>167</v>
      </c>
      <c r="BN517" s="296" t="s">
        <v>168</v>
      </c>
      <c r="BO517" s="296" t="s">
        <v>169</v>
      </c>
      <c r="BP517" s="296" t="s">
        <v>170</v>
      </c>
      <c r="BQ517" s="296" t="s">
        <v>171</v>
      </c>
      <c r="BR517" s="296" t="s">
        <v>172</v>
      </c>
      <c r="BS517" s="296" t="s">
        <v>173</v>
      </c>
      <c r="BT517" s="296" t="s">
        <v>174</v>
      </c>
      <c r="BU517" s="296" t="s">
        <v>175</v>
      </c>
      <c r="BV517" s="296" t="s">
        <v>176</v>
      </c>
      <c r="BW517" s="296" t="s">
        <v>177</v>
      </c>
      <c r="BX517" s="296" t="s">
        <v>178</v>
      </c>
      <c r="BY517" s="296" t="s">
        <v>179</v>
      </c>
      <c r="BZ517" s="296" t="s">
        <v>180</v>
      </c>
      <c r="CA517" s="296" t="s">
        <v>181</v>
      </c>
      <c r="CB517" s="296" t="s">
        <v>1436</v>
      </c>
      <c r="CC517" s="296" t="s">
        <v>1455</v>
      </c>
      <c r="CD517" s="296" t="s">
        <v>1456</v>
      </c>
      <c r="CE517" s="296" t="s">
        <v>1528</v>
      </c>
      <c r="CF517" s="296" t="s">
        <v>1529</v>
      </c>
      <c r="CG517" s="296" t="s">
        <v>2374</v>
      </c>
      <c r="CH517" s="296" t="s">
        <v>2397</v>
      </c>
      <c r="CI517" s="296" t="s">
        <v>2437</v>
      </c>
      <c r="CJ517" s="296" t="s">
        <v>2438</v>
      </c>
      <c r="CK517" s="296" t="s">
        <v>2443</v>
      </c>
      <c r="CL517" s="296" t="s">
        <v>2444</v>
      </c>
      <c r="CM517" s="296" t="s">
        <v>2446</v>
      </c>
      <c r="CN517" s="296" t="s">
        <v>2635</v>
      </c>
      <c r="CO517" s="296" t="s">
        <v>2641</v>
      </c>
      <c r="CP517" s="296" t="s">
        <v>2646</v>
      </c>
      <c r="CQ517" s="296" t="s">
        <v>2647</v>
      </c>
      <c r="CR517" s="296" t="s">
        <v>2648</v>
      </c>
      <c r="CS517" s="296" t="s">
        <v>2684</v>
      </c>
      <c r="CT517" s="296" t="s">
        <v>2703</v>
      </c>
      <c r="CU517" s="296" t="s">
        <v>2704</v>
      </c>
      <c r="CV517" s="296" t="s">
        <v>2705</v>
      </c>
      <c r="CW517" s="296" t="s">
        <v>2706</v>
      </c>
      <c r="CX517" s="296" t="s">
        <v>2742</v>
      </c>
      <c r="CY517" s="296" t="s">
        <v>2743</v>
      </c>
      <c r="CZ517" s="296" t="s">
        <v>2744</v>
      </c>
      <c r="DA517" s="296" t="s">
        <v>2745</v>
      </c>
      <c r="DB517" s="296" t="s">
        <v>2759</v>
      </c>
      <c r="DC517" s="296" t="s">
        <v>2760</v>
      </c>
      <c r="DD517" s="296" t="s">
        <v>2761</v>
      </c>
      <c r="DE517" s="296" t="s">
        <v>2762</v>
      </c>
      <c r="DF517" s="296" t="s">
        <v>2791</v>
      </c>
      <c r="DG517" s="296" t="s">
        <v>2792</v>
      </c>
      <c r="DH517" s="296" t="s">
        <v>2793</v>
      </c>
      <c r="DI517" s="296" t="s">
        <v>2810</v>
      </c>
      <c r="DJ517" s="296" t="s">
        <v>2813</v>
      </c>
      <c r="DK517" s="296" t="s">
        <v>2816</v>
      </c>
      <c r="DL517" s="296" t="s">
        <v>2833</v>
      </c>
      <c r="DM517" s="296" t="s">
        <v>2834</v>
      </c>
      <c r="DN517" s="296" t="s">
        <v>2922</v>
      </c>
      <c r="DO517" s="296" t="s">
        <v>2923</v>
      </c>
      <c r="DP517" s="296" t="s">
        <v>2924</v>
      </c>
      <c r="DQ517" s="296" t="s">
        <v>2925</v>
      </c>
      <c r="DR517" s="296" t="s">
        <v>2931</v>
      </c>
      <c r="DS517" s="296" t="s">
        <v>3011</v>
      </c>
      <c r="DT517" s="296" t="s">
        <v>2932</v>
      </c>
      <c r="DU517" s="296" t="s">
        <v>3009</v>
      </c>
      <c r="DV517" s="296" t="s">
        <v>3010</v>
      </c>
      <c r="DW517" s="296" t="s">
        <v>3149</v>
      </c>
      <c r="DX517" s="296" t="s">
        <v>3161</v>
      </c>
    </row>
    <row r="518" spans="1:128">
      <c r="A518" s="34">
        <v>81</v>
      </c>
      <c r="B518" s="35" t="s">
        <v>183</v>
      </c>
      <c r="C518" s="502">
        <v>1702</v>
      </c>
      <c r="D518" s="297">
        <v>1696</v>
      </c>
      <c r="E518" s="297">
        <v>1515</v>
      </c>
      <c r="F518" s="297">
        <v>1437</v>
      </c>
      <c r="G518" s="297">
        <v>1472</v>
      </c>
      <c r="H518" s="297">
        <v>1598</v>
      </c>
      <c r="I518" s="297">
        <v>1565</v>
      </c>
      <c r="J518" s="297">
        <v>1539</v>
      </c>
      <c r="K518" s="297">
        <v>1450</v>
      </c>
      <c r="L518" s="297">
        <v>1472</v>
      </c>
      <c r="M518" s="297">
        <v>1450</v>
      </c>
      <c r="N518" s="297">
        <v>1363</v>
      </c>
      <c r="O518" s="297">
        <v>1415</v>
      </c>
      <c r="P518" s="297">
        <v>1490</v>
      </c>
      <c r="Q518" s="297">
        <v>1370</v>
      </c>
      <c r="R518" s="297">
        <v>1220</v>
      </c>
      <c r="S518" s="297">
        <v>1431</v>
      </c>
      <c r="T518" s="297">
        <v>1543</v>
      </c>
      <c r="U518" s="297">
        <v>1519</v>
      </c>
      <c r="V518" s="297">
        <v>1527</v>
      </c>
      <c r="W518" s="297">
        <v>1527</v>
      </c>
      <c r="X518" s="297">
        <v>1559</v>
      </c>
      <c r="Y518" s="297">
        <v>1552</v>
      </c>
      <c r="Z518" s="297">
        <v>1618</v>
      </c>
      <c r="AA518" s="297">
        <v>1589</v>
      </c>
      <c r="AB518" s="297">
        <v>1533</v>
      </c>
      <c r="AC518" s="297">
        <v>1422</v>
      </c>
      <c r="AD518" s="297">
        <v>1368</v>
      </c>
      <c r="AE518" s="297">
        <v>1490</v>
      </c>
      <c r="AF518" s="297">
        <v>1511</v>
      </c>
      <c r="AG518" s="297">
        <v>1497</v>
      </c>
      <c r="AH518" s="297">
        <v>1469</v>
      </c>
      <c r="AI518" s="297">
        <v>1506</v>
      </c>
      <c r="AJ518" s="297">
        <v>1584</v>
      </c>
      <c r="AK518" s="297">
        <v>1598</v>
      </c>
      <c r="AL518" s="297">
        <v>1562</v>
      </c>
      <c r="AM518" s="297">
        <v>1601</v>
      </c>
      <c r="AN518" s="297">
        <v>1623</v>
      </c>
      <c r="AO518" s="297">
        <v>1573</v>
      </c>
      <c r="AP518" s="297">
        <v>1556</v>
      </c>
      <c r="AQ518" s="297">
        <v>1670</v>
      </c>
      <c r="AR518" s="297">
        <v>1728</v>
      </c>
      <c r="AS518" s="297">
        <v>1707</v>
      </c>
      <c r="AT518" s="297">
        <v>1706</v>
      </c>
      <c r="AU518" s="297">
        <v>1735</v>
      </c>
      <c r="AV518" s="297">
        <v>1733</v>
      </c>
      <c r="AW518" s="297">
        <v>1750</v>
      </c>
      <c r="AX518" s="297">
        <v>1637</v>
      </c>
      <c r="AY518" s="297">
        <v>1621</v>
      </c>
      <c r="AZ518" s="297">
        <v>1575</v>
      </c>
      <c r="BA518" s="297">
        <v>1586</v>
      </c>
      <c r="BB518" s="297">
        <v>1576</v>
      </c>
      <c r="BC518" s="297">
        <v>1596</v>
      </c>
      <c r="BD518" s="297">
        <v>1634</v>
      </c>
      <c r="BE518" s="297">
        <v>1622</v>
      </c>
      <c r="BF518" s="297">
        <v>1530</v>
      </c>
      <c r="BG518" s="297">
        <v>1578</v>
      </c>
      <c r="BH518" s="297">
        <v>1557</v>
      </c>
      <c r="BI518" s="297">
        <v>1495</v>
      </c>
      <c r="BJ518" s="297">
        <v>1381</v>
      </c>
      <c r="BK518" s="297">
        <v>1456</v>
      </c>
      <c r="BL518" s="297">
        <v>1476</v>
      </c>
      <c r="BM518" s="297">
        <v>1505</v>
      </c>
      <c r="BN518" s="297">
        <v>1493</v>
      </c>
      <c r="BO518" s="297">
        <v>1552</v>
      </c>
      <c r="BP518" s="297">
        <v>1623</v>
      </c>
      <c r="BQ518" s="297">
        <v>1578</v>
      </c>
      <c r="BR518" s="297">
        <v>1527</v>
      </c>
      <c r="BS518" s="297">
        <v>1559</v>
      </c>
      <c r="BT518" s="297">
        <v>1586</v>
      </c>
      <c r="BU518" s="297">
        <v>1589</v>
      </c>
      <c r="BV518" s="297">
        <v>1585</v>
      </c>
      <c r="BW518" s="297">
        <v>1635</v>
      </c>
      <c r="BX518" s="297">
        <v>1638</v>
      </c>
      <c r="BY518" s="297">
        <v>1657</v>
      </c>
      <c r="BZ518" s="297">
        <v>1525</v>
      </c>
      <c r="CA518" s="297">
        <v>1663</v>
      </c>
      <c r="CB518" s="297">
        <v>1669</v>
      </c>
      <c r="CC518" s="297">
        <v>1687</v>
      </c>
      <c r="CD518" s="297">
        <v>1671</v>
      </c>
      <c r="CE518" s="297">
        <v>1672</v>
      </c>
      <c r="CF518" s="297">
        <v>1663</v>
      </c>
      <c r="CG518" s="297">
        <v>1696</v>
      </c>
      <c r="CH518" s="297">
        <v>1666</v>
      </c>
      <c r="CI518" s="297">
        <v>1659</v>
      </c>
      <c r="CJ518" s="297">
        <v>1695</v>
      </c>
      <c r="CK518" s="297">
        <v>1675</v>
      </c>
      <c r="CL518" s="297">
        <v>1640</v>
      </c>
      <c r="CM518" s="297">
        <v>1643</v>
      </c>
      <c r="CN518" s="297">
        <v>1695</v>
      </c>
      <c r="CO518" s="297">
        <v>1649</v>
      </c>
      <c r="CP518" s="297">
        <v>1621</v>
      </c>
      <c r="CQ518" s="297">
        <v>1686</v>
      </c>
      <c r="CR518" s="297">
        <v>1735</v>
      </c>
      <c r="CS518" s="297">
        <v>1702</v>
      </c>
      <c r="CT518" s="297">
        <v>1007</v>
      </c>
      <c r="CU518" s="297">
        <v>1063</v>
      </c>
      <c r="CV518" s="297">
        <v>1040</v>
      </c>
      <c r="CW518" s="297">
        <v>1024</v>
      </c>
      <c r="CX518" s="297">
        <v>967</v>
      </c>
      <c r="CY518" s="297">
        <v>923</v>
      </c>
      <c r="CZ518" s="297">
        <v>949</v>
      </c>
      <c r="DA518" s="297">
        <v>941</v>
      </c>
      <c r="DB518" s="297">
        <v>908</v>
      </c>
      <c r="DC518" s="297">
        <v>899</v>
      </c>
      <c r="DD518" s="297">
        <v>927</v>
      </c>
      <c r="DE518" s="297">
        <v>952</v>
      </c>
      <c r="DF518" s="297">
        <v>944</v>
      </c>
      <c r="DG518" s="297">
        <v>941</v>
      </c>
      <c r="DH518" s="297">
        <v>975</v>
      </c>
      <c r="DI518" s="297">
        <v>974</v>
      </c>
      <c r="DJ518" s="297">
        <v>884</v>
      </c>
      <c r="DK518" s="297">
        <v>938</v>
      </c>
      <c r="DL518" s="297">
        <v>958</v>
      </c>
      <c r="DM518" s="297">
        <v>980</v>
      </c>
      <c r="DN518" s="297">
        <v>963</v>
      </c>
      <c r="DO518" s="297">
        <v>984</v>
      </c>
      <c r="DP518" s="297">
        <v>1045</v>
      </c>
      <c r="DQ518" s="297">
        <v>1121</v>
      </c>
      <c r="DR518" s="297">
        <v>1026</v>
      </c>
      <c r="DS518" s="297">
        <v>947</v>
      </c>
      <c r="DT518" s="297">
        <v>964</v>
      </c>
      <c r="DU518" s="297">
        <v>933</v>
      </c>
      <c r="DV518" s="297">
        <v>908</v>
      </c>
      <c r="DW518" s="297">
        <v>922</v>
      </c>
      <c r="DX518" s="297">
        <v>995</v>
      </c>
    </row>
    <row r="519" spans="1:128">
      <c r="A519" s="39"/>
      <c r="B519" s="36" t="s">
        <v>3127</v>
      </c>
      <c r="C519" s="503">
        <v>169</v>
      </c>
      <c r="D519" s="293">
        <v>167</v>
      </c>
      <c r="E519" s="293">
        <v>154</v>
      </c>
      <c r="F519" s="293">
        <v>142</v>
      </c>
      <c r="G519" s="293">
        <v>141</v>
      </c>
      <c r="H519" s="293">
        <v>152</v>
      </c>
      <c r="I519" s="293">
        <v>147</v>
      </c>
      <c r="J519" s="293">
        <v>148</v>
      </c>
      <c r="K519" s="293">
        <v>142</v>
      </c>
      <c r="L519" s="293">
        <v>148</v>
      </c>
      <c r="M519" s="293">
        <v>146</v>
      </c>
      <c r="N519" s="293">
        <v>138</v>
      </c>
      <c r="O519" s="293">
        <v>147</v>
      </c>
      <c r="P519" s="293">
        <v>162</v>
      </c>
      <c r="Q519" s="293">
        <v>143</v>
      </c>
      <c r="R519" s="293">
        <v>125</v>
      </c>
      <c r="S519" s="293">
        <v>152</v>
      </c>
      <c r="T519" s="293">
        <v>170</v>
      </c>
      <c r="U519" s="293">
        <v>169</v>
      </c>
      <c r="V519" s="293">
        <v>163</v>
      </c>
      <c r="W519" s="293">
        <v>164</v>
      </c>
      <c r="X519" s="293">
        <v>169</v>
      </c>
      <c r="Y519" s="293">
        <v>167</v>
      </c>
      <c r="Z519" s="293">
        <v>172</v>
      </c>
      <c r="AA519" s="293">
        <v>172</v>
      </c>
      <c r="AB519" s="293">
        <v>169</v>
      </c>
      <c r="AC519" s="293">
        <v>153</v>
      </c>
      <c r="AD519" s="293">
        <v>142</v>
      </c>
      <c r="AE519" s="293">
        <v>154</v>
      </c>
      <c r="AF519" s="293">
        <v>161</v>
      </c>
      <c r="AG519" s="293">
        <v>153</v>
      </c>
      <c r="AH519" s="293">
        <v>153</v>
      </c>
      <c r="AI519" s="293">
        <v>158</v>
      </c>
      <c r="AJ519" s="293">
        <v>173</v>
      </c>
      <c r="AK519" s="293">
        <v>173</v>
      </c>
      <c r="AL519" s="293">
        <v>171</v>
      </c>
      <c r="AM519" s="293">
        <v>172</v>
      </c>
      <c r="AN519" s="293">
        <v>174</v>
      </c>
      <c r="AO519" s="293">
        <v>169</v>
      </c>
      <c r="AP519" s="293">
        <v>157</v>
      </c>
      <c r="AQ519" s="293">
        <v>176</v>
      </c>
      <c r="AR519" s="293">
        <v>185</v>
      </c>
      <c r="AS519" s="293">
        <v>179</v>
      </c>
      <c r="AT519" s="293">
        <v>175</v>
      </c>
      <c r="AU519" s="293">
        <v>191</v>
      </c>
      <c r="AV519" s="293">
        <v>184</v>
      </c>
      <c r="AW519" s="293">
        <v>181</v>
      </c>
      <c r="AX519" s="293">
        <v>176</v>
      </c>
      <c r="AY519" s="293">
        <v>171</v>
      </c>
      <c r="AZ519" s="293">
        <v>164</v>
      </c>
      <c r="BA519" s="293">
        <v>163</v>
      </c>
      <c r="BB519" s="293">
        <v>160</v>
      </c>
      <c r="BC519" s="293">
        <v>172</v>
      </c>
      <c r="BD519" s="293">
        <v>170</v>
      </c>
      <c r="BE519" s="293">
        <v>171</v>
      </c>
      <c r="BF519" s="293">
        <v>162</v>
      </c>
      <c r="BG519" s="293">
        <v>173</v>
      </c>
      <c r="BH519" s="293">
        <v>171</v>
      </c>
      <c r="BI519" s="293">
        <v>168</v>
      </c>
      <c r="BJ519" s="293">
        <v>152</v>
      </c>
      <c r="BK519" s="293">
        <v>155</v>
      </c>
      <c r="BL519" s="293">
        <v>158</v>
      </c>
      <c r="BM519" s="293">
        <v>160</v>
      </c>
      <c r="BN519" s="293">
        <v>158</v>
      </c>
      <c r="BO519" s="293">
        <v>158</v>
      </c>
      <c r="BP519" s="293">
        <v>163</v>
      </c>
      <c r="BQ519" s="293">
        <v>162</v>
      </c>
      <c r="BR519" s="293">
        <v>157</v>
      </c>
      <c r="BS519" s="293">
        <v>164</v>
      </c>
      <c r="BT519" s="293">
        <v>169</v>
      </c>
      <c r="BU519" s="293">
        <v>176</v>
      </c>
      <c r="BV519" s="293">
        <v>181</v>
      </c>
      <c r="BW519" s="293">
        <v>183</v>
      </c>
      <c r="BX519" s="293">
        <v>182</v>
      </c>
      <c r="BY519" s="293">
        <v>192</v>
      </c>
      <c r="BZ519" s="293">
        <v>172</v>
      </c>
      <c r="CA519" s="293">
        <v>189</v>
      </c>
      <c r="CB519" s="293">
        <v>191</v>
      </c>
      <c r="CC519" s="293">
        <v>205</v>
      </c>
      <c r="CD519" s="293">
        <v>207</v>
      </c>
      <c r="CE519" s="293">
        <v>205</v>
      </c>
      <c r="CF519" s="293">
        <v>200</v>
      </c>
      <c r="CG519" s="293">
        <v>201</v>
      </c>
      <c r="CH519" s="293">
        <v>202</v>
      </c>
      <c r="CI519" s="293">
        <v>204</v>
      </c>
      <c r="CJ519" s="293">
        <v>211</v>
      </c>
      <c r="CK519" s="293">
        <v>206</v>
      </c>
      <c r="CL519" s="293">
        <v>203</v>
      </c>
      <c r="CM519" s="293">
        <v>203</v>
      </c>
      <c r="CN519" s="293">
        <v>207</v>
      </c>
      <c r="CO519" s="293">
        <v>197</v>
      </c>
      <c r="CP519" s="293">
        <v>195</v>
      </c>
      <c r="CQ519" s="293">
        <v>207</v>
      </c>
      <c r="CR519" s="293">
        <v>211</v>
      </c>
      <c r="CS519" s="293">
        <v>212</v>
      </c>
      <c r="CT519" s="293">
        <v>109</v>
      </c>
      <c r="CU519" s="293">
        <v>116</v>
      </c>
      <c r="CV519" s="293">
        <v>111</v>
      </c>
      <c r="CW519" s="293">
        <v>109</v>
      </c>
      <c r="CX519" s="293">
        <v>105</v>
      </c>
      <c r="CY519" s="293">
        <v>100</v>
      </c>
      <c r="CZ519" s="293">
        <v>110</v>
      </c>
      <c r="DA519" s="293">
        <v>111</v>
      </c>
      <c r="DB519" s="293">
        <v>107</v>
      </c>
      <c r="DC519" s="293">
        <v>104</v>
      </c>
      <c r="DD519" s="293">
        <v>108</v>
      </c>
      <c r="DE519" s="293">
        <v>113</v>
      </c>
      <c r="DF519" s="293">
        <v>113</v>
      </c>
      <c r="DG519" s="293">
        <v>112</v>
      </c>
      <c r="DH519" s="293">
        <v>121</v>
      </c>
      <c r="DI519" s="293">
        <v>122</v>
      </c>
      <c r="DJ519" s="293">
        <v>111</v>
      </c>
      <c r="DK519" s="293">
        <v>119</v>
      </c>
      <c r="DL519" s="293">
        <v>117</v>
      </c>
      <c r="DM519" s="293">
        <v>123</v>
      </c>
      <c r="DN519" s="293">
        <v>123</v>
      </c>
      <c r="DO519" s="293">
        <v>122</v>
      </c>
      <c r="DP519" s="293">
        <v>131</v>
      </c>
      <c r="DQ519" s="293">
        <v>133</v>
      </c>
      <c r="DR519" s="293">
        <v>122</v>
      </c>
      <c r="DS519" s="293">
        <v>110</v>
      </c>
      <c r="DT519" s="293">
        <v>115</v>
      </c>
      <c r="DU519" s="293">
        <v>117</v>
      </c>
      <c r="DV519" s="293">
        <v>115</v>
      </c>
      <c r="DW519" s="293">
        <v>111</v>
      </c>
      <c r="DX519" s="293">
        <v>122</v>
      </c>
    </row>
    <row r="520" spans="1:128">
      <c r="A520" s="39"/>
      <c r="B520" s="36" t="s">
        <v>3128</v>
      </c>
      <c r="C520" s="503">
        <v>540</v>
      </c>
      <c r="D520" s="293">
        <v>542</v>
      </c>
      <c r="E520" s="293">
        <v>482</v>
      </c>
      <c r="F520" s="293">
        <v>460</v>
      </c>
      <c r="G520" s="293">
        <v>471</v>
      </c>
      <c r="H520" s="293">
        <v>504</v>
      </c>
      <c r="I520" s="293">
        <v>498</v>
      </c>
      <c r="J520" s="293">
        <v>495</v>
      </c>
      <c r="K520" s="293">
        <v>476</v>
      </c>
      <c r="L520" s="293">
        <v>485</v>
      </c>
      <c r="M520" s="293">
        <v>472</v>
      </c>
      <c r="N520" s="293">
        <v>455</v>
      </c>
      <c r="O520" s="293">
        <v>476</v>
      </c>
      <c r="P520" s="293">
        <v>508</v>
      </c>
      <c r="Q520" s="293">
        <v>440</v>
      </c>
      <c r="R520" s="293">
        <v>394</v>
      </c>
      <c r="S520" s="293">
        <v>473</v>
      </c>
      <c r="T520" s="293">
        <v>501</v>
      </c>
      <c r="U520" s="293">
        <v>488</v>
      </c>
      <c r="V520" s="293">
        <v>487</v>
      </c>
      <c r="W520" s="293">
        <v>496</v>
      </c>
      <c r="X520" s="293">
        <v>489</v>
      </c>
      <c r="Y520" s="293">
        <v>490</v>
      </c>
      <c r="Z520" s="293">
        <v>521</v>
      </c>
      <c r="AA520" s="293">
        <v>505</v>
      </c>
      <c r="AB520" s="293">
        <v>487</v>
      </c>
      <c r="AC520" s="293">
        <v>452</v>
      </c>
      <c r="AD520" s="293">
        <v>429</v>
      </c>
      <c r="AE520" s="293">
        <v>465</v>
      </c>
      <c r="AF520" s="293">
        <v>458</v>
      </c>
      <c r="AG520" s="293">
        <v>466</v>
      </c>
      <c r="AH520" s="293">
        <v>463</v>
      </c>
      <c r="AI520" s="293">
        <v>472</v>
      </c>
      <c r="AJ520" s="293">
        <v>481</v>
      </c>
      <c r="AK520" s="293">
        <v>499</v>
      </c>
      <c r="AL520" s="293">
        <v>492</v>
      </c>
      <c r="AM520" s="293">
        <v>497</v>
      </c>
      <c r="AN520" s="293">
        <v>500</v>
      </c>
      <c r="AO520" s="293">
        <v>485</v>
      </c>
      <c r="AP520" s="293">
        <v>486</v>
      </c>
      <c r="AQ520" s="293">
        <v>523</v>
      </c>
      <c r="AR520" s="293">
        <v>537</v>
      </c>
      <c r="AS520" s="293">
        <v>532</v>
      </c>
      <c r="AT520" s="293">
        <v>539</v>
      </c>
      <c r="AU520" s="293">
        <v>542</v>
      </c>
      <c r="AV520" s="293">
        <v>540</v>
      </c>
      <c r="AW520" s="293">
        <v>542</v>
      </c>
      <c r="AX520" s="293">
        <v>508</v>
      </c>
      <c r="AY520" s="293">
        <v>512</v>
      </c>
      <c r="AZ520" s="293">
        <v>502</v>
      </c>
      <c r="BA520" s="293">
        <v>505</v>
      </c>
      <c r="BB520" s="293">
        <v>505</v>
      </c>
      <c r="BC520" s="293">
        <v>499</v>
      </c>
      <c r="BD520" s="293">
        <v>514</v>
      </c>
      <c r="BE520" s="293">
        <v>522</v>
      </c>
      <c r="BF520" s="293">
        <v>499</v>
      </c>
      <c r="BG520" s="293">
        <v>512</v>
      </c>
      <c r="BH520" s="293">
        <v>504</v>
      </c>
      <c r="BI520" s="293">
        <v>486</v>
      </c>
      <c r="BJ520" s="293">
        <v>454</v>
      </c>
      <c r="BK520" s="293">
        <v>464</v>
      </c>
      <c r="BL520" s="293">
        <v>465</v>
      </c>
      <c r="BM520" s="293">
        <v>471</v>
      </c>
      <c r="BN520" s="293">
        <v>465</v>
      </c>
      <c r="BO520" s="293">
        <v>482</v>
      </c>
      <c r="BP520" s="293">
        <v>502</v>
      </c>
      <c r="BQ520" s="293">
        <v>485</v>
      </c>
      <c r="BR520" s="293">
        <v>466</v>
      </c>
      <c r="BS520" s="293">
        <v>476</v>
      </c>
      <c r="BT520" s="293">
        <v>480</v>
      </c>
      <c r="BU520" s="293">
        <v>483</v>
      </c>
      <c r="BV520" s="293">
        <v>485</v>
      </c>
      <c r="BW520" s="293">
        <v>499</v>
      </c>
      <c r="BX520" s="293">
        <v>502</v>
      </c>
      <c r="BY520" s="293">
        <v>506</v>
      </c>
      <c r="BZ520" s="293">
        <v>470</v>
      </c>
      <c r="CA520" s="293">
        <v>513</v>
      </c>
      <c r="CB520" s="293">
        <v>509</v>
      </c>
      <c r="CC520" s="293">
        <v>509</v>
      </c>
      <c r="CD520" s="293">
        <v>503</v>
      </c>
      <c r="CE520" s="293">
        <v>498</v>
      </c>
      <c r="CF520" s="293">
        <v>498</v>
      </c>
      <c r="CG520" s="293">
        <v>513</v>
      </c>
      <c r="CH520" s="293">
        <v>502</v>
      </c>
      <c r="CI520" s="293">
        <v>487</v>
      </c>
      <c r="CJ520" s="293">
        <v>498</v>
      </c>
      <c r="CK520" s="293">
        <v>489</v>
      </c>
      <c r="CL520" s="293">
        <v>484</v>
      </c>
      <c r="CM520" s="293">
        <v>481</v>
      </c>
      <c r="CN520" s="293">
        <v>490</v>
      </c>
      <c r="CO520" s="293">
        <v>485</v>
      </c>
      <c r="CP520" s="293">
        <v>484</v>
      </c>
      <c r="CQ520" s="293">
        <v>499</v>
      </c>
      <c r="CR520" s="293">
        <v>506</v>
      </c>
      <c r="CS520" s="293">
        <v>501</v>
      </c>
      <c r="CT520" s="293">
        <v>287</v>
      </c>
      <c r="CU520" s="293">
        <v>308</v>
      </c>
      <c r="CV520" s="293">
        <v>299</v>
      </c>
      <c r="CW520" s="293">
        <v>295</v>
      </c>
      <c r="CX520" s="293">
        <v>280</v>
      </c>
      <c r="CY520" s="293">
        <v>275</v>
      </c>
      <c r="CZ520" s="293">
        <v>281</v>
      </c>
      <c r="DA520" s="293">
        <v>277</v>
      </c>
      <c r="DB520" s="293">
        <v>264</v>
      </c>
      <c r="DC520" s="293">
        <v>266</v>
      </c>
      <c r="DD520" s="293">
        <v>270</v>
      </c>
      <c r="DE520" s="293">
        <v>277</v>
      </c>
      <c r="DF520" s="293">
        <v>277</v>
      </c>
      <c r="DG520" s="293">
        <v>275</v>
      </c>
      <c r="DH520" s="293">
        <v>283</v>
      </c>
      <c r="DI520" s="293">
        <v>279</v>
      </c>
      <c r="DJ520" s="293">
        <v>258</v>
      </c>
      <c r="DK520" s="293">
        <v>270</v>
      </c>
      <c r="DL520" s="293">
        <v>272</v>
      </c>
      <c r="DM520" s="293">
        <v>280</v>
      </c>
      <c r="DN520" s="293">
        <v>277</v>
      </c>
      <c r="DO520" s="293">
        <v>283</v>
      </c>
      <c r="DP520" s="293">
        <v>298</v>
      </c>
      <c r="DQ520" s="293">
        <v>316</v>
      </c>
      <c r="DR520" s="293">
        <v>286</v>
      </c>
      <c r="DS520" s="293">
        <v>268</v>
      </c>
      <c r="DT520" s="293">
        <v>275</v>
      </c>
      <c r="DU520" s="293">
        <v>260</v>
      </c>
      <c r="DV520" s="293">
        <v>252</v>
      </c>
      <c r="DW520" s="293">
        <v>257</v>
      </c>
      <c r="DX520" s="293">
        <v>274</v>
      </c>
    </row>
    <row r="521" spans="1:128">
      <c r="A521" s="39"/>
      <c r="B521" s="36" t="s">
        <v>3140</v>
      </c>
      <c r="C521" s="503">
        <v>494</v>
      </c>
      <c r="D521" s="293">
        <v>485</v>
      </c>
      <c r="E521" s="293">
        <v>439</v>
      </c>
      <c r="F521" s="293">
        <v>421</v>
      </c>
      <c r="G521" s="293">
        <v>430</v>
      </c>
      <c r="H521" s="293">
        <v>456</v>
      </c>
      <c r="I521" s="293">
        <v>450</v>
      </c>
      <c r="J521" s="293">
        <v>446</v>
      </c>
      <c r="K521" s="293">
        <v>429</v>
      </c>
      <c r="L521" s="293">
        <v>452</v>
      </c>
      <c r="M521" s="293">
        <v>447</v>
      </c>
      <c r="N521" s="293">
        <v>424</v>
      </c>
      <c r="O521" s="293">
        <v>442</v>
      </c>
      <c r="P521" s="293">
        <v>451</v>
      </c>
      <c r="Q521" s="293">
        <v>406</v>
      </c>
      <c r="R521" s="293">
        <v>373</v>
      </c>
      <c r="S521" s="293">
        <v>444</v>
      </c>
      <c r="T521" s="293">
        <v>471</v>
      </c>
      <c r="U521" s="293">
        <v>481</v>
      </c>
      <c r="V521" s="293">
        <v>483</v>
      </c>
      <c r="W521" s="293">
        <v>471</v>
      </c>
      <c r="X521" s="293">
        <v>481</v>
      </c>
      <c r="Y521" s="293">
        <v>490</v>
      </c>
      <c r="Z521" s="293">
        <v>503</v>
      </c>
      <c r="AA521" s="293">
        <v>508</v>
      </c>
      <c r="AB521" s="293">
        <v>486</v>
      </c>
      <c r="AC521" s="293">
        <v>448</v>
      </c>
      <c r="AD521" s="293">
        <v>439</v>
      </c>
      <c r="AE521" s="293">
        <v>478</v>
      </c>
      <c r="AF521" s="293">
        <v>493</v>
      </c>
      <c r="AG521" s="293">
        <v>486</v>
      </c>
      <c r="AH521" s="293">
        <v>486</v>
      </c>
      <c r="AI521" s="293">
        <v>482</v>
      </c>
      <c r="AJ521" s="293">
        <v>499</v>
      </c>
      <c r="AK521" s="293">
        <v>515</v>
      </c>
      <c r="AL521" s="293">
        <v>521</v>
      </c>
      <c r="AM521" s="293">
        <v>522</v>
      </c>
      <c r="AN521" s="293">
        <v>524</v>
      </c>
      <c r="AO521" s="293">
        <v>519</v>
      </c>
      <c r="AP521" s="293">
        <v>522</v>
      </c>
      <c r="AQ521" s="293">
        <v>545</v>
      </c>
      <c r="AR521" s="293">
        <v>549</v>
      </c>
      <c r="AS521" s="293">
        <v>548</v>
      </c>
      <c r="AT521" s="293">
        <v>553</v>
      </c>
      <c r="AU521" s="293">
        <v>573</v>
      </c>
      <c r="AV521" s="293">
        <v>567</v>
      </c>
      <c r="AW521" s="293">
        <v>582</v>
      </c>
      <c r="AX521" s="293">
        <v>548</v>
      </c>
      <c r="AY521" s="293">
        <v>534</v>
      </c>
      <c r="AZ521" s="293">
        <v>518</v>
      </c>
      <c r="BA521" s="293">
        <v>522</v>
      </c>
      <c r="BB521" s="293">
        <v>525</v>
      </c>
      <c r="BC521" s="293">
        <v>535</v>
      </c>
      <c r="BD521" s="293">
        <v>533</v>
      </c>
      <c r="BE521" s="293">
        <v>539</v>
      </c>
      <c r="BF521" s="293">
        <v>507</v>
      </c>
      <c r="BG521" s="293">
        <v>518</v>
      </c>
      <c r="BH521" s="293">
        <v>518</v>
      </c>
      <c r="BI521" s="293">
        <v>502</v>
      </c>
      <c r="BJ521" s="293">
        <v>458</v>
      </c>
      <c r="BK521" s="293">
        <v>471</v>
      </c>
      <c r="BL521" s="293">
        <v>478</v>
      </c>
      <c r="BM521" s="293">
        <v>486</v>
      </c>
      <c r="BN521" s="293">
        <v>494</v>
      </c>
      <c r="BO521" s="293">
        <v>512</v>
      </c>
      <c r="BP521" s="293">
        <v>539</v>
      </c>
      <c r="BQ521" s="293">
        <v>529</v>
      </c>
      <c r="BR521" s="293">
        <v>513</v>
      </c>
      <c r="BS521" s="293">
        <v>522</v>
      </c>
      <c r="BT521" s="293">
        <v>526</v>
      </c>
      <c r="BU521" s="293">
        <v>532</v>
      </c>
      <c r="BV521" s="293">
        <v>531</v>
      </c>
      <c r="BW521" s="293">
        <v>540</v>
      </c>
      <c r="BX521" s="293">
        <v>548</v>
      </c>
      <c r="BY521" s="293">
        <v>554</v>
      </c>
      <c r="BZ521" s="293">
        <v>514</v>
      </c>
      <c r="CA521" s="293">
        <v>545</v>
      </c>
      <c r="CB521" s="293">
        <v>550</v>
      </c>
      <c r="CC521" s="293">
        <v>565</v>
      </c>
      <c r="CD521" s="293">
        <v>553</v>
      </c>
      <c r="CE521" s="293">
        <v>558</v>
      </c>
      <c r="CF521" s="293">
        <v>548</v>
      </c>
      <c r="CG521" s="293">
        <v>561</v>
      </c>
      <c r="CH521" s="293">
        <v>559</v>
      </c>
      <c r="CI521" s="293">
        <v>559</v>
      </c>
      <c r="CJ521" s="293">
        <v>569</v>
      </c>
      <c r="CK521" s="293">
        <v>565</v>
      </c>
      <c r="CL521" s="293">
        <v>550</v>
      </c>
      <c r="CM521" s="293">
        <v>559</v>
      </c>
      <c r="CN521" s="293">
        <v>555</v>
      </c>
      <c r="CO521" s="293">
        <v>543</v>
      </c>
      <c r="CP521" s="293">
        <v>533</v>
      </c>
      <c r="CQ521" s="293">
        <v>557</v>
      </c>
      <c r="CR521" s="293">
        <v>563</v>
      </c>
      <c r="CS521" s="293">
        <v>546</v>
      </c>
      <c r="CT521" s="293">
        <v>324</v>
      </c>
      <c r="CU521" s="293">
        <v>340</v>
      </c>
      <c r="CV521" s="293">
        <v>330</v>
      </c>
      <c r="CW521" s="293">
        <v>328</v>
      </c>
      <c r="CX521" s="293">
        <v>315</v>
      </c>
      <c r="CY521" s="293">
        <v>289</v>
      </c>
      <c r="CZ521" s="293">
        <v>293</v>
      </c>
      <c r="DA521" s="293">
        <v>290</v>
      </c>
      <c r="DB521" s="293">
        <v>281</v>
      </c>
      <c r="DC521" s="293">
        <v>273</v>
      </c>
      <c r="DD521" s="293">
        <v>284</v>
      </c>
      <c r="DE521" s="293">
        <v>288</v>
      </c>
      <c r="DF521" s="293">
        <v>285</v>
      </c>
      <c r="DG521" s="293">
        <v>287</v>
      </c>
      <c r="DH521" s="293">
        <v>298</v>
      </c>
      <c r="DI521" s="293">
        <v>294</v>
      </c>
      <c r="DJ521" s="293">
        <v>278</v>
      </c>
      <c r="DK521" s="293">
        <v>296</v>
      </c>
      <c r="DL521" s="293">
        <v>297</v>
      </c>
      <c r="DM521" s="293">
        <v>303</v>
      </c>
      <c r="DN521" s="293">
        <v>295</v>
      </c>
      <c r="DO521" s="293">
        <v>307</v>
      </c>
      <c r="DP521" s="293">
        <v>320</v>
      </c>
      <c r="DQ521" s="293">
        <v>342</v>
      </c>
      <c r="DR521" s="293">
        <v>312</v>
      </c>
      <c r="DS521" s="293">
        <v>282</v>
      </c>
      <c r="DT521" s="293">
        <v>291</v>
      </c>
      <c r="DU521" s="293">
        <v>279</v>
      </c>
      <c r="DV521" s="293">
        <v>270</v>
      </c>
      <c r="DW521" s="293">
        <v>274</v>
      </c>
      <c r="DX521" s="293">
        <v>288</v>
      </c>
    </row>
    <row r="522" spans="1:128">
      <c r="A522" s="39"/>
      <c r="B522" s="36" t="s">
        <v>3141</v>
      </c>
      <c r="C522" s="503">
        <v>224</v>
      </c>
      <c r="D522" s="293">
        <v>227</v>
      </c>
      <c r="E522" s="293">
        <v>208</v>
      </c>
      <c r="F522" s="293">
        <v>202</v>
      </c>
      <c r="G522" s="293">
        <v>207</v>
      </c>
      <c r="H522" s="293">
        <v>229</v>
      </c>
      <c r="I522" s="293">
        <v>216</v>
      </c>
      <c r="J522" s="293">
        <v>220</v>
      </c>
      <c r="K522" s="293">
        <v>215</v>
      </c>
      <c r="L522" s="293">
        <v>216</v>
      </c>
      <c r="M522" s="293">
        <v>206</v>
      </c>
      <c r="N522" s="293">
        <v>180</v>
      </c>
      <c r="O522" s="293">
        <v>181</v>
      </c>
      <c r="P522" s="293">
        <v>183</v>
      </c>
      <c r="Q522" s="293">
        <v>180</v>
      </c>
      <c r="R522" s="293">
        <v>152</v>
      </c>
      <c r="S522" s="293">
        <v>164</v>
      </c>
      <c r="T522" s="293">
        <v>176</v>
      </c>
      <c r="U522" s="293">
        <v>169</v>
      </c>
      <c r="V522" s="293">
        <v>178</v>
      </c>
      <c r="W522" s="293">
        <v>179</v>
      </c>
      <c r="X522" s="293">
        <v>183</v>
      </c>
      <c r="Y522" s="293">
        <v>184</v>
      </c>
      <c r="Z522" s="293">
        <v>191</v>
      </c>
      <c r="AA522" s="293">
        <v>189</v>
      </c>
      <c r="AB522" s="293">
        <v>179</v>
      </c>
      <c r="AC522" s="293">
        <v>169</v>
      </c>
      <c r="AD522" s="293">
        <v>167</v>
      </c>
      <c r="AE522" s="293">
        <v>181</v>
      </c>
      <c r="AF522" s="293">
        <v>184</v>
      </c>
      <c r="AG522" s="293">
        <v>173</v>
      </c>
      <c r="AH522" s="293">
        <v>177</v>
      </c>
      <c r="AI522" s="293">
        <v>183</v>
      </c>
      <c r="AJ522" s="293">
        <v>195</v>
      </c>
      <c r="AK522" s="293">
        <v>197</v>
      </c>
      <c r="AL522" s="293">
        <v>190</v>
      </c>
      <c r="AM522" s="293">
        <v>195</v>
      </c>
      <c r="AN522" s="293">
        <v>189</v>
      </c>
      <c r="AO522" s="293">
        <v>189</v>
      </c>
      <c r="AP522" s="293">
        <v>185</v>
      </c>
      <c r="AQ522" s="293">
        <v>199</v>
      </c>
      <c r="AR522" s="293">
        <v>205</v>
      </c>
      <c r="AS522" s="293">
        <v>209</v>
      </c>
      <c r="AT522" s="293">
        <v>206</v>
      </c>
      <c r="AU522" s="293">
        <v>208</v>
      </c>
      <c r="AV522" s="293">
        <v>209</v>
      </c>
      <c r="AW522" s="293">
        <v>213</v>
      </c>
      <c r="AX522" s="293">
        <v>193</v>
      </c>
      <c r="AY522" s="293">
        <v>192</v>
      </c>
      <c r="AZ522" s="293">
        <v>189</v>
      </c>
      <c r="BA522" s="293">
        <v>190</v>
      </c>
      <c r="BB522" s="293">
        <v>192</v>
      </c>
      <c r="BC522" s="293">
        <v>192</v>
      </c>
      <c r="BD522" s="293">
        <v>200</v>
      </c>
      <c r="BE522" s="293">
        <v>200</v>
      </c>
      <c r="BF522" s="293">
        <v>189</v>
      </c>
      <c r="BG522" s="293">
        <v>187</v>
      </c>
      <c r="BH522" s="293">
        <v>185</v>
      </c>
      <c r="BI522" s="293">
        <v>181</v>
      </c>
      <c r="BJ522" s="293">
        <v>170</v>
      </c>
      <c r="BK522" s="293">
        <v>174</v>
      </c>
      <c r="BL522" s="293">
        <v>178</v>
      </c>
      <c r="BM522" s="293">
        <v>185</v>
      </c>
      <c r="BN522" s="293">
        <v>175</v>
      </c>
      <c r="BO522" s="293">
        <v>192</v>
      </c>
      <c r="BP522" s="293">
        <v>199</v>
      </c>
      <c r="BQ522" s="293">
        <v>194</v>
      </c>
      <c r="BR522" s="293">
        <v>190</v>
      </c>
      <c r="BS522" s="293">
        <v>190</v>
      </c>
      <c r="BT522" s="293">
        <v>189</v>
      </c>
      <c r="BU522" s="293">
        <v>198</v>
      </c>
      <c r="BV522" s="293">
        <v>195</v>
      </c>
      <c r="BW522" s="293">
        <v>201</v>
      </c>
      <c r="BX522" s="293">
        <v>211</v>
      </c>
      <c r="BY522" s="293">
        <v>213</v>
      </c>
      <c r="BZ522" s="293">
        <v>196</v>
      </c>
      <c r="CA522" s="293">
        <v>218</v>
      </c>
      <c r="CB522" s="293">
        <v>219</v>
      </c>
      <c r="CC522" s="293">
        <v>215</v>
      </c>
      <c r="CD522" s="293">
        <v>214</v>
      </c>
      <c r="CE522" s="293">
        <v>216</v>
      </c>
      <c r="CF522" s="293">
        <v>212</v>
      </c>
      <c r="CG522" s="293">
        <v>215</v>
      </c>
      <c r="CH522" s="293">
        <v>208</v>
      </c>
      <c r="CI522" s="293">
        <v>215</v>
      </c>
      <c r="CJ522" s="293">
        <v>218</v>
      </c>
      <c r="CK522" s="293">
        <v>216</v>
      </c>
      <c r="CL522" s="293">
        <v>205</v>
      </c>
      <c r="CM522" s="293">
        <v>201</v>
      </c>
      <c r="CN522" s="293">
        <v>208</v>
      </c>
      <c r="CO522" s="293">
        <v>210</v>
      </c>
      <c r="CP522" s="293">
        <v>210</v>
      </c>
      <c r="CQ522" s="293">
        <v>219</v>
      </c>
      <c r="CR522" s="293">
        <v>224</v>
      </c>
      <c r="CS522" s="293">
        <v>226</v>
      </c>
      <c r="CT522" s="293">
        <v>131</v>
      </c>
      <c r="CU522" s="293">
        <v>140</v>
      </c>
      <c r="CV522" s="293">
        <v>134</v>
      </c>
      <c r="CW522" s="293">
        <v>134</v>
      </c>
      <c r="CX522" s="293">
        <v>130</v>
      </c>
      <c r="CY522" s="293">
        <v>119</v>
      </c>
      <c r="CZ522" s="293">
        <v>125</v>
      </c>
      <c r="DA522" s="293">
        <v>127</v>
      </c>
      <c r="DB522" s="293">
        <v>127</v>
      </c>
      <c r="DC522" s="293">
        <v>125</v>
      </c>
      <c r="DD522" s="293">
        <v>127</v>
      </c>
      <c r="DE522" s="293">
        <v>131</v>
      </c>
      <c r="DF522" s="293">
        <v>131</v>
      </c>
      <c r="DG522" s="293">
        <v>134</v>
      </c>
      <c r="DH522" s="293">
        <v>140</v>
      </c>
      <c r="DI522" s="293">
        <v>137</v>
      </c>
      <c r="DJ522" s="293">
        <v>125</v>
      </c>
      <c r="DK522" s="293">
        <v>138</v>
      </c>
      <c r="DL522" s="293">
        <v>141</v>
      </c>
      <c r="DM522" s="293">
        <v>139</v>
      </c>
      <c r="DN522" s="293">
        <v>145</v>
      </c>
      <c r="DO522" s="293">
        <v>150</v>
      </c>
      <c r="DP522" s="293">
        <v>159</v>
      </c>
      <c r="DQ522" s="293">
        <v>179</v>
      </c>
      <c r="DR522" s="293">
        <v>166</v>
      </c>
      <c r="DS522" s="293">
        <v>155</v>
      </c>
      <c r="DT522" s="293">
        <v>151</v>
      </c>
      <c r="DU522" s="293">
        <v>151</v>
      </c>
      <c r="DV522" s="293">
        <v>152</v>
      </c>
      <c r="DW522" s="293">
        <v>159</v>
      </c>
      <c r="DX522" s="293">
        <v>169</v>
      </c>
    </row>
    <row r="523" spans="1:128">
      <c r="A523" s="39"/>
      <c r="B523" s="527" t="s">
        <v>3142</v>
      </c>
      <c r="C523" s="504">
        <v>275</v>
      </c>
      <c r="D523" s="298">
        <v>275</v>
      </c>
      <c r="E523" s="298">
        <v>232</v>
      </c>
      <c r="F523" s="298">
        <v>211</v>
      </c>
      <c r="G523" s="298">
        <v>222</v>
      </c>
      <c r="H523" s="298">
        <v>257</v>
      </c>
      <c r="I523" s="298">
        <v>254</v>
      </c>
      <c r="J523" s="298">
        <v>230</v>
      </c>
      <c r="K523" s="298">
        <v>188</v>
      </c>
      <c r="L523" s="298">
        <v>171</v>
      </c>
      <c r="M523" s="298">
        <v>179</v>
      </c>
      <c r="N523" s="298">
        <v>166</v>
      </c>
      <c r="O523" s="298">
        <v>169</v>
      </c>
      <c r="P523" s="298">
        <v>186</v>
      </c>
      <c r="Q523" s="298">
        <v>200</v>
      </c>
      <c r="R523" s="298">
        <v>176</v>
      </c>
      <c r="S523" s="298">
        <v>199</v>
      </c>
      <c r="T523" s="298">
        <v>226</v>
      </c>
      <c r="U523" s="298">
        <v>212</v>
      </c>
      <c r="V523" s="298">
        <v>217</v>
      </c>
      <c r="W523" s="298">
        <v>218</v>
      </c>
      <c r="X523" s="298">
        <v>237</v>
      </c>
      <c r="Y523" s="298">
        <v>220</v>
      </c>
      <c r="Z523" s="298">
        <v>231</v>
      </c>
      <c r="AA523" s="298">
        <v>214</v>
      </c>
      <c r="AB523" s="298">
        <v>211</v>
      </c>
      <c r="AC523" s="298">
        <v>200</v>
      </c>
      <c r="AD523" s="298">
        <v>191</v>
      </c>
      <c r="AE523" s="298">
        <v>212</v>
      </c>
      <c r="AF523" s="298">
        <v>215</v>
      </c>
      <c r="AG523" s="298">
        <v>218</v>
      </c>
      <c r="AH523" s="298">
        <v>190</v>
      </c>
      <c r="AI523" s="298">
        <v>211</v>
      </c>
      <c r="AJ523" s="298">
        <v>236</v>
      </c>
      <c r="AK523" s="298">
        <v>214</v>
      </c>
      <c r="AL523" s="298">
        <v>189</v>
      </c>
      <c r="AM523" s="298">
        <v>215</v>
      </c>
      <c r="AN523" s="298">
        <v>236</v>
      </c>
      <c r="AO523" s="298">
        <v>210</v>
      </c>
      <c r="AP523" s="298">
        <v>206</v>
      </c>
      <c r="AQ523" s="298">
        <v>227</v>
      </c>
      <c r="AR523" s="298">
        <v>252</v>
      </c>
      <c r="AS523" s="298">
        <v>240</v>
      </c>
      <c r="AT523" s="298">
        <v>232</v>
      </c>
      <c r="AU523" s="298">
        <v>221</v>
      </c>
      <c r="AV523" s="298">
        <v>233</v>
      </c>
      <c r="AW523" s="298">
        <v>233</v>
      </c>
      <c r="AX523" s="298">
        <v>211</v>
      </c>
      <c r="AY523" s="298">
        <v>211</v>
      </c>
      <c r="AZ523" s="298">
        <v>203</v>
      </c>
      <c r="BA523" s="298">
        <v>206</v>
      </c>
      <c r="BB523" s="298">
        <v>194</v>
      </c>
      <c r="BC523" s="298">
        <v>197</v>
      </c>
      <c r="BD523" s="298">
        <v>217</v>
      </c>
      <c r="BE523" s="298">
        <v>190</v>
      </c>
      <c r="BF523" s="298">
        <v>173</v>
      </c>
      <c r="BG523" s="298">
        <v>188</v>
      </c>
      <c r="BH523" s="298">
        <v>180</v>
      </c>
      <c r="BI523" s="298">
        <v>158</v>
      </c>
      <c r="BJ523" s="298">
        <v>147</v>
      </c>
      <c r="BK523" s="298">
        <v>192</v>
      </c>
      <c r="BL523" s="298">
        <v>197</v>
      </c>
      <c r="BM523" s="298">
        <v>202</v>
      </c>
      <c r="BN523" s="298">
        <v>201</v>
      </c>
      <c r="BO523" s="298">
        <v>207</v>
      </c>
      <c r="BP523" s="298">
        <v>220</v>
      </c>
      <c r="BQ523" s="298">
        <v>208</v>
      </c>
      <c r="BR523" s="298">
        <v>201</v>
      </c>
      <c r="BS523" s="298">
        <v>207</v>
      </c>
      <c r="BT523" s="298">
        <v>222</v>
      </c>
      <c r="BU523" s="298">
        <v>201</v>
      </c>
      <c r="BV523" s="298">
        <v>193</v>
      </c>
      <c r="BW523" s="298">
        <v>213</v>
      </c>
      <c r="BX523" s="298">
        <v>196</v>
      </c>
      <c r="BY523" s="298">
        <v>192</v>
      </c>
      <c r="BZ523" s="298">
        <v>172</v>
      </c>
      <c r="CA523" s="298">
        <v>198</v>
      </c>
      <c r="CB523" s="298">
        <v>199</v>
      </c>
      <c r="CC523" s="298">
        <v>193</v>
      </c>
      <c r="CD523" s="298">
        <v>194</v>
      </c>
      <c r="CE523" s="298">
        <v>195</v>
      </c>
      <c r="CF523" s="298">
        <v>204</v>
      </c>
      <c r="CG523" s="298">
        <v>206</v>
      </c>
      <c r="CH523" s="298">
        <v>194</v>
      </c>
      <c r="CI523" s="298">
        <v>193</v>
      </c>
      <c r="CJ523" s="298">
        <v>199</v>
      </c>
      <c r="CK523" s="298">
        <v>198</v>
      </c>
      <c r="CL523" s="298">
        <v>198</v>
      </c>
      <c r="CM523" s="298">
        <v>199</v>
      </c>
      <c r="CN523" s="298">
        <v>236</v>
      </c>
      <c r="CO523" s="298">
        <v>214</v>
      </c>
      <c r="CP523" s="298">
        <v>199</v>
      </c>
      <c r="CQ523" s="298">
        <v>204</v>
      </c>
      <c r="CR523" s="298">
        <v>231</v>
      </c>
      <c r="CS523" s="298">
        <v>216</v>
      </c>
      <c r="CT523" s="298">
        <v>156</v>
      </c>
      <c r="CU523" s="298">
        <v>159</v>
      </c>
      <c r="CV523" s="298">
        <v>164</v>
      </c>
      <c r="CW523" s="298">
        <v>158</v>
      </c>
      <c r="CX523" s="298">
        <v>137</v>
      </c>
      <c r="CY523" s="298">
        <v>139</v>
      </c>
      <c r="CZ523" s="298">
        <v>140</v>
      </c>
      <c r="DA523" s="298">
        <v>136</v>
      </c>
      <c r="DB523" s="298">
        <v>130</v>
      </c>
      <c r="DC523" s="298">
        <v>131</v>
      </c>
      <c r="DD523" s="298">
        <v>137</v>
      </c>
      <c r="DE523" s="298">
        <v>143</v>
      </c>
      <c r="DF523" s="298">
        <v>137</v>
      </c>
      <c r="DG523" s="298">
        <v>133</v>
      </c>
      <c r="DH523" s="298">
        <v>132</v>
      </c>
      <c r="DI523" s="298">
        <v>142</v>
      </c>
      <c r="DJ523" s="298">
        <v>112</v>
      </c>
      <c r="DK523" s="298">
        <v>116</v>
      </c>
      <c r="DL523" s="298">
        <v>130</v>
      </c>
      <c r="DM523" s="298">
        <v>134</v>
      </c>
      <c r="DN523" s="298">
        <v>123</v>
      </c>
      <c r="DO523" s="298">
        <v>123</v>
      </c>
      <c r="DP523" s="298">
        <v>137</v>
      </c>
      <c r="DQ523" s="298">
        <v>151</v>
      </c>
      <c r="DR523" s="298">
        <v>140</v>
      </c>
      <c r="DS523" s="298">
        <v>132</v>
      </c>
      <c r="DT523" s="298">
        <v>133</v>
      </c>
      <c r="DU523" s="298">
        <v>127</v>
      </c>
      <c r="DV523" s="298">
        <v>119</v>
      </c>
      <c r="DW523" s="298">
        <v>121</v>
      </c>
      <c r="DX523" s="298">
        <v>143</v>
      </c>
    </row>
    <row r="524" spans="1:128">
      <c r="A524" s="39"/>
      <c r="B524" s="31"/>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c r="AI524" s="293"/>
      <c r="AJ524" s="293"/>
      <c r="AK524" s="293"/>
      <c r="AL524" s="293"/>
      <c r="AM524" s="293"/>
      <c r="AN524" s="293"/>
      <c r="AO524" s="293"/>
      <c r="AP524" s="293"/>
      <c r="AQ524" s="293"/>
      <c r="AR524" s="293"/>
      <c r="AS524" s="293"/>
      <c r="AT524" s="293"/>
      <c r="AU524" s="293"/>
      <c r="AV524" s="293"/>
      <c r="AW524" s="293"/>
      <c r="AX524" s="293"/>
      <c r="AY524" s="293"/>
      <c r="AZ524" s="293"/>
      <c r="BA524" s="293"/>
      <c r="BB524" s="293"/>
      <c r="BC524" s="293"/>
      <c r="BD524" s="293"/>
      <c r="BE524" s="293"/>
      <c r="BF524" s="293"/>
      <c r="BG524" s="293"/>
      <c r="BH524" s="293"/>
      <c r="BI524" s="293"/>
      <c r="BJ524" s="293"/>
      <c r="BK524" s="293"/>
      <c r="BL524" s="293"/>
      <c r="BM524" s="293"/>
      <c r="BN524" s="293"/>
      <c r="BO524" s="293"/>
      <c r="BP524" s="293"/>
    </row>
    <row r="525" spans="1:128">
      <c r="A525" s="36"/>
      <c r="B525" s="220" t="s">
        <v>193</v>
      </c>
    </row>
    <row r="526" spans="1:128">
      <c r="A526" s="36"/>
      <c r="B526" s="221" t="s">
        <v>3139</v>
      </c>
      <c r="C526" s="296" t="s">
        <v>105</v>
      </c>
      <c r="D526" s="296" t="s">
        <v>106</v>
      </c>
      <c r="E526" s="296" t="s">
        <v>107</v>
      </c>
      <c r="F526" s="296" t="s">
        <v>108</v>
      </c>
      <c r="G526" s="296" t="s">
        <v>109</v>
      </c>
      <c r="H526" s="296" t="s">
        <v>110</v>
      </c>
      <c r="I526" s="296" t="s">
        <v>111</v>
      </c>
      <c r="J526" s="296" t="s">
        <v>112</v>
      </c>
      <c r="K526" s="296" t="s">
        <v>113</v>
      </c>
      <c r="L526" s="296" t="s">
        <v>114</v>
      </c>
      <c r="M526" s="296" t="s">
        <v>115</v>
      </c>
      <c r="N526" s="296" t="s">
        <v>116</v>
      </c>
      <c r="O526" s="296" t="s">
        <v>117</v>
      </c>
      <c r="P526" s="296" t="s">
        <v>118</v>
      </c>
      <c r="Q526" s="296" t="s">
        <v>119</v>
      </c>
      <c r="R526" s="296" t="s">
        <v>120</v>
      </c>
      <c r="S526" s="296" t="s">
        <v>121</v>
      </c>
      <c r="T526" s="296" t="s">
        <v>122</v>
      </c>
      <c r="U526" s="296" t="s">
        <v>123</v>
      </c>
      <c r="V526" s="296" t="s">
        <v>124</v>
      </c>
      <c r="W526" s="296" t="s">
        <v>125</v>
      </c>
      <c r="X526" s="296" t="s">
        <v>126</v>
      </c>
      <c r="Y526" s="296" t="s">
        <v>127</v>
      </c>
      <c r="Z526" s="296" t="s">
        <v>128</v>
      </c>
      <c r="AA526" s="296" t="s">
        <v>129</v>
      </c>
      <c r="AB526" s="296" t="s">
        <v>130</v>
      </c>
      <c r="AC526" s="296" t="s">
        <v>131</v>
      </c>
      <c r="AD526" s="296" t="s">
        <v>132</v>
      </c>
      <c r="AE526" s="296" t="s">
        <v>133</v>
      </c>
      <c r="AF526" s="296" t="s">
        <v>134</v>
      </c>
      <c r="AG526" s="296" t="s">
        <v>135</v>
      </c>
      <c r="AH526" s="296" t="s">
        <v>136</v>
      </c>
      <c r="AI526" s="296" t="s">
        <v>137</v>
      </c>
      <c r="AJ526" s="296" t="s">
        <v>138</v>
      </c>
      <c r="AK526" s="296" t="s">
        <v>139</v>
      </c>
      <c r="AL526" s="296" t="s">
        <v>140</v>
      </c>
      <c r="AM526" s="296" t="s">
        <v>141</v>
      </c>
      <c r="AN526" s="296" t="s">
        <v>142</v>
      </c>
      <c r="AO526" s="296" t="s">
        <v>143</v>
      </c>
      <c r="AP526" s="296" t="s">
        <v>144</v>
      </c>
      <c r="AQ526" s="296" t="s">
        <v>145</v>
      </c>
      <c r="AR526" s="296" t="s">
        <v>146</v>
      </c>
      <c r="AS526" s="296" t="s">
        <v>147</v>
      </c>
      <c r="AT526" s="296" t="s">
        <v>148</v>
      </c>
      <c r="AU526" s="296" t="s">
        <v>149</v>
      </c>
      <c r="AV526" s="296" t="s">
        <v>150</v>
      </c>
      <c r="AW526" s="296" t="s">
        <v>151</v>
      </c>
      <c r="AX526" s="296" t="s">
        <v>152</v>
      </c>
      <c r="AY526" s="296" t="s">
        <v>153</v>
      </c>
      <c r="AZ526" s="296" t="s">
        <v>154</v>
      </c>
      <c r="BA526" s="296" t="s">
        <v>155</v>
      </c>
      <c r="BB526" s="296" t="s">
        <v>156</v>
      </c>
      <c r="BC526" s="296" t="s">
        <v>157</v>
      </c>
      <c r="BD526" s="296" t="s">
        <v>158</v>
      </c>
      <c r="BE526" s="296" t="s">
        <v>159</v>
      </c>
      <c r="BF526" s="296" t="s">
        <v>160</v>
      </c>
      <c r="BG526" s="296" t="s">
        <v>161</v>
      </c>
      <c r="BH526" s="296" t="s">
        <v>162</v>
      </c>
      <c r="BI526" s="296" t="s">
        <v>163</v>
      </c>
      <c r="BJ526" s="296" t="s">
        <v>164</v>
      </c>
      <c r="BK526" s="296" t="s">
        <v>165</v>
      </c>
      <c r="BL526" s="296" t="s">
        <v>166</v>
      </c>
      <c r="BM526" s="296" t="s">
        <v>167</v>
      </c>
      <c r="BN526" s="296" t="s">
        <v>168</v>
      </c>
      <c r="BO526" s="296" t="s">
        <v>169</v>
      </c>
      <c r="BP526" s="296" t="s">
        <v>170</v>
      </c>
      <c r="BQ526" s="296" t="s">
        <v>171</v>
      </c>
      <c r="BR526" s="296" t="s">
        <v>172</v>
      </c>
      <c r="BS526" s="296" t="s">
        <v>173</v>
      </c>
      <c r="BT526" s="296" t="s">
        <v>174</v>
      </c>
      <c r="BU526" s="296" t="s">
        <v>175</v>
      </c>
      <c r="BV526" s="296" t="s">
        <v>176</v>
      </c>
      <c r="BW526" s="296" t="s">
        <v>177</v>
      </c>
      <c r="BX526" s="296" t="s">
        <v>178</v>
      </c>
      <c r="BY526" s="296" t="s">
        <v>179</v>
      </c>
      <c r="BZ526" s="296" t="s">
        <v>180</v>
      </c>
      <c r="CA526" s="296" t="s">
        <v>181</v>
      </c>
      <c r="CB526" s="296" t="s">
        <v>1436</v>
      </c>
      <c r="CC526" s="296" t="s">
        <v>1455</v>
      </c>
      <c r="CD526" s="296" t="s">
        <v>1456</v>
      </c>
      <c r="CE526" s="296" t="s">
        <v>1528</v>
      </c>
      <c r="CF526" s="296" t="s">
        <v>1529</v>
      </c>
      <c r="CG526" s="296" t="s">
        <v>2374</v>
      </c>
      <c r="CH526" s="296" t="s">
        <v>2397</v>
      </c>
      <c r="CI526" s="296" t="s">
        <v>2437</v>
      </c>
      <c r="CJ526" s="296" t="s">
        <v>2438</v>
      </c>
      <c r="CK526" s="296" t="s">
        <v>2443</v>
      </c>
      <c r="CL526" s="296" t="s">
        <v>2444</v>
      </c>
      <c r="CM526" s="296" t="s">
        <v>2446</v>
      </c>
      <c r="CN526" s="296" t="s">
        <v>2635</v>
      </c>
      <c r="CO526" s="296" t="s">
        <v>2641</v>
      </c>
      <c r="CP526" s="296" t="s">
        <v>2646</v>
      </c>
      <c r="CQ526" s="296" t="s">
        <v>2647</v>
      </c>
      <c r="CR526" s="296" t="s">
        <v>2648</v>
      </c>
      <c r="CS526" s="296" t="s">
        <v>2684</v>
      </c>
      <c r="CT526" s="296" t="s">
        <v>2703</v>
      </c>
      <c r="CU526" s="296" t="s">
        <v>2704</v>
      </c>
      <c r="CV526" s="296" t="s">
        <v>2705</v>
      </c>
      <c r="CW526" s="296" t="s">
        <v>2706</v>
      </c>
      <c r="CX526" s="296" t="s">
        <v>2742</v>
      </c>
      <c r="CY526" s="296" t="s">
        <v>2743</v>
      </c>
      <c r="CZ526" s="296" t="s">
        <v>2744</v>
      </c>
      <c r="DA526" s="296" t="s">
        <v>2745</v>
      </c>
      <c r="DB526" s="296" t="s">
        <v>2759</v>
      </c>
      <c r="DC526" s="296" t="s">
        <v>2760</v>
      </c>
      <c r="DD526" s="296" t="s">
        <v>2761</v>
      </c>
      <c r="DE526" s="296" t="s">
        <v>2762</v>
      </c>
      <c r="DF526" s="296" t="s">
        <v>2791</v>
      </c>
      <c r="DG526" s="296" t="s">
        <v>2792</v>
      </c>
      <c r="DH526" s="296" t="s">
        <v>2793</v>
      </c>
      <c r="DI526" s="296" t="s">
        <v>2810</v>
      </c>
      <c r="DJ526" s="296" t="s">
        <v>2813</v>
      </c>
      <c r="DK526" s="296" t="s">
        <v>2816</v>
      </c>
      <c r="DL526" s="296" t="s">
        <v>2833</v>
      </c>
      <c r="DM526" s="296" t="s">
        <v>2834</v>
      </c>
      <c r="DN526" s="296" t="s">
        <v>2922</v>
      </c>
      <c r="DO526" s="296" t="s">
        <v>2923</v>
      </c>
      <c r="DP526" s="296" t="s">
        <v>2924</v>
      </c>
      <c r="DQ526" s="296" t="s">
        <v>2925</v>
      </c>
      <c r="DR526" s="296" t="s">
        <v>2931</v>
      </c>
      <c r="DS526" s="296" t="s">
        <v>3011</v>
      </c>
      <c r="DT526" s="296" t="s">
        <v>2932</v>
      </c>
      <c r="DU526" s="296" t="s">
        <v>3009</v>
      </c>
      <c r="DV526" s="296" t="s">
        <v>3010</v>
      </c>
      <c r="DW526" s="296" t="s">
        <v>3149</v>
      </c>
      <c r="DX526" s="296" t="s">
        <v>3161</v>
      </c>
    </row>
    <row r="527" spans="1:128">
      <c r="A527" s="39"/>
      <c r="B527" s="35" t="s">
        <v>183</v>
      </c>
      <c r="C527" s="502">
        <v>946</v>
      </c>
      <c r="D527" s="297">
        <v>936</v>
      </c>
      <c r="E527" s="297">
        <v>792</v>
      </c>
      <c r="F527" s="297">
        <v>754</v>
      </c>
      <c r="G527" s="297">
        <v>775</v>
      </c>
      <c r="H527" s="297">
        <v>893</v>
      </c>
      <c r="I527" s="297">
        <v>863</v>
      </c>
      <c r="J527" s="297">
        <v>848</v>
      </c>
      <c r="K527" s="297">
        <v>800</v>
      </c>
      <c r="L527" s="297">
        <v>811</v>
      </c>
      <c r="M527" s="297">
        <v>777</v>
      </c>
      <c r="N527" s="297">
        <v>697</v>
      </c>
      <c r="O527" s="297">
        <v>676</v>
      </c>
      <c r="P527" s="297">
        <v>736</v>
      </c>
      <c r="Q527" s="297">
        <v>630</v>
      </c>
      <c r="R527" s="297">
        <v>516</v>
      </c>
      <c r="S527" s="297">
        <v>645</v>
      </c>
      <c r="T527" s="297">
        <v>703</v>
      </c>
      <c r="U527" s="297">
        <v>705</v>
      </c>
      <c r="V527" s="297">
        <v>730</v>
      </c>
      <c r="W527" s="297">
        <v>739</v>
      </c>
      <c r="X527" s="297">
        <v>746</v>
      </c>
      <c r="Y527" s="297">
        <v>750</v>
      </c>
      <c r="Z527" s="297">
        <v>816</v>
      </c>
      <c r="AA527" s="297">
        <v>743</v>
      </c>
      <c r="AB527" s="297">
        <v>680</v>
      </c>
      <c r="AC527" s="297">
        <v>584</v>
      </c>
      <c r="AD527" s="297">
        <v>566</v>
      </c>
      <c r="AE527" s="297">
        <v>631</v>
      </c>
      <c r="AF527" s="297">
        <v>646</v>
      </c>
      <c r="AG527" s="297">
        <v>624</v>
      </c>
      <c r="AH527" s="297">
        <v>627</v>
      </c>
      <c r="AI527" s="297">
        <v>647</v>
      </c>
      <c r="AJ527" s="297">
        <v>654</v>
      </c>
      <c r="AK527" s="297">
        <v>653</v>
      </c>
      <c r="AL527" s="297">
        <v>644</v>
      </c>
      <c r="AM527" s="297">
        <v>642</v>
      </c>
      <c r="AN527" s="297">
        <v>656</v>
      </c>
      <c r="AO527" s="297">
        <v>627</v>
      </c>
      <c r="AP527" s="297">
        <v>623</v>
      </c>
      <c r="AQ527" s="297">
        <v>664</v>
      </c>
      <c r="AR527" s="297">
        <v>681</v>
      </c>
      <c r="AS527" s="297">
        <v>663</v>
      </c>
      <c r="AT527" s="297">
        <v>657</v>
      </c>
      <c r="AU527" s="297">
        <v>658</v>
      </c>
      <c r="AV527" s="297">
        <v>640</v>
      </c>
      <c r="AW527" s="297">
        <v>657</v>
      </c>
      <c r="AX527" s="297">
        <v>583</v>
      </c>
      <c r="AY527" s="297">
        <v>583</v>
      </c>
      <c r="AZ527" s="297">
        <v>570</v>
      </c>
      <c r="BA527" s="297">
        <v>565</v>
      </c>
      <c r="BB527" s="297">
        <v>564</v>
      </c>
      <c r="BC527" s="297">
        <v>581</v>
      </c>
      <c r="BD527" s="297">
        <v>593</v>
      </c>
      <c r="BE527" s="297">
        <v>574</v>
      </c>
      <c r="BF527" s="297">
        <v>538</v>
      </c>
      <c r="BG527" s="297">
        <v>569</v>
      </c>
      <c r="BH527" s="297">
        <v>563</v>
      </c>
      <c r="BI527" s="297">
        <v>539</v>
      </c>
      <c r="BJ527" s="297">
        <v>496</v>
      </c>
      <c r="BK527" s="297">
        <v>532</v>
      </c>
      <c r="BL527" s="297">
        <v>548</v>
      </c>
      <c r="BM527" s="297">
        <v>546</v>
      </c>
      <c r="BN527" s="297">
        <v>528</v>
      </c>
      <c r="BO527" s="297">
        <v>551</v>
      </c>
      <c r="BP527" s="297">
        <v>565</v>
      </c>
      <c r="BQ527" s="297">
        <v>565</v>
      </c>
      <c r="BR527" s="297">
        <v>548</v>
      </c>
      <c r="BS527" s="297">
        <v>557</v>
      </c>
      <c r="BT527" s="297">
        <v>575</v>
      </c>
      <c r="BU527" s="297">
        <v>591</v>
      </c>
      <c r="BV527" s="297">
        <v>597</v>
      </c>
      <c r="BW527" s="297">
        <v>613</v>
      </c>
      <c r="BX527" s="297">
        <v>604</v>
      </c>
      <c r="BY527" s="297">
        <v>598</v>
      </c>
      <c r="BZ527" s="297">
        <v>557</v>
      </c>
      <c r="CA527" s="297">
        <v>597</v>
      </c>
      <c r="CB527" s="297">
        <v>587</v>
      </c>
      <c r="CC527" s="297">
        <v>594</v>
      </c>
      <c r="CD527" s="297">
        <v>585</v>
      </c>
      <c r="CE527" s="297">
        <v>587</v>
      </c>
      <c r="CF527" s="297">
        <v>602</v>
      </c>
      <c r="CG527" s="297">
        <v>599</v>
      </c>
      <c r="CH527" s="297">
        <v>581</v>
      </c>
      <c r="CI527" s="297">
        <v>592</v>
      </c>
      <c r="CJ527" s="297">
        <v>606</v>
      </c>
      <c r="CK527" s="297">
        <v>598</v>
      </c>
      <c r="CL527" s="297">
        <v>572</v>
      </c>
      <c r="CM527" s="297">
        <v>581</v>
      </c>
      <c r="CN527" s="297">
        <v>612</v>
      </c>
      <c r="CO527" s="297">
        <v>594</v>
      </c>
      <c r="CP527" s="297">
        <v>578</v>
      </c>
      <c r="CQ527" s="297">
        <v>621</v>
      </c>
      <c r="CR527" s="297">
        <v>647</v>
      </c>
      <c r="CS527" s="297">
        <v>634</v>
      </c>
      <c r="CT527" s="297">
        <v>485</v>
      </c>
      <c r="CU527" s="297">
        <v>529</v>
      </c>
      <c r="CV527" s="297">
        <v>515</v>
      </c>
      <c r="CW527" s="297">
        <v>499</v>
      </c>
      <c r="CX527" s="297">
        <v>446</v>
      </c>
      <c r="CY527" s="297">
        <v>432</v>
      </c>
      <c r="CZ527" s="297">
        <v>436</v>
      </c>
      <c r="DA527" s="297">
        <v>441</v>
      </c>
      <c r="DB527" s="297">
        <v>431</v>
      </c>
      <c r="DC527" s="297">
        <v>431</v>
      </c>
      <c r="DD527" s="297">
        <v>450</v>
      </c>
      <c r="DE527" s="297">
        <v>463</v>
      </c>
      <c r="DF527" s="297">
        <v>445</v>
      </c>
      <c r="DG527" s="297">
        <v>445</v>
      </c>
      <c r="DH527" s="297">
        <v>465</v>
      </c>
      <c r="DI527" s="297">
        <v>466</v>
      </c>
      <c r="DJ527" s="297">
        <v>435</v>
      </c>
      <c r="DK527" s="297">
        <v>469</v>
      </c>
      <c r="DL527" s="297">
        <v>487</v>
      </c>
      <c r="DM527" s="297">
        <v>478</v>
      </c>
      <c r="DN527" s="297">
        <v>476</v>
      </c>
      <c r="DO527" s="297">
        <v>499</v>
      </c>
      <c r="DP527" s="297">
        <v>512</v>
      </c>
      <c r="DQ527" s="297">
        <v>514</v>
      </c>
      <c r="DR527" s="297">
        <v>482</v>
      </c>
      <c r="DS527" s="297">
        <v>454</v>
      </c>
      <c r="DT527" s="297">
        <v>496</v>
      </c>
      <c r="DU527" s="297">
        <v>466</v>
      </c>
      <c r="DV527" s="297">
        <v>447</v>
      </c>
      <c r="DW527" s="297">
        <v>464</v>
      </c>
      <c r="DX527" s="297">
        <v>500</v>
      </c>
    </row>
    <row r="528" spans="1:128">
      <c r="A528" s="39"/>
      <c r="B528" s="36" t="s">
        <v>3127</v>
      </c>
      <c r="C528" s="503">
        <v>93</v>
      </c>
      <c r="D528" s="293">
        <v>94</v>
      </c>
      <c r="E528" s="293">
        <v>84</v>
      </c>
      <c r="F528" s="293">
        <v>74</v>
      </c>
      <c r="G528" s="293">
        <v>73</v>
      </c>
      <c r="H528" s="293">
        <v>87</v>
      </c>
      <c r="I528" s="293">
        <v>82</v>
      </c>
      <c r="J528" s="293">
        <v>80</v>
      </c>
      <c r="K528" s="293">
        <v>80</v>
      </c>
      <c r="L528" s="293">
        <v>87</v>
      </c>
      <c r="M528" s="293">
        <v>79</v>
      </c>
      <c r="N528" s="293">
        <v>73</v>
      </c>
      <c r="O528" s="293">
        <v>70</v>
      </c>
      <c r="P528" s="293">
        <v>79</v>
      </c>
      <c r="Q528" s="293">
        <v>65</v>
      </c>
      <c r="R528" s="293">
        <v>53</v>
      </c>
      <c r="S528" s="293">
        <v>68</v>
      </c>
      <c r="T528" s="293">
        <v>78</v>
      </c>
      <c r="U528" s="293">
        <v>79</v>
      </c>
      <c r="V528" s="293">
        <v>78</v>
      </c>
      <c r="W528" s="293">
        <v>82</v>
      </c>
      <c r="X528" s="293">
        <v>85</v>
      </c>
      <c r="Y528" s="293">
        <v>85</v>
      </c>
      <c r="Z528" s="293">
        <v>94</v>
      </c>
      <c r="AA528" s="293">
        <v>85</v>
      </c>
      <c r="AB528" s="293">
        <v>77</v>
      </c>
      <c r="AC528" s="293">
        <v>67</v>
      </c>
      <c r="AD528" s="293">
        <v>62</v>
      </c>
      <c r="AE528" s="293">
        <v>66</v>
      </c>
      <c r="AF528" s="293">
        <v>72</v>
      </c>
      <c r="AG528" s="293">
        <v>69</v>
      </c>
      <c r="AH528" s="293">
        <v>72</v>
      </c>
      <c r="AI528" s="293">
        <v>71</v>
      </c>
      <c r="AJ528" s="293">
        <v>78</v>
      </c>
      <c r="AK528" s="293">
        <v>76</v>
      </c>
      <c r="AL528" s="293">
        <v>72</v>
      </c>
      <c r="AM528" s="293">
        <v>72</v>
      </c>
      <c r="AN528" s="293">
        <v>74</v>
      </c>
      <c r="AO528" s="293">
        <v>70</v>
      </c>
      <c r="AP528" s="293">
        <v>63</v>
      </c>
      <c r="AQ528" s="293">
        <v>66</v>
      </c>
      <c r="AR528" s="293">
        <v>71</v>
      </c>
      <c r="AS528" s="293">
        <v>70</v>
      </c>
      <c r="AT528" s="293">
        <v>68</v>
      </c>
      <c r="AU528" s="293">
        <v>71</v>
      </c>
      <c r="AV528" s="293">
        <v>69</v>
      </c>
      <c r="AW528" s="293">
        <v>71</v>
      </c>
      <c r="AX528" s="293">
        <v>65</v>
      </c>
      <c r="AY528" s="293">
        <v>64</v>
      </c>
      <c r="AZ528" s="293">
        <v>62</v>
      </c>
      <c r="BA528" s="293">
        <v>59</v>
      </c>
      <c r="BB528" s="293">
        <v>60</v>
      </c>
      <c r="BC528" s="293">
        <v>64</v>
      </c>
      <c r="BD528" s="293">
        <v>62</v>
      </c>
      <c r="BE528" s="293">
        <v>61</v>
      </c>
      <c r="BF528" s="293">
        <v>57</v>
      </c>
      <c r="BG528" s="293">
        <v>62</v>
      </c>
      <c r="BH528" s="293">
        <v>62</v>
      </c>
      <c r="BI528" s="293">
        <v>65</v>
      </c>
      <c r="BJ528" s="293">
        <v>58</v>
      </c>
      <c r="BK528" s="293">
        <v>59</v>
      </c>
      <c r="BL528" s="293">
        <v>62</v>
      </c>
      <c r="BM528" s="293">
        <v>61</v>
      </c>
      <c r="BN528" s="293">
        <v>57</v>
      </c>
      <c r="BO528" s="293">
        <v>58</v>
      </c>
      <c r="BP528" s="293">
        <v>61</v>
      </c>
      <c r="BQ528" s="293">
        <v>62</v>
      </c>
      <c r="BR528" s="293">
        <v>58</v>
      </c>
      <c r="BS528" s="293">
        <v>57</v>
      </c>
      <c r="BT528" s="293">
        <v>62</v>
      </c>
      <c r="BU528" s="293">
        <v>62</v>
      </c>
      <c r="BV528" s="293">
        <v>64</v>
      </c>
      <c r="BW528" s="293">
        <v>64</v>
      </c>
      <c r="BX528" s="293">
        <v>65</v>
      </c>
      <c r="BY528" s="293">
        <v>70</v>
      </c>
      <c r="BZ528" s="293">
        <v>62</v>
      </c>
      <c r="CA528" s="293">
        <v>66</v>
      </c>
      <c r="CB528" s="293">
        <v>67</v>
      </c>
      <c r="CC528" s="293">
        <v>70</v>
      </c>
      <c r="CD528" s="293">
        <v>71</v>
      </c>
      <c r="CE528" s="293">
        <v>71</v>
      </c>
      <c r="CF528" s="293">
        <v>74</v>
      </c>
      <c r="CG528" s="293">
        <v>73</v>
      </c>
      <c r="CH528" s="293">
        <v>71</v>
      </c>
      <c r="CI528" s="293">
        <v>76</v>
      </c>
      <c r="CJ528" s="293">
        <v>82</v>
      </c>
      <c r="CK528" s="293">
        <v>77</v>
      </c>
      <c r="CL528" s="293">
        <v>76</v>
      </c>
      <c r="CM528" s="293">
        <v>79</v>
      </c>
      <c r="CN528" s="293">
        <v>79</v>
      </c>
      <c r="CO528" s="293">
        <v>75</v>
      </c>
      <c r="CP528" s="293">
        <v>71</v>
      </c>
      <c r="CQ528" s="293">
        <v>80</v>
      </c>
      <c r="CR528" s="293">
        <v>82</v>
      </c>
      <c r="CS528" s="293">
        <v>78</v>
      </c>
      <c r="CT528" s="293">
        <v>56</v>
      </c>
      <c r="CU528" s="293">
        <v>60</v>
      </c>
      <c r="CV528" s="293">
        <v>57</v>
      </c>
      <c r="CW528" s="293">
        <v>54</v>
      </c>
      <c r="CX528" s="293">
        <v>48</v>
      </c>
      <c r="CY528" s="293">
        <v>48</v>
      </c>
      <c r="CZ528" s="293">
        <v>53</v>
      </c>
      <c r="DA528" s="293">
        <v>55</v>
      </c>
      <c r="DB528" s="293">
        <v>53</v>
      </c>
      <c r="DC528" s="293">
        <v>53</v>
      </c>
      <c r="DD528" s="293">
        <v>55</v>
      </c>
      <c r="DE528" s="293">
        <v>57</v>
      </c>
      <c r="DF528" s="293">
        <v>59</v>
      </c>
      <c r="DG528" s="293">
        <v>61</v>
      </c>
      <c r="DH528" s="293">
        <v>62</v>
      </c>
      <c r="DI528" s="293">
        <v>63</v>
      </c>
      <c r="DJ528" s="293">
        <v>57</v>
      </c>
      <c r="DK528" s="293">
        <v>62</v>
      </c>
      <c r="DL528" s="293">
        <v>65</v>
      </c>
      <c r="DM528" s="293">
        <v>67</v>
      </c>
      <c r="DN528" s="293">
        <v>66</v>
      </c>
      <c r="DO528" s="293">
        <v>67</v>
      </c>
      <c r="DP528" s="293">
        <v>71</v>
      </c>
      <c r="DQ528" s="293">
        <v>67</v>
      </c>
      <c r="DR528" s="293">
        <v>64</v>
      </c>
      <c r="DS528" s="293">
        <v>57</v>
      </c>
      <c r="DT528" s="293">
        <v>61</v>
      </c>
      <c r="DU528" s="293">
        <v>59</v>
      </c>
      <c r="DV528" s="293">
        <v>57</v>
      </c>
      <c r="DW528" s="293">
        <v>56</v>
      </c>
      <c r="DX528" s="293">
        <v>62</v>
      </c>
    </row>
    <row r="529" spans="1:128">
      <c r="A529" s="39"/>
      <c r="B529" s="36" t="s">
        <v>3128</v>
      </c>
      <c r="C529" s="503">
        <v>300</v>
      </c>
      <c r="D529" s="293">
        <v>297</v>
      </c>
      <c r="E529" s="293">
        <v>249</v>
      </c>
      <c r="F529" s="293">
        <v>237</v>
      </c>
      <c r="G529" s="293">
        <v>243</v>
      </c>
      <c r="H529" s="293">
        <v>276</v>
      </c>
      <c r="I529" s="293">
        <v>269</v>
      </c>
      <c r="J529" s="293">
        <v>264</v>
      </c>
      <c r="K529" s="293">
        <v>256</v>
      </c>
      <c r="L529" s="293">
        <v>265</v>
      </c>
      <c r="M529" s="293">
        <v>250</v>
      </c>
      <c r="N529" s="293">
        <v>234</v>
      </c>
      <c r="O529" s="293">
        <v>227</v>
      </c>
      <c r="P529" s="293">
        <v>253</v>
      </c>
      <c r="Q529" s="293">
        <v>192</v>
      </c>
      <c r="R529" s="293">
        <v>157</v>
      </c>
      <c r="S529" s="293">
        <v>213</v>
      </c>
      <c r="T529" s="293">
        <v>230</v>
      </c>
      <c r="U529" s="293">
        <v>230</v>
      </c>
      <c r="V529" s="293">
        <v>230</v>
      </c>
      <c r="W529" s="293">
        <v>236</v>
      </c>
      <c r="X529" s="293">
        <v>226</v>
      </c>
      <c r="Y529" s="293">
        <v>232</v>
      </c>
      <c r="Z529" s="293">
        <v>256</v>
      </c>
      <c r="AA529" s="293">
        <v>228</v>
      </c>
      <c r="AB529" s="293">
        <v>210</v>
      </c>
      <c r="AC529" s="293">
        <v>177</v>
      </c>
      <c r="AD529" s="293">
        <v>169</v>
      </c>
      <c r="AE529" s="293">
        <v>186</v>
      </c>
      <c r="AF529" s="293">
        <v>182</v>
      </c>
      <c r="AG529" s="293">
        <v>183</v>
      </c>
      <c r="AH529" s="293">
        <v>185</v>
      </c>
      <c r="AI529" s="293">
        <v>192</v>
      </c>
      <c r="AJ529" s="293">
        <v>191</v>
      </c>
      <c r="AK529" s="293">
        <v>195</v>
      </c>
      <c r="AL529" s="293">
        <v>196</v>
      </c>
      <c r="AM529" s="293">
        <v>188</v>
      </c>
      <c r="AN529" s="293">
        <v>192</v>
      </c>
      <c r="AO529" s="293">
        <v>179</v>
      </c>
      <c r="AP529" s="293">
        <v>180</v>
      </c>
      <c r="AQ529" s="293">
        <v>190</v>
      </c>
      <c r="AR529" s="293">
        <v>194</v>
      </c>
      <c r="AS529" s="293">
        <v>195</v>
      </c>
      <c r="AT529" s="293">
        <v>190</v>
      </c>
      <c r="AU529" s="293">
        <v>199</v>
      </c>
      <c r="AV529" s="293">
        <v>191</v>
      </c>
      <c r="AW529" s="293">
        <v>195</v>
      </c>
      <c r="AX529" s="293">
        <v>180</v>
      </c>
      <c r="AY529" s="293">
        <v>183</v>
      </c>
      <c r="AZ529" s="293">
        <v>180</v>
      </c>
      <c r="BA529" s="293">
        <v>174</v>
      </c>
      <c r="BB529" s="293">
        <v>175</v>
      </c>
      <c r="BC529" s="293">
        <v>178</v>
      </c>
      <c r="BD529" s="293">
        <v>181</v>
      </c>
      <c r="BE529" s="293">
        <v>176</v>
      </c>
      <c r="BF529" s="293">
        <v>173</v>
      </c>
      <c r="BG529" s="293">
        <v>181</v>
      </c>
      <c r="BH529" s="293">
        <v>179</v>
      </c>
      <c r="BI529" s="293">
        <v>173</v>
      </c>
      <c r="BJ529" s="293">
        <v>162</v>
      </c>
      <c r="BK529" s="293">
        <v>170</v>
      </c>
      <c r="BL529" s="293">
        <v>171</v>
      </c>
      <c r="BM529" s="293">
        <v>168</v>
      </c>
      <c r="BN529" s="293">
        <v>161</v>
      </c>
      <c r="BO529" s="293">
        <v>171</v>
      </c>
      <c r="BP529" s="293">
        <v>173</v>
      </c>
      <c r="BQ529" s="293">
        <v>173</v>
      </c>
      <c r="BR529" s="293">
        <v>168</v>
      </c>
      <c r="BS529" s="293">
        <v>175</v>
      </c>
      <c r="BT529" s="293">
        <v>176</v>
      </c>
      <c r="BU529" s="293">
        <v>183</v>
      </c>
      <c r="BV529" s="293">
        <v>187</v>
      </c>
      <c r="BW529" s="293">
        <v>190</v>
      </c>
      <c r="BX529" s="293">
        <v>188</v>
      </c>
      <c r="BY529" s="293">
        <v>182</v>
      </c>
      <c r="BZ529" s="293">
        <v>177</v>
      </c>
      <c r="CA529" s="293">
        <v>189</v>
      </c>
      <c r="CB529" s="293">
        <v>189</v>
      </c>
      <c r="CC529" s="293">
        <v>188</v>
      </c>
      <c r="CD529" s="293">
        <v>184</v>
      </c>
      <c r="CE529" s="293">
        <v>185</v>
      </c>
      <c r="CF529" s="293">
        <v>188</v>
      </c>
      <c r="CG529" s="293">
        <v>189</v>
      </c>
      <c r="CH529" s="293">
        <v>182</v>
      </c>
      <c r="CI529" s="293">
        <v>177</v>
      </c>
      <c r="CJ529" s="293">
        <v>186</v>
      </c>
      <c r="CK529" s="293">
        <v>186</v>
      </c>
      <c r="CL529" s="293">
        <v>175</v>
      </c>
      <c r="CM529" s="293">
        <v>174</v>
      </c>
      <c r="CN529" s="293">
        <v>182</v>
      </c>
      <c r="CO529" s="293">
        <v>180</v>
      </c>
      <c r="CP529" s="293">
        <v>180</v>
      </c>
      <c r="CQ529" s="293">
        <v>194</v>
      </c>
      <c r="CR529" s="293">
        <v>194</v>
      </c>
      <c r="CS529" s="293">
        <v>191</v>
      </c>
      <c r="CT529" s="293">
        <v>145</v>
      </c>
      <c r="CU529" s="293">
        <v>161</v>
      </c>
      <c r="CV529" s="293">
        <v>156</v>
      </c>
      <c r="CW529" s="293">
        <v>152</v>
      </c>
      <c r="CX529" s="293">
        <v>138</v>
      </c>
      <c r="CY529" s="293">
        <v>138</v>
      </c>
      <c r="CZ529" s="293">
        <v>135</v>
      </c>
      <c r="DA529" s="293">
        <v>133</v>
      </c>
      <c r="DB529" s="293">
        <v>134</v>
      </c>
      <c r="DC529" s="293">
        <v>138</v>
      </c>
      <c r="DD529" s="293">
        <v>140</v>
      </c>
      <c r="DE529" s="293">
        <v>142</v>
      </c>
      <c r="DF529" s="293">
        <v>140</v>
      </c>
      <c r="DG529" s="293">
        <v>139</v>
      </c>
      <c r="DH529" s="293">
        <v>145</v>
      </c>
      <c r="DI529" s="293">
        <v>143</v>
      </c>
      <c r="DJ529" s="293">
        <v>142</v>
      </c>
      <c r="DK529" s="293">
        <v>152</v>
      </c>
      <c r="DL529" s="293">
        <v>156</v>
      </c>
      <c r="DM529" s="293">
        <v>155</v>
      </c>
      <c r="DN529" s="293">
        <v>154</v>
      </c>
      <c r="DO529" s="293">
        <v>159</v>
      </c>
      <c r="DP529" s="293">
        <v>159</v>
      </c>
      <c r="DQ529" s="293">
        <v>155</v>
      </c>
      <c r="DR529" s="293">
        <v>146</v>
      </c>
      <c r="DS529" s="293">
        <v>139</v>
      </c>
      <c r="DT529" s="293">
        <v>156</v>
      </c>
      <c r="DU529" s="293">
        <v>139</v>
      </c>
      <c r="DV529" s="293">
        <v>133</v>
      </c>
      <c r="DW529" s="293">
        <v>140</v>
      </c>
      <c r="DX529" s="293">
        <v>148</v>
      </c>
    </row>
    <row r="530" spans="1:128">
      <c r="A530" s="36"/>
      <c r="B530" s="36" t="s">
        <v>3140</v>
      </c>
      <c r="C530" s="503">
        <v>272</v>
      </c>
      <c r="D530" s="293">
        <v>260</v>
      </c>
      <c r="E530" s="293">
        <v>223</v>
      </c>
      <c r="F530" s="293">
        <v>220</v>
      </c>
      <c r="G530" s="293">
        <v>227</v>
      </c>
      <c r="H530" s="293">
        <v>252</v>
      </c>
      <c r="I530" s="293">
        <v>247</v>
      </c>
      <c r="J530" s="293">
        <v>250</v>
      </c>
      <c r="K530" s="293">
        <v>239</v>
      </c>
      <c r="L530" s="293">
        <v>254</v>
      </c>
      <c r="M530" s="293">
        <v>238</v>
      </c>
      <c r="N530" s="293">
        <v>216</v>
      </c>
      <c r="O530" s="293">
        <v>215</v>
      </c>
      <c r="P530" s="293">
        <v>223</v>
      </c>
      <c r="Q530" s="293">
        <v>184</v>
      </c>
      <c r="R530" s="293">
        <v>153</v>
      </c>
      <c r="S530" s="293">
        <v>195</v>
      </c>
      <c r="T530" s="293">
        <v>209</v>
      </c>
      <c r="U530" s="293">
        <v>212</v>
      </c>
      <c r="V530" s="293">
        <v>221</v>
      </c>
      <c r="W530" s="293">
        <v>218</v>
      </c>
      <c r="X530" s="293">
        <v>222</v>
      </c>
      <c r="Y530" s="293">
        <v>225</v>
      </c>
      <c r="Z530" s="293">
        <v>246</v>
      </c>
      <c r="AA530" s="293">
        <v>230</v>
      </c>
      <c r="AB530" s="293">
        <v>208</v>
      </c>
      <c r="AC530" s="293">
        <v>180</v>
      </c>
      <c r="AD530" s="293">
        <v>176</v>
      </c>
      <c r="AE530" s="293">
        <v>195</v>
      </c>
      <c r="AF530" s="293">
        <v>203</v>
      </c>
      <c r="AG530" s="293">
        <v>192</v>
      </c>
      <c r="AH530" s="293">
        <v>196</v>
      </c>
      <c r="AI530" s="293">
        <v>192</v>
      </c>
      <c r="AJ530" s="293">
        <v>188</v>
      </c>
      <c r="AK530" s="293">
        <v>190</v>
      </c>
      <c r="AL530" s="293">
        <v>200</v>
      </c>
      <c r="AM530" s="293">
        <v>195</v>
      </c>
      <c r="AN530" s="293">
        <v>197</v>
      </c>
      <c r="AO530" s="293">
        <v>193</v>
      </c>
      <c r="AP530" s="293">
        <v>202</v>
      </c>
      <c r="AQ530" s="293">
        <v>213</v>
      </c>
      <c r="AR530" s="293">
        <v>212</v>
      </c>
      <c r="AS530" s="293">
        <v>205</v>
      </c>
      <c r="AT530" s="293">
        <v>202</v>
      </c>
      <c r="AU530" s="293">
        <v>203</v>
      </c>
      <c r="AV530" s="293">
        <v>196</v>
      </c>
      <c r="AW530" s="293">
        <v>205</v>
      </c>
      <c r="AX530" s="293">
        <v>185</v>
      </c>
      <c r="AY530" s="293">
        <v>179</v>
      </c>
      <c r="AZ530" s="293">
        <v>177</v>
      </c>
      <c r="BA530" s="293">
        <v>175</v>
      </c>
      <c r="BB530" s="293">
        <v>173</v>
      </c>
      <c r="BC530" s="293">
        <v>177</v>
      </c>
      <c r="BD530" s="293">
        <v>182</v>
      </c>
      <c r="BE530" s="293">
        <v>178</v>
      </c>
      <c r="BF530" s="293">
        <v>168</v>
      </c>
      <c r="BG530" s="293">
        <v>181</v>
      </c>
      <c r="BH530" s="293">
        <v>183</v>
      </c>
      <c r="BI530" s="293">
        <v>176</v>
      </c>
      <c r="BJ530" s="293">
        <v>164</v>
      </c>
      <c r="BK530" s="293">
        <v>171</v>
      </c>
      <c r="BL530" s="293">
        <v>169</v>
      </c>
      <c r="BM530" s="293">
        <v>168</v>
      </c>
      <c r="BN530" s="293">
        <v>163</v>
      </c>
      <c r="BO530" s="293">
        <v>168</v>
      </c>
      <c r="BP530" s="293">
        <v>171</v>
      </c>
      <c r="BQ530" s="293">
        <v>174</v>
      </c>
      <c r="BR530" s="293">
        <v>168</v>
      </c>
      <c r="BS530" s="293">
        <v>166</v>
      </c>
      <c r="BT530" s="293">
        <v>172</v>
      </c>
      <c r="BU530" s="293">
        <v>181</v>
      </c>
      <c r="BV530" s="293">
        <v>187</v>
      </c>
      <c r="BW530" s="293">
        <v>190</v>
      </c>
      <c r="BX530" s="293">
        <v>183</v>
      </c>
      <c r="BY530" s="293">
        <v>180</v>
      </c>
      <c r="BZ530" s="293">
        <v>168</v>
      </c>
      <c r="CA530" s="293">
        <v>179</v>
      </c>
      <c r="CB530" s="293">
        <v>176</v>
      </c>
      <c r="CC530" s="293">
        <v>185</v>
      </c>
      <c r="CD530" s="293">
        <v>177</v>
      </c>
      <c r="CE530" s="293">
        <v>177</v>
      </c>
      <c r="CF530" s="293">
        <v>179</v>
      </c>
      <c r="CG530" s="293">
        <v>178</v>
      </c>
      <c r="CH530" s="293">
        <v>178</v>
      </c>
      <c r="CI530" s="293">
        <v>178</v>
      </c>
      <c r="CJ530" s="293">
        <v>182</v>
      </c>
      <c r="CK530" s="293">
        <v>181</v>
      </c>
      <c r="CL530" s="293">
        <v>170</v>
      </c>
      <c r="CM530" s="293">
        <v>175</v>
      </c>
      <c r="CN530" s="293">
        <v>179</v>
      </c>
      <c r="CO530" s="293">
        <v>175</v>
      </c>
      <c r="CP530" s="293">
        <v>170</v>
      </c>
      <c r="CQ530" s="293">
        <v>185</v>
      </c>
      <c r="CR530" s="293">
        <v>192</v>
      </c>
      <c r="CS530" s="293">
        <v>185</v>
      </c>
      <c r="CT530" s="293">
        <v>145</v>
      </c>
      <c r="CU530" s="293">
        <v>154</v>
      </c>
      <c r="CV530" s="293">
        <v>147</v>
      </c>
      <c r="CW530" s="293">
        <v>148</v>
      </c>
      <c r="CX530" s="293">
        <v>135</v>
      </c>
      <c r="CY530" s="293">
        <v>127</v>
      </c>
      <c r="CZ530" s="293">
        <v>126</v>
      </c>
      <c r="DA530" s="293">
        <v>121</v>
      </c>
      <c r="DB530" s="293">
        <v>119</v>
      </c>
      <c r="DC530" s="293">
        <v>120</v>
      </c>
      <c r="DD530" s="293">
        <v>126</v>
      </c>
      <c r="DE530" s="293">
        <v>128</v>
      </c>
      <c r="DF530" s="293">
        <v>126</v>
      </c>
      <c r="DG530" s="293">
        <v>126</v>
      </c>
      <c r="DH530" s="293">
        <v>129</v>
      </c>
      <c r="DI530" s="293">
        <v>129</v>
      </c>
      <c r="DJ530" s="293">
        <v>129</v>
      </c>
      <c r="DK530" s="293">
        <v>139</v>
      </c>
      <c r="DL530" s="293">
        <v>139</v>
      </c>
      <c r="DM530" s="293">
        <v>135</v>
      </c>
      <c r="DN530" s="293">
        <v>136</v>
      </c>
      <c r="DO530" s="293">
        <v>146</v>
      </c>
      <c r="DP530" s="293">
        <v>148</v>
      </c>
      <c r="DQ530" s="293">
        <v>145</v>
      </c>
      <c r="DR530" s="293">
        <v>133</v>
      </c>
      <c r="DS530" s="293">
        <v>127</v>
      </c>
      <c r="DT530" s="293">
        <v>138</v>
      </c>
      <c r="DU530" s="293">
        <v>128</v>
      </c>
      <c r="DV530" s="293">
        <v>119</v>
      </c>
      <c r="DW530" s="293">
        <v>125</v>
      </c>
      <c r="DX530" s="293">
        <v>134</v>
      </c>
    </row>
    <row r="531" spans="1:128">
      <c r="A531" s="36"/>
      <c r="B531" s="36" t="s">
        <v>3141</v>
      </c>
      <c r="C531" s="503">
        <v>131</v>
      </c>
      <c r="D531" s="293">
        <v>132</v>
      </c>
      <c r="E531" s="293">
        <v>113</v>
      </c>
      <c r="F531" s="293">
        <v>114</v>
      </c>
      <c r="G531" s="293">
        <v>123</v>
      </c>
      <c r="H531" s="293">
        <v>136</v>
      </c>
      <c r="I531" s="293">
        <v>132</v>
      </c>
      <c r="J531" s="293">
        <v>131</v>
      </c>
      <c r="K531" s="293">
        <v>123</v>
      </c>
      <c r="L531" s="293">
        <v>124</v>
      </c>
      <c r="M531" s="293">
        <v>121</v>
      </c>
      <c r="N531" s="293">
        <v>97</v>
      </c>
      <c r="O531" s="293">
        <v>92</v>
      </c>
      <c r="P531" s="293">
        <v>99</v>
      </c>
      <c r="Q531" s="293">
        <v>101</v>
      </c>
      <c r="R531" s="293">
        <v>76</v>
      </c>
      <c r="S531" s="293">
        <v>82</v>
      </c>
      <c r="T531" s="293">
        <v>87</v>
      </c>
      <c r="U531" s="293">
        <v>88</v>
      </c>
      <c r="V531" s="293">
        <v>93</v>
      </c>
      <c r="W531" s="293">
        <v>94</v>
      </c>
      <c r="X531" s="293">
        <v>94</v>
      </c>
      <c r="Y531" s="293">
        <v>96</v>
      </c>
      <c r="Z531" s="293">
        <v>109</v>
      </c>
      <c r="AA531" s="293">
        <v>98</v>
      </c>
      <c r="AB531" s="293">
        <v>85</v>
      </c>
      <c r="AC531" s="293">
        <v>77</v>
      </c>
      <c r="AD531" s="293">
        <v>80</v>
      </c>
      <c r="AE531" s="293">
        <v>87</v>
      </c>
      <c r="AF531" s="293">
        <v>88</v>
      </c>
      <c r="AG531" s="293">
        <v>79</v>
      </c>
      <c r="AH531" s="293">
        <v>86</v>
      </c>
      <c r="AI531" s="293">
        <v>88</v>
      </c>
      <c r="AJ531" s="293">
        <v>89</v>
      </c>
      <c r="AK531" s="293">
        <v>90</v>
      </c>
      <c r="AL531" s="293">
        <v>90</v>
      </c>
      <c r="AM531" s="293">
        <v>95</v>
      </c>
      <c r="AN531" s="293">
        <v>92</v>
      </c>
      <c r="AO531" s="293">
        <v>92</v>
      </c>
      <c r="AP531" s="293">
        <v>84</v>
      </c>
      <c r="AQ531" s="293">
        <v>91</v>
      </c>
      <c r="AR531" s="293">
        <v>90</v>
      </c>
      <c r="AS531" s="293">
        <v>88</v>
      </c>
      <c r="AT531" s="293">
        <v>89</v>
      </c>
      <c r="AU531" s="293">
        <v>90</v>
      </c>
      <c r="AV531" s="293">
        <v>88</v>
      </c>
      <c r="AW531" s="293">
        <v>90</v>
      </c>
      <c r="AX531" s="293">
        <v>79</v>
      </c>
      <c r="AY531" s="293">
        <v>80</v>
      </c>
      <c r="AZ531" s="293">
        <v>80</v>
      </c>
      <c r="BA531" s="293">
        <v>76</v>
      </c>
      <c r="BB531" s="293">
        <v>74</v>
      </c>
      <c r="BC531" s="293">
        <v>76</v>
      </c>
      <c r="BD531" s="293">
        <v>83</v>
      </c>
      <c r="BE531" s="293">
        <v>83</v>
      </c>
      <c r="BF531" s="293">
        <v>75</v>
      </c>
      <c r="BG531" s="293">
        <v>75</v>
      </c>
      <c r="BH531" s="293">
        <v>76</v>
      </c>
      <c r="BI531" s="293">
        <v>74</v>
      </c>
      <c r="BJ531" s="293">
        <v>67</v>
      </c>
      <c r="BK531" s="293">
        <v>71</v>
      </c>
      <c r="BL531" s="293">
        <v>74</v>
      </c>
      <c r="BM531" s="293">
        <v>73</v>
      </c>
      <c r="BN531" s="293">
        <v>67</v>
      </c>
      <c r="BO531" s="293">
        <v>77</v>
      </c>
      <c r="BP531" s="293">
        <v>77</v>
      </c>
      <c r="BQ531" s="293">
        <v>77</v>
      </c>
      <c r="BR531" s="293">
        <v>75</v>
      </c>
      <c r="BS531" s="293">
        <v>74</v>
      </c>
      <c r="BT531" s="293">
        <v>76</v>
      </c>
      <c r="BU531" s="293">
        <v>79</v>
      </c>
      <c r="BV531" s="293">
        <v>78</v>
      </c>
      <c r="BW531" s="293">
        <v>80</v>
      </c>
      <c r="BX531" s="293">
        <v>85</v>
      </c>
      <c r="BY531" s="293">
        <v>84</v>
      </c>
      <c r="BZ531" s="293">
        <v>78</v>
      </c>
      <c r="CA531" s="293">
        <v>81</v>
      </c>
      <c r="CB531" s="293">
        <v>84</v>
      </c>
      <c r="CC531" s="293">
        <v>83</v>
      </c>
      <c r="CD531" s="293">
        <v>84</v>
      </c>
      <c r="CE531" s="293">
        <v>85</v>
      </c>
      <c r="CF531" s="293">
        <v>86</v>
      </c>
      <c r="CG531" s="293">
        <v>84</v>
      </c>
      <c r="CH531" s="293">
        <v>83</v>
      </c>
      <c r="CI531" s="293">
        <v>86</v>
      </c>
      <c r="CJ531" s="293">
        <v>86</v>
      </c>
      <c r="CK531" s="293">
        <v>85</v>
      </c>
      <c r="CL531" s="293">
        <v>79</v>
      </c>
      <c r="CM531" s="293">
        <v>77</v>
      </c>
      <c r="CN531" s="293">
        <v>81</v>
      </c>
      <c r="CO531" s="293">
        <v>78</v>
      </c>
      <c r="CP531" s="293">
        <v>77</v>
      </c>
      <c r="CQ531" s="293">
        <v>85</v>
      </c>
      <c r="CR531" s="293">
        <v>87</v>
      </c>
      <c r="CS531" s="293">
        <v>89</v>
      </c>
      <c r="CT531" s="293">
        <v>68</v>
      </c>
      <c r="CU531" s="293">
        <v>74</v>
      </c>
      <c r="CV531" s="293">
        <v>72</v>
      </c>
      <c r="CW531" s="293">
        <v>69</v>
      </c>
      <c r="CX531" s="293">
        <v>66</v>
      </c>
      <c r="CY531" s="293">
        <v>61</v>
      </c>
      <c r="CZ531" s="293">
        <v>63</v>
      </c>
      <c r="DA531" s="293">
        <v>67</v>
      </c>
      <c r="DB531" s="293">
        <v>66</v>
      </c>
      <c r="DC531" s="293">
        <v>63</v>
      </c>
      <c r="DD531" s="293">
        <v>65</v>
      </c>
      <c r="DE531" s="293">
        <v>68</v>
      </c>
      <c r="DF531" s="293">
        <v>67</v>
      </c>
      <c r="DG531" s="293">
        <v>65</v>
      </c>
      <c r="DH531" s="293">
        <v>65</v>
      </c>
      <c r="DI531" s="293">
        <v>63</v>
      </c>
      <c r="DJ531" s="293">
        <v>60</v>
      </c>
      <c r="DK531" s="293">
        <v>70</v>
      </c>
      <c r="DL531" s="293">
        <v>71</v>
      </c>
      <c r="DM531" s="293">
        <v>66</v>
      </c>
      <c r="DN531" s="293">
        <v>70</v>
      </c>
      <c r="DO531" s="293">
        <v>72</v>
      </c>
      <c r="DP531" s="293">
        <v>77</v>
      </c>
      <c r="DQ531" s="293">
        <v>82</v>
      </c>
      <c r="DR531" s="293">
        <v>77</v>
      </c>
      <c r="DS531" s="293">
        <v>77</v>
      </c>
      <c r="DT531" s="293">
        <v>79</v>
      </c>
      <c r="DU531" s="293">
        <v>76</v>
      </c>
      <c r="DV531" s="293">
        <v>76</v>
      </c>
      <c r="DW531" s="293">
        <v>80</v>
      </c>
      <c r="DX531" s="293">
        <v>84</v>
      </c>
    </row>
    <row r="532" spans="1:128">
      <c r="A532" s="36"/>
      <c r="B532" s="527" t="s">
        <v>3142</v>
      </c>
      <c r="C532" s="504">
        <v>150</v>
      </c>
      <c r="D532" s="298">
        <v>153</v>
      </c>
      <c r="E532" s="298">
        <v>123</v>
      </c>
      <c r="F532" s="298">
        <v>110</v>
      </c>
      <c r="G532" s="298">
        <v>109</v>
      </c>
      <c r="H532" s="298">
        <v>141</v>
      </c>
      <c r="I532" s="298">
        <v>132</v>
      </c>
      <c r="J532" s="298">
        <v>123</v>
      </c>
      <c r="K532" s="298">
        <v>102</v>
      </c>
      <c r="L532" s="298">
        <v>82</v>
      </c>
      <c r="M532" s="298">
        <v>89</v>
      </c>
      <c r="N532" s="298">
        <v>78</v>
      </c>
      <c r="O532" s="298">
        <v>72</v>
      </c>
      <c r="P532" s="298">
        <v>83</v>
      </c>
      <c r="Q532" s="298">
        <v>88</v>
      </c>
      <c r="R532" s="298">
        <v>77</v>
      </c>
      <c r="S532" s="298">
        <v>87</v>
      </c>
      <c r="T532" s="298">
        <v>100</v>
      </c>
      <c r="U532" s="298">
        <v>96</v>
      </c>
      <c r="V532" s="298">
        <v>109</v>
      </c>
      <c r="W532" s="298">
        <v>109</v>
      </c>
      <c r="X532" s="298">
        <v>119</v>
      </c>
      <c r="Y532" s="298">
        <v>112</v>
      </c>
      <c r="Z532" s="298">
        <v>111</v>
      </c>
      <c r="AA532" s="298">
        <v>102</v>
      </c>
      <c r="AB532" s="298">
        <v>100</v>
      </c>
      <c r="AC532" s="298">
        <v>83</v>
      </c>
      <c r="AD532" s="298">
        <v>78</v>
      </c>
      <c r="AE532" s="298">
        <v>97</v>
      </c>
      <c r="AF532" s="298">
        <v>100</v>
      </c>
      <c r="AG532" s="298">
        <v>101</v>
      </c>
      <c r="AH532" s="298">
        <v>89</v>
      </c>
      <c r="AI532" s="298">
        <v>103</v>
      </c>
      <c r="AJ532" s="298">
        <v>109</v>
      </c>
      <c r="AK532" s="298">
        <v>102</v>
      </c>
      <c r="AL532" s="298">
        <v>85</v>
      </c>
      <c r="AM532" s="298">
        <v>92</v>
      </c>
      <c r="AN532" s="298">
        <v>100</v>
      </c>
      <c r="AO532" s="298">
        <v>93</v>
      </c>
      <c r="AP532" s="298">
        <v>94</v>
      </c>
      <c r="AQ532" s="298">
        <v>104</v>
      </c>
      <c r="AR532" s="298">
        <v>114</v>
      </c>
      <c r="AS532" s="298">
        <v>106</v>
      </c>
      <c r="AT532" s="298">
        <v>108</v>
      </c>
      <c r="AU532" s="298">
        <v>96</v>
      </c>
      <c r="AV532" s="298">
        <v>96</v>
      </c>
      <c r="AW532" s="298">
        <v>97</v>
      </c>
      <c r="AX532" s="298">
        <v>75</v>
      </c>
      <c r="AY532" s="298">
        <v>78</v>
      </c>
      <c r="AZ532" s="298">
        <v>71</v>
      </c>
      <c r="BA532" s="298">
        <v>80</v>
      </c>
      <c r="BB532" s="298">
        <v>81</v>
      </c>
      <c r="BC532" s="298">
        <v>85</v>
      </c>
      <c r="BD532" s="298">
        <v>84</v>
      </c>
      <c r="BE532" s="298">
        <v>77</v>
      </c>
      <c r="BF532" s="298">
        <v>66</v>
      </c>
      <c r="BG532" s="298">
        <v>70</v>
      </c>
      <c r="BH532" s="298">
        <v>64</v>
      </c>
      <c r="BI532" s="298">
        <v>51</v>
      </c>
      <c r="BJ532" s="298">
        <v>45</v>
      </c>
      <c r="BK532" s="298">
        <v>61</v>
      </c>
      <c r="BL532" s="298">
        <v>72</v>
      </c>
      <c r="BM532" s="298">
        <v>76</v>
      </c>
      <c r="BN532" s="298">
        <v>80</v>
      </c>
      <c r="BO532" s="298">
        <v>75</v>
      </c>
      <c r="BP532" s="298">
        <v>82</v>
      </c>
      <c r="BQ532" s="298">
        <v>79</v>
      </c>
      <c r="BR532" s="298">
        <v>80</v>
      </c>
      <c r="BS532" s="298">
        <v>85</v>
      </c>
      <c r="BT532" s="298">
        <v>88</v>
      </c>
      <c r="BU532" s="298">
        <v>85</v>
      </c>
      <c r="BV532" s="298">
        <v>81</v>
      </c>
      <c r="BW532" s="298">
        <v>89</v>
      </c>
      <c r="BX532" s="298">
        <v>84</v>
      </c>
      <c r="BY532" s="298">
        <v>81</v>
      </c>
      <c r="BZ532" s="298">
        <v>71</v>
      </c>
      <c r="CA532" s="298">
        <v>81</v>
      </c>
      <c r="CB532" s="298">
        <v>71</v>
      </c>
      <c r="CC532" s="298">
        <v>68</v>
      </c>
      <c r="CD532" s="298">
        <v>69</v>
      </c>
      <c r="CE532" s="298">
        <v>68</v>
      </c>
      <c r="CF532" s="298">
        <v>76</v>
      </c>
      <c r="CG532" s="298">
        <v>76</v>
      </c>
      <c r="CH532" s="298">
        <v>67</v>
      </c>
      <c r="CI532" s="298">
        <v>74</v>
      </c>
      <c r="CJ532" s="298">
        <v>71</v>
      </c>
      <c r="CK532" s="298">
        <v>69</v>
      </c>
      <c r="CL532" s="298">
        <v>72</v>
      </c>
      <c r="CM532" s="298">
        <v>76</v>
      </c>
      <c r="CN532" s="298">
        <v>91</v>
      </c>
      <c r="CO532" s="298">
        <v>86</v>
      </c>
      <c r="CP532" s="298">
        <v>80</v>
      </c>
      <c r="CQ532" s="298">
        <v>78</v>
      </c>
      <c r="CR532" s="298">
        <v>93</v>
      </c>
      <c r="CS532" s="298">
        <v>89</v>
      </c>
      <c r="CT532" s="298">
        <v>72</v>
      </c>
      <c r="CU532" s="298">
        <v>81</v>
      </c>
      <c r="CV532" s="298">
        <v>82</v>
      </c>
      <c r="CW532" s="298">
        <v>76</v>
      </c>
      <c r="CX532" s="298">
        <v>60</v>
      </c>
      <c r="CY532" s="298">
        <v>58</v>
      </c>
      <c r="CZ532" s="298">
        <v>61</v>
      </c>
      <c r="DA532" s="298">
        <v>65</v>
      </c>
      <c r="DB532" s="298">
        <v>59</v>
      </c>
      <c r="DC532" s="298">
        <v>57</v>
      </c>
      <c r="DD532" s="298">
        <v>64</v>
      </c>
      <c r="DE532" s="298">
        <v>68</v>
      </c>
      <c r="DF532" s="298">
        <v>54</v>
      </c>
      <c r="DG532" s="298">
        <v>54</v>
      </c>
      <c r="DH532" s="298">
        <v>64</v>
      </c>
      <c r="DI532" s="298">
        <v>68</v>
      </c>
      <c r="DJ532" s="298">
        <v>48</v>
      </c>
      <c r="DK532" s="298">
        <v>47</v>
      </c>
      <c r="DL532" s="298">
        <v>56</v>
      </c>
      <c r="DM532" s="298">
        <v>55</v>
      </c>
      <c r="DN532" s="298">
        <v>51</v>
      </c>
      <c r="DO532" s="298">
        <v>54</v>
      </c>
      <c r="DP532" s="298">
        <v>55</v>
      </c>
      <c r="DQ532" s="298">
        <v>65</v>
      </c>
      <c r="DR532" s="298">
        <v>62</v>
      </c>
      <c r="DS532" s="298">
        <v>54</v>
      </c>
      <c r="DT532" s="298">
        <v>61</v>
      </c>
      <c r="DU532" s="298">
        <v>64</v>
      </c>
      <c r="DV532" s="298">
        <v>63</v>
      </c>
      <c r="DW532" s="298">
        <v>63</v>
      </c>
      <c r="DX532" s="298">
        <v>72</v>
      </c>
    </row>
    <row r="533" spans="1:128">
      <c r="A533" s="36"/>
      <c r="B533" s="31"/>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c r="AI533" s="293"/>
      <c r="AJ533" s="293"/>
      <c r="AK533" s="293"/>
      <c r="AL533" s="293"/>
      <c r="AM533" s="293"/>
      <c r="AN533" s="293"/>
      <c r="AO533" s="293"/>
      <c r="AP533" s="293"/>
      <c r="AQ533" s="293"/>
      <c r="AR533" s="293"/>
      <c r="AS533" s="293"/>
      <c r="AT533" s="293"/>
      <c r="AU533" s="293"/>
      <c r="AV533" s="293"/>
      <c r="AW533" s="293"/>
      <c r="AX533" s="293"/>
      <c r="AY533" s="293"/>
      <c r="AZ533" s="293"/>
      <c r="BA533" s="293"/>
      <c r="BB533" s="293"/>
      <c r="BC533" s="293"/>
      <c r="BD533" s="293"/>
      <c r="BE533" s="293"/>
      <c r="BF533" s="293"/>
      <c r="BG533" s="293"/>
      <c r="BH533" s="293"/>
      <c r="BI533" s="293"/>
      <c r="BJ533" s="293"/>
      <c r="BK533" s="293"/>
      <c r="BL533" s="293"/>
      <c r="BM533" s="293"/>
      <c r="BN533" s="293"/>
      <c r="BO533" s="293"/>
      <c r="BP533" s="293"/>
    </row>
    <row r="534" spans="1:128">
      <c r="A534" s="36"/>
      <c r="B534" s="220" t="s">
        <v>194</v>
      </c>
    </row>
    <row r="535" spans="1:128">
      <c r="A535" s="36"/>
      <c r="B535" s="221" t="s">
        <v>3139</v>
      </c>
      <c r="C535" s="296" t="s">
        <v>105</v>
      </c>
      <c r="D535" s="296" t="s">
        <v>106</v>
      </c>
      <c r="E535" s="296" t="s">
        <v>107</v>
      </c>
      <c r="F535" s="296" t="s">
        <v>108</v>
      </c>
      <c r="G535" s="296" t="s">
        <v>109</v>
      </c>
      <c r="H535" s="296" t="s">
        <v>110</v>
      </c>
      <c r="I535" s="296" t="s">
        <v>111</v>
      </c>
      <c r="J535" s="296" t="s">
        <v>112</v>
      </c>
      <c r="K535" s="296" t="s">
        <v>113</v>
      </c>
      <c r="L535" s="296" t="s">
        <v>114</v>
      </c>
      <c r="M535" s="296" t="s">
        <v>115</v>
      </c>
      <c r="N535" s="296" t="s">
        <v>116</v>
      </c>
      <c r="O535" s="296" t="s">
        <v>117</v>
      </c>
      <c r="P535" s="296" t="s">
        <v>118</v>
      </c>
      <c r="Q535" s="296" t="s">
        <v>119</v>
      </c>
      <c r="R535" s="296" t="s">
        <v>120</v>
      </c>
      <c r="S535" s="296" t="s">
        <v>121</v>
      </c>
      <c r="T535" s="296" t="s">
        <v>122</v>
      </c>
      <c r="U535" s="296" t="s">
        <v>123</v>
      </c>
      <c r="V535" s="296" t="s">
        <v>124</v>
      </c>
      <c r="W535" s="296" t="s">
        <v>125</v>
      </c>
      <c r="X535" s="296" t="s">
        <v>126</v>
      </c>
      <c r="Y535" s="296" t="s">
        <v>127</v>
      </c>
      <c r="Z535" s="296" t="s">
        <v>128</v>
      </c>
      <c r="AA535" s="296" t="s">
        <v>129</v>
      </c>
      <c r="AB535" s="296" t="s">
        <v>130</v>
      </c>
      <c r="AC535" s="296" t="s">
        <v>131</v>
      </c>
      <c r="AD535" s="296" t="s">
        <v>132</v>
      </c>
      <c r="AE535" s="296" t="s">
        <v>133</v>
      </c>
      <c r="AF535" s="296" t="s">
        <v>134</v>
      </c>
      <c r="AG535" s="296" t="s">
        <v>135</v>
      </c>
      <c r="AH535" s="296" t="s">
        <v>136</v>
      </c>
      <c r="AI535" s="296" t="s">
        <v>137</v>
      </c>
      <c r="AJ535" s="296" t="s">
        <v>138</v>
      </c>
      <c r="AK535" s="296" t="s">
        <v>139</v>
      </c>
      <c r="AL535" s="296" t="s">
        <v>140</v>
      </c>
      <c r="AM535" s="296" t="s">
        <v>141</v>
      </c>
      <c r="AN535" s="296" t="s">
        <v>142</v>
      </c>
      <c r="AO535" s="296" t="s">
        <v>143</v>
      </c>
      <c r="AP535" s="296" t="s">
        <v>144</v>
      </c>
      <c r="AQ535" s="296" t="s">
        <v>145</v>
      </c>
      <c r="AR535" s="296" t="s">
        <v>146</v>
      </c>
      <c r="AS535" s="296" t="s">
        <v>147</v>
      </c>
      <c r="AT535" s="296" t="s">
        <v>148</v>
      </c>
      <c r="AU535" s="296" t="s">
        <v>149</v>
      </c>
      <c r="AV535" s="296" t="s">
        <v>150</v>
      </c>
      <c r="AW535" s="296" t="s">
        <v>151</v>
      </c>
      <c r="AX535" s="296" t="s">
        <v>152</v>
      </c>
      <c r="AY535" s="296" t="s">
        <v>153</v>
      </c>
      <c r="AZ535" s="296" t="s">
        <v>154</v>
      </c>
      <c r="BA535" s="296" t="s">
        <v>155</v>
      </c>
      <c r="BB535" s="296" t="s">
        <v>156</v>
      </c>
      <c r="BC535" s="296" t="s">
        <v>157</v>
      </c>
      <c r="BD535" s="296" t="s">
        <v>158</v>
      </c>
      <c r="BE535" s="296" t="s">
        <v>159</v>
      </c>
      <c r="BF535" s="296" t="s">
        <v>160</v>
      </c>
      <c r="BG535" s="296" t="s">
        <v>161</v>
      </c>
      <c r="BH535" s="296" t="s">
        <v>162</v>
      </c>
      <c r="BI535" s="296" t="s">
        <v>163</v>
      </c>
      <c r="BJ535" s="296" t="s">
        <v>164</v>
      </c>
      <c r="BK535" s="296" t="s">
        <v>165</v>
      </c>
      <c r="BL535" s="296" t="s">
        <v>166</v>
      </c>
      <c r="BM535" s="296" t="s">
        <v>167</v>
      </c>
      <c r="BN535" s="296" t="s">
        <v>168</v>
      </c>
      <c r="BO535" s="296" t="s">
        <v>169</v>
      </c>
      <c r="BP535" s="296" t="s">
        <v>170</v>
      </c>
      <c r="BQ535" s="296" t="s">
        <v>171</v>
      </c>
      <c r="BR535" s="296" t="s">
        <v>172</v>
      </c>
      <c r="BS535" s="296" t="s">
        <v>173</v>
      </c>
      <c r="BT535" s="296" t="s">
        <v>174</v>
      </c>
      <c r="BU535" s="296" t="s">
        <v>175</v>
      </c>
      <c r="BV535" s="296" t="s">
        <v>176</v>
      </c>
      <c r="BW535" s="296" t="s">
        <v>177</v>
      </c>
      <c r="BX535" s="296" t="s">
        <v>178</v>
      </c>
      <c r="BY535" s="296" t="s">
        <v>179</v>
      </c>
      <c r="BZ535" s="296" t="s">
        <v>180</v>
      </c>
      <c r="CA535" s="296" t="s">
        <v>181</v>
      </c>
      <c r="CB535" s="296" t="s">
        <v>1436</v>
      </c>
      <c r="CC535" s="296" t="s">
        <v>1455</v>
      </c>
      <c r="CD535" s="296" t="s">
        <v>1456</v>
      </c>
      <c r="CE535" s="296" t="s">
        <v>1528</v>
      </c>
      <c r="CF535" s="296" t="s">
        <v>1529</v>
      </c>
      <c r="CG535" s="296" t="s">
        <v>2374</v>
      </c>
      <c r="CH535" s="296" t="s">
        <v>2397</v>
      </c>
      <c r="CI535" s="296" t="s">
        <v>2437</v>
      </c>
      <c r="CJ535" s="296" t="s">
        <v>2438</v>
      </c>
      <c r="CK535" s="296" t="s">
        <v>2443</v>
      </c>
      <c r="CL535" s="296" t="s">
        <v>2444</v>
      </c>
      <c r="CM535" s="296" t="s">
        <v>2446</v>
      </c>
      <c r="CN535" s="296" t="s">
        <v>2635</v>
      </c>
      <c r="CO535" s="296" t="s">
        <v>2641</v>
      </c>
      <c r="CP535" s="296" t="s">
        <v>2646</v>
      </c>
      <c r="CQ535" s="296" t="s">
        <v>2647</v>
      </c>
      <c r="CR535" s="296" t="s">
        <v>2648</v>
      </c>
      <c r="CS535" s="296" t="s">
        <v>2684</v>
      </c>
      <c r="CT535" s="296" t="s">
        <v>2703</v>
      </c>
      <c r="CU535" s="296" t="s">
        <v>2704</v>
      </c>
      <c r="CV535" s="296" t="s">
        <v>2705</v>
      </c>
      <c r="CW535" s="296" t="s">
        <v>2706</v>
      </c>
      <c r="CX535" s="296" t="s">
        <v>2742</v>
      </c>
      <c r="CY535" s="296" t="s">
        <v>2743</v>
      </c>
      <c r="CZ535" s="296" t="s">
        <v>2744</v>
      </c>
      <c r="DA535" s="296" t="s">
        <v>2745</v>
      </c>
      <c r="DB535" s="296" t="s">
        <v>2759</v>
      </c>
      <c r="DC535" s="296" t="s">
        <v>2760</v>
      </c>
      <c r="DD535" s="296" t="s">
        <v>2761</v>
      </c>
      <c r="DE535" s="296" t="s">
        <v>2762</v>
      </c>
      <c r="DF535" s="296" t="s">
        <v>2791</v>
      </c>
      <c r="DG535" s="296" t="s">
        <v>2792</v>
      </c>
      <c r="DH535" s="296" t="s">
        <v>2793</v>
      </c>
      <c r="DI535" s="296" t="s">
        <v>2810</v>
      </c>
      <c r="DJ535" s="296" t="s">
        <v>2813</v>
      </c>
      <c r="DK535" s="296" t="s">
        <v>2816</v>
      </c>
      <c r="DL535" s="296" t="s">
        <v>2833</v>
      </c>
      <c r="DM535" s="296" t="s">
        <v>2834</v>
      </c>
      <c r="DN535" s="296" t="s">
        <v>2922</v>
      </c>
      <c r="DO535" s="296" t="s">
        <v>2923</v>
      </c>
      <c r="DP535" s="296" t="s">
        <v>2924</v>
      </c>
      <c r="DQ535" s="296" t="s">
        <v>2925</v>
      </c>
      <c r="DR535" s="296" t="s">
        <v>2931</v>
      </c>
      <c r="DS535" s="296" t="s">
        <v>3011</v>
      </c>
      <c r="DT535" s="296" t="s">
        <v>2932</v>
      </c>
      <c r="DU535" s="296" t="s">
        <v>3009</v>
      </c>
      <c r="DV535" s="296" t="s">
        <v>3010</v>
      </c>
      <c r="DW535" s="296" t="s">
        <v>3149</v>
      </c>
      <c r="DX535" s="296" t="s">
        <v>3161</v>
      </c>
    </row>
    <row r="536" spans="1:128">
      <c r="A536" s="36"/>
      <c r="B536" s="35" t="s">
        <v>183</v>
      </c>
      <c r="C536" s="502">
        <v>756</v>
      </c>
      <c r="D536" s="297">
        <v>760</v>
      </c>
      <c r="E536" s="297">
        <v>723</v>
      </c>
      <c r="F536" s="297">
        <v>683</v>
      </c>
      <c r="G536" s="297">
        <v>696</v>
      </c>
      <c r="H536" s="297">
        <v>705</v>
      </c>
      <c r="I536" s="297">
        <v>703</v>
      </c>
      <c r="J536" s="297">
        <v>690</v>
      </c>
      <c r="K536" s="297">
        <v>650</v>
      </c>
      <c r="L536" s="297">
        <v>661</v>
      </c>
      <c r="M536" s="297">
        <v>672</v>
      </c>
      <c r="N536" s="297">
        <v>666</v>
      </c>
      <c r="O536" s="297">
        <v>739</v>
      </c>
      <c r="P536" s="297">
        <v>754</v>
      </c>
      <c r="Q536" s="297">
        <v>741</v>
      </c>
      <c r="R536" s="297">
        <v>704</v>
      </c>
      <c r="S536" s="297">
        <v>786</v>
      </c>
      <c r="T536" s="297">
        <v>840</v>
      </c>
      <c r="U536" s="297">
        <v>814</v>
      </c>
      <c r="V536" s="297">
        <v>797</v>
      </c>
      <c r="W536" s="297">
        <v>788</v>
      </c>
      <c r="X536" s="297">
        <v>814</v>
      </c>
      <c r="Y536" s="297">
        <v>802</v>
      </c>
      <c r="Z536" s="297">
        <v>802</v>
      </c>
      <c r="AA536" s="297">
        <v>846</v>
      </c>
      <c r="AB536" s="297">
        <v>853</v>
      </c>
      <c r="AC536" s="297">
        <v>838</v>
      </c>
      <c r="AD536" s="297">
        <v>803</v>
      </c>
      <c r="AE536" s="297">
        <v>859</v>
      </c>
      <c r="AF536" s="297">
        <v>865</v>
      </c>
      <c r="AG536" s="297">
        <v>873</v>
      </c>
      <c r="AH536" s="297">
        <v>842</v>
      </c>
      <c r="AI536" s="297">
        <v>859</v>
      </c>
      <c r="AJ536" s="297">
        <v>930</v>
      </c>
      <c r="AK536" s="297">
        <v>945</v>
      </c>
      <c r="AL536" s="297">
        <v>918</v>
      </c>
      <c r="AM536" s="297">
        <v>959</v>
      </c>
      <c r="AN536" s="297">
        <v>966</v>
      </c>
      <c r="AO536" s="297">
        <v>945</v>
      </c>
      <c r="AP536" s="297">
        <v>933</v>
      </c>
      <c r="AQ536" s="297">
        <v>1007</v>
      </c>
      <c r="AR536" s="297">
        <v>1047</v>
      </c>
      <c r="AS536" s="297">
        <v>1043</v>
      </c>
      <c r="AT536" s="297">
        <v>1050</v>
      </c>
      <c r="AU536" s="297">
        <v>1077</v>
      </c>
      <c r="AV536" s="297">
        <v>1093</v>
      </c>
      <c r="AW536" s="297">
        <v>1093</v>
      </c>
      <c r="AX536" s="297">
        <v>1054</v>
      </c>
      <c r="AY536" s="297">
        <v>1038</v>
      </c>
      <c r="AZ536" s="297">
        <v>1005</v>
      </c>
      <c r="BA536" s="297">
        <v>1021</v>
      </c>
      <c r="BB536" s="297">
        <v>1012</v>
      </c>
      <c r="BC536" s="297">
        <v>1015</v>
      </c>
      <c r="BD536" s="297">
        <v>1041</v>
      </c>
      <c r="BE536" s="297">
        <v>1048</v>
      </c>
      <c r="BF536" s="297">
        <v>992</v>
      </c>
      <c r="BG536" s="297">
        <v>1009</v>
      </c>
      <c r="BH536" s="297">
        <v>994</v>
      </c>
      <c r="BI536" s="297">
        <v>955</v>
      </c>
      <c r="BJ536" s="297">
        <v>885</v>
      </c>
      <c r="BK536" s="297">
        <v>924</v>
      </c>
      <c r="BL536" s="297">
        <v>928</v>
      </c>
      <c r="BM536" s="297">
        <v>959</v>
      </c>
      <c r="BN536" s="297">
        <v>964</v>
      </c>
      <c r="BO536" s="297">
        <v>1001</v>
      </c>
      <c r="BP536" s="297">
        <v>1058</v>
      </c>
      <c r="BQ536" s="297">
        <v>1012</v>
      </c>
      <c r="BR536" s="297">
        <v>979</v>
      </c>
      <c r="BS536" s="297">
        <v>1003</v>
      </c>
      <c r="BT536" s="297">
        <v>1011</v>
      </c>
      <c r="BU536" s="297">
        <v>998</v>
      </c>
      <c r="BV536" s="297">
        <v>988</v>
      </c>
      <c r="BW536" s="297">
        <v>1022</v>
      </c>
      <c r="BX536" s="297">
        <v>1034</v>
      </c>
      <c r="BY536" s="297">
        <v>1059</v>
      </c>
      <c r="BZ536" s="297">
        <v>968</v>
      </c>
      <c r="CA536" s="297">
        <v>1066</v>
      </c>
      <c r="CB536" s="297">
        <v>1082</v>
      </c>
      <c r="CC536" s="297">
        <v>1093</v>
      </c>
      <c r="CD536" s="297">
        <v>1086</v>
      </c>
      <c r="CE536" s="297">
        <v>1085</v>
      </c>
      <c r="CF536" s="297">
        <v>1061</v>
      </c>
      <c r="CG536" s="297">
        <v>1097</v>
      </c>
      <c r="CH536" s="297">
        <v>1085</v>
      </c>
      <c r="CI536" s="297">
        <v>1067</v>
      </c>
      <c r="CJ536" s="297">
        <v>1089</v>
      </c>
      <c r="CK536" s="297">
        <v>1077</v>
      </c>
      <c r="CL536" s="297">
        <v>1068</v>
      </c>
      <c r="CM536" s="297">
        <v>1062</v>
      </c>
      <c r="CN536" s="297">
        <v>1084</v>
      </c>
      <c r="CO536" s="297">
        <v>1055</v>
      </c>
      <c r="CP536" s="297">
        <v>1043</v>
      </c>
      <c r="CQ536" s="297">
        <v>1065</v>
      </c>
      <c r="CR536" s="297">
        <v>1087</v>
      </c>
      <c r="CS536" s="297">
        <v>1068</v>
      </c>
      <c r="CT536" s="297">
        <v>522</v>
      </c>
      <c r="CU536" s="297">
        <v>534</v>
      </c>
      <c r="CV536" s="297">
        <v>525</v>
      </c>
      <c r="CW536" s="297">
        <v>526</v>
      </c>
      <c r="CX536" s="297">
        <v>521</v>
      </c>
      <c r="CY536" s="297">
        <v>490</v>
      </c>
      <c r="CZ536" s="297">
        <v>512</v>
      </c>
      <c r="DA536" s="297">
        <v>500</v>
      </c>
      <c r="DB536" s="297">
        <v>477</v>
      </c>
      <c r="DC536" s="297">
        <v>468</v>
      </c>
      <c r="DD536" s="297">
        <v>476</v>
      </c>
      <c r="DE536" s="297">
        <v>489</v>
      </c>
      <c r="DF536" s="297">
        <v>498</v>
      </c>
      <c r="DG536" s="297">
        <v>496</v>
      </c>
      <c r="DH536" s="297">
        <v>510</v>
      </c>
      <c r="DI536" s="297">
        <v>508</v>
      </c>
      <c r="DJ536" s="297">
        <v>448</v>
      </c>
      <c r="DK536" s="297">
        <v>469</v>
      </c>
      <c r="DL536" s="297">
        <v>471</v>
      </c>
      <c r="DM536" s="297">
        <v>502</v>
      </c>
      <c r="DN536" s="297">
        <v>487</v>
      </c>
      <c r="DO536" s="297">
        <v>485</v>
      </c>
      <c r="DP536" s="297">
        <v>534</v>
      </c>
      <c r="DQ536" s="297">
        <v>607</v>
      </c>
      <c r="DR536" s="297">
        <v>544</v>
      </c>
      <c r="DS536" s="297">
        <v>493</v>
      </c>
      <c r="DT536" s="297">
        <v>468</v>
      </c>
      <c r="DU536" s="297">
        <v>467</v>
      </c>
      <c r="DV536" s="297">
        <v>461</v>
      </c>
      <c r="DW536" s="297">
        <v>458</v>
      </c>
      <c r="DX536" s="297">
        <v>494</v>
      </c>
    </row>
    <row r="537" spans="1:128">
      <c r="A537" s="36"/>
      <c r="B537" s="36" t="s">
        <v>3127</v>
      </c>
      <c r="C537" s="503">
        <v>76</v>
      </c>
      <c r="D537" s="293">
        <v>73</v>
      </c>
      <c r="E537" s="293">
        <v>70</v>
      </c>
      <c r="F537" s="293">
        <v>68</v>
      </c>
      <c r="G537" s="293">
        <v>68</v>
      </c>
      <c r="H537" s="293">
        <v>65</v>
      </c>
      <c r="I537" s="293">
        <v>65</v>
      </c>
      <c r="J537" s="293">
        <v>68</v>
      </c>
      <c r="K537" s="293">
        <v>62</v>
      </c>
      <c r="L537" s="293">
        <v>61</v>
      </c>
      <c r="M537" s="293">
        <v>66</v>
      </c>
      <c r="N537" s="293">
        <v>65</v>
      </c>
      <c r="O537" s="293">
        <v>78</v>
      </c>
      <c r="P537" s="293">
        <v>83</v>
      </c>
      <c r="Q537" s="293">
        <v>78</v>
      </c>
      <c r="R537" s="293">
        <v>73</v>
      </c>
      <c r="S537" s="293">
        <v>84</v>
      </c>
      <c r="T537" s="293">
        <v>92</v>
      </c>
      <c r="U537" s="293">
        <v>90</v>
      </c>
      <c r="V537" s="293">
        <v>85</v>
      </c>
      <c r="W537" s="293">
        <v>82</v>
      </c>
      <c r="X537" s="293">
        <v>83</v>
      </c>
      <c r="Y537" s="293">
        <v>82</v>
      </c>
      <c r="Z537" s="293">
        <v>78</v>
      </c>
      <c r="AA537" s="293">
        <v>87</v>
      </c>
      <c r="AB537" s="293">
        <v>92</v>
      </c>
      <c r="AC537" s="293">
        <v>87</v>
      </c>
      <c r="AD537" s="293">
        <v>80</v>
      </c>
      <c r="AE537" s="293">
        <v>88</v>
      </c>
      <c r="AF537" s="293">
        <v>89</v>
      </c>
      <c r="AG537" s="293">
        <v>83</v>
      </c>
      <c r="AH537" s="293">
        <v>81</v>
      </c>
      <c r="AI537" s="293">
        <v>87</v>
      </c>
      <c r="AJ537" s="293">
        <v>95</v>
      </c>
      <c r="AK537" s="293">
        <v>97</v>
      </c>
      <c r="AL537" s="293">
        <v>98</v>
      </c>
      <c r="AM537" s="293">
        <v>100</v>
      </c>
      <c r="AN537" s="293">
        <v>100</v>
      </c>
      <c r="AO537" s="293">
        <v>99</v>
      </c>
      <c r="AP537" s="293">
        <v>94</v>
      </c>
      <c r="AQ537" s="293">
        <v>110</v>
      </c>
      <c r="AR537" s="293">
        <v>114</v>
      </c>
      <c r="AS537" s="293">
        <v>109</v>
      </c>
      <c r="AT537" s="293">
        <v>107</v>
      </c>
      <c r="AU537" s="293">
        <v>121</v>
      </c>
      <c r="AV537" s="293">
        <v>116</v>
      </c>
      <c r="AW537" s="293">
        <v>110</v>
      </c>
      <c r="AX537" s="293">
        <v>112</v>
      </c>
      <c r="AY537" s="293">
        <v>108</v>
      </c>
      <c r="AZ537" s="293">
        <v>102</v>
      </c>
      <c r="BA537" s="293">
        <v>104</v>
      </c>
      <c r="BB537" s="293">
        <v>100</v>
      </c>
      <c r="BC537" s="293">
        <v>109</v>
      </c>
      <c r="BD537" s="293">
        <v>107</v>
      </c>
      <c r="BE537" s="293">
        <v>110</v>
      </c>
      <c r="BF537" s="293">
        <v>105</v>
      </c>
      <c r="BG537" s="293">
        <v>111</v>
      </c>
      <c r="BH537" s="293">
        <v>108</v>
      </c>
      <c r="BI537" s="293">
        <v>102</v>
      </c>
      <c r="BJ537" s="293">
        <v>94</v>
      </c>
      <c r="BK537" s="293">
        <v>96</v>
      </c>
      <c r="BL537" s="293">
        <v>96</v>
      </c>
      <c r="BM537" s="293">
        <v>99</v>
      </c>
      <c r="BN537" s="293">
        <v>101</v>
      </c>
      <c r="BO537" s="293">
        <v>100</v>
      </c>
      <c r="BP537" s="293">
        <v>102</v>
      </c>
      <c r="BQ537" s="293">
        <v>100</v>
      </c>
      <c r="BR537" s="293">
        <v>100</v>
      </c>
      <c r="BS537" s="293">
        <v>107</v>
      </c>
      <c r="BT537" s="293">
        <v>106</v>
      </c>
      <c r="BU537" s="293">
        <v>114</v>
      </c>
      <c r="BV537" s="293">
        <v>117</v>
      </c>
      <c r="BW537" s="293">
        <v>119</v>
      </c>
      <c r="BX537" s="293">
        <v>117</v>
      </c>
      <c r="BY537" s="293">
        <v>122</v>
      </c>
      <c r="BZ537" s="293">
        <v>110</v>
      </c>
      <c r="CA537" s="293">
        <v>123</v>
      </c>
      <c r="CB537" s="293">
        <v>125</v>
      </c>
      <c r="CC537" s="293">
        <v>135</v>
      </c>
      <c r="CD537" s="293">
        <v>136</v>
      </c>
      <c r="CE537" s="293">
        <v>134</v>
      </c>
      <c r="CF537" s="293">
        <v>127</v>
      </c>
      <c r="CG537" s="293">
        <v>128</v>
      </c>
      <c r="CH537" s="293">
        <v>132</v>
      </c>
      <c r="CI537" s="293">
        <v>128</v>
      </c>
      <c r="CJ537" s="293">
        <v>129</v>
      </c>
      <c r="CK537" s="293">
        <v>129</v>
      </c>
      <c r="CL537" s="293">
        <v>127</v>
      </c>
      <c r="CM537" s="293">
        <v>124</v>
      </c>
      <c r="CN537" s="293">
        <v>128</v>
      </c>
      <c r="CO537" s="293">
        <v>122</v>
      </c>
      <c r="CP537" s="293">
        <v>124</v>
      </c>
      <c r="CQ537" s="293">
        <v>127</v>
      </c>
      <c r="CR537" s="293">
        <v>129</v>
      </c>
      <c r="CS537" s="293">
        <v>134</v>
      </c>
      <c r="CT537" s="293">
        <v>53</v>
      </c>
      <c r="CU537" s="293">
        <v>57</v>
      </c>
      <c r="CV537" s="293">
        <v>54</v>
      </c>
      <c r="CW537" s="293">
        <v>55</v>
      </c>
      <c r="CX537" s="293">
        <v>58</v>
      </c>
      <c r="CY537" s="293">
        <v>53</v>
      </c>
      <c r="CZ537" s="293">
        <v>58</v>
      </c>
      <c r="DA537" s="293">
        <v>57</v>
      </c>
      <c r="DB537" s="293">
        <v>54</v>
      </c>
      <c r="DC537" s="293">
        <v>51</v>
      </c>
      <c r="DD537" s="293">
        <v>53</v>
      </c>
      <c r="DE537" s="293">
        <v>56</v>
      </c>
      <c r="DF537" s="293">
        <v>54</v>
      </c>
      <c r="DG537" s="293">
        <v>51</v>
      </c>
      <c r="DH537" s="293">
        <v>59</v>
      </c>
      <c r="DI537" s="293">
        <v>59</v>
      </c>
      <c r="DJ537" s="293">
        <v>54</v>
      </c>
      <c r="DK537" s="293">
        <v>57</v>
      </c>
      <c r="DL537" s="293">
        <v>52</v>
      </c>
      <c r="DM537" s="293">
        <v>57</v>
      </c>
      <c r="DN537" s="293">
        <v>56</v>
      </c>
      <c r="DO537" s="293">
        <v>54</v>
      </c>
      <c r="DP537" s="293">
        <v>60</v>
      </c>
      <c r="DQ537" s="293">
        <v>66</v>
      </c>
      <c r="DR537" s="293">
        <v>58</v>
      </c>
      <c r="DS537" s="293">
        <v>53</v>
      </c>
      <c r="DT537" s="293">
        <v>53</v>
      </c>
      <c r="DU537" s="293">
        <v>58</v>
      </c>
      <c r="DV537" s="293">
        <v>58</v>
      </c>
      <c r="DW537" s="293">
        <v>55</v>
      </c>
      <c r="DX537" s="293">
        <v>60</v>
      </c>
    </row>
    <row r="538" spans="1:128">
      <c r="A538" s="36"/>
      <c r="B538" s="36" t="s">
        <v>3128</v>
      </c>
      <c r="C538" s="503">
        <v>240</v>
      </c>
      <c r="D538" s="293">
        <v>245</v>
      </c>
      <c r="E538" s="293">
        <v>233</v>
      </c>
      <c r="F538" s="293">
        <v>223</v>
      </c>
      <c r="G538" s="293">
        <v>229</v>
      </c>
      <c r="H538" s="293">
        <v>228</v>
      </c>
      <c r="I538" s="293">
        <v>229</v>
      </c>
      <c r="J538" s="293">
        <v>231</v>
      </c>
      <c r="K538" s="293">
        <v>221</v>
      </c>
      <c r="L538" s="293">
        <v>220</v>
      </c>
      <c r="M538" s="293">
        <v>222</v>
      </c>
      <c r="N538" s="293">
        <v>221</v>
      </c>
      <c r="O538" s="293">
        <v>249</v>
      </c>
      <c r="P538" s="293">
        <v>255</v>
      </c>
      <c r="Q538" s="293">
        <v>249</v>
      </c>
      <c r="R538" s="293">
        <v>236</v>
      </c>
      <c r="S538" s="293">
        <v>260</v>
      </c>
      <c r="T538" s="293">
        <v>271</v>
      </c>
      <c r="U538" s="293">
        <v>258</v>
      </c>
      <c r="V538" s="293">
        <v>257</v>
      </c>
      <c r="W538" s="293">
        <v>260</v>
      </c>
      <c r="X538" s="293">
        <v>263</v>
      </c>
      <c r="Y538" s="293">
        <v>258</v>
      </c>
      <c r="Z538" s="293">
        <v>265</v>
      </c>
      <c r="AA538" s="293">
        <v>277</v>
      </c>
      <c r="AB538" s="293">
        <v>277</v>
      </c>
      <c r="AC538" s="293">
        <v>275</v>
      </c>
      <c r="AD538" s="293">
        <v>259</v>
      </c>
      <c r="AE538" s="293">
        <v>279</v>
      </c>
      <c r="AF538" s="293">
        <v>276</v>
      </c>
      <c r="AG538" s="293">
        <v>284</v>
      </c>
      <c r="AH538" s="293">
        <v>278</v>
      </c>
      <c r="AI538" s="293">
        <v>280</v>
      </c>
      <c r="AJ538" s="293">
        <v>290</v>
      </c>
      <c r="AK538" s="293">
        <v>304</v>
      </c>
      <c r="AL538" s="293">
        <v>296</v>
      </c>
      <c r="AM538" s="293">
        <v>309</v>
      </c>
      <c r="AN538" s="293">
        <v>307</v>
      </c>
      <c r="AO538" s="293">
        <v>306</v>
      </c>
      <c r="AP538" s="293">
        <v>307</v>
      </c>
      <c r="AQ538" s="293">
        <v>333</v>
      </c>
      <c r="AR538" s="293">
        <v>343</v>
      </c>
      <c r="AS538" s="293">
        <v>337</v>
      </c>
      <c r="AT538" s="293">
        <v>349</v>
      </c>
      <c r="AU538" s="293">
        <v>344</v>
      </c>
      <c r="AV538" s="293">
        <v>348</v>
      </c>
      <c r="AW538" s="293">
        <v>347</v>
      </c>
      <c r="AX538" s="293">
        <v>328</v>
      </c>
      <c r="AY538" s="293">
        <v>330</v>
      </c>
      <c r="AZ538" s="293">
        <v>321</v>
      </c>
      <c r="BA538" s="293">
        <v>331</v>
      </c>
      <c r="BB538" s="293">
        <v>330</v>
      </c>
      <c r="BC538" s="293">
        <v>321</v>
      </c>
      <c r="BD538" s="293">
        <v>332</v>
      </c>
      <c r="BE538" s="293">
        <v>347</v>
      </c>
      <c r="BF538" s="293">
        <v>327</v>
      </c>
      <c r="BG538" s="293">
        <v>332</v>
      </c>
      <c r="BH538" s="293">
        <v>325</v>
      </c>
      <c r="BI538" s="293">
        <v>313</v>
      </c>
      <c r="BJ538" s="293">
        <v>292</v>
      </c>
      <c r="BK538" s="293">
        <v>293</v>
      </c>
      <c r="BL538" s="293">
        <v>295</v>
      </c>
      <c r="BM538" s="293">
        <v>303</v>
      </c>
      <c r="BN538" s="293">
        <v>304</v>
      </c>
      <c r="BO538" s="293">
        <v>311</v>
      </c>
      <c r="BP538" s="293">
        <v>329</v>
      </c>
      <c r="BQ538" s="293">
        <v>312</v>
      </c>
      <c r="BR538" s="293">
        <v>298</v>
      </c>
      <c r="BS538" s="293">
        <v>301</v>
      </c>
      <c r="BT538" s="293">
        <v>304</v>
      </c>
      <c r="BU538" s="293">
        <v>299</v>
      </c>
      <c r="BV538" s="293">
        <v>298</v>
      </c>
      <c r="BW538" s="293">
        <v>308</v>
      </c>
      <c r="BX538" s="293">
        <v>315</v>
      </c>
      <c r="BY538" s="293">
        <v>324</v>
      </c>
      <c r="BZ538" s="293">
        <v>293</v>
      </c>
      <c r="CA538" s="293">
        <v>324</v>
      </c>
      <c r="CB538" s="293">
        <v>320</v>
      </c>
      <c r="CC538" s="293">
        <v>320</v>
      </c>
      <c r="CD538" s="293">
        <v>318</v>
      </c>
      <c r="CE538" s="293">
        <v>313</v>
      </c>
      <c r="CF538" s="293">
        <v>311</v>
      </c>
      <c r="CG538" s="293">
        <v>324</v>
      </c>
      <c r="CH538" s="293">
        <v>320</v>
      </c>
      <c r="CI538" s="293">
        <v>311</v>
      </c>
      <c r="CJ538" s="293">
        <v>312</v>
      </c>
      <c r="CK538" s="293">
        <v>304</v>
      </c>
      <c r="CL538" s="293">
        <v>308</v>
      </c>
      <c r="CM538" s="293">
        <v>307</v>
      </c>
      <c r="CN538" s="293">
        <v>308</v>
      </c>
      <c r="CO538" s="293">
        <v>305</v>
      </c>
      <c r="CP538" s="293">
        <v>305</v>
      </c>
      <c r="CQ538" s="293">
        <v>306</v>
      </c>
      <c r="CR538" s="293">
        <v>311</v>
      </c>
      <c r="CS538" s="293">
        <v>310</v>
      </c>
      <c r="CT538" s="293">
        <v>142</v>
      </c>
      <c r="CU538" s="293">
        <v>147</v>
      </c>
      <c r="CV538" s="293">
        <v>143</v>
      </c>
      <c r="CW538" s="293">
        <v>144</v>
      </c>
      <c r="CX538" s="293">
        <v>142</v>
      </c>
      <c r="CY538" s="293">
        <v>137</v>
      </c>
      <c r="CZ538" s="293">
        <v>146</v>
      </c>
      <c r="DA538" s="293">
        <v>144</v>
      </c>
      <c r="DB538" s="293">
        <v>130</v>
      </c>
      <c r="DC538" s="293">
        <v>128</v>
      </c>
      <c r="DD538" s="293">
        <v>129</v>
      </c>
      <c r="DE538" s="293">
        <v>134</v>
      </c>
      <c r="DF538" s="293">
        <v>137</v>
      </c>
      <c r="DG538" s="293">
        <v>136</v>
      </c>
      <c r="DH538" s="293">
        <v>138</v>
      </c>
      <c r="DI538" s="293">
        <v>136</v>
      </c>
      <c r="DJ538" s="293">
        <v>115</v>
      </c>
      <c r="DK538" s="293">
        <v>118</v>
      </c>
      <c r="DL538" s="293">
        <v>116</v>
      </c>
      <c r="DM538" s="293">
        <v>125</v>
      </c>
      <c r="DN538" s="293">
        <v>123</v>
      </c>
      <c r="DO538" s="293">
        <v>123</v>
      </c>
      <c r="DP538" s="293">
        <v>139</v>
      </c>
      <c r="DQ538" s="293">
        <v>161</v>
      </c>
      <c r="DR538" s="293">
        <v>141</v>
      </c>
      <c r="DS538" s="293">
        <v>129</v>
      </c>
      <c r="DT538" s="293">
        <v>119</v>
      </c>
      <c r="DU538" s="293">
        <v>121</v>
      </c>
      <c r="DV538" s="293">
        <v>120</v>
      </c>
      <c r="DW538" s="293">
        <v>118</v>
      </c>
      <c r="DX538" s="293">
        <v>126</v>
      </c>
    </row>
    <row r="539" spans="1:128">
      <c r="A539" s="36"/>
      <c r="B539" s="36" t="s">
        <v>3140</v>
      </c>
      <c r="C539" s="503">
        <v>221</v>
      </c>
      <c r="D539" s="293">
        <v>225</v>
      </c>
      <c r="E539" s="293">
        <v>215</v>
      </c>
      <c r="F539" s="293">
        <v>202</v>
      </c>
      <c r="G539" s="293">
        <v>203</v>
      </c>
      <c r="H539" s="293">
        <v>204</v>
      </c>
      <c r="I539" s="293">
        <v>203</v>
      </c>
      <c r="J539" s="293">
        <v>196</v>
      </c>
      <c r="K539" s="293">
        <v>189</v>
      </c>
      <c r="L539" s="293">
        <v>199</v>
      </c>
      <c r="M539" s="293">
        <v>209</v>
      </c>
      <c r="N539" s="293">
        <v>208</v>
      </c>
      <c r="O539" s="293">
        <v>227</v>
      </c>
      <c r="P539" s="293">
        <v>229</v>
      </c>
      <c r="Q539" s="293">
        <v>223</v>
      </c>
      <c r="R539" s="293">
        <v>221</v>
      </c>
      <c r="S539" s="293">
        <v>248</v>
      </c>
      <c r="T539" s="293">
        <v>262</v>
      </c>
      <c r="U539" s="293">
        <v>269</v>
      </c>
      <c r="V539" s="293">
        <v>261</v>
      </c>
      <c r="W539" s="293">
        <v>253</v>
      </c>
      <c r="X539" s="293">
        <v>260</v>
      </c>
      <c r="Y539" s="293">
        <v>265</v>
      </c>
      <c r="Z539" s="293">
        <v>257</v>
      </c>
      <c r="AA539" s="293">
        <v>278</v>
      </c>
      <c r="AB539" s="293">
        <v>278</v>
      </c>
      <c r="AC539" s="293">
        <v>268</v>
      </c>
      <c r="AD539" s="293">
        <v>264</v>
      </c>
      <c r="AE539" s="293">
        <v>283</v>
      </c>
      <c r="AF539" s="293">
        <v>289</v>
      </c>
      <c r="AG539" s="293">
        <v>295</v>
      </c>
      <c r="AH539" s="293">
        <v>290</v>
      </c>
      <c r="AI539" s="293">
        <v>290</v>
      </c>
      <c r="AJ539" s="293">
        <v>311</v>
      </c>
      <c r="AK539" s="293">
        <v>324</v>
      </c>
      <c r="AL539" s="293">
        <v>321</v>
      </c>
      <c r="AM539" s="293">
        <v>327</v>
      </c>
      <c r="AN539" s="293">
        <v>327</v>
      </c>
      <c r="AO539" s="293">
        <v>326</v>
      </c>
      <c r="AP539" s="293">
        <v>320</v>
      </c>
      <c r="AQ539" s="293">
        <v>332</v>
      </c>
      <c r="AR539" s="293">
        <v>337</v>
      </c>
      <c r="AS539" s="293">
        <v>343</v>
      </c>
      <c r="AT539" s="293">
        <v>352</v>
      </c>
      <c r="AU539" s="293">
        <v>370</v>
      </c>
      <c r="AV539" s="293">
        <v>371</v>
      </c>
      <c r="AW539" s="293">
        <v>378</v>
      </c>
      <c r="AX539" s="293">
        <v>363</v>
      </c>
      <c r="AY539" s="293">
        <v>355</v>
      </c>
      <c r="AZ539" s="293">
        <v>341</v>
      </c>
      <c r="BA539" s="293">
        <v>347</v>
      </c>
      <c r="BB539" s="293">
        <v>353</v>
      </c>
      <c r="BC539" s="293">
        <v>357</v>
      </c>
      <c r="BD539" s="293">
        <v>351</v>
      </c>
      <c r="BE539" s="293">
        <v>361</v>
      </c>
      <c r="BF539" s="293">
        <v>339</v>
      </c>
      <c r="BG539" s="293">
        <v>337</v>
      </c>
      <c r="BH539" s="293">
        <v>336</v>
      </c>
      <c r="BI539" s="293">
        <v>326</v>
      </c>
      <c r="BJ539" s="293">
        <v>294</v>
      </c>
      <c r="BK539" s="293">
        <v>300</v>
      </c>
      <c r="BL539" s="293">
        <v>308</v>
      </c>
      <c r="BM539" s="293">
        <v>319</v>
      </c>
      <c r="BN539" s="293">
        <v>331</v>
      </c>
      <c r="BO539" s="293">
        <v>344</v>
      </c>
      <c r="BP539" s="293">
        <v>368</v>
      </c>
      <c r="BQ539" s="293">
        <v>354</v>
      </c>
      <c r="BR539" s="293">
        <v>345</v>
      </c>
      <c r="BS539" s="293">
        <v>356</v>
      </c>
      <c r="BT539" s="293">
        <v>354</v>
      </c>
      <c r="BU539" s="293">
        <v>350</v>
      </c>
      <c r="BV539" s="293">
        <v>345</v>
      </c>
      <c r="BW539" s="293">
        <v>350</v>
      </c>
      <c r="BX539" s="293">
        <v>365</v>
      </c>
      <c r="BY539" s="293">
        <v>374</v>
      </c>
      <c r="BZ539" s="293">
        <v>346</v>
      </c>
      <c r="CA539" s="293">
        <v>366</v>
      </c>
      <c r="CB539" s="293">
        <v>374</v>
      </c>
      <c r="CC539" s="293">
        <v>380</v>
      </c>
      <c r="CD539" s="293">
        <v>376</v>
      </c>
      <c r="CE539" s="293">
        <v>381</v>
      </c>
      <c r="CF539" s="293">
        <v>369</v>
      </c>
      <c r="CG539" s="293">
        <v>383</v>
      </c>
      <c r="CH539" s="293">
        <v>381</v>
      </c>
      <c r="CI539" s="293">
        <v>381</v>
      </c>
      <c r="CJ539" s="293">
        <v>387</v>
      </c>
      <c r="CK539" s="293">
        <v>384</v>
      </c>
      <c r="CL539" s="293">
        <v>381</v>
      </c>
      <c r="CM539" s="293">
        <v>384</v>
      </c>
      <c r="CN539" s="293">
        <v>376</v>
      </c>
      <c r="CO539" s="293">
        <v>368</v>
      </c>
      <c r="CP539" s="293">
        <v>363</v>
      </c>
      <c r="CQ539" s="293">
        <v>372</v>
      </c>
      <c r="CR539" s="293">
        <v>371</v>
      </c>
      <c r="CS539" s="293">
        <v>361</v>
      </c>
      <c r="CT539" s="293">
        <v>179</v>
      </c>
      <c r="CU539" s="293">
        <v>186</v>
      </c>
      <c r="CV539" s="293">
        <v>183</v>
      </c>
      <c r="CW539" s="293">
        <v>180</v>
      </c>
      <c r="CX539" s="293">
        <v>180</v>
      </c>
      <c r="CY539" s="293">
        <v>162</v>
      </c>
      <c r="CZ539" s="293">
        <v>167</v>
      </c>
      <c r="DA539" s="293">
        <v>169</v>
      </c>
      <c r="DB539" s="293">
        <v>162</v>
      </c>
      <c r="DC539" s="293">
        <v>152</v>
      </c>
      <c r="DD539" s="293">
        <v>158</v>
      </c>
      <c r="DE539" s="293">
        <v>160</v>
      </c>
      <c r="DF539" s="293">
        <v>160</v>
      </c>
      <c r="DG539" s="293">
        <v>161</v>
      </c>
      <c r="DH539" s="293">
        <v>169</v>
      </c>
      <c r="DI539" s="293">
        <v>165</v>
      </c>
      <c r="DJ539" s="293">
        <v>149</v>
      </c>
      <c r="DK539" s="293">
        <v>157</v>
      </c>
      <c r="DL539" s="293">
        <v>158</v>
      </c>
      <c r="DM539" s="293">
        <v>167</v>
      </c>
      <c r="DN539" s="293">
        <v>159</v>
      </c>
      <c r="DO539" s="293">
        <v>161</v>
      </c>
      <c r="DP539" s="293">
        <v>172</v>
      </c>
      <c r="DQ539" s="293">
        <v>197</v>
      </c>
      <c r="DR539" s="293">
        <v>179</v>
      </c>
      <c r="DS539" s="293">
        <v>155</v>
      </c>
      <c r="DT539" s="293">
        <v>153</v>
      </c>
      <c r="DU539" s="293">
        <v>152</v>
      </c>
      <c r="DV539" s="293">
        <v>151</v>
      </c>
      <c r="DW539" s="293">
        <v>149</v>
      </c>
      <c r="DX539" s="293">
        <v>154</v>
      </c>
    </row>
    <row r="540" spans="1:128">
      <c r="A540" s="36"/>
      <c r="B540" s="36" t="s">
        <v>3141</v>
      </c>
      <c r="C540" s="503">
        <v>93</v>
      </c>
      <c r="D540" s="293">
        <v>95</v>
      </c>
      <c r="E540" s="293">
        <v>95</v>
      </c>
      <c r="F540" s="293">
        <v>89</v>
      </c>
      <c r="G540" s="293">
        <v>84</v>
      </c>
      <c r="H540" s="293">
        <v>93</v>
      </c>
      <c r="I540" s="293">
        <v>84</v>
      </c>
      <c r="J540" s="293">
        <v>89</v>
      </c>
      <c r="K540" s="293">
        <v>92</v>
      </c>
      <c r="L540" s="293">
        <v>92</v>
      </c>
      <c r="M540" s="293">
        <v>85</v>
      </c>
      <c r="N540" s="293">
        <v>83</v>
      </c>
      <c r="O540" s="293">
        <v>89</v>
      </c>
      <c r="P540" s="293">
        <v>84</v>
      </c>
      <c r="Q540" s="293">
        <v>80</v>
      </c>
      <c r="R540" s="293">
        <v>75</v>
      </c>
      <c r="S540" s="293">
        <v>82</v>
      </c>
      <c r="T540" s="293">
        <v>89</v>
      </c>
      <c r="U540" s="293">
        <v>80</v>
      </c>
      <c r="V540" s="293">
        <v>86</v>
      </c>
      <c r="W540" s="293">
        <v>85</v>
      </c>
      <c r="X540" s="293">
        <v>90</v>
      </c>
      <c r="Y540" s="293">
        <v>88</v>
      </c>
      <c r="Z540" s="293">
        <v>82</v>
      </c>
      <c r="AA540" s="293">
        <v>91</v>
      </c>
      <c r="AB540" s="293">
        <v>95</v>
      </c>
      <c r="AC540" s="293">
        <v>92</v>
      </c>
      <c r="AD540" s="293">
        <v>86</v>
      </c>
      <c r="AE540" s="293">
        <v>94</v>
      </c>
      <c r="AF540" s="293">
        <v>96</v>
      </c>
      <c r="AG540" s="293">
        <v>94</v>
      </c>
      <c r="AH540" s="293">
        <v>91</v>
      </c>
      <c r="AI540" s="293">
        <v>95</v>
      </c>
      <c r="AJ540" s="293">
        <v>107</v>
      </c>
      <c r="AK540" s="293">
        <v>107</v>
      </c>
      <c r="AL540" s="293">
        <v>100</v>
      </c>
      <c r="AM540" s="293">
        <v>100</v>
      </c>
      <c r="AN540" s="293">
        <v>97</v>
      </c>
      <c r="AO540" s="293">
        <v>97</v>
      </c>
      <c r="AP540" s="293">
        <v>101</v>
      </c>
      <c r="AQ540" s="293">
        <v>108</v>
      </c>
      <c r="AR540" s="293">
        <v>115</v>
      </c>
      <c r="AS540" s="293">
        <v>121</v>
      </c>
      <c r="AT540" s="293">
        <v>117</v>
      </c>
      <c r="AU540" s="293">
        <v>118</v>
      </c>
      <c r="AV540" s="293">
        <v>122</v>
      </c>
      <c r="AW540" s="293">
        <v>123</v>
      </c>
      <c r="AX540" s="293">
        <v>115</v>
      </c>
      <c r="AY540" s="293">
        <v>112</v>
      </c>
      <c r="AZ540" s="293">
        <v>109</v>
      </c>
      <c r="BA540" s="293">
        <v>115</v>
      </c>
      <c r="BB540" s="293">
        <v>118</v>
      </c>
      <c r="BC540" s="293">
        <v>116</v>
      </c>
      <c r="BD540" s="293">
        <v>118</v>
      </c>
      <c r="BE540" s="293">
        <v>118</v>
      </c>
      <c r="BF540" s="293">
        <v>114</v>
      </c>
      <c r="BG540" s="293">
        <v>112</v>
      </c>
      <c r="BH540" s="293">
        <v>109</v>
      </c>
      <c r="BI540" s="293">
        <v>107</v>
      </c>
      <c r="BJ540" s="293">
        <v>103</v>
      </c>
      <c r="BK540" s="293">
        <v>103</v>
      </c>
      <c r="BL540" s="293">
        <v>104</v>
      </c>
      <c r="BM540" s="293">
        <v>112</v>
      </c>
      <c r="BN540" s="293">
        <v>108</v>
      </c>
      <c r="BO540" s="293">
        <v>115</v>
      </c>
      <c r="BP540" s="293">
        <v>121</v>
      </c>
      <c r="BQ540" s="293">
        <v>118</v>
      </c>
      <c r="BR540" s="293">
        <v>115</v>
      </c>
      <c r="BS540" s="293">
        <v>116</v>
      </c>
      <c r="BT540" s="293">
        <v>113</v>
      </c>
      <c r="BU540" s="293">
        <v>119</v>
      </c>
      <c r="BV540" s="293">
        <v>117</v>
      </c>
      <c r="BW540" s="293">
        <v>120</v>
      </c>
      <c r="BX540" s="293">
        <v>126</v>
      </c>
      <c r="BY540" s="293">
        <v>128</v>
      </c>
      <c r="BZ540" s="293">
        <v>118</v>
      </c>
      <c r="CA540" s="293">
        <v>137</v>
      </c>
      <c r="CB540" s="293">
        <v>135</v>
      </c>
      <c r="CC540" s="293">
        <v>133</v>
      </c>
      <c r="CD540" s="293">
        <v>130</v>
      </c>
      <c r="CE540" s="293">
        <v>131</v>
      </c>
      <c r="CF540" s="293">
        <v>127</v>
      </c>
      <c r="CG540" s="293">
        <v>131</v>
      </c>
      <c r="CH540" s="293">
        <v>125</v>
      </c>
      <c r="CI540" s="293">
        <v>129</v>
      </c>
      <c r="CJ540" s="293">
        <v>132</v>
      </c>
      <c r="CK540" s="293">
        <v>132</v>
      </c>
      <c r="CL540" s="293">
        <v>126</v>
      </c>
      <c r="CM540" s="293">
        <v>124</v>
      </c>
      <c r="CN540" s="293">
        <v>127</v>
      </c>
      <c r="CO540" s="293">
        <v>132</v>
      </c>
      <c r="CP540" s="293">
        <v>132</v>
      </c>
      <c r="CQ540" s="293">
        <v>134</v>
      </c>
      <c r="CR540" s="293">
        <v>137</v>
      </c>
      <c r="CS540" s="293">
        <v>137</v>
      </c>
      <c r="CT540" s="293">
        <v>63</v>
      </c>
      <c r="CU540" s="293">
        <v>66</v>
      </c>
      <c r="CV540" s="293">
        <v>63</v>
      </c>
      <c r="CW540" s="293">
        <v>65</v>
      </c>
      <c r="CX540" s="293">
        <v>63</v>
      </c>
      <c r="CY540" s="293">
        <v>58</v>
      </c>
      <c r="CZ540" s="293">
        <v>62</v>
      </c>
      <c r="DA540" s="293">
        <v>60</v>
      </c>
      <c r="DB540" s="293">
        <v>61</v>
      </c>
      <c r="DC540" s="293">
        <v>62</v>
      </c>
      <c r="DD540" s="293">
        <v>62</v>
      </c>
      <c r="DE540" s="293">
        <v>63</v>
      </c>
      <c r="DF540" s="293">
        <v>64</v>
      </c>
      <c r="DG540" s="293">
        <v>69</v>
      </c>
      <c r="DH540" s="293">
        <v>75</v>
      </c>
      <c r="DI540" s="293">
        <v>74</v>
      </c>
      <c r="DJ540" s="293">
        <v>65</v>
      </c>
      <c r="DK540" s="293">
        <v>68</v>
      </c>
      <c r="DL540" s="293">
        <v>71</v>
      </c>
      <c r="DM540" s="293">
        <v>73</v>
      </c>
      <c r="DN540" s="293">
        <v>76</v>
      </c>
      <c r="DO540" s="293">
        <v>78</v>
      </c>
      <c r="DP540" s="293">
        <v>82</v>
      </c>
      <c r="DQ540" s="293">
        <v>97</v>
      </c>
      <c r="DR540" s="293">
        <v>89</v>
      </c>
      <c r="DS540" s="293">
        <v>78</v>
      </c>
      <c r="DT540" s="293">
        <v>71</v>
      </c>
      <c r="DU540" s="293">
        <v>75</v>
      </c>
      <c r="DV540" s="293">
        <v>76</v>
      </c>
      <c r="DW540" s="293">
        <v>79</v>
      </c>
      <c r="DX540" s="293">
        <v>85</v>
      </c>
    </row>
    <row r="541" spans="1:128">
      <c r="A541" s="38"/>
      <c r="B541" s="527" t="s">
        <v>3142</v>
      </c>
      <c r="C541" s="504">
        <v>125</v>
      </c>
      <c r="D541" s="298">
        <v>122</v>
      </c>
      <c r="E541" s="298">
        <v>109</v>
      </c>
      <c r="F541" s="298">
        <v>101</v>
      </c>
      <c r="G541" s="298">
        <v>113</v>
      </c>
      <c r="H541" s="298">
        <v>116</v>
      </c>
      <c r="I541" s="298">
        <v>122</v>
      </c>
      <c r="J541" s="298">
        <v>106</v>
      </c>
      <c r="K541" s="298">
        <v>86</v>
      </c>
      <c r="L541" s="298">
        <v>89</v>
      </c>
      <c r="M541" s="298">
        <v>90</v>
      </c>
      <c r="N541" s="298">
        <v>88</v>
      </c>
      <c r="O541" s="298">
        <v>97</v>
      </c>
      <c r="P541" s="298">
        <v>104</v>
      </c>
      <c r="Q541" s="298">
        <v>112</v>
      </c>
      <c r="R541" s="298">
        <v>99</v>
      </c>
      <c r="S541" s="298">
        <v>112</v>
      </c>
      <c r="T541" s="298">
        <v>126</v>
      </c>
      <c r="U541" s="298">
        <v>116</v>
      </c>
      <c r="V541" s="298">
        <v>108</v>
      </c>
      <c r="W541" s="298">
        <v>109</v>
      </c>
      <c r="X541" s="298">
        <v>118</v>
      </c>
      <c r="Y541" s="298">
        <v>109</v>
      </c>
      <c r="Z541" s="298">
        <v>119</v>
      </c>
      <c r="AA541" s="298">
        <v>113</v>
      </c>
      <c r="AB541" s="298">
        <v>111</v>
      </c>
      <c r="AC541" s="298">
        <v>117</v>
      </c>
      <c r="AD541" s="298">
        <v>113</v>
      </c>
      <c r="AE541" s="298">
        <v>115</v>
      </c>
      <c r="AF541" s="298">
        <v>115</v>
      </c>
      <c r="AG541" s="298">
        <v>117</v>
      </c>
      <c r="AH541" s="298">
        <v>102</v>
      </c>
      <c r="AI541" s="298">
        <v>107</v>
      </c>
      <c r="AJ541" s="298">
        <v>127</v>
      </c>
      <c r="AK541" s="298">
        <v>112</v>
      </c>
      <c r="AL541" s="298">
        <v>103</v>
      </c>
      <c r="AM541" s="298">
        <v>123</v>
      </c>
      <c r="AN541" s="298">
        <v>136</v>
      </c>
      <c r="AO541" s="298">
        <v>117</v>
      </c>
      <c r="AP541" s="298">
        <v>111</v>
      </c>
      <c r="AQ541" s="298">
        <v>123</v>
      </c>
      <c r="AR541" s="298">
        <v>138</v>
      </c>
      <c r="AS541" s="298">
        <v>133</v>
      </c>
      <c r="AT541" s="298">
        <v>125</v>
      </c>
      <c r="AU541" s="298">
        <v>125</v>
      </c>
      <c r="AV541" s="298">
        <v>137</v>
      </c>
      <c r="AW541" s="298">
        <v>136</v>
      </c>
      <c r="AX541" s="298">
        <v>137</v>
      </c>
      <c r="AY541" s="298">
        <v>133</v>
      </c>
      <c r="AZ541" s="298">
        <v>132</v>
      </c>
      <c r="BA541" s="298">
        <v>126</v>
      </c>
      <c r="BB541" s="298">
        <v>112</v>
      </c>
      <c r="BC541" s="298">
        <v>112</v>
      </c>
      <c r="BD541" s="298">
        <v>132</v>
      </c>
      <c r="BE541" s="298">
        <v>113</v>
      </c>
      <c r="BF541" s="298">
        <v>107</v>
      </c>
      <c r="BG541" s="298">
        <v>118</v>
      </c>
      <c r="BH541" s="298">
        <v>116</v>
      </c>
      <c r="BI541" s="298">
        <v>107</v>
      </c>
      <c r="BJ541" s="298">
        <v>102</v>
      </c>
      <c r="BK541" s="298">
        <v>131</v>
      </c>
      <c r="BL541" s="298">
        <v>125</v>
      </c>
      <c r="BM541" s="298">
        <v>127</v>
      </c>
      <c r="BN541" s="298">
        <v>120</v>
      </c>
      <c r="BO541" s="298">
        <v>131</v>
      </c>
      <c r="BP541" s="298">
        <v>138</v>
      </c>
      <c r="BQ541" s="298">
        <v>128</v>
      </c>
      <c r="BR541" s="298">
        <v>121</v>
      </c>
      <c r="BS541" s="298">
        <v>122</v>
      </c>
      <c r="BT541" s="298">
        <v>134</v>
      </c>
      <c r="BU541" s="298">
        <v>116</v>
      </c>
      <c r="BV541" s="298">
        <v>112</v>
      </c>
      <c r="BW541" s="298">
        <v>124</v>
      </c>
      <c r="BX541" s="298">
        <v>111</v>
      </c>
      <c r="BY541" s="298">
        <v>111</v>
      </c>
      <c r="BZ541" s="298">
        <v>101</v>
      </c>
      <c r="CA541" s="298">
        <v>116</v>
      </c>
      <c r="CB541" s="298">
        <v>128</v>
      </c>
      <c r="CC541" s="298">
        <v>125</v>
      </c>
      <c r="CD541" s="298">
        <v>125</v>
      </c>
      <c r="CE541" s="298">
        <v>127</v>
      </c>
      <c r="CF541" s="298">
        <v>128</v>
      </c>
      <c r="CG541" s="298">
        <v>130</v>
      </c>
      <c r="CH541" s="298">
        <v>127</v>
      </c>
      <c r="CI541" s="298">
        <v>119</v>
      </c>
      <c r="CJ541" s="298">
        <v>128</v>
      </c>
      <c r="CK541" s="298">
        <v>129</v>
      </c>
      <c r="CL541" s="298">
        <v>127</v>
      </c>
      <c r="CM541" s="298">
        <v>123</v>
      </c>
      <c r="CN541" s="298">
        <v>145</v>
      </c>
      <c r="CO541" s="298">
        <v>127</v>
      </c>
      <c r="CP541" s="298">
        <v>119</v>
      </c>
      <c r="CQ541" s="298">
        <v>126</v>
      </c>
      <c r="CR541" s="298">
        <v>138</v>
      </c>
      <c r="CS541" s="298">
        <v>126</v>
      </c>
      <c r="CT541" s="298">
        <v>84</v>
      </c>
      <c r="CU541" s="298">
        <v>78</v>
      </c>
      <c r="CV541" s="298">
        <v>82</v>
      </c>
      <c r="CW541" s="298">
        <v>82</v>
      </c>
      <c r="CX541" s="298">
        <v>78</v>
      </c>
      <c r="CY541" s="298">
        <v>81</v>
      </c>
      <c r="CZ541" s="298">
        <v>80</v>
      </c>
      <c r="DA541" s="298">
        <v>71</v>
      </c>
      <c r="DB541" s="298">
        <v>71</v>
      </c>
      <c r="DC541" s="298">
        <v>74</v>
      </c>
      <c r="DD541" s="298">
        <v>74</v>
      </c>
      <c r="DE541" s="298">
        <v>75</v>
      </c>
      <c r="DF541" s="298">
        <v>83</v>
      </c>
      <c r="DG541" s="298">
        <v>79</v>
      </c>
      <c r="DH541" s="298">
        <v>68</v>
      </c>
      <c r="DI541" s="298">
        <v>75</v>
      </c>
      <c r="DJ541" s="298">
        <v>64</v>
      </c>
      <c r="DK541" s="298">
        <v>69</v>
      </c>
      <c r="DL541" s="298">
        <v>74</v>
      </c>
      <c r="DM541" s="298">
        <v>79</v>
      </c>
      <c r="DN541" s="298">
        <v>73</v>
      </c>
      <c r="DO541" s="298">
        <v>68</v>
      </c>
      <c r="DP541" s="298">
        <v>81</v>
      </c>
      <c r="DQ541" s="298">
        <v>87</v>
      </c>
      <c r="DR541" s="298">
        <v>77</v>
      </c>
      <c r="DS541" s="298">
        <v>78</v>
      </c>
      <c r="DT541" s="298">
        <v>72</v>
      </c>
      <c r="DU541" s="298">
        <v>62</v>
      </c>
      <c r="DV541" s="298">
        <v>56</v>
      </c>
      <c r="DW541" s="298">
        <v>58</v>
      </c>
      <c r="DX541" s="298">
        <v>71</v>
      </c>
    </row>
    <row r="542" spans="1:128">
      <c r="A542" s="31"/>
      <c r="B542" s="31"/>
    </row>
    <row r="543" spans="1:128">
      <c r="A543" s="31"/>
      <c r="B543" s="220" t="s">
        <v>102</v>
      </c>
    </row>
    <row r="544" spans="1:128">
      <c r="A544" s="31"/>
      <c r="B544" s="221" t="s">
        <v>3139</v>
      </c>
      <c r="C544" s="296" t="s">
        <v>105</v>
      </c>
      <c r="D544" s="296" t="s">
        <v>106</v>
      </c>
      <c r="E544" s="296" t="s">
        <v>107</v>
      </c>
      <c r="F544" s="296" t="s">
        <v>108</v>
      </c>
      <c r="G544" s="296" t="s">
        <v>109</v>
      </c>
      <c r="H544" s="296" t="s">
        <v>110</v>
      </c>
      <c r="I544" s="296" t="s">
        <v>111</v>
      </c>
      <c r="J544" s="296" t="s">
        <v>112</v>
      </c>
      <c r="K544" s="296" t="s">
        <v>113</v>
      </c>
      <c r="L544" s="296" t="s">
        <v>114</v>
      </c>
      <c r="M544" s="296" t="s">
        <v>115</v>
      </c>
      <c r="N544" s="296" t="s">
        <v>116</v>
      </c>
      <c r="O544" s="296" t="s">
        <v>117</v>
      </c>
      <c r="P544" s="296" t="s">
        <v>118</v>
      </c>
      <c r="Q544" s="296" t="s">
        <v>119</v>
      </c>
      <c r="R544" s="296" t="s">
        <v>120</v>
      </c>
      <c r="S544" s="296" t="s">
        <v>121</v>
      </c>
      <c r="T544" s="296" t="s">
        <v>122</v>
      </c>
      <c r="U544" s="296" t="s">
        <v>123</v>
      </c>
      <c r="V544" s="296" t="s">
        <v>124</v>
      </c>
      <c r="W544" s="296" t="s">
        <v>125</v>
      </c>
      <c r="X544" s="296" t="s">
        <v>126</v>
      </c>
      <c r="Y544" s="296" t="s">
        <v>127</v>
      </c>
      <c r="Z544" s="296" t="s">
        <v>128</v>
      </c>
      <c r="AA544" s="296" t="s">
        <v>129</v>
      </c>
      <c r="AB544" s="296" t="s">
        <v>130</v>
      </c>
      <c r="AC544" s="296" t="s">
        <v>131</v>
      </c>
      <c r="AD544" s="296" t="s">
        <v>132</v>
      </c>
      <c r="AE544" s="296" t="s">
        <v>133</v>
      </c>
      <c r="AF544" s="296" t="s">
        <v>134</v>
      </c>
      <c r="AG544" s="296" t="s">
        <v>135</v>
      </c>
      <c r="AH544" s="296" t="s">
        <v>136</v>
      </c>
      <c r="AI544" s="296" t="s">
        <v>137</v>
      </c>
      <c r="AJ544" s="296" t="s">
        <v>138</v>
      </c>
      <c r="AK544" s="296" t="s">
        <v>139</v>
      </c>
      <c r="AL544" s="296" t="s">
        <v>140</v>
      </c>
      <c r="AM544" s="296" t="s">
        <v>141</v>
      </c>
      <c r="AN544" s="296" t="s">
        <v>142</v>
      </c>
      <c r="AO544" s="296" t="s">
        <v>143</v>
      </c>
      <c r="AP544" s="296" t="s">
        <v>144</v>
      </c>
      <c r="AQ544" s="296" t="s">
        <v>145</v>
      </c>
      <c r="AR544" s="296" t="s">
        <v>146</v>
      </c>
      <c r="AS544" s="296" t="s">
        <v>147</v>
      </c>
      <c r="AT544" s="296" t="s">
        <v>148</v>
      </c>
      <c r="AU544" s="296" t="s">
        <v>149</v>
      </c>
      <c r="AV544" s="296" t="s">
        <v>150</v>
      </c>
      <c r="AW544" s="296" t="s">
        <v>151</v>
      </c>
      <c r="AX544" s="296" t="s">
        <v>152</v>
      </c>
      <c r="AY544" s="296" t="s">
        <v>153</v>
      </c>
      <c r="AZ544" s="296" t="s">
        <v>154</v>
      </c>
      <c r="BA544" s="296" t="s">
        <v>155</v>
      </c>
      <c r="BB544" s="296" t="s">
        <v>156</v>
      </c>
      <c r="BC544" s="296" t="s">
        <v>157</v>
      </c>
      <c r="BD544" s="296" t="s">
        <v>158</v>
      </c>
      <c r="BE544" s="296" t="s">
        <v>159</v>
      </c>
      <c r="BF544" s="296" t="s">
        <v>160</v>
      </c>
      <c r="BG544" s="296" t="s">
        <v>161</v>
      </c>
      <c r="BH544" s="296" t="s">
        <v>162</v>
      </c>
      <c r="BI544" s="296" t="s">
        <v>163</v>
      </c>
      <c r="BJ544" s="296" t="s">
        <v>164</v>
      </c>
      <c r="BK544" s="296" t="s">
        <v>165</v>
      </c>
      <c r="BL544" s="296" t="s">
        <v>166</v>
      </c>
      <c r="BM544" s="296" t="s">
        <v>167</v>
      </c>
      <c r="BN544" s="296" t="s">
        <v>168</v>
      </c>
      <c r="BO544" s="296" t="s">
        <v>169</v>
      </c>
      <c r="BP544" s="296" t="s">
        <v>170</v>
      </c>
      <c r="BQ544" s="296" t="s">
        <v>171</v>
      </c>
      <c r="BR544" s="296" t="s">
        <v>172</v>
      </c>
      <c r="BS544" s="296" t="s">
        <v>173</v>
      </c>
      <c r="BT544" s="296" t="s">
        <v>174</v>
      </c>
      <c r="BU544" s="296" t="s">
        <v>175</v>
      </c>
      <c r="BV544" s="296" t="s">
        <v>176</v>
      </c>
      <c r="BW544" s="296" t="s">
        <v>177</v>
      </c>
      <c r="BX544" s="296" t="s">
        <v>178</v>
      </c>
      <c r="BY544" s="296" t="s">
        <v>179</v>
      </c>
      <c r="BZ544" s="296" t="s">
        <v>180</v>
      </c>
      <c r="CA544" s="296" t="s">
        <v>181</v>
      </c>
      <c r="CB544" s="296" t="s">
        <v>1436</v>
      </c>
      <c r="CC544" s="296" t="s">
        <v>1455</v>
      </c>
      <c r="CD544" s="296" t="s">
        <v>1456</v>
      </c>
      <c r="CE544" s="296" t="s">
        <v>1528</v>
      </c>
      <c r="CF544" s="296" t="s">
        <v>1529</v>
      </c>
      <c r="CG544" s="296" t="s">
        <v>2374</v>
      </c>
      <c r="CH544" s="296" t="s">
        <v>2397</v>
      </c>
      <c r="CI544" s="296" t="s">
        <v>2437</v>
      </c>
      <c r="CJ544" s="296" t="s">
        <v>2438</v>
      </c>
      <c r="CK544" s="296" t="s">
        <v>2443</v>
      </c>
      <c r="CL544" s="296" t="s">
        <v>2444</v>
      </c>
      <c r="CM544" s="296" t="s">
        <v>2446</v>
      </c>
      <c r="CN544" s="296" t="s">
        <v>2635</v>
      </c>
      <c r="CO544" s="296" t="s">
        <v>2641</v>
      </c>
      <c r="CP544" s="296" t="s">
        <v>2646</v>
      </c>
      <c r="CQ544" s="296" t="s">
        <v>2647</v>
      </c>
      <c r="CR544" s="296" t="s">
        <v>2648</v>
      </c>
      <c r="CS544" s="296" t="s">
        <v>2684</v>
      </c>
      <c r="CT544" s="296" t="s">
        <v>2703</v>
      </c>
      <c r="CU544" s="296" t="s">
        <v>2704</v>
      </c>
      <c r="CV544" s="296" t="s">
        <v>2705</v>
      </c>
      <c r="CW544" s="296" t="s">
        <v>2706</v>
      </c>
      <c r="CX544" s="296" t="s">
        <v>2742</v>
      </c>
      <c r="CY544" s="296" t="s">
        <v>2743</v>
      </c>
      <c r="CZ544" s="296" t="s">
        <v>2744</v>
      </c>
      <c r="DA544" s="296" t="s">
        <v>2745</v>
      </c>
      <c r="DB544" s="296" t="s">
        <v>2759</v>
      </c>
      <c r="DC544" s="296" t="s">
        <v>2760</v>
      </c>
      <c r="DD544" s="296" t="s">
        <v>2761</v>
      </c>
      <c r="DE544" s="296" t="s">
        <v>2762</v>
      </c>
      <c r="DF544" s="296" t="s">
        <v>2791</v>
      </c>
      <c r="DG544" s="296" t="s">
        <v>2792</v>
      </c>
      <c r="DH544" s="296" t="s">
        <v>2793</v>
      </c>
      <c r="DI544" s="296" t="s">
        <v>2810</v>
      </c>
      <c r="DJ544" s="296" t="s">
        <v>2813</v>
      </c>
      <c r="DK544" s="296" t="s">
        <v>2816</v>
      </c>
      <c r="DL544" s="296" t="s">
        <v>2833</v>
      </c>
      <c r="DM544" s="296" t="s">
        <v>2834</v>
      </c>
      <c r="DN544" s="296" t="s">
        <v>2922</v>
      </c>
      <c r="DO544" s="296" t="s">
        <v>2923</v>
      </c>
      <c r="DP544" s="296" t="s">
        <v>2924</v>
      </c>
      <c r="DQ544" s="296" t="s">
        <v>2925</v>
      </c>
      <c r="DR544" s="296" t="s">
        <v>2931</v>
      </c>
      <c r="DS544" s="296" t="s">
        <v>3011</v>
      </c>
      <c r="DT544" s="296" t="s">
        <v>2932</v>
      </c>
      <c r="DU544" s="296" t="s">
        <v>3009</v>
      </c>
      <c r="DV544" s="296" t="s">
        <v>3010</v>
      </c>
      <c r="DW544" s="296" t="s">
        <v>3149</v>
      </c>
      <c r="DX544" s="296" t="s">
        <v>3161</v>
      </c>
    </row>
    <row r="545" spans="1:128">
      <c r="A545" s="34">
        <v>92</v>
      </c>
      <c r="B545" s="35" t="s">
        <v>183</v>
      </c>
      <c r="C545" s="502">
        <v>1045</v>
      </c>
      <c r="D545" s="297">
        <v>1333</v>
      </c>
      <c r="E545" s="297">
        <v>1112</v>
      </c>
      <c r="F545" s="297">
        <v>1065</v>
      </c>
      <c r="G545" s="297">
        <v>1106</v>
      </c>
      <c r="H545" s="297">
        <v>1183</v>
      </c>
      <c r="I545" s="297">
        <v>1187</v>
      </c>
      <c r="J545" s="297">
        <v>1158</v>
      </c>
      <c r="K545" s="297">
        <v>1160</v>
      </c>
      <c r="L545" s="297">
        <v>1220</v>
      </c>
      <c r="M545" s="297">
        <v>1213</v>
      </c>
      <c r="N545" s="297">
        <v>1183</v>
      </c>
      <c r="O545" s="297">
        <v>1167</v>
      </c>
      <c r="P545" s="297">
        <v>1225</v>
      </c>
      <c r="Q545" s="297">
        <v>1418</v>
      </c>
      <c r="R545" s="297">
        <v>1277</v>
      </c>
      <c r="S545" s="297">
        <v>1150</v>
      </c>
      <c r="T545" s="297">
        <v>1427</v>
      </c>
      <c r="U545" s="297">
        <v>1362</v>
      </c>
      <c r="V545" s="297">
        <v>1198</v>
      </c>
      <c r="W545" s="297">
        <v>1207</v>
      </c>
      <c r="X545" s="297">
        <v>1344</v>
      </c>
      <c r="Y545" s="297">
        <v>1290</v>
      </c>
      <c r="Z545" s="297">
        <v>1471</v>
      </c>
      <c r="AA545" s="297">
        <v>1246</v>
      </c>
      <c r="AB545" s="297">
        <v>1285</v>
      </c>
      <c r="AC545" s="297">
        <v>1394</v>
      </c>
      <c r="AD545" s="297">
        <v>1441</v>
      </c>
      <c r="AE545" s="297">
        <v>1409</v>
      </c>
      <c r="AF545" s="297">
        <v>1456</v>
      </c>
      <c r="AG545" s="297">
        <v>1477</v>
      </c>
      <c r="AH545" s="297">
        <v>1436</v>
      </c>
      <c r="AI545" s="297">
        <v>1419</v>
      </c>
      <c r="AJ545" s="297">
        <v>1518</v>
      </c>
      <c r="AK545" s="297">
        <v>1466</v>
      </c>
      <c r="AL545" s="297">
        <v>1415</v>
      </c>
      <c r="AM545" s="297">
        <v>1431</v>
      </c>
      <c r="AN545" s="297">
        <v>1478</v>
      </c>
      <c r="AO545" s="297">
        <v>917</v>
      </c>
      <c r="AP545" s="297">
        <v>891</v>
      </c>
      <c r="AQ545" s="297">
        <v>1281</v>
      </c>
      <c r="AR545" s="297">
        <v>1353</v>
      </c>
      <c r="AS545" s="297">
        <v>1380</v>
      </c>
      <c r="AT545" s="297">
        <v>1341</v>
      </c>
      <c r="AU545" s="297">
        <v>1359</v>
      </c>
      <c r="AV545" s="297">
        <v>1543</v>
      </c>
      <c r="AW545" s="297">
        <v>1509</v>
      </c>
      <c r="AX545" s="297">
        <v>1453</v>
      </c>
      <c r="AY545" s="297">
        <v>1441</v>
      </c>
      <c r="AZ545" s="297">
        <v>1527</v>
      </c>
      <c r="BA545" s="297">
        <v>1470</v>
      </c>
      <c r="BB545" s="297">
        <v>1456</v>
      </c>
      <c r="BC545" s="297">
        <v>1456</v>
      </c>
      <c r="BD545" s="297">
        <v>1599</v>
      </c>
      <c r="BE545" s="297">
        <v>1520</v>
      </c>
      <c r="BF545" s="297">
        <v>1489</v>
      </c>
      <c r="BG545" s="297">
        <v>1490</v>
      </c>
      <c r="BH545" s="297">
        <v>1551</v>
      </c>
      <c r="BI545" s="297">
        <v>1525</v>
      </c>
      <c r="BJ545" s="297">
        <v>1477</v>
      </c>
      <c r="BK545" s="297">
        <v>1474</v>
      </c>
      <c r="BL545" s="297">
        <v>1558</v>
      </c>
      <c r="BM545" s="297">
        <v>1500</v>
      </c>
      <c r="BN545" s="297">
        <v>1463</v>
      </c>
      <c r="BO545" s="297">
        <v>1465</v>
      </c>
      <c r="BP545" s="297">
        <v>1492</v>
      </c>
      <c r="BQ545" s="297">
        <v>1502</v>
      </c>
      <c r="BR545" s="297">
        <v>1515</v>
      </c>
      <c r="BS545" s="297">
        <v>1519</v>
      </c>
      <c r="BT545" s="297">
        <v>1607</v>
      </c>
      <c r="BU545" s="297">
        <v>1607</v>
      </c>
      <c r="BV545" s="297">
        <v>1579</v>
      </c>
      <c r="BW545" s="297">
        <v>1587</v>
      </c>
      <c r="BX545" s="297">
        <v>1658</v>
      </c>
      <c r="BY545" s="297">
        <v>1641</v>
      </c>
      <c r="BZ545" s="297">
        <v>1591</v>
      </c>
      <c r="CA545" s="297">
        <v>1559</v>
      </c>
      <c r="CB545" s="297">
        <v>1552</v>
      </c>
      <c r="CC545" s="297">
        <v>1548</v>
      </c>
      <c r="CD545" s="297">
        <v>1521</v>
      </c>
      <c r="CE545" s="297">
        <v>1523</v>
      </c>
      <c r="CF545" s="297">
        <v>1564</v>
      </c>
      <c r="CG545" s="297">
        <v>1577</v>
      </c>
      <c r="CH545" s="297">
        <v>1522</v>
      </c>
      <c r="CI545" s="297">
        <v>1508</v>
      </c>
      <c r="CJ545" s="297">
        <v>1569</v>
      </c>
      <c r="CK545" s="297">
        <v>1562</v>
      </c>
      <c r="CL545" s="297">
        <v>1559</v>
      </c>
      <c r="CM545" s="297">
        <v>1520</v>
      </c>
      <c r="CN545" s="297">
        <v>1551</v>
      </c>
      <c r="CO545" s="297">
        <v>1570</v>
      </c>
      <c r="CP545" s="297">
        <v>1519</v>
      </c>
      <c r="CQ545" s="297">
        <v>1503</v>
      </c>
      <c r="CR545" s="297">
        <v>1548</v>
      </c>
      <c r="CS545" s="297">
        <v>1549</v>
      </c>
      <c r="CT545" s="297">
        <v>1538</v>
      </c>
      <c r="CU545" s="297">
        <v>1516</v>
      </c>
      <c r="CV545" s="297">
        <v>1562</v>
      </c>
      <c r="CW545" s="297">
        <v>1559</v>
      </c>
      <c r="CX545" s="297">
        <v>1534</v>
      </c>
      <c r="CY545" s="297">
        <v>1556</v>
      </c>
      <c r="CZ545" s="297">
        <v>1625</v>
      </c>
      <c r="DA545" s="297">
        <v>1612</v>
      </c>
      <c r="DB545" s="297">
        <v>1593</v>
      </c>
      <c r="DC545" s="297">
        <v>1605</v>
      </c>
      <c r="DD545" s="297">
        <v>1662</v>
      </c>
      <c r="DE545" s="297">
        <v>1648</v>
      </c>
      <c r="DF545" s="297">
        <v>1636</v>
      </c>
      <c r="DG545" s="297">
        <v>1662</v>
      </c>
      <c r="DH545" s="297">
        <v>1760</v>
      </c>
      <c r="DI545" s="297">
        <v>1732</v>
      </c>
      <c r="DJ545" s="297">
        <v>1712</v>
      </c>
      <c r="DK545" s="297">
        <v>1743</v>
      </c>
      <c r="DL545" s="297">
        <v>1836</v>
      </c>
      <c r="DM545" s="297">
        <v>1781</v>
      </c>
      <c r="DN545" s="297">
        <v>1774</v>
      </c>
      <c r="DO545" s="297">
        <v>1795</v>
      </c>
      <c r="DP545" s="297">
        <v>1903</v>
      </c>
      <c r="DQ545" s="297">
        <v>1875</v>
      </c>
      <c r="DR545" s="297">
        <v>1848</v>
      </c>
      <c r="DS545" s="297">
        <v>1814</v>
      </c>
      <c r="DT545" s="297">
        <v>1842</v>
      </c>
      <c r="DU545" s="297">
        <v>1863</v>
      </c>
      <c r="DV545" s="297">
        <v>1844</v>
      </c>
      <c r="DW545" s="297">
        <v>1880</v>
      </c>
      <c r="DX545" s="297">
        <v>1962</v>
      </c>
    </row>
    <row r="546" spans="1:128">
      <c r="A546" s="39"/>
      <c r="B546" s="36" t="s">
        <v>3127</v>
      </c>
      <c r="C546" s="503">
        <v>53</v>
      </c>
      <c r="D546" s="293">
        <v>63</v>
      </c>
      <c r="E546" s="293">
        <v>53</v>
      </c>
      <c r="F546" s="293">
        <v>50</v>
      </c>
      <c r="G546" s="293">
        <v>53</v>
      </c>
      <c r="H546" s="293">
        <v>53</v>
      </c>
      <c r="I546" s="293">
        <v>53</v>
      </c>
      <c r="J546" s="293">
        <v>54</v>
      </c>
      <c r="K546" s="293">
        <v>53</v>
      </c>
      <c r="L546" s="293">
        <v>52</v>
      </c>
      <c r="M546" s="293">
        <v>50</v>
      </c>
      <c r="N546" s="293">
        <v>49</v>
      </c>
      <c r="O546" s="293">
        <v>49</v>
      </c>
      <c r="P546" s="293">
        <v>47</v>
      </c>
      <c r="Q546" s="293">
        <v>55</v>
      </c>
      <c r="R546" s="293">
        <v>70</v>
      </c>
      <c r="S546" s="293">
        <v>46</v>
      </c>
      <c r="T546" s="293">
        <v>57</v>
      </c>
      <c r="U546" s="293">
        <v>51</v>
      </c>
      <c r="V546" s="293">
        <v>47</v>
      </c>
      <c r="W546" s="293">
        <v>45</v>
      </c>
      <c r="X546" s="293">
        <v>50</v>
      </c>
      <c r="Y546" s="293">
        <v>48</v>
      </c>
      <c r="Z546" s="293">
        <v>57</v>
      </c>
      <c r="AA546" s="293">
        <v>44</v>
      </c>
      <c r="AB546" s="293">
        <v>42</v>
      </c>
      <c r="AC546" s="293">
        <v>45</v>
      </c>
      <c r="AD546" s="293">
        <v>56</v>
      </c>
      <c r="AE546" s="293">
        <v>47</v>
      </c>
      <c r="AF546" s="293">
        <v>51</v>
      </c>
      <c r="AG546" s="293">
        <v>55</v>
      </c>
      <c r="AH546" s="293">
        <v>51</v>
      </c>
      <c r="AI546" s="293">
        <v>48</v>
      </c>
      <c r="AJ546" s="293">
        <v>48</v>
      </c>
      <c r="AK546" s="293">
        <v>48</v>
      </c>
      <c r="AL546" s="293">
        <v>46</v>
      </c>
      <c r="AM546" s="293">
        <v>46</v>
      </c>
      <c r="AN546" s="293">
        <v>49</v>
      </c>
      <c r="AO546" s="293">
        <v>32</v>
      </c>
      <c r="AP546" s="293">
        <v>30</v>
      </c>
      <c r="AQ546" s="293">
        <v>43</v>
      </c>
      <c r="AR546" s="293">
        <v>47</v>
      </c>
      <c r="AS546" s="293">
        <v>49</v>
      </c>
      <c r="AT546" s="293">
        <v>46</v>
      </c>
      <c r="AU546" s="293">
        <v>48</v>
      </c>
      <c r="AV546" s="293">
        <v>56</v>
      </c>
      <c r="AW546" s="293">
        <v>55</v>
      </c>
      <c r="AX546" s="293">
        <v>51</v>
      </c>
      <c r="AY546" s="293">
        <v>48</v>
      </c>
      <c r="AZ546" s="293">
        <v>49</v>
      </c>
      <c r="BA546" s="293">
        <v>50</v>
      </c>
      <c r="BB546" s="293">
        <v>49</v>
      </c>
      <c r="BC546" s="293">
        <v>48</v>
      </c>
      <c r="BD546" s="293">
        <v>54</v>
      </c>
      <c r="BE546" s="293">
        <v>54</v>
      </c>
      <c r="BF546" s="293">
        <v>51</v>
      </c>
      <c r="BG546" s="293">
        <v>51</v>
      </c>
      <c r="BH546" s="293">
        <v>54</v>
      </c>
      <c r="BI546" s="293">
        <v>54</v>
      </c>
      <c r="BJ546" s="293">
        <v>50</v>
      </c>
      <c r="BK546" s="293">
        <v>49</v>
      </c>
      <c r="BL546" s="293">
        <v>52</v>
      </c>
      <c r="BM546" s="293">
        <v>52</v>
      </c>
      <c r="BN546" s="293">
        <v>50</v>
      </c>
      <c r="BO546" s="293">
        <v>52</v>
      </c>
      <c r="BP546" s="293">
        <v>51</v>
      </c>
      <c r="BQ546" s="293">
        <v>50</v>
      </c>
      <c r="BR546" s="293">
        <v>51</v>
      </c>
      <c r="BS546" s="293">
        <v>53</v>
      </c>
      <c r="BT546" s="293">
        <v>57</v>
      </c>
      <c r="BU546" s="293">
        <v>59</v>
      </c>
      <c r="BV546" s="293">
        <v>59</v>
      </c>
      <c r="BW546" s="293">
        <v>59</v>
      </c>
      <c r="BX546" s="293">
        <v>64</v>
      </c>
      <c r="BY546" s="293">
        <v>62</v>
      </c>
      <c r="BZ546" s="293">
        <v>60</v>
      </c>
      <c r="CA546" s="293">
        <v>59</v>
      </c>
      <c r="CB546" s="293">
        <v>58</v>
      </c>
      <c r="CC546" s="293">
        <v>60</v>
      </c>
      <c r="CD546" s="293">
        <v>59</v>
      </c>
      <c r="CE546" s="293">
        <v>59</v>
      </c>
      <c r="CF546" s="293">
        <v>59</v>
      </c>
      <c r="CG546" s="293">
        <v>62</v>
      </c>
      <c r="CH546" s="293">
        <v>60</v>
      </c>
      <c r="CI546" s="293">
        <v>60</v>
      </c>
      <c r="CJ546" s="293">
        <v>64</v>
      </c>
      <c r="CK546" s="293">
        <v>66</v>
      </c>
      <c r="CL546" s="293">
        <v>66</v>
      </c>
      <c r="CM546" s="293">
        <v>65</v>
      </c>
      <c r="CN546" s="293">
        <v>67</v>
      </c>
      <c r="CO546" s="293">
        <v>71</v>
      </c>
      <c r="CP546" s="293">
        <v>70</v>
      </c>
      <c r="CQ546" s="293">
        <v>70</v>
      </c>
      <c r="CR546" s="293">
        <v>71</v>
      </c>
      <c r="CS546" s="293">
        <v>73</v>
      </c>
      <c r="CT546" s="293">
        <v>74</v>
      </c>
      <c r="CU546" s="293">
        <v>77</v>
      </c>
      <c r="CV546" s="293">
        <v>81</v>
      </c>
      <c r="CW546" s="293">
        <v>83</v>
      </c>
      <c r="CX546" s="293">
        <v>82</v>
      </c>
      <c r="CY546" s="293">
        <v>84</v>
      </c>
      <c r="CZ546" s="293">
        <v>90</v>
      </c>
      <c r="DA546" s="293">
        <v>93</v>
      </c>
      <c r="DB546" s="293">
        <v>94</v>
      </c>
      <c r="DC546" s="293">
        <v>96</v>
      </c>
      <c r="DD546" s="293">
        <v>104</v>
      </c>
      <c r="DE546" s="293">
        <v>104</v>
      </c>
      <c r="DF546" s="293">
        <v>103</v>
      </c>
      <c r="DG546" s="293">
        <v>107</v>
      </c>
      <c r="DH546" s="293">
        <v>115</v>
      </c>
      <c r="DI546" s="293">
        <v>114</v>
      </c>
      <c r="DJ546" s="293">
        <v>115</v>
      </c>
      <c r="DK546" s="293">
        <v>118</v>
      </c>
      <c r="DL546" s="293">
        <v>122</v>
      </c>
      <c r="DM546" s="293">
        <v>122</v>
      </c>
      <c r="DN546" s="293">
        <v>124</v>
      </c>
      <c r="DO546" s="293">
        <v>129</v>
      </c>
      <c r="DP546" s="293">
        <v>135</v>
      </c>
      <c r="DQ546" s="293">
        <v>138</v>
      </c>
      <c r="DR546" s="293">
        <v>136</v>
      </c>
      <c r="DS546" s="293">
        <v>137</v>
      </c>
      <c r="DT546" s="293">
        <v>139</v>
      </c>
      <c r="DU546" s="293">
        <v>145</v>
      </c>
      <c r="DV546" s="293">
        <v>145</v>
      </c>
      <c r="DW546" s="293">
        <v>149</v>
      </c>
      <c r="DX546" s="293">
        <v>155</v>
      </c>
    </row>
    <row r="547" spans="1:128">
      <c r="A547" s="39"/>
      <c r="B547" s="36" t="s">
        <v>3128</v>
      </c>
      <c r="C547" s="503">
        <v>235</v>
      </c>
      <c r="D547" s="293">
        <v>282</v>
      </c>
      <c r="E547" s="293">
        <v>240</v>
      </c>
      <c r="F547" s="293">
        <v>231</v>
      </c>
      <c r="G547" s="293">
        <v>240</v>
      </c>
      <c r="H547" s="293">
        <v>247</v>
      </c>
      <c r="I547" s="293">
        <v>250</v>
      </c>
      <c r="J547" s="293">
        <v>249</v>
      </c>
      <c r="K547" s="293">
        <v>246</v>
      </c>
      <c r="L547" s="293">
        <v>247</v>
      </c>
      <c r="M547" s="293">
        <v>248</v>
      </c>
      <c r="N547" s="293">
        <v>250</v>
      </c>
      <c r="O547" s="293">
        <v>252</v>
      </c>
      <c r="P547" s="293">
        <v>254</v>
      </c>
      <c r="Q547" s="293">
        <v>297</v>
      </c>
      <c r="R547" s="293">
        <v>297</v>
      </c>
      <c r="S547" s="293">
        <v>256</v>
      </c>
      <c r="T547" s="293">
        <v>309</v>
      </c>
      <c r="U547" s="293">
        <v>294</v>
      </c>
      <c r="V547" s="293">
        <v>267</v>
      </c>
      <c r="W547" s="293">
        <v>266</v>
      </c>
      <c r="X547" s="293">
        <v>277</v>
      </c>
      <c r="Y547" s="293">
        <v>271</v>
      </c>
      <c r="Z547" s="293">
        <v>320</v>
      </c>
      <c r="AA547" s="293">
        <v>267</v>
      </c>
      <c r="AB547" s="293">
        <v>260</v>
      </c>
      <c r="AC547" s="293">
        <v>287</v>
      </c>
      <c r="AD547" s="293">
        <v>306</v>
      </c>
      <c r="AE547" s="293">
        <v>286</v>
      </c>
      <c r="AF547" s="293">
        <v>284</v>
      </c>
      <c r="AG547" s="293">
        <v>295</v>
      </c>
      <c r="AH547" s="293">
        <v>288</v>
      </c>
      <c r="AI547" s="293">
        <v>284</v>
      </c>
      <c r="AJ547" s="293">
        <v>291</v>
      </c>
      <c r="AK547" s="293">
        <v>289</v>
      </c>
      <c r="AL547" s="293">
        <v>288</v>
      </c>
      <c r="AM547" s="293">
        <v>290</v>
      </c>
      <c r="AN547" s="293">
        <v>289</v>
      </c>
      <c r="AO547" s="293">
        <v>185</v>
      </c>
      <c r="AP547" s="293">
        <v>177</v>
      </c>
      <c r="AQ547" s="293">
        <v>264</v>
      </c>
      <c r="AR547" s="293">
        <v>262</v>
      </c>
      <c r="AS547" s="293">
        <v>276</v>
      </c>
      <c r="AT547" s="293">
        <v>274</v>
      </c>
      <c r="AU547" s="293">
        <v>280</v>
      </c>
      <c r="AV547" s="293">
        <v>312</v>
      </c>
      <c r="AW547" s="293">
        <v>301</v>
      </c>
      <c r="AX547" s="293">
        <v>297</v>
      </c>
      <c r="AY547" s="293">
        <v>291</v>
      </c>
      <c r="AZ547" s="293">
        <v>298</v>
      </c>
      <c r="BA547" s="293">
        <v>299</v>
      </c>
      <c r="BB547" s="293">
        <v>298</v>
      </c>
      <c r="BC547" s="293">
        <v>295</v>
      </c>
      <c r="BD547" s="293">
        <v>313</v>
      </c>
      <c r="BE547" s="293">
        <v>315</v>
      </c>
      <c r="BF547" s="293">
        <v>309</v>
      </c>
      <c r="BG547" s="293">
        <v>308</v>
      </c>
      <c r="BH547" s="293">
        <v>316</v>
      </c>
      <c r="BI547" s="293">
        <v>314</v>
      </c>
      <c r="BJ547" s="293">
        <v>304</v>
      </c>
      <c r="BK547" s="293">
        <v>302</v>
      </c>
      <c r="BL547" s="293">
        <v>313</v>
      </c>
      <c r="BM547" s="293">
        <v>304</v>
      </c>
      <c r="BN547" s="293">
        <v>300</v>
      </c>
      <c r="BO547" s="293">
        <v>301</v>
      </c>
      <c r="BP547" s="293">
        <v>310</v>
      </c>
      <c r="BQ547" s="293">
        <v>313</v>
      </c>
      <c r="BR547" s="293">
        <v>316</v>
      </c>
      <c r="BS547" s="293">
        <v>320</v>
      </c>
      <c r="BT547" s="293">
        <v>331</v>
      </c>
      <c r="BU547" s="293">
        <v>338</v>
      </c>
      <c r="BV547" s="293">
        <v>342</v>
      </c>
      <c r="BW547" s="293">
        <v>345</v>
      </c>
      <c r="BX547" s="293">
        <v>357</v>
      </c>
      <c r="BY547" s="293">
        <v>356</v>
      </c>
      <c r="BZ547" s="293">
        <v>350</v>
      </c>
      <c r="CA547" s="293">
        <v>346</v>
      </c>
      <c r="CB547" s="293">
        <v>342</v>
      </c>
      <c r="CC547" s="293">
        <v>346</v>
      </c>
      <c r="CD547" s="293">
        <v>343</v>
      </c>
      <c r="CE547" s="293">
        <v>341</v>
      </c>
      <c r="CF547" s="293">
        <v>342</v>
      </c>
      <c r="CG547" s="293">
        <v>355</v>
      </c>
      <c r="CH547" s="293">
        <v>346</v>
      </c>
      <c r="CI547" s="293">
        <v>340</v>
      </c>
      <c r="CJ547" s="293">
        <v>350</v>
      </c>
      <c r="CK547" s="293">
        <v>354</v>
      </c>
      <c r="CL547" s="293">
        <v>358</v>
      </c>
      <c r="CM547" s="293">
        <v>350</v>
      </c>
      <c r="CN547" s="293">
        <v>354</v>
      </c>
      <c r="CO547" s="293">
        <v>361</v>
      </c>
      <c r="CP547" s="293">
        <v>352</v>
      </c>
      <c r="CQ547" s="293">
        <v>348</v>
      </c>
      <c r="CR547" s="293">
        <v>353</v>
      </c>
      <c r="CS547" s="293">
        <v>353</v>
      </c>
      <c r="CT547" s="293">
        <v>358</v>
      </c>
      <c r="CU547" s="293">
        <v>355</v>
      </c>
      <c r="CV547" s="293">
        <v>362</v>
      </c>
      <c r="CW547" s="293">
        <v>366</v>
      </c>
      <c r="CX547" s="293">
        <v>360</v>
      </c>
      <c r="CY547" s="293">
        <v>364</v>
      </c>
      <c r="CZ547" s="293">
        <v>375</v>
      </c>
      <c r="DA547" s="293">
        <v>376</v>
      </c>
      <c r="DB547" s="293">
        <v>373</v>
      </c>
      <c r="DC547" s="293">
        <v>377</v>
      </c>
      <c r="DD547" s="293">
        <v>384</v>
      </c>
      <c r="DE547" s="293">
        <v>387</v>
      </c>
      <c r="DF547" s="293">
        <v>383</v>
      </c>
      <c r="DG547" s="293">
        <v>392</v>
      </c>
      <c r="DH547" s="293">
        <v>410</v>
      </c>
      <c r="DI547" s="293">
        <v>410</v>
      </c>
      <c r="DJ547" s="293">
        <v>406</v>
      </c>
      <c r="DK547" s="293">
        <v>418</v>
      </c>
      <c r="DL547" s="293">
        <v>432</v>
      </c>
      <c r="DM547" s="293">
        <v>431</v>
      </c>
      <c r="DN547" s="293">
        <v>429</v>
      </c>
      <c r="DO547" s="293">
        <v>443</v>
      </c>
      <c r="DP547" s="293">
        <v>461</v>
      </c>
      <c r="DQ547" s="293">
        <v>462</v>
      </c>
      <c r="DR547" s="293">
        <v>455</v>
      </c>
      <c r="DS547" s="293">
        <v>453</v>
      </c>
      <c r="DT547" s="293">
        <v>454</v>
      </c>
      <c r="DU547" s="293">
        <v>461</v>
      </c>
      <c r="DV547" s="293">
        <v>460</v>
      </c>
      <c r="DW547" s="293">
        <v>473</v>
      </c>
      <c r="DX547" s="293">
        <v>483</v>
      </c>
    </row>
    <row r="548" spans="1:128">
      <c r="A548" s="39"/>
      <c r="B548" s="36" t="s">
        <v>3140</v>
      </c>
      <c r="C548" s="503">
        <v>401</v>
      </c>
      <c r="D548" s="293">
        <v>487</v>
      </c>
      <c r="E548" s="293">
        <v>413</v>
      </c>
      <c r="F548" s="293">
        <v>399</v>
      </c>
      <c r="G548" s="293">
        <v>409</v>
      </c>
      <c r="H548" s="293">
        <v>419</v>
      </c>
      <c r="I548" s="293">
        <v>429</v>
      </c>
      <c r="J548" s="293">
        <v>428</v>
      </c>
      <c r="K548" s="293">
        <v>436</v>
      </c>
      <c r="L548" s="293">
        <v>437</v>
      </c>
      <c r="M548" s="293">
        <v>436</v>
      </c>
      <c r="N548" s="293">
        <v>433</v>
      </c>
      <c r="O548" s="293">
        <v>430</v>
      </c>
      <c r="P548" s="293">
        <v>439</v>
      </c>
      <c r="Q548" s="293">
        <v>520</v>
      </c>
      <c r="R548" s="293">
        <v>474</v>
      </c>
      <c r="S548" s="293">
        <v>437</v>
      </c>
      <c r="T548" s="293">
        <v>529</v>
      </c>
      <c r="U548" s="293">
        <v>514</v>
      </c>
      <c r="V548" s="293">
        <v>459</v>
      </c>
      <c r="W548" s="293">
        <v>455</v>
      </c>
      <c r="X548" s="293">
        <v>484</v>
      </c>
      <c r="Y548" s="293">
        <v>488</v>
      </c>
      <c r="Z548" s="293">
        <v>564</v>
      </c>
      <c r="AA548" s="293">
        <v>480</v>
      </c>
      <c r="AB548" s="293">
        <v>479</v>
      </c>
      <c r="AC548" s="293">
        <v>532</v>
      </c>
      <c r="AD548" s="293">
        <v>561</v>
      </c>
      <c r="AE548" s="293">
        <v>556</v>
      </c>
      <c r="AF548" s="293">
        <v>549</v>
      </c>
      <c r="AG548" s="293">
        <v>575</v>
      </c>
      <c r="AH548" s="293">
        <v>559</v>
      </c>
      <c r="AI548" s="293">
        <v>549</v>
      </c>
      <c r="AJ548" s="293">
        <v>563</v>
      </c>
      <c r="AK548" s="293">
        <v>565</v>
      </c>
      <c r="AL548" s="293">
        <v>556</v>
      </c>
      <c r="AM548" s="293">
        <v>559</v>
      </c>
      <c r="AN548" s="293">
        <v>557</v>
      </c>
      <c r="AO548" s="293">
        <v>341</v>
      </c>
      <c r="AP548" s="293">
        <v>339</v>
      </c>
      <c r="AQ548" s="293">
        <v>504</v>
      </c>
      <c r="AR548" s="293">
        <v>512</v>
      </c>
      <c r="AS548" s="293">
        <v>540</v>
      </c>
      <c r="AT548" s="293">
        <v>525</v>
      </c>
      <c r="AU548" s="293">
        <v>535</v>
      </c>
      <c r="AV548" s="293">
        <v>592</v>
      </c>
      <c r="AW548" s="293">
        <v>598</v>
      </c>
      <c r="AX548" s="293">
        <v>584</v>
      </c>
      <c r="AY548" s="293">
        <v>590</v>
      </c>
      <c r="AZ548" s="293">
        <v>597</v>
      </c>
      <c r="BA548" s="293">
        <v>600</v>
      </c>
      <c r="BB548" s="293">
        <v>599</v>
      </c>
      <c r="BC548" s="293">
        <v>601</v>
      </c>
      <c r="BD548" s="293">
        <v>628</v>
      </c>
      <c r="BE548" s="293">
        <v>620</v>
      </c>
      <c r="BF548" s="293">
        <v>613</v>
      </c>
      <c r="BG548" s="293">
        <v>611</v>
      </c>
      <c r="BH548" s="293">
        <v>617</v>
      </c>
      <c r="BI548" s="293">
        <v>623</v>
      </c>
      <c r="BJ548" s="293">
        <v>608</v>
      </c>
      <c r="BK548" s="293">
        <v>605</v>
      </c>
      <c r="BL548" s="293">
        <v>620</v>
      </c>
      <c r="BM548" s="293">
        <v>613</v>
      </c>
      <c r="BN548" s="293">
        <v>603</v>
      </c>
      <c r="BO548" s="293">
        <v>600</v>
      </c>
      <c r="BP548" s="293">
        <v>604</v>
      </c>
      <c r="BQ548" s="293">
        <v>609</v>
      </c>
      <c r="BR548" s="293">
        <v>619</v>
      </c>
      <c r="BS548" s="293">
        <v>614</v>
      </c>
      <c r="BT548" s="293">
        <v>639</v>
      </c>
      <c r="BU548" s="293">
        <v>648</v>
      </c>
      <c r="BV548" s="293">
        <v>640</v>
      </c>
      <c r="BW548" s="293">
        <v>643</v>
      </c>
      <c r="BX548" s="293">
        <v>658</v>
      </c>
      <c r="BY548" s="293">
        <v>655</v>
      </c>
      <c r="BZ548" s="293">
        <v>647</v>
      </c>
      <c r="CA548" s="293">
        <v>640</v>
      </c>
      <c r="CB548" s="293">
        <v>629</v>
      </c>
      <c r="CC548" s="293">
        <v>628</v>
      </c>
      <c r="CD548" s="293">
        <v>617</v>
      </c>
      <c r="CE548" s="293">
        <v>617</v>
      </c>
      <c r="CF548" s="293">
        <v>625</v>
      </c>
      <c r="CG548" s="293">
        <v>636</v>
      </c>
      <c r="CH548" s="293">
        <v>613</v>
      </c>
      <c r="CI548" s="293">
        <v>607</v>
      </c>
      <c r="CJ548" s="293">
        <v>624</v>
      </c>
      <c r="CK548" s="293">
        <v>622</v>
      </c>
      <c r="CL548" s="293">
        <v>628</v>
      </c>
      <c r="CM548" s="293">
        <v>612</v>
      </c>
      <c r="CN548" s="293">
        <v>607</v>
      </c>
      <c r="CO548" s="293">
        <v>619</v>
      </c>
      <c r="CP548" s="293">
        <v>600</v>
      </c>
      <c r="CQ548" s="293">
        <v>595</v>
      </c>
      <c r="CR548" s="293">
        <v>609</v>
      </c>
      <c r="CS548" s="293">
        <v>615</v>
      </c>
      <c r="CT548" s="293">
        <v>612</v>
      </c>
      <c r="CU548" s="293">
        <v>596</v>
      </c>
      <c r="CV548" s="293">
        <v>600</v>
      </c>
      <c r="CW548" s="293">
        <v>607</v>
      </c>
      <c r="CX548" s="293">
        <v>601</v>
      </c>
      <c r="CY548" s="293">
        <v>609</v>
      </c>
      <c r="CZ548" s="293">
        <v>616</v>
      </c>
      <c r="DA548" s="293">
        <v>615</v>
      </c>
      <c r="DB548" s="293">
        <v>620</v>
      </c>
      <c r="DC548" s="293">
        <v>623</v>
      </c>
      <c r="DD548" s="293">
        <v>615</v>
      </c>
      <c r="DE548" s="293">
        <v>628</v>
      </c>
      <c r="DF548" s="293">
        <v>628</v>
      </c>
      <c r="DG548" s="293">
        <v>635</v>
      </c>
      <c r="DH548" s="293">
        <v>659</v>
      </c>
      <c r="DI548" s="293">
        <v>656</v>
      </c>
      <c r="DJ548" s="293">
        <v>651</v>
      </c>
      <c r="DK548" s="293">
        <v>663</v>
      </c>
      <c r="DL548" s="293">
        <v>674</v>
      </c>
      <c r="DM548" s="293">
        <v>668</v>
      </c>
      <c r="DN548" s="293">
        <v>672</v>
      </c>
      <c r="DO548" s="293">
        <v>679</v>
      </c>
      <c r="DP548" s="293">
        <v>701</v>
      </c>
      <c r="DQ548" s="293">
        <v>705</v>
      </c>
      <c r="DR548" s="293">
        <v>700</v>
      </c>
      <c r="DS548" s="293">
        <v>687</v>
      </c>
      <c r="DT548" s="293">
        <v>687</v>
      </c>
      <c r="DU548" s="293">
        <v>689</v>
      </c>
      <c r="DV548" s="293">
        <v>696</v>
      </c>
      <c r="DW548" s="293">
        <v>707</v>
      </c>
      <c r="DX548" s="293">
        <v>714</v>
      </c>
    </row>
    <row r="549" spans="1:128">
      <c r="A549" s="39"/>
      <c r="B549" s="36" t="s">
        <v>3141</v>
      </c>
      <c r="C549" s="503">
        <v>307</v>
      </c>
      <c r="D549" s="293">
        <v>390</v>
      </c>
      <c r="E549" s="293">
        <v>329</v>
      </c>
      <c r="F549" s="293">
        <v>327</v>
      </c>
      <c r="G549" s="293">
        <v>341</v>
      </c>
      <c r="H549" s="293">
        <v>343</v>
      </c>
      <c r="I549" s="293">
        <v>354</v>
      </c>
      <c r="J549" s="293">
        <v>354</v>
      </c>
      <c r="K549" s="293">
        <v>355</v>
      </c>
      <c r="L549" s="293">
        <v>366</v>
      </c>
      <c r="M549" s="293">
        <v>371</v>
      </c>
      <c r="N549" s="293">
        <v>362</v>
      </c>
      <c r="O549" s="293">
        <v>361</v>
      </c>
      <c r="P549" s="293">
        <v>357</v>
      </c>
      <c r="Q549" s="293">
        <v>430</v>
      </c>
      <c r="R549" s="293">
        <v>367</v>
      </c>
      <c r="S549" s="293">
        <v>356</v>
      </c>
      <c r="T549" s="293">
        <v>435</v>
      </c>
      <c r="U549" s="293">
        <v>417</v>
      </c>
      <c r="V549" s="293">
        <v>367</v>
      </c>
      <c r="W549" s="293">
        <v>365</v>
      </c>
      <c r="X549" s="293">
        <v>395</v>
      </c>
      <c r="Y549" s="293">
        <v>389</v>
      </c>
      <c r="Z549" s="293">
        <v>440</v>
      </c>
      <c r="AA549" s="293">
        <v>368</v>
      </c>
      <c r="AB549" s="293">
        <v>371</v>
      </c>
      <c r="AC549" s="293">
        <v>427</v>
      </c>
      <c r="AD549" s="293">
        <v>434</v>
      </c>
      <c r="AE549" s="293">
        <v>431</v>
      </c>
      <c r="AF549" s="293">
        <v>431</v>
      </c>
      <c r="AG549" s="293">
        <v>444</v>
      </c>
      <c r="AH549" s="293">
        <v>436</v>
      </c>
      <c r="AI549" s="293">
        <v>438</v>
      </c>
      <c r="AJ549" s="293">
        <v>446</v>
      </c>
      <c r="AK549" s="293">
        <v>453</v>
      </c>
      <c r="AL549" s="293">
        <v>445</v>
      </c>
      <c r="AM549" s="293">
        <v>449</v>
      </c>
      <c r="AN549" s="293">
        <v>444</v>
      </c>
      <c r="AO549" s="293">
        <v>286</v>
      </c>
      <c r="AP549" s="293">
        <v>285</v>
      </c>
      <c r="AQ549" s="293">
        <v>397</v>
      </c>
      <c r="AR549" s="293">
        <v>401</v>
      </c>
      <c r="AS549" s="293">
        <v>420</v>
      </c>
      <c r="AT549" s="293">
        <v>412</v>
      </c>
      <c r="AU549" s="293">
        <v>419</v>
      </c>
      <c r="AV549" s="293">
        <v>455</v>
      </c>
      <c r="AW549" s="293">
        <v>457</v>
      </c>
      <c r="AX549" s="293">
        <v>452</v>
      </c>
      <c r="AY549" s="293">
        <v>444</v>
      </c>
      <c r="AZ549" s="293">
        <v>449</v>
      </c>
      <c r="BA549" s="293">
        <v>447</v>
      </c>
      <c r="BB549" s="293">
        <v>442</v>
      </c>
      <c r="BC549" s="293">
        <v>444</v>
      </c>
      <c r="BD549" s="293">
        <v>467</v>
      </c>
      <c r="BE549" s="293">
        <v>464</v>
      </c>
      <c r="BF549" s="293">
        <v>459</v>
      </c>
      <c r="BG549" s="293">
        <v>457</v>
      </c>
      <c r="BH549" s="293">
        <v>466</v>
      </c>
      <c r="BI549" s="293">
        <v>470</v>
      </c>
      <c r="BJ549" s="293">
        <v>466</v>
      </c>
      <c r="BK549" s="293">
        <v>471</v>
      </c>
      <c r="BL549" s="293">
        <v>485</v>
      </c>
      <c r="BM549" s="293">
        <v>470</v>
      </c>
      <c r="BN549" s="293">
        <v>459</v>
      </c>
      <c r="BO549" s="293">
        <v>456</v>
      </c>
      <c r="BP549" s="293">
        <v>452</v>
      </c>
      <c r="BQ549" s="293">
        <v>459</v>
      </c>
      <c r="BR549" s="293">
        <v>465</v>
      </c>
      <c r="BS549" s="293">
        <v>464</v>
      </c>
      <c r="BT549" s="293">
        <v>475</v>
      </c>
      <c r="BU549" s="293">
        <v>483</v>
      </c>
      <c r="BV549" s="293">
        <v>476</v>
      </c>
      <c r="BW549" s="293">
        <v>485</v>
      </c>
      <c r="BX549" s="293">
        <v>493</v>
      </c>
      <c r="BY549" s="293">
        <v>490</v>
      </c>
      <c r="BZ549" s="293">
        <v>486</v>
      </c>
      <c r="CA549" s="293">
        <v>472</v>
      </c>
      <c r="CB549" s="293">
        <v>468</v>
      </c>
      <c r="CC549" s="293">
        <v>464</v>
      </c>
      <c r="CD549" s="293">
        <v>460</v>
      </c>
      <c r="CE549" s="293">
        <v>467</v>
      </c>
      <c r="CF549" s="293">
        <v>472</v>
      </c>
      <c r="CG549" s="293">
        <v>476</v>
      </c>
      <c r="CH549" s="293">
        <v>470</v>
      </c>
      <c r="CI549" s="293">
        <v>466</v>
      </c>
      <c r="CJ549" s="293">
        <v>476</v>
      </c>
      <c r="CK549" s="293">
        <v>475</v>
      </c>
      <c r="CL549" s="293">
        <v>468</v>
      </c>
      <c r="CM549" s="293">
        <v>459</v>
      </c>
      <c r="CN549" s="293">
        <v>467</v>
      </c>
      <c r="CO549" s="293">
        <v>468</v>
      </c>
      <c r="CP549" s="293">
        <v>459</v>
      </c>
      <c r="CQ549" s="293">
        <v>454</v>
      </c>
      <c r="CR549" s="293">
        <v>458</v>
      </c>
      <c r="CS549" s="293">
        <v>457</v>
      </c>
      <c r="CT549" s="293">
        <v>456</v>
      </c>
      <c r="CU549" s="293">
        <v>451</v>
      </c>
      <c r="CV549" s="293">
        <v>451</v>
      </c>
      <c r="CW549" s="293">
        <v>455</v>
      </c>
      <c r="CX549" s="293">
        <v>449</v>
      </c>
      <c r="CY549" s="293">
        <v>453</v>
      </c>
      <c r="CZ549" s="293">
        <v>461</v>
      </c>
      <c r="DA549" s="293">
        <v>460</v>
      </c>
      <c r="DB549" s="293">
        <v>460</v>
      </c>
      <c r="DC549" s="293">
        <v>462</v>
      </c>
      <c r="DD549" s="293">
        <v>466</v>
      </c>
      <c r="DE549" s="293">
        <v>462</v>
      </c>
      <c r="DF549" s="293">
        <v>462</v>
      </c>
      <c r="DG549" s="293">
        <v>463</v>
      </c>
      <c r="DH549" s="293">
        <v>473</v>
      </c>
      <c r="DI549" s="293">
        <v>476</v>
      </c>
      <c r="DJ549" s="293">
        <v>471</v>
      </c>
      <c r="DK549" s="293">
        <v>479</v>
      </c>
      <c r="DL549" s="293">
        <v>486</v>
      </c>
      <c r="DM549" s="293">
        <v>477</v>
      </c>
      <c r="DN549" s="293">
        <v>475</v>
      </c>
      <c r="DO549" s="293">
        <v>480</v>
      </c>
      <c r="DP549" s="293">
        <v>497</v>
      </c>
      <c r="DQ549" s="293">
        <v>497</v>
      </c>
      <c r="DR549" s="293">
        <v>497</v>
      </c>
      <c r="DS549" s="293">
        <v>487</v>
      </c>
      <c r="DT549" s="293">
        <v>490</v>
      </c>
      <c r="DU549" s="293">
        <v>499</v>
      </c>
      <c r="DV549" s="293">
        <v>492</v>
      </c>
      <c r="DW549" s="293">
        <v>495</v>
      </c>
      <c r="DX549" s="293">
        <v>498</v>
      </c>
    </row>
    <row r="550" spans="1:128">
      <c r="A550" s="39"/>
      <c r="B550" s="527" t="s">
        <v>3142</v>
      </c>
      <c r="C550" s="504">
        <v>49</v>
      </c>
      <c r="D550" s="298">
        <v>110</v>
      </c>
      <c r="E550" s="298">
        <v>77</v>
      </c>
      <c r="F550" s="298">
        <v>58</v>
      </c>
      <c r="G550" s="298">
        <v>63</v>
      </c>
      <c r="H550" s="298">
        <v>121</v>
      </c>
      <c r="I550" s="298">
        <v>102</v>
      </c>
      <c r="J550" s="298">
        <v>74</v>
      </c>
      <c r="K550" s="298">
        <v>69</v>
      </c>
      <c r="L550" s="298">
        <v>118</v>
      </c>
      <c r="M550" s="298">
        <v>108</v>
      </c>
      <c r="N550" s="298">
        <v>90</v>
      </c>
      <c r="O550" s="298">
        <v>76</v>
      </c>
      <c r="P550" s="298">
        <v>127</v>
      </c>
      <c r="Q550" s="298">
        <v>116</v>
      </c>
      <c r="R550" s="298">
        <v>69</v>
      </c>
      <c r="S550" s="298">
        <v>56</v>
      </c>
      <c r="T550" s="298">
        <v>97</v>
      </c>
      <c r="U550" s="298">
        <v>86</v>
      </c>
      <c r="V550" s="298">
        <v>58</v>
      </c>
      <c r="W550" s="298">
        <v>76</v>
      </c>
      <c r="X550" s="298">
        <v>138</v>
      </c>
      <c r="Y550" s="298">
        <v>95</v>
      </c>
      <c r="Z550" s="298">
        <v>90</v>
      </c>
      <c r="AA550" s="298">
        <v>86</v>
      </c>
      <c r="AB550" s="298">
        <v>134</v>
      </c>
      <c r="AC550" s="298">
        <v>102</v>
      </c>
      <c r="AD550" s="298">
        <v>85</v>
      </c>
      <c r="AE550" s="298">
        <v>89</v>
      </c>
      <c r="AF550" s="298">
        <v>141</v>
      </c>
      <c r="AG550" s="298">
        <v>108</v>
      </c>
      <c r="AH550" s="298">
        <v>102</v>
      </c>
      <c r="AI550" s="298">
        <v>100</v>
      </c>
      <c r="AJ550" s="298">
        <v>171</v>
      </c>
      <c r="AK550" s="298">
        <v>111</v>
      </c>
      <c r="AL550" s="298">
        <v>79</v>
      </c>
      <c r="AM550" s="298">
        <v>88</v>
      </c>
      <c r="AN550" s="298">
        <v>139</v>
      </c>
      <c r="AO550" s="298">
        <v>73</v>
      </c>
      <c r="AP550" s="298">
        <v>59</v>
      </c>
      <c r="AQ550" s="298">
        <v>73</v>
      </c>
      <c r="AR550" s="298">
        <v>130</v>
      </c>
      <c r="AS550" s="298">
        <v>95</v>
      </c>
      <c r="AT550" s="298">
        <v>84</v>
      </c>
      <c r="AU550" s="298">
        <v>77</v>
      </c>
      <c r="AV550" s="298">
        <v>129</v>
      </c>
      <c r="AW550" s="298">
        <v>99</v>
      </c>
      <c r="AX550" s="298">
        <v>69</v>
      </c>
      <c r="AY550" s="298">
        <v>67</v>
      </c>
      <c r="AZ550" s="298">
        <v>135</v>
      </c>
      <c r="BA550" s="298">
        <v>74</v>
      </c>
      <c r="BB550" s="298">
        <v>69</v>
      </c>
      <c r="BC550" s="298">
        <v>69</v>
      </c>
      <c r="BD550" s="298">
        <v>137</v>
      </c>
      <c r="BE550" s="298">
        <v>68</v>
      </c>
      <c r="BF550" s="298">
        <v>56</v>
      </c>
      <c r="BG550" s="298">
        <v>63</v>
      </c>
      <c r="BH550" s="298">
        <v>99</v>
      </c>
      <c r="BI550" s="298">
        <v>64</v>
      </c>
      <c r="BJ550" s="298">
        <v>49</v>
      </c>
      <c r="BK550" s="298">
        <v>47</v>
      </c>
      <c r="BL550" s="298">
        <v>88</v>
      </c>
      <c r="BM550" s="298">
        <v>61</v>
      </c>
      <c r="BN550" s="298">
        <v>52</v>
      </c>
      <c r="BO550" s="298">
        <v>55</v>
      </c>
      <c r="BP550" s="298">
        <v>75</v>
      </c>
      <c r="BQ550" s="298">
        <v>70</v>
      </c>
      <c r="BR550" s="298">
        <v>63</v>
      </c>
      <c r="BS550" s="298">
        <v>68</v>
      </c>
      <c r="BT550" s="298">
        <v>105</v>
      </c>
      <c r="BU550" s="298">
        <v>78</v>
      </c>
      <c r="BV550" s="298">
        <v>62</v>
      </c>
      <c r="BW550" s="298">
        <v>57</v>
      </c>
      <c r="BX550" s="298">
        <v>86</v>
      </c>
      <c r="BY550" s="298">
        <v>78</v>
      </c>
      <c r="BZ550" s="298">
        <v>49</v>
      </c>
      <c r="CA550" s="298">
        <v>44</v>
      </c>
      <c r="CB550" s="298">
        <v>56</v>
      </c>
      <c r="CC550" s="298">
        <v>49</v>
      </c>
      <c r="CD550" s="298">
        <v>41</v>
      </c>
      <c r="CE550" s="298">
        <v>39</v>
      </c>
      <c r="CF550" s="298">
        <v>65</v>
      </c>
      <c r="CG550" s="298">
        <v>47</v>
      </c>
      <c r="CH550" s="298">
        <v>33</v>
      </c>
      <c r="CI550" s="298">
        <v>34</v>
      </c>
      <c r="CJ550" s="298">
        <v>55</v>
      </c>
      <c r="CK550" s="298">
        <v>45</v>
      </c>
      <c r="CL550" s="298">
        <v>40</v>
      </c>
      <c r="CM550" s="298">
        <v>34</v>
      </c>
      <c r="CN550" s="298">
        <v>55</v>
      </c>
      <c r="CO550" s="298">
        <v>51</v>
      </c>
      <c r="CP550" s="298">
        <v>38</v>
      </c>
      <c r="CQ550" s="298">
        <v>37</v>
      </c>
      <c r="CR550" s="298">
        <v>58</v>
      </c>
      <c r="CS550" s="298">
        <v>50</v>
      </c>
      <c r="CT550" s="298">
        <v>38</v>
      </c>
      <c r="CU550" s="298">
        <v>38</v>
      </c>
      <c r="CV550" s="298">
        <v>68</v>
      </c>
      <c r="CW550" s="298">
        <v>48</v>
      </c>
      <c r="CX550" s="298">
        <v>41</v>
      </c>
      <c r="CY550" s="298">
        <v>46</v>
      </c>
      <c r="CZ550" s="298">
        <v>83</v>
      </c>
      <c r="DA550" s="298">
        <v>69</v>
      </c>
      <c r="DB550" s="298">
        <v>46</v>
      </c>
      <c r="DC550" s="298">
        <v>47</v>
      </c>
      <c r="DD550" s="298">
        <v>93</v>
      </c>
      <c r="DE550" s="298">
        <v>67</v>
      </c>
      <c r="DF550" s="298">
        <v>61</v>
      </c>
      <c r="DG550" s="298">
        <v>65</v>
      </c>
      <c r="DH550" s="298">
        <v>103</v>
      </c>
      <c r="DI550" s="298">
        <v>77</v>
      </c>
      <c r="DJ550" s="298">
        <v>70</v>
      </c>
      <c r="DK550" s="298">
        <v>64</v>
      </c>
      <c r="DL550" s="298">
        <v>122</v>
      </c>
      <c r="DM550" s="298">
        <v>83</v>
      </c>
      <c r="DN550" s="298">
        <v>74</v>
      </c>
      <c r="DO550" s="298">
        <v>64</v>
      </c>
      <c r="DP550" s="298">
        <v>109</v>
      </c>
      <c r="DQ550" s="298">
        <v>74</v>
      </c>
      <c r="DR550" s="298">
        <v>60</v>
      </c>
      <c r="DS550" s="298">
        <v>50</v>
      </c>
      <c r="DT550" s="298">
        <v>73</v>
      </c>
      <c r="DU550" s="298">
        <v>69</v>
      </c>
      <c r="DV550" s="298">
        <v>50</v>
      </c>
      <c r="DW550" s="298">
        <v>56</v>
      </c>
      <c r="DX550" s="298">
        <v>112</v>
      </c>
    </row>
    <row r="551" spans="1:128">
      <c r="A551" s="39"/>
      <c r="B551" s="31"/>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c r="AI551" s="293"/>
      <c r="AJ551" s="293"/>
      <c r="AK551" s="293"/>
      <c r="AL551" s="293"/>
      <c r="AM551" s="293"/>
      <c r="AN551" s="293"/>
      <c r="AO551" s="293"/>
      <c r="AP551" s="293"/>
      <c r="AQ551" s="293"/>
      <c r="AR551" s="293"/>
      <c r="AS551" s="293"/>
      <c r="AT551" s="293"/>
      <c r="AU551" s="293"/>
      <c r="AV551" s="293"/>
      <c r="AW551" s="293"/>
      <c r="AX551" s="293"/>
      <c r="AY551" s="293"/>
      <c r="AZ551" s="293"/>
      <c r="BA551" s="293"/>
      <c r="BB551" s="293"/>
      <c r="BC551" s="293"/>
      <c r="BD551" s="293"/>
      <c r="BE551" s="293"/>
      <c r="BF551" s="293"/>
      <c r="BG551" s="293"/>
      <c r="BH551" s="293"/>
      <c r="BI551" s="293"/>
      <c r="BJ551" s="293"/>
      <c r="BK551" s="293"/>
      <c r="BL551" s="293"/>
      <c r="BM551" s="293"/>
      <c r="BN551" s="293"/>
      <c r="BO551" s="293"/>
      <c r="BP551" s="293"/>
    </row>
    <row r="552" spans="1:128">
      <c r="A552" s="36"/>
      <c r="B552" s="220" t="s">
        <v>193</v>
      </c>
    </row>
    <row r="553" spans="1:128">
      <c r="A553" s="36"/>
      <c r="B553" s="221" t="s">
        <v>3139</v>
      </c>
      <c r="C553" s="296" t="s">
        <v>105</v>
      </c>
      <c r="D553" s="296" t="s">
        <v>106</v>
      </c>
      <c r="E553" s="296" t="s">
        <v>107</v>
      </c>
      <c r="F553" s="296" t="s">
        <v>108</v>
      </c>
      <c r="G553" s="296" t="s">
        <v>109</v>
      </c>
      <c r="H553" s="296" t="s">
        <v>110</v>
      </c>
      <c r="I553" s="296" t="s">
        <v>111</v>
      </c>
      <c r="J553" s="296" t="s">
        <v>112</v>
      </c>
      <c r="K553" s="296" t="s">
        <v>113</v>
      </c>
      <c r="L553" s="296" t="s">
        <v>114</v>
      </c>
      <c r="M553" s="296" t="s">
        <v>115</v>
      </c>
      <c r="N553" s="296" t="s">
        <v>116</v>
      </c>
      <c r="O553" s="296" t="s">
        <v>117</v>
      </c>
      <c r="P553" s="296" t="s">
        <v>118</v>
      </c>
      <c r="Q553" s="296" t="s">
        <v>119</v>
      </c>
      <c r="R553" s="296" t="s">
        <v>120</v>
      </c>
      <c r="S553" s="296" t="s">
        <v>121</v>
      </c>
      <c r="T553" s="296" t="s">
        <v>122</v>
      </c>
      <c r="U553" s="296" t="s">
        <v>123</v>
      </c>
      <c r="V553" s="296" t="s">
        <v>124</v>
      </c>
      <c r="W553" s="296" t="s">
        <v>125</v>
      </c>
      <c r="X553" s="296" t="s">
        <v>126</v>
      </c>
      <c r="Y553" s="296" t="s">
        <v>127</v>
      </c>
      <c r="Z553" s="296" t="s">
        <v>128</v>
      </c>
      <c r="AA553" s="296" t="s">
        <v>129</v>
      </c>
      <c r="AB553" s="296" t="s">
        <v>130</v>
      </c>
      <c r="AC553" s="296" t="s">
        <v>131</v>
      </c>
      <c r="AD553" s="296" t="s">
        <v>132</v>
      </c>
      <c r="AE553" s="296" t="s">
        <v>133</v>
      </c>
      <c r="AF553" s="296" t="s">
        <v>134</v>
      </c>
      <c r="AG553" s="296" t="s">
        <v>135</v>
      </c>
      <c r="AH553" s="296" t="s">
        <v>136</v>
      </c>
      <c r="AI553" s="296" t="s">
        <v>137</v>
      </c>
      <c r="AJ553" s="296" t="s">
        <v>138</v>
      </c>
      <c r="AK553" s="296" t="s">
        <v>139</v>
      </c>
      <c r="AL553" s="296" t="s">
        <v>140</v>
      </c>
      <c r="AM553" s="296" t="s">
        <v>141</v>
      </c>
      <c r="AN553" s="296" t="s">
        <v>142</v>
      </c>
      <c r="AO553" s="296" t="s">
        <v>143</v>
      </c>
      <c r="AP553" s="296" t="s">
        <v>144</v>
      </c>
      <c r="AQ553" s="296" t="s">
        <v>145</v>
      </c>
      <c r="AR553" s="296" t="s">
        <v>146</v>
      </c>
      <c r="AS553" s="296" t="s">
        <v>147</v>
      </c>
      <c r="AT553" s="296" t="s">
        <v>148</v>
      </c>
      <c r="AU553" s="296" t="s">
        <v>149</v>
      </c>
      <c r="AV553" s="296" t="s">
        <v>150</v>
      </c>
      <c r="AW553" s="296" t="s">
        <v>151</v>
      </c>
      <c r="AX553" s="296" t="s">
        <v>152</v>
      </c>
      <c r="AY553" s="296" t="s">
        <v>153</v>
      </c>
      <c r="AZ553" s="296" t="s">
        <v>154</v>
      </c>
      <c r="BA553" s="296" t="s">
        <v>155</v>
      </c>
      <c r="BB553" s="296" t="s">
        <v>156</v>
      </c>
      <c r="BC553" s="296" t="s">
        <v>157</v>
      </c>
      <c r="BD553" s="296" t="s">
        <v>158</v>
      </c>
      <c r="BE553" s="296" t="s">
        <v>159</v>
      </c>
      <c r="BF553" s="296" t="s">
        <v>160</v>
      </c>
      <c r="BG553" s="296" t="s">
        <v>161</v>
      </c>
      <c r="BH553" s="296" t="s">
        <v>162</v>
      </c>
      <c r="BI553" s="296" t="s">
        <v>163</v>
      </c>
      <c r="BJ553" s="296" t="s">
        <v>164</v>
      </c>
      <c r="BK553" s="296" t="s">
        <v>165</v>
      </c>
      <c r="BL553" s="296" t="s">
        <v>166</v>
      </c>
      <c r="BM553" s="296" t="s">
        <v>167</v>
      </c>
      <c r="BN553" s="296" t="s">
        <v>168</v>
      </c>
      <c r="BO553" s="296" t="s">
        <v>169</v>
      </c>
      <c r="BP553" s="296" t="s">
        <v>170</v>
      </c>
      <c r="BQ553" s="296" t="s">
        <v>171</v>
      </c>
      <c r="BR553" s="296" t="s">
        <v>172</v>
      </c>
      <c r="BS553" s="296" t="s">
        <v>173</v>
      </c>
      <c r="BT553" s="296" t="s">
        <v>174</v>
      </c>
      <c r="BU553" s="296" t="s">
        <v>175</v>
      </c>
      <c r="BV553" s="296" t="s">
        <v>176</v>
      </c>
      <c r="BW553" s="296" t="s">
        <v>177</v>
      </c>
      <c r="BX553" s="296" t="s">
        <v>178</v>
      </c>
      <c r="BY553" s="296" t="s">
        <v>179</v>
      </c>
      <c r="BZ553" s="296" t="s">
        <v>180</v>
      </c>
      <c r="CA553" s="296" t="s">
        <v>181</v>
      </c>
      <c r="CB553" s="296" t="s">
        <v>1436</v>
      </c>
      <c r="CC553" s="296" t="s">
        <v>1455</v>
      </c>
      <c r="CD553" s="296" t="s">
        <v>1456</v>
      </c>
      <c r="CE553" s="296" t="s">
        <v>1528</v>
      </c>
      <c r="CF553" s="296" t="s">
        <v>1529</v>
      </c>
      <c r="CG553" s="296" t="s">
        <v>2374</v>
      </c>
      <c r="CH553" s="296" t="s">
        <v>2397</v>
      </c>
      <c r="CI553" s="296" t="s">
        <v>2437</v>
      </c>
      <c r="CJ553" s="296" t="s">
        <v>2438</v>
      </c>
      <c r="CK553" s="296" t="s">
        <v>2443</v>
      </c>
      <c r="CL553" s="296" t="s">
        <v>2444</v>
      </c>
      <c r="CM553" s="296" t="s">
        <v>2446</v>
      </c>
      <c r="CN553" s="296" t="s">
        <v>2635</v>
      </c>
      <c r="CO553" s="296" t="s">
        <v>2641</v>
      </c>
      <c r="CP553" s="296" t="s">
        <v>2646</v>
      </c>
      <c r="CQ553" s="296" t="s">
        <v>2647</v>
      </c>
      <c r="CR553" s="296" t="s">
        <v>2648</v>
      </c>
      <c r="CS553" s="296" t="s">
        <v>2684</v>
      </c>
      <c r="CT553" s="296" t="s">
        <v>2703</v>
      </c>
      <c r="CU553" s="296" t="s">
        <v>2704</v>
      </c>
      <c r="CV553" s="296" t="s">
        <v>2705</v>
      </c>
      <c r="CW553" s="296" t="s">
        <v>2706</v>
      </c>
      <c r="CX553" s="296" t="s">
        <v>2742</v>
      </c>
      <c r="CY553" s="296" t="s">
        <v>2743</v>
      </c>
      <c r="CZ553" s="296" t="s">
        <v>2744</v>
      </c>
      <c r="DA553" s="296" t="s">
        <v>2745</v>
      </c>
      <c r="DB553" s="296" t="s">
        <v>2759</v>
      </c>
      <c r="DC553" s="296" t="s">
        <v>2760</v>
      </c>
      <c r="DD553" s="296" t="s">
        <v>2761</v>
      </c>
      <c r="DE553" s="296" t="s">
        <v>2762</v>
      </c>
      <c r="DF553" s="296" t="s">
        <v>2791</v>
      </c>
      <c r="DG553" s="296" t="s">
        <v>2792</v>
      </c>
      <c r="DH553" s="296" t="s">
        <v>2793</v>
      </c>
      <c r="DI553" s="296" t="s">
        <v>2810</v>
      </c>
      <c r="DJ553" s="296" t="s">
        <v>2813</v>
      </c>
      <c r="DK553" s="296" t="s">
        <v>2816</v>
      </c>
      <c r="DL553" s="296" t="s">
        <v>2833</v>
      </c>
      <c r="DM553" s="296" t="s">
        <v>2834</v>
      </c>
      <c r="DN553" s="296" t="s">
        <v>2922</v>
      </c>
      <c r="DO553" s="296" t="s">
        <v>2923</v>
      </c>
      <c r="DP553" s="296" t="s">
        <v>2924</v>
      </c>
      <c r="DQ553" s="296" t="s">
        <v>2925</v>
      </c>
      <c r="DR553" s="296" t="s">
        <v>2931</v>
      </c>
      <c r="DS553" s="296" t="s">
        <v>3011</v>
      </c>
      <c r="DT553" s="296" t="s">
        <v>2932</v>
      </c>
      <c r="DU553" s="296" t="s">
        <v>3009</v>
      </c>
      <c r="DV553" s="296" t="s">
        <v>3010</v>
      </c>
      <c r="DW553" s="296" t="s">
        <v>3149</v>
      </c>
      <c r="DX553" s="296" t="s">
        <v>3161</v>
      </c>
    </row>
    <row r="554" spans="1:128">
      <c r="A554" s="39"/>
      <c r="B554" s="35" t="s">
        <v>183</v>
      </c>
      <c r="C554" s="502">
        <v>636</v>
      </c>
      <c r="D554" s="297">
        <v>826</v>
      </c>
      <c r="E554" s="297">
        <v>648</v>
      </c>
      <c r="F554" s="297">
        <v>630</v>
      </c>
      <c r="G554" s="297">
        <v>642</v>
      </c>
      <c r="H554" s="297">
        <v>689</v>
      </c>
      <c r="I554" s="297">
        <v>688</v>
      </c>
      <c r="J554" s="297">
        <v>673</v>
      </c>
      <c r="K554" s="297">
        <v>663</v>
      </c>
      <c r="L554" s="297">
        <v>705</v>
      </c>
      <c r="M554" s="297">
        <v>700</v>
      </c>
      <c r="N554" s="297">
        <v>674</v>
      </c>
      <c r="O554" s="297">
        <v>669</v>
      </c>
      <c r="P554" s="297">
        <v>709</v>
      </c>
      <c r="Q554" s="297">
        <v>853</v>
      </c>
      <c r="R554" s="297">
        <v>685</v>
      </c>
      <c r="S554" s="297">
        <v>677</v>
      </c>
      <c r="T554" s="297">
        <v>861</v>
      </c>
      <c r="U554" s="297">
        <v>803</v>
      </c>
      <c r="V554" s="297">
        <v>687</v>
      </c>
      <c r="W554" s="297">
        <v>692</v>
      </c>
      <c r="X554" s="297">
        <v>778</v>
      </c>
      <c r="Y554" s="297">
        <v>744</v>
      </c>
      <c r="Z554" s="297">
        <v>840</v>
      </c>
      <c r="AA554" s="297">
        <v>733</v>
      </c>
      <c r="AB554" s="297">
        <v>764</v>
      </c>
      <c r="AC554" s="297">
        <v>825</v>
      </c>
      <c r="AD554" s="297">
        <v>813</v>
      </c>
      <c r="AE554" s="297">
        <v>828</v>
      </c>
      <c r="AF554" s="297">
        <v>852</v>
      </c>
      <c r="AG554" s="297">
        <v>848</v>
      </c>
      <c r="AH554" s="297">
        <v>834</v>
      </c>
      <c r="AI554" s="297">
        <v>840</v>
      </c>
      <c r="AJ554" s="297">
        <v>900</v>
      </c>
      <c r="AK554" s="297">
        <v>863</v>
      </c>
      <c r="AL554" s="297">
        <v>830</v>
      </c>
      <c r="AM554" s="297">
        <v>836</v>
      </c>
      <c r="AN554" s="297">
        <v>876</v>
      </c>
      <c r="AO554" s="297">
        <v>594</v>
      </c>
      <c r="AP554" s="297">
        <v>570</v>
      </c>
      <c r="AQ554" s="297">
        <v>733</v>
      </c>
      <c r="AR554" s="297">
        <v>776</v>
      </c>
      <c r="AS554" s="297">
        <v>784</v>
      </c>
      <c r="AT554" s="297">
        <v>759</v>
      </c>
      <c r="AU554" s="297">
        <v>770</v>
      </c>
      <c r="AV554" s="297">
        <v>894</v>
      </c>
      <c r="AW554" s="297">
        <v>881</v>
      </c>
      <c r="AX554" s="297">
        <v>836</v>
      </c>
      <c r="AY554" s="297">
        <v>834</v>
      </c>
      <c r="AZ554" s="297">
        <v>885</v>
      </c>
      <c r="BA554" s="297">
        <v>857</v>
      </c>
      <c r="BB554" s="297">
        <v>841</v>
      </c>
      <c r="BC554" s="297">
        <v>839</v>
      </c>
      <c r="BD554" s="297">
        <v>936</v>
      </c>
      <c r="BE554" s="297">
        <v>895</v>
      </c>
      <c r="BF554" s="297">
        <v>876</v>
      </c>
      <c r="BG554" s="297">
        <v>878</v>
      </c>
      <c r="BH554" s="297">
        <v>900</v>
      </c>
      <c r="BI554" s="297">
        <v>896</v>
      </c>
      <c r="BJ554" s="297">
        <v>856</v>
      </c>
      <c r="BK554" s="297">
        <v>856</v>
      </c>
      <c r="BL554" s="297">
        <v>905</v>
      </c>
      <c r="BM554" s="297">
        <v>865</v>
      </c>
      <c r="BN554" s="297">
        <v>837</v>
      </c>
      <c r="BO554" s="297">
        <v>841</v>
      </c>
      <c r="BP554" s="297">
        <v>856</v>
      </c>
      <c r="BQ554" s="297">
        <v>859</v>
      </c>
      <c r="BR554" s="297">
        <v>858</v>
      </c>
      <c r="BS554" s="297">
        <v>852</v>
      </c>
      <c r="BT554" s="297">
        <v>904</v>
      </c>
      <c r="BU554" s="297">
        <v>887</v>
      </c>
      <c r="BV554" s="297">
        <v>873</v>
      </c>
      <c r="BW554" s="297">
        <v>883</v>
      </c>
      <c r="BX554" s="297">
        <v>935</v>
      </c>
      <c r="BY554" s="297">
        <v>915</v>
      </c>
      <c r="BZ554" s="297">
        <v>892</v>
      </c>
      <c r="CA554" s="297">
        <v>883</v>
      </c>
      <c r="CB554" s="297">
        <v>885</v>
      </c>
      <c r="CC554" s="297">
        <v>892</v>
      </c>
      <c r="CD554" s="297">
        <v>871</v>
      </c>
      <c r="CE554" s="297">
        <v>880</v>
      </c>
      <c r="CF554" s="297">
        <v>904</v>
      </c>
      <c r="CG554" s="297">
        <v>901</v>
      </c>
      <c r="CH554" s="297">
        <v>868</v>
      </c>
      <c r="CI554" s="297">
        <v>865</v>
      </c>
      <c r="CJ554" s="297">
        <v>905</v>
      </c>
      <c r="CK554" s="297">
        <v>906</v>
      </c>
      <c r="CL554" s="297">
        <v>892</v>
      </c>
      <c r="CM554" s="297">
        <v>885</v>
      </c>
      <c r="CN554" s="297">
        <v>910</v>
      </c>
      <c r="CO554" s="297">
        <v>922</v>
      </c>
      <c r="CP554" s="297">
        <v>900</v>
      </c>
      <c r="CQ554" s="297">
        <v>887</v>
      </c>
      <c r="CR554" s="297">
        <v>914</v>
      </c>
      <c r="CS554" s="297">
        <v>906</v>
      </c>
      <c r="CT554" s="297">
        <v>886</v>
      </c>
      <c r="CU554" s="297">
        <v>877</v>
      </c>
      <c r="CV554" s="297">
        <v>901</v>
      </c>
      <c r="CW554" s="297">
        <v>894</v>
      </c>
      <c r="CX554" s="297">
        <v>876</v>
      </c>
      <c r="CY554" s="297">
        <v>892</v>
      </c>
      <c r="CZ554" s="297">
        <v>928</v>
      </c>
      <c r="DA554" s="297">
        <v>925</v>
      </c>
      <c r="DB554" s="297">
        <v>903</v>
      </c>
      <c r="DC554" s="297">
        <v>901</v>
      </c>
      <c r="DD554" s="297">
        <v>928</v>
      </c>
      <c r="DE554" s="297">
        <v>923</v>
      </c>
      <c r="DF554" s="297">
        <v>902</v>
      </c>
      <c r="DG554" s="297">
        <v>912</v>
      </c>
      <c r="DH554" s="297">
        <v>980</v>
      </c>
      <c r="DI554" s="297">
        <v>968</v>
      </c>
      <c r="DJ554" s="297">
        <v>943</v>
      </c>
      <c r="DK554" s="297">
        <v>948</v>
      </c>
      <c r="DL554" s="297">
        <v>1004</v>
      </c>
      <c r="DM554" s="297">
        <v>974</v>
      </c>
      <c r="DN554" s="297">
        <v>965</v>
      </c>
      <c r="DO554" s="297">
        <v>977</v>
      </c>
      <c r="DP554" s="297">
        <v>1042</v>
      </c>
      <c r="DQ554" s="297">
        <v>1018</v>
      </c>
      <c r="DR554" s="297">
        <v>999</v>
      </c>
      <c r="DS554" s="297">
        <v>984</v>
      </c>
      <c r="DT554" s="297">
        <v>1009</v>
      </c>
      <c r="DU554" s="297">
        <v>1009</v>
      </c>
      <c r="DV554" s="297">
        <v>976</v>
      </c>
      <c r="DW554" s="297">
        <v>999</v>
      </c>
      <c r="DX554" s="297">
        <v>1050</v>
      </c>
    </row>
    <row r="555" spans="1:128">
      <c r="A555" s="39"/>
      <c r="B555" s="36" t="s">
        <v>3127</v>
      </c>
      <c r="C555" s="503">
        <v>35</v>
      </c>
      <c r="D555" s="293">
        <v>45</v>
      </c>
      <c r="E555" s="293">
        <v>34</v>
      </c>
      <c r="F555" s="293">
        <v>31</v>
      </c>
      <c r="G555" s="293">
        <v>33</v>
      </c>
      <c r="H555" s="293">
        <v>34</v>
      </c>
      <c r="I555" s="293">
        <v>34</v>
      </c>
      <c r="J555" s="293">
        <v>34</v>
      </c>
      <c r="K555" s="293">
        <v>34</v>
      </c>
      <c r="L555" s="293">
        <v>34</v>
      </c>
      <c r="M555" s="293">
        <v>32</v>
      </c>
      <c r="N555" s="293">
        <v>30</v>
      </c>
      <c r="O555" s="293">
        <v>29</v>
      </c>
      <c r="P555" s="293">
        <v>30</v>
      </c>
      <c r="Q555" s="293">
        <v>37</v>
      </c>
      <c r="R555" s="293">
        <v>31</v>
      </c>
      <c r="S555" s="293">
        <v>29</v>
      </c>
      <c r="T555" s="293">
        <v>38</v>
      </c>
      <c r="U555" s="293">
        <v>33</v>
      </c>
      <c r="V555" s="293">
        <v>26</v>
      </c>
      <c r="W555" s="293">
        <v>27</v>
      </c>
      <c r="X555" s="293">
        <v>32</v>
      </c>
      <c r="Y555" s="293">
        <v>31</v>
      </c>
      <c r="Z555" s="293">
        <v>31</v>
      </c>
      <c r="AA555" s="293">
        <v>26</v>
      </c>
      <c r="AB555" s="293">
        <v>28</v>
      </c>
      <c r="AC555" s="293">
        <v>30</v>
      </c>
      <c r="AD555" s="293">
        <v>30</v>
      </c>
      <c r="AE555" s="293">
        <v>30</v>
      </c>
      <c r="AF555" s="293">
        <v>32</v>
      </c>
      <c r="AG555" s="293">
        <v>33</v>
      </c>
      <c r="AH555" s="293">
        <v>31</v>
      </c>
      <c r="AI555" s="293">
        <v>31</v>
      </c>
      <c r="AJ555" s="293">
        <v>32</v>
      </c>
      <c r="AK555" s="293">
        <v>32</v>
      </c>
      <c r="AL555" s="293">
        <v>29</v>
      </c>
      <c r="AM555" s="293">
        <v>29</v>
      </c>
      <c r="AN555" s="293">
        <v>32</v>
      </c>
      <c r="AO555" s="293">
        <v>23</v>
      </c>
      <c r="AP555" s="293">
        <v>21</v>
      </c>
      <c r="AQ555" s="293">
        <v>25</v>
      </c>
      <c r="AR555" s="293">
        <v>28</v>
      </c>
      <c r="AS555" s="293">
        <v>30</v>
      </c>
      <c r="AT555" s="293">
        <v>27</v>
      </c>
      <c r="AU555" s="293">
        <v>28</v>
      </c>
      <c r="AV555" s="293">
        <v>35</v>
      </c>
      <c r="AW555" s="293">
        <v>35</v>
      </c>
      <c r="AX555" s="293">
        <v>30</v>
      </c>
      <c r="AY555" s="293">
        <v>29</v>
      </c>
      <c r="AZ555" s="293">
        <v>30</v>
      </c>
      <c r="BA555" s="293">
        <v>29</v>
      </c>
      <c r="BB555" s="293">
        <v>29</v>
      </c>
      <c r="BC555" s="293">
        <v>29</v>
      </c>
      <c r="BD555" s="293">
        <v>33</v>
      </c>
      <c r="BE555" s="293">
        <v>32</v>
      </c>
      <c r="BF555" s="293">
        <v>31</v>
      </c>
      <c r="BG555" s="293">
        <v>31</v>
      </c>
      <c r="BH555" s="293">
        <v>33</v>
      </c>
      <c r="BI555" s="293">
        <v>33</v>
      </c>
      <c r="BJ555" s="293">
        <v>30</v>
      </c>
      <c r="BK555" s="293">
        <v>30</v>
      </c>
      <c r="BL555" s="293">
        <v>31</v>
      </c>
      <c r="BM555" s="293">
        <v>30</v>
      </c>
      <c r="BN555" s="293">
        <v>29</v>
      </c>
      <c r="BO555" s="293">
        <v>30</v>
      </c>
      <c r="BP555" s="293">
        <v>30</v>
      </c>
      <c r="BQ555" s="293">
        <v>29</v>
      </c>
      <c r="BR555" s="293">
        <v>30</v>
      </c>
      <c r="BS555" s="293">
        <v>31</v>
      </c>
      <c r="BT555" s="293">
        <v>34</v>
      </c>
      <c r="BU555" s="293">
        <v>34</v>
      </c>
      <c r="BV555" s="293">
        <v>34</v>
      </c>
      <c r="BW555" s="293">
        <v>35</v>
      </c>
      <c r="BX555" s="293">
        <v>38</v>
      </c>
      <c r="BY555" s="293">
        <v>36</v>
      </c>
      <c r="BZ555" s="293">
        <v>34</v>
      </c>
      <c r="CA555" s="293">
        <v>34</v>
      </c>
      <c r="CB555" s="293">
        <v>36</v>
      </c>
      <c r="CC555" s="293">
        <v>37</v>
      </c>
      <c r="CD555" s="293">
        <v>37</v>
      </c>
      <c r="CE555" s="293">
        <v>37</v>
      </c>
      <c r="CF555" s="293">
        <v>37</v>
      </c>
      <c r="CG555" s="293">
        <v>38</v>
      </c>
      <c r="CH555" s="293">
        <v>37</v>
      </c>
      <c r="CI555" s="293">
        <v>37</v>
      </c>
      <c r="CJ555" s="293">
        <v>39</v>
      </c>
      <c r="CK555" s="293">
        <v>40</v>
      </c>
      <c r="CL555" s="293">
        <v>39</v>
      </c>
      <c r="CM555" s="293">
        <v>40</v>
      </c>
      <c r="CN555" s="293">
        <v>41</v>
      </c>
      <c r="CO555" s="293">
        <v>43</v>
      </c>
      <c r="CP555" s="293">
        <v>44</v>
      </c>
      <c r="CQ555" s="293">
        <v>44</v>
      </c>
      <c r="CR555" s="293">
        <v>45</v>
      </c>
      <c r="CS555" s="293">
        <v>45</v>
      </c>
      <c r="CT555" s="293">
        <v>46</v>
      </c>
      <c r="CU555" s="293">
        <v>47</v>
      </c>
      <c r="CV555" s="293">
        <v>50</v>
      </c>
      <c r="CW555" s="293">
        <v>51</v>
      </c>
      <c r="CX555" s="293">
        <v>51</v>
      </c>
      <c r="CY555" s="293">
        <v>51</v>
      </c>
      <c r="CZ555" s="293">
        <v>54</v>
      </c>
      <c r="DA555" s="293">
        <v>55</v>
      </c>
      <c r="DB555" s="293">
        <v>55</v>
      </c>
      <c r="DC555" s="293">
        <v>55</v>
      </c>
      <c r="DD555" s="293">
        <v>59</v>
      </c>
      <c r="DE555" s="293">
        <v>60</v>
      </c>
      <c r="DF555" s="293">
        <v>57</v>
      </c>
      <c r="DG555" s="293">
        <v>59</v>
      </c>
      <c r="DH555" s="293">
        <v>66</v>
      </c>
      <c r="DI555" s="293">
        <v>66</v>
      </c>
      <c r="DJ555" s="293">
        <v>67</v>
      </c>
      <c r="DK555" s="293">
        <v>68</v>
      </c>
      <c r="DL555" s="293">
        <v>69</v>
      </c>
      <c r="DM555" s="293">
        <v>69</v>
      </c>
      <c r="DN555" s="293">
        <v>71</v>
      </c>
      <c r="DO555" s="293">
        <v>72</v>
      </c>
      <c r="DP555" s="293">
        <v>75</v>
      </c>
      <c r="DQ555" s="293">
        <v>77</v>
      </c>
      <c r="DR555" s="293">
        <v>76</v>
      </c>
      <c r="DS555" s="293">
        <v>79</v>
      </c>
      <c r="DT555" s="293">
        <v>81</v>
      </c>
      <c r="DU555" s="293">
        <v>84</v>
      </c>
      <c r="DV555" s="293">
        <v>83</v>
      </c>
      <c r="DW555" s="293">
        <v>85</v>
      </c>
      <c r="DX555" s="293">
        <v>88</v>
      </c>
    </row>
    <row r="556" spans="1:128">
      <c r="A556" s="39"/>
      <c r="B556" s="36" t="s">
        <v>3128</v>
      </c>
      <c r="C556" s="503">
        <v>148</v>
      </c>
      <c r="D556" s="293">
        <v>178</v>
      </c>
      <c r="E556" s="293">
        <v>149</v>
      </c>
      <c r="F556" s="293">
        <v>144</v>
      </c>
      <c r="G556" s="293">
        <v>146</v>
      </c>
      <c r="H556" s="293">
        <v>152</v>
      </c>
      <c r="I556" s="293">
        <v>153</v>
      </c>
      <c r="J556" s="293">
        <v>151</v>
      </c>
      <c r="K556" s="293">
        <v>148</v>
      </c>
      <c r="L556" s="293">
        <v>147</v>
      </c>
      <c r="M556" s="293">
        <v>150</v>
      </c>
      <c r="N556" s="293">
        <v>149</v>
      </c>
      <c r="O556" s="293">
        <v>147</v>
      </c>
      <c r="P556" s="293">
        <v>146</v>
      </c>
      <c r="Q556" s="293">
        <v>178</v>
      </c>
      <c r="R556" s="293">
        <v>154</v>
      </c>
      <c r="S556" s="293">
        <v>154</v>
      </c>
      <c r="T556" s="293">
        <v>187</v>
      </c>
      <c r="U556" s="293">
        <v>173</v>
      </c>
      <c r="V556" s="293">
        <v>156</v>
      </c>
      <c r="W556" s="293">
        <v>155</v>
      </c>
      <c r="X556" s="293">
        <v>160</v>
      </c>
      <c r="Y556" s="293">
        <v>155</v>
      </c>
      <c r="Z556" s="293">
        <v>177</v>
      </c>
      <c r="AA556" s="293">
        <v>158</v>
      </c>
      <c r="AB556" s="293">
        <v>155</v>
      </c>
      <c r="AC556" s="293">
        <v>169</v>
      </c>
      <c r="AD556" s="293">
        <v>166</v>
      </c>
      <c r="AE556" s="293">
        <v>166</v>
      </c>
      <c r="AF556" s="293">
        <v>167</v>
      </c>
      <c r="AG556" s="293">
        <v>165</v>
      </c>
      <c r="AH556" s="293">
        <v>162</v>
      </c>
      <c r="AI556" s="293">
        <v>165</v>
      </c>
      <c r="AJ556" s="293">
        <v>169</v>
      </c>
      <c r="AK556" s="293">
        <v>166</v>
      </c>
      <c r="AL556" s="293">
        <v>165</v>
      </c>
      <c r="AM556" s="293">
        <v>166</v>
      </c>
      <c r="AN556" s="293">
        <v>168</v>
      </c>
      <c r="AO556" s="293">
        <v>113</v>
      </c>
      <c r="AP556" s="293">
        <v>109</v>
      </c>
      <c r="AQ556" s="293">
        <v>143</v>
      </c>
      <c r="AR556" s="293">
        <v>144</v>
      </c>
      <c r="AS556" s="293">
        <v>151</v>
      </c>
      <c r="AT556" s="293">
        <v>149</v>
      </c>
      <c r="AU556" s="293">
        <v>153</v>
      </c>
      <c r="AV556" s="293">
        <v>177</v>
      </c>
      <c r="AW556" s="293">
        <v>172</v>
      </c>
      <c r="AX556" s="293">
        <v>171</v>
      </c>
      <c r="AY556" s="293">
        <v>168</v>
      </c>
      <c r="AZ556" s="293">
        <v>171</v>
      </c>
      <c r="BA556" s="293">
        <v>171</v>
      </c>
      <c r="BB556" s="293">
        <v>170</v>
      </c>
      <c r="BC556" s="293">
        <v>168</v>
      </c>
      <c r="BD556" s="293">
        <v>184</v>
      </c>
      <c r="BE556" s="293">
        <v>185</v>
      </c>
      <c r="BF556" s="293">
        <v>180</v>
      </c>
      <c r="BG556" s="293">
        <v>182</v>
      </c>
      <c r="BH556" s="293">
        <v>186</v>
      </c>
      <c r="BI556" s="293">
        <v>185</v>
      </c>
      <c r="BJ556" s="293">
        <v>177</v>
      </c>
      <c r="BK556" s="293">
        <v>176</v>
      </c>
      <c r="BL556" s="293">
        <v>181</v>
      </c>
      <c r="BM556" s="293">
        <v>173</v>
      </c>
      <c r="BN556" s="293">
        <v>170</v>
      </c>
      <c r="BO556" s="293">
        <v>172</v>
      </c>
      <c r="BP556" s="293">
        <v>176</v>
      </c>
      <c r="BQ556" s="293">
        <v>177</v>
      </c>
      <c r="BR556" s="293">
        <v>179</v>
      </c>
      <c r="BS556" s="293">
        <v>180</v>
      </c>
      <c r="BT556" s="293">
        <v>186</v>
      </c>
      <c r="BU556" s="293">
        <v>191</v>
      </c>
      <c r="BV556" s="293">
        <v>192</v>
      </c>
      <c r="BW556" s="293">
        <v>195</v>
      </c>
      <c r="BX556" s="293">
        <v>201</v>
      </c>
      <c r="BY556" s="293">
        <v>200</v>
      </c>
      <c r="BZ556" s="293">
        <v>198</v>
      </c>
      <c r="CA556" s="293">
        <v>199</v>
      </c>
      <c r="CB556" s="293">
        <v>199</v>
      </c>
      <c r="CC556" s="293">
        <v>203</v>
      </c>
      <c r="CD556" s="293">
        <v>199</v>
      </c>
      <c r="CE556" s="293">
        <v>199</v>
      </c>
      <c r="CF556" s="293">
        <v>200</v>
      </c>
      <c r="CG556" s="293">
        <v>207</v>
      </c>
      <c r="CH556" s="293">
        <v>204</v>
      </c>
      <c r="CI556" s="293">
        <v>202</v>
      </c>
      <c r="CJ556" s="293">
        <v>208</v>
      </c>
      <c r="CK556" s="293">
        <v>211</v>
      </c>
      <c r="CL556" s="293">
        <v>208</v>
      </c>
      <c r="CM556" s="293">
        <v>210</v>
      </c>
      <c r="CN556" s="293">
        <v>213</v>
      </c>
      <c r="CO556" s="293">
        <v>217</v>
      </c>
      <c r="CP556" s="293">
        <v>215</v>
      </c>
      <c r="CQ556" s="293">
        <v>213</v>
      </c>
      <c r="CR556" s="293">
        <v>216</v>
      </c>
      <c r="CS556" s="293">
        <v>212</v>
      </c>
      <c r="CT556" s="293">
        <v>212</v>
      </c>
      <c r="CU556" s="293">
        <v>210</v>
      </c>
      <c r="CV556" s="293">
        <v>210</v>
      </c>
      <c r="CW556" s="293">
        <v>211</v>
      </c>
      <c r="CX556" s="293">
        <v>209</v>
      </c>
      <c r="CY556" s="293">
        <v>210</v>
      </c>
      <c r="CZ556" s="293">
        <v>215</v>
      </c>
      <c r="DA556" s="293">
        <v>216</v>
      </c>
      <c r="DB556" s="293">
        <v>213</v>
      </c>
      <c r="DC556" s="293">
        <v>212</v>
      </c>
      <c r="DD556" s="293">
        <v>216</v>
      </c>
      <c r="DE556" s="293">
        <v>217</v>
      </c>
      <c r="DF556" s="293">
        <v>211</v>
      </c>
      <c r="DG556" s="293">
        <v>215</v>
      </c>
      <c r="DH556" s="293">
        <v>226</v>
      </c>
      <c r="DI556" s="293">
        <v>230</v>
      </c>
      <c r="DJ556" s="293">
        <v>224</v>
      </c>
      <c r="DK556" s="293">
        <v>228</v>
      </c>
      <c r="DL556" s="293">
        <v>239</v>
      </c>
      <c r="DM556" s="293">
        <v>238</v>
      </c>
      <c r="DN556" s="293">
        <v>236</v>
      </c>
      <c r="DO556" s="293">
        <v>244</v>
      </c>
      <c r="DP556" s="293">
        <v>255</v>
      </c>
      <c r="DQ556" s="293">
        <v>255</v>
      </c>
      <c r="DR556" s="293">
        <v>251</v>
      </c>
      <c r="DS556" s="293">
        <v>250</v>
      </c>
      <c r="DT556" s="293">
        <v>251</v>
      </c>
      <c r="DU556" s="293">
        <v>251</v>
      </c>
      <c r="DV556" s="293">
        <v>248</v>
      </c>
      <c r="DW556" s="293">
        <v>254</v>
      </c>
      <c r="DX556" s="293">
        <v>260</v>
      </c>
    </row>
    <row r="557" spans="1:128">
      <c r="A557" s="36"/>
      <c r="B557" s="36" t="s">
        <v>3140</v>
      </c>
      <c r="C557" s="503">
        <v>235</v>
      </c>
      <c r="D557" s="293">
        <v>288</v>
      </c>
      <c r="E557" s="293">
        <v>233</v>
      </c>
      <c r="F557" s="293">
        <v>230</v>
      </c>
      <c r="G557" s="293">
        <v>232</v>
      </c>
      <c r="H557" s="293">
        <v>234</v>
      </c>
      <c r="I557" s="293">
        <v>239</v>
      </c>
      <c r="J557" s="293">
        <v>241</v>
      </c>
      <c r="K557" s="293">
        <v>240</v>
      </c>
      <c r="L557" s="293">
        <v>243</v>
      </c>
      <c r="M557" s="293">
        <v>244</v>
      </c>
      <c r="N557" s="293">
        <v>241</v>
      </c>
      <c r="O557" s="293">
        <v>240</v>
      </c>
      <c r="P557" s="293">
        <v>243</v>
      </c>
      <c r="Q557" s="293">
        <v>297</v>
      </c>
      <c r="R557" s="293">
        <v>247</v>
      </c>
      <c r="S557" s="293">
        <v>245</v>
      </c>
      <c r="T557" s="293">
        <v>307</v>
      </c>
      <c r="U557" s="293">
        <v>291</v>
      </c>
      <c r="V557" s="293">
        <v>254</v>
      </c>
      <c r="W557" s="293">
        <v>253</v>
      </c>
      <c r="X557" s="293">
        <v>268</v>
      </c>
      <c r="Y557" s="293">
        <v>268</v>
      </c>
      <c r="Z557" s="293">
        <v>310</v>
      </c>
      <c r="AA557" s="293">
        <v>270</v>
      </c>
      <c r="AB557" s="293">
        <v>270</v>
      </c>
      <c r="AC557" s="293">
        <v>300</v>
      </c>
      <c r="AD557" s="293">
        <v>303</v>
      </c>
      <c r="AE557" s="293">
        <v>307</v>
      </c>
      <c r="AF557" s="293">
        <v>305</v>
      </c>
      <c r="AG557" s="293">
        <v>313</v>
      </c>
      <c r="AH557" s="293">
        <v>308</v>
      </c>
      <c r="AI557" s="293">
        <v>308</v>
      </c>
      <c r="AJ557" s="293">
        <v>312</v>
      </c>
      <c r="AK557" s="293">
        <v>313</v>
      </c>
      <c r="AL557" s="293">
        <v>303</v>
      </c>
      <c r="AM557" s="293">
        <v>306</v>
      </c>
      <c r="AN557" s="293">
        <v>313</v>
      </c>
      <c r="AO557" s="293">
        <v>216</v>
      </c>
      <c r="AP557" s="293">
        <v>212</v>
      </c>
      <c r="AQ557" s="293">
        <v>274</v>
      </c>
      <c r="AR557" s="293">
        <v>275</v>
      </c>
      <c r="AS557" s="293">
        <v>285</v>
      </c>
      <c r="AT557" s="293">
        <v>280</v>
      </c>
      <c r="AU557" s="293">
        <v>282</v>
      </c>
      <c r="AV557" s="293">
        <v>322</v>
      </c>
      <c r="AW557" s="293">
        <v>329</v>
      </c>
      <c r="AX557" s="293">
        <v>318</v>
      </c>
      <c r="AY557" s="293">
        <v>322</v>
      </c>
      <c r="AZ557" s="293">
        <v>326</v>
      </c>
      <c r="BA557" s="293">
        <v>328</v>
      </c>
      <c r="BB557" s="293">
        <v>328</v>
      </c>
      <c r="BC557" s="293">
        <v>329</v>
      </c>
      <c r="BD557" s="293">
        <v>348</v>
      </c>
      <c r="BE557" s="293">
        <v>344</v>
      </c>
      <c r="BF557" s="293">
        <v>342</v>
      </c>
      <c r="BG557" s="293">
        <v>338</v>
      </c>
      <c r="BH557" s="293">
        <v>337</v>
      </c>
      <c r="BI557" s="293">
        <v>342</v>
      </c>
      <c r="BJ557" s="293">
        <v>332</v>
      </c>
      <c r="BK557" s="293">
        <v>332</v>
      </c>
      <c r="BL557" s="293">
        <v>342</v>
      </c>
      <c r="BM557" s="293">
        <v>337</v>
      </c>
      <c r="BN557" s="293">
        <v>327</v>
      </c>
      <c r="BO557" s="293">
        <v>327</v>
      </c>
      <c r="BP557" s="293">
        <v>333</v>
      </c>
      <c r="BQ557" s="293">
        <v>335</v>
      </c>
      <c r="BR557" s="293">
        <v>334</v>
      </c>
      <c r="BS557" s="293">
        <v>329</v>
      </c>
      <c r="BT557" s="293">
        <v>339</v>
      </c>
      <c r="BU557" s="293">
        <v>337</v>
      </c>
      <c r="BV557" s="293">
        <v>334</v>
      </c>
      <c r="BW557" s="293">
        <v>336</v>
      </c>
      <c r="BX557" s="293">
        <v>346</v>
      </c>
      <c r="BY557" s="293">
        <v>343</v>
      </c>
      <c r="BZ557" s="293">
        <v>339</v>
      </c>
      <c r="CA557" s="293">
        <v>340</v>
      </c>
      <c r="CB557" s="293">
        <v>337</v>
      </c>
      <c r="CC557" s="293">
        <v>338</v>
      </c>
      <c r="CD557" s="293">
        <v>332</v>
      </c>
      <c r="CE557" s="293">
        <v>335</v>
      </c>
      <c r="CF557" s="293">
        <v>336</v>
      </c>
      <c r="CG557" s="293">
        <v>339</v>
      </c>
      <c r="CH557" s="293">
        <v>326</v>
      </c>
      <c r="CI557" s="293">
        <v>326</v>
      </c>
      <c r="CJ557" s="293">
        <v>336</v>
      </c>
      <c r="CK557" s="293">
        <v>338</v>
      </c>
      <c r="CL557" s="293">
        <v>335</v>
      </c>
      <c r="CM557" s="293">
        <v>331</v>
      </c>
      <c r="CN557" s="293">
        <v>331</v>
      </c>
      <c r="CO557" s="293">
        <v>340</v>
      </c>
      <c r="CP557" s="293">
        <v>333</v>
      </c>
      <c r="CQ557" s="293">
        <v>325</v>
      </c>
      <c r="CR557" s="293">
        <v>331</v>
      </c>
      <c r="CS557" s="293">
        <v>333</v>
      </c>
      <c r="CT557" s="293">
        <v>327</v>
      </c>
      <c r="CU557" s="293">
        <v>321</v>
      </c>
      <c r="CV557" s="293">
        <v>320</v>
      </c>
      <c r="CW557" s="293">
        <v>322</v>
      </c>
      <c r="CX557" s="293">
        <v>318</v>
      </c>
      <c r="CY557" s="293">
        <v>323</v>
      </c>
      <c r="CZ557" s="293">
        <v>327</v>
      </c>
      <c r="DA557" s="293">
        <v>324</v>
      </c>
      <c r="DB557" s="293">
        <v>326</v>
      </c>
      <c r="DC557" s="293">
        <v>324</v>
      </c>
      <c r="DD557" s="293">
        <v>314</v>
      </c>
      <c r="DE557" s="293">
        <v>321</v>
      </c>
      <c r="DF557" s="293">
        <v>319</v>
      </c>
      <c r="DG557" s="293">
        <v>321</v>
      </c>
      <c r="DH557" s="293">
        <v>335</v>
      </c>
      <c r="DI557" s="293">
        <v>336</v>
      </c>
      <c r="DJ557" s="293">
        <v>329</v>
      </c>
      <c r="DK557" s="293">
        <v>331</v>
      </c>
      <c r="DL557" s="293">
        <v>338</v>
      </c>
      <c r="DM557" s="293">
        <v>338</v>
      </c>
      <c r="DN557" s="293">
        <v>338</v>
      </c>
      <c r="DO557" s="293">
        <v>342</v>
      </c>
      <c r="DP557" s="293">
        <v>351</v>
      </c>
      <c r="DQ557" s="293">
        <v>353</v>
      </c>
      <c r="DR557" s="293">
        <v>351</v>
      </c>
      <c r="DS557" s="293">
        <v>345</v>
      </c>
      <c r="DT557" s="293">
        <v>348</v>
      </c>
      <c r="DU557" s="293">
        <v>346</v>
      </c>
      <c r="DV557" s="293">
        <v>342</v>
      </c>
      <c r="DW557" s="293">
        <v>349</v>
      </c>
      <c r="DX557" s="293">
        <v>352</v>
      </c>
    </row>
    <row r="558" spans="1:128">
      <c r="A558" s="36"/>
      <c r="B558" s="36" t="s">
        <v>3141</v>
      </c>
      <c r="C558" s="503">
        <v>196</v>
      </c>
      <c r="D558" s="293">
        <v>253</v>
      </c>
      <c r="E558" s="293">
        <v>200</v>
      </c>
      <c r="F558" s="293">
        <v>204</v>
      </c>
      <c r="G558" s="293">
        <v>206</v>
      </c>
      <c r="H558" s="293">
        <v>210</v>
      </c>
      <c r="I558" s="293">
        <v>219</v>
      </c>
      <c r="J558" s="293">
        <v>220</v>
      </c>
      <c r="K558" s="293">
        <v>217</v>
      </c>
      <c r="L558" s="293">
        <v>227</v>
      </c>
      <c r="M558" s="293">
        <v>231</v>
      </c>
      <c r="N558" s="293">
        <v>226</v>
      </c>
      <c r="O558" s="293">
        <v>224</v>
      </c>
      <c r="P558" s="293">
        <v>225</v>
      </c>
      <c r="Q558" s="293">
        <v>276</v>
      </c>
      <c r="R558" s="293">
        <v>222</v>
      </c>
      <c r="S558" s="293">
        <v>225</v>
      </c>
      <c r="T558" s="293">
        <v>282</v>
      </c>
      <c r="U558" s="293">
        <v>265</v>
      </c>
      <c r="V558" s="293">
        <v>227</v>
      </c>
      <c r="W558" s="293">
        <v>227</v>
      </c>
      <c r="X558" s="293">
        <v>248</v>
      </c>
      <c r="Y558" s="293">
        <v>245</v>
      </c>
      <c r="Z558" s="293">
        <v>279</v>
      </c>
      <c r="AA558" s="293">
        <v>239</v>
      </c>
      <c r="AB558" s="293">
        <v>238</v>
      </c>
      <c r="AC558" s="293">
        <v>276</v>
      </c>
      <c r="AD558" s="293">
        <v>274</v>
      </c>
      <c r="AE558" s="293">
        <v>278</v>
      </c>
      <c r="AF558" s="293">
        <v>277</v>
      </c>
      <c r="AG558" s="293">
        <v>282</v>
      </c>
      <c r="AH558" s="293">
        <v>279</v>
      </c>
      <c r="AI558" s="293">
        <v>284</v>
      </c>
      <c r="AJ558" s="293">
        <v>290</v>
      </c>
      <c r="AK558" s="293">
        <v>293</v>
      </c>
      <c r="AL558" s="293">
        <v>289</v>
      </c>
      <c r="AM558" s="293">
        <v>289</v>
      </c>
      <c r="AN558" s="293">
        <v>288</v>
      </c>
      <c r="AO558" s="293">
        <v>201</v>
      </c>
      <c r="AP558" s="293">
        <v>199</v>
      </c>
      <c r="AQ558" s="293">
        <v>253</v>
      </c>
      <c r="AR558" s="293">
        <v>255</v>
      </c>
      <c r="AS558" s="293">
        <v>265</v>
      </c>
      <c r="AT558" s="293">
        <v>260</v>
      </c>
      <c r="AU558" s="293">
        <v>266</v>
      </c>
      <c r="AV558" s="293">
        <v>290</v>
      </c>
      <c r="AW558" s="293">
        <v>294</v>
      </c>
      <c r="AX558" s="293">
        <v>287</v>
      </c>
      <c r="AY558" s="293">
        <v>282</v>
      </c>
      <c r="AZ558" s="293">
        <v>284</v>
      </c>
      <c r="BA558" s="293">
        <v>284</v>
      </c>
      <c r="BB558" s="293">
        <v>280</v>
      </c>
      <c r="BC558" s="293">
        <v>280</v>
      </c>
      <c r="BD558" s="293">
        <v>298</v>
      </c>
      <c r="BE558" s="293">
        <v>298</v>
      </c>
      <c r="BF558" s="293">
        <v>294</v>
      </c>
      <c r="BG558" s="293">
        <v>292</v>
      </c>
      <c r="BH558" s="293">
        <v>290</v>
      </c>
      <c r="BI558" s="293">
        <v>298</v>
      </c>
      <c r="BJ558" s="293">
        <v>292</v>
      </c>
      <c r="BK558" s="293">
        <v>297</v>
      </c>
      <c r="BL558" s="293">
        <v>304</v>
      </c>
      <c r="BM558" s="293">
        <v>291</v>
      </c>
      <c r="BN558" s="293">
        <v>283</v>
      </c>
      <c r="BO558" s="293">
        <v>281</v>
      </c>
      <c r="BP558" s="293">
        <v>278</v>
      </c>
      <c r="BQ558" s="293">
        <v>282</v>
      </c>
      <c r="BR558" s="293">
        <v>285</v>
      </c>
      <c r="BS558" s="293">
        <v>278</v>
      </c>
      <c r="BT558" s="293">
        <v>284</v>
      </c>
      <c r="BU558" s="293">
        <v>288</v>
      </c>
      <c r="BV558" s="293">
        <v>286</v>
      </c>
      <c r="BW558" s="293">
        <v>292</v>
      </c>
      <c r="BX558" s="293">
        <v>298</v>
      </c>
      <c r="BY558" s="293">
        <v>296</v>
      </c>
      <c r="BZ558" s="293">
        <v>294</v>
      </c>
      <c r="CA558" s="293">
        <v>287</v>
      </c>
      <c r="CB558" s="293">
        <v>285</v>
      </c>
      <c r="CC558" s="293">
        <v>286</v>
      </c>
      <c r="CD558" s="293">
        <v>282</v>
      </c>
      <c r="CE558" s="293">
        <v>287</v>
      </c>
      <c r="CF558" s="293">
        <v>287</v>
      </c>
      <c r="CG558" s="293">
        <v>289</v>
      </c>
      <c r="CH558" s="293">
        <v>284</v>
      </c>
      <c r="CI558" s="293">
        <v>281</v>
      </c>
      <c r="CJ558" s="293">
        <v>287</v>
      </c>
      <c r="CK558" s="293">
        <v>289</v>
      </c>
      <c r="CL558" s="293">
        <v>286</v>
      </c>
      <c r="CM558" s="293">
        <v>283</v>
      </c>
      <c r="CN558" s="293">
        <v>286</v>
      </c>
      <c r="CO558" s="293">
        <v>289</v>
      </c>
      <c r="CP558" s="293">
        <v>288</v>
      </c>
      <c r="CQ558" s="293">
        <v>286</v>
      </c>
      <c r="CR558" s="293">
        <v>291</v>
      </c>
      <c r="CS558" s="293">
        <v>288</v>
      </c>
      <c r="CT558" s="293">
        <v>284</v>
      </c>
      <c r="CU558" s="293">
        <v>282</v>
      </c>
      <c r="CV558" s="293">
        <v>281</v>
      </c>
      <c r="CW558" s="293">
        <v>283</v>
      </c>
      <c r="CX558" s="293">
        <v>279</v>
      </c>
      <c r="CY558" s="293">
        <v>284</v>
      </c>
      <c r="CZ558" s="293">
        <v>287</v>
      </c>
      <c r="DA558" s="293">
        <v>286</v>
      </c>
      <c r="DB558" s="293">
        <v>281</v>
      </c>
      <c r="DC558" s="293">
        <v>283</v>
      </c>
      <c r="DD558" s="293">
        <v>286</v>
      </c>
      <c r="DE558" s="293">
        <v>284</v>
      </c>
      <c r="DF558" s="293">
        <v>282</v>
      </c>
      <c r="DG558" s="293">
        <v>282</v>
      </c>
      <c r="DH558" s="293">
        <v>287</v>
      </c>
      <c r="DI558" s="293">
        <v>290</v>
      </c>
      <c r="DJ558" s="293">
        <v>282</v>
      </c>
      <c r="DK558" s="293">
        <v>283</v>
      </c>
      <c r="DL558" s="293">
        <v>288</v>
      </c>
      <c r="DM558" s="293">
        <v>285</v>
      </c>
      <c r="DN558" s="293">
        <v>282</v>
      </c>
      <c r="DO558" s="293">
        <v>286</v>
      </c>
      <c r="DP558" s="293">
        <v>297</v>
      </c>
      <c r="DQ558" s="293">
        <v>293</v>
      </c>
      <c r="DR558" s="293">
        <v>292</v>
      </c>
      <c r="DS558" s="293">
        <v>286</v>
      </c>
      <c r="DT558" s="293">
        <v>290</v>
      </c>
      <c r="DU558" s="293">
        <v>294</v>
      </c>
      <c r="DV558" s="293">
        <v>285</v>
      </c>
      <c r="DW558" s="293">
        <v>288</v>
      </c>
      <c r="DX558" s="293">
        <v>288</v>
      </c>
    </row>
    <row r="559" spans="1:128">
      <c r="A559" s="36"/>
      <c r="B559" s="527" t="s">
        <v>3142</v>
      </c>
      <c r="C559" s="504">
        <v>22</v>
      </c>
      <c r="D559" s="298">
        <v>63</v>
      </c>
      <c r="E559" s="298">
        <v>32</v>
      </c>
      <c r="F559" s="298">
        <v>21</v>
      </c>
      <c r="G559" s="298">
        <v>24</v>
      </c>
      <c r="H559" s="298">
        <v>58</v>
      </c>
      <c r="I559" s="298">
        <v>42</v>
      </c>
      <c r="J559" s="298">
        <v>27</v>
      </c>
      <c r="K559" s="298">
        <v>24</v>
      </c>
      <c r="L559" s="298">
        <v>55</v>
      </c>
      <c r="M559" s="298">
        <v>43</v>
      </c>
      <c r="N559" s="298">
        <v>28</v>
      </c>
      <c r="O559" s="298">
        <v>28</v>
      </c>
      <c r="P559" s="298">
        <v>65</v>
      </c>
      <c r="Q559" s="298">
        <v>65</v>
      </c>
      <c r="R559" s="298">
        <v>31</v>
      </c>
      <c r="S559" s="298">
        <v>24</v>
      </c>
      <c r="T559" s="298">
        <v>48</v>
      </c>
      <c r="U559" s="298">
        <v>41</v>
      </c>
      <c r="V559" s="298">
        <v>24</v>
      </c>
      <c r="W559" s="298">
        <v>29</v>
      </c>
      <c r="X559" s="298">
        <v>70</v>
      </c>
      <c r="Y559" s="298">
        <v>44</v>
      </c>
      <c r="Z559" s="298">
        <v>43</v>
      </c>
      <c r="AA559" s="298">
        <v>38</v>
      </c>
      <c r="AB559" s="298">
        <v>72</v>
      </c>
      <c r="AC559" s="298">
        <v>50</v>
      </c>
      <c r="AD559" s="298">
        <v>39</v>
      </c>
      <c r="AE559" s="298">
        <v>47</v>
      </c>
      <c r="AF559" s="298">
        <v>70</v>
      </c>
      <c r="AG559" s="298">
        <v>54</v>
      </c>
      <c r="AH559" s="298">
        <v>54</v>
      </c>
      <c r="AI559" s="298">
        <v>52</v>
      </c>
      <c r="AJ559" s="298">
        <v>96</v>
      </c>
      <c r="AK559" s="298">
        <v>60</v>
      </c>
      <c r="AL559" s="298">
        <v>43</v>
      </c>
      <c r="AM559" s="298">
        <v>46</v>
      </c>
      <c r="AN559" s="298">
        <v>75</v>
      </c>
      <c r="AO559" s="298">
        <v>40</v>
      </c>
      <c r="AP559" s="298">
        <v>29</v>
      </c>
      <c r="AQ559" s="298">
        <v>38</v>
      </c>
      <c r="AR559" s="298">
        <v>72</v>
      </c>
      <c r="AS559" s="298">
        <v>53</v>
      </c>
      <c r="AT559" s="298">
        <v>44</v>
      </c>
      <c r="AU559" s="298">
        <v>40</v>
      </c>
      <c r="AV559" s="298">
        <v>69</v>
      </c>
      <c r="AW559" s="298">
        <v>51</v>
      </c>
      <c r="AX559" s="298">
        <v>30</v>
      </c>
      <c r="AY559" s="298">
        <v>32</v>
      </c>
      <c r="AZ559" s="298">
        <v>73</v>
      </c>
      <c r="BA559" s="298">
        <v>45</v>
      </c>
      <c r="BB559" s="298">
        <v>35</v>
      </c>
      <c r="BC559" s="298">
        <v>32</v>
      </c>
      <c r="BD559" s="298">
        <v>73</v>
      </c>
      <c r="BE559" s="298">
        <v>36</v>
      </c>
      <c r="BF559" s="298">
        <v>29</v>
      </c>
      <c r="BG559" s="298">
        <v>34</v>
      </c>
      <c r="BH559" s="298">
        <v>55</v>
      </c>
      <c r="BI559" s="298">
        <v>38</v>
      </c>
      <c r="BJ559" s="298">
        <v>25</v>
      </c>
      <c r="BK559" s="298">
        <v>21</v>
      </c>
      <c r="BL559" s="298">
        <v>47</v>
      </c>
      <c r="BM559" s="298">
        <v>33</v>
      </c>
      <c r="BN559" s="298">
        <v>29</v>
      </c>
      <c r="BO559" s="298">
        <v>31</v>
      </c>
      <c r="BP559" s="298">
        <v>39</v>
      </c>
      <c r="BQ559" s="298">
        <v>36</v>
      </c>
      <c r="BR559" s="298">
        <v>30</v>
      </c>
      <c r="BS559" s="298">
        <v>34</v>
      </c>
      <c r="BT559" s="298">
        <v>61</v>
      </c>
      <c r="BU559" s="298">
        <v>37</v>
      </c>
      <c r="BV559" s="298">
        <v>27</v>
      </c>
      <c r="BW559" s="298">
        <v>25</v>
      </c>
      <c r="BX559" s="298">
        <v>51</v>
      </c>
      <c r="BY559" s="298">
        <v>39</v>
      </c>
      <c r="BZ559" s="298">
        <v>25</v>
      </c>
      <c r="CA559" s="298">
        <v>23</v>
      </c>
      <c r="CB559" s="298">
        <v>29</v>
      </c>
      <c r="CC559" s="298">
        <v>29</v>
      </c>
      <c r="CD559" s="298">
        <v>22</v>
      </c>
      <c r="CE559" s="298">
        <v>22</v>
      </c>
      <c r="CF559" s="298">
        <v>43</v>
      </c>
      <c r="CG559" s="298">
        <v>28</v>
      </c>
      <c r="CH559" s="298">
        <v>18</v>
      </c>
      <c r="CI559" s="298">
        <v>19</v>
      </c>
      <c r="CJ559" s="298">
        <v>35</v>
      </c>
      <c r="CK559" s="298">
        <v>29</v>
      </c>
      <c r="CL559" s="298">
        <v>23</v>
      </c>
      <c r="CM559" s="298">
        <v>21</v>
      </c>
      <c r="CN559" s="298">
        <v>38</v>
      </c>
      <c r="CO559" s="298">
        <v>33</v>
      </c>
      <c r="CP559" s="298">
        <v>20</v>
      </c>
      <c r="CQ559" s="298">
        <v>19</v>
      </c>
      <c r="CR559" s="298">
        <v>32</v>
      </c>
      <c r="CS559" s="298">
        <v>28</v>
      </c>
      <c r="CT559" s="298">
        <v>18</v>
      </c>
      <c r="CU559" s="298">
        <v>17</v>
      </c>
      <c r="CV559" s="298">
        <v>41</v>
      </c>
      <c r="CW559" s="298">
        <v>27</v>
      </c>
      <c r="CX559" s="298">
        <v>19</v>
      </c>
      <c r="CY559" s="298">
        <v>24</v>
      </c>
      <c r="CZ559" s="298">
        <v>46</v>
      </c>
      <c r="DA559" s="298">
        <v>44</v>
      </c>
      <c r="DB559" s="298">
        <v>28</v>
      </c>
      <c r="DC559" s="298">
        <v>27</v>
      </c>
      <c r="DD559" s="298">
        <v>54</v>
      </c>
      <c r="DE559" s="298">
        <v>41</v>
      </c>
      <c r="DF559" s="298">
        <v>33</v>
      </c>
      <c r="DG559" s="298">
        <v>35</v>
      </c>
      <c r="DH559" s="298">
        <v>66</v>
      </c>
      <c r="DI559" s="298">
        <v>46</v>
      </c>
      <c r="DJ559" s="298">
        <v>41</v>
      </c>
      <c r="DK559" s="298">
        <v>37</v>
      </c>
      <c r="DL559" s="298">
        <v>70</v>
      </c>
      <c r="DM559" s="298">
        <v>44</v>
      </c>
      <c r="DN559" s="298">
        <v>38</v>
      </c>
      <c r="DO559" s="298">
        <v>33</v>
      </c>
      <c r="DP559" s="298">
        <v>64</v>
      </c>
      <c r="DQ559" s="298">
        <v>41</v>
      </c>
      <c r="DR559" s="298">
        <v>29</v>
      </c>
      <c r="DS559" s="298">
        <v>25</v>
      </c>
      <c r="DT559" s="298">
        <v>39</v>
      </c>
      <c r="DU559" s="298">
        <v>35</v>
      </c>
      <c r="DV559" s="298">
        <v>19</v>
      </c>
      <c r="DW559" s="298">
        <v>23</v>
      </c>
      <c r="DX559" s="298">
        <v>62</v>
      </c>
    </row>
    <row r="560" spans="1:128">
      <c r="A560" s="36"/>
      <c r="B560" s="31"/>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c r="AI560" s="293"/>
      <c r="AJ560" s="293"/>
      <c r="AK560" s="293"/>
      <c r="AL560" s="293"/>
      <c r="AM560" s="293"/>
      <c r="AN560" s="293"/>
      <c r="AO560" s="293"/>
      <c r="AP560" s="293"/>
      <c r="AQ560" s="293"/>
      <c r="AR560" s="293"/>
      <c r="AS560" s="293"/>
      <c r="AT560" s="293"/>
      <c r="AU560" s="293"/>
      <c r="AV560" s="293"/>
      <c r="AW560" s="293"/>
      <c r="AX560" s="293"/>
      <c r="AY560" s="293"/>
      <c r="AZ560" s="293"/>
      <c r="BA560" s="293"/>
      <c r="BB560" s="293"/>
      <c r="BC560" s="293"/>
      <c r="BD560" s="293"/>
      <c r="BE560" s="293"/>
      <c r="BF560" s="293"/>
      <c r="BG560" s="293"/>
      <c r="BH560" s="293"/>
      <c r="BI560" s="293"/>
      <c r="BJ560" s="293"/>
      <c r="BK560" s="293"/>
      <c r="BL560" s="293"/>
      <c r="BM560" s="293"/>
      <c r="BN560" s="293"/>
      <c r="BO560" s="293"/>
      <c r="BP560" s="293"/>
    </row>
    <row r="561" spans="1:128">
      <c r="A561" s="36"/>
      <c r="B561" s="220" t="s">
        <v>194</v>
      </c>
    </row>
    <row r="562" spans="1:128">
      <c r="A562" s="36"/>
      <c r="B562" s="221" t="s">
        <v>3139</v>
      </c>
      <c r="C562" s="296" t="s">
        <v>105</v>
      </c>
      <c r="D562" s="296" t="s">
        <v>106</v>
      </c>
      <c r="E562" s="296" t="s">
        <v>107</v>
      </c>
      <c r="F562" s="296" t="s">
        <v>108</v>
      </c>
      <c r="G562" s="296" t="s">
        <v>109</v>
      </c>
      <c r="H562" s="296" t="s">
        <v>110</v>
      </c>
      <c r="I562" s="296" t="s">
        <v>111</v>
      </c>
      <c r="J562" s="296" t="s">
        <v>112</v>
      </c>
      <c r="K562" s="296" t="s">
        <v>113</v>
      </c>
      <c r="L562" s="296" t="s">
        <v>114</v>
      </c>
      <c r="M562" s="296" t="s">
        <v>115</v>
      </c>
      <c r="N562" s="296" t="s">
        <v>116</v>
      </c>
      <c r="O562" s="296" t="s">
        <v>117</v>
      </c>
      <c r="P562" s="296" t="s">
        <v>118</v>
      </c>
      <c r="Q562" s="296" t="s">
        <v>119</v>
      </c>
      <c r="R562" s="296" t="s">
        <v>120</v>
      </c>
      <c r="S562" s="296" t="s">
        <v>121</v>
      </c>
      <c r="T562" s="296" t="s">
        <v>122</v>
      </c>
      <c r="U562" s="296" t="s">
        <v>123</v>
      </c>
      <c r="V562" s="296" t="s">
        <v>124</v>
      </c>
      <c r="W562" s="296" t="s">
        <v>125</v>
      </c>
      <c r="X562" s="296" t="s">
        <v>126</v>
      </c>
      <c r="Y562" s="296" t="s">
        <v>127</v>
      </c>
      <c r="Z562" s="296" t="s">
        <v>128</v>
      </c>
      <c r="AA562" s="296" t="s">
        <v>129</v>
      </c>
      <c r="AB562" s="296" t="s">
        <v>130</v>
      </c>
      <c r="AC562" s="296" t="s">
        <v>131</v>
      </c>
      <c r="AD562" s="296" t="s">
        <v>132</v>
      </c>
      <c r="AE562" s="296" t="s">
        <v>133</v>
      </c>
      <c r="AF562" s="296" t="s">
        <v>134</v>
      </c>
      <c r="AG562" s="296" t="s">
        <v>135</v>
      </c>
      <c r="AH562" s="296" t="s">
        <v>136</v>
      </c>
      <c r="AI562" s="296" t="s">
        <v>137</v>
      </c>
      <c r="AJ562" s="296" t="s">
        <v>138</v>
      </c>
      <c r="AK562" s="296" t="s">
        <v>139</v>
      </c>
      <c r="AL562" s="296" t="s">
        <v>140</v>
      </c>
      <c r="AM562" s="296" t="s">
        <v>141</v>
      </c>
      <c r="AN562" s="296" t="s">
        <v>142</v>
      </c>
      <c r="AO562" s="296" t="s">
        <v>143</v>
      </c>
      <c r="AP562" s="296" t="s">
        <v>144</v>
      </c>
      <c r="AQ562" s="296" t="s">
        <v>145</v>
      </c>
      <c r="AR562" s="296" t="s">
        <v>146</v>
      </c>
      <c r="AS562" s="296" t="s">
        <v>147</v>
      </c>
      <c r="AT562" s="296" t="s">
        <v>148</v>
      </c>
      <c r="AU562" s="296" t="s">
        <v>149</v>
      </c>
      <c r="AV562" s="296" t="s">
        <v>150</v>
      </c>
      <c r="AW562" s="296" t="s">
        <v>151</v>
      </c>
      <c r="AX562" s="296" t="s">
        <v>152</v>
      </c>
      <c r="AY562" s="296" t="s">
        <v>153</v>
      </c>
      <c r="AZ562" s="296" t="s">
        <v>154</v>
      </c>
      <c r="BA562" s="296" t="s">
        <v>155</v>
      </c>
      <c r="BB562" s="296" t="s">
        <v>156</v>
      </c>
      <c r="BC562" s="296" t="s">
        <v>157</v>
      </c>
      <c r="BD562" s="296" t="s">
        <v>158</v>
      </c>
      <c r="BE562" s="296" t="s">
        <v>159</v>
      </c>
      <c r="BF562" s="296" t="s">
        <v>160</v>
      </c>
      <c r="BG562" s="296" t="s">
        <v>161</v>
      </c>
      <c r="BH562" s="296" t="s">
        <v>162</v>
      </c>
      <c r="BI562" s="296" t="s">
        <v>163</v>
      </c>
      <c r="BJ562" s="296" t="s">
        <v>164</v>
      </c>
      <c r="BK562" s="296" t="s">
        <v>165</v>
      </c>
      <c r="BL562" s="296" t="s">
        <v>166</v>
      </c>
      <c r="BM562" s="296" t="s">
        <v>167</v>
      </c>
      <c r="BN562" s="296" t="s">
        <v>168</v>
      </c>
      <c r="BO562" s="296" t="s">
        <v>169</v>
      </c>
      <c r="BP562" s="296" t="s">
        <v>170</v>
      </c>
      <c r="BQ562" s="296" t="s">
        <v>171</v>
      </c>
      <c r="BR562" s="296" t="s">
        <v>172</v>
      </c>
      <c r="BS562" s="296" t="s">
        <v>173</v>
      </c>
      <c r="BT562" s="296" t="s">
        <v>174</v>
      </c>
      <c r="BU562" s="296" t="s">
        <v>175</v>
      </c>
      <c r="BV562" s="296" t="s">
        <v>176</v>
      </c>
      <c r="BW562" s="296" t="s">
        <v>177</v>
      </c>
      <c r="BX562" s="296" t="s">
        <v>178</v>
      </c>
      <c r="BY562" s="296" t="s">
        <v>179</v>
      </c>
      <c r="BZ562" s="296" t="s">
        <v>180</v>
      </c>
      <c r="CA562" s="296" t="s">
        <v>181</v>
      </c>
      <c r="CB562" s="296" t="s">
        <v>1436</v>
      </c>
      <c r="CC562" s="296" t="s">
        <v>1455</v>
      </c>
      <c r="CD562" s="296" t="s">
        <v>1456</v>
      </c>
      <c r="CE562" s="296" t="s">
        <v>1528</v>
      </c>
      <c r="CF562" s="296" t="s">
        <v>1529</v>
      </c>
      <c r="CG562" s="296" t="s">
        <v>2374</v>
      </c>
      <c r="CH562" s="296" t="s">
        <v>2397</v>
      </c>
      <c r="CI562" s="296" t="s">
        <v>2437</v>
      </c>
      <c r="CJ562" s="296" t="s">
        <v>2438</v>
      </c>
      <c r="CK562" s="296" t="s">
        <v>2443</v>
      </c>
      <c r="CL562" s="296" t="s">
        <v>2444</v>
      </c>
      <c r="CM562" s="296" t="s">
        <v>2446</v>
      </c>
      <c r="CN562" s="296" t="s">
        <v>2635</v>
      </c>
      <c r="CO562" s="296" t="s">
        <v>2641</v>
      </c>
      <c r="CP562" s="296" t="s">
        <v>2646</v>
      </c>
      <c r="CQ562" s="296" t="s">
        <v>2647</v>
      </c>
      <c r="CR562" s="296" t="s">
        <v>2648</v>
      </c>
      <c r="CS562" s="296" t="s">
        <v>2684</v>
      </c>
      <c r="CT562" s="296" t="s">
        <v>2703</v>
      </c>
      <c r="CU562" s="296" t="s">
        <v>2704</v>
      </c>
      <c r="CV562" s="296" t="s">
        <v>2705</v>
      </c>
      <c r="CW562" s="296" t="s">
        <v>2706</v>
      </c>
      <c r="CX562" s="296" t="s">
        <v>2742</v>
      </c>
      <c r="CY562" s="296" t="s">
        <v>2743</v>
      </c>
      <c r="CZ562" s="296" t="s">
        <v>2744</v>
      </c>
      <c r="DA562" s="296" t="s">
        <v>2745</v>
      </c>
      <c r="DB562" s="296" t="s">
        <v>2759</v>
      </c>
      <c r="DC562" s="296" t="s">
        <v>2760</v>
      </c>
      <c r="DD562" s="296" t="s">
        <v>2761</v>
      </c>
      <c r="DE562" s="296" t="s">
        <v>2762</v>
      </c>
      <c r="DF562" s="296" t="s">
        <v>2791</v>
      </c>
      <c r="DG562" s="296" t="s">
        <v>2792</v>
      </c>
      <c r="DH562" s="296" t="s">
        <v>2793</v>
      </c>
      <c r="DI562" s="296" t="s">
        <v>2810</v>
      </c>
      <c r="DJ562" s="296" t="s">
        <v>2813</v>
      </c>
      <c r="DK562" s="296" t="s">
        <v>2816</v>
      </c>
      <c r="DL562" s="296" t="s">
        <v>2833</v>
      </c>
      <c r="DM562" s="296" t="s">
        <v>2834</v>
      </c>
      <c r="DN562" s="296" t="s">
        <v>2922</v>
      </c>
      <c r="DO562" s="296" t="s">
        <v>2923</v>
      </c>
      <c r="DP562" s="296" t="s">
        <v>2924</v>
      </c>
      <c r="DQ562" s="296" t="s">
        <v>2925</v>
      </c>
      <c r="DR562" s="296" t="s">
        <v>2931</v>
      </c>
      <c r="DS562" s="296" t="s">
        <v>3011</v>
      </c>
      <c r="DT562" s="296" t="s">
        <v>2932</v>
      </c>
      <c r="DU562" s="296" t="s">
        <v>3009</v>
      </c>
      <c r="DV562" s="296" t="s">
        <v>3010</v>
      </c>
      <c r="DW562" s="296" t="s">
        <v>3149</v>
      </c>
      <c r="DX562" s="296" t="s">
        <v>3161</v>
      </c>
    </row>
    <row r="563" spans="1:128">
      <c r="A563" s="36"/>
      <c r="B563" s="35" t="s">
        <v>183</v>
      </c>
      <c r="C563" s="502">
        <v>410</v>
      </c>
      <c r="D563" s="297">
        <v>507</v>
      </c>
      <c r="E563" s="297">
        <v>464</v>
      </c>
      <c r="F563" s="297">
        <v>435</v>
      </c>
      <c r="G563" s="297">
        <v>464</v>
      </c>
      <c r="H563" s="297">
        <v>494</v>
      </c>
      <c r="I563" s="297">
        <v>500</v>
      </c>
      <c r="J563" s="297">
        <v>485</v>
      </c>
      <c r="K563" s="297">
        <v>496</v>
      </c>
      <c r="L563" s="297">
        <v>515</v>
      </c>
      <c r="M563" s="297">
        <v>513</v>
      </c>
      <c r="N563" s="297">
        <v>509</v>
      </c>
      <c r="O563" s="297">
        <v>499</v>
      </c>
      <c r="P563" s="297">
        <v>516</v>
      </c>
      <c r="Q563" s="297">
        <v>565</v>
      </c>
      <c r="R563" s="297">
        <v>593</v>
      </c>
      <c r="S563" s="297">
        <v>474</v>
      </c>
      <c r="T563" s="297">
        <v>566</v>
      </c>
      <c r="U563" s="297">
        <v>558</v>
      </c>
      <c r="V563" s="297">
        <v>511</v>
      </c>
      <c r="W563" s="297">
        <v>515</v>
      </c>
      <c r="X563" s="297">
        <v>565</v>
      </c>
      <c r="Y563" s="297">
        <v>547</v>
      </c>
      <c r="Z563" s="297">
        <v>631</v>
      </c>
      <c r="AA563" s="297">
        <v>514</v>
      </c>
      <c r="AB563" s="297">
        <v>522</v>
      </c>
      <c r="AC563" s="297">
        <v>569</v>
      </c>
      <c r="AD563" s="297">
        <v>629</v>
      </c>
      <c r="AE563" s="297">
        <v>581</v>
      </c>
      <c r="AF563" s="297">
        <v>604</v>
      </c>
      <c r="AG563" s="297">
        <v>629</v>
      </c>
      <c r="AH563" s="297">
        <v>602</v>
      </c>
      <c r="AI563" s="297">
        <v>580</v>
      </c>
      <c r="AJ563" s="297">
        <v>618</v>
      </c>
      <c r="AK563" s="297">
        <v>602</v>
      </c>
      <c r="AL563" s="297">
        <v>585</v>
      </c>
      <c r="AM563" s="297">
        <v>595</v>
      </c>
      <c r="AN563" s="297">
        <v>602</v>
      </c>
      <c r="AO563" s="297">
        <v>324</v>
      </c>
      <c r="AP563" s="297">
        <v>321</v>
      </c>
      <c r="AQ563" s="297">
        <v>548</v>
      </c>
      <c r="AR563" s="297">
        <v>578</v>
      </c>
      <c r="AS563" s="297">
        <v>596</v>
      </c>
      <c r="AT563" s="297">
        <v>582</v>
      </c>
      <c r="AU563" s="297">
        <v>589</v>
      </c>
      <c r="AV563" s="297">
        <v>650</v>
      </c>
      <c r="AW563" s="297">
        <v>628</v>
      </c>
      <c r="AX563" s="297">
        <v>617</v>
      </c>
      <c r="AY563" s="297">
        <v>608</v>
      </c>
      <c r="AZ563" s="297">
        <v>642</v>
      </c>
      <c r="BA563" s="297">
        <v>612</v>
      </c>
      <c r="BB563" s="297">
        <v>615</v>
      </c>
      <c r="BC563" s="297">
        <v>617</v>
      </c>
      <c r="BD563" s="297">
        <v>663</v>
      </c>
      <c r="BE563" s="297">
        <v>625</v>
      </c>
      <c r="BF563" s="297">
        <v>613</v>
      </c>
      <c r="BG563" s="297">
        <v>613</v>
      </c>
      <c r="BH563" s="297">
        <v>651</v>
      </c>
      <c r="BI563" s="297">
        <v>629</v>
      </c>
      <c r="BJ563" s="297">
        <v>621</v>
      </c>
      <c r="BK563" s="297">
        <v>617</v>
      </c>
      <c r="BL563" s="297">
        <v>653</v>
      </c>
      <c r="BM563" s="297">
        <v>635</v>
      </c>
      <c r="BN563" s="297">
        <v>626</v>
      </c>
      <c r="BO563" s="297">
        <v>624</v>
      </c>
      <c r="BP563" s="297">
        <v>636</v>
      </c>
      <c r="BQ563" s="297">
        <v>643</v>
      </c>
      <c r="BR563" s="297">
        <v>657</v>
      </c>
      <c r="BS563" s="297">
        <v>667</v>
      </c>
      <c r="BT563" s="297">
        <v>703</v>
      </c>
      <c r="BU563" s="297">
        <v>719</v>
      </c>
      <c r="BV563" s="297">
        <v>706</v>
      </c>
      <c r="BW563" s="297">
        <v>704</v>
      </c>
      <c r="BX563" s="297">
        <v>723</v>
      </c>
      <c r="BY563" s="297">
        <v>726</v>
      </c>
      <c r="BZ563" s="297">
        <v>700</v>
      </c>
      <c r="CA563" s="297">
        <v>677</v>
      </c>
      <c r="CB563" s="297">
        <v>667</v>
      </c>
      <c r="CC563" s="297">
        <v>656</v>
      </c>
      <c r="CD563" s="297">
        <v>649</v>
      </c>
      <c r="CE563" s="297">
        <v>643</v>
      </c>
      <c r="CF563" s="297">
        <v>661</v>
      </c>
      <c r="CG563" s="297">
        <v>675</v>
      </c>
      <c r="CH563" s="297">
        <v>654</v>
      </c>
      <c r="CI563" s="297">
        <v>643</v>
      </c>
      <c r="CJ563" s="297">
        <v>664</v>
      </c>
      <c r="CK563" s="297">
        <v>656</v>
      </c>
      <c r="CL563" s="297">
        <v>667</v>
      </c>
      <c r="CM563" s="297">
        <v>635</v>
      </c>
      <c r="CN563" s="297">
        <v>641</v>
      </c>
      <c r="CO563" s="297">
        <v>648</v>
      </c>
      <c r="CP563" s="297">
        <v>619</v>
      </c>
      <c r="CQ563" s="297">
        <v>616</v>
      </c>
      <c r="CR563" s="297">
        <v>634</v>
      </c>
      <c r="CS563" s="297">
        <v>643</v>
      </c>
      <c r="CT563" s="297">
        <v>653</v>
      </c>
      <c r="CU563" s="297">
        <v>639</v>
      </c>
      <c r="CV563" s="297">
        <v>661</v>
      </c>
      <c r="CW563" s="297">
        <v>666</v>
      </c>
      <c r="CX563" s="297">
        <v>658</v>
      </c>
      <c r="CY563" s="297">
        <v>663</v>
      </c>
      <c r="CZ563" s="297">
        <v>697</v>
      </c>
      <c r="DA563" s="297">
        <v>687</v>
      </c>
      <c r="DB563" s="297">
        <v>690</v>
      </c>
      <c r="DC563" s="297">
        <v>703</v>
      </c>
      <c r="DD563" s="297">
        <v>733</v>
      </c>
      <c r="DE563" s="297">
        <v>725</v>
      </c>
      <c r="DF563" s="297">
        <v>735</v>
      </c>
      <c r="DG563" s="297">
        <v>750</v>
      </c>
      <c r="DH563" s="297">
        <v>781</v>
      </c>
      <c r="DI563" s="297">
        <v>764</v>
      </c>
      <c r="DJ563" s="297">
        <v>769</v>
      </c>
      <c r="DK563" s="297">
        <v>795</v>
      </c>
      <c r="DL563" s="297">
        <v>831</v>
      </c>
      <c r="DM563" s="297">
        <v>807</v>
      </c>
      <c r="DN563" s="297">
        <v>808</v>
      </c>
      <c r="DO563" s="297">
        <v>818</v>
      </c>
      <c r="DP563" s="297">
        <v>861</v>
      </c>
      <c r="DQ563" s="297">
        <v>857</v>
      </c>
      <c r="DR563" s="297">
        <v>850</v>
      </c>
      <c r="DS563" s="297">
        <v>830</v>
      </c>
      <c r="DT563" s="297">
        <v>834</v>
      </c>
      <c r="DU563" s="297">
        <v>853</v>
      </c>
      <c r="DV563" s="297">
        <v>868</v>
      </c>
      <c r="DW563" s="297">
        <v>881</v>
      </c>
      <c r="DX563" s="297">
        <v>913</v>
      </c>
    </row>
    <row r="564" spans="1:128">
      <c r="A564" s="36"/>
      <c r="B564" s="36" t="s">
        <v>3127</v>
      </c>
      <c r="C564" s="503">
        <v>19</v>
      </c>
      <c r="D564" s="293">
        <v>19</v>
      </c>
      <c r="E564" s="293">
        <v>19</v>
      </c>
      <c r="F564" s="293">
        <v>19</v>
      </c>
      <c r="G564" s="293">
        <v>20</v>
      </c>
      <c r="H564" s="293">
        <v>19</v>
      </c>
      <c r="I564" s="293">
        <v>19</v>
      </c>
      <c r="J564" s="293">
        <v>20</v>
      </c>
      <c r="K564" s="293">
        <v>19</v>
      </c>
      <c r="L564" s="293">
        <v>18</v>
      </c>
      <c r="M564" s="293">
        <v>18</v>
      </c>
      <c r="N564" s="293">
        <v>18</v>
      </c>
      <c r="O564" s="293">
        <v>19</v>
      </c>
      <c r="P564" s="293">
        <v>17</v>
      </c>
      <c r="Q564" s="293">
        <v>19</v>
      </c>
      <c r="R564" s="293">
        <v>39</v>
      </c>
      <c r="S564" s="293">
        <v>17</v>
      </c>
      <c r="T564" s="293">
        <v>18</v>
      </c>
      <c r="U564" s="293">
        <v>17</v>
      </c>
      <c r="V564" s="293">
        <v>20</v>
      </c>
      <c r="W564" s="293">
        <v>18</v>
      </c>
      <c r="X564" s="293">
        <v>17</v>
      </c>
      <c r="Y564" s="293">
        <v>17</v>
      </c>
      <c r="Z564" s="293">
        <v>26</v>
      </c>
      <c r="AA564" s="293">
        <v>17</v>
      </c>
      <c r="AB564" s="293">
        <v>14</v>
      </c>
      <c r="AC564" s="293">
        <v>15</v>
      </c>
      <c r="AD564" s="293">
        <v>25</v>
      </c>
      <c r="AE564" s="293">
        <v>18</v>
      </c>
      <c r="AF564" s="293">
        <v>19</v>
      </c>
      <c r="AG564" s="293">
        <v>22</v>
      </c>
      <c r="AH564" s="293">
        <v>20</v>
      </c>
      <c r="AI564" s="293">
        <v>17</v>
      </c>
      <c r="AJ564" s="293">
        <v>16</v>
      </c>
      <c r="AK564" s="293">
        <v>16</v>
      </c>
      <c r="AL564" s="293">
        <v>17</v>
      </c>
      <c r="AM564" s="293">
        <v>17</v>
      </c>
      <c r="AN564" s="293">
        <v>17</v>
      </c>
      <c r="AO564" s="293">
        <v>9</v>
      </c>
      <c r="AP564" s="293">
        <v>10</v>
      </c>
      <c r="AQ564" s="293">
        <v>18</v>
      </c>
      <c r="AR564" s="293">
        <v>19</v>
      </c>
      <c r="AS564" s="293">
        <v>19</v>
      </c>
      <c r="AT564" s="293">
        <v>19</v>
      </c>
      <c r="AU564" s="293">
        <v>20</v>
      </c>
      <c r="AV564" s="293">
        <v>21</v>
      </c>
      <c r="AW564" s="293">
        <v>20</v>
      </c>
      <c r="AX564" s="293">
        <v>21</v>
      </c>
      <c r="AY564" s="293">
        <v>19</v>
      </c>
      <c r="AZ564" s="293">
        <v>19</v>
      </c>
      <c r="BA564" s="293">
        <v>20</v>
      </c>
      <c r="BB564" s="293">
        <v>20</v>
      </c>
      <c r="BC564" s="293">
        <v>19</v>
      </c>
      <c r="BD564" s="293">
        <v>21</v>
      </c>
      <c r="BE564" s="293">
        <v>22</v>
      </c>
      <c r="BF564" s="293">
        <v>20</v>
      </c>
      <c r="BG564" s="293">
        <v>19</v>
      </c>
      <c r="BH564" s="293">
        <v>21</v>
      </c>
      <c r="BI564" s="293">
        <v>21</v>
      </c>
      <c r="BJ564" s="293">
        <v>20</v>
      </c>
      <c r="BK564" s="293">
        <v>19</v>
      </c>
      <c r="BL564" s="293">
        <v>20</v>
      </c>
      <c r="BM564" s="293">
        <v>22</v>
      </c>
      <c r="BN564" s="293">
        <v>21</v>
      </c>
      <c r="BO564" s="293">
        <v>22</v>
      </c>
      <c r="BP564" s="293">
        <v>21</v>
      </c>
      <c r="BQ564" s="293">
        <v>21</v>
      </c>
      <c r="BR564" s="293">
        <v>21</v>
      </c>
      <c r="BS564" s="293">
        <v>21</v>
      </c>
      <c r="BT564" s="293">
        <v>23</v>
      </c>
      <c r="BU564" s="293">
        <v>25</v>
      </c>
      <c r="BV564" s="293">
        <v>26</v>
      </c>
      <c r="BW564" s="293">
        <v>24</v>
      </c>
      <c r="BX564" s="293">
        <v>26</v>
      </c>
      <c r="BY564" s="293">
        <v>26</v>
      </c>
      <c r="BZ564" s="293">
        <v>26</v>
      </c>
      <c r="CA564" s="293">
        <v>24</v>
      </c>
      <c r="CB564" s="293">
        <v>22</v>
      </c>
      <c r="CC564" s="293">
        <v>23</v>
      </c>
      <c r="CD564" s="293">
        <v>22</v>
      </c>
      <c r="CE564" s="293">
        <v>22</v>
      </c>
      <c r="CF564" s="293">
        <v>22</v>
      </c>
      <c r="CG564" s="293">
        <v>25</v>
      </c>
      <c r="CH564" s="293">
        <v>23</v>
      </c>
      <c r="CI564" s="293">
        <v>23</v>
      </c>
      <c r="CJ564" s="293">
        <v>25</v>
      </c>
      <c r="CK564" s="293">
        <v>26</v>
      </c>
      <c r="CL564" s="293">
        <v>27</v>
      </c>
      <c r="CM564" s="293">
        <v>25</v>
      </c>
      <c r="CN564" s="293">
        <v>26</v>
      </c>
      <c r="CO564" s="293">
        <v>28</v>
      </c>
      <c r="CP564" s="293">
        <v>26</v>
      </c>
      <c r="CQ564" s="293">
        <v>26</v>
      </c>
      <c r="CR564" s="293">
        <v>27</v>
      </c>
      <c r="CS564" s="293">
        <v>28</v>
      </c>
      <c r="CT564" s="293">
        <v>29</v>
      </c>
      <c r="CU564" s="293">
        <v>29</v>
      </c>
      <c r="CV564" s="293">
        <v>32</v>
      </c>
      <c r="CW564" s="293">
        <v>32</v>
      </c>
      <c r="CX564" s="293">
        <v>32</v>
      </c>
      <c r="CY564" s="293">
        <v>33</v>
      </c>
      <c r="CZ564" s="293">
        <v>36</v>
      </c>
      <c r="DA564" s="293">
        <v>38</v>
      </c>
      <c r="DB564" s="293">
        <v>39</v>
      </c>
      <c r="DC564" s="293">
        <v>41</v>
      </c>
      <c r="DD564" s="293">
        <v>45</v>
      </c>
      <c r="DE564" s="293">
        <v>45</v>
      </c>
      <c r="DF564" s="293">
        <v>46</v>
      </c>
      <c r="DG564" s="293">
        <v>48</v>
      </c>
      <c r="DH564" s="293">
        <v>49</v>
      </c>
      <c r="DI564" s="293">
        <v>48</v>
      </c>
      <c r="DJ564" s="293">
        <v>48</v>
      </c>
      <c r="DK564" s="293">
        <v>50</v>
      </c>
      <c r="DL564" s="293">
        <v>53</v>
      </c>
      <c r="DM564" s="293">
        <v>52</v>
      </c>
      <c r="DN564" s="293">
        <v>53</v>
      </c>
      <c r="DO564" s="293">
        <v>57</v>
      </c>
      <c r="DP564" s="293">
        <v>60</v>
      </c>
      <c r="DQ564" s="293">
        <v>61</v>
      </c>
      <c r="DR564" s="293">
        <v>61</v>
      </c>
      <c r="DS564" s="293">
        <v>58</v>
      </c>
      <c r="DT564" s="293">
        <v>58</v>
      </c>
      <c r="DU564" s="293">
        <v>61</v>
      </c>
      <c r="DV564" s="293">
        <v>63</v>
      </c>
      <c r="DW564" s="293">
        <v>64</v>
      </c>
      <c r="DX564" s="293">
        <v>67</v>
      </c>
    </row>
    <row r="565" spans="1:128">
      <c r="A565" s="36"/>
      <c r="B565" s="36" t="s">
        <v>3128</v>
      </c>
      <c r="C565" s="503">
        <v>87</v>
      </c>
      <c r="D565" s="293">
        <v>104</v>
      </c>
      <c r="E565" s="293">
        <v>91</v>
      </c>
      <c r="F565" s="293">
        <v>87</v>
      </c>
      <c r="G565" s="293">
        <v>94</v>
      </c>
      <c r="H565" s="293">
        <v>95</v>
      </c>
      <c r="I565" s="293">
        <v>96</v>
      </c>
      <c r="J565" s="293">
        <v>98</v>
      </c>
      <c r="K565" s="293">
        <v>99</v>
      </c>
      <c r="L565" s="293">
        <v>100</v>
      </c>
      <c r="M565" s="293">
        <v>98</v>
      </c>
      <c r="N565" s="293">
        <v>101</v>
      </c>
      <c r="O565" s="293">
        <v>105</v>
      </c>
      <c r="P565" s="293">
        <v>108</v>
      </c>
      <c r="Q565" s="293">
        <v>119</v>
      </c>
      <c r="R565" s="293">
        <v>144</v>
      </c>
      <c r="S565" s="293">
        <v>102</v>
      </c>
      <c r="T565" s="293">
        <v>123</v>
      </c>
      <c r="U565" s="293">
        <v>121</v>
      </c>
      <c r="V565" s="293">
        <v>111</v>
      </c>
      <c r="W565" s="293">
        <v>111</v>
      </c>
      <c r="X565" s="293">
        <v>117</v>
      </c>
      <c r="Y565" s="293">
        <v>116</v>
      </c>
      <c r="Z565" s="293">
        <v>143</v>
      </c>
      <c r="AA565" s="293">
        <v>109</v>
      </c>
      <c r="AB565" s="293">
        <v>105</v>
      </c>
      <c r="AC565" s="293">
        <v>118</v>
      </c>
      <c r="AD565" s="293">
        <v>140</v>
      </c>
      <c r="AE565" s="293">
        <v>120</v>
      </c>
      <c r="AF565" s="293">
        <v>116</v>
      </c>
      <c r="AG565" s="293">
        <v>130</v>
      </c>
      <c r="AH565" s="293">
        <v>125</v>
      </c>
      <c r="AI565" s="293">
        <v>119</v>
      </c>
      <c r="AJ565" s="293">
        <v>122</v>
      </c>
      <c r="AK565" s="293">
        <v>123</v>
      </c>
      <c r="AL565" s="293">
        <v>123</v>
      </c>
      <c r="AM565" s="293">
        <v>124</v>
      </c>
      <c r="AN565" s="293">
        <v>121</v>
      </c>
      <c r="AO565" s="293">
        <v>72</v>
      </c>
      <c r="AP565" s="293">
        <v>68</v>
      </c>
      <c r="AQ565" s="293">
        <v>120</v>
      </c>
      <c r="AR565" s="293">
        <v>118</v>
      </c>
      <c r="AS565" s="293">
        <v>124</v>
      </c>
      <c r="AT565" s="293">
        <v>125</v>
      </c>
      <c r="AU565" s="293">
        <v>127</v>
      </c>
      <c r="AV565" s="293">
        <v>135</v>
      </c>
      <c r="AW565" s="293">
        <v>129</v>
      </c>
      <c r="AX565" s="293">
        <v>126</v>
      </c>
      <c r="AY565" s="293">
        <v>123</v>
      </c>
      <c r="AZ565" s="293">
        <v>126</v>
      </c>
      <c r="BA565" s="293">
        <v>128</v>
      </c>
      <c r="BB565" s="293">
        <v>128</v>
      </c>
      <c r="BC565" s="293">
        <v>127</v>
      </c>
      <c r="BD565" s="293">
        <v>129</v>
      </c>
      <c r="BE565" s="293">
        <v>130</v>
      </c>
      <c r="BF565" s="293">
        <v>129</v>
      </c>
      <c r="BG565" s="293">
        <v>126</v>
      </c>
      <c r="BH565" s="293">
        <v>131</v>
      </c>
      <c r="BI565" s="293">
        <v>129</v>
      </c>
      <c r="BJ565" s="293">
        <v>127</v>
      </c>
      <c r="BK565" s="293">
        <v>126</v>
      </c>
      <c r="BL565" s="293">
        <v>132</v>
      </c>
      <c r="BM565" s="293">
        <v>131</v>
      </c>
      <c r="BN565" s="293">
        <v>131</v>
      </c>
      <c r="BO565" s="293">
        <v>129</v>
      </c>
      <c r="BP565" s="293">
        <v>134</v>
      </c>
      <c r="BQ565" s="293">
        <v>136</v>
      </c>
      <c r="BR565" s="293">
        <v>137</v>
      </c>
      <c r="BS565" s="293">
        <v>140</v>
      </c>
      <c r="BT565" s="293">
        <v>145</v>
      </c>
      <c r="BU565" s="293">
        <v>148</v>
      </c>
      <c r="BV565" s="293">
        <v>150</v>
      </c>
      <c r="BW565" s="293">
        <v>150</v>
      </c>
      <c r="BX565" s="293">
        <v>156</v>
      </c>
      <c r="BY565" s="293">
        <v>156</v>
      </c>
      <c r="BZ565" s="293">
        <v>151</v>
      </c>
      <c r="CA565" s="293">
        <v>147</v>
      </c>
      <c r="CB565" s="293">
        <v>143</v>
      </c>
      <c r="CC565" s="293">
        <v>143</v>
      </c>
      <c r="CD565" s="293">
        <v>144</v>
      </c>
      <c r="CE565" s="293">
        <v>142</v>
      </c>
      <c r="CF565" s="293">
        <v>142</v>
      </c>
      <c r="CG565" s="293">
        <v>148</v>
      </c>
      <c r="CH565" s="293">
        <v>143</v>
      </c>
      <c r="CI565" s="293">
        <v>139</v>
      </c>
      <c r="CJ565" s="293">
        <v>142</v>
      </c>
      <c r="CK565" s="293">
        <v>143</v>
      </c>
      <c r="CL565" s="293">
        <v>149</v>
      </c>
      <c r="CM565" s="293">
        <v>140</v>
      </c>
      <c r="CN565" s="293">
        <v>141</v>
      </c>
      <c r="CO565" s="293">
        <v>144</v>
      </c>
      <c r="CP565" s="293">
        <v>137</v>
      </c>
      <c r="CQ565" s="293">
        <v>135</v>
      </c>
      <c r="CR565" s="293">
        <v>137</v>
      </c>
      <c r="CS565" s="293">
        <v>142</v>
      </c>
      <c r="CT565" s="293">
        <v>147</v>
      </c>
      <c r="CU565" s="293">
        <v>145</v>
      </c>
      <c r="CV565" s="293">
        <v>152</v>
      </c>
      <c r="CW565" s="293">
        <v>156</v>
      </c>
      <c r="CX565" s="293">
        <v>151</v>
      </c>
      <c r="CY565" s="293">
        <v>154</v>
      </c>
      <c r="CZ565" s="293">
        <v>161</v>
      </c>
      <c r="DA565" s="293">
        <v>160</v>
      </c>
      <c r="DB565" s="293">
        <v>160</v>
      </c>
      <c r="DC565" s="293">
        <v>165</v>
      </c>
      <c r="DD565" s="293">
        <v>168</v>
      </c>
      <c r="DE565" s="293">
        <v>169</v>
      </c>
      <c r="DF565" s="293">
        <v>172</v>
      </c>
      <c r="DG565" s="293">
        <v>178</v>
      </c>
      <c r="DH565" s="293">
        <v>183</v>
      </c>
      <c r="DI565" s="293">
        <v>179</v>
      </c>
      <c r="DJ565" s="293">
        <v>182</v>
      </c>
      <c r="DK565" s="293">
        <v>190</v>
      </c>
      <c r="DL565" s="293">
        <v>194</v>
      </c>
      <c r="DM565" s="293">
        <v>193</v>
      </c>
      <c r="DN565" s="293">
        <v>192</v>
      </c>
      <c r="DO565" s="293">
        <v>199</v>
      </c>
      <c r="DP565" s="293">
        <v>206</v>
      </c>
      <c r="DQ565" s="293">
        <v>207</v>
      </c>
      <c r="DR565" s="293">
        <v>205</v>
      </c>
      <c r="DS565" s="293">
        <v>203</v>
      </c>
      <c r="DT565" s="293">
        <v>203</v>
      </c>
      <c r="DU565" s="293">
        <v>210</v>
      </c>
      <c r="DV565" s="293">
        <v>212</v>
      </c>
      <c r="DW565" s="293">
        <v>218</v>
      </c>
      <c r="DX565" s="293">
        <v>223</v>
      </c>
    </row>
    <row r="566" spans="1:128">
      <c r="A566" s="36"/>
      <c r="B566" s="36" t="s">
        <v>3140</v>
      </c>
      <c r="C566" s="503">
        <v>166</v>
      </c>
      <c r="D566" s="293">
        <v>200</v>
      </c>
      <c r="E566" s="293">
        <v>179</v>
      </c>
      <c r="F566" s="293">
        <v>168</v>
      </c>
      <c r="G566" s="293">
        <v>177</v>
      </c>
      <c r="H566" s="293">
        <v>184</v>
      </c>
      <c r="I566" s="293">
        <v>190</v>
      </c>
      <c r="J566" s="293">
        <v>187</v>
      </c>
      <c r="K566" s="293">
        <v>196</v>
      </c>
      <c r="L566" s="293">
        <v>194</v>
      </c>
      <c r="M566" s="293">
        <v>192</v>
      </c>
      <c r="N566" s="293">
        <v>192</v>
      </c>
      <c r="O566" s="293">
        <v>190</v>
      </c>
      <c r="P566" s="293">
        <v>196</v>
      </c>
      <c r="Q566" s="293">
        <v>223</v>
      </c>
      <c r="R566" s="293">
        <v>227</v>
      </c>
      <c r="S566" s="293">
        <v>192</v>
      </c>
      <c r="T566" s="293">
        <v>223</v>
      </c>
      <c r="U566" s="293">
        <v>222</v>
      </c>
      <c r="V566" s="293">
        <v>206</v>
      </c>
      <c r="W566" s="293">
        <v>202</v>
      </c>
      <c r="X566" s="293">
        <v>216</v>
      </c>
      <c r="Y566" s="293">
        <v>219</v>
      </c>
      <c r="Z566" s="293">
        <v>254</v>
      </c>
      <c r="AA566" s="293">
        <v>210</v>
      </c>
      <c r="AB566" s="293">
        <v>209</v>
      </c>
      <c r="AC566" s="293">
        <v>232</v>
      </c>
      <c r="AD566" s="293">
        <v>258</v>
      </c>
      <c r="AE566" s="293">
        <v>248</v>
      </c>
      <c r="AF566" s="293">
        <v>245</v>
      </c>
      <c r="AG566" s="293">
        <v>262</v>
      </c>
      <c r="AH566" s="293">
        <v>251</v>
      </c>
      <c r="AI566" s="293">
        <v>241</v>
      </c>
      <c r="AJ566" s="293">
        <v>250</v>
      </c>
      <c r="AK566" s="293">
        <v>253</v>
      </c>
      <c r="AL566" s="293">
        <v>253</v>
      </c>
      <c r="AM566" s="293">
        <v>253</v>
      </c>
      <c r="AN566" s="293">
        <v>244</v>
      </c>
      <c r="AO566" s="293">
        <v>125</v>
      </c>
      <c r="AP566" s="293">
        <v>127</v>
      </c>
      <c r="AQ566" s="293">
        <v>231</v>
      </c>
      <c r="AR566" s="293">
        <v>237</v>
      </c>
      <c r="AS566" s="293">
        <v>255</v>
      </c>
      <c r="AT566" s="293">
        <v>245</v>
      </c>
      <c r="AU566" s="293">
        <v>252</v>
      </c>
      <c r="AV566" s="293">
        <v>270</v>
      </c>
      <c r="AW566" s="293">
        <v>269</v>
      </c>
      <c r="AX566" s="293">
        <v>266</v>
      </c>
      <c r="AY566" s="293">
        <v>268</v>
      </c>
      <c r="AZ566" s="293">
        <v>270</v>
      </c>
      <c r="BA566" s="293">
        <v>272</v>
      </c>
      <c r="BB566" s="293">
        <v>271</v>
      </c>
      <c r="BC566" s="293">
        <v>272</v>
      </c>
      <c r="BD566" s="293">
        <v>280</v>
      </c>
      <c r="BE566" s="293">
        <v>276</v>
      </c>
      <c r="BF566" s="293">
        <v>271</v>
      </c>
      <c r="BG566" s="293">
        <v>273</v>
      </c>
      <c r="BH566" s="293">
        <v>279</v>
      </c>
      <c r="BI566" s="293">
        <v>281</v>
      </c>
      <c r="BJ566" s="293">
        <v>277</v>
      </c>
      <c r="BK566" s="293">
        <v>273</v>
      </c>
      <c r="BL566" s="293">
        <v>278</v>
      </c>
      <c r="BM566" s="293">
        <v>277</v>
      </c>
      <c r="BN566" s="293">
        <v>275</v>
      </c>
      <c r="BO566" s="293">
        <v>273</v>
      </c>
      <c r="BP566" s="293">
        <v>272</v>
      </c>
      <c r="BQ566" s="293">
        <v>274</v>
      </c>
      <c r="BR566" s="293">
        <v>285</v>
      </c>
      <c r="BS566" s="293">
        <v>285</v>
      </c>
      <c r="BT566" s="293">
        <v>300</v>
      </c>
      <c r="BU566" s="293">
        <v>311</v>
      </c>
      <c r="BV566" s="293">
        <v>306</v>
      </c>
      <c r="BW566" s="293">
        <v>307</v>
      </c>
      <c r="BX566" s="293">
        <v>312</v>
      </c>
      <c r="BY566" s="293">
        <v>312</v>
      </c>
      <c r="BZ566" s="293">
        <v>308</v>
      </c>
      <c r="CA566" s="293">
        <v>300</v>
      </c>
      <c r="CB566" s="293">
        <v>292</v>
      </c>
      <c r="CC566" s="293">
        <v>291</v>
      </c>
      <c r="CD566" s="293">
        <v>285</v>
      </c>
      <c r="CE566" s="293">
        <v>282</v>
      </c>
      <c r="CF566" s="293">
        <v>289</v>
      </c>
      <c r="CG566" s="293">
        <v>297</v>
      </c>
      <c r="CH566" s="293">
        <v>288</v>
      </c>
      <c r="CI566" s="293">
        <v>281</v>
      </c>
      <c r="CJ566" s="293">
        <v>288</v>
      </c>
      <c r="CK566" s="293">
        <v>285</v>
      </c>
      <c r="CL566" s="293">
        <v>293</v>
      </c>
      <c r="CM566" s="293">
        <v>280</v>
      </c>
      <c r="CN566" s="293">
        <v>277</v>
      </c>
      <c r="CO566" s="293">
        <v>279</v>
      </c>
      <c r="CP566" s="293">
        <v>267</v>
      </c>
      <c r="CQ566" s="293">
        <v>270</v>
      </c>
      <c r="CR566" s="293">
        <v>278</v>
      </c>
      <c r="CS566" s="293">
        <v>282</v>
      </c>
      <c r="CT566" s="293">
        <v>285</v>
      </c>
      <c r="CU566" s="293">
        <v>275</v>
      </c>
      <c r="CV566" s="293">
        <v>280</v>
      </c>
      <c r="CW566" s="293">
        <v>285</v>
      </c>
      <c r="CX566" s="293">
        <v>283</v>
      </c>
      <c r="CY566" s="293">
        <v>286</v>
      </c>
      <c r="CZ566" s="293">
        <v>290</v>
      </c>
      <c r="DA566" s="293">
        <v>291</v>
      </c>
      <c r="DB566" s="293">
        <v>294</v>
      </c>
      <c r="DC566" s="293">
        <v>299</v>
      </c>
      <c r="DD566" s="293">
        <v>301</v>
      </c>
      <c r="DE566" s="293">
        <v>307</v>
      </c>
      <c r="DF566" s="293">
        <v>309</v>
      </c>
      <c r="DG566" s="293">
        <v>314</v>
      </c>
      <c r="DH566" s="293">
        <v>325</v>
      </c>
      <c r="DI566" s="293">
        <v>320</v>
      </c>
      <c r="DJ566" s="293">
        <v>322</v>
      </c>
      <c r="DK566" s="293">
        <v>332</v>
      </c>
      <c r="DL566" s="293">
        <v>336</v>
      </c>
      <c r="DM566" s="293">
        <v>330</v>
      </c>
      <c r="DN566" s="293">
        <v>334</v>
      </c>
      <c r="DO566" s="293">
        <v>337</v>
      </c>
      <c r="DP566" s="293">
        <v>349</v>
      </c>
      <c r="DQ566" s="293">
        <v>352</v>
      </c>
      <c r="DR566" s="293">
        <v>350</v>
      </c>
      <c r="DS566" s="293">
        <v>342</v>
      </c>
      <c r="DT566" s="293">
        <v>339</v>
      </c>
      <c r="DU566" s="293">
        <v>343</v>
      </c>
      <c r="DV566" s="293">
        <v>354</v>
      </c>
      <c r="DW566" s="299">
        <v>357</v>
      </c>
      <c r="DX566" s="299">
        <v>362</v>
      </c>
    </row>
    <row r="567" spans="1:128">
      <c r="A567" s="36"/>
      <c r="B567" s="36" t="s">
        <v>3141</v>
      </c>
      <c r="C567" s="503">
        <v>111</v>
      </c>
      <c r="D567" s="293">
        <v>137</v>
      </c>
      <c r="E567" s="293">
        <v>129</v>
      </c>
      <c r="F567" s="293">
        <v>123</v>
      </c>
      <c r="G567" s="293">
        <v>134</v>
      </c>
      <c r="H567" s="293">
        <v>133</v>
      </c>
      <c r="I567" s="293">
        <v>135</v>
      </c>
      <c r="J567" s="293">
        <v>134</v>
      </c>
      <c r="K567" s="293">
        <v>138</v>
      </c>
      <c r="L567" s="293">
        <v>139</v>
      </c>
      <c r="M567" s="293">
        <v>140</v>
      </c>
      <c r="N567" s="293">
        <v>136</v>
      </c>
      <c r="O567" s="293">
        <v>137</v>
      </c>
      <c r="P567" s="293">
        <v>133</v>
      </c>
      <c r="Q567" s="293">
        <v>154</v>
      </c>
      <c r="R567" s="293">
        <v>145</v>
      </c>
      <c r="S567" s="293">
        <v>131</v>
      </c>
      <c r="T567" s="293">
        <v>153</v>
      </c>
      <c r="U567" s="293">
        <v>153</v>
      </c>
      <c r="V567" s="293">
        <v>140</v>
      </c>
      <c r="W567" s="293">
        <v>137</v>
      </c>
      <c r="X567" s="293">
        <v>147</v>
      </c>
      <c r="Y567" s="293">
        <v>144</v>
      </c>
      <c r="Z567" s="293">
        <v>161</v>
      </c>
      <c r="AA567" s="293">
        <v>129</v>
      </c>
      <c r="AB567" s="293">
        <v>133</v>
      </c>
      <c r="AC567" s="293">
        <v>150</v>
      </c>
      <c r="AD567" s="293">
        <v>160</v>
      </c>
      <c r="AE567" s="293">
        <v>153</v>
      </c>
      <c r="AF567" s="293">
        <v>154</v>
      </c>
      <c r="AG567" s="293">
        <v>162</v>
      </c>
      <c r="AH567" s="293">
        <v>157</v>
      </c>
      <c r="AI567" s="293">
        <v>154</v>
      </c>
      <c r="AJ567" s="293">
        <v>156</v>
      </c>
      <c r="AK567" s="293">
        <v>160</v>
      </c>
      <c r="AL567" s="293">
        <v>155</v>
      </c>
      <c r="AM567" s="293">
        <v>160</v>
      </c>
      <c r="AN567" s="293">
        <v>156</v>
      </c>
      <c r="AO567" s="293">
        <v>86</v>
      </c>
      <c r="AP567" s="293">
        <v>86</v>
      </c>
      <c r="AQ567" s="293">
        <v>144</v>
      </c>
      <c r="AR567" s="293">
        <v>146</v>
      </c>
      <c r="AS567" s="293">
        <v>155</v>
      </c>
      <c r="AT567" s="293">
        <v>152</v>
      </c>
      <c r="AU567" s="293">
        <v>152</v>
      </c>
      <c r="AV567" s="293">
        <v>165</v>
      </c>
      <c r="AW567" s="293">
        <v>163</v>
      </c>
      <c r="AX567" s="293">
        <v>165</v>
      </c>
      <c r="AY567" s="293">
        <v>162</v>
      </c>
      <c r="AZ567" s="293">
        <v>165</v>
      </c>
      <c r="BA567" s="293">
        <v>163</v>
      </c>
      <c r="BB567" s="293">
        <v>162</v>
      </c>
      <c r="BC567" s="293">
        <v>164</v>
      </c>
      <c r="BD567" s="293">
        <v>169</v>
      </c>
      <c r="BE567" s="293">
        <v>166</v>
      </c>
      <c r="BF567" s="293">
        <v>166</v>
      </c>
      <c r="BG567" s="293">
        <v>165</v>
      </c>
      <c r="BH567" s="293">
        <v>176</v>
      </c>
      <c r="BI567" s="293">
        <v>172</v>
      </c>
      <c r="BJ567" s="293">
        <v>173</v>
      </c>
      <c r="BK567" s="293">
        <v>174</v>
      </c>
      <c r="BL567" s="293">
        <v>181</v>
      </c>
      <c r="BM567" s="293">
        <v>179</v>
      </c>
      <c r="BN567" s="293">
        <v>176</v>
      </c>
      <c r="BO567" s="293">
        <v>176</v>
      </c>
      <c r="BP567" s="293">
        <v>174</v>
      </c>
      <c r="BQ567" s="293">
        <v>178</v>
      </c>
      <c r="BR567" s="293">
        <v>180</v>
      </c>
      <c r="BS567" s="293">
        <v>186</v>
      </c>
      <c r="BT567" s="293">
        <v>192</v>
      </c>
      <c r="BU567" s="293">
        <v>194</v>
      </c>
      <c r="BV567" s="293">
        <v>190</v>
      </c>
      <c r="BW567" s="293">
        <v>192</v>
      </c>
      <c r="BX567" s="293">
        <v>195</v>
      </c>
      <c r="BY567" s="293">
        <v>194</v>
      </c>
      <c r="BZ567" s="293">
        <v>191</v>
      </c>
      <c r="CA567" s="293">
        <v>185</v>
      </c>
      <c r="CB567" s="293">
        <v>183</v>
      </c>
      <c r="CC567" s="293">
        <v>179</v>
      </c>
      <c r="CD567" s="293">
        <v>178</v>
      </c>
      <c r="CE567" s="293">
        <v>180</v>
      </c>
      <c r="CF567" s="293">
        <v>185</v>
      </c>
      <c r="CG567" s="293">
        <v>187</v>
      </c>
      <c r="CH567" s="293">
        <v>186</v>
      </c>
      <c r="CI567" s="293">
        <v>185</v>
      </c>
      <c r="CJ567" s="293">
        <v>189</v>
      </c>
      <c r="CK567" s="293">
        <v>186</v>
      </c>
      <c r="CL567" s="293">
        <v>182</v>
      </c>
      <c r="CM567" s="293">
        <v>176</v>
      </c>
      <c r="CN567" s="293">
        <v>181</v>
      </c>
      <c r="CO567" s="293">
        <v>179</v>
      </c>
      <c r="CP567" s="293">
        <v>171</v>
      </c>
      <c r="CQ567" s="293">
        <v>168</v>
      </c>
      <c r="CR567" s="293">
        <v>167</v>
      </c>
      <c r="CS567" s="293">
        <v>169</v>
      </c>
      <c r="CT567" s="293">
        <v>172</v>
      </c>
      <c r="CU567" s="293">
        <v>169</v>
      </c>
      <c r="CV567" s="293">
        <v>170</v>
      </c>
      <c r="CW567" s="293">
        <v>171</v>
      </c>
      <c r="CX567" s="293">
        <v>170</v>
      </c>
      <c r="CY567" s="293">
        <v>169</v>
      </c>
      <c r="CZ567" s="293">
        <v>173</v>
      </c>
      <c r="DA567" s="293">
        <v>174</v>
      </c>
      <c r="DB567" s="293">
        <v>179</v>
      </c>
      <c r="DC567" s="293">
        <v>179</v>
      </c>
      <c r="DD567" s="293">
        <v>180</v>
      </c>
      <c r="DE567" s="293">
        <v>179</v>
      </c>
      <c r="DF567" s="293">
        <v>180</v>
      </c>
      <c r="DG567" s="293">
        <v>181</v>
      </c>
      <c r="DH567" s="293">
        <v>186</v>
      </c>
      <c r="DI567" s="293">
        <v>186</v>
      </c>
      <c r="DJ567" s="293">
        <v>189</v>
      </c>
      <c r="DK567" s="293">
        <v>196</v>
      </c>
      <c r="DL567" s="293">
        <v>198</v>
      </c>
      <c r="DM567" s="293">
        <v>193</v>
      </c>
      <c r="DN567" s="293">
        <v>193</v>
      </c>
      <c r="DO567" s="293">
        <v>194</v>
      </c>
      <c r="DP567" s="293">
        <v>200</v>
      </c>
      <c r="DQ567" s="293">
        <v>205</v>
      </c>
      <c r="DR567" s="293">
        <v>204</v>
      </c>
      <c r="DS567" s="293">
        <v>202</v>
      </c>
      <c r="DT567" s="293">
        <v>200</v>
      </c>
      <c r="DU567" s="293">
        <v>205</v>
      </c>
      <c r="DV567" s="293">
        <v>207</v>
      </c>
      <c r="DW567" s="299">
        <v>207</v>
      </c>
      <c r="DX567" s="299">
        <v>210</v>
      </c>
    </row>
    <row r="568" spans="1:128">
      <c r="A568" s="38"/>
      <c r="B568" s="527" t="s">
        <v>3142</v>
      </c>
      <c r="C568" s="504">
        <v>27</v>
      </c>
      <c r="D568" s="298">
        <v>47</v>
      </c>
      <c r="E568" s="298">
        <v>45</v>
      </c>
      <c r="F568" s="298">
        <v>37</v>
      </c>
      <c r="G568" s="298">
        <v>39</v>
      </c>
      <c r="H568" s="298">
        <v>63</v>
      </c>
      <c r="I568" s="298">
        <v>60</v>
      </c>
      <c r="J568" s="298">
        <v>46</v>
      </c>
      <c r="K568" s="298">
        <v>45</v>
      </c>
      <c r="L568" s="298">
        <v>63</v>
      </c>
      <c r="M568" s="298">
        <v>65</v>
      </c>
      <c r="N568" s="298">
        <v>62</v>
      </c>
      <c r="O568" s="298">
        <v>48</v>
      </c>
      <c r="P568" s="298">
        <v>62</v>
      </c>
      <c r="Q568" s="298">
        <v>51</v>
      </c>
      <c r="R568" s="298">
        <v>38</v>
      </c>
      <c r="S568" s="298">
        <v>32</v>
      </c>
      <c r="T568" s="298">
        <v>49</v>
      </c>
      <c r="U568" s="298">
        <v>45</v>
      </c>
      <c r="V568" s="298">
        <v>34</v>
      </c>
      <c r="W568" s="298">
        <v>47</v>
      </c>
      <c r="X568" s="298">
        <v>68</v>
      </c>
      <c r="Y568" s="298">
        <v>51</v>
      </c>
      <c r="Z568" s="298">
        <v>47</v>
      </c>
      <c r="AA568" s="298">
        <v>48</v>
      </c>
      <c r="AB568" s="298">
        <v>61</v>
      </c>
      <c r="AC568" s="298">
        <v>52</v>
      </c>
      <c r="AD568" s="298">
        <v>46</v>
      </c>
      <c r="AE568" s="298">
        <v>41</v>
      </c>
      <c r="AF568" s="298">
        <v>71</v>
      </c>
      <c r="AG568" s="298">
        <v>54</v>
      </c>
      <c r="AH568" s="298">
        <v>49</v>
      </c>
      <c r="AI568" s="298">
        <v>48</v>
      </c>
      <c r="AJ568" s="298">
        <v>74</v>
      </c>
      <c r="AK568" s="298">
        <v>51</v>
      </c>
      <c r="AL568" s="298">
        <v>36</v>
      </c>
      <c r="AM568" s="298">
        <v>42</v>
      </c>
      <c r="AN568" s="298">
        <v>64</v>
      </c>
      <c r="AO568" s="298">
        <v>33</v>
      </c>
      <c r="AP568" s="298">
        <v>29</v>
      </c>
      <c r="AQ568" s="298">
        <v>35</v>
      </c>
      <c r="AR568" s="298">
        <v>58</v>
      </c>
      <c r="AS568" s="298">
        <v>42</v>
      </c>
      <c r="AT568" s="298">
        <v>40</v>
      </c>
      <c r="AU568" s="298">
        <v>38</v>
      </c>
      <c r="AV568" s="298">
        <v>60</v>
      </c>
      <c r="AW568" s="298">
        <v>48</v>
      </c>
      <c r="AX568" s="298">
        <v>40</v>
      </c>
      <c r="AY568" s="298">
        <v>36</v>
      </c>
      <c r="AZ568" s="298">
        <v>61</v>
      </c>
      <c r="BA568" s="298">
        <v>30</v>
      </c>
      <c r="BB568" s="298">
        <v>33</v>
      </c>
      <c r="BC568" s="298">
        <v>37</v>
      </c>
      <c r="BD568" s="298">
        <v>63</v>
      </c>
      <c r="BE568" s="298">
        <v>32</v>
      </c>
      <c r="BF568" s="298">
        <v>27</v>
      </c>
      <c r="BG568" s="298">
        <v>29</v>
      </c>
      <c r="BH568" s="298">
        <v>44</v>
      </c>
      <c r="BI568" s="298">
        <v>26</v>
      </c>
      <c r="BJ568" s="298">
        <v>24</v>
      </c>
      <c r="BK568" s="298">
        <v>25</v>
      </c>
      <c r="BL568" s="298">
        <v>41</v>
      </c>
      <c r="BM568" s="298">
        <v>28</v>
      </c>
      <c r="BN568" s="298">
        <v>23</v>
      </c>
      <c r="BO568" s="298">
        <v>24</v>
      </c>
      <c r="BP568" s="298">
        <v>36</v>
      </c>
      <c r="BQ568" s="298">
        <v>34</v>
      </c>
      <c r="BR568" s="298">
        <v>33</v>
      </c>
      <c r="BS568" s="298">
        <v>34</v>
      </c>
      <c r="BT568" s="298">
        <v>44</v>
      </c>
      <c r="BU568" s="298">
        <v>41</v>
      </c>
      <c r="BV568" s="298">
        <v>35</v>
      </c>
      <c r="BW568" s="298">
        <v>31</v>
      </c>
      <c r="BX568" s="298">
        <v>35</v>
      </c>
      <c r="BY568" s="298">
        <v>39</v>
      </c>
      <c r="BZ568" s="298">
        <v>24</v>
      </c>
      <c r="CA568" s="298">
        <v>21</v>
      </c>
      <c r="CB568" s="298">
        <v>27</v>
      </c>
      <c r="CC568" s="298">
        <v>21</v>
      </c>
      <c r="CD568" s="298">
        <v>20</v>
      </c>
      <c r="CE568" s="298">
        <v>17</v>
      </c>
      <c r="CF568" s="298">
        <v>22</v>
      </c>
      <c r="CG568" s="298">
        <v>19</v>
      </c>
      <c r="CH568" s="298">
        <v>14</v>
      </c>
      <c r="CI568" s="298">
        <v>16</v>
      </c>
      <c r="CJ568" s="298">
        <v>21</v>
      </c>
      <c r="CK568" s="298">
        <v>16</v>
      </c>
      <c r="CL568" s="298">
        <v>17</v>
      </c>
      <c r="CM568" s="298">
        <v>13</v>
      </c>
      <c r="CN568" s="298">
        <v>17</v>
      </c>
      <c r="CO568" s="298">
        <v>18</v>
      </c>
      <c r="CP568" s="298">
        <v>18</v>
      </c>
      <c r="CQ568" s="298">
        <v>18</v>
      </c>
      <c r="CR568" s="298">
        <v>26</v>
      </c>
      <c r="CS568" s="298">
        <v>22</v>
      </c>
      <c r="CT568" s="298">
        <v>20</v>
      </c>
      <c r="CU568" s="298">
        <v>20</v>
      </c>
      <c r="CV568" s="298">
        <v>27</v>
      </c>
      <c r="CW568" s="298">
        <v>22</v>
      </c>
      <c r="CX568" s="298">
        <v>22</v>
      </c>
      <c r="CY568" s="298">
        <v>22</v>
      </c>
      <c r="CZ568" s="298">
        <v>38</v>
      </c>
      <c r="DA568" s="298">
        <v>24</v>
      </c>
      <c r="DB568" s="298">
        <v>18</v>
      </c>
      <c r="DC568" s="298">
        <v>20</v>
      </c>
      <c r="DD568" s="298">
        <v>39</v>
      </c>
      <c r="DE568" s="298">
        <v>25</v>
      </c>
      <c r="DF568" s="298">
        <v>28</v>
      </c>
      <c r="DG568" s="298">
        <v>30</v>
      </c>
      <c r="DH568" s="298">
        <v>38</v>
      </c>
      <c r="DI568" s="298">
        <v>30</v>
      </c>
      <c r="DJ568" s="298">
        <v>28</v>
      </c>
      <c r="DK568" s="298">
        <v>27</v>
      </c>
      <c r="DL568" s="298">
        <v>51</v>
      </c>
      <c r="DM568" s="298">
        <v>39</v>
      </c>
      <c r="DN568" s="298">
        <v>36</v>
      </c>
      <c r="DO568" s="298">
        <v>31</v>
      </c>
      <c r="DP568" s="298">
        <v>45</v>
      </c>
      <c r="DQ568" s="298">
        <v>33</v>
      </c>
      <c r="DR568" s="298">
        <v>30</v>
      </c>
      <c r="DS568" s="298">
        <v>25</v>
      </c>
      <c r="DT568" s="298">
        <v>34</v>
      </c>
      <c r="DU568" s="298">
        <v>34</v>
      </c>
      <c r="DV568" s="298">
        <v>32</v>
      </c>
      <c r="DW568" s="299">
        <v>34</v>
      </c>
      <c r="DX568" s="299">
        <v>50</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9" customWidth="1"/>
    <col min="2" max="13" width="7.7109375" style="55" customWidth="1"/>
    <col min="14" max="16384" width="9.140625" style="55"/>
  </cols>
  <sheetData>
    <row r="1" spans="1:13">
      <c r="A1" s="2" t="s">
        <v>51</v>
      </c>
    </row>
    <row r="2" spans="1:13">
      <c r="A2" s="255" t="s">
        <v>3145</v>
      </c>
    </row>
    <row r="3" spans="1:13">
      <c r="A3" s="55"/>
      <c r="B3" s="550" t="s">
        <v>3146</v>
      </c>
      <c r="C3" s="550"/>
      <c r="D3" s="550"/>
      <c r="E3" s="550"/>
      <c r="F3" s="550"/>
      <c r="G3" s="550"/>
      <c r="H3" s="550"/>
      <c r="I3" s="550"/>
      <c r="J3" s="550"/>
      <c r="K3" s="550"/>
      <c r="L3" s="550"/>
      <c r="M3" s="550"/>
    </row>
    <row r="4" spans="1:13">
      <c r="A4" s="225" t="s">
        <v>1477</v>
      </c>
      <c r="B4" s="528" t="s">
        <v>199</v>
      </c>
      <c r="C4" s="528" t="s">
        <v>200</v>
      </c>
      <c r="D4" s="528" t="s">
        <v>185</v>
      </c>
      <c r="E4" s="528" t="s">
        <v>186</v>
      </c>
      <c r="F4" s="528" t="s">
        <v>187</v>
      </c>
      <c r="G4" s="529" t="s">
        <v>1454</v>
      </c>
      <c r="H4" s="528" t="s">
        <v>188</v>
      </c>
      <c r="I4" s="528" t="s">
        <v>189</v>
      </c>
      <c r="J4" s="528" t="s">
        <v>190</v>
      </c>
      <c r="K4" s="528" t="s">
        <v>191</v>
      </c>
      <c r="L4" s="528" t="s">
        <v>192</v>
      </c>
      <c r="M4" s="528" t="s">
        <v>201</v>
      </c>
    </row>
    <row r="5" spans="1:13">
      <c r="A5" s="42" t="s">
        <v>202</v>
      </c>
      <c r="B5" s="300">
        <v>0.53622532700372083</v>
      </c>
      <c r="C5" s="300">
        <v>0.46378142578349213</v>
      </c>
      <c r="D5" s="300">
        <v>2.0278620000405166E-2</v>
      </c>
      <c r="E5" s="300">
        <v>4.4710204136757449E-2</v>
      </c>
      <c r="F5" s="300">
        <v>5.0071917183817621E-2</v>
      </c>
      <c r="G5" s="300">
        <v>0.11506074132098024</v>
      </c>
      <c r="H5" s="300">
        <v>0.20277269442962584</v>
      </c>
      <c r="I5" s="300">
        <v>0.2162512577066184</v>
      </c>
      <c r="J5" s="300">
        <v>0.21553546226204867</v>
      </c>
      <c r="K5" s="300">
        <v>0.18618784903468907</v>
      </c>
      <c r="L5" s="300">
        <v>6.4185242458824884E-2</v>
      </c>
      <c r="M5" s="300">
        <v>0.25037309149351394</v>
      </c>
    </row>
    <row r="6" spans="1:13">
      <c r="A6" s="44" t="s">
        <v>203</v>
      </c>
      <c r="B6" s="300">
        <v>0.77267987486965584</v>
      </c>
      <c r="C6" s="300">
        <v>0.22705943691345151</v>
      </c>
      <c r="D6" s="300">
        <v>1.3816475495307613E-2</v>
      </c>
      <c r="E6" s="300">
        <v>2.1897810218978103E-2</v>
      </c>
      <c r="F6" s="300">
        <v>4.7184567257559956E-2</v>
      </c>
      <c r="G6" s="300">
        <v>8.2898852971845668E-2</v>
      </c>
      <c r="H6" s="300">
        <v>0.19968717413972889</v>
      </c>
      <c r="I6" s="300">
        <v>0.20516162669447341</v>
      </c>
      <c r="J6" s="300">
        <v>0.21324296141814389</v>
      </c>
      <c r="K6" s="300">
        <v>0.21115745568300312</v>
      </c>
      <c r="L6" s="300">
        <v>8.7591240875912413E-2</v>
      </c>
      <c r="M6" s="300">
        <v>0.29874869655891556</v>
      </c>
    </row>
    <row r="7" spans="1:13">
      <c r="A7" s="44" t="s">
        <v>204</v>
      </c>
      <c r="B7" s="300">
        <v>0.83426183844011137</v>
      </c>
      <c r="C7" s="300">
        <v>0.16434540389972144</v>
      </c>
      <c r="D7" s="300">
        <v>0</v>
      </c>
      <c r="E7" s="300">
        <v>4.178272980501393E-3</v>
      </c>
      <c r="F7" s="300">
        <v>3.4818941504178275E-2</v>
      </c>
      <c r="G7" s="300">
        <v>3.8997214484679667E-2</v>
      </c>
      <c r="H7" s="300">
        <v>0.16852367688022285</v>
      </c>
      <c r="I7" s="300">
        <v>0.22423398328690808</v>
      </c>
      <c r="J7" s="300">
        <v>0.22701949860724233</v>
      </c>
      <c r="K7" s="300">
        <v>0.26044568245125349</v>
      </c>
      <c r="L7" s="300">
        <v>7.5208913649025072E-2</v>
      </c>
      <c r="M7" s="300">
        <v>0.33565459610027859</v>
      </c>
    </row>
    <row r="8" spans="1:13">
      <c r="A8" s="44" t="s">
        <v>205</v>
      </c>
      <c r="B8" s="300">
        <v>0.68888888888888888</v>
      </c>
      <c r="C8" s="300">
        <v>0.31111111111111112</v>
      </c>
      <c r="D8" s="300">
        <v>0</v>
      </c>
      <c r="E8" s="300">
        <v>0</v>
      </c>
      <c r="F8" s="300">
        <v>3.2000000000000001E-2</v>
      </c>
      <c r="G8" s="300">
        <v>3.2000000000000001E-2</v>
      </c>
      <c r="H8" s="300">
        <v>7.3777777777777775E-2</v>
      </c>
      <c r="I8" s="300">
        <v>0.29688888888888887</v>
      </c>
      <c r="J8" s="300">
        <v>0.30399999999999999</v>
      </c>
      <c r="K8" s="300">
        <v>0.23466666666666666</v>
      </c>
      <c r="L8" s="300">
        <v>5.422222222222222E-2</v>
      </c>
      <c r="M8" s="300">
        <v>0.28888888888888886</v>
      </c>
    </row>
    <row r="9" spans="1:13">
      <c r="A9" s="44" t="s">
        <v>206</v>
      </c>
      <c r="B9" s="300">
        <v>0.85155767363869028</v>
      </c>
      <c r="C9" s="300">
        <v>0.14826581943341277</v>
      </c>
      <c r="D9" s="300">
        <v>1.4473568087547435E-2</v>
      </c>
      <c r="E9" s="300">
        <v>5.5334921895684404E-2</v>
      </c>
      <c r="F9" s="300">
        <v>6.3277733651045803E-2</v>
      </c>
      <c r="G9" s="300">
        <v>0.13308622363427763</v>
      </c>
      <c r="H9" s="300">
        <v>0.23863736651663578</v>
      </c>
      <c r="I9" s="300">
        <v>0.24728620598358486</v>
      </c>
      <c r="J9" s="300">
        <v>0.21101403230076782</v>
      </c>
      <c r="K9" s="300">
        <v>0.13070338010766921</v>
      </c>
      <c r="L9" s="300">
        <v>3.9184537993116227E-2</v>
      </c>
      <c r="M9" s="300">
        <v>0.16988791810078543</v>
      </c>
    </row>
    <row r="10" spans="1:13">
      <c r="A10" s="44" t="s">
        <v>207</v>
      </c>
      <c r="B10" s="300">
        <v>0.78448178214083442</v>
      </c>
      <c r="C10" s="300">
        <v>0.21551821785916556</v>
      </c>
      <c r="D10" s="300">
        <v>7.7024730979799883E-3</v>
      </c>
      <c r="E10" s="300">
        <v>2.1823673777609968E-2</v>
      </c>
      <c r="F10" s="300">
        <v>3.4434585614498775E-2</v>
      </c>
      <c r="G10" s="300">
        <v>6.396073249008874E-2</v>
      </c>
      <c r="H10" s="300">
        <v>0.19826316783084766</v>
      </c>
      <c r="I10" s="300">
        <v>0.2180101944496885</v>
      </c>
      <c r="J10" s="300">
        <v>0.24289220313384935</v>
      </c>
      <c r="K10" s="300">
        <v>0.22374929205210498</v>
      </c>
      <c r="L10" s="300">
        <v>5.3086652822352275E-2</v>
      </c>
      <c r="M10" s="300">
        <v>0.27683594487445723</v>
      </c>
    </row>
    <row r="11" spans="1:13">
      <c r="A11" s="44" t="s">
        <v>208</v>
      </c>
      <c r="B11" s="300">
        <v>0.73395501919912232</v>
      </c>
      <c r="C11" s="300">
        <v>0.26604498080087768</v>
      </c>
      <c r="D11" s="300">
        <v>6.034009873834339E-3</v>
      </c>
      <c r="E11" s="300">
        <v>3.0170049369171694E-2</v>
      </c>
      <c r="F11" s="300">
        <v>3.5289815322728103E-2</v>
      </c>
      <c r="G11" s="300">
        <v>7.1493874565734139E-2</v>
      </c>
      <c r="H11" s="300">
        <v>0.1950996525873103</v>
      </c>
      <c r="I11" s="300">
        <v>0.22526970195648199</v>
      </c>
      <c r="J11" s="300">
        <v>0.23715487292009507</v>
      </c>
      <c r="K11" s="300">
        <v>0.20387639422197842</v>
      </c>
      <c r="L11" s="300">
        <v>6.6922654964344491E-2</v>
      </c>
      <c r="M11" s="300">
        <v>0.27079904918632292</v>
      </c>
    </row>
    <row r="12" spans="1:13">
      <c r="A12" s="44" t="s">
        <v>209</v>
      </c>
      <c r="B12" s="300">
        <v>0.49577377252952143</v>
      </c>
      <c r="C12" s="300">
        <v>0.5041640770665009</v>
      </c>
      <c r="D12" s="300">
        <v>3.7663144810441265E-2</v>
      </c>
      <c r="E12" s="300">
        <v>8.8129272840273457E-2</v>
      </c>
      <c r="F12" s="300">
        <v>7.8558110627719085E-2</v>
      </c>
      <c r="G12" s="300">
        <v>0.20435052827843381</v>
      </c>
      <c r="H12" s="300">
        <v>0.22249844623990056</v>
      </c>
      <c r="I12" s="300">
        <v>0.1865133623368552</v>
      </c>
      <c r="J12" s="300">
        <v>0.15556246115599751</v>
      </c>
      <c r="K12" s="300">
        <v>0.15779987569919204</v>
      </c>
      <c r="L12" s="300">
        <v>7.3213175885643259E-2</v>
      </c>
      <c r="M12" s="300">
        <v>0.23101305158483532</v>
      </c>
    </row>
    <row r="13" spans="1:13">
      <c r="A13" s="44" t="s">
        <v>210</v>
      </c>
      <c r="B13" s="300">
        <v>0.8505556265167965</v>
      </c>
      <c r="C13" s="300">
        <v>0.14944437348320347</v>
      </c>
      <c r="D13" s="300">
        <v>2.1714139736875721E-3</v>
      </c>
      <c r="E13" s="300">
        <v>1.5710818750798314E-2</v>
      </c>
      <c r="F13" s="300">
        <v>2.7334270021714138E-2</v>
      </c>
      <c r="G13" s="300">
        <v>4.5216502746200024E-2</v>
      </c>
      <c r="H13" s="300">
        <v>0.14254694086090178</v>
      </c>
      <c r="I13" s="300">
        <v>0.21369268105760633</v>
      </c>
      <c r="J13" s="300">
        <v>0.26197470941371825</v>
      </c>
      <c r="K13" s="300">
        <v>0.26146378847873292</v>
      </c>
      <c r="L13" s="300">
        <v>7.4849916975348069E-2</v>
      </c>
      <c r="M13" s="300">
        <v>0.33631370545408101</v>
      </c>
    </row>
    <row r="14" spans="1:13">
      <c r="A14" s="44" t="s">
        <v>211</v>
      </c>
      <c r="B14" s="300">
        <v>0.52995391705069128</v>
      </c>
      <c r="C14" s="300">
        <v>0.46889400921658986</v>
      </c>
      <c r="D14" s="300">
        <v>1.8433179723502304E-2</v>
      </c>
      <c r="E14" s="300">
        <v>7.3732718894009217E-2</v>
      </c>
      <c r="F14" s="300">
        <v>9.2165898617511524E-2</v>
      </c>
      <c r="G14" s="300">
        <v>0.18433179723502305</v>
      </c>
      <c r="H14" s="300">
        <v>0.23732718894009217</v>
      </c>
      <c r="I14" s="300">
        <v>0.18202764976958524</v>
      </c>
      <c r="J14" s="300">
        <v>0.17050691244239632</v>
      </c>
      <c r="K14" s="300">
        <v>0.16359447004608296</v>
      </c>
      <c r="L14" s="300">
        <v>6.4516129032258063E-2</v>
      </c>
      <c r="M14" s="300">
        <v>0.22811059907834103</v>
      </c>
    </row>
    <row r="15" spans="1:13">
      <c r="A15" s="44" t="s">
        <v>212</v>
      </c>
      <c r="B15" s="300">
        <v>0.21799402011416147</v>
      </c>
      <c r="C15" s="300">
        <v>0.78200597988583853</v>
      </c>
      <c r="D15" s="300">
        <v>1.0872519706441968E-3</v>
      </c>
      <c r="E15" s="300">
        <v>2.0114161456917641E-2</v>
      </c>
      <c r="F15" s="300">
        <v>4.6208208752378362E-2</v>
      </c>
      <c r="G15" s="300">
        <v>6.7409622179940204E-2</v>
      </c>
      <c r="H15" s="300">
        <v>0.22044033704811089</v>
      </c>
      <c r="I15" s="300">
        <v>0.24191356346833379</v>
      </c>
      <c r="J15" s="300">
        <v>0.25577602609404732</v>
      </c>
      <c r="K15" s="300">
        <v>0.17015493340581681</v>
      </c>
      <c r="L15" s="300">
        <v>4.2674639847784725E-2</v>
      </c>
      <c r="M15" s="300">
        <v>0.21282957325360152</v>
      </c>
    </row>
    <row r="16" spans="1:13">
      <c r="A16" s="44" t="s">
        <v>213</v>
      </c>
      <c r="B16" s="300">
        <v>0.49393414211438474</v>
      </c>
      <c r="C16" s="300">
        <v>0.50548815713460427</v>
      </c>
      <c r="D16" s="300">
        <v>3.1195840554592721E-2</v>
      </c>
      <c r="E16" s="300">
        <v>2.5996533795493933E-2</v>
      </c>
      <c r="F16" s="300">
        <v>4.0439052570768345E-2</v>
      </c>
      <c r="G16" s="300">
        <v>9.7631426920854997E-2</v>
      </c>
      <c r="H16" s="300">
        <v>0.18717504332755633</v>
      </c>
      <c r="I16" s="300">
        <v>0.18428653957250143</v>
      </c>
      <c r="J16" s="300">
        <v>0.22761409589832468</v>
      </c>
      <c r="K16" s="300">
        <v>0.18890814558058924</v>
      </c>
      <c r="L16" s="300">
        <v>0.11380704794916234</v>
      </c>
      <c r="M16" s="300">
        <v>0.30271519352975157</v>
      </c>
    </row>
    <row r="17" spans="1:13">
      <c r="A17" s="44" t="s">
        <v>214</v>
      </c>
      <c r="B17" s="300">
        <v>0.44190089829035062</v>
      </c>
      <c r="C17" s="300">
        <v>0.55838887279049554</v>
      </c>
      <c r="D17" s="300">
        <v>4.6363372935381052E-3</v>
      </c>
      <c r="E17" s="300">
        <v>1.9994204578383079E-2</v>
      </c>
      <c r="F17" s="300">
        <v>4.1437264560996813E-2</v>
      </c>
      <c r="G17" s="300">
        <v>6.6067806432918E-2</v>
      </c>
      <c r="H17" s="300">
        <v>0.20283975659229209</v>
      </c>
      <c r="I17" s="300">
        <v>0.22602144305998262</v>
      </c>
      <c r="J17" s="300">
        <v>0.23181686467690524</v>
      </c>
      <c r="K17" s="300">
        <v>0.20283975659229209</v>
      </c>
      <c r="L17" s="300">
        <v>6.9255288322225439E-2</v>
      </c>
      <c r="M17" s="300">
        <v>0.27209504491451753</v>
      </c>
    </row>
    <row r="18" spans="1:13">
      <c r="A18" s="44" t="s">
        <v>215</v>
      </c>
      <c r="B18" s="300">
        <v>0.41411764705882353</v>
      </c>
      <c r="C18" s="300">
        <v>0.58823529411764708</v>
      </c>
      <c r="D18" s="300">
        <v>0</v>
      </c>
      <c r="E18" s="300">
        <v>6.5882352941176475E-2</v>
      </c>
      <c r="F18" s="300">
        <v>9.4117647058823528E-2</v>
      </c>
      <c r="G18" s="300">
        <v>0.16</v>
      </c>
      <c r="H18" s="300">
        <v>0.24705882352941178</v>
      </c>
      <c r="I18" s="300">
        <v>0.19529411764705881</v>
      </c>
      <c r="J18" s="300">
        <v>0.19058823529411764</v>
      </c>
      <c r="K18" s="300">
        <v>0.16235294117647059</v>
      </c>
      <c r="L18" s="300">
        <v>4.4705882352941179E-2</v>
      </c>
      <c r="M18" s="300">
        <v>0.20705882352941177</v>
      </c>
    </row>
    <row r="19" spans="1:13">
      <c r="A19" s="44" t="s">
        <v>216</v>
      </c>
      <c r="B19" s="300">
        <v>0.68839427662957076</v>
      </c>
      <c r="C19" s="300">
        <v>0.31195901784137076</v>
      </c>
      <c r="D19" s="300">
        <v>1.413177883766119E-2</v>
      </c>
      <c r="E19" s="300">
        <v>7.3485249955838189E-2</v>
      </c>
      <c r="F19" s="300">
        <v>8.8676912206323968E-2</v>
      </c>
      <c r="G19" s="300">
        <v>0.17629394099982335</v>
      </c>
      <c r="H19" s="300">
        <v>0.26249779190955663</v>
      </c>
      <c r="I19" s="300">
        <v>0.20685391273626569</v>
      </c>
      <c r="J19" s="300">
        <v>0.17558735205794029</v>
      </c>
      <c r="K19" s="300">
        <v>0.11835364776541248</v>
      </c>
      <c r="L19" s="300">
        <v>6.0236707295530822E-2</v>
      </c>
      <c r="M19" s="300">
        <v>0.17859035506094328</v>
      </c>
    </row>
    <row r="20" spans="1:13">
      <c r="A20" s="44" t="s">
        <v>217</v>
      </c>
      <c r="B20" s="300">
        <v>0.2574626865671642</v>
      </c>
      <c r="C20" s="300">
        <v>0.74261504975124382</v>
      </c>
      <c r="D20" s="300">
        <v>1.5547263681592041E-3</v>
      </c>
      <c r="E20" s="300">
        <v>7.6958955223880594E-3</v>
      </c>
      <c r="F20" s="300">
        <v>2.4953358208955223E-2</v>
      </c>
      <c r="G20" s="300">
        <v>3.4203980099502485E-2</v>
      </c>
      <c r="H20" s="300">
        <v>0.1578047263681592</v>
      </c>
      <c r="I20" s="300">
        <v>0.23188743781094528</v>
      </c>
      <c r="J20" s="300">
        <v>0.26274875621890548</v>
      </c>
      <c r="K20" s="300">
        <v>0.23701803482587064</v>
      </c>
      <c r="L20" s="300">
        <v>7.6103855721393041E-2</v>
      </c>
      <c r="M20" s="300">
        <v>0.31312189054726369</v>
      </c>
    </row>
    <row r="21" spans="1:13">
      <c r="A21" s="44" t="s">
        <v>218</v>
      </c>
      <c r="B21" s="300">
        <v>0.1911680210128868</v>
      </c>
      <c r="C21" s="300">
        <v>0.80883197898711323</v>
      </c>
      <c r="D21" s="300">
        <v>1.2517442337683657E-2</v>
      </c>
      <c r="E21" s="300">
        <v>4.2395140769925309E-2</v>
      </c>
      <c r="F21" s="300">
        <v>5.3065747352868751E-2</v>
      </c>
      <c r="G21" s="300">
        <v>0.10797833046047772</v>
      </c>
      <c r="H21" s="300">
        <v>0.20902076664204219</v>
      </c>
      <c r="I21" s="300">
        <v>0.22268735122711975</v>
      </c>
      <c r="J21" s="300">
        <v>0.20791266518919807</v>
      </c>
      <c r="K21" s="300">
        <v>0.18172863826643684</v>
      </c>
      <c r="L21" s="300">
        <v>7.0672248214725439E-2</v>
      </c>
      <c r="M21" s="300">
        <v>0.25240088648116227</v>
      </c>
    </row>
    <row r="22" spans="1:13">
      <c r="A22" s="44" t="s">
        <v>219</v>
      </c>
      <c r="B22" s="300">
        <v>0.53900709219858156</v>
      </c>
      <c r="C22" s="300">
        <v>0.46335697399527187</v>
      </c>
      <c r="D22" s="300">
        <v>0.12529550827423167</v>
      </c>
      <c r="E22" s="300">
        <v>0.12529550827423167</v>
      </c>
      <c r="F22" s="300">
        <v>6.6193853427895979E-2</v>
      </c>
      <c r="G22" s="300">
        <v>0.3167848699763593</v>
      </c>
      <c r="H22" s="300">
        <v>0.16312056737588654</v>
      </c>
      <c r="I22" s="300">
        <v>0.21513002364066194</v>
      </c>
      <c r="J22" s="300">
        <v>0.12056737588652482</v>
      </c>
      <c r="K22" s="300">
        <v>9.9290780141843976E-2</v>
      </c>
      <c r="L22" s="300">
        <v>8.5106382978723402E-2</v>
      </c>
      <c r="M22" s="300">
        <v>0.18439716312056736</v>
      </c>
    </row>
    <row r="23" spans="1:13">
      <c r="A23" s="44" t="s">
        <v>220</v>
      </c>
      <c r="B23" s="300">
        <v>0.39897504033406095</v>
      </c>
      <c r="C23" s="300">
        <v>0.60102495966593905</v>
      </c>
      <c r="D23" s="300">
        <v>0.12100218278447376</v>
      </c>
      <c r="E23" s="300">
        <v>0.13305494922653507</v>
      </c>
      <c r="F23" s="300">
        <v>8.2756002657302832E-2</v>
      </c>
      <c r="G23" s="300">
        <v>0.33681313466831164</v>
      </c>
      <c r="H23" s="300">
        <v>0.22359305305115307</v>
      </c>
      <c r="I23" s="300">
        <v>0.17357881750023726</v>
      </c>
      <c r="J23" s="300">
        <v>0.1231849672582329</v>
      </c>
      <c r="K23" s="300">
        <v>8.7406282623137516E-2</v>
      </c>
      <c r="L23" s="300">
        <v>5.5518648571699726E-2</v>
      </c>
      <c r="M23" s="300">
        <v>0.14292493119483723</v>
      </c>
    </row>
    <row r="24" spans="1:13">
      <c r="A24" s="44" t="s">
        <v>221</v>
      </c>
      <c r="B24" s="300">
        <v>0.48878576952822894</v>
      </c>
      <c r="C24" s="300">
        <v>0.51121423047177106</v>
      </c>
      <c r="D24" s="300">
        <v>2.2428460943542151E-2</v>
      </c>
      <c r="E24" s="300">
        <v>6.2902810002577983E-2</v>
      </c>
      <c r="F24" s="300">
        <v>5.0528486723382317E-2</v>
      </c>
      <c r="G24" s="300">
        <v>0.13585975766950245</v>
      </c>
      <c r="H24" s="300">
        <v>0.22119102861562259</v>
      </c>
      <c r="I24" s="300">
        <v>0.20366073730342871</v>
      </c>
      <c r="J24" s="300">
        <v>0.19927816447538024</v>
      </c>
      <c r="K24" s="300">
        <v>0.15957721062129415</v>
      </c>
      <c r="L24" s="300">
        <v>8.0175302913121943E-2</v>
      </c>
      <c r="M24" s="300">
        <v>0.2397525135344161</v>
      </c>
    </row>
    <row r="25" spans="1:13">
      <c r="A25" s="46" t="s">
        <v>222</v>
      </c>
      <c r="B25" s="300">
        <v>0.54380210468771351</v>
      </c>
      <c r="C25" s="300">
        <v>0.45633456334563344</v>
      </c>
      <c r="D25" s="300">
        <v>5.4667213338800051E-4</v>
      </c>
      <c r="E25" s="300">
        <v>1.1616782834495012E-2</v>
      </c>
      <c r="F25" s="300">
        <v>2.1593549268826021E-2</v>
      </c>
      <c r="G25" s="300">
        <v>3.3757004236709034E-2</v>
      </c>
      <c r="H25" s="300">
        <v>0.17794177941779418</v>
      </c>
      <c r="I25" s="300">
        <v>0.23670903375700425</v>
      </c>
      <c r="J25" s="300">
        <v>0.27210605439387725</v>
      </c>
      <c r="K25" s="300">
        <v>0.22003553368867021</v>
      </c>
      <c r="L25" s="300">
        <v>5.9177258439251063E-2</v>
      </c>
      <c r="M25" s="300">
        <v>0.27921279212792127</v>
      </c>
    </row>
    <row r="26" spans="1:13">
      <c r="B26" s="521"/>
      <c r="C26" s="521"/>
      <c r="D26" s="521"/>
      <c r="E26" s="521"/>
      <c r="F26" s="521"/>
      <c r="G26" s="521"/>
      <c r="H26" s="521"/>
      <c r="I26" s="521"/>
      <c r="J26" s="521"/>
      <c r="K26" s="521"/>
      <c r="L26" s="521"/>
      <c r="M26" s="521"/>
    </row>
    <row r="27" spans="1:13" ht="12.75" customHeight="1">
      <c r="B27" s="550" t="s">
        <v>3146</v>
      </c>
      <c r="C27" s="550"/>
      <c r="D27" s="550"/>
      <c r="E27" s="550"/>
      <c r="F27" s="550"/>
      <c r="G27" s="550"/>
      <c r="H27" s="550"/>
      <c r="I27" s="550"/>
      <c r="J27" s="550"/>
      <c r="K27" s="550"/>
      <c r="L27" s="550"/>
      <c r="M27" s="550"/>
    </row>
    <row r="28" spans="1:13">
      <c r="A28" s="225" t="s">
        <v>101</v>
      </c>
      <c r="B28" s="226" t="s">
        <v>199</v>
      </c>
      <c r="C28" s="226" t="s">
        <v>200</v>
      </c>
      <c r="D28" s="226" t="s">
        <v>185</v>
      </c>
      <c r="E28" s="226" t="s">
        <v>186</v>
      </c>
      <c r="F28" s="226" t="s">
        <v>187</v>
      </c>
      <c r="G28" s="227" t="s">
        <v>1454</v>
      </c>
      <c r="H28" s="226" t="s">
        <v>188</v>
      </c>
      <c r="I28" s="226" t="s">
        <v>189</v>
      </c>
      <c r="J28" s="226" t="s">
        <v>190</v>
      </c>
      <c r="K28" s="226" t="s">
        <v>191</v>
      </c>
      <c r="L28" s="226" t="s">
        <v>192</v>
      </c>
      <c r="M28" s="226" t="s">
        <v>201</v>
      </c>
    </row>
    <row r="29" spans="1:13">
      <c r="A29" s="42" t="s">
        <v>202</v>
      </c>
      <c r="B29" s="300">
        <v>0.51533516698114923</v>
      </c>
      <c r="C29" s="300">
        <v>0.48466491079048801</v>
      </c>
      <c r="D29" s="300">
        <v>1.6703014537541069E-2</v>
      </c>
      <c r="E29" s="300">
        <v>3.7125613171031184E-2</v>
      </c>
      <c r="F29" s="300">
        <v>5.227443930926965E-2</v>
      </c>
      <c r="G29" s="300">
        <v>0.1061030670178419</v>
      </c>
      <c r="H29" s="300">
        <v>0.22967691017640318</v>
      </c>
      <c r="I29" s="300">
        <v>0.23087132698167187</v>
      </c>
      <c r="J29" s="300">
        <v>0.20318057998665129</v>
      </c>
      <c r="K29" s="300">
        <v>0.16596591829094026</v>
      </c>
      <c r="L29" s="300">
        <v>6.4202119774854224E-2</v>
      </c>
      <c r="M29" s="300">
        <v>0.2301680380657945</v>
      </c>
    </row>
    <row r="30" spans="1:13">
      <c r="A30" s="44" t="s">
        <v>223</v>
      </c>
      <c r="B30" s="300">
        <v>0.61924525561077848</v>
      </c>
      <c r="C30" s="300">
        <v>0.38075733836911296</v>
      </c>
      <c r="D30" s="300">
        <v>2.6105813627732757E-2</v>
      </c>
      <c r="E30" s="300">
        <v>3.5680193407140709E-2</v>
      </c>
      <c r="F30" s="300">
        <v>4.24245411249572E-2</v>
      </c>
      <c r="G30" s="300">
        <v>0.10421054815983066</v>
      </c>
      <c r="H30" s="300">
        <v>0.18751880635421314</v>
      </c>
      <c r="I30" s="300">
        <v>0.20455606628137418</v>
      </c>
      <c r="J30" s="300">
        <v>0.19336304304969029</v>
      </c>
      <c r="K30" s="300">
        <v>0.16807952104755283</v>
      </c>
      <c r="L30" s="300">
        <v>0.1422797970470133</v>
      </c>
      <c r="M30" s="300">
        <v>0.31035931809456613</v>
      </c>
    </row>
    <row r="31" spans="1:13">
      <c r="A31" s="44" t="s">
        <v>224</v>
      </c>
      <c r="B31" s="300">
        <v>0.84869704970726667</v>
      </c>
      <c r="C31" s="300">
        <v>0.15130295029273333</v>
      </c>
      <c r="D31" s="300">
        <v>4.7066926874067272E-3</v>
      </c>
      <c r="E31" s="300">
        <v>2.2615084376076226E-2</v>
      </c>
      <c r="F31" s="300">
        <v>2.9158535185397773E-2</v>
      </c>
      <c r="G31" s="300">
        <v>5.6480312248880726E-2</v>
      </c>
      <c r="H31" s="300">
        <v>0.1775915509126392</v>
      </c>
      <c r="I31" s="300">
        <v>0.21088279187234532</v>
      </c>
      <c r="J31" s="300">
        <v>0.23016875215245092</v>
      </c>
      <c r="K31" s="300">
        <v>0.24038571920560212</v>
      </c>
      <c r="L31" s="300">
        <v>8.437607622546206E-2</v>
      </c>
      <c r="M31" s="300">
        <v>0.3247617954310642</v>
      </c>
    </row>
    <row r="32" spans="1:13">
      <c r="A32" s="44" t="s">
        <v>225</v>
      </c>
      <c r="B32" s="300">
        <v>0.68865467692024873</v>
      </c>
      <c r="C32" s="300">
        <v>0.31136064217653725</v>
      </c>
      <c r="D32" s="300">
        <v>3.1863721314991269E-3</v>
      </c>
      <c r="E32" s="300">
        <v>8.3029504580409939E-3</v>
      </c>
      <c r="F32" s="300">
        <v>1.6268880786788811E-2</v>
      </c>
      <c r="G32" s="300">
        <v>2.7758203376328932E-2</v>
      </c>
      <c r="H32" s="300">
        <v>0.13969484359202181</v>
      </c>
      <c r="I32" s="300">
        <v>0.25699316768283342</v>
      </c>
      <c r="J32" s="300">
        <v>0.26399399491405989</v>
      </c>
      <c r="K32" s="300">
        <v>0.24841447348264345</v>
      </c>
      <c r="L32" s="300">
        <v>6.3129997855326456E-2</v>
      </c>
      <c r="M32" s="300">
        <v>0.31154447133796992</v>
      </c>
    </row>
    <row r="33" spans="1:13">
      <c r="A33" s="44" t="s">
        <v>226</v>
      </c>
      <c r="B33" s="300">
        <v>0.80738830206213485</v>
      </c>
      <c r="C33" s="300">
        <v>0.19261169793786512</v>
      </c>
      <c r="D33" s="300">
        <v>1.1216383772273119E-2</v>
      </c>
      <c r="E33" s="300">
        <v>3.7540346927669978E-2</v>
      </c>
      <c r="F33" s="300">
        <v>5.5726592569953312E-2</v>
      </c>
      <c r="G33" s="300">
        <v>0.1044833232698964</v>
      </c>
      <c r="H33" s="300">
        <v>0.2385357575034725</v>
      </c>
      <c r="I33" s="300">
        <v>0.25207294376650841</v>
      </c>
      <c r="J33" s="300">
        <v>0.19934923107887498</v>
      </c>
      <c r="K33" s="300">
        <v>0.14564278029156635</v>
      </c>
      <c r="L33" s="300">
        <v>5.9920933688162668E-2</v>
      </c>
      <c r="M33" s="300">
        <v>0.20556371397972903</v>
      </c>
    </row>
    <row r="34" spans="1:13">
      <c r="A34" s="44" t="s">
        <v>227</v>
      </c>
      <c r="B34" s="300">
        <v>0.72220801305410021</v>
      </c>
      <c r="C34" s="300">
        <v>0.27779107022537575</v>
      </c>
      <c r="D34" s="300">
        <v>4.904454803386366E-3</v>
      </c>
      <c r="E34" s="300">
        <v>2.2069129894714649E-2</v>
      </c>
      <c r="F34" s="300">
        <v>3.8108988903098058E-2</v>
      </c>
      <c r="G34" s="300">
        <v>6.5082573601199067E-2</v>
      </c>
      <c r="H34" s="300">
        <v>0.20539031668110502</v>
      </c>
      <c r="I34" s="300">
        <v>0.22121566308687302</v>
      </c>
      <c r="J34" s="300">
        <v>0.23094298456700998</v>
      </c>
      <c r="K34" s="300">
        <v>0.22240006600387774</v>
      </c>
      <c r="L34" s="300">
        <v>5.4968396059935185E-2</v>
      </c>
      <c r="M34" s="300">
        <v>0.27736846206381294</v>
      </c>
    </row>
    <row r="35" spans="1:13">
      <c r="A35" s="44" t="s">
        <v>228</v>
      </c>
      <c r="B35" s="300">
        <v>0.6950266315103325</v>
      </c>
      <c r="C35" s="300">
        <v>0.30497141101003994</v>
      </c>
      <c r="D35" s="300">
        <v>4.8016975263329943E-3</v>
      </c>
      <c r="E35" s="300">
        <v>2.1025288679308071E-2</v>
      </c>
      <c r="F35" s="300">
        <v>3.865043524559518E-2</v>
      </c>
      <c r="G35" s="300">
        <v>6.447742145123625E-2</v>
      </c>
      <c r="H35" s="300">
        <v>0.21037229305036007</v>
      </c>
      <c r="I35" s="300">
        <v>0.23846408318505424</v>
      </c>
      <c r="J35" s="300">
        <v>0.23410477605454322</v>
      </c>
      <c r="K35" s="300">
        <v>0.19269429453412965</v>
      </c>
      <c r="L35" s="300">
        <v>5.9887131724676579E-2</v>
      </c>
      <c r="M35" s="300">
        <v>0.2525814262588062</v>
      </c>
    </row>
    <row r="36" spans="1:13">
      <c r="A36" s="44" t="s">
        <v>229</v>
      </c>
      <c r="B36" s="300">
        <v>0.52817544692622109</v>
      </c>
      <c r="C36" s="300">
        <v>0.47182455307377896</v>
      </c>
      <c r="D36" s="300">
        <v>3.1855105074109241E-2</v>
      </c>
      <c r="E36" s="300">
        <v>7.7703103711655175E-2</v>
      </c>
      <c r="F36" s="300">
        <v>8.005256285867636E-2</v>
      </c>
      <c r="G36" s="300">
        <v>0.18961077164444079</v>
      </c>
      <c r="H36" s="300">
        <v>0.26772738532678253</v>
      </c>
      <c r="I36" s="300">
        <v>0.20293469509929399</v>
      </c>
      <c r="J36" s="300">
        <v>0.15186524606746213</v>
      </c>
      <c r="K36" s="300">
        <v>0.12937314210808804</v>
      </c>
      <c r="L36" s="300">
        <v>5.8489404855290861E-2</v>
      </c>
      <c r="M36" s="300">
        <v>0.1878625469633789</v>
      </c>
    </row>
    <row r="37" spans="1:13">
      <c r="A37" s="44" t="s">
        <v>230</v>
      </c>
      <c r="B37" s="300">
        <v>0.6931515433242752</v>
      </c>
      <c r="C37" s="300">
        <v>0.30684845667572475</v>
      </c>
      <c r="D37" s="300">
        <v>5.610971291895423E-3</v>
      </c>
      <c r="E37" s="300">
        <v>2.9590706265652869E-2</v>
      </c>
      <c r="F37" s="300">
        <v>4.7099394056056468E-2</v>
      </c>
      <c r="G37" s="300">
        <v>8.2301071613604754E-2</v>
      </c>
      <c r="H37" s="300">
        <v>0.20811788773552256</v>
      </c>
      <c r="I37" s="300">
        <v>0.21864357840718041</v>
      </c>
      <c r="J37" s="300">
        <v>0.22258559290969818</v>
      </c>
      <c r="K37" s="300">
        <v>0.20344480872526513</v>
      </c>
      <c r="L37" s="300">
        <v>6.4907060608728945E-2</v>
      </c>
      <c r="M37" s="300">
        <v>0.26835186933399408</v>
      </c>
    </row>
    <row r="38" spans="1:13">
      <c r="A38" s="44" t="s">
        <v>231</v>
      </c>
      <c r="B38" s="300">
        <v>0.66701723552306436</v>
      </c>
      <c r="C38" s="300">
        <v>0.3329827644769357</v>
      </c>
      <c r="D38" s="300">
        <v>2.4010071453723354E-3</v>
      </c>
      <c r="E38" s="300">
        <v>7.3775268224127236E-3</v>
      </c>
      <c r="F38" s="300">
        <v>4.4617287874680202E-2</v>
      </c>
      <c r="G38" s="300">
        <v>5.4395821842465261E-2</v>
      </c>
      <c r="H38" s="300">
        <v>0.30685837329818294</v>
      </c>
      <c r="I38" s="300">
        <v>0.31293022589099023</v>
      </c>
      <c r="J38" s="300">
        <v>0.21054698090100871</v>
      </c>
      <c r="K38" s="300">
        <v>8.990143561841904E-2</v>
      </c>
      <c r="L38" s="300">
        <v>2.5367162448933802E-2</v>
      </c>
      <c r="M38" s="300">
        <v>0.11526859806735285</v>
      </c>
    </row>
    <row r="39" spans="1:13">
      <c r="A39" s="44" t="s">
        <v>232</v>
      </c>
      <c r="B39" s="300">
        <v>0.38084535052034918</v>
      </c>
      <c r="C39" s="300">
        <v>0.61915723892558705</v>
      </c>
      <c r="D39" s="300">
        <v>1.6442981695206677E-3</v>
      </c>
      <c r="E39" s="300">
        <v>1.2662390628277268E-2</v>
      </c>
      <c r="F39" s="300">
        <v>4.1501050020327147E-2</v>
      </c>
      <c r="G39" s="300">
        <v>5.5807738818125084E-2</v>
      </c>
      <c r="H39" s="300">
        <v>0.23155602395755381</v>
      </c>
      <c r="I39" s="300">
        <v>0.25553947221912926</v>
      </c>
      <c r="J39" s="300">
        <v>0.22699600966381223</v>
      </c>
      <c r="K39" s="300">
        <v>0.17801663977958637</v>
      </c>
      <c r="L39" s="300">
        <v>5.2084115561793244E-2</v>
      </c>
      <c r="M39" s="300">
        <v>0.23010075534137961</v>
      </c>
    </row>
    <row r="40" spans="1:13">
      <c r="A40" s="44" t="s">
        <v>233</v>
      </c>
      <c r="B40" s="300">
        <v>0.52340287295964683</v>
      </c>
      <c r="C40" s="300">
        <v>0.47660157710176398</v>
      </c>
      <c r="D40" s="300">
        <v>9.1626764449349394E-3</v>
      </c>
      <c r="E40" s="300">
        <v>2.5093896295768883E-2</v>
      </c>
      <c r="F40" s="300">
        <v>4.6716744691076735E-2</v>
      </c>
      <c r="G40" s="300">
        <v>8.0973317431780559E-2</v>
      </c>
      <c r="H40" s="300">
        <v>0.23158119582050232</v>
      </c>
      <c r="I40" s="300">
        <v>0.22660602716317485</v>
      </c>
      <c r="J40" s="300">
        <v>0.20209063885081613</v>
      </c>
      <c r="K40" s="300">
        <v>0.17582637640399437</v>
      </c>
      <c r="L40" s="300">
        <v>8.2922444329731754E-2</v>
      </c>
      <c r="M40" s="300">
        <v>0.25874882073372613</v>
      </c>
    </row>
    <row r="41" spans="1:13">
      <c r="A41" s="44" t="s">
        <v>234</v>
      </c>
      <c r="B41" s="300">
        <v>0.53548582710645098</v>
      </c>
      <c r="C41" s="300">
        <v>0.46451298851269007</v>
      </c>
      <c r="D41" s="300">
        <v>3.3482446883479427E-3</v>
      </c>
      <c r="E41" s="300">
        <v>1.2306901505703386E-2</v>
      </c>
      <c r="F41" s="300">
        <v>4.4648789621981162E-2</v>
      </c>
      <c r="G41" s="300">
        <v>6.0303935816032495E-2</v>
      </c>
      <c r="H41" s="300">
        <v>0.27954467662257215</v>
      </c>
      <c r="I41" s="300">
        <v>0.26694878618727669</v>
      </c>
      <c r="J41" s="300">
        <v>0.20341267500707669</v>
      </c>
      <c r="K41" s="300">
        <v>0.13737752021442032</v>
      </c>
      <c r="L41" s="300">
        <v>5.2408853010044734E-2</v>
      </c>
      <c r="M41" s="300">
        <v>0.18978637322446507</v>
      </c>
    </row>
    <row r="42" spans="1:13">
      <c r="A42" s="44" t="s">
        <v>235</v>
      </c>
      <c r="B42" s="300">
        <v>0.46900345298321688</v>
      </c>
      <c r="C42" s="300">
        <v>0.53100156588773795</v>
      </c>
      <c r="D42" s="300">
        <v>1.3606159158435719E-2</v>
      </c>
      <c r="E42" s="300">
        <v>3.5774512165743191E-2</v>
      </c>
      <c r="F42" s="300">
        <v>4.6795952782462055E-2</v>
      </c>
      <c r="G42" s="300">
        <v>9.6176624106640962E-2</v>
      </c>
      <c r="H42" s="300">
        <v>0.21727194250381435</v>
      </c>
      <c r="I42" s="300">
        <v>0.24538765759254799</v>
      </c>
      <c r="J42" s="300">
        <v>0.22334979523006504</v>
      </c>
      <c r="K42" s="300">
        <v>0.17123383923552557</v>
      </c>
      <c r="L42" s="300">
        <v>4.6590179073315668E-2</v>
      </c>
      <c r="M42" s="300">
        <v>0.21782401830884124</v>
      </c>
    </row>
    <row r="43" spans="1:13">
      <c r="A43" s="44" t="s">
        <v>236</v>
      </c>
      <c r="B43" s="300">
        <v>0.59084631280310163</v>
      </c>
      <c r="C43" s="300">
        <v>0.40915368719689837</v>
      </c>
      <c r="D43" s="300">
        <v>8.5695175363123387E-3</v>
      </c>
      <c r="E43" s="300">
        <v>4.2256534874360131E-2</v>
      </c>
      <c r="F43" s="300">
        <v>6.5684671082853627E-2</v>
      </c>
      <c r="G43" s="300">
        <v>0.11651072349352609</v>
      </c>
      <c r="H43" s="300">
        <v>0.25619819871045746</v>
      </c>
      <c r="I43" s="300">
        <v>0.22391773741992732</v>
      </c>
      <c r="J43" s="300">
        <v>0.1887942373099466</v>
      </c>
      <c r="K43" s="300">
        <v>0.14985059082835678</v>
      </c>
      <c r="L43" s="300">
        <v>6.4731504910227305E-2</v>
      </c>
      <c r="M43" s="300">
        <v>0.21458209573858408</v>
      </c>
    </row>
    <row r="44" spans="1:13">
      <c r="A44" s="44" t="s">
        <v>237</v>
      </c>
      <c r="B44" s="300">
        <v>0.31006176744963704</v>
      </c>
      <c r="C44" s="300">
        <v>0.68993823255036302</v>
      </c>
      <c r="D44" s="300">
        <v>6.1330460605438803E-3</v>
      </c>
      <c r="E44" s="300">
        <v>9.9604999914502147E-3</v>
      </c>
      <c r="F44" s="300">
        <v>2.5867850716947003E-2</v>
      </c>
      <c r="G44" s="300">
        <v>4.1961396768941103E-2</v>
      </c>
      <c r="H44" s="300">
        <v>0.17025472660636218</v>
      </c>
      <c r="I44" s="300">
        <v>0.23629326903894712</v>
      </c>
      <c r="J44" s="300">
        <v>0.24913979659110555</v>
      </c>
      <c r="K44" s="300">
        <v>0.22228397067233613</v>
      </c>
      <c r="L44" s="300">
        <v>8.0067790298463504E-2</v>
      </c>
      <c r="M44" s="300">
        <v>0.30235176097079963</v>
      </c>
    </row>
    <row r="45" spans="1:13">
      <c r="A45" s="44" t="s">
        <v>238</v>
      </c>
      <c r="B45" s="300">
        <v>0.23198279935086721</v>
      </c>
      <c r="C45" s="300">
        <v>0.76801720064913281</v>
      </c>
      <c r="D45" s="300">
        <v>6.3391049826365935E-3</v>
      </c>
      <c r="E45" s="300">
        <v>2.6504674925323921E-2</v>
      </c>
      <c r="F45" s="300">
        <v>4.7816919695364793E-2</v>
      </c>
      <c r="G45" s="300">
        <v>8.0660699603325309E-2</v>
      </c>
      <c r="H45" s="300">
        <v>0.2202864000783763</v>
      </c>
      <c r="I45" s="300">
        <v>0.23308628293529793</v>
      </c>
      <c r="J45" s="300">
        <v>0.20951492547140343</v>
      </c>
      <c r="K45" s="300">
        <v>0.18154227500917813</v>
      </c>
      <c r="L45" s="300">
        <v>7.491047034736821E-2</v>
      </c>
      <c r="M45" s="300">
        <v>0.25645274535654633</v>
      </c>
    </row>
    <row r="46" spans="1:13">
      <c r="A46" s="44" t="s">
        <v>239</v>
      </c>
      <c r="B46" s="300">
        <v>0.49885894395150626</v>
      </c>
      <c r="C46" s="300">
        <v>0.50114105604849379</v>
      </c>
      <c r="D46" s="300">
        <v>4.384883361205888E-2</v>
      </c>
      <c r="E46" s="300">
        <v>5.4178865579562321E-2</v>
      </c>
      <c r="F46" s="300">
        <v>6.6391976291141908E-2</v>
      </c>
      <c r="G46" s="300">
        <v>0.16441967548276309</v>
      </c>
      <c r="H46" s="300">
        <v>0.22755213213832559</v>
      </c>
      <c r="I46" s="300">
        <v>0.20725523338967625</v>
      </c>
      <c r="J46" s="300">
        <v>0.17543568613560856</v>
      </c>
      <c r="K46" s="300">
        <v>0.14833728630418896</v>
      </c>
      <c r="L46" s="300">
        <v>7.6999986549437544E-2</v>
      </c>
      <c r="M46" s="300">
        <v>0.22533727285362651</v>
      </c>
    </row>
    <row r="47" spans="1:13">
      <c r="A47" s="44" t="s">
        <v>240</v>
      </c>
      <c r="B47" s="300">
        <v>0.45706569964325167</v>
      </c>
      <c r="C47" s="300">
        <v>0.54293430035674839</v>
      </c>
      <c r="D47" s="300">
        <v>9.3185789826334187E-2</v>
      </c>
      <c r="E47" s="300">
        <v>0.1205961047427609</v>
      </c>
      <c r="F47" s="300">
        <v>9.803562050669129E-2</v>
      </c>
      <c r="G47" s="300">
        <v>0.31181751507578637</v>
      </c>
      <c r="H47" s="300">
        <v>0.24054367903514967</v>
      </c>
      <c r="I47" s="300">
        <v>0.17678057260824687</v>
      </c>
      <c r="J47" s="300">
        <v>0.12538594918599807</v>
      </c>
      <c r="K47" s="300">
        <v>8.9522102098839207E-2</v>
      </c>
      <c r="L47" s="300">
        <v>5.5950181995979793E-2</v>
      </c>
      <c r="M47" s="300">
        <v>0.14547228409481899</v>
      </c>
    </row>
    <row r="48" spans="1:13">
      <c r="A48" s="44" t="s">
        <v>241</v>
      </c>
      <c r="B48" s="300">
        <v>0.43270691352570451</v>
      </c>
      <c r="C48" s="300">
        <v>0.56729308647429555</v>
      </c>
      <c r="D48" s="300">
        <v>2.0497045163859095E-2</v>
      </c>
      <c r="E48" s="300">
        <v>4.8368226852874521E-2</v>
      </c>
      <c r="F48" s="300">
        <v>6.4515513230629942E-2</v>
      </c>
      <c r="G48" s="300">
        <v>0.13338078524736358</v>
      </c>
      <c r="H48" s="300">
        <v>0.23341160172026823</v>
      </c>
      <c r="I48" s="300">
        <v>0.213751782855678</v>
      </c>
      <c r="J48" s="300">
        <v>0.19467011374823759</v>
      </c>
      <c r="K48" s="300">
        <v>0.15485413990678698</v>
      </c>
      <c r="L48" s="300">
        <v>6.9934303643161611E-2</v>
      </c>
      <c r="M48" s="300">
        <v>0.22478844354994859</v>
      </c>
    </row>
    <row r="49" spans="1:13">
      <c r="A49" s="46" t="s">
        <v>242</v>
      </c>
      <c r="B49" s="300">
        <v>0.55159568720740126</v>
      </c>
      <c r="C49" s="300">
        <v>0.44840608410547816</v>
      </c>
      <c r="D49" s="300">
        <v>3.3477813420529161E-3</v>
      </c>
      <c r="E49" s="300">
        <v>8.399565674081972E-3</v>
      </c>
      <c r="F49" s="300">
        <v>2.1330149693651438E-2</v>
      </c>
      <c r="G49" s="300">
        <v>3.3077496709786325E-2</v>
      </c>
      <c r="H49" s="300">
        <v>0.16801965448770975</v>
      </c>
      <c r="I49" s="300">
        <v>0.2432048009664283</v>
      </c>
      <c r="J49" s="300">
        <v>0.26695987799196885</v>
      </c>
      <c r="K49" s="300">
        <v>0.22835411378559675</v>
      </c>
      <c r="L49" s="300">
        <v>6.0384056058510008E-2</v>
      </c>
      <c r="M49" s="300">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49" customWidth="1"/>
    <col min="2" max="2" width="11.28515625" style="49" customWidth="1"/>
    <col min="3" max="9" width="10.7109375" style="55" customWidth="1"/>
    <col min="10" max="16384" width="9.140625" style="55"/>
  </cols>
  <sheetData>
    <row r="1" spans="1:9">
      <c r="A1" s="2" t="s">
        <v>51</v>
      </c>
      <c r="B1" s="2"/>
    </row>
    <row r="2" spans="1:9">
      <c r="A2" s="254" t="s">
        <v>3147</v>
      </c>
      <c r="B2" s="2"/>
    </row>
    <row r="3" spans="1:9">
      <c r="A3" s="55"/>
      <c r="B3" s="255"/>
      <c r="C3" s="551" t="s">
        <v>3111</v>
      </c>
      <c r="D3" s="552"/>
      <c r="E3" s="552"/>
      <c r="F3" s="552"/>
      <c r="G3" s="552"/>
      <c r="H3" s="552"/>
      <c r="I3" s="553"/>
    </row>
    <row r="4" spans="1:9" ht="25.5">
      <c r="A4" s="225" t="s">
        <v>1477</v>
      </c>
      <c r="B4" s="215" t="s">
        <v>3112</v>
      </c>
      <c r="C4" s="515" t="s">
        <v>3113</v>
      </c>
      <c r="D4" s="515" t="s">
        <v>3114</v>
      </c>
      <c r="E4" s="515" t="s">
        <v>3115</v>
      </c>
      <c r="F4" s="516" t="s">
        <v>3116</v>
      </c>
      <c r="G4" s="515" t="s">
        <v>3117</v>
      </c>
      <c r="H4" s="515" t="s">
        <v>3118</v>
      </c>
      <c r="I4" s="515" t="s">
        <v>3119</v>
      </c>
    </row>
    <row r="5" spans="1:9">
      <c r="A5" s="517" t="s">
        <v>3120</v>
      </c>
      <c r="B5" s="518">
        <v>37021.75</v>
      </c>
      <c r="C5" s="518">
        <v>30382.75</v>
      </c>
      <c r="D5" s="518">
        <v>799.75</v>
      </c>
      <c r="E5" s="518">
        <v>634</v>
      </c>
      <c r="F5" s="518">
        <v>1202.75</v>
      </c>
      <c r="G5" s="518">
        <v>213.5</v>
      </c>
      <c r="H5" s="518">
        <v>1152.75</v>
      </c>
      <c r="I5" s="518">
        <v>3167.25</v>
      </c>
    </row>
    <row r="6" spans="1:9">
      <c r="A6" s="42" t="s">
        <v>3121</v>
      </c>
      <c r="B6" s="519">
        <v>1</v>
      </c>
      <c r="C6" s="519">
        <v>0.82067298277363987</v>
      </c>
      <c r="D6" s="519">
        <v>2.1602166294137904E-2</v>
      </c>
      <c r="E6" s="519">
        <v>1.7125068371970531E-2</v>
      </c>
      <c r="F6" s="519">
        <v>3.2487659281368382E-2</v>
      </c>
      <c r="G6" s="519">
        <v>5.7668802798355023E-3</v>
      </c>
      <c r="H6" s="519">
        <v>3.1137101838783959E-2</v>
      </c>
      <c r="I6" s="519">
        <v>8.5551061200510509E-2</v>
      </c>
    </row>
    <row r="7" spans="1:9">
      <c r="A7" s="42" t="s">
        <v>3122</v>
      </c>
      <c r="B7" s="519">
        <v>1</v>
      </c>
      <c r="C7" s="519">
        <v>1</v>
      </c>
      <c r="D7" s="519">
        <v>1</v>
      </c>
      <c r="E7" s="519">
        <v>1</v>
      </c>
      <c r="F7" s="519">
        <v>1</v>
      </c>
      <c r="G7" s="519">
        <v>1</v>
      </c>
      <c r="H7" s="519">
        <v>1</v>
      </c>
      <c r="I7" s="519">
        <v>1</v>
      </c>
    </row>
    <row r="8" spans="1:9">
      <c r="A8" s="44" t="s">
        <v>203</v>
      </c>
      <c r="B8" s="519">
        <v>2.5903691748769303E-2</v>
      </c>
      <c r="C8" s="519">
        <v>2.5680690523405551E-2</v>
      </c>
      <c r="D8" s="519">
        <v>2.2507033447952487E-2</v>
      </c>
      <c r="E8" s="519">
        <v>2.365930599369085E-2</v>
      </c>
      <c r="F8" s="519">
        <v>1.7667844522968199E-2</v>
      </c>
      <c r="G8" s="519">
        <v>1.288056206088993E-2</v>
      </c>
      <c r="H8" s="519">
        <v>2.4723487312947299E-2</v>
      </c>
      <c r="I8" s="519">
        <v>3.4335780251006393E-2</v>
      </c>
    </row>
    <row r="9" spans="1:9">
      <c r="A9" s="44" t="s">
        <v>204</v>
      </c>
      <c r="B9" s="519">
        <v>4.8485012188780917E-3</v>
      </c>
      <c r="C9" s="519">
        <v>5.4718549176753254E-3</v>
      </c>
      <c r="D9" s="519">
        <v>0</v>
      </c>
      <c r="E9" s="519">
        <v>0</v>
      </c>
      <c r="F9" s="519">
        <v>0</v>
      </c>
      <c r="G9" s="519">
        <v>0</v>
      </c>
      <c r="H9" s="519">
        <v>3.0362177401865105E-3</v>
      </c>
      <c r="I9" s="519">
        <v>2.1311863604072932E-3</v>
      </c>
    </row>
    <row r="10" spans="1:9">
      <c r="A10" s="44" t="s">
        <v>205</v>
      </c>
      <c r="B10" s="519">
        <v>7.5968856145374004E-3</v>
      </c>
      <c r="C10" s="519">
        <v>8.6973693954628863E-3</v>
      </c>
      <c r="D10" s="519">
        <v>0</v>
      </c>
      <c r="E10" s="519">
        <v>0</v>
      </c>
      <c r="F10" s="519">
        <v>0</v>
      </c>
      <c r="G10" s="519">
        <v>0</v>
      </c>
      <c r="H10" s="519">
        <v>0</v>
      </c>
      <c r="I10" s="519">
        <v>3.2362459546925568E-3</v>
      </c>
    </row>
    <row r="11" spans="1:9">
      <c r="A11" s="44" t="s">
        <v>206</v>
      </c>
      <c r="B11" s="519">
        <v>7.6515831909620691E-2</v>
      </c>
      <c r="C11" s="519">
        <v>8.0761287243583946E-2</v>
      </c>
      <c r="D11" s="519">
        <v>5.6580181306658331E-2</v>
      </c>
      <c r="E11" s="519">
        <v>7.2949526813880131E-2</v>
      </c>
      <c r="F11" s="519">
        <v>2.9099979214300561E-2</v>
      </c>
      <c r="G11" s="519">
        <v>5.2693208430913352E-2</v>
      </c>
      <c r="H11" s="519">
        <v>6.1374972890913031E-2</v>
      </c>
      <c r="I11" s="519">
        <v>6.3146262530586472E-2</v>
      </c>
    </row>
    <row r="12" spans="1:9">
      <c r="A12" s="44" t="s">
        <v>207</v>
      </c>
      <c r="B12" s="519">
        <v>0.1788475693342427</v>
      </c>
      <c r="C12" s="519">
        <v>0.17583990915898001</v>
      </c>
      <c r="D12" s="519">
        <v>0.13191622381994372</v>
      </c>
      <c r="E12" s="519">
        <v>0.17271293375394323</v>
      </c>
      <c r="F12" s="519">
        <v>0.19871128663479526</v>
      </c>
      <c r="G12" s="519">
        <v>0.24355971896955503</v>
      </c>
      <c r="H12" s="519">
        <v>0.16005204944697463</v>
      </c>
      <c r="I12" s="519">
        <v>0.22109085168521589</v>
      </c>
    </row>
    <row r="13" spans="1:9">
      <c r="A13" s="44" t="s">
        <v>208</v>
      </c>
      <c r="B13" s="519">
        <v>3.6930993267471152E-2</v>
      </c>
      <c r="C13" s="519">
        <v>3.8220700891130659E-2</v>
      </c>
      <c r="D13" s="519">
        <v>3.6886527039699905E-2</v>
      </c>
      <c r="E13" s="519">
        <v>2.7602523659305992E-2</v>
      </c>
      <c r="F13" s="519">
        <v>2.4319268343379753E-2</v>
      </c>
      <c r="G13" s="519">
        <v>2.4590163934426229E-2</v>
      </c>
      <c r="H13" s="519">
        <v>2.9060941227499457E-2</v>
      </c>
      <c r="I13" s="519">
        <v>3.5677638329781353E-2</v>
      </c>
    </row>
    <row r="14" spans="1:9">
      <c r="A14" s="44" t="s">
        <v>209</v>
      </c>
      <c r="B14" s="519">
        <v>0.10865234625591713</v>
      </c>
      <c r="C14" s="519">
        <v>0.10558622902798463</v>
      </c>
      <c r="D14" s="519">
        <v>0.12503907471084713</v>
      </c>
      <c r="E14" s="519">
        <v>0.10843848580441641</v>
      </c>
      <c r="F14" s="519">
        <v>0.13136562045312825</v>
      </c>
      <c r="G14" s="519">
        <v>0.13934426229508196</v>
      </c>
      <c r="H14" s="519">
        <v>0.13185859900238561</v>
      </c>
      <c r="I14" s="519">
        <v>0.11887283921382903</v>
      </c>
    </row>
    <row r="15" spans="1:9">
      <c r="A15" s="44" t="s">
        <v>210</v>
      </c>
      <c r="B15" s="519">
        <v>5.2867571089967383E-2</v>
      </c>
      <c r="C15" s="519">
        <v>5.1246184101175832E-2</v>
      </c>
      <c r="D15" s="519">
        <v>0.15817442950922164</v>
      </c>
      <c r="E15" s="519">
        <v>5.1656151419558358E-2</v>
      </c>
      <c r="F15" s="519">
        <v>3.8245686967366452E-2</v>
      </c>
      <c r="G15" s="519">
        <v>0.10070257611241218</v>
      </c>
      <c r="H15" s="519">
        <v>7.7640425070483632E-2</v>
      </c>
      <c r="I15" s="519">
        <v>3.5282974188965192E-2</v>
      </c>
    </row>
    <row r="16" spans="1:9">
      <c r="A16" s="44" t="s">
        <v>211</v>
      </c>
      <c r="B16" s="519">
        <v>5.8614193008164122E-3</v>
      </c>
      <c r="C16" s="519">
        <v>5.3237445590014068E-3</v>
      </c>
      <c r="D16" s="519">
        <v>6.5645514223194746E-3</v>
      </c>
      <c r="E16" s="519">
        <v>6.7034700315457413E-3</v>
      </c>
      <c r="F16" s="519">
        <v>3.3257119102057782E-3</v>
      </c>
      <c r="G16" s="519">
        <v>0</v>
      </c>
      <c r="H16" s="519">
        <v>4.3374539145521578E-3</v>
      </c>
      <c r="I16" s="519">
        <v>1.3181782303259925E-2</v>
      </c>
    </row>
    <row r="17" spans="1:9">
      <c r="A17" s="44" t="s">
        <v>212</v>
      </c>
      <c r="B17" s="519">
        <v>2.484350415634053E-2</v>
      </c>
      <c r="C17" s="519">
        <v>2.6026281360311362E-2</v>
      </c>
      <c r="D17" s="519">
        <v>1.7818068146295718E-2</v>
      </c>
      <c r="E17" s="519">
        <v>1.774447949526814E-2</v>
      </c>
      <c r="F17" s="519">
        <v>2.0577842444398253E-2</v>
      </c>
      <c r="G17" s="519">
        <v>1.405152224824356E-2</v>
      </c>
      <c r="H17" s="519">
        <v>2.2988505747126436E-2</v>
      </c>
      <c r="I17" s="519">
        <v>1.9259610071828873E-2</v>
      </c>
    </row>
    <row r="18" spans="1:9">
      <c r="A18" s="44" t="s">
        <v>213</v>
      </c>
      <c r="B18" s="519">
        <v>1.1689074665568214E-2</v>
      </c>
      <c r="C18" s="519">
        <v>1.1865285400432812E-2</v>
      </c>
      <c r="D18" s="519">
        <v>1.3441700531416068E-2</v>
      </c>
      <c r="E18" s="519">
        <v>8.2807570977917987E-3</v>
      </c>
      <c r="F18" s="519">
        <v>4.7807108709208065E-3</v>
      </c>
      <c r="G18" s="519">
        <v>7.0257611241217799E-3</v>
      </c>
      <c r="H18" s="519">
        <v>1.1494252873563218E-2</v>
      </c>
      <c r="I18" s="519">
        <v>1.3418580787749625E-2</v>
      </c>
    </row>
    <row r="19" spans="1:9">
      <c r="A19" s="44" t="s">
        <v>214</v>
      </c>
      <c r="B19" s="519">
        <v>2.3303868671794282E-2</v>
      </c>
      <c r="C19" s="519">
        <v>2.3969193045395826E-2</v>
      </c>
      <c r="D19" s="519">
        <v>1.8755861206627072E-2</v>
      </c>
      <c r="E19" s="519">
        <v>1.774447949526814E-2</v>
      </c>
      <c r="F19" s="519">
        <v>3.6167117023487842E-2</v>
      </c>
      <c r="G19" s="519">
        <v>0</v>
      </c>
      <c r="H19" s="519">
        <v>2.7109086965950987E-2</v>
      </c>
      <c r="I19" s="519">
        <v>1.3892177756729024E-2</v>
      </c>
    </row>
    <row r="20" spans="1:9">
      <c r="A20" s="44" t="s">
        <v>215</v>
      </c>
      <c r="B20" s="519">
        <v>2.869934565491907E-3</v>
      </c>
      <c r="C20" s="519">
        <v>3.028033999555669E-3</v>
      </c>
      <c r="D20" s="519">
        <v>0</v>
      </c>
      <c r="E20" s="519">
        <v>0</v>
      </c>
      <c r="F20" s="519">
        <v>0</v>
      </c>
      <c r="G20" s="519">
        <v>0</v>
      </c>
      <c r="H20" s="519">
        <v>4.3374539145521578E-3</v>
      </c>
      <c r="I20" s="519">
        <v>2.1311863604072932E-3</v>
      </c>
    </row>
    <row r="21" spans="1:9">
      <c r="A21" s="44" t="s">
        <v>216</v>
      </c>
      <c r="B21" s="519">
        <v>3.8227528412352198E-2</v>
      </c>
      <c r="C21" s="519">
        <v>3.4764792522072555E-2</v>
      </c>
      <c r="D21" s="519">
        <v>6.0956548921537977E-2</v>
      </c>
      <c r="E21" s="519">
        <v>5.7965299684542587E-2</v>
      </c>
      <c r="F21" s="519">
        <v>2.8268551236749116E-2</v>
      </c>
      <c r="G21" s="519">
        <v>8.3138173302107723E-2</v>
      </c>
      <c r="H21" s="519">
        <v>5.2483192366081108E-2</v>
      </c>
      <c r="I21" s="519">
        <v>6.1883337279974741E-2</v>
      </c>
    </row>
    <row r="22" spans="1:9">
      <c r="A22" s="44" t="s">
        <v>217</v>
      </c>
      <c r="B22" s="519">
        <v>8.6867854707030331E-2</v>
      </c>
      <c r="C22" s="519">
        <v>9.6247048078268102E-2</v>
      </c>
      <c r="D22" s="519">
        <v>2.7508596436386371E-2</v>
      </c>
      <c r="E22" s="519">
        <v>4.2981072555205051E-2</v>
      </c>
      <c r="F22" s="519">
        <v>3.4504261068384952E-2</v>
      </c>
      <c r="G22" s="519">
        <v>4.0983606557377046E-2</v>
      </c>
      <c r="H22" s="519">
        <v>5.3133810453263937E-2</v>
      </c>
      <c r="I22" s="519">
        <v>4.4754913568553163E-2</v>
      </c>
    </row>
    <row r="23" spans="1:9">
      <c r="A23" s="44" t="s">
        <v>218</v>
      </c>
      <c r="B23" s="519">
        <v>0.16453841323006071</v>
      </c>
      <c r="C23" s="519">
        <v>0.16274037076959788</v>
      </c>
      <c r="D23" s="519">
        <v>0.1875586120662707</v>
      </c>
      <c r="E23" s="519">
        <v>0.11829652996845426</v>
      </c>
      <c r="F23" s="519">
        <v>0.244024111411349</v>
      </c>
      <c r="G23" s="519">
        <v>0.1721311475409836</v>
      </c>
      <c r="H23" s="519">
        <v>0.14378659726740403</v>
      </c>
      <c r="I23" s="519">
        <v>0.15778672349830294</v>
      </c>
    </row>
    <row r="24" spans="1:9">
      <c r="A24" s="44" t="s">
        <v>219</v>
      </c>
      <c r="B24" s="519">
        <v>2.8564289910660624E-3</v>
      </c>
      <c r="C24" s="519">
        <v>2.8881519941414127E-3</v>
      </c>
      <c r="D24" s="519">
        <v>0</v>
      </c>
      <c r="E24" s="519">
        <v>1.1829652996845426E-3</v>
      </c>
      <c r="F24" s="519">
        <v>1.6628559551028891E-3</v>
      </c>
      <c r="G24" s="519">
        <v>0</v>
      </c>
      <c r="H24" s="519">
        <v>1.5181088700932553E-3</v>
      </c>
      <c r="I24" s="519">
        <v>3.1573131265293236E-3</v>
      </c>
    </row>
    <row r="25" spans="1:9">
      <c r="A25" s="44" t="s">
        <v>220</v>
      </c>
      <c r="B25" s="519">
        <v>7.1154118862560525E-2</v>
      </c>
      <c r="C25" s="519">
        <v>6.4419777669894929E-2</v>
      </c>
      <c r="D25" s="519">
        <v>9.0653329165364172E-2</v>
      </c>
      <c r="E25" s="519">
        <v>8.5962145110410101E-2</v>
      </c>
      <c r="F25" s="519">
        <v>0.10455206817709416</v>
      </c>
      <c r="G25" s="519">
        <v>5.737704918032787E-2</v>
      </c>
      <c r="H25" s="519">
        <v>9.6291476903057907E-2</v>
      </c>
      <c r="I25" s="519">
        <v>0.11287394427342332</v>
      </c>
    </row>
    <row r="26" spans="1:9">
      <c r="A26" s="44" t="s">
        <v>221</v>
      </c>
      <c r="B26" s="519">
        <v>2.6194061598924956E-2</v>
      </c>
      <c r="C26" s="519">
        <v>2.6273131958101225E-2</v>
      </c>
      <c r="D26" s="519">
        <v>1.3129102844638949E-2</v>
      </c>
      <c r="E26" s="519">
        <v>1.8533123028391166E-2</v>
      </c>
      <c r="F26" s="519">
        <v>5.6952816462273959E-2</v>
      </c>
      <c r="G26" s="519">
        <v>1.6393442622950821E-2</v>
      </c>
      <c r="H26" s="519">
        <v>2.8193450444589027E-2</v>
      </c>
      <c r="I26" s="519">
        <v>1.8943878759175942E-2</v>
      </c>
    </row>
    <row r="27" spans="1:9">
      <c r="A27" s="44" t="s">
        <v>222</v>
      </c>
      <c r="B27" s="520">
        <v>4.9410144036951251E-2</v>
      </c>
      <c r="C27" s="520">
        <v>5.0966420090347318E-2</v>
      </c>
      <c r="D27" s="519">
        <v>2.7508596436386371E-2</v>
      </c>
      <c r="E27" s="519">
        <v>0.15654574132492113</v>
      </c>
      <c r="F27" s="519">
        <v>1.9954271461234671E-2</v>
      </c>
      <c r="G27" s="519">
        <v>1.1709601873536301E-2</v>
      </c>
      <c r="H27" s="519">
        <v>6.3543699848189111E-2</v>
      </c>
      <c r="I27" s="519">
        <v>2.4784908043255189E-2</v>
      </c>
    </row>
    <row r="28" spans="1:9">
      <c r="C28" s="521"/>
      <c r="D28" s="521"/>
      <c r="E28" s="521"/>
      <c r="F28" s="521"/>
      <c r="G28" s="521"/>
      <c r="H28" s="521"/>
      <c r="I28" s="521"/>
    </row>
    <row r="29" spans="1:9" ht="12.75" customHeight="1">
      <c r="C29" s="551" t="s">
        <v>3111</v>
      </c>
      <c r="D29" s="552"/>
      <c r="E29" s="552"/>
      <c r="F29" s="552"/>
      <c r="G29" s="552"/>
      <c r="H29" s="552"/>
      <c r="I29" s="553"/>
    </row>
    <row r="30" spans="1:9" ht="25.5">
      <c r="A30" s="225" t="s">
        <v>101</v>
      </c>
      <c r="B30" s="215" t="s">
        <v>3112</v>
      </c>
      <c r="C30" s="522" t="s">
        <v>3113</v>
      </c>
      <c r="D30" s="522" t="s">
        <v>3114</v>
      </c>
      <c r="E30" s="522" t="s">
        <v>3115</v>
      </c>
      <c r="F30" s="523" t="s">
        <v>3116</v>
      </c>
      <c r="G30" s="522" t="s">
        <v>3117</v>
      </c>
      <c r="H30" s="522" t="s">
        <v>3118</v>
      </c>
      <c r="I30" s="522" t="s">
        <v>3119</v>
      </c>
    </row>
    <row r="31" spans="1:9">
      <c r="A31" s="42" t="s">
        <v>3121</v>
      </c>
      <c r="B31" s="300">
        <v>1</v>
      </c>
      <c r="C31" s="300">
        <v>0.6806996772010423</v>
      </c>
      <c r="D31" s="300">
        <v>4.9359247257655413E-2</v>
      </c>
      <c r="E31" s="300">
        <v>1.5083731277839329E-2</v>
      </c>
      <c r="F31" s="300">
        <v>0.10978858713666452</v>
      </c>
      <c r="G31" s="300">
        <v>7.3227440508974928E-3</v>
      </c>
      <c r="H31" s="300">
        <v>3.8450686326921786E-2</v>
      </c>
      <c r="I31" s="300">
        <v>0.11836539883862059</v>
      </c>
    </row>
    <row r="32" spans="1:9">
      <c r="A32" s="42" t="s">
        <v>3122</v>
      </c>
      <c r="B32" s="300">
        <v>1</v>
      </c>
      <c r="C32" s="300">
        <v>1</v>
      </c>
      <c r="D32" s="300">
        <v>1</v>
      </c>
      <c r="E32" s="300">
        <v>1</v>
      </c>
      <c r="F32" s="300">
        <v>1</v>
      </c>
      <c r="G32" s="300">
        <v>1</v>
      </c>
      <c r="H32" s="300">
        <v>1</v>
      </c>
      <c r="I32" s="300">
        <v>1</v>
      </c>
    </row>
    <row r="33" spans="1:9">
      <c r="A33" s="44" t="s">
        <v>223</v>
      </c>
      <c r="B33" s="300">
        <v>2.9981588342591528E-2</v>
      </c>
      <c r="C33" s="300">
        <v>2.0675702972758548E-2</v>
      </c>
      <c r="D33" s="300">
        <v>2.8610188933128923E-2</v>
      </c>
      <c r="E33" s="300">
        <v>4.8729305126605449E-2</v>
      </c>
      <c r="F33" s="300">
        <v>1.581591849138508E-2</v>
      </c>
      <c r="G33" s="300">
        <v>2.8696751170916659E-2</v>
      </c>
      <c r="H33" s="300">
        <v>2.1508682153295374E-2</v>
      </c>
      <c r="I33" s="300">
        <v>0.10488245099578768</v>
      </c>
    </row>
    <row r="34" spans="1:9">
      <c r="A34" s="44" t="s">
        <v>224</v>
      </c>
      <c r="B34" s="300">
        <v>6.7746873230209177E-4</v>
      </c>
      <c r="C34" s="300">
        <v>8.6534840613197717E-4</v>
      </c>
      <c r="D34" s="300">
        <v>1.7174306607066044E-4</v>
      </c>
      <c r="E34" s="300">
        <v>6.2387534867413598E-4</v>
      </c>
      <c r="F34" s="300">
        <v>9.7755934599862997E-5</v>
      </c>
      <c r="G34" s="300">
        <v>2.5489342268763876E-4</v>
      </c>
      <c r="H34" s="300">
        <v>3.822776873211234E-4</v>
      </c>
      <c r="I34" s="300">
        <v>4.2182421231555869E-4</v>
      </c>
    </row>
    <row r="35" spans="1:9">
      <c r="A35" s="44" t="s">
        <v>225</v>
      </c>
      <c r="B35" s="300">
        <v>5.076776938034204E-3</v>
      </c>
      <c r="C35" s="300">
        <v>6.0494411681906429E-3</v>
      </c>
      <c r="D35" s="300">
        <v>3.5483062824874069E-3</v>
      </c>
      <c r="E35" s="300">
        <v>3.9082439197933479E-3</v>
      </c>
      <c r="F35" s="300">
        <v>2.5671558477529241E-3</v>
      </c>
      <c r="G35" s="300">
        <v>3.1436855464808777E-3</v>
      </c>
      <c r="H35" s="300">
        <v>3.7398489092950113E-3</v>
      </c>
      <c r="I35" s="300">
        <v>2.7510560388866734E-3</v>
      </c>
    </row>
    <row r="36" spans="1:9">
      <c r="A36" s="44" t="s">
        <v>226</v>
      </c>
      <c r="B36" s="300">
        <v>6.2597924212783818E-2</v>
      </c>
      <c r="C36" s="300">
        <v>6.9088255940215781E-2</v>
      </c>
      <c r="D36" s="300">
        <v>3.9653740768810196E-2</v>
      </c>
      <c r="E36" s="300">
        <v>7.0740246147183022E-2</v>
      </c>
      <c r="F36" s="300">
        <v>1.9276336900952696E-2</v>
      </c>
      <c r="G36" s="300">
        <v>5.9039689030024323E-2</v>
      </c>
      <c r="H36" s="300">
        <v>5.5834791314812754E-2</v>
      </c>
      <c r="I36" s="300">
        <v>7.8018424913647591E-2</v>
      </c>
    </row>
    <row r="37" spans="1:9">
      <c r="A37" s="44" t="s">
        <v>227</v>
      </c>
      <c r="B37" s="300">
        <v>8.4836801663193129E-2</v>
      </c>
      <c r="C37" s="300">
        <v>8.3189413272301171E-2</v>
      </c>
      <c r="D37" s="300">
        <v>6.6918346413642388E-2</v>
      </c>
      <c r="E37" s="300">
        <v>7.1173349695022925E-2</v>
      </c>
      <c r="F37" s="300">
        <v>0.10119226821394949</v>
      </c>
      <c r="G37" s="300">
        <v>0.10269018766528246</v>
      </c>
      <c r="H37" s="300">
        <v>7.0492814595321654E-2</v>
      </c>
      <c r="I37" s="300">
        <v>9.0936627154046656E-2</v>
      </c>
    </row>
    <row r="38" spans="1:9">
      <c r="A38" s="44" t="s">
        <v>228</v>
      </c>
      <c r="B38" s="300">
        <v>3.9730496389918372E-2</v>
      </c>
      <c r="C38" s="300">
        <v>4.3019378137373547E-2</v>
      </c>
      <c r="D38" s="300">
        <v>2.8373845264224342E-2</v>
      </c>
      <c r="E38" s="300">
        <v>2.7713471067136206E-2</v>
      </c>
      <c r="F38" s="300">
        <v>2.9953693438805846E-2</v>
      </c>
      <c r="G38" s="300">
        <v>4.9789181898318768E-2</v>
      </c>
      <c r="H38" s="300">
        <v>3.4936944407924678E-2</v>
      </c>
      <c r="I38" s="300">
        <v>3.6016034576444471E-2</v>
      </c>
    </row>
    <row r="39" spans="1:9">
      <c r="A39" s="44" t="s">
        <v>229</v>
      </c>
      <c r="B39" s="300">
        <v>0.12055723689194051</v>
      </c>
      <c r="C39" s="300">
        <v>0.11609721699199683</v>
      </c>
      <c r="D39" s="300">
        <v>0.11279265254802109</v>
      </c>
      <c r="E39" s="300">
        <v>0.11357109343177846</v>
      </c>
      <c r="F39" s="300">
        <v>0.14721052023866615</v>
      </c>
      <c r="G39" s="300">
        <v>0.124653504253534</v>
      </c>
      <c r="H39" s="300">
        <v>0.14003701418877237</v>
      </c>
      <c r="I39" s="300">
        <v>0.12066275022815959</v>
      </c>
    </row>
    <row r="40" spans="1:9">
      <c r="A40" s="44" t="s">
        <v>230</v>
      </c>
      <c r="B40" s="300">
        <v>3.7978145858839192E-2</v>
      </c>
      <c r="C40" s="300">
        <v>3.7701609954774291E-2</v>
      </c>
      <c r="D40" s="300">
        <v>6.0617424200646322E-2</v>
      </c>
      <c r="E40" s="300">
        <v>3.2864309689660684E-2</v>
      </c>
      <c r="F40" s="300">
        <v>2.8614862160590334E-2</v>
      </c>
      <c r="G40" s="300">
        <v>0.10050235245388023</v>
      </c>
      <c r="H40" s="300">
        <v>4.199593450713484E-2</v>
      </c>
      <c r="I40" s="300">
        <v>3.4414153844940835E-2</v>
      </c>
    </row>
    <row r="41" spans="1:9">
      <c r="A41" s="44" t="s">
        <v>231</v>
      </c>
      <c r="B41" s="300">
        <v>4.9914925605984935E-2</v>
      </c>
      <c r="C41" s="300">
        <v>4.4227712537063507E-2</v>
      </c>
      <c r="D41" s="300">
        <v>3.5081278587736284E-2</v>
      </c>
      <c r="E41" s="300">
        <v>1.7819117396841437E-2</v>
      </c>
      <c r="F41" s="300">
        <v>0.12305347037109711</v>
      </c>
      <c r="G41" s="300">
        <v>2.158097645422008E-2</v>
      </c>
      <c r="H41" s="300">
        <v>4.0723698182664012E-2</v>
      </c>
      <c r="I41" s="300">
        <v>2.6579524705297966E-2</v>
      </c>
    </row>
    <row r="42" spans="1:9">
      <c r="A42" s="44" t="s">
        <v>232</v>
      </c>
      <c r="B42" s="300">
        <v>3.0034084197752119E-2</v>
      </c>
      <c r="C42" s="300">
        <v>3.3136308712072744E-2</v>
      </c>
      <c r="D42" s="300">
        <v>2.0106543725942182E-2</v>
      </c>
      <c r="E42" s="300">
        <v>1.5993895302373305E-2</v>
      </c>
      <c r="F42" s="300">
        <v>2.5982535689770832E-2</v>
      </c>
      <c r="G42" s="300">
        <v>2.2409380077954906E-2</v>
      </c>
      <c r="H42" s="300">
        <v>2.8005380204488225E-2</v>
      </c>
      <c r="I42" s="300">
        <v>2.1572169063464833E-2</v>
      </c>
    </row>
    <row r="43" spans="1:9">
      <c r="A43" s="44" t="s">
        <v>233</v>
      </c>
      <c r="B43" s="300">
        <v>1.7476531241877726E-2</v>
      </c>
      <c r="C43" s="300">
        <v>1.8376599991956625E-2</v>
      </c>
      <c r="D43" s="300">
        <v>2.0457907980380323E-2</v>
      </c>
      <c r="E43" s="300">
        <v>1.6457934817916051E-2</v>
      </c>
      <c r="F43" s="300">
        <v>1.1034378212043956E-2</v>
      </c>
      <c r="G43" s="300">
        <v>1.7258408827808873E-2</v>
      </c>
      <c r="H43" s="300">
        <v>1.8768014077527533E-2</v>
      </c>
      <c r="I43" s="300">
        <v>1.6798065127818649E-2</v>
      </c>
    </row>
    <row r="44" spans="1:9">
      <c r="A44" s="44" t="s">
        <v>234</v>
      </c>
      <c r="B44" s="300">
        <v>6.5664382098897842E-2</v>
      </c>
      <c r="C44" s="300">
        <v>6.9943778631675543E-2</v>
      </c>
      <c r="D44" s="300">
        <v>3.7096502271262662E-2</v>
      </c>
      <c r="E44" s="300">
        <v>2.9399481306941515E-2</v>
      </c>
      <c r="F44" s="300">
        <v>9.0876183608313219E-2</v>
      </c>
      <c r="G44" s="300">
        <v>3.1723610565332371E-2</v>
      </c>
      <c r="H44" s="300">
        <v>5.8096095306479509E-2</v>
      </c>
      <c r="I44" s="300">
        <v>3.4506140433296251E-2</v>
      </c>
    </row>
    <row r="45" spans="1:9">
      <c r="A45" s="44" t="s">
        <v>235</v>
      </c>
      <c r="B45" s="300">
        <v>1.5495843183759291E-2</v>
      </c>
      <c r="C45" s="300">
        <v>1.5988837074112396E-2</v>
      </c>
      <c r="D45" s="300">
        <v>1.2961086802727092E-2</v>
      </c>
      <c r="E45" s="300">
        <v>9.7706097994833697E-3</v>
      </c>
      <c r="F45" s="300">
        <v>1.7195835597186047E-2</v>
      </c>
      <c r="G45" s="300">
        <v>1.4327134466901027E-2</v>
      </c>
      <c r="H45" s="300">
        <v>1.6719086578816961E-2</v>
      </c>
      <c r="I45" s="300">
        <v>1.2108063215811706E-2</v>
      </c>
    </row>
    <row r="46" spans="1:9">
      <c r="A46" s="44" t="s">
        <v>236</v>
      </c>
      <c r="B46" s="300">
        <v>5.1974707419211987E-2</v>
      </c>
      <c r="C46" s="300">
        <v>4.8185533257530611E-2</v>
      </c>
      <c r="D46" s="300">
        <v>9.7357835344092744E-2</v>
      </c>
      <c r="E46" s="300">
        <v>5.650454500925501E-2</v>
      </c>
      <c r="F46" s="300">
        <v>4.37025697768402E-2</v>
      </c>
      <c r="G46" s="300">
        <v>7.8570897543464635E-2</v>
      </c>
      <c r="H46" s="300">
        <v>5.6504282925941285E-2</v>
      </c>
      <c r="I46" s="300">
        <v>6.1067267820923136E-2</v>
      </c>
    </row>
    <row r="47" spans="1:9">
      <c r="A47" s="44" t="s">
        <v>237</v>
      </c>
      <c r="B47" s="300">
        <v>8.1866936150574596E-2</v>
      </c>
      <c r="C47" s="300">
        <v>9.437907424401408E-2</v>
      </c>
      <c r="D47" s="300">
        <v>5.7767119553657105E-2</v>
      </c>
      <c r="E47" s="300">
        <v>5.563318191895808E-2</v>
      </c>
      <c r="F47" s="300">
        <v>4.9239947608486066E-2</v>
      </c>
      <c r="G47" s="300">
        <v>4.0039508480516586E-2</v>
      </c>
      <c r="H47" s="300">
        <v>6.8334664900233613E-2</v>
      </c>
      <c r="I47" s="300">
        <v>5.5406807401766539E-2</v>
      </c>
    </row>
    <row r="48" spans="1:9">
      <c r="A48" s="44" t="s">
        <v>238</v>
      </c>
      <c r="B48" s="300">
        <v>0.14765201983052315</v>
      </c>
      <c r="C48" s="300">
        <v>0.14299042655483937</v>
      </c>
      <c r="D48" s="300">
        <v>0.22190779760788695</v>
      </c>
      <c r="E48" s="300">
        <v>0.12498646551413001</v>
      </c>
      <c r="F48" s="300">
        <v>0.15661138261601965</v>
      </c>
      <c r="G48" s="300">
        <v>0.15445479358943043</v>
      </c>
      <c r="H48" s="300">
        <v>0.14654180277303019</v>
      </c>
      <c r="I48" s="300">
        <v>0.13611846821304882</v>
      </c>
    </row>
    <row r="49" spans="1:9">
      <c r="A49" s="44" t="s">
        <v>239</v>
      </c>
      <c r="B49" s="300">
        <v>1.7346108206167634E-2</v>
      </c>
      <c r="C49" s="300">
        <v>1.7301941012807246E-2</v>
      </c>
      <c r="D49" s="300">
        <v>1.4142805147249984E-2</v>
      </c>
      <c r="E49" s="300">
        <v>5.485462673176969E-2</v>
      </c>
      <c r="F49" s="300">
        <v>1.6046849177468816E-2</v>
      </c>
      <c r="G49" s="300">
        <v>2.1262359675860532E-2</v>
      </c>
      <c r="H49" s="300">
        <v>2.3539405952609702E-2</v>
      </c>
      <c r="I49" s="300">
        <v>1.3721770794389607E-2</v>
      </c>
    </row>
    <row r="50" spans="1:9">
      <c r="A50" s="44" t="s">
        <v>240</v>
      </c>
      <c r="B50" s="300">
        <v>6.8714041311360455E-2</v>
      </c>
      <c r="C50" s="300">
        <v>6.1175927821671049E-2</v>
      </c>
      <c r="D50" s="300">
        <v>7.5691423403380351E-2</v>
      </c>
      <c r="E50" s="300">
        <v>8.095427148374057E-2</v>
      </c>
      <c r="F50" s="300">
        <v>7.2092168262048242E-2</v>
      </c>
      <c r="G50" s="300">
        <v>7.499176906655905E-2</v>
      </c>
      <c r="H50" s="300">
        <v>9.8386949970166157E-2</v>
      </c>
      <c r="I50" s="300">
        <v>0.1007883907669119</v>
      </c>
    </row>
    <row r="51" spans="1:9">
      <c r="A51" s="44" t="s">
        <v>241</v>
      </c>
      <c r="B51" s="300">
        <v>2.8517848357439691E-2</v>
      </c>
      <c r="C51" s="300">
        <v>2.8988600342940294E-2</v>
      </c>
      <c r="D51" s="300">
        <v>2.81185941018074E-2</v>
      </c>
      <c r="E51" s="300">
        <v>2.3067919917091607E-2</v>
      </c>
      <c r="F51" s="300">
        <v>2.9642007850226575E-2</v>
      </c>
      <c r="G51" s="300">
        <v>2.2887305245494229E-2</v>
      </c>
      <c r="H51" s="300">
        <v>3.0863361009698526E-2</v>
      </c>
      <c r="I51" s="300">
        <v>2.5153075538729312E-2</v>
      </c>
    </row>
    <row r="52" spans="1:9">
      <c r="A52" s="44" t="s">
        <v>242</v>
      </c>
      <c r="B52" s="520">
        <v>4.3906211138485002E-2</v>
      </c>
      <c r="C52" s="524">
        <v>4.8619121480566109E-2</v>
      </c>
      <c r="D52" s="300">
        <v>3.8626433621304961E-2</v>
      </c>
      <c r="E52" s="300">
        <v>0.14523921237026227</v>
      </c>
      <c r="F52" s="300">
        <v>1.9799118638160657E-2</v>
      </c>
      <c r="G52" s="300">
        <v>3.1755472243168326E-2</v>
      </c>
      <c r="H52" s="300">
        <v>4.4590972987732728E-2</v>
      </c>
      <c r="I52" s="300">
        <v>2.8078906095491279E-2</v>
      </c>
    </row>
    <row r="54" spans="1:9">
      <c r="A54" s="49" t="s">
        <v>3123</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49" customWidth="1"/>
    <col min="2" max="13" width="9.7109375" style="55" customWidth="1"/>
    <col min="14" max="16384" width="9.140625" style="55"/>
  </cols>
  <sheetData>
    <row r="1" spans="1:19">
      <c r="A1" s="2" t="s">
        <v>51</v>
      </c>
    </row>
    <row r="2" spans="1:19">
      <c r="A2" s="254" t="s">
        <v>3148</v>
      </c>
    </row>
    <row r="3" spans="1:19" ht="13.5" customHeight="1">
      <c r="A3" s="55"/>
      <c r="B3" s="255"/>
      <c r="C3" s="554" t="s">
        <v>3124</v>
      </c>
      <c r="D3" s="555"/>
      <c r="E3" s="555"/>
      <c r="F3" s="555"/>
      <c r="G3" s="556"/>
      <c r="H3" s="255"/>
      <c r="I3" s="550" t="s">
        <v>3125</v>
      </c>
      <c r="J3" s="550"/>
      <c r="K3" s="550"/>
      <c r="L3" s="550"/>
      <c r="M3" s="550"/>
      <c r="O3" s="550" t="s">
        <v>3126</v>
      </c>
      <c r="P3" s="550"/>
      <c r="Q3" s="550"/>
      <c r="R3" s="550"/>
      <c r="S3" s="550"/>
    </row>
    <row r="4" spans="1:19" ht="51">
      <c r="A4" s="225" t="s">
        <v>1477</v>
      </c>
      <c r="B4" s="522" t="s">
        <v>199</v>
      </c>
      <c r="C4" s="525" t="s">
        <v>3127</v>
      </c>
      <c r="D4" s="525" t="s">
        <v>3128</v>
      </c>
      <c r="E4" s="525" t="s">
        <v>3129</v>
      </c>
      <c r="F4" s="526" t="s">
        <v>3130</v>
      </c>
      <c r="G4" s="525" t="s">
        <v>3131</v>
      </c>
      <c r="H4" s="522" t="s">
        <v>200</v>
      </c>
      <c r="I4" s="525" t="s">
        <v>3127</v>
      </c>
      <c r="J4" s="525" t="s">
        <v>3128</v>
      </c>
      <c r="K4" s="525" t="s">
        <v>3129</v>
      </c>
      <c r="L4" s="526" t="s">
        <v>3130</v>
      </c>
      <c r="M4" s="525" t="s">
        <v>3131</v>
      </c>
      <c r="N4" s="522" t="s">
        <v>183</v>
      </c>
      <c r="O4" s="522" t="s">
        <v>3127</v>
      </c>
      <c r="P4" s="522" t="s">
        <v>3128</v>
      </c>
      <c r="Q4" s="522" t="s">
        <v>3129</v>
      </c>
      <c r="R4" s="523" t="s">
        <v>3130</v>
      </c>
      <c r="S4" s="522" t="s">
        <v>3131</v>
      </c>
    </row>
    <row r="5" spans="1:19">
      <c r="A5" s="42" t="s">
        <v>202</v>
      </c>
      <c r="B5" s="300">
        <v>0.53622532700372083</v>
      </c>
      <c r="C5" s="300">
        <v>6.1639441679553236E-2</v>
      </c>
      <c r="D5" s="300">
        <v>0.15490893866443375</v>
      </c>
      <c r="E5" s="300">
        <v>0.1595345979052854</v>
      </c>
      <c r="F5" s="300">
        <v>0.10158893083120057</v>
      </c>
      <c r="G5" s="300">
        <v>5.8539912348821978E-2</v>
      </c>
      <c r="H5" s="300">
        <v>0.46378142578349213</v>
      </c>
      <c r="I5" s="300">
        <v>4.3926880820058481E-2</v>
      </c>
      <c r="J5" s="300">
        <v>0.11520930263966452</v>
      </c>
      <c r="K5" s="300">
        <v>0.14994564006293598</v>
      </c>
      <c r="L5" s="300">
        <v>9.8138256565397361E-2</v>
      </c>
      <c r="M5" s="300">
        <v>5.6534334546584103E-2</v>
      </c>
      <c r="N5" s="300">
        <v>1</v>
      </c>
      <c r="O5" s="300">
        <v>0.10557982807403755</v>
      </c>
      <c r="P5" s="300">
        <v>0.27012499409131119</v>
      </c>
      <c r="Q5" s="300">
        <v>0.30948023796822138</v>
      </c>
      <c r="R5" s="300">
        <v>0.19973394018381085</v>
      </c>
      <c r="S5" s="300">
        <v>0.11508099968261901</v>
      </c>
    </row>
    <row r="6" spans="1:19">
      <c r="A6" s="44" t="s">
        <v>203</v>
      </c>
      <c r="B6" s="300">
        <v>0.77267987486965584</v>
      </c>
      <c r="C6" s="300">
        <v>0.11131386861313869</v>
      </c>
      <c r="D6" s="300">
        <v>0.27007299270072993</v>
      </c>
      <c r="E6" s="300">
        <v>0.21741397288842546</v>
      </c>
      <c r="F6" s="300">
        <v>0.1102711157455683</v>
      </c>
      <c r="G6" s="300">
        <v>6.3868613138686137E-2</v>
      </c>
      <c r="H6" s="300">
        <v>0.22705943691345151</v>
      </c>
      <c r="I6" s="300">
        <v>3.2325338894681963E-2</v>
      </c>
      <c r="J6" s="300">
        <v>5.9697601668404592E-2</v>
      </c>
      <c r="K6" s="300">
        <v>6.9343065693430656E-2</v>
      </c>
      <c r="L6" s="300">
        <v>4.6402502606882168E-2</v>
      </c>
      <c r="M6" s="300">
        <v>1.9290928050052138E-2</v>
      </c>
      <c r="N6" s="300">
        <v>1</v>
      </c>
      <c r="O6" s="300">
        <v>0.14363920750782064</v>
      </c>
      <c r="P6" s="300">
        <v>0.32977059436913453</v>
      </c>
      <c r="Q6" s="300">
        <v>0.28675703858185608</v>
      </c>
      <c r="R6" s="300">
        <v>0.15667361835245047</v>
      </c>
      <c r="S6" s="300">
        <v>8.2898852971845668E-2</v>
      </c>
    </row>
    <row r="7" spans="1:19">
      <c r="A7" s="44" t="s">
        <v>204</v>
      </c>
      <c r="B7" s="300">
        <v>0.83426183844011137</v>
      </c>
      <c r="C7" s="300">
        <v>0.10027855153203342</v>
      </c>
      <c r="D7" s="300">
        <v>0.31476323119777161</v>
      </c>
      <c r="E7" s="300">
        <v>0.24651810584958217</v>
      </c>
      <c r="F7" s="300">
        <v>0.14623955431754876</v>
      </c>
      <c r="G7" s="300">
        <v>3.0640668523676879E-2</v>
      </c>
      <c r="H7" s="300">
        <v>0.16434540389972144</v>
      </c>
      <c r="I7" s="300">
        <v>1.6713091922005572E-2</v>
      </c>
      <c r="J7" s="300">
        <v>4.8746518105849582E-2</v>
      </c>
      <c r="K7" s="300">
        <v>6.1281337047353758E-2</v>
      </c>
      <c r="L7" s="300">
        <v>2.2284122562674095E-2</v>
      </c>
      <c r="M7" s="300">
        <v>1.2534818941504178E-2</v>
      </c>
      <c r="N7" s="300">
        <v>1</v>
      </c>
      <c r="O7" s="300">
        <v>0.11699164345403899</v>
      </c>
      <c r="P7" s="300">
        <v>0.36211699164345401</v>
      </c>
      <c r="Q7" s="300">
        <v>0.30362116991643456</v>
      </c>
      <c r="R7" s="300">
        <v>0.16991643454038996</v>
      </c>
      <c r="S7" s="300">
        <v>4.7353760445682451E-2</v>
      </c>
    </row>
    <row r="8" spans="1:19">
      <c r="A8" s="44" t="s">
        <v>205</v>
      </c>
      <c r="B8" s="300">
        <v>0.68888888888888888</v>
      </c>
      <c r="C8" s="300">
        <v>4.1777777777777775E-2</v>
      </c>
      <c r="D8" s="300">
        <v>0.17511111111111111</v>
      </c>
      <c r="E8" s="300">
        <v>0.24</v>
      </c>
      <c r="F8" s="300">
        <v>0.19822222222222222</v>
      </c>
      <c r="G8" s="300">
        <v>3.3777777777777775E-2</v>
      </c>
      <c r="H8" s="300">
        <v>0.31111111111111112</v>
      </c>
      <c r="I8" s="300">
        <v>1.7777777777777778E-2</v>
      </c>
      <c r="J8" s="300">
        <v>0.08</v>
      </c>
      <c r="K8" s="300">
        <v>0.12444444444444444</v>
      </c>
      <c r="L8" s="300">
        <v>8.6222222222222228E-2</v>
      </c>
      <c r="M8" s="300">
        <v>0</v>
      </c>
      <c r="N8" s="300">
        <v>1</v>
      </c>
      <c r="O8" s="300">
        <v>5.7777777777777775E-2</v>
      </c>
      <c r="P8" s="300">
        <v>0.25511111111111112</v>
      </c>
      <c r="Q8" s="300">
        <v>0.36444444444444446</v>
      </c>
      <c r="R8" s="300">
        <v>0.28533333333333333</v>
      </c>
      <c r="S8" s="300">
        <v>3.7333333333333336E-2</v>
      </c>
    </row>
    <row r="9" spans="1:19">
      <c r="A9" s="44" t="s">
        <v>206</v>
      </c>
      <c r="B9" s="300">
        <v>0.85155767363869028</v>
      </c>
      <c r="C9" s="300">
        <v>0.10043244197334746</v>
      </c>
      <c r="D9" s="300">
        <v>0.25849439590503925</v>
      </c>
      <c r="E9" s="300">
        <v>0.25090459800547171</v>
      </c>
      <c r="F9" s="300">
        <v>0.12426087723943165</v>
      </c>
      <c r="G9" s="300">
        <v>0.11755361397934869</v>
      </c>
      <c r="H9" s="300">
        <v>0.14826581943341277</v>
      </c>
      <c r="I9" s="300">
        <v>1.5267849263083576E-2</v>
      </c>
      <c r="J9" s="300">
        <v>4.094960727208543E-2</v>
      </c>
      <c r="K9" s="300">
        <v>4.6597828964786869E-2</v>
      </c>
      <c r="L9" s="300">
        <v>3.0006177742476391E-2</v>
      </c>
      <c r="M9" s="300">
        <v>1.5620863118877415E-2</v>
      </c>
      <c r="N9" s="300">
        <v>1</v>
      </c>
      <c r="O9" s="300">
        <v>0.11587679816432794</v>
      </c>
      <c r="P9" s="300">
        <v>0.29944400317712472</v>
      </c>
      <c r="Q9" s="300">
        <v>0.29723766657841322</v>
      </c>
      <c r="R9" s="300">
        <v>0.15435530844585649</v>
      </c>
      <c r="S9" s="300">
        <v>0.13308622363427763</v>
      </c>
    </row>
    <row r="10" spans="1:19">
      <c r="A10" s="44" t="s">
        <v>207</v>
      </c>
      <c r="B10" s="300">
        <v>0.78448178214083442</v>
      </c>
      <c r="C10" s="300">
        <v>9.3864451576363986E-2</v>
      </c>
      <c r="D10" s="300">
        <v>0.24647913913535963</v>
      </c>
      <c r="E10" s="300">
        <v>0.25206720785350201</v>
      </c>
      <c r="F10" s="300">
        <v>0.14007929016424392</v>
      </c>
      <c r="G10" s="300">
        <v>5.1991693411364927E-2</v>
      </c>
      <c r="H10" s="300">
        <v>0.21551821785916556</v>
      </c>
      <c r="I10" s="300">
        <v>3.167830847649613E-2</v>
      </c>
      <c r="J10" s="300">
        <v>5.7768548234849913E-2</v>
      </c>
      <c r="K10" s="300">
        <v>7.1814234472342836E-2</v>
      </c>
      <c r="L10" s="300">
        <v>4.2401359259958464E-2</v>
      </c>
      <c r="M10" s="300">
        <v>1.1931281857655277E-2</v>
      </c>
      <c r="N10" s="300">
        <v>1</v>
      </c>
      <c r="O10" s="300">
        <v>0.12550500283179158</v>
      </c>
      <c r="P10" s="300">
        <v>0.30424768737020957</v>
      </c>
      <c r="Q10" s="300">
        <v>0.32388144232584481</v>
      </c>
      <c r="R10" s="300">
        <v>0.18244289220313384</v>
      </c>
      <c r="S10" s="300">
        <v>6.3922975269020202E-2</v>
      </c>
    </row>
    <row r="11" spans="1:19">
      <c r="A11" s="44" t="s">
        <v>208</v>
      </c>
      <c r="B11" s="300">
        <v>0.73395501919912232</v>
      </c>
      <c r="C11" s="300">
        <v>8.7950265130736879E-2</v>
      </c>
      <c r="D11" s="300">
        <v>0.23459498994331687</v>
      </c>
      <c r="E11" s="300">
        <v>0.22746388736514903</v>
      </c>
      <c r="F11" s="300">
        <v>0.13091972938379959</v>
      </c>
      <c r="G11" s="300">
        <v>5.284329859206436E-2</v>
      </c>
      <c r="H11" s="300">
        <v>0.26604498080087768</v>
      </c>
      <c r="I11" s="300">
        <v>2.578167855183763E-2</v>
      </c>
      <c r="J11" s="300">
        <v>7.441945511062352E-2</v>
      </c>
      <c r="K11" s="300">
        <v>9.3618577436460043E-2</v>
      </c>
      <c r="L11" s="300">
        <v>5.3391844944231118E-2</v>
      </c>
      <c r="M11" s="300">
        <v>1.8467727189614189E-2</v>
      </c>
      <c r="N11" s="300">
        <v>1</v>
      </c>
      <c r="O11" s="300">
        <v>0.11373194368257451</v>
      </c>
      <c r="P11" s="300">
        <v>0.30901444505394038</v>
      </c>
      <c r="Q11" s="300">
        <v>0.32144816236972024</v>
      </c>
      <c r="R11" s="300">
        <v>0.18431157432803072</v>
      </c>
      <c r="S11" s="300">
        <v>7.1493874565734139E-2</v>
      </c>
    </row>
    <row r="12" spans="1:19">
      <c r="A12" s="44" t="s">
        <v>209</v>
      </c>
      <c r="B12" s="300">
        <v>0.49577377252952143</v>
      </c>
      <c r="C12" s="300">
        <v>5.400870105655687E-2</v>
      </c>
      <c r="D12" s="300">
        <v>0.13095090118085767</v>
      </c>
      <c r="E12" s="300">
        <v>0.12927284027346178</v>
      </c>
      <c r="F12" s="300">
        <v>7.50155376009944E-2</v>
      </c>
      <c r="G12" s="300">
        <v>0.10652579241765071</v>
      </c>
      <c r="H12" s="300">
        <v>0.5041640770665009</v>
      </c>
      <c r="I12" s="300">
        <v>4.8788067122436295E-2</v>
      </c>
      <c r="J12" s="300">
        <v>0.1403977625854568</v>
      </c>
      <c r="K12" s="300">
        <v>0.14369173399627097</v>
      </c>
      <c r="L12" s="300">
        <v>7.3399627097576137E-2</v>
      </c>
      <c r="M12" s="300">
        <v>9.7824735860783094E-2</v>
      </c>
      <c r="N12" s="300">
        <v>1</v>
      </c>
      <c r="O12" s="300">
        <v>0.10279676817899316</v>
      </c>
      <c r="P12" s="300">
        <v>0.27122436295835922</v>
      </c>
      <c r="Q12" s="300">
        <v>0.27308887507768803</v>
      </c>
      <c r="R12" s="300">
        <v>0.14835301429459291</v>
      </c>
      <c r="S12" s="300">
        <v>0.20441267868241145</v>
      </c>
    </row>
    <row r="13" spans="1:19">
      <c r="A13" s="44" t="s">
        <v>210</v>
      </c>
      <c r="B13" s="300">
        <v>0.8505556265167965</v>
      </c>
      <c r="C13" s="300">
        <v>8.8517051986205131E-2</v>
      </c>
      <c r="D13" s="300">
        <v>0.27832417933324816</v>
      </c>
      <c r="E13" s="300">
        <v>0.28343338868310131</v>
      </c>
      <c r="F13" s="300">
        <v>0.15953506194916336</v>
      </c>
      <c r="G13" s="300">
        <v>4.0490484097585898E-2</v>
      </c>
      <c r="H13" s="300">
        <v>0.14944437348320347</v>
      </c>
      <c r="I13" s="300">
        <v>1.4688976880827691E-2</v>
      </c>
      <c r="J13" s="300">
        <v>4.5471963213692679E-2</v>
      </c>
      <c r="K13" s="300">
        <v>5.3902158640950312E-2</v>
      </c>
      <c r="L13" s="300">
        <v>3.065525609911866E-2</v>
      </c>
      <c r="M13" s="300">
        <v>4.9814791161067826E-3</v>
      </c>
      <c r="N13" s="300">
        <v>1</v>
      </c>
      <c r="O13" s="300">
        <v>0.10320602886703283</v>
      </c>
      <c r="P13" s="300">
        <v>0.32405160301443353</v>
      </c>
      <c r="Q13" s="300">
        <v>0.33733554732405158</v>
      </c>
      <c r="R13" s="300">
        <v>0.19019031804828204</v>
      </c>
      <c r="S13" s="300">
        <v>4.5471963213692679E-2</v>
      </c>
    </row>
    <row r="14" spans="1:19">
      <c r="A14" s="44" t="s">
        <v>211</v>
      </c>
      <c r="B14" s="300">
        <v>0.52995391705069128</v>
      </c>
      <c r="C14" s="300">
        <v>5.2995391705069124E-2</v>
      </c>
      <c r="D14" s="300">
        <v>0.11405529953917051</v>
      </c>
      <c r="E14" s="300">
        <v>0.15092165898617513</v>
      </c>
      <c r="F14" s="300">
        <v>0.14285714285714285</v>
      </c>
      <c r="G14" s="300">
        <v>7.2580645161290328E-2</v>
      </c>
      <c r="H14" s="300">
        <v>0.46889400921658986</v>
      </c>
      <c r="I14" s="300">
        <v>6.1059907834101382E-2</v>
      </c>
      <c r="J14" s="300">
        <v>9.9078341013824886E-2</v>
      </c>
      <c r="K14" s="300">
        <v>0.10944700460829493</v>
      </c>
      <c r="L14" s="300">
        <v>8.8709677419354843E-2</v>
      </c>
      <c r="M14" s="300">
        <v>0.11290322580645161</v>
      </c>
      <c r="N14" s="300">
        <v>1</v>
      </c>
      <c r="O14" s="300">
        <v>0.11290322580645161</v>
      </c>
      <c r="P14" s="300">
        <v>0.21428571428571427</v>
      </c>
      <c r="Q14" s="300">
        <v>0.25806451612903225</v>
      </c>
      <c r="R14" s="300">
        <v>0.23271889400921658</v>
      </c>
      <c r="S14" s="300">
        <v>0.18317972350230416</v>
      </c>
    </row>
    <row r="15" spans="1:19">
      <c r="A15" s="44" t="s">
        <v>212</v>
      </c>
      <c r="B15" s="300">
        <v>0.21799402011416147</v>
      </c>
      <c r="C15" s="300">
        <v>1.9842348464256591E-2</v>
      </c>
      <c r="D15" s="300">
        <v>5.0013590649633052E-2</v>
      </c>
      <c r="E15" s="300">
        <v>6.5235118238651801E-2</v>
      </c>
      <c r="F15" s="300">
        <v>7.1215004077194888E-2</v>
      </c>
      <c r="G15" s="300">
        <v>1.1687958684425116E-2</v>
      </c>
      <c r="H15" s="300">
        <v>0.78200597988583853</v>
      </c>
      <c r="I15" s="300">
        <v>4.4577330796412067E-2</v>
      </c>
      <c r="J15" s="300">
        <v>0.18863821690676813</v>
      </c>
      <c r="K15" s="300">
        <v>0.28730633324272903</v>
      </c>
      <c r="L15" s="300">
        <v>0.20440337048110899</v>
      </c>
      <c r="M15" s="300">
        <v>5.6808915466159279E-2</v>
      </c>
      <c r="N15" s="300">
        <v>1</v>
      </c>
      <c r="O15" s="300">
        <v>6.4147866268007614E-2</v>
      </c>
      <c r="P15" s="300">
        <v>0.2386518075564012</v>
      </c>
      <c r="Q15" s="300">
        <v>0.35254145148138083</v>
      </c>
      <c r="R15" s="300">
        <v>0.2756183745583039</v>
      </c>
      <c r="S15" s="300">
        <v>6.8768687143245452E-2</v>
      </c>
    </row>
    <row r="16" spans="1:19">
      <c r="A16" s="44" t="s">
        <v>213</v>
      </c>
      <c r="B16" s="300">
        <v>0.49393414211438474</v>
      </c>
      <c r="C16" s="300">
        <v>6.9324090121317156E-2</v>
      </c>
      <c r="D16" s="300">
        <v>0.1369150779896014</v>
      </c>
      <c r="E16" s="300">
        <v>0.15424610051993068</v>
      </c>
      <c r="F16" s="300">
        <v>7.9722703639514725E-2</v>
      </c>
      <c r="G16" s="300">
        <v>5.3148469093009819E-2</v>
      </c>
      <c r="H16" s="300">
        <v>0.50548815713460427</v>
      </c>
      <c r="I16" s="300">
        <v>5.5459272097053723E-2</v>
      </c>
      <c r="J16" s="300">
        <v>0.13807047949162335</v>
      </c>
      <c r="K16" s="300">
        <v>0.17504332755632582</v>
      </c>
      <c r="L16" s="300">
        <v>9.3009820912767188E-2</v>
      </c>
      <c r="M16" s="300">
        <v>4.3327556325823226E-2</v>
      </c>
      <c r="N16" s="300">
        <v>1</v>
      </c>
      <c r="O16" s="300">
        <v>0.12420566146735991</v>
      </c>
      <c r="P16" s="300">
        <v>0.27498555748122472</v>
      </c>
      <c r="Q16" s="300">
        <v>0.3292894280762565</v>
      </c>
      <c r="R16" s="300">
        <v>0.1733102253032929</v>
      </c>
      <c r="S16" s="300">
        <v>9.7631426920854997E-2</v>
      </c>
    </row>
    <row r="17" spans="1:19">
      <c r="A17" s="44" t="s">
        <v>214</v>
      </c>
      <c r="B17" s="300">
        <v>0.44190089829035062</v>
      </c>
      <c r="C17" s="300">
        <v>3.3903216458997389E-2</v>
      </c>
      <c r="D17" s="300">
        <v>9.0988119385685309E-2</v>
      </c>
      <c r="E17" s="300">
        <v>0.12141408287452912</v>
      </c>
      <c r="F17" s="300">
        <v>0.17038539553752535</v>
      </c>
      <c r="G17" s="300">
        <v>2.5210084033613446E-2</v>
      </c>
      <c r="H17" s="300">
        <v>0.55838887279049554</v>
      </c>
      <c r="I17" s="300">
        <v>4.1147493480150683E-2</v>
      </c>
      <c r="J17" s="300">
        <v>0.11764705882352941</v>
      </c>
      <c r="K17" s="300">
        <v>0.18864097363083165</v>
      </c>
      <c r="L17" s="300">
        <v>0.16951608229498696</v>
      </c>
      <c r="M17" s="300">
        <v>4.1727035641842943E-2</v>
      </c>
      <c r="N17" s="300">
        <v>1</v>
      </c>
      <c r="O17" s="300">
        <v>7.5340481019994202E-2</v>
      </c>
      <c r="P17" s="300">
        <v>0.20834540712836858</v>
      </c>
      <c r="Q17" s="300">
        <v>0.30976528542451465</v>
      </c>
      <c r="R17" s="300">
        <v>0.33932193567082003</v>
      </c>
      <c r="S17" s="300">
        <v>6.7226890756302518E-2</v>
      </c>
    </row>
    <row r="18" spans="1:19">
      <c r="A18" s="44" t="s">
        <v>215</v>
      </c>
      <c r="B18" s="300">
        <v>0.41411764705882353</v>
      </c>
      <c r="C18" s="300">
        <v>4.4705882352941179E-2</v>
      </c>
      <c r="D18" s="300">
        <v>0.10588235294117647</v>
      </c>
      <c r="E18" s="300">
        <v>0.13411764705882354</v>
      </c>
      <c r="F18" s="300">
        <v>7.2941176470588232E-2</v>
      </c>
      <c r="G18" s="300">
        <v>5.4117647058823527E-2</v>
      </c>
      <c r="H18" s="300">
        <v>0.58823529411764708</v>
      </c>
      <c r="I18" s="300">
        <v>4.7058823529411764E-2</v>
      </c>
      <c r="J18" s="300">
        <v>0.13882352941176471</v>
      </c>
      <c r="K18" s="300">
        <v>0.18352941176470589</v>
      </c>
      <c r="L18" s="300">
        <v>0.11058823529411765</v>
      </c>
      <c r="M18" s="300">
        <v>0.10588235294117647</v>
      </c>
      <c r="N18" s="300">
        <v>1</v>
      </c>
      <c r="O18" s="300">
        <v>9.6470588235294114E-2</v>
      </c>
      <c r="P18" s="300">
        <v>0.24235294117647058</v>
      </c>
      <c r="Q18" s="300">
        <v>0.31764705882352939</v>
      </c>
      <c r="R18" s="300">
        <v>0.18588235294117647</v>
      </c>
      <c r="S18" s="300">
        <v>0.15764705882352942</v>
      </c>
    </row>
    <row r="19" spans="1:19">
      <c r="A19" s="44" t="s">
        <v>216</v>
      </c>
      <c r="B19" s="300">
        <v>0.68839427662957076</v>
      </c>
      <c r="C19" s="300">
        <v>0.1061649885179297</v>
      </c>
      <c r="D19" s="300">
        <v>0.18424306659600778</v>
      </c>
      <c r="E19" s="300">
        <v>0.17611729376435259</v>
      </c>
      <c r="F19" s="300">
        <v>9.8039215686274508E-2</v>
      </c>
      <c r="G19" s="300">
        <v>0.12365306482953542</v>
      </c>
      <c r="H19" s="300">
        <v>0.31195901784137076</v>
      </c>
      <c r="I19" s="300">
        <v>3.9215686274509803E-2</v>
      </c>
      <c r="J19" s="300">
        <v>7.8078078078078081E-2</v>
      </c>
      <c r="K19" s="300">
        <v>8.956014838367779E-2</v>
      </c>
      <c r="L19" s="300">
        <v>5.1757639992934111E-2</v>
      </c>
      <c r="M19" s="300">
        <v>5.2640876170287933E-2</v>
      </c>
      <c r="N19" s="300">
        <v>1</v>
      </c>
      <c r="O19" s="300">
        <v>0.14538067479243949</v>
      </c>
      <c r="P19" s="300">
        <v>0.26249779190955663</v>
      </c>
      <c r="Q19" s="300">
        <v>0.26585408938350114</v>
      </c>
      <c r="R19" s="300">
        <v>0.14979685567920861</v>
      </c>
      <c r="S19" s="300">
        <v>0.17611729376435259</v>
      </c>
    </row>
    <row r="20" spans="1:19">
      <c r="A20" s="44" t="s">
        <v>217</v>
      </c>
      <c r="B20" s="300">
        <v>0.2574626865671642</v>
      </c>
      <c r="C20" s="300">
        <v>2.1144278606965175E-2</v>
      </c>
      <c r="D20" s="300">
        <v>6.4754353233830844E-2</v>
      </c>
      <c r="E20" s="300">
        <v>7.7969527363184077E-2</v>
      </c>
      <c r="F20" s="300">
        <v>8.45771144278607E-2</v>
      </c>
      <c r="G20" s="300">
        <v>8.9396766169154221E-3</v>
      </c>
      <c r="H20" s="300">
        <v>0.74261504975124382</v>
      </c>
      <c r="I20" s="300">
        <v>5.0062189054726369E-2</v>
      </c>
      <c r="J20" s="300">
        <v>0.19193097014925373</v>
      </c>
      <c r="K20" s="300">
        <v>0.24525808457711443</v>
      </c>
      <c r="L20" s="300">
        <v>0.2300995024875622</v>
      </c>
      <c r="M20" s="300">
        <v>2.5264303482587066E-2</v>
      </c>
      <c r="N20" s="300">
        <v>1</v>
      </c>
      <c r="O20" s="300">
        <v>7.1206467661691544E-2</v>
      </c>
      <c r="P20" s="300">
        <v>0.25660758706467662</v>
      </c>
      <c r="Q20" s="300">
        <v>0.32322761194029853</v>
      </c>
      <c r="R20" s="300">
        <v>0.31467661691542287</v>
      </c>
      <c r="S20" s="300">
        <v>3.4203980099502485E-2</v>
      </c>
    </row>
    <row r="21" spans="1:19">
      <c r="A21" s="44" t="s">
        <v>218</v>
      </c>
      <c r="B21" s="300">
        <v>0.1911680210128868</v>
      </c>
      <c r="C21" s="300">
        <v>2.261347779693015E-2</v>
      </c>
      <c r="D21" s="300">
        <v>4.8222933595994416E-2</v>
      </c>
      <c r="E21" s="300">
        <v>5.4502175162111137E-2</v>
      </c>
      <c r="F21" s="300">
        <v>4.9166871870639416E-2</v>
      </c>
      <c r="G21" s="300">
        <v>1.6744644176311253E-2</v>
      </c>
      <c r="H21" s="300">
        <v>0.80883197898711323</v>
      </c>
      <c r="I21" s="300">
        <v>7.2929491914963479E-2</v>
      </c>
      <c r="J21" s="300">
        <v>0.18870557333989987</v>
      </c>
      <c r="K21" s="300">
        <v>0.28018550439136503</v>
      </c>
      <c r="L21" s="300">
        <v>0.17577772305671838</v>
      </c>
      <c r="M21" s="300">
        <v>9.1192645489616683E-2</v>
      </c>
      <c r="N21" s="300">
        <v>1</v>
      </c>
      <c r="O21" s="300">
        <v>9.5584010506443398E-2</v>
      </c>
      <c r="P21" s="300">
        <v>0.23692850693589429</v>
      </c>
      <c r="Q21" s="300">
        <v>0.33468767955347617</v>
      </c>
      <c r="R21" s="300">
        <v>0.22490355413280802</v>
      </c>
      <c r="S21" s="300">
        <v>0.10797833046047771</v>
      </c>
    </row>
    <row r="22" spans="1:19">
      <c r="A22" s="44" t="s">
        <v>219</v>
      </c>
      <c r="B22" s="300">
        <v>0.53900709219858156</v>
      </c>
      <c r="C22" s="300">
        <v>4.7281323877068557E-2</v>
      </c>
      <c r="D22" s="300">
        <v>7.5650118203309691E-2</v>
      </c>
      <c r="E22" s="300">
        <v>0.1182033096926714</v>
      </c>
      <c r="F22" s="300">
        <v>9.2198581560283682E-2</v>
      </c>
      <c r="G22" s="300">
        <v>0.19621749408983452</v>
      </c>
      <c r="H22" s="300">
        <v>0.46335697399527187</v>
      </c>
      <c r="I22" s="300">
        <v>3.0732860520094562E-2</v>
      </c>
      <c r="J22" s="300">
        <v>0.10638297872340426</v>
      </c>
      <c r="K22" s="300">
        <v>0.11583924349881797</v>
      </c>
      <c r="L22" s="300">
        <v>8.0378250591016553E-2</v>
      </c>
      <c r="M22" s="300">
        <v>0.12056737588652482</v>
      </c>
      <c r="N22" s="300">
        <v>1</v>
      </c>
      <c r="O22" s="300">
        <v>8.5106382978723402E-2</v>
      </c>
      <c r="P22" s="300">
        <v>0.18439716312056736</v>
      </c>
      <c r="Q22" s="300">
        <v>0.23404255319148937</v>
      </c>
      <c r="R22" s="300">
        <v>0.17494089834515367</v>
      </c>
      <c r="S22" s="300">
        <v>0.31914893617021278</v>
      </c>
    </row>
    <row r="23" spans="1:19">
      <c r="A23" s="44" t="s">
        <v>220</v>
      </c>
      <c r="B23" s="300">
        <v>0.39897504033406095</v>
      </c>
      <c r="C23" s="300">
        <v>5.0678561260320776E-2</v>
      </c>
      <c r="D23" s="300">
        <v>8.78808009869982E-2</v>
      </c>
      <c r="E23" s="300">
        <v>8.2756002657302832E-2</v>
      </c>
      <c r="F23" s="300">
        <v>4.8875391477650187E-2</v>
      </c>
      <c r="G23" s="300">
        <v>0.1289740912973332</v>
      </c>
      <c r="H23" s="300">
        <v>0.60102495966593905</v>
      </c>
      <c r="I23" s="300">
        <v>6.7001992977128208E-2</v>
      </c>
      <c r="J23" s="300">
        <v>0.12660149947802979</v>
      </c>
      <c r="K23" s="300">
        <v>0.12840466926070038</v>
      </c>
      <c r="L23" s="300">
        <v>7.108285090633007E-2</v>
      </c>
      <c r="M23" s="300">
        <v>0.20793394704375059</v>
      </c>
      <c r="N23" s="300">
        <v>1</v>
      </c>
      <c r="O23" s="300">
        <v>0.11777545791022112</v>
      </c>
      <c r="P23" s="300">
        <v>0.21429249311948373</v>
      </c>
      <c r="Q23" s="300">
        <v>0.2110657682452311</v>
      </c>
      <c r="R23" s="300">
        <v>0.12014804972952453</v>
      </c>
      <c r="S23" s="300">
        <v>0.33690803834108379</v>
      </c>
    </row>
    <row r="24" spans="1:19">
      <c r="A24" s="44" t="s">
        <v>221</v>
      </c>
      <c r="B24" s="300">
        <v>0.48878576952822894</v>
      </c>
      <c r="C24" s="300">
        <v>6.1613817994328433E-2</v>
      </c>
      <c r="D24" s="300">
        <v>0.14900747615364784</v>
      </c>
      <c r="E24" s="300">
        <v>0.13714874967775201</v>
      </c>
      <c r="F24" s="300">
        <v>7.9917504511472032E-2</v>
      </c>
      <c r="G24" s="300">
        <v>6.0582624387728795E-2</v>
      </c>
      <c r="H24" s="300">
        <v>0.51121423047177106</v>
      </c>
      <c r="I24" s="300">
        <v>5.8004640371229696E-2</v>
      </c>
      <c r="J24" s="300">
        <v>0.13250837844805363</v>
      </c>
      <c r="K24" s="300">
        <v>0.16524877545759217</v>
      </c>
      <c r="L24" s="300">
        <v>8.0948698118071663E-2</v>
      </c>
      <c r="M24" s="300">
        <v>7.5019334880123745E-2</v>
      </c>
      <c r="N24" s="300">
        <v>1</v>
      </c>
      <c r="O24" s="300">
        <v>0.11961845836555814</v>
      </c>
      <c r="P24" s="300">
        <v>0.28151585460170148</v>
      </c>
      <c r="Q24" s="300">
        <v>0.30213972673369427</v>
      </c>
      <c r="R24" s="300">
        <v>0.16086620262954371</v>
      </c>
      <c r="S24" s="300">
        <v>0.13585975766950245</v>
      </c>
    </row>
    <row r="25" spans="1:19">
      <c r="A25" s="46" t="s">
        <v>222</v>
      </c>
      <c r="B25" s="300">
        <v>0.54380210468771351</v>
      </c>
      <c r="C25" s="300">
        <v>4.4007106737734045E-2</v>
      </c>
      <c r="D25" s="300">
        <v>0.13516468498018314</v>
      </c>
      <c r="E25" s="300">
        <v>0.1895585622522892</v>
      </c>
      <c r="F25" s="300">
        <v>0.15771491048243816</v>
      </c>
      <c r="G25" s="300">
        <v>1.7493508268416016E-2</v>
      </c>
      <c r="H25" s="300">
        <v>0.45633456334563344</v>
      </c>
      <c r="I25" s="300">
        <v>3.1980319803198029E-2</v>
      </c>
      <c r="J25" s="300">
        <v>0.1100177668443351</v>
      </c>
      <c r="K25" s="300">
        <v>0.18682520158534918</v>
      </c>
      <c r="L25" s="300">
        <v>0.11056443897772311</v>
      </c>
      <c r="M25" s="300">
        <v>1.6810168101681018E-2</v>
      </c>
      <c r="N25" s="300">
        <v>1</v>
      </c>
      <c r="O25" s="300">
        <v>7.5987426540932074E-2</v>
      </c>
      <c r="P25" s="300">
        <v>0.24518245182451825</v>
      </c>
      <c r="Q25" s="300">
        <v>0.37652043187098538</v>
      </c>
      <c r="R25" s="300">
        <v>0.26827934946016124</v>
      </c>
      <c r="S25" s="300">
        <v>3.4303676370097035E-2</v>
      </c>
    </row>
    <row r="26" spans="1:19">
      <c r="B26" s="521"/>
      <c r="C26" s="521"/>
      <c r="D26" s="521"/>
      <c r="E26" s="521"/>
      <c r="F26" s="521"/>
      <c r="G26" s="521"/>
      <c r="H26" s="521"/>
      <c r="I26" s="521"/>
      <c r="J26" s="521"/>
      <c r="K26" s="521"/>
      <c r="L26" s="521"/>
      <c r="M26" s="521"/>
      <c r="N26" s="521"/>
      <c r="O26" s="521"/>
      <c r="P26" s="521"/>
      <c r="Q26" s="521"/>
      <c r="R26" s="521"/>
      <c r="S26" s="521"/>
    </row>
    <row r="27" spans="1:19" ht="12.75" customHeight="1">
      <c r="C27" s="554" t="s">
        <v>3124</v>
      </c>
      <c r="D27" s="555"/>
      <c r="E27" s="555"/>
      <c r="F27" s="555"/>
      <c r="G27" s="556"/>
      <c r="H27" s="255"/>
      <c r="I27" s="550" t="s">
        <v>3125</v>
      </c>
      <c r="J27" s="550"/>
      <c r="K27" s="550"/>
      <c r="L27" s="550"/>
      <c r="M27" s="550"/>
      <c r="O27" s="550" t="s">
        <v>3126</v>
      </c>
      <c r="P27" s="550"/>
      <c r="Q27" s="550"/>
      <c r="R27" s="550"/>
      <c r="S27" s="550"/>
    </row>
    <row r="28" spans="1:19" ht="51">
      <c r="A28" s="225" t="s">
        <v>101</v>
      </c>
      <c r="B28" s="522" t="s">
        <v>199</v>
      </c>
      <c r="C28" s="522" t="s">
        <v>3127</v>
      </c>
      <c r="D28" s="522" t="s">
        <v>3128</v>
      </c>
      <c r="E28" s="522" t="s">
        <v>3129</v>
      </c>
      <c r="F28" s="523" t="s">
        <v>3130</v>
      </c>
      <c r="G28" s="522" t="s">
        <v>3131</v>
      </c>
      <c r="H28" s="522" t="s">
        <v>200</v>
      </c>
      <c r="I28" s="522" t="s">
        <v>3127</v>
      </c>
      <c r="J28" s="522" t="s">
        <v>3128</v>
      </c>
      <c r="K28" s="522" t="s">
        <v>3129</v>
      </c>
      <c r="L28" s="523" t="s">
        <v>3130</v>
      </c>
      <c r="M28" s="522" t="s">
        <v>3131</v>
      </c>
      <c r="N28" s="522" t="s">
        <v>183</v>
      </c>
      <c r="O28" s="522" t="s">
        <v>3127</v>
      </c>
      <c r="P28" s="522" t="s">
        <v>3128</v>
      </c>
      <c r="Q28" s="522" t="s">
        <v>3129</v>
      </c>
      <c r="R28" s="523" t="s">
        <v>3130</v>
      </c>
      <c r="S28" s="522" t="s">
        <v>3131</v>
      </c>
    </row>
    <row r="29" spans="1:19">
      <c r="A29" s="42" t="s">
        <v>202</v>
      </c>
      <c r="B29" s="300">
        <v>0.51533516698114923</v>
      </c>
      <c r="C29" s="300">
        <v>6.053806462791949E-2</v>
      </c>
      <c r="D29" s="300">
        <v>0.1174870459672373</v>
      </c>
      <c r="E29" s="300">
        <v>0.13852582928285684</v>
      </c>
      <c r="F29" s="300">
        <v>0.14654976241542528</v>
      </c>
      <c r="G29" s="300">
        <v>5.2234542459347597E-2</v>
      </c>
      <c r="H29" s="300">
        <v>0.48466491079048801</v>
      </c>
      <c r="I29" s="300">
        <v>4.8630915874575506E-2</v>
      </c>
      <c r="J29" s="300">
        <v>0.10008844190590907</v>
      </c>
      <c r="K29" s="300">
        <v>0.1418364901100142</v>
      </c>
      <c r="L29" s="300">
        <v>0.14024061611313221</v>
      </c>
      <c r="M29" s="300">
        <v>5.38685245584943E-2</v>
      </c>
      <c r="N29" s="300">
        <v>1</v>
      </c>
      <c r="O29" s="300">
        <v>0.10916882495922044</v>
      </c>
      <c r="P29" s="300">
        <v>0.21757533232987183</v>
      </c>
      <c r="Q29" s="300">
        <v>0.28036239716450834</v>
      </c>
      <c r="R29" s="300">
        <v>0.28679030075692025</v>
      </c>
      <c r="S29" s="300">
        <v>0.10610298924620462</v>
      </c>
    </row>
    <row r="30" spans="1:19">
      <c r="A30" s="44" t="s">
        <v>223</v>
      </c>
      <c r="B30" s="300">
        <v>0.61924525561077848</v>
      </c>
      <c r="C30" s="300">
        <v>0.18385091878767756</v>
      </c>
      <c r="D30" s="300">
        <v>0.14873361901698537</v>
      </c>
      <c r="E30" s="300">
        <v>0.13371447544538634</v>
      </c>
      <c r="F30" s="300">
        <v>8.7033213318530353E-2</v>
      </c>
      <c r="G30" s="300">
        <v>6.5910435062307399E-2</v>
      </c>
      <c r="H30" s="300">
        <v>0.38075733836911296</v>
      </c>
      <c r="I30" s="300">
        <v>0.10032217230252032</v>
      </c>
      <c r="J30" s="300">
        <v>8.7627234713676505E-2</v>
      </c>
      <c r="K30" s="300">
        <v>9.1079821949220249E-2</v>
      </c>
      <c r="L30" s="300">
        <v>6.3427996306172629E-2</v>
      </c>
      <c r="M30" s="300">
        <v>3.8300113097523271E-2</v>
      </c>
      <c r="N30" s="300">
        <v>1</v>
      </c>
      <c r="O30" s="300">
        <v>0.28416790313041496</v>
      </c>
      <c r="P30" s="300">
        <v>0.23636085373066187</v>
      </c>
      <c r="Q30" s="300">
        <v>0.22479689137449807</v>
      </c>
      <c r="R30" s="300">
        <v>0.15046380360459446</v>
      </c>
      <c r="S30" s="300">
        <v>0.10421054815983066</v>
      </c>
    </row>
    <row r="31" spans="1:19">
      <c r="A31" s="44" t="s">
        <v>224</v>
      </c>
      <c r="B31" s="300">
        <v>0.84869704970726667</v>
      </c>
      <c r="C31" s="300">
        <v>0.11525657215015497</v>
      </c>
      <c r="D31" s="300">
        <v>0.29985076340259442</v>
      </c>
      <c r="E31" s="300">
        <v>0.25944208472046837</v>
      </c>
      <c r="F31" s="300">
        <v>0.1267363104121226</v>
      </c>
      <c r="G31" s="300">
        <v>4.7296521639306623E-2</v>
      </c>
      <c r="H31" s="300">
        <v>0.15130295029273333</v>
      </c>
      <c r="I31" s="300">
        <v>1.5497646653656296E-2</v>
      </c>
      <c r="J31" s="300">
        <v>4.2589828951899895E-2</v>
      </c>
      <c r="K31" s="300">
        <v>5.3036390770290438E-2</v>
      </c>
      <c r="L31" s="300">
        <v>3.0995293307312592E-2</v>
      </c>
      <c r="M31" s="300">
        <v>9.183790609574102E-3</v>
      </c>
      <c r="N31" s="300">
        <v>1</v>
      </c>
      <c r="O31" s="300">
        <v>0.13075421880381127</v>
      </c>
      <c r="P31" s="300">
        <v>0.34232579497187465</v>
      </c>
      <c r="Q31" s="300">
        <v>0.31236367810813914</v>
      </c>
      <c r="R31" s="300">
        <v>0.15796119848467455</v>
      </c>
      <c r="S31" s="300">
        <v>5.6365514866261048E-2</v>
      </c>
    </row>
    <row r="32" spans="1:19">
      <c r="A32" s="44" t="s">
        <v>225</v>
      </c>
      <c r="B32" s="300">
        <v>0.68865467692024873</v>
      </c>
      <c r="C32" s="300">
        <v>5.1135145071846563E-2</v>
      </c>
      <c r="D32" s="300">
        <v>0.15757222954134625</v>
      </c>
      <c r="E32" s="300">
        <v>0.22944943166150925</v>
      </c>
      <c r="F32" s="300">
        <v>0.23151750972762647</v>
      </c>
      <c r="G32" s="300">
        <v>1.8965041821134225E-2</v>
      </c>
      <c r="H32" s="300">
        <v>0.31136064217653725</v>
      </c>
      <c r="I32" s="300">
        <v>1.8612702595054997E-2</v>
      </c>
      <c r="J32" s="300">
        <v>6.0188731272404178E-2</v>
      </c>
      <c r="K32" s="300">
        <v>0.10829069518061216</v>
      </c>
      <c r="L32" s="300">
        <v>0.11546003247648519</v>
      </c>
      <c r="M32" s="300">
        <v>8.7931615551947052E-3</v>
      </c>
      <c r="N32" s="300">
        <v>1</v>
      </c>
      <c r="O32" s="300">
        <v>6.9732528570115512E-2</v>
      </c>
      <c r="P32" s="300">
        <v>0.21776096081375043</v>
      </c>
      <c r="Q32" s="300">
        <v>0.33775544593890744</v>
      </c>
      <c r="R32" s="300">
        <v>0.34697754220411164</v>
      </c>
      <c r="S32" s="300">
        <v>2.7788841569901038E-2</v>
      </c>
    </row>
    <row r="33" spans="1:19">
      <c r="A33" s="44" t="s">
        <v>226</v>
      </c>
      <c r="B33" s="300">
        <v>0.80738830206213485</v>
      </c>
      <c r="C33" s="300">
        <v>0.11958469065491853</v>
      </c>
      <c r="D33" s="300">
        <v>0.23087263664532223</v>
      </c>
      <c r="E33" s="300">
        <v>0.22865992292152756</v>
      </c>
      <c r="F33" s="300">
        <v>0.13911645508601134</v>
      </c>
      <c r="G33" s="300">
        <v>8.9155839153975555E-2</v>
      </c>
      <c r="H33" s="300">
        <v>0.19261169793786512</v>
      </c>
      <c r="I33" s="300">
        <v>2.4106279833120883E-2</v>
      </c>
      <c r="J33" s="300">
        <v>4.7805052590775929E-2</v>
      </c>
      <c r="K33" s="300">
        <v>6.0401742341227541E-2</v>
      </c>
      <c r="L33" s="300">
        <v>4.4973623856060546E-2</v>
      </c>
      <c r="M33" s="300">
        <v>1.5326241716300532E-2</v>
      </c>
      <c r="N33" s="300">
        <v>1</v>
      </c>
      <c r="O33" s="300">
        <v>0.14369097048803942</v>
      </c>
      <c r="P33" s="300">
        <v>0.2786789316357185</v>
      </c>
      <c r="Q33" s="300">
        <v>0.28905918046351448</v>
      </c>
      <c r="R33" s="300">
        <v>0.18409007894207188</v>
      </c>
      <c r="S33" s="300">
        <v>0.10448208087027609</v>
      </c>
    </row>
    <row r="34" spans="1:19">
      <c r="A34" s="44" t="s">
        <v>227</v>
      </c>
      <c r="B34" s="300">
        <v>0.72220801305410021</v>
      </c>
      <c r="C34" s="300">
        <v>9.2055241578776092E-2</v>
      </c>
      <c r="D34" s="300">
        <v>0.18779019934087796</v>
      </c>
      <c r="E34" s="300">
        <v>0.21648263502147419</v>
      </c>
      <c r="F34" s="300">
        <v>0.18040509879955446</v>
      </c>
      <c r="G34" s="300">
        <v>4.5476671754465577E-2</v>
      </c>
      <c r="H34" s="300">
        <v>0.27779107022537575</v>
      </c>
      <c r="I34" s="300">
        <v>3.8722274933652351E-2</v>
      </c>
      <c r="J34" s="300">
        <v>6.3514064784639432E-2</v>
      </c>
      <c r="K34" s="300">
        <v>8.2608436578982355E-2</v>
      </c>
      <c r="L34" s="300">
        <v>7.3337641919796123E-2</v>
      </c>
      <c r="M34" s="300">
        <v>1.9606818567257493E-2</v>
      </c>
      <c r="N34" s="300">
        <v>1</v>
      </c>
      <c r="O34" s="300">
        <v>0.13077751651242844</v>
      </c>
      <c r="P34" s="300">
        <v>0.25130426412551737</v>
      </c>
      <c r="Q34" s="300">
        <v>0.2990910716004565</v>
      </c>
      <c r="R34" s="300">
        <v>0.2537427407193506</v>
      </c>
      <c r="S34" s="300">
        <v>6.5082573601199067E-2</v>
      </c>
    </row>
    <row r="35" spans="1:19">
      <c r="A35" s="44" t="s">
        <v>228</v>
      </c>
      <c r="B35" s="300">
        <v>0.6950266315103325</v>
      </c>
      <c r="C35" s="300">
        <v>7.7567087720534555E-2</v>
      </c>
      <c r="D35" s="300">
        <v>0.17586975713550262</v>
      </c>
      <c r="E35" s="300">
        <v>0.20817208594901548</v>
      </c>
      <c r="F35" s="300">
        <v>0.18881456991236364</v>
      </c>
      <c r="G35" s="300">
        <v>4.4605088272543801E-2</v>
      </c>
      <c r="H35" s="300">
        <v>0.30497141101003994</v>
      </c>
      <c r="I35" s="300">
        <v>3.2363010681966328E-2</v>
      </c>
      <c r="J35" s="300">
        <v>6.8321911439706687E-2</v>
      </c>
      <c r="K35" s="300">
        <v>9.4996486324068583E-2</v>
      </c>
      <c r="L35" s="300">
        <v>8.9423541824488459E-2</v>
      </c>
      <c r="M35" s="300">
        <v>1.9870375699064913E-2</v>
      </c>
      <c r="N35" s="300">
        <v>1</v>
      </c>
      <c r="O35" s="300">
        <v>0.10992814092287334</v>
      </c>
      <c r="P35" s="300">
        <v>0.2441916685752093</v>
      </c>
      <c r="Q35" s="300">
        <v>0.30316661479345652</v>
      </c>
      <c r="R35" s="300">
        <v>0.27823615425722459</v>
      </c>
      <c r="S35" s="300">
        <v>6.447742145123625E-2</v>
      </c>
    </row>
    <row r="36" spans="1:19">
      <c r="A36" s="44" t="s">
        <v>229</v>
      </c>
      <c r="B36" s="300">
        <v>0.52817544692622109</v>
      </c>
      <c r="C36" s="300">
        <v>5.5107138433590684E-2</v>
      </c>
      <c r="D36" s="300">
        <v>0.11542798604516742</v>
      </c>
      <c r="E36" s="300">
        <v>0.12948538974443666</v>
      </c>
      <c r="F36" s="300">
        <v>0.13100847405144297</v>
      </c>
      <c r="G36" s="300">
        <v>9.7145813550225016E-2</v>
      </c>
      <c r="H36" s="300">
        <v>0.47182455307377896</v>
      </c>
      <c r="I36" s="300">
        <v>4.7153683786796581E-2</v>
      </c>
      <c r="J36" s="300">
        <v>0.10472962511869865</v>
      </c>
      <c r="K36" s="300">
        <v>0.12514643800833988</v>
      </c>
      <c r="L36" s="300">
        <v>0.10232920296436976</v>
      </c>
      <c r="M36" s="300">
        <v>9.2465603195574092E-2</v>
      </c>
      <c r="N36" s="300">
        <v>1</v>
      </c>
      <c r="O36" s="300">
        <v>0.10226082222038727</v>
      </c>
      <c r="P36" s="300">
        <v>0.22015761116386606</v>
      </c>
      <c r="Q36" s="300">
        <v>0.25463247285413482</v>
      </c>
      <c r="R36" s="300">
        <v>0.23333767701581273</v>
      </c>
      <c r="S36" s="300">
        <v>0.18961077164444076</v>
      </c>
    </row>
    <row r="37" spans="1:19">
      <c r="A37" s="44" t="s">
        <v>230</v>
      </c>
      <c r="B37" s="300">
        <v>0.6931515433242752</v>
      </c>
      <c r="C37" s="300">
        <v>8.3386405476635631E-2</v>
      </c>
      <c r="D37" s="300">
        <v>0.18801463767255272</v>
      </c>
      <c r="E37" s="300">
        <v>0.20763255919677104</v>
      </c>
      <c r="F37" s="300">
        <v>0.15536861419248088</v>
      </c>
      <c r="G37" s="300">
        <v>5.8745231186351825E-2</v>
      </c>
      <c r="H37" s="300">
        <v>0.30684845667572475</v>
      </c>
      <c r="I37" s="300">
        <v>3.1618028009804865E-2</v>
      </c>
      <c r="J37" s="300">
        <v>7.4208167034929315E-2</v>
      </c>
      <c r="K37" s="300">
        <v>9.9998156980232594E-2</v>
      </c>
      <c r="L37" s="300">
        <v>7.7472359822988196E-2</v>
      </c>
      <c r="M37" s="300">
        <v>2.355379262751137E-2</v>
      </c>
      <c r="N37" s="300">
        <v>1</v>
      </c>
      <c r="O37" s="300">
        <v>0.11500648128618206</v>
      </c>
      <c r="P37" s="300">
        <v>0.26222280470748205</v>
      </c>
      <c r="Q37" s="300">
        <v>0.3076307161770036</v>
      </c>
      <c r="R37" s="300">
        <v>0.23284302181521066</v>
      </c>
      <c r="S37" s="300">
        <v>8.2299023813863198E-2</v>
      </c>
    </row>
    <row r="38" spans="1:19">
      <c r="A38" s="44" t="s">
        <v>231</v>
      </c>
      <c r="B38" s="300">
        <v>0.66701723552306436</v>
      </c>
      <c r="C38" s="300">
        <v>4.5567718996469379E-2</v>
      </c>
      <c r="D38" s="300">
        <v>9.2409950546419997E-2</v>
      </c>
      <c r="E38" s="300">
        <v>0.14139454732991177</v>
      </c>
      <c r="F38" s="300">
        <v>0.35637271857578673</v>
      </c>
      <c r="G38" s="300">
        <v>3.1272300074476407E-2</v>
      </c>
      <c r="H38" s="300">
        <v>0.3329827644769357</v>
      </c>
      <c r="I38" s="300">
        <v>2.2973945722592527E-2</v>
      </c>
      <c r="J38" s="300">
        <v>4.9738709345698288E-2</v>
      </c>
      <c r="K38" s="300">
        <v>7.7668919655850446E-2</v>
      </c>
      <c r="L38" s="300">
        <v>0.15947766798480556</v>
      </c>
      <c r="M38" s="300">
        <v>2.3125079851795068E-2</v>
      </c>
      <c r="N38" s="300">
        <v>1</v>
      </c>
      <c r="O38" s="300">
        <v>6.854322280286812E-2</v>
      </c>
      <c r="P38" s="300">
        <v>0.14214710180831205</v>
      </c>
      <c r="Q38" s="300">
        <v>0.21906346698576223</v>
      </c>
      <c r="R38" s="300">
        <v>0.51584882847678615</v>
      </c>
      <c r="S38" s="300">
        <v>5.4397379926271472E-2</v>
      </c>
    </row>
    <row r="39" spans="1:19">
      <c r="A39" s="44" t="s">
        <v>232</v>
      </c>
      <c r="B39" s="300">
        <v>0.38084535052034918</v>
      </c>
      <c r="C39" s="300">
        <v>2.9501557551730655E-2</v>
      </c>
      <c r="D39" s="300">
        <v>6.7100312546124502E-2</v>
      </c>
      <c r="E39" s="300">
        <v>9.7865519714746635E-2</v>
      </c>
      <c r="F39" s="300">
        <v>0.1670347995639373</v>
      </c>
      <c r="G39" s="300">
        <v>1.9340571697873805E-2</v>
      </c>
      <c r="H39" s="300">
        <v>0.61915723892558705</v>
      </c>
      <c r="I39" s="300">
        <v>4.2930424177138819E-2</v>
      </c>
      <c r="J39" s="300">
        <v>0.12387132525253572</v>
      </c>
      <c r="K39" s="300">
        <v>0.19723291807252002</v>
      </c>
      <c r="L39" s="300">
        <v>0.21866058319501377</v>
      </c>
      <c r="M39" s="300">
        <v>3.6464577674315025E-2</v>
      </c>
      <c r="N39" s="300">
        <v>1</v>
      </c>
      <c r="O39" s="300">
        <v>7.2431981728869471E-2</v>
      </c>
      <c r="P39" s="300">
        <v>0.19097163779866022</v>
      </c>
      <c r="Q39" s="300">
        <v>0.2950958483413304</v>
      </c>
      <c r="R39" s="300">
        <v>0.38569279331301481</v>
      </c>
      <c r="S39" s="300">
        <v>5.5807738818125084E-2</v>
      </c>
    </row>
    <row r="40" spans="1:19">
      <c r="A40" s="44" t="s">
        <v>233</v>
      </c>
      <c r="B40" s="300">
        <v>0.52340287295964683</v>
      </c>
      <c r="C40" s="300">
        <v>6.742288043575001E-2</v>
      </c>
      <c r="D40" s="300">
        <v>0.13457875718684917</v>
      </c>
      <c r="E40" s="300">
        <v>0.15224995104932448</v>
      </c>
      <c r="F40" s="300">
        <v>0.12774346285978747</v>
      </c>
      <c r="G40" s="300">
        <v>4.1407821427935705E-2</v>
      </c>
      <c r="H40" s="300">
        <v>0.47660157710176398</v>
      </c>
      <c r="I40" s="300">
        <v>4.845226864130725E-2</v>
      </c>
      <c r="J40" s="300">
        <v>0.10781608786201249</v>
      </c>
      <c r="K40" s="300">
        <v>0.15260150590078142</v>
      </c>
      <c r="L40" s="300">
        <v>0.12816621869381797</v>
      </c>
      <c r="M40" s="300">
        <v>3.9569946065255698E-2</v>
      </c>
      <c r="N40" s="300">
        <v>1</v>
      </c>
      <c r="O40" s="300">
        <v>0.11587069901564642</v>
      </c>
      <c r="P40" s="300">
        <v>0.24239929511027253</v>
      </c>
      <c r="Q40" s="300">
        <v>0.3048514569501059</v>
      </c>
      <c r="R40" s="300">
        <v>0.25590523149219457</v>
      </c>
      <c r="S40" s="300">
        <v>8.097776749319141E-2</v>
      </c>
    </row>
    <row r="41" spans="1:19">
      <c r="A41" s="44" t="s">
        <v>234</v>
      </c>
      <c r="B41" s="300">
        <v>0.53548582710645098</v>
      </c>
      <c r="C41" s="300">
        <v>4.0761651642795473E-2</v>
      </c>
      <c r="D41" s="300">
        <v>9.0606320093139708E-2</v>
      </c>
      <c r="E41" s="300">
        <v>0.13174460484909212</v>
      </c>
      <c r="F41" s="300">
        <v>0.24618777411014506</v>
      </c>
      <c r="G41" s="300">
        <v>2.6184292030419637E-2</v>
      </c>
      <c r="H41" s="300">
        <v>0.46451298851269007</v>
      </c>
      <c r="I41" s="300">
        <v>3.348836878777435E-2</v>
      </c>
      <c r="J41" s="300">
        <v>8.1692669748425664E-2</v>
      </c>
      <c r="K41" s="300">
        <v>0.12861783938137419</v>
      </c>
      <c r="L41" s="300">
        <v>0.18659446680950301</v>
      </c>
      <c r="M41" s="300">
        <v>3.4120828166471835E-2</v>
      </c>
      <c r="N41" s="300">
        <v>1</v>
      </c>
      <c r="O41" s="300">
        <v>7.42512048114288E-2</v>
      </c>
      <c r="P41" s="300">
        <v>0.17230017422242436</v>
      </c>
      <c r="Q41" s="300">
        <v>0.26036244423046628</v>
      </c>
      <c r="R41" s="300">
        <v>0.43278224091964806</v>
      </c>
      <c r="S41" s="300">
        <v>6.0305120196891472E-2</v>
      </c>
    </row>
    <row r="42" spans="1:19">
      <c r="A42" s="44" t="s">
        <v>235</v>
      </c>
      <c r="B42" s="300">
        <v>0.46900345298321688</v>
      </c>
      <c r="C42" s="300">
        <v>4.355376214566771E-2</v>
      </c>
      <c r="D42" s="300">
        <v>0.10012145667710592</v>
      </c>
      <c r="E42" s="300">
        <v>0.13121336224203003</v>
      </c>
      <c r="F42" s="300">
        <v>0.15425499879547097</v>
      </c>
      <c r="G42" s="300">
        <v>3.9864891993897054E-2</v>
      </c>
      <c r="H42" s="300">
        <v>0.53100156588773795</v>
      </c>
      <c r="I42" s="300">
        <v>4.263028988998635E-2</v>
      </c>
      <c r="J42" s="300">
        <v>0.10394081747370111</v>
      </c>
      <c r="K42" s="300">
        <v>0.15989119087770015</v>
      </c>
      <c r="L42" s="300">
        <v>0.16821247892074198</v>
      </c>
      <c r="M42" s="300">
        <v>5.6316750983698705E-2</v>
      </c>
      <c r="N42" s="300">
        <v>1</v>
      </c>
      <c r="O42" s="300">
        <v>8.618907090660885E-2</v>
      </c>
      <c r="P42" s="300">
        <v>0.20406729302176183</v>
      </c>
      <c r="Q42" s="300">
        <v>0.29110455311973016</v>
      </c>
      <c r="R42" s="300">
        <v>0.32246747771621298</v>
      </c>
      <c r="S42" s="300">
        <v>9.6176624106640976E-2</v>
      </c>
    </row>
    <row r="43" spans="1:19">
      <c r="A43" s="44" t="s">
        <v>236</v>
      </c>
      <c r="B43" s="300">
        <v>0.59084631280310163</v>
      </c>
      <c r="C43" s="300">
        <v>7.8930239309051783E-2</v>
      </c>
      <c r="D43" s="300">
        <v>0.14143818859522458</v>
      </c>
      <c r="E43" s="300">
        <v>0.15999126139647074</v>
      </c>
      <c r="F43" s="300">
        <v>0.13835124697178958</v>
      </c>
      <c r="G43" s="300">
        <v>7.2138369203006439E-2</v>
      </c>
      <c r="H43" s="300">
        <v>0.40915368719689837</v>
      </c>
      <c r="I43" s="300">
        <v>4.867282458899385E-2</v>
      </c>
      <c r="J43" s="300">
        <v>8.7775082709984603E-2</v>
      </c>
      <c r="K43" s="300">
        <v>0.12027550542496697</v>
      </c>
      <c r="L43" s="300">
        <v>0.1080624091910956</v>
      </c>
      <c r="M43" s="300">
        <v>4.4366368945636607E-2</v>
      </c>
      <c r="N43" s="300">
        <v>1</v>
      </c>
      <c r="O43" s="300">
        <v>0.12760306389804563</v>
      </c>
      <c r="P43" s="300">
        <v>0.22921177496898842</v>
      </c>
      <c r="Q43" s="300">
        <v>0.2802667668214377</v>
      </c>
      <c r="R43" s="300">
        <v>0.24641066349044366</v>
      </c>
      <c r="S43" s="300">
        <v>0.11650623448486382</v>
      </c>
    </row>
    <row r="44" spans="1:19">
      <c r="A44" s="44" t="s">
        <v>237</v>
      </c>
      <c r="B44" s="300">
        <v>0.31006176744963704</v>
      </c>
      <c r="C44" s="300">
        <v>2.5902049858548552E-2</v>
      </c>
      <c r="D44" s="300">
        <v>6.1897596370331105E-2</v>
      </c>
      <c r="E44" s="300">
        <v>8.3403156580769827E-2</v>
      </c>
      <c r="F44" s="300">
        <v>0.12645987585711599</v>
      </c>
      <c r="G44" s="300">
        <v>1.2398138806715952E-2</v>
      </c>
      <c r="H44" s="300">
        <v>0.68993823255036302</v>
      </c>
      <c r="I44" s="300">
        <v>4.7541556706926655E-2</v>
      </c>
      <c r="J44" s="300">
        <v>0.13230697909482472</v>
      </c>
      <c r="K44" s="300">
        <v>0.20466951279522885</v>
      </c>
      <c r="L44" s="300">
        <v>0.27585977591962441</v>
      </c>
      <c r="M44" s="300">
        <v>2.9561358009913951E-2</v>
      </c>
      <c r="N44" s="300">
        <v>1</v>
      </c>
      <c r="O44" s="300">
        <v>7.3443606565475203E-2</v>
      </c>
      <c r="P44" s="300">
        <v>0.19420647541746702</v>
      </c>
      <c r="Q44" s="300">
        <v>0.28807171939984305</v>
      </c>
      <c r="R44" s="300">
        <v>0.40231775182442919</v>
      </c>
      <c r="S44" s="300">
        <v>4.1959496816629901E-2</v>
      </c>
    </row>
    <row r="45" spans="1:19">
      <c r="A45" s="44" t="s">
        <v>238</v>
      </c>
      <c r="B45" s="300">
        <v>0.23198279935086721</v>
      </c>
      <c r="C45" s="300">
        <v>2.559133815424857E-2</v>
      </c>
      <c r="D45" s="300">
        <v>5.0069184997047718E-2</v>
      </c>
      <c r="E45" s="300">
        <v>6.5629093621232815E-2</v>
      </c>
      <c r="F45" s="300">
        <v>7.515276268571576E-2</v>
      </c>
      <c r="G45" s="300">
        <v>1.5539366447673019E-2</v>
      </c>
      <c r="H45" s="300">
        <v>0.76801720064913281</v>
      </c>
      <c r="I45" s="300">
        <v>7.6848282331673984E-2</v>
      </c>
      <c r="J45" s="300">
        <v>0.16145887377253912</v>
      </c>
      <c r="K45" s="300">
        <v>0.2492671973571173</v>
      </c>
      <c r="L45" s="300">
        <v>0.21532151403215008</v>
      </c>
      <c r="M45" s="300">
        <v>6.5121333155652286E-2</v>
      </c>
      <c r="N45" s="300">
        <v>1</v>
      </c>
      <c r="O45" s="300">
        <v>0.10243962048592255</v>
      </c>
      <c r="P45" s="300">
        <v>0.21152858549206149</v>
      </c>
      <c r="Q45" s="300">
        <v>0.31489629097835015</v>
      </c>
      <c r="R45" s="300">
        <v>0.29047427671786585</v>
      </c>
      <c r="S45" s="300">
        <v>8.0660699603325309E-2</v>
      </c>
    </row>
    <row r="46" spans="1:19">
      <c r="A46" s="44" t="s">
        <v>239</v>
      </c>
      <c r="B46" s="300">
        <v>0.49885894395150626</v>
      </c>
      <c r="C46" s="300">
        <v>5.4734822161146703E-2</v>
      </c>
      <c r="D46" s="300">
        <v>0.1147377812848874</v>
      </c>
      <c r="E46" s="300">
        <v>0.13353270055909505</v>
      </c>
      <c r="F46" s="300">
        <v>0.1135137801012379</v>
      </c>
      <c r="G46" s="300">
        <v>8.2339859845139196E-2</v>
      </c>
      <c r="H46" s="300">
        <v>0.50114105604849379</v>
      </c>
      <c r="I46" s="300">
        <v>4.9112487053833635E-2</v>
      </c>
      <c r="J46" s="300">
        <v>0.1077165876819749</v>
      </c>
      <c r="K46" s="300">
        <v>0.1391371015831312</v>
      </c>
      <c r="L46" s="300">
        <v>0.12309506409193011</v>
      </c>
      <c r="M46" s="300">
        <v>8.2079815637623912E-2</v>
      </c>
      <c r="N46" s="300">
        <v>1</v>
      </c>
      <c r="O46" s="300">
        <v>0.10384730921498034</v>
      </c>
      <c r="P46" s="300">
        <v>0.22244540192522383</v>
      </c>
      <c r="Q46" s="300">
        <v>0.27267876918386469</v>
      </c>
      <c r="R46" s="300">
        <v>0.23660436067234877</v>
      </c>
      <c r="S46" s="300">
        <v>0.16442415900358234</v>
      </c>
    </row>
    <row r="47" spans="1:19">
      <c r="A47" s="44" t="s">
        <v>240</v>
      </c>
      <c r="B47" s="300">
        <v>0.45706569964325167</v>
      </c>
      <c r="C47" s="300">
        <v>6.3069303344742034E-2</v>
      </c>
      <c r="D47" s="300">
        <v>9.4961608808243239E-2</v>
      </c>
      <c r="E47" s="300">
        <v>9.6515591894388006E-2</v>
      </c>
      <c r="F47" s="300">
        <v>7.2336611071874835E-2</v>
      </c>
      <c r="G47" s="300">
        <v>0.13017918907661941</v>
      </c>
      <c r="H47" s="300">
        <v>0.54293430035674839</v>
      </c>
      <c r="I47" s="300">
        <v>6.5872811068253018E-2</v>
      </c>
      <c r="J47" s="300">
        <v>0.10101569149417794</v>
      </c>
      <c r="K47" s="300">
        <v>0.11266999873236631</v>
      </c>
      <c r="L47" s="300">
        <v>8.1736341246989364E-2</v>
      </c>
      <c r="M47" s="300">
        <v>0.18163719418337226</v>
      </c>
      <c r="N47" s="300">
        <v>1</v>
      </c>
      <c r="O47" s="300">
        <v>0.1289443780445845</v>
      </c>
      <c r="P47" s="300">
        <v>0.19597730030242119</v>
      </c>
      <c r="Q47" s="300">
        <v>0.20918559062675432</v>
      </c>
      <c r="R47" s="300">
        <v>0.15407408413465892</v>
      </c>
      <c r="S47" s="300">
        <v>0.31181751507578637</v>
      </c>
    </row>
    <row r="48" spans="1:19">
      <c r="A48" s="44" t="s">
        <v>241</v>
      </c>
      <c r="B48" s="300">
        <v>0.43270691352570451</v>
      </c>
      <c r="C48" s="300">
        <v>5.2191651190252174E-2</v>
      </c>
      <c r="D48" s="300">
        <v>0.10673680823154352</v>
      </c>
      <c r="E48" s="300">
        <v>0.12107055881446574</v>
      </c>
      <c r="F48" s="300">
        <v>9.8378180846334887E-2</v>
      </c>
      <c r="G48" s="300">
        <v>5.4324260200116173E-2</v>
      </c>
      <c r="H48" s="300">
        <v>0.56729308647429555</v>
      </c>
      <c r="I48" s="300">
        <v>6.5322741193442904E-2</v>
      </c>
      <c r="J48" s="300">
        <v>0.11807890653336497</v>
      </c>
      <c r="K48" s="300">
        <v>0.15965387373972897</v>
      </c>
      <c r="L48" s="300">
        <v>0.1451728585960233</v>
      </c>
      <c r="M48" s="300">
        <v>7.9056525047247375E-2</v>
      </c>
      <c r="N48" s="300">
        <v>1</v>
      </c>
      <c r="O48" s="300">
        <v>0.11751439238369508</v>
      </c>
      <c r="P48" s="300">
        <v>0.22481844188640449</v>
      </c>
      <c r="Q48" s="300">
        <v>0.28072715967569073</v>
      </c>
      <c r="R48" s="300">
        <v>0.24355649368535018</v>
      </c>
      <c r="S48" s="300">
        <v>0.13338078524736355</v>
      </c>
    </row>
    <row r="49" spans="1:19">
      <c r="A49" s="46" t="s">
        <v>242</v>
      </c>
      <c r="B49" s="300">
        <v>0.55159568720740126</v>
      </c>
      <c r="C49" s="300">
        <v>4.6394226937063479E-2</v>
      </c>
      <c r="D49" s="300">
        <v>0.13085573896516359</v>
      </c>
      <c r="E49" s="300">
        <v>0.18570089964981146</v>
      </c>
      <c r="F49" s="300">
        <v>0.17060222866586486</v>
      </c>
      <c r="G49" s="300">
        <v>1.804436430237728E-2</v>
      </c>
      <c r="H49" s="300">
        <v>0.44840608410547816</v>
      </c>
      <c r="I49" s="300">
        <v>3.1897802332110536E-2</v>
      </c>
      <c r="J49" s="300">
        <v>9.3713079197170146E-2</v>
      </c>
      <c r="K49" s="300">
        <v>0.16309009074435882</v>
      </c>
      <c r="L49" s="300">
        <v>0.14466843679867081</v>
      </c>
      <c r="M49" s="300">
        <v>1.5036675033167834E-2</v>
      </c>
      <c r="N49" s="300">
        <v>1</v>
      </c>
      <c r="O49" s="300">
        <v>7.8290257956294629E-2</v>
      </c>
      <c r="P49" s="300">
        <v>0.22456881816233373</v>
      </c>
      <c r="Q49" s="300">
        <v>0.34879276170704965</v>
      </c>
      <c r="R49" s="300">
        <v>0.31527066546453564</v>
      </c>
      <c r="S49" s="300">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1" customWidth="1"/>
    <col min="2" max="8" width="12.7109375" style="3" customWidth="1"/>
    <col min="9" max="16384" width="9.140625" style="3"/>
  </cols>
  <sheetData>
    <row r="1" spans="1:15">
      <c r="A1" s="2" t="s">
        <v>51</v>
      </c>
    </row>
    <row r="2" spans="1:15">
      <c r="A2" s="254" t="s">
        <v>2400</v>
      </c>
      <c r="B2" s="254"/>
      <c r="C2" s="254"/>
      <c r="D2" s="254"/>
      <c r="E2" s="254"/>
      <c r="F2" s="254"/>
      <c r="G2" s="254"/>
      <c r="H2" s="254"/>
    </row>
    <row r="3" spans="1:15">
      <c r="A3" s="254" t="s">
        <v>244</v>
      </c>
      <c r="B3" s="254"/>
      <c r="C3" s="254"/>
      <c r="D3" s="254"/>
      <c r="E3" s="254"/>
      <c r="F3" s="254"/>
      <c r="G3" s="254"/>
      <c r="H3" s="254"/>
      <c r="I3" s="254"/>
      <c r="J3" s="254"/>
      <c r="K3" s="254"/>
    </row>
    <row r="4" spans="1:15" s="21" customFormat="1" ht="45">
      <c r="A4" s="230" t="s">
        <v>2688</v>
      </c>
      <c r="B4" s="231" t="s">
        <v>2940</v>
      </c>
      <c r="C4" s="231" t="s">
        <v>2941</v>
      </c>
      <c r="D4" s="231" t="s">
        <v>2942</v>
      </c>
      <c r="E4" s="231" t="s">
        <v>2943</v>
      </c>
      <c r="F4" s="231" t="s">
        <v>2944</v>
      </c>
      <c r="G4" s="231" t="s">
        <v>2945</v>
      </c>
      <c r="H4" s="232" t="s">
        <v>2946</v>
      </c>
    </row>
    <row r="5" spans="1:15" ht="15">
      <c r="A5" s="366" t="s">
        <v>2789</v>
      </c>
      <c r="B5" s="90">
        <v>211500</v>
      </c>
      <c r="C5" s="90">
        <v>206900</v>
      </c>
      <c r="D5" s="90">
        <v>218300</v>
      </c>
      <c r="E5" s="291">
        <v>-4.3882262219139268E-3</v>
      </c>
      <c r="F5" s="291">
        <v>1.078467560881613E-2</v>
      </c>
      <c r="G5" s="291">
        <v>3.1695389068593371E-3</v>
      </c>
      <c r="H5" s="291">
        <v>4.0387853649765937E-3</v>
      </c>
      <c r="I5" s="287"/>
      <c r="J5" s="287"/>
      <c r="K5" s="287"/>
      <c r="L5" s="288"/>
      <c r="M5" s="288"/>
      <c r="N5" s="288"/>
      <c r="O5" s="288"/>
    </row>
    <row r="6" spans="1:15" ht="15">
      <c r="A6" s="367" t="s">
        <v>2947</v>
      </c>
      <c r="B6" s="90">
        <v>900</v>
      </c>
      <c r="C6" s="90">
        <v>900</v>
      </c>
      <c r="D6" s="90">
        <v>900</v>
      </c>
      <c r="E6" s="291">
        <v>0</v>
      </c>
      <c r="F6" s="291">
        <v>0</v>
      </c>
      <c r="G6" s="291">
        <v>0</v>
      </c>
      <c r="H6" s="291">
        <v>-7.1204251882023284E-3</v>
      </c>
    </row>
    <row r="7" spans="1:15" ht="15">
      <c r="A7" s="368" t="s">
        <v>2948</v>
      </c>
      <c r="B7" s="90">
        <v>600</v>
      </c>
      <c r="C7" s="90">
        <v>600</v>
      </c>
      <c r="D7" s="90">
        <v>600</v>
      </c>
      <c r="E7" s="291">
        <v>0</v>
      </c>
      <c r="F7" s="291">
        <v>0</v>
      </c>
      <c r="G7" s="291">
        <v>0</v>
      </c>
      <c r="H7" s="291">
        <v>-8.921183841833269E-3</v>
      </c>
    </row>
    <row r="8" spans="1:15" ht="15">
      <c r="A8" s="368" t="s">
        <v>2949</v>
      </c>
      <c r="B8" s="90">
        <v>300</v>
      </c>
      <c r="C8" s="90">
        <v>300</v>
      </c>
      <c r="D8" s="90">
        <v>300</v>
      </c>
      <c r="E8" s="291">
        <v>0</v>
      </c>
      <c r="F8" s="291">
        <v>0</v>
      </c>
      <c r="G8" s="291">
        <v>0</v>
      </c>
      <c r="H8" s="291">
        <v>-4.4353110839959742E-3</v>
      </c>
    </row>
    <row r="9" spans="1:15" ht="15">
      <c r="A9" s="367" t="s">
        <v>2493</v>
      </c>
      <c r="B9" s="90">
        <v>18300</v>
      </c>
      <c r="C9" s="90">
        <v>18200</v>
      </c>
      <c r="D9" s="90">
        <v>18900</v>
      </c>
      <c r="E9" s="291">
        <v>-1.0952928813217078E-3</v>
      </c>
      <c r="F9" s="291">
        <v>7.5766240521741857E-3</v>
      </c>
      <c r="G9" s="291">
        <v>3.231295638480125E-3</v>
      </c>
      <c r="H9" s="291">
        <v>2.7301286294889593E-4</v>
      </c>
    </row>
    <row r="10" spans="1:15" ht="15">
      <c r="A10" s="367" t="s">
        <v>2494</v>
      </c>
      <c r="B10" s="90">
        <v>21000</v>
      </c>
      <c r="C10" s="90">
        <v>20500</v>
      </c>
      <c r="D10" s="90">
        <v>20400</v>
      </c>
      <c r="E10" s="291">
        <v>-4.8079151111850571E-3</v>
      </c>
      <c r="F10" s="291">
        <v>-9.7751897558218115E-4</v>
      </c>
      <c r="G10" s="291">
        <v>-2.8945563575099031E-3</v>
      </c>
      <c r="H10" s="291">
        <v>-6.4647247370689387E-3</v>
      </c>
    </row>
    <row r="11" spans="1:15" ht="15">
      <c r="A11" s="368" t="s">
        <v>2689</v>
      </c>
      <c r="B11" s="90">
        <v>12400</v>
      </c>
      <c r="C11" s="90">
        <v>12300</v>
      </c>
      <c r="D11" s="90">
        <v>12100</v>
      </c>
      <c r="E11" s="291">
        <v>-1.6181314578224137E-3</v>
      </c>
      <c r="F11" s="291">
        <v>-3.2733926849453088E-3</v>
      </c>
      <c r="G11" s="291">
        <v>-2.4461053973526825E-3</v>
      </c>
      <c r="H11" s="291">
        <v>-6.7034975836534061E-3</v>
      </c>
    </row>
    <row r="12" spans="1:15" ht="15">
      <c r="A12" s="369" t="s">
        <v>2950</v>
      </c>
      <c r="B12" s="90">
        <v>1400</v>
      </c>
      <c r="C12" s="90">
        <v>1400</v>
      </c>
      <c r="D12" s="90">
        <v>1300</v>
      </c>
      <c r="E12" s="291">
        <v>0</v>
      </c>
      <c r="F12" s="291">
        <v>-1.4712295262298669E-2</v>
      </c>
      <c r="G12" s="291">
        <v>-7.3834049655923106E-3</v>
      </c>
      <c r="H12" s="291">
        <v>-1.065266769156481E-2</v>
      </c>
    </row>
    <row r="13" spans="1:15" ht="15">
      <c r="A13" s="369" t="s">
        <v>2951</v>
      </c>
      <c r="B13" s="90">
        <v>900</v>
      </c>
      <c r="C13" s="90">
        <v>1000</v>
      </c>
      <c r="D13" s="90">
        <v>1000</v>
      </c>
      <c r="E13" s="291">
        <v>2.1295687600135116E-2</v>
      </c>
      <c r="F13" s="291">
        <v>0</v>
      </c>
      <c r="G13" s="291">
        <v>1.0591751203291366E-2</v>
      </c>
      <c r="H13" s="291">
        <v>-1.0939809766720709E-2</v>
      </c>
    </row>
    <row r="14" spans="1:15" ht="15">
      <c r="A14" s="369" t="s">
        <v>2952</v>
      </c>
      <c r="B14" s="90">
        <v>600</v>
      </c>
      <c r="C14" s="90">
        <v>600</v>
      </c>
      <c r="D14" s="90">
        <v>600</v>
      </c>
      <c r="E14" s="291">
        <v>0</v>
      </c>
      <c r="F14" s="291">
        <v>0</v>
      </c>
      <c r="G14" s="291">
        <v>0</v>
      </c>
      <c r="H14" s="291">
        <v>0</v>
      </c>
    </row>
    <row r="15" spans="1:15" ht="15">
      <c r="A15" s="369" t="s">
        <v>2953</v>
      </c>
      <c r="B15" s="90">
        <v>2000</v>
      </c>
      <c r="C15" s="90">
        <v>2000</v>
      </c>
      <c r="D15" s="90">
        <v>2000</v>
      </c>
      <c r="E15" s="291">
        <v>0</v>
      </c>
      <c r="F15" s="291">
        <v>0</v>
      </c>
      <c r="G15" s="291">
        <v>0</v>
      </c>
      <c r="H15" s="291">
        <v>-9.2550399802171501E-4</v>
      </c>
    </row>
    <row r="16" spans="1:15" ht="15">
      <c r="A16" s="369" t="s">
        <v>2954</v>
      </c>
      <c r="B16" s="90">
        <v>1900</v>
      </c>
      <c r="C16" s="90">
        <v>1700</v>
      </c>
      <c r="D16" s="90">
        <v>1600</v>
      </c>
      <c r="E16" s="291">
        <v>-2.1999528676967639E-2</v>
      </c>
      <c r="F16" s="291">
        <v>-1.2051713658030372E-2</v>
      </c>
      <c r="G16" s="291">
        <v>-1.7038205378648308E-2</v>
      </c>
      <c r="H16" s="291">
        <v>-6.474737593893054E-3</v>
      </c>
    </row>
    <row r="17" spans="1:8" ht="15">
      <c r="A17" s="369" t="s">
        <v>2955</v>
      </c>
      <c r="B17" s="90">
        <v>3300</v>
      </c>
      <c r="C17" s="90">
        <v>3300</v>
      </c>
      <c r="D17" s="90">
        <v>3300</v>
      </c>
      <c r="E17" s="291">
        <v>0</v>
      </c>
      <c r="F17" s="291">
        <v>0</v>
      </c>
      <c r="G17" s="291">
        <v>0</v>
      </c>
      <c r="H17" s="291">
        <v>-2.0598044055625264E-3</v>
      </c>
    </row>
    <row r="18" spans="1:8" ht="15">
      <c r="A18" s="369" t="s">
        <v>2956</v>
      </c>
      <c r="B18" s="90">
        <v>400</v>
      </c>
      <c r="C18" s="90">
        <v>500</v>
      </c>
      <c r="D18" s="90">
        <v>500</v>
      </c>
      <c r="E18" s="291">
        <v>4.5639552591273169E-2</v>
      </c>
      <c r="F18" s="291">
        <v>0</v>
      </c>
      <c r="G18" s="291">
        <v>2.2565182563572872E-2</v>
      </c>
      <c r="H18" s="291">
        <v>2.0084111217701706E-2</v>
      </c>
    </row>
    <row r="19" spans="1:8" ht="15">
      <c r="A19" s="370" t="s">
        <v>2957</v>
      </c>
      <c r="B19" s="90">
        <v>300</v>
      </c>
      <c r="C19" s="90">
        <v>300</v>
      </c>
      <c r="D19" s="90">
        <v>300</v>
      </c>
      <c r="E19" s="291">
        <v>0</v>
      </c>
      <c r="F19" s="291">
        <v>0</v>
      </c>
      <c r="G19" s="291">
        <v>0</v>
      </c>
      <c r="H19" s="291">
        <v>-1.2095942257660641E-2</v>
      </c>
    </row>
    <row r="20" spans="1:8" ht="15">
      <c r="A20" s="370" t="s">
        <v>2958</v>
      </c>
      <c r="B20" s="90">
        <v>1400</v>
      </c>
      <c r="C20" s="90">
        <v>1300</v>
      </c>
      <c r="D20" s="90">
        <v>1300</v>
      </c>
      <c r="E20" s="291">
        <v>-1.4712295262298669E-2</v>
      </c>
      <c r="F20" s="291">
        <v>0</v>
      </c>
      <c r="G20" s="291">
        <v>-7.3834049655923106E-3</v>
      </c>
      <c r="H20" s="291">
        <v>-1.3419394691260966E-2</v>
      </c>
    </row>
    <row r="21" spans="1:8" ht="15">
      <c r="A21" s="369" t="s">
        <v>2690</v>
      </c>
      <c r="B21" s="90">
        <v>8600</v>
      </c>
      <c r="C21" s="90">
        <v>8200</v>
      </c>
      <c r="D21" s="90">
        <v>8300</v>
      </c>
      <c r="E21" s="291">
        <v>-9.4803848890345765E-3</v>
      </c>
      <c r="F21" s="291">
        <v>2.4272130301450368E-3</v>
      </c>
      <c r="G21" s="291">
        <v>-3.5443726751417381E-3</v>
      </c>
      <c r="H21" s="291">
        <v>-5.9014050350900682E-3</v>
      </c>
    </row>
    <row r="22" spans="1:8" ht="15">
      <c r="A22" s="368" t="s">
        <v>2959</v>
      </c>
      <c r="B22" s="90">
        <v>2900</v>
      </c>
      <c r="C22" s="90">
        <v>2900</v>
      </c>
      <c r="D22" s="90">
        <v>2900</v>
      </c>
      <c r="E22" s="291">
        <v>0</v>
      </c>
      <c r="F22" s="291">
        <v>0</v>
      </c>
      <c r="G22" s="291">
        <v>0</v>
      </c>
      <c r="H22" s="291">
        <v>-4.9069458315308401E-3</v>
      </c>
    </row>
    <row r="23" spans="1:8" ht="15">
      <c r="A23" s="369" t="s">
        <v>2960</v>
      </c>
      <c r="B23" s="90">
        <v>2700</v>
      </c>
      <c r="C23" s="90">
        <v>2500</v>
      </c>
      <c r="D23" s="90">
        <v>2500</v>
      </c>
      <c r="E23" s="291">
        <v>-1.5274353645740923E-2</v>
      </c>
      <c r="F23" s="291">
        <v>0</v>
      </c>
      <c r="G23" s="291">
        <v>-7.6665649317971818E-3</v>
      </c>
      <c r="H23" s="291">
        <v>-6.6030420297569226E-3</v>
      </c>
    </row>
    <row r="24" spans="1:8" ht="15">
      <c r="A24" s="369" t="s">
        <v>2961</v>
      </c>
      <c r="B24" s="90">
        <v>300</v>
      </c>
      <c r="C24" s="90">
        <v>300</v>
      </c>
      <c r="D24" s="90">
        <v>300</v>
      </c>
      <c r="E24" s="291">
        <v>0</v>
      </c>
      <c r="F24" s="291">
        <v>0</v>
      </c>
      <c r="G24" s="291">
        <v>0</v>
      </c>
      <c r="H24" s="291">
        <v>-1.5009317230842312E-2</v>
      </c>
    </row>
    <row r="25" spans="1:8" ht="15">
      <c r="A25" s="369" t="s">
        <v>2962</v>
      </c>
      <c r="B25" s="90">
        <v>2700</v>
      </c>
      <c r="C25" s="90">
        <v>2500</v>
      </c>
      <c r="D25" s="90">
        <v>2600</v>
      </c>
      <c r="E25" s="291">
        <v>-1.5274353645740923E-2</v>
      </c>
      <c r="F25" s="291">
        <v>7.8749885178921453E-3</v>
      </c>
      <c r="G25" s="291">
        <v>-3.7669200871851549E-3</v>
      </c>
      <c r="H25" s="291">
        <v>-5.6746512224450374E-3</v>
      </c>
    </row>
    <row r="26" spans="1:8" ht="15">
      <c r="A26" s="369" t="s">
        <v>2495</v>
      </c>
      <c r="B26" s="90">
        <v>8400</v>
      </c>
      <c r="C26" s="90">
        <v>7900</v>
      </c>
      <c r="D26" s="90">
        <v>8300</v>
      </c>
      <c r="E26" s="291">
        <v>-1.2198773546408748E-2</v>
      </c>
      <c r="F26" s="291">
        <v>9.92750501674311E-3</v>
      </c>
      <c r="G26" s="291">
        <v>-1.1969022451150391E-3</v>
      </c>
      <c r="H26" s="291">
        <v>-1.3265724447041327E-3</v>
      </c>
    </row>
    <row r="27" spans="1:8" ht="15">
      <c r="A27" s="367" t="s">
        <v>2496</v>
      </c>
      <c r="B27" s="90">
        <v>23700</v>
      </c>
      <c r="C27" s="90">
        <v>23100</v>
      </c>
      <c r="D27" s="90">
        <v>23700</v>
      </c>
      <c r="E27" s="291">
        <v>-5.1153578899535423E-3</v>
      </c>
      <c r="F27" s="291">
        <v>5.1416593175108716E-3</v>
      </c>
      <c r="G27" s="291">
        <v>0</v>
      </c>
      <c r="H27" s="291">
        <v>9.7737850233046153E-3</v>
      </c>
    </row>
    <row r="28" spans="1:8" ht="15">
      <c r="A28" s="367" t="s">
        <v>2963</v>
      </c>
      <c r="B28" s="90">
        <v>4800</v>
      </c>
      <c r="C28" s="90">
        <v>4900</v>
      </c>
      <c r="D28" s="90">
        <v>5100</v>
      </c>
      <c r="E28" s="291">
        <v>4.1323722412267561E-3</v>
      </c>
      <c r="F28" s="291">
        <v>8.0331609972017493E-3</v>
      </c>
      <c r="G28" s="291">
        <v>6.0808760979120802E-3</v>
      </c>
      <c r="H28" s="291">
        <v>6.2216950549693895E-3</v>
      </c>
    </row>
    <row r="29" spans="1:8" ht="15">
      <c r="A29" s="368" t="s">
        <v>2964</v>
      </c>
      <c r="B29" s="90">
        <v>2700</v>
      </c>
      <c r="C29" s="90">
        <v>2400</v>
      </c>
      <c r="D29" s="90">
        <v>2500</v>
      </c>
      <c r="E29" s="291">
        <v>-2.3281316138826114E-2</v>
      </c>
      <c r="F29" s="291">
        <v>8.197818497166498E-3</v>
      </c>
      <c r="G29" s="291">
        <v>-7.6665649317971818E-3</v>
      </c>
      <c r="H29" s="291">
        <v>-1.1904588761679546E-2</v>
      </c>
    </row>
    <row r="30" spans="1:8" ht="15">
      <c r="A30" s="368" t="s">
        <v>2965</v>
      </c>
      <c r="B30" s="90">
        <v>16200</v>
      </c>
      <c r="C30" s="90">
        <v>15800</v>
      </c>
      <c r="D30" s="90">
        <v>16100</v>
      </c>
      <c r="E30" s="291">
        <v>-4.987779949412019E-3</v>
      </c>
      <c r="F30" s="291">
        <v>3.7689510919862723E-3</v>
      </c>
      <c r="G30" s="291">
        <v>-6.1900536187542432E-4</v>
      </c>
      <c r="H30" s="291">
        <v>1.3673936228812522E-2</v>
      </c>
    </row>
    <row r="31" spans="1:8" ht="15">
      <c r="A31" s="368" t="s">
        <v>2497</v>
      </c>
      <c r="B31" s="90">
        <v>6200</v>
      </c>
      <c r="C31" s="90">
        <v>6000</v>
      </c>
      <c r="D31" s="90">
        <v>6300</v>
      </c>
      <c r="E31" s="291">
        <v>-6.5365080443043899E-3</v>
      </c>
      <c r="F31" s="291">
        <v>9.805797673485328E-3</v>
      </c>
      <c r="G31" s="291">
        <v>1.6013148722435755E-3</v>
      </c>
      <c r="H31" s="291">
        <v>3.550964689204017E-3</v>
      </c>
    </row>
    <row r="32" spans="1:8" ht="15">
      <c r="A32" s="367" t="s">
        <v>2966</v>
      </c>
      <c r="B32" s="90">
        <v>100</v>
      </c>
      <c r="C32" s="90">
        <v>100</v>
      </c>
      <c r="D32" s="90">
        <v>100</v>
      </c>
      <c r="E32" s="291">
        <v>0</v>
      </c>
      <c r="F32" s="291">
        <v>0</v>
      </c>
      <c r="G32" s="291">
        <v>0</v>
      </c>
      <c r="H32" s="291">
        <v>-1.9399244951301409E-3</v>
      </c>
    </row>
    <row r="33" spans="1:8" ht="15">
      <c r="A33" s="368" t="s">
        <v>2967</v>
      </c>
      <c r="B33" s="90">
        <v>6100</v>
      </c>
      <c r="C33" s="90">
        <v>5900</v>
      </c>
      <c r="D33" s="90">
        <v>6200</v>
      </c>
      <c r="E33" s="291">
        <v>-6.6451070294049064E-3</v>
      </c>
      <c r="F33" s="291">
        <v>9.9687484319586073E-3</v>
      </c>
      <c r="G33" s="291">
        <v>1.6273748267237043E-3</v>
      </c>
      <c r="H33" s="291">
        <v>3.8012211995714917E-3</v>
      </c>
    </row>
    <row r="34" spans="1:8" ht="15">
      <c r="A34" s="368" t="s">
        <v>2498</v>
      </c>
      <c r="B34" s="90">
        <v>3500</v>
      </c>
      <c r="C34" s="90">
        <v>3700</v>
      </c>
      <c r="D34" s="90">
        <v>4000</v>
      </c>
      <c r="E34" s="291">
        <v>1.1175959835464599E-2</v>
      </c>
      <c r="F34" s="291">
        <v>1.5714502603950908E-2</v>
      </c>
      <c r="G34" s="291">
        <v>1.3442690579665628E-2</v>
      </c>
      <c r="H34" s="291">
        <v>3.601658979013278E-2</v>
      </c>
    </row>
    <row r="35" spans="1:8" ht="15">
      <c r="A35" s="367" t="s">
        <v>2968</v>
      </c>
      <c r="B35" s="90">
        <v>400</v>
      </c>
      <c r="C35" s="90">
        <v>600</v>
      </c>
      <c r="D35" s="90">
        <v>600</v>
      </c>
      <c r="E35" s="291">
        <v>8.4471771197698553E-2</v>
      </c>
      <c r="F35" s="291">
        <v>0</v>
      </c>
      <c r="G35" s="291">
        <v>4.1379743992410623E-2</v>
      </c>
      <c r="H35" s="291">
        <v>3.1334357838011195E-2</v>
      </c>
    </row>
    <row r="36" spans="1:8" ht="15">
      <c r="A36" s="368" t="s">
        <v>2969</v>
      </c>
      <c r="B36" s="90">
        <v>300</v>
      </c>
      <c r="C36" s="90">
        <v>200</v>
      </c>
      <c r="D36" s="90">
        <v>100</v>
      </c>
      <c r="E36" s="291">
        <v>-7.7892088518272229E-2</v>
      </c>
      <c r="F36" s="291">
        <v>-0.12944943670387588</v>
      </c>
      <c r="G36" s="291">
        <v>-0.10404154015923783</v>
      </c>
      <c r="H36" s="291">
        <v>-7.5050239349482739E-2</v>
      </c>
    </row>
    <row r="37" spans="1:8" ht="15">
      <c r="A37" s="368" t="s">
        <v>2970</v>
      </c>
      <c r="B37" s="90">
        <v>2800</v>
      </c>
      <c r="C37" s="90">
        <v>2900</v>
      </c>
      <c r="D37" s="90">
        <v>3300</v>
      </c>
      <c r="E37" s="291">
        <v>7.0429496933102076E-3</v>
      </c>
      <c r="F37" s="291">
        <v>2.6179154775372693E-2</v>
      </c>
      <c r="G37" s="291">
        <v>1.656602487923986E-2</v>
      </c>
      <c r="H37" s="291">
        <v>4.5109515980731096E-2</v>
      </c>
    </row>
    <row r="38" spans="1:8" ht="15">
      <c r="A38" s="368" t="s">
        <v>2971</v>
      </c>
      <c r="B38" s="90">
        <v>10300</v>
      </c>
      <c r="C38" s="90">
        <v>11000</v>
      </c>
      <c r="D38" s="90">
        <v>11800</v>
      </c>
      <c r="E38" s="291">
        <v>1.3237120647198397E-2</v>
      </c>
      <c r="F38" s="291">
        <v>1.4139887465853374E-2</v>
      </c>
      <c r="G38" s="291">
        <v>1.3688403558694606E-2</v>
      </c>
      <c r="H38" s="291">
        <v>5.424670019333E-3</v>
      </c>
    </row>
    <row r="39" spans="1:8" ht="15">
      <c r="A39" s="367" t="s">
        <v>2972</v>
      </c>
      <c r="B39" s="90">
        <v>6600</v>
      </c>
      <c r="C39" s="90">
        <v>7200</v>
      </c>
      <c r="D39" s="90">
        <v>7700</v>
      </c>
      <c r="E39" s="291">
        <v>1.7554577175587616E-2</v>
      </c>
      <c r="F39" s="291">
        <v>1.3518419169357143E-2</v>
      </c>
      <c r="G39" s="291">
        <v>1.5534493002352434E-2</v>
      </c>
      <c r="H39" s="291">
        <v>5.9387508359693975E-3</v>
      </c>
    </row>
    <row r="40" spans="1:8" ht="15">
      <c r="A40" s="368" t="s">
        <v>2973</v>
      </c>
      <c r="B40" s="90">
        <v>3700</v>
      </c>
      <c r="C40" s="90">
        <v>3800</v>
      </c>
      <c r="D40" s="90">
        <v>4100</v>
      </c>
      <c r="E40" s="291">
        <v>5.3478986466832801E-3</v>
      </c>
      <c r="F40" s="291">
        <v>1.5313245761826133E-2</v>
      </c>
      <c r="G40" s="291">
        <v>1.0318285539163918E-2</v>
      </c>
      <c r="H40" s="291">
        <v>4.5640157546602556E-3</v>
      </c>
    </row>
    <row r="41" spans="1:8" ht="15">
      <c r="A41" s="368" t="s">
        <v>2499</v>
      </c>
      <c r="B41" s="90">
        <v>22500</v>
      </c>
      <c r="C41" s="90">
        <v>22900</v>
      </c>
      <c r="D41" s="90">
        <v>24700</v>
      </c>
      <c r="E41" s="291">
        <v>3.530537988911675E-3</v>
      </c>
      <c r="F41" s="291">
        <v>1.5248354312025869E-2</v>
      </c>
      <c r="G41" s="291">
        <v>9.3724422605883095E-3</v>
      </c>
      <c r="H41" s="291">
        <v>9.4689521135347121E-3</v>
      </c>
    </row>
    <row r="42" spans="1:8" ht="15">
      <c r="A42" s="367" t="s">
        <v>2974</v>
      </c>
      <c r="B42" s="90">
        <v>9400</v>
      </c>
      <c r="C42" s="90">
        <v>10000</v>
      </c>
      <c r="D42" s="90">
        <v>11000</v>
      </c>
      <c r="E42" s="291">
        <v>1.2451968893662624E-2</v>
      </c>
      <c r="F42" s="291">
        <v>1.9244876491456564E-2</v>
      </c>
      <c r="G42" s="291">
        <v>1.5842744714236412E-2</v>
      </c>
      <c r="H42" s="291">
        <v>1.7900456753670912E-2</v>
      </c>
    </row>
    <row r="43" spans="1:8" ht="15">
      <c r="A43" s="368" t="s">
        <v>2975</v>
      </c>
      <c r="B43" s="90">
        <v>3600</v>
      </c>
      <c r="C43" s="90">
        <v>3700</v>
      </c>
      <c r="D43" s="90">
        <v>4000</v>
      </c>
      <c r="E43" s="291">
        <v>5.4948363756506247E-3</v>
      </c>
      <c r="F43" s="291">
        <v>1.5714502603950908E-2</v>
      </c>
      <c r="G43" s="291">
        <v>1.0591751203291366E-2</v>
      </c>
      <c r="H43" s="291">
        <v>8.7019831987846796E-3</v>
      </c>
    </row>
    <row r="44" spans="1:8" ht="15">
      <c r="A44" s="368" t="s">
        <v>2976</v>
      </c>
      <c r="B44" s="90">
        <v>6500</v>
      </c>
      <c r="C44" s="90">
        <v>6300</v>
      </c>
      <c r="D44" s="90">
        <v>6800</v>
      </c>
      <c r="E44" s="291">
        <v>-6.2310149078322885E-3</v>
      </c>
      <c r="F44" s="291">
        <v>1.539184863075338E-2</v>
      </c>
      <c r="G44" s="291">
        <v>4.5222381234990561E-3</v>
      </c>
      <c r="H44" s="291">
        <v>3.7842744369949166E-3</v>
      </c>
    </row>
    <row r="45" spans="1:8" ht="15">
      <c r="A45" s="368" t="s">
        <v>2977</v>
      </c>
      <c r="B45" s="90">
        <v>3000</v>
      </c>
      <c r="C45" s="90">
        <v>2900</v>
      </c>
      <c r="D45" s="90">
        <v>2900</v>
      </c>
      <c r="E45" s="291">
        <v>-6.7573758944986517E-3</v>
      </c>
      <c r="F45" s="291">
        <v>0</v>
      </c>
      <c r="G45" s="291">
        <v>-3.3844150799660078E-3</v>
      </c>
      <c r="H45" s="291">
        <v>-1.4208181764179151E-2</v>
      </c>
    </row>
    <row r="46" spans="1:8" ht="15">
      <c r="A46" s="369" t="s">
        <v>2500</v>
      </c>
      <c r="B46" s="90">
        <v>34400</v>
      </c>
      <c r="C46" s="90">
        <v>35800</v>
      </c>
      <c r="D46" s="90">
        <v>39000</v>
      </c>
      <c r="E46" s="291">
        <v>8.0101769769078679E-3</v>
      </c>
      <c r="F46" s="291">
        <v>1.7270185130823679E-2</v>
      </c>
      <c r="G46" s="291">
        <v>1.2629596321899639E-2</v>
      </c>
      <c r="H46" s="291">
        <v>1.0969358235882298E-2</v>
      </c>
    </row>
    <row r="47" spans="1:8" ht="15">
      <c r="A47" s="369" t="s">
        <v>2978</v>
      </c>
      <c r="B47" s="90">
        <v>2800</v>
      </c>
      <c r="C47" s="90">
        <v>2800</v>
      </c>
      <c r="D47" s="90">
        <v>2900</v>
      </c>
      <c r="E47" s="291">
        <v>0</v>
      </c>
      <c r="F47" s="291">
        <v>7.0429496933102076E-3</v>
      </c>
      <c r="G47" s="291">
        <v>3.515296192992734E-3</v>
      </c>
      <c r="H47" s="291">
        <v>4.1407362123633273E-3</v>
      </c>
    </row>
    <row r="48" spans="1:8" ht="15">
      <c r="A48" s="367" t="s">
        <v>2979</v>
      </c>
      <c r="B48" s="90">
        <v>31600</v>
      </c>
      <c r="C48" s="90">
        <v>33000</v>
      </c>
      <c r="D48" s="90">
        <v>36100</v>
      </c>
      <c r="E48" s="291">
        <v>8.7077822474261879E-3</v>
      </c>
      <c r="F48" s="291">
        <v>1.8119258198744603E-2</v>
      </c>
      <c r="G48" s="291">
        <v>1.340259472780625E-2</v>
      </c>
      <c r="H48" s="291">
        <v>1.1932556778384784E-2</v>
      </c>
    </row>
    <row r="49" spans="1:8" ht="15">
      <c r="A49" s="368" t="s">
        <v>2501</v>
      </c>
      <c r="B49" s="90">
        <v>20100</v>
      </c>
      <c r="C49" s="90">
        <v>15200</v>
      </c>
      <c r="D49" s="90">
        <v>16200</v>
      </c>
      <c r="E49" s="291">
        <v>-5.4352004960168676E-2</v>
      </c>
      <c r="F49" s="291">
        <v>1.2824702968712964E-2</v>
      </c>
      <c r="G49" s="291">
        <v>-2.1339870185171916E-2</v>
      </c>
      <c r="H49" s="291">
        <v>-2.7929841768202013E-2</v>
      </c>
    </row>
    <row r="50" spans="1:8" ht="15">
      <c r="A50" s="368" t="s">
        <v>2980</v>
      </c>
      <c r="B50" s="90">
        <v>2600</v>
      </c>
      <c r="C50" s="90">
        <v>1800</v>
      </c>
      <c r="D50" s="90">
        <v>1900</v>
      </c>
      <c r="E50" s="291">
        <v>-7.0905623537439788E-2</v>
      </c>
      <c r="F50" s="291">
        <v>1.087212085035083E-2</v>
      </c>
      <c r="G50" s="291">
        <v>-3.0878953481639271E-2</v>
      </c>
      <c r="H50" s="291">
        <v>-3.6262197376047633E-2</v>
      </c>
    </row>
    <row r="51" spans="1:8" ht="15">
      <c r="A51" s="367" t="s">
        <v>2981</v>
      </c>
      <c r="B51" s="90">
        <v>17500</v>
      </c>
      <c r="C51" s="90">
        <v>13400</v>
      </c>
      <c r="D51" s="90">
        <v>14300</v>
      </c>
      <c r="E51" s="291">
        <v>-5.1989058184755521E-2</v>
      </c>
      <c r="F51" s="291">
        <v>1.3085846062871553E-2</v>
      </c>
      <c r="G51" s="291">
        <v>-1.9991598471851502E-2</v>
      </c>
      <c r="H51" s="291">
        <v>-2.6449294030266191E-2</v>
      </c>
    </row>
    <row r="52" spans="1:8" ht="15">
      <c r="A52" s="368" t="s">
        <v>2502</v>
      </c>
      <c r="B52" s="90">
        <v>7800</v>
      </c>
      <c r="C52" s="90">
        <v>7200</v>
      </c>
      <c r="D52" s="90">
        <v>8100</v>
      </c>
      <c r="E52" s="291">
        <v>-1.5881085866475741E-2</v>
      </c>
      <c r="F52" s="291">
        <v>2.3836255539609663E-2</v>
      </c>
      <c r="G52" s="291">
        <v>3.7811634276536665E-3</v>
      </c>
      <c r="H52" s="291">
        <v>2.4665950521045588E-3</v>
      </c>
    </row>
    <row r="53" spans="1:8" ht="15">
      <c r="A53" s="368" t="s">
        <v>2503</v>
      </c>
      <c r="B53" s="90">
        <v>34400</v>
      </c>
      <c r="C53" s="90">
        <v>34500</v>
      </c>
      <c r="D53" s="90">
        <v>36000</v>
      </c>
      <c r="E53" s="291">
        <v>5.8072048448121194E-4</v>
      </c>
      <c r="F53" s="291">
        <v>8.5482523039324132E-3</v>
      </c>
      <c r="G53" s="291">
        <v>4.5565872232549154E-3</v>
      </c>
      <c r="H53" s="291">
        <v>4.9516989064664063E-3</v>
      </c>
    </row>
    <row r="54" spans="1:8" ht="15">
      <c r="A54" s="367" t="s">
        <v>2982</v>
      </c>
      <c r="B54" s="90">
        <v>3800</v>
      </c>
      <c r="C54" s="90">
        <v>3900</v>
      </c>
      <c r="D54" s="90">
        <v>3900</v>
      </c>
      <c r="E54" s="291">
        <v>5.2086151973560479E-3</v>
      </c>
      <c r="F54" s="291">
        <v>0</v>
      </c>
      <c r="G54" s="291">
        <v>2.6009251927490151E-3</v>
      </c>
      <c r="H54" s="291">
        <v>2.4787635395597807E-3</v>
      </c>
    </row>
    <row r="55" spans="1:8" ht="15">
      <c r="A55" s="367" t="s">
        <v>2983</v>
      </c>
      <c r="B55" s="90">
        <v>11200</v>
      </c>
      <c r="C55" s="90">
        <v>11000</v>
      </c>
      <c r="D55" s="90">
        <v>11500</v>
      </c>
      <c r="E55" s="291">
        <v>-3.5972155627103097E-3</v>
      </c>
      <c r="F55" s="291">
        <v>8.9299890719962693E-3</v>
      </c>
      <c r="G55" s="291">
        <v>2.6468223724749329E-3</v>
      </c>
      <c r="H55" s="291">
        <v>4.5331503167740372E-3</v>
      </c>
    </row>
    <row r="56" spans="1:8" ht="15">
      <c r="A56" s="368" t="s">
        <v>2984</v>
      </c>
      <c r="B56" s="90">
        <v>19400</v>
      </c>
      <c r="C56" s="90">
        <v>19600</v>
      </c>
      <c r="D56" s="90">
        <v>20600</v>
      </c>
      <c r="E56" s="291">
        <v>2.0534053886771542E-3</v>
      </c>
      <c r="F56" s="291">
        <v>1.0001990771193014E-2</v>
      </c>
      <c r="G56" s="291">
        <v>6.0198478666397826E-3</v>
      </c>
      <c r="H56" s="291">
        <v>6.0831743744029776E-3</v>
      </c>
    </row>
    <row r="57" spans="1:8" ht="15">
      <c r="A57" s="368"/>
      <c r="B57" s="90"/>
      <c r="C57" s="90"/>
      <c r="D57" s="90"/>
      <c r="E57" s="291"/>
      <c r="F57" s="291"/>
      <c r="G57" s="291"/>
      <c r="H57" s="291"/>
    </row>
    <row r="58" spans="1:8" ht="15">
      <c r="A58" s="368"/>
      <c r="B58" s="90"/>
      <c r="C58" s="90"/>
      <c r="D58" s="90"/>
      <c r="E58" s="291"/>
      <c r="F58" s="291"/>
      <c r="G58" s="291"/>
      <c r="H58" s="291"/>
    </row>
    <row r="59" spans="1:8">
      <c r="A59" s="371"/>
      <c r="B59" s="90"/>
      <c r="C59" s="90"/>
      <c r="D59" s="90"/>
      <c r="E59" s="291"/>
      <c r="F59" s="291"/>
      <c r="G59" s="291"/>
      <c r="H59" s="291"/>
    </row>
    <row r="60" spans="1:8">
      <c r="A60" s="371"/>
      <c r="B60" s="90"/>
      <c r="C60" s="90"/>
      <c r="D60" s="90"/>
      <c r="E60" s="291"/>
      <c r="F60" s="291"/>
      <c r="G60" s="291"/>
      <c r="H60" s="291"/>
    </row>
    <row r="61" spans="1:8">
      <c r="A61" s="371"/>
      <c r="B61" s="60"/>
      <c r="C61" s="60"/>
      <c r="D61" s="60"/>
      <c r="E61" s="60"/>
      <c r="F61" s="60"/>
      <c r="G61" s="60"/>
      <c r="H61" s="60"/>
    </row>
    <row r="62" spans="1:8">
      <c r="A62" s="371"/>
      <c r="B62" s="60"/>
      <c r="C62" s="60"/>
      <c r="D62" s="60"/>
      <c r="E62" s="60"/>
      <c r="F62" s="60"/>
      <c r="G62" s="60"/>
      <c r="H62" s="60"/>
    </row>
    <row r="63" spans="1:8">
      <c r="A63" s="371"/>
      <c r="B63" s="60"/>
      <c r="C63" s="60"/>
      <c r="D63" s="60"/>
      <c r="E63" s="60"/>
      <c r="F63" s="60"/>
      <c r="G63" s="60"/>
      <c r="H63" s="60"/>
    </row>
    <row r="64" spans="1:8">
      <c r="A64" s="145"/>
      <c r="B64" s="60"/>
      <c r="C64" s="60"/>
      <c r="D64" s="60"/>
      <c r="E64" s="60"/>
      <c r="F64" s="60"/>
      <c r="G64" s="60"/>
      <c r="H64" s="60"/>
    </row>
    <row r="65" spans="1:8">
      <c r="A65" s="145"/>
      <c r="B65" s="60"/>
      <c r="C65" s="60"/>
      <c r="D65" s="60"/>
      <c r="E65" s="60"/>
      <c r="F65" s="60"/>
      <c r="G65" s="60"/>
      <c r="H65" s="60"/>
    </row>
    <row r="66" spans="1:8">
      <c r="A66" s="145"/>
      <c r="B66" s="60"/>
      <c r="C66" s="60"/>
      <c r="D66" s="60"/>
      <c r="E66" s="60"/>
      <c r="F66" s="60"/>
      <c r="G66" s="60"/>
      <c r="H66" s="60"/>
    </row>
    <row r="67" spans="1:8">
      <c r="A67" s="145"/>
      <c r="B67" s="60"/>
      <c r="C67" s="60"/>
      <c r="D67" s="60"/>
      <c r="E67" s="60"/>
      <c r="F67" s="60"/>
      <c r="G67" s="60"/>
      <c r="H67" s="60"/>
    </row>
    <row r="68" spans="1:8">
      <c r="A68" s="145"/>
      <c r="B68" s="60"/>
      <c r="C68" s="60"/>
      <c r="D68" s="60"/>
      <c r="E68" s="60"/>
      <c r="F68" s="60"/>
      <c r="G68" s="60"/>
      <c r="H68" s="60"/>
    </row>
    <row r="69" spans="1:8">
      <c r="A69" s="145"/>
      <c r="B69" s="60"/>
      <c r="C69" s="60"/>
      <c r="D69" s="60"/>
      <c r="E69" s="60"/>
      <c r="F69" s="60"/>
      <c r="G69" s="60"/>
      <c r="H69" s="60"/>
    </row>
    <row r="70" spans="1:8">
      <c r="A70" s="145"/>
      <c r="B70" s="60"/>
      <c r="C70" s="60"/>
      <c r="D70" s="60"/>
      <c r="E70" s="60"/>
      <c r="F70" s="60"/>
      <c r="G70" s="60"/>
      <c r="H70" s="60"/>
    </row>
    <row r="71" spans="1:8">
      <c r="A71" s="145"/>
      <c r="B71" s="60"/>
      <c r="C71" s="60"/>
      <c r="D71" s="60"/>
      <c r="E71" s="60"/>
      <c r="F71" s="60"/>
      <c r="G71" s="60"/>
      <c r="H71" s="60"/>
    </row>
    <row r="72" spans="1:8">
      <c r="A72" s="145"/>
      <c r="B72" s="60"/>
      <c r="C72" s="60"/>
      <c r="D72" s="60"/>
      <c r="E72" s="60"/>
      <c r="F72" s="60"/>
      <c r="G72" s="60"/>
      <c r="H72" s="60"/>
    </row>
    <row r="73" spans="1:8">
      <c r="A73" s="145"/>
      <c r="B73" s="60"/>
      <c r="C73" s="60"/>
      <c r="D73" s="60"/>
      <c r="E73" s="60"/>
      <c r="F73" s="60"/>
      <c r="G73" s="60"/>
      <c r="H73" s="60"/>
    </row>
    <row r="74" spans="1:8">
      <c r="A74" s="145"/>
      <c r="B74" s="60"/>
      <c r="C74" s="60"/>
      <c r="D74" s="60"/>
      <c r="E74" s="60"/>
      <c r="F74" s="60"/>
      <c r="G74" s="60"/>
      <c r="H74" s="60"/>
    </row>
    <row r="75" spans="1:8">
      <c r="A75" s="145"/>
      <c r="B75" s="60"/>
      <c r="C75" s="60"/>
      <c r="D75" s="60"/>
      <c r="E75" s="60"/>
      <c r="F75" s="60"/>
      <c r="G75" s="60"/>
      <c r="H75" s="60"/>
    </row>
    <row r="76" spans="1:8">
      <c r="A76" s="145"/>
      <c r="B76" s="60"/>
      <c r="C76" s="60"/>
      <c r="D76" s="60"/>
      <c r="E76" s="60"/>
      <c r="F76" s="60"/>
      <c r="G76" s="60"/>
      <c r="H76" s="60"/>
    </row>
    <row r="77" spans="1:8">
      <c r="A77" s="145"/>
      <c r="B77" s="60"/>
      <c r="C77" s="60"/>
      <c r="D77" s="60"/>
      <c r="E77" s="60"/>
      <c r="F77" s="60"/>
      <c r="G77" s="60"/>
      <c r="H77" s="60"/>
    </row>
    <row r="78" spans="1:8">
      <c r="A78" s="145"/>
      <c r="B78" s="60"/>
      <c r="C78" s="60"/>
      <c r="D78" s="60"/>
      <c r="E78" s="60"/>
      <c r="F78" s="60"/>
      <c r="G78" s="60"/>
      <c r="H78" s="60"/>
    </row>
    <row r="79" spans="1:8">
      <c r="A79" s="145"/>
      <c r="B79" s="60"/>
      <c r="C79" s="60"/>
      <c r="D79" s="60"/>
      <c r="E79" s="60"/>
      <c r="F79" s="60"/>
      <c r="G79" s="60"/>
      <c r="H79" s="60"/>
    </row>
    <row r="80" spans="1:8">
      <c r="A80" s="145"/>
      <c r="B80" s="60"/>
      <c r="C80" s="60"/>
      <c r="D80" s="60"/>
      <c r="E80" s="60"/>
      <c r="F80" s="60"/>
      <c r="G80" s="60"/>
      <c r="H80" s="60"/>
    </row>
    <row r="81" spans="1:8">
      <c r="A81" s="145"/>
      <c r="B81" s="60"/>
      <c r="C81" s="60"/>
      <c r="D81" s="60"/>
      <c r="E81" s="60"/>
      <c r="F81" s="60"/>
      <c r="G81" s="60"/>
      <c r="H81" s="60"/>
    </row>
    <row r="82" spans="1:8">
      <c r="A82" s="145"/>
      <c r="B82" s="60"/>
      <c r="C82" s="60"/>
      <c r="D82" s="60"/>
      <c r="E82" s="60"/>
      <c r="F82" s="60"/>
      <c r="G82" s="60"/>
      <c r="H82" s="60"/>
    </row>
    <row r="83" spans="1:8">
      <c r="A83" s="145"/>
      <c r="B83" s="60"/>
      <c r="C83" s="60"/>
      <c r="D83" s="60"/>
      <c r="E83" s="60"/>
      <c r="F83" s="60"/>
      <c r="G83" s="60"/>
      <c r="H83" s="60"/>
    </row>
    <row r="84" spans="1:8">
      <c r="A84" s="145"/>
      <c r="B84" s="60"/>
      <c r="C84" s="60"/>
      <c r="D84" s="60"/>
      <c r="E84" s="60"/>
      <c r="F84" s="60"/>
      <c r="G84" s="60"/>
      <c r="H84" s="60"/>
    </row>
    <row r="85" spans="1:8">
      <c r="A85" s="145"/>
      <c r="B85" s="60"/>
      <c r="C85" s="60"/>
      <c r="D85" s="60"/>
      <c r="E85" s="60"/>
      <c r="F85" s="60"/>
      <c r="G85" s="60"/>
      <c r="H85" s="60"/>
    </row>
    <row r="86" spans="1:8">
      <c r="A86" s="145"/>
      <c r="B86" s="60"/>
      <c r="C86" s="60"/>
      <c r="D86" s="60"/>
      <c r="E86" s="60"/>
      <c r="F86" s="60"/>
      <c r="G86" s="60"/>
      <c r="H86" s="60"/>
    </row>
    <row r="87" spans="1:8">
      <c r="A87" s="145"/>
      <c r="B87" s="60"/>
      <c r="C87" s="60"/>
      <c r="D87" s="60"/>
      <c r="E87" s="60"/>
      <c r="F87" s="60"/>
      <c r="G87" s="60"/>
      <c r="H87" s="60"/>
    </row>
    <row r="88" spans="1:8">
      <c r="A88" s="145"/>
      <c r="B88" s="60"/>
      <c r="C88" s="60"/>
      <c r="D88" s="60"/>
      <c r="E88" s="60"/>
      <c r="F88" s="60"/>
      <c r="G88" s="60"/>
      <c r="H88" s="60"/>
    </row>
    <row r="89" spans="1:8">
      <c r="A89" s="145"/>
      <c r="B89" s="60"/>
      <c r="C89" s="60"/>
      <c r="D89" s="60"/>
      <c r="E89" s="60"/>
      <c r="F89" s="60"/>
      <c r="G89" s="60"/>
      <c r="H89" s="60"/>
    </row>
    <row r="90" spans="1:8">
      <c r="A90" s="145"/>
      <c r="B90" s="60"/>
      <c r="C90" s="60"/>
      <c r="D90" s="60"/>
      <c r="E90" s="60"/>
      <c r="F90" s="60"/>
      <c r="G90" s="60"/>
      <c r="H90" s="60"/>
    </row>
    <row r="91" spans="1:8">
      <c r="A91" s="145"/>
      <c r="B91" s="60"/>
      <c r="C91" s="60"/>
      <c r="D91" s="60"/>
      <c r="E91" s="60"/>
      <c r="F91" s="60"/>
      <c r="G91" s="60"/>
      <c r="H91" s="60"/>
    </row>
    <row r="92" spans="1:8">
      <c r="A92" s="145"/>
      <c r="B92" s="60"/>
      <c r="C92" s="60"/>
      <c r="D92" s="60"/>
      <c r="E92" s="60"/>
      <c r="F92" s="60"/>
      <c r="G92" s="60"/>
      <c r="H92" s="60"/>
    </row>
    <row r="93" spans="1:8">
      <c r="A93" s="145"/>
      <c r="B93" s="60"/>
      <c r="C93" s="60"/>
      <c r="D93" s="60"/>
      <c r="E93" s="60"/>
      <c r="F93" s="60"/>
      <c r="G93" s="60"/>
      <c r="H93" s="60"/>
    </row>
    <row r="94" spans="1:8">
      <c r="A94" s="145"/>
      <c r="B94" s="60"/>
      <c r="C94" s="60"/>
      <c r="D94" s="60"/>
      <c r="E94" s="60"/>
      <c r="F94" s="60"/>
      <c r="G94" s="60"/>
      <c r="H94" s="60"/>
    </row>
    <row r="95" spans="1:8">
      <c r="A95" s="145"/>
      <c r="B95" s="60"/>
      <c r="C95" s="60"/>
      <c r="D95" s="60"/>
      <c r="E95" s="60"/>
      <c r="F95" s="60"/>
      <c r="G95" s="60"/>
      <c r="H95" s="60"/>
    </row>
    <row r="96" spans="1:8">
      <c r="A96" s="145"/>
      <c r="B96" s="60"/>
      <c r="C96" s="60"/>
      <c r="D96" s="60"/>
      <c r="E96" s="60"/>
      <c r="F96" s="60"/>
      <c r="G96" s="60"/>
      <c r="H96" s="60"/>
    </row>
    <row r="97" spans="1:8">
      <c r="A97" s="145"/>
      <c r="B97" s="60"/>
      <c r="C97" s="60"/>
      <c r="D97" s="60"/>
      <c r="E97" s="60"/>
      <c r="F97" s="60"/>
      <c r="G97" s="60"/>
      <c r="H97" s="60"/>
    </row>
    <row r="98" spans="1:8">
      <c r="A98" s="145"/>
      <c r="B98" s="60"/>
      <c r="C98" s="60"/>
      <c r="D98" s="60"/>
      <c r="E98" s="60"/>
      <c r="F98" s="60"/>
      <c r="G98" s="60"/>
      <c r="H98" s="60"/>
    </row>
    <row r="99" spans="1:8">
      <c r="A99" s="145"/>
      <c r="B99" s="60"/>
      <c r="C99" s="60"/>
      <c r="D99" s="60"/>
      <c r="E99" s="60"/>
      <c r="F99" s="60"/>
      <c r="G99" s="60"/>
      <c r="H99" s="60"/>
    </row>
    <row r="100" spans="1:8">
      <c r="A100" s="145"/>
      <c r="B100" s="60"/>
      <c r="C100" s="60"/>
      <c r="D100" s="60"/>
      <c r="E100" s="60"/>
      <c r="F100" s="60"/>
      <c r="G100" s="60"/>
      <c r="H100" s="60"/>
    </row>
    <row r="101" spans="1:8">
      <c r="A101" s="145"/>
      <c r="B101" s="60"/>
      <c r="C101" s="60"/>
      <c r="D101" s="60"/>
      <c r="E101" s="60"/>
      <c r="F101" s="60"/>
      <c r="G101" s="60"/>
      <c r="H101" s="60"/>
    </row>
    <row r="102" spans="1:8">
      <c r="A102" s="145"/>
      <c r="B102" s="60"/>
      <c r="C102" s="60"/>
      <c r="D102" s="60"/>
      <c r="E102" s="60"/>
      <c r="F102" s="60"/>
      <c r="G102" s="60"/>
      <c r="H102" s="60"/>
    </row>
    <row r="103" spans="1:8">
      <c r="A103" s="145"/>
      <c r="B103" s="60"/>
      <c r="C103" s="60"/>
      <c r="D103" s="60"/>
      <c r="E103" s="60"/>
      <c r="F103" s="60"/>
      <c r="G103" s="60"/>
      <c r="H103" s="60"/>
    </row>
    <row r="104" spans="1:8">
      <c r="A104" s="145"/>
      <c r="B104" s="60"/>
      <c r="C104" s="60"/>
      <c r="D104" s="60"/>
      <c r="E104" s="60"/>
      <c r="F104" s="60"/>
      <c r="G104" s="60"/>
      <c r="H104" s="60"/>
    </row>
    <row r="105" spans="1:8">
      <c r="A105" s="145"/>
      <c r="B105" s="60"/>
      <c r="C105" s="60"/>
      <c r="D105" s="60"/>
      <c r="E105" s="60"/>
      <c r="F105" s="60"/>
      <c r="G105" s="60"/>
      <c r="H105" s="60"/>
    </row>
    <row r="106" spans="1:8">
      <c r="A106" s="145"/>
      <c r="B106" s="60"/>
      <c r="C106" s="60"/>
      <c r="D106" s="60"/>
      <c r="E106" s="60"/>
      <c r="F106" s="60"/>
      <c r="G106" s="60"/>
      <c r="H106" s="60"/>
    </row>
    <row r="107" spans="1:8">
      <c r="A107" s="145"/>
      <c r="B107" s="60"/>
      <c r="C107" s="60"/>
      <c r="D107" s="60"/>
      <c r="E107" s="60"/>
      <c r="F107" s="60"/>
      <c r="G107" s="60"/>
      <c r="H107" s="60"/>
    </row>
    <row r="108" spans="1:8">
      <c r="A108" s="65"/>
      <c r="B108" s="60"/>
      <c r="C108" s="60"/>
      <c r="D108" s="60"/>
      <c r="E108" s="60"/>
      <c r="F108" s="60"/>
      <c r="G108" s="60"/>
      <c r="H108" s="60"/>
    </row>
    <row r="109" spans="1:8">
      <c r="A109" s="65"/>
      <c r="B109" s="60"/>
      <c r="C109" s="60"/>
      <c r="D109" s="60"/>
      <c r="E109" s="60"/>
      <c r="F109" s="60"/>
      <c r="G109" s="60"/>
      <c r="H109" s="60"/>
    </row>
    <row r="110" spans="1:8">
      <c r="A110" s="65"/>
      <c r="B110" s="60"/>
      <c r="C110" s="60"/>
      <c r="D110" s="60"/>
      <c r="E110" s="60"/>
      <c r="F110" s="60"/>
      <c r="G110" s="60"/>
      <c r="H110" s="60"/>
    </row>
    <row r="111" spans="1:8">
      <c r="A111" s="65"/>
      <c r="B111" s="60"/>
      <c r="C111" s="60"/>
      <c r="D111" s="60"/>
      <c r="E111" s="60"/>
      <c r="F111" s="60"/>
      <c r="G111" s="60"/>
      <c r="H111" s="60"/>
    </row>
    <row r="112" spans="1:8">
      <c r="A112" s="65"/>
      <c r="B112" s="60"/>
      <c r="C112" s="60"/>
      <c r="D112" s="60"/>
      <c r="E112" s="60"/>
      <c r="F112" s="60"/>
      <c r="G112" s="60"/>
      <c r="H112" s="60"/>
    </row>
    <row r="113" spans="1:8">
      <c r="A113" s="65"/>
      <c r="B113" s="60"/>
      <c r="C113" s="60"/>
      <c r="D113" s="60"/>
      <c r="E113" s="60"/>
      <c r="F113" s="60"/>
      <c r="G113" s="60"/>
      <c r="H113" s="60"/>
    </row>
    <row r="114" spans="1:8">
      <c r="A114" s="65"/>
      <c r="B114" s="60"/>
      <c r="C114" s="60"/>
      <c r="D114" s="60"/>
      <c r="E114" s="60"/>
      <c r="F114" s="60"/>
      <c r="G114" s="60"/>
      <c r="H114" s="60"/>
    </row>
    <row r="115" spans="1:8">
      <c r="A115" s="65"/>
      <c r="B115" s="60"/>
      <c r="C115" s="60"/>
      <c r="D115" s="60"/>
      <c r="E115" s="60"/>
      <c r="F115" s="60"/>
      <c r="G115" s="60"/>
      <c r="H115" s="60"/>
    </row>
    <row r="116" spans="1:8">
      <c r="A116" s="65"/>
      <c r="B116" s="60"/>
      <c r="C116" s="60"/>
      <c r="D116" s="60"/>
      <c r="E116" s="60"/>
      <c r="F116" s="60"/>
      <c r="G116" s="60"/>
      <c r="H116" s="60"/>
    </row>
    <row r="117" spans="1:8">
      <c r="A117" s="65"/>
      <c r="B117" s="60"/>
      <c r="C117" s="60"/>
      <c r="D117" s="60"/>
      <c r="E117" s="60"/>
      <c r="F117" s="60"/>
      <c r="G117" s="60"/>
      <c r="H117" s="60"/>
    </row>
    <row r="118" spans="1:8">
      <c r="A118" s="65"/>
      <c r="B118" s="60"/>
      <c r="C118" s="60"/>
      <c r="D118" s="60"/>
      <c r="E118" s="60"/>
      <c r="F118" s="60"/>
      <c r="G118" s="60"/>
      <c r="H118" s="60"/>
    </row>
    <row r="119" spans="1:8">
      <c r="A119" s="65"/>
      <c r="B119" s="60"/>
      <c r="C119" s="60"/>
      <c r="D119" s="60"/>
      <c r="E119" s="60"/>
      <c r="F119" s="60"/>
      <c r="G119" s="60"/>
      <c r="H119" s="60"/>
    </row>
    <row r="120" spans="1:8">
      <c r="A120" s="65"/>
      <c r="B120" s="60"/>
      <c r="C120" s="60"/>
      <c r="D120" s="60"/>
      <c r="E120" s="60"/>
      <c r="F120" s="60"/>
      <c r="G120" s="60"/>
      <c r="H120" s="60"/>
    </row>
    <row r="121" spans="1:8">
      <c r="A121" s="65"/>
      <c r="B121" s="60"/>
      <c r="C121" s="60"/>
      <c r="D121" s="60"/>
      <c r="E121" s="60"/>
      <c r="F121" s="60"/>
      <c r="G121" s="60"/>
      <c r="H121" s="60"/>
    </row>
    <row r="122" spans="1:8">
      <c r="A122" s="65"/>
      <c r="B122" s="60"/>
      <c r="C122" s="60"/>
      <c r="D122" s="60"/>
      <c r="E122" s="60"/>
      <c r="F122" s="60"/>
      <c r="G122" s="60"/>
      <c r="H122" s="60"/>
    </row>
    <row r="123" spans="1:8">
      <c r="A123" s="65"/>
      <c r="B123" s="60"/>
      <c r="C123" s="60"/>
      <c r="D123" s="60"/>
      <c r="E123" s="60"/>
      <c r="F123" s="60"/>
      <c r="G123" s="60"/>
      <c r="H123" s="60"/>
    </row>
    <row r="124" spans="1:8">
      <c r="A124" s="65"/>
      <c r="B124" s="60"/>
      <c r="C124" s="60"/>
      <c r="D124" s="60"/>
      <c r="E124" s="60"/>
      <c r="F124" s="60"/>
      <c r="G124" s="60"/>
      <c r="H124" s="60"/>
    </row>
    <row r="125" spans="1:8">
      <c r="A125" s="65"/>
      <c r="B125" s="60"/>
      <c r="C125" s="60"/>
      <c r="D125" s="60"/>
      <c r="E125" s="60"/>
      <c r="F125" s="60"/>
      <c r="G125" s="60"/>
      <c r="H125" s="60"/>
    </row>
    <row r="126" spans="1:8">
      <c r="A126" s="65"/>
      <c r="B126" s="60"/>
      <c r="C126" s="60"/>
      <c r="D126" s="60"/>
      <c r="E126" s="60"/>
      <c r="F126" s="60"/>
      <c r="G126" s="60"/>
      <c r="H126" s="60"/>
    </row>
    <row r="127" spans="1:8">
      <c r="A127" s="65"/>
      <c r="B127" s="60"/>
      <c r="C127" s="60"/>
      <c r="D127" s="60"/>
      <c r="E127" s="60"/>
      <c r="F127" s="60"/>
      <c r="G127" s="60"/>
      <c r="H127" s="60"/>
    </row>
    <row r="128" spans="1:8">
      <c r="A128" s="65"/>
      <c r="B128" s="60"/>
      <c r="C128" s="60"/>
      <c r="D128" s="60"/>
      <c r="E128" s="60"/>
      <c r="F128" s="60"/>
      <c r="G128" s="60"/>
      <c r="H128" s="60"/>
    </row>
    <row r="129" spans="1:8">
      <c r="A129" s="65"/>
      <c r="B129" s="60"/>
      <c r="C129" s="60"/>
      <c r="D129" s="60"/>
      <c r="E129" s="60"/>
      <c r="F129" s="60"/>
      <c r="G129" s="60"/>
      <c r="H129" s="60"/>
    </row>
    <row r="130" spans="1:8">
      <c r="A130" s="65"/>
      <c r="B130" s="60"/>
      <c r="C130" s="60"/>
      <c r="D130" s="60"/>
      <c r="E130" s="60"/>
      <c r="F130" s="60"/>
      <c r="G130" s="60"/>
      <c r="H130" s="60"/>
    </row>
    <row r="131" spans="1:8">
      <c r="A131" s="65"/>
      <c r="B131" s="60"/>
      <c r="C131" s="60"/>
      <c r="D131" s="60"/>
      <c r="E131" s="60"/>
      <c r="F131" s="60"/>
      <c r="G131" s="60"/>
      <c r="H131" s="60"/>
    </row>
    <row r="132" spans="1:8">
      <c r="A132" s="65"/>
      <c r="B132" s="60"/>
      <c r="C132" s="60"/>
      <c r="D132" s="60"/>
      <c r="E132" s="60"/>
      <c r="F132" s="60"/>
      <c r="G132" s="60"/>
      <c r="H132" s="60"/>
    </row>
    <row r="133" spans="1:8">
      <c r="A133" s="65"/>
      <c r="B133" s="60"/>
      <c r="C133" s="60"/>
      <c r="D133" s="60"/>
      <c r="E133" s="60"/>
      <c r="F133" s="60"/>
      <c r="G133" s="60"/>
      <c r="H133" s="60"/>
    </row>
    <row r="134" spans="1:8">
      <c r="A134" s="65"/>
      <c r="B134" s="60"/>
      <c r="C134" s="60"/>
      <c r="D134" s="60"/>
      <c r="E134" s="60"/>
      <c r="F134" s="60"/>
      <c r="G134" s="60"/>
      <c r="H134" s="60"/>
    </row>
    <row r="135" spans="1:8">
      <c r="A135" s="65"/>
      <c r="B135" s="60"/>
      <c r="C135" s="60"/>
      <c r="D135" s="60"/>
      <c r="E135" s="60"/>
      <c r="F135" s="60"/>
      <c r="G135" s="60"/>
      <c r="H135" s="60"/>
    </row>
    <row r="136" spans="1:8">
      <c r="A136" s="65"/>
      <c r="B136" s="60"/>
      <c r="C136" s="60"/>
      <c r="D136" s="60"/>
      <c r="E136" s="60"/>
      <c r="F136" s="60"/>
      <c r="G136" s="60"/>
      <c r="H136" s="60"/>
    </row>
    <row r="137" spans="1:8">
      <c r="A137" s="65"/>
      <c r="B137" s="60"/>
      <c r="C137" s="60"/>
      <c r="D137" s="60"/>
      <c r="E137" s="60"/>
      <c r="F137" s="60"/>
      <c r="G137" s="60"/>
      <c r="H137" s="60"/>
    </row>
    <row r="138" spans="1:8">
      <c r="A138" s="65"/>
      <c r="B138" s="60"/>
      <c r="C138" s="60"/>
      <c r="D138" s="60"/>
      <c r="E138" s="60"/>
      <c r="F138" s="60"/>
      <c r="G138" s="60"/>
      <c r="H138" s="60"/>
    </row>
    <row r="139" spans="1:8">
      <c r="A139" s="65"/>
      <c r="B139" s="60"/>
      <c r="C139" s="60"/>
      <c r="D139" s="60"/>
      <c r="E139" s="60"/>
      <c r="F139" s="60"/>
      <c r="G139" s="60"/>
      <c r="H139" s="60"/>
    </row>
    <row r="140" spans="1:8">
      <c r="A140" s="65"/>
      <c r="B140" s="60"/>
      <c r="C140" s="60"/>
      <c r="D140" s="60"/>
      <c r="E140" s="60"/>
      <c r="F140" s="60"/>
      <c r="G140" s="60"/>
      <c r="H140" s="60"/>
    </row>
    <row r="141" spans="1:8">
      <c r="A141" s="65"/>
      <c r="B141" s="60"/>
      <c r="C141" s="60"/>
      <c r="D141" s="60"/>
      <c r="E141" s="60"/>
      <c r="F141" s="60"/>
      <c r="G141" s="60"/>
      <c r="H141" s="60"/>
    </row>
    <row r="142" spans="1:8">
      <c r="A142" s="65"/>
      <c r="B142" s="60"/>
      <c r="C142" s="60"/>
      <c r="D142" s="60"/>
      <c r="E142" s="60"/>
      <c r="F142" s="60"/>
      <c r="G142" s="60"/>
      <c r="H142" s="60"/>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1" customWidth="1"/>
    <col min="2" max="5" width="12.7109375" style="13" customWidth="1"/>
    <col min="6" max="16384" width="9.140625" style="13"/>
  </cols>
  <sheetData>
    <row r="1" spans="1:5">
      <c r="A1" s="2" t="s">
        <v>51</v>
      </c>
    </row>
    <row r="2" spans="1:5">
      <c r="A2" s="557" t="s">
        <v>2401</v>
      </c>
      <c r="B2" s="557"/>
      <c r="C2" s="557"/>
      <c r="D2" s="557"/>
      <c r="E2" s="557"/>
    </row>
    <row r="3" spans="1:5">
      <c r="A3" s="558" t="s">
        <v>244</v>
      </c>
      <c r="B3" s="558"/>
      <c r="C3" s="558"/>
      <c r="D3" s="558"/>
      <c r="E3" s="558"/>
    </row>
    <row r="4" spans="1:5" s="21" customFormat="1" ht="45">
      <c r="A4" s="233" t="s">
        <v>2688</v>
      </c>
      <c r="B4" s="234" t="s">
        <v>2985</v>
      </c>
      <c r="C4" s="234" t="s">
        <v>2986</v>
      </c>
      <c r="D4" s="234" t="s">
        <v>2987</v>
      </c>
      <c r="E4" s="234" t="s">
        <v>2988</v>
      </c>
    </row>
    <row r="5" spans="1:5" ht="15">
      <c r="A5" s="372" t="s">
        <v>2789</v>
      </c>
      <c r="B5" s="293">
        <v>192000</v>
      </c>
      <c r="C5" s="293">
        <v>199100</v>
      </c>
      <c r="D5" s="318">
        <v>1.8321740250431207E-2</v>
      </c>
      <c r="E5" s="318">
        <v>2.0006251539033792E-2</v>
      </c>
    </row>
    <row r="6" spans="1:5" ht="15">
      <c r="A6" s="373" t="s">
        <v>2947</v>
      </c>
      <c r="B6" s="293">
        <v>900</v>
      </c>
      <c r="C6" s="293">
        <v>900</v>
      </c>
      <c r="D6" s="318">
        <v>0</v>
      </c>
      <c r="E6" s="318">
        <v>0</v>
      </c>
    </row>
    <row r="7" spans="1:5" ht="15">
      <c r="A7" s="374" t="s">
        <v>2948</v>
      </c>
      <c r="B7" s="293">
        <v>600</v>
      </c>
      <c r="C7" s="293">
        <v>600</v>
      </c>
      <c r="D7" s="318">
        <v>0</v>
      </c>
      <c r="E7" s="318">
        <v>0</v>
      </c>
    </row>
    <row r="8" spans="1:5" ht="15">
      <c r="A8" s="374" t="s">
        <v>2949</v>
      </c>
      <c r="B8" s="293">
        <v>300</v>
      </c>
      <c r="C8" s="293">
        <v>300</v>
      </c>
      <c r="D8" s="318">
        <v>0</v>
      </c>
      <c r="E8" s="318">
        <v>0</v>
      </c>
    </row>
    <row r="9" spans="1:5" ht="15">
      <c r="A9" s="373" t="s">
        <v>2493</v>
      </c>
      <c r="B9" s="293">
        <v>17100</v>
      </c>
      <c r="C9" s="293">
        <v>17800</v>
      </c>
      <c r="D9" s="318">
        <v>2.026255077534822E-2</v>
      </c>
      <c r="E9" s="318">
        <v>2.3532631438317964E-2</v>
      </c>
    </row>
    <row r="10" spans="1:5" ht="15">
      <c r="A10" s="373" t="s">
        <v>2494</v>
      </c>
      <c r="B10" s="293">
        <v>19500</v>
      </c>
      <c r="C10" s="293">
        <v>19700</v>
      </c>
      <c r="D10" s="318">
        <v>5.115122887129786E-3</v>
      </c>
      <c r="E10" s="318">
        <v>4.077866779126138E-3</v>
      </c>
    </row>
    <row r="11" spans="1:5" ht="15">
      <c r="A11" s="374" t="s">
        <v>2689</v>
      </c>
      <c r="B11" s="293">
        <v>11700</v>
      </c>
      <c r="C11" s="293">
        <v>11900</v>
      </c>
      <c r="D11" s="318">
        <v>8.5107917588274073E-3</v>
      </c>
      <c r="E11" s="318">
        <v>2.6171204137452886E-3</v>
      </c>
    </row>
    <row r="12" spans="1:5" ht="15">
      <c r="A12" s="375" t="s">
        <v>2950</v>
      </c>
      <c r="B12" s="293">
        <v>1400</v>
      </c>
      <c r="C12" s="293">
        <v>1400</v>
      </c>
      <c r="D12" s="318">
        <v>0</v>
      </c>
      <c r="E12" s="318">
        <v>0</v>
      </c>
    </row>
    <row r="13" spans="1:5" ht="15">
      <c r="A13" s="375" t="s">
        <v>2951</v>
      </c>
      <c r="B13" s="293">
        <v>800</v>
      </c>
      <c r="C13" s="293">
        <v>800</v>
      </c>
      <c r="D13" s="318">
        <v>0</v>
      </c>
      <c r="E13" s="318">
        <v>6.1539042374907371E-3</v>
      </c>
    </row>
    <row r="14" spans="1:5" ht="15">
      <c r="A14" s="375" t="s">
        <v>2952</v>
      </c>
      <c r="B14" s="293">
        <v>600</v>
      </c>
      <c r="C14" s="293">
        <v>600</v>
      </c>
      <c r="D14" s="318">
        <v>0</v>
      </c>
      <c r="E14" s="318">
        <v>-1.9419324309079777E-2</v>
      </c>
    </row>
    <row r="15" spans="1:5" ht="15">
      <c r="A15" s="375" t="s">
        <v>2953</v>
      </c>
      <c r="B15" s="293">
        <v>1900</v>
      </c>
      <c r="C15" s="293">
        <v>1900</v>
      </c>
      <c r="D15" s="318">
        <v>0</v>
      </c>
      <c r="E15" s="318">
        <v>0</v>
      </c>
    </row>
    <row r="16" spans="1:5" ht="15">
      <c r="A16" s="375" t="s">
        <v>2954</v>
      </c>
      <c r="B16" s="293">
        <v>1700</v>
      </c>
      <c r="C16" s="293">
        <v>1700</v>
      </c>
      <c r="D16" s="318">
        <v>0</v>
      </c>
      <c r="E16" s="318">
        <v>7.0672257417181417E-3</v>
      </c>
    </row>
    <row r="17" spans="1:5" ht="15">
      <c r="A17" s="375" t="s">
        <v>2955</v>
      </c>
      <c r="B17" s="293">
        <v>3200</v>
      </c>
      <c r="C17" s="293">
        <v>3300</v>
      </c>
      <c r="D17" s="318">
        <v>1.5504800579495104E-2</v>
      </c>
      <c r="E17" s="318">
        <v>0</v>
      </c>
    </row>
    <row r="18" spans="1:5" ht="15">
      <c r="A18" s="375" t="s">
        <v>2956</v>
      </c>
      <c r="B18" s="293">
        <v>400</v>
      </c>
      <c r="C18" s="293">
        <v>500</v>
      </c>
      <c r="D18" s="318">
        <v>0.1180339887498949</v>
      </c>
      <c r="E18" s="318">
        <v>2.8991510855053138E-2</v>
      </c>
    </row>
    <row r="19" spans="1:5" ht="15">
      <c r="A19" s="376" t="s">
        <v>2957</v>
      </c>
      <c r="B19" s="293">
        <v>200</v>
      </c>
      <c r="C19" s="293">
        <v>200</v>
      </c>
      <c r="D19" s="318">
        <v>0</v>
      </c>
      <c r="E19" s="318">
        <v>5.6657677198903578E-3</v>
      </c>
    </row>
    <row r="20" spans="1:5" ht="15">
      <c r="A20" s="376" t="s">
        <v>2958</v>
      </c>
      <c r="B20" s="293">
        <v>1300</v>
      </c>
      <c r="C20" s="293">
        <v>1300</v>
      </c>
      <c r="D20" s="318">
        <v>0</v>
      </c>
      <c r="E20" s="318">
        <v>1.5899247982437581E-2</v>
      </c>
    </row>
    <row r="21" spans="1:5" ht="15">
      <c r="A21" s="375" t="s">
        <v>2690</v>
      </c>
      <c r="B21" s="293">
        <v>7800</v>
      </c>
      <c r="C21" s="293">
        <v>7800</v>
      </c>
      <c r="D21" s="318">
        <v>0</v>
      </c>
      <c r="E21" s="318">
        <v>7.6239985475632377E-3</v>
      </c>
    </row>
    <row r="22" spans="1:5" ht="15">
      <c r="A22" s="374" t="s">
        <v>2959</v>
      </c>
      <c r="B22" s="293">
        <v>2700</v>
      </c>
      <c r="C22" s="293">
        <v>2700</v>
      </c>
      <c r="D22" s="318">
        <v>0</v>
      </c>
      <c r="E22" s="318">
        <v>1.2311599644484472E-2</v>
      </c>
    </row>
    <row r="23" spans="1:5" ht="15">
      <c r="A23" s="375" t="s">
        <v>2960</v>
      </c>
      <c r="B23" s="293">
        <v>2500</v>
      </c>
      <c r="C23" s="293">
        <v>2500</v>
      </c>
      <c r="D23" s="318">
        <v>0</v>
      </c>
      <c r="E23" s="318">
        <v>0</v>
      </c>
    </row>
    <row r="24" spans="1:5" ht="15">
      <c r="A24" s="375" t="s">
        <v>2961</v>
      </c>
      <c r="B24" s="293">
        <v>300</v>
      </c>
      <c r="C24" s="293">
        <v>300</v>
      </c>
      <c r="D24" s="318">
        <v>0</v>
      </c>
      <c r="E24" s="318">
        <v>-9.6620623397128957E-3</v>
      </c>
    </row>
    <row r="25" spans="1:5" ht="15">
      <c r="A25" s="375" t="s">
        <v>2962</v>
      </c>
      <c r="B25" s="293">
        <v>2300</v>
      </c>
      <c r="C25" s="293">
        <v>2300</v>
      </c>
      <c r="D25" s="318">
        <v>0</v>
      </c>
      <c r="E25" s="318">
        <v>4.6620299347055472E-3</v>
      </c>
    </row>
    <row r="26" spans="1:5" ht="15">
      <c r="A26" s="375" t="s">
        <v>2495</v>
      </c>
      <c r="B26" s="293">
        <v>7700</v>
      </c>
      <c r="C26" s="293">
        <v>7800</v>
      </c>
      <c r="D26" s="318">
        <v>6.4725594803929365E-3</v>
      </c>
      <c r="E26" s="318">
        <v>5.0692467556860965E-3</v>
      </c>
    </row>
    <row r="27" spans="1:5" ht="15">
      <c r="A27" s="373" t="s">
        <v>2496</v>
      </c>
      <c r="B27" s="293">
        <v>21600</v>
      </c>
      <c r="C27" s="293">
        <v>22300</v>
      </c>
      <c r="D27" s="318">
        <v>1.6074508787326858E-2</v>
      </c>
      <c r="E27" s="318">
        <v>2.3859110886069734E-2</v>
      </c>
    </row>
    <row r="28" spans="1:5" ht="15">
      <c r="A28" s="373" t="s">
        <v>2963</v>
      </c>
      <c r="B28" s="293">
        <v>4700</v>
      </c>
      <c r="C28" s="293">
        <v>4800</v>
      </c>
      <c r="D28" s="318">
        <v>1.0582305279822624E-2</v>
      </c>
      <c r="E28" s="318">
        <v>5.8140024776822674E-3</v>
      </c>
    </row>
    <row r="29" spans="1:5" ht="15">
      <c r="A29" s="374" t="s">
        <v>2964</v>
      </c>
      <c r="B29" s="293">
        <v>2300</v>
      </c>
      <c r="C29" s="293">
        <v>2400</v>
      </c>
      <c r="D29" s="318">
        <v>2.1507836910498401E-2</v>
      </c>
      <c r="E29" s="318">
        <v>2.0286041538046806E-2</v>
      </c>
    </row>
    <row r="30" spans="1:5" ht="15">
      <c r="A30" s="374" t="s">
        <v>2965</v>
      </c>
      <c r="B30" s="293">
        <v>14600</v>
      </c>
      <c r="C30" s="293">
        <v>15100</v>
      </c>
      <c r="D30" s="318">
        <v>1.6979142039041939E-2</v>
      </c>
      <c r="E30" s="318">
        <v>2.9253394359618712E-2</v>
      </c>
    </row>
    <row r="31" spans="1:5" ht="15">
      <c r="A31" s="374" t="s">
        <v>2497</v>
      </c>
      <c r="B31" s="293">
        <v>5500</v>
      </c>
      <c r="C31" s="293">
        <v>5600</v>
      </c>
      <c r="D31" s="318">
        <v>9.0499582190259886E-3</v>
      </c>
      <c r="E31" s="318">
        <v>8.7741233353213488E-3</v>
      </c>
    </row>
    <row r="32" spans="1:5" ht="15">
      <c r="A32" s="373" t="s">
        <v>2966</v>
      </c>
      <c r="B32" s="293">
        <v>100</v>
      </c>
      <c r="C32" s="293">
        <v>100</v>
      </c>
      <c r="D32" s="318">
        <v>0</v>
      </c>
      <c r="E32" s="318">
        <v>9.5695960312836004E-3</v>
      </c>
    </row>
    <row r="33" spans="1:5" ht="15">
      <c r="A33" s="374" t="s">
        <v>2967</v>
      </c>
      <c r="B33" s="293">
        <v>5400</v>
      </c>
      <c r="C33" s="293">
        <v>5500</v>
      </c>
      <c r="D33" s="318">
        <v>9.2167846991639824E-3</v>
      </c>
      <c r="E33" s="318">
        <v>8.733790278249165E-3</v>
      </c>
    </row>
    <row r="34" spans="1:5" ht="15">
      <c r="A34" s="374" t="s">
        <v>2498</v>
      </c>
      <c r="B34" s="293">
        <v>3400</v>
      </c>
      <c r="C34" s="293">
        <v>3600</v>
      </c>
      <c r="D34" s="318">
        <v>2.8991510855053138E-2</v>
      </c>
      <c r="E34" s="318">
        <v>5.1468416578772214E-2</v>
      </c>
    </row>
    <row r="35" spans="1:5" ht="15">
      <c r="A35" s="373" t="s">
        <v>2968</v>
      </c>
      <c r="B35" s="293">
        <v>500</v>
      </c>
      <c r="C35" s="293">
        <v>600</v>
      </c>
      <c r="D35" s="318">
        <v>9.5445115010332149E-2</v>
      </c>
      <c r="E35" s="318">
        <v>2.8726467869552019E-2</v>
      </c>
    </row>
    <row r="36" spans="1:5" ht="15">
      <c r="A36" s="374" t="s">
        <v>2969</v>
      </c>
      <c r="B36" s="293">
        <v>200</v>
      </c>
      <c r="C36" s="293">
        <v>200</v>
      </c>
      <c r="D36" s="318">
        <v>0</v>
      </c>
      <c r="E36" s="318">
        <v>-1.2579117093425074E-2</v>
      </c>
    </row>
    <row r="37" spans="1:5" ht="15">
      <c r="A37" s="374" t="s">
        <v>2970</v>
      </c>
      <c r="B37" s="293">
        <v>2700</v>
      </c>
      <c r="C37" s="293">
        <v>2800</v>
      </c>
      <c r="D37" s="318">
        <v>1.8350154434631172E-2</v>
      </c>
      <c r="E37" s="318">
        <v>8.0008805203223066E-2</v>
      </c>
    </row>
    <row r="38" spans="1:5" ht="15">
      <c r="A38" s="374" t="s">
        <v>2971</v>
      </c>
      <c r="B38" s="293">
        <v>10400</v>
      </c>
      <c r="C38" s="293">
        <v>10800</v>
      </c>
      <c r="D38" s="318">
        <v>1.904933073013626E-2</v>
      </c>
      <c r="E38" s="318">
        <v>8.9573125815707311E-3</v>
      </c>
    </row>
    <row r="39" spans="1:5" ht="15">
      <c r="A39" s="373" t="s">
        <v>2972</v>
      </c>
      <c r="B39" s="293">
        <v>6800</v>
      </c>
      <c r="C39" s="293">
        <v>7000</v>
      </c>
      <c r="D39" s="318">
        <v>1.4599312391784691E-2</v>
      </c>
      <c r="E39" s="318">
        <v>6.0241508756213591E-3</v>
      </c>
    </row>
    <row r="40" spans="1:5" ht="15">
      <c r="A40" s="374" t="s">
        <v>2973</v>
      </c>
      <c r="B40" s="293">
        <v>3600</v>
      </c>
      <c r="C40" s="293">
        <v>3800</v>
      </c>
      <c r="D40" s="318">
        <v>2.7402333828162817E-2</v>
      </c>
      <c r="E40" s="318">
        <v>1.4110044792225773E-2</v>
      </c>
    </row>
    <row r="41" spans="1:5" ht="15">
      <c r="A41" s="374" t="s">
        <v>2499</v>
      </c>
      <c r="B41" s="293">
        <v>21500</v>
      </c>
      <c r="C41" s="293">
        <v>22300</v>
      </c>
      <c r="D41" s="318">
        <v>1.843473150005126E-2</v>
      </c>
      <c r="E41" s="318">
        <v>1.8115227097152964E-2</v>
      </c>
    </row>
    <row r="42" spans="1:5" ht="15">
      <c r="A42" s="373" t="s">
        <v>2974</v>
      </c>
      <c r="B42" s="293">
        <v>9200</v>
      </c>
      <c r="C42" s="293">
        <v>9600</v>
      </c>
      <c r="D42" s="318">
        <v>2.1507836910498401E-2</v>
      </c>
      <c r="E42" s="318">
        <v>2.2046970244159025E-2</v>
      </c>
    </row>
    <row r="43" spans="1:5" ht="15">
      <c r="A43" s="374" t="s">
        <v>2975</v>
      </c>
      <c r="B43" s="293">
        <v>3500</v>
      </c>
      <c r="C43" s="293">
        <v>3600</v>
      </c>
      <c r="D43" s="318">
        <v>1.4185105674219933E-2</v>
      </c>
      <c r="E43" s="318">
        <v>1.6186022652364906E-2</v>
      </c>
    </row>
    <row r="44" spans="1:5" ht="15">
      <c r="A44" s="374" t="s">
        <v>2976</v>
      </c>
      <c r="B44" s="293">
        <v>6000</v>
      </c>
      <c r="C44" s="293">
        <v>6300</v>
      </c>
      <c r="D44" s="318">
        <v>2.4695076595959931E-2</v>
      </c>
      <c r="E44" s="318">
        <v>1.3399436188015201E-2</v>
      </c>
    </row>
    <row r="45" spans="1:5" ht="15">
      <c r="A45" s="374" t="s">
        <v>2977</v>
      </c>
      <c r="B45" s="293">
        <v>2800</v>
      </c>
      <c r="C45" s="293">
        <v>2800</v>
      </c>
      <c r="D45" s="318">
        <v>0</v>
      </c>
      <c r="E45" s="318">
        <v>1.2680621797090064E-2</v>
      </c>
    </row>
    <row r="46" spans="1:5" ht="15">
      <c r="A46" s="375" t="s">
        <v>2500</v>
      </c>
      <c r="B46" s="293">
        <v>32700</v>
      </c>
      <c r="C46" s="293">
        <v>34200</v>
      </c>
      <c r="D46" s="318">
        <v>2.2678619915869502E-2</v>
      </c>
      <c r="E46" s="318">
        <v>2.1653247279478371E-2</v>
      </c>
    </row>
    <row r="47" spans="1:5" ht="15">
      <c r="A47" s="375" t="s">
        <v>2978</v>
      </c>
      <c r="B47" s="293">
        <v>2400</v>
      </c>
      <c r="C47" s="293">
        <v>2500</v>
      </c>
      <c r="D47" s="318">
        <v>2.0620726159657599E-2</v>
      </c>
      <c r="E47" s="318">
        <v>1.6776566638986523E-2</v>
      </c>
    </row>
    <row r="48" spans="1:5" ht="15">
      <c r="A48" s="373" t="s">
        <v>2979</v>
      </c>
      <c r="B48" s="293">
        <v>30300</v>
      </c>
      <c r="C48" s="293">
        <v>31700</v>
      </c>
      <c r="D48" s="318">
        <v>2.2841444438993275E-2</v>
      </c>
      <c r="E48" s="318">
        <v>2.227657005831607E-2</v>
      </c>
    </row>
    <row r="49" spans="1:5" ht="15">
      <c r="A49" s="374" t="s">
        <v>2501</v>
      </c>
      <c r="B49" s="293">
        <v>13600</v>
      </c>
      <c r="C49" s="293">
        <v>14800</v>
      </c>
      <c r="D49" s="318">
        <v>4.3185167704011596E-2</v>
      </c>
      <c r="E49" s="318">
        <v>4.7025158362009378E-2</v>
      </c>
    </row>
    <row r="50" spans="1:5" ht="15">
      <c r="A50" s="374" t="s">
        <v>2980</v>
      </c>
      <c r="B50" s="293">
        <v>1200</v>
      </c>
      <c r="C50" s="293">
        <v>1500</v>
      </c>
      <c r="D50" s="318">
        <v>0.1180339887498949</v>
      </c>
      <c r="E50" s="318">
        <v>7.3086739977319626E-2</v>
      </c>
    </row>
    <row r="51" spans="1:5" ht="15">
      <c r="A51" s="373" t="s">
        <v>2981</v>
      </c>
      <c r="B51" s="293">
        <v>12400</v>
      </c>
      <c r="C51" s="293">
        <v>13300</v>
      </c>
      <c r="D51" s="318">
        <v>3.565469397926746E-2</v>
      </c>
      <c r="E51" s="318">
        <v>4.3305391879552513E-2</v>
      </c>
    </row>
    <row r="52" spans="1:5" ht="15">
      <c r="A52" s="374" t="s">
        <v>2502</v>
      </c>
      <c r="B52" s="293">
        <v>6800</v>
      </c>
      <c r="C52" s="293">
        <v>7300</v>
      </c>
      <c r="D52" s="318">
        <v>3.6112644341678601E-2</v>
      </c>
      <c r="E52" s="318">
        <v>3.7374951013771973E-2</v>
      </c>
    </row>
    <row r="53" spans="1:5" ht="15">
      <c r="A53" s="374" t="s">
        <v>2503</v>
      </c>
      <c r="B53" s="293">
        <v>31300</v>
      </c>
      <c r="C53" s="293">
        <v>32000</v>
      </c>
      <c r="D53" s="318">
        <v>1.1120278331117284E-2</v>
      </c>
      <c r="E53" s="318">
        <v>1.0390581380100627E-2</v>
      </c>
    </row>
    <row r="54" spans="1:5" ht="15">
      <c r="A54" s="373" t="s">
        <v>2982</v>
      </c>
      <c r="B54" s="293">
        <v>3900</v>
      </c>
      <c r="C54" s="293">
        <v>3900</v>
      </c>
      <c r="D54" s="318">
        <v>0</v>
      </c>
      <c r="E54" s="318">
        <v>-1.9323689553918388E-3</v>
      </c>
    </row>
    <row r="55" spans="1:5" ht="15">
      <c r="A55" s="373" t="s">
        <v>2983</v>
      </c>
      <c r="B55" s="293">
        <v>10100</v>
      </c>
      <c r="C55" s="293">
        <v>10200</v>
      </c>
      <c r="D55" s="318">
        <v>4.9383016379711542E-3</v>
      </c>
      <c r="E55" s="318">
        <v>6.9289599918893607E-3</v>
      </c>
    </row>
    <row r="56" spans="1:5" ht="15">
      <c r="A56" s="374" t="s">
        <v>2984</v>
      </c>
      <c r="B56" s="293">
        <v>17300</v>
      </c>
      <c r="C56" s="293">
        <v>17900</v>
      </c>
      <c r="D56" s="318">
        <v>1.719323676716189E-2</v>
      </c>
      <c r="E56" s="318">
        <v>1.7914359220371656E-2</v>
      </c>
    </row>
    <row r="57" spans="1:5" ht="15">
      <c r="A57" s="374"/>
      <c r="B57" s="293"/>
      <c r="C57" s="293"/>
      <c r="D57" s="318"/>
      <c r="E57" s="318" t="e">
        <v>#N/A</v>
      </c>
    </row>
    <row r="58" spans="1:5" ht="15">
      <c r="A58" s="374"/>
      <c r="B58" s="293"/>
      <c r="C58" s="293"/>
      <c r="D58" s="318"/>
      <c r="E58" s="318"/>
    </row>
    <row r="59" spans="1:5" ht="15">
      <c r="A59" s="372"/>
      <c r="B59" s="293"/>
      <c r="C59" s="293"/>
      <c r="D59" s="318"/>
      <c r="E59" s="318"/>
    </row>
    <row r="60" spans="1:5" ht="15">
      <c r="A60" s="372"/>
      <c r="B60" s="293"/>
      <c r="C60" s="293"/>
      <c r="D60" s="318"/>
      <c r="E60" s="318"/>
    </row>
    <row r="61" spans="1:5" ht="15">
      <c r="A61" s="372"/>
      <c r="B61" s="293"/>
      <c r="C61" s="293"/>
      <c r="D61" s="318"/>
      <c r="E61" s="318"/>
    </row>
    <row r="62" spans="1:5" ht="15">
      <c r="A62" s="372"/>
      <c r="B62" s="293"/>
      <c r="C62" s="293"/>
      <c r="D62" s="318"/>
      <c r="E62" s="318"/>
    </row>
    <row r="63" spans="1:5" ht="15">
      <c r="A63" s="372"/>
      <c r="B63" s="293"/>
      <c r="C63" s="293"/>
      <c r="D63" s="318"/>
      <c r="E63" s="318"/>
    </row>
    <row r="64" spans="1:5">
      <c r="A64" s="49"/>
      <c r="B64" s="293"/>
      <c r="C64" s="293"/>
      <c r="D64" s="318"/>
      <c r="E64" s="318"/>
    </row>
    <row r="65" spans="1:5">
      <c r="A65" s="49"/>
      <c r="B65" s="293"/>
      <c r="C65" s="293"/>
      <c r="D65" s="318"/>
      <c r="E65" s="318"/>
    </row>
    <row r="66" spans="1:5">
      <c r="A66" s="49"/>
      <c r="B66" s="293"/>
      <c r="C66" s="293"/>
      <c r="D66" s="318"/>
      <c r="E66" s="318"/>
    </row>
    <row r="67" spans="1:5">
      <c r="A67" s="49"/>
      <c r="B67" s="293"/>
      <c r="C67" s="293"/>
      <c r="D67" s="318"/>
      <c r="E67" s="318"/>
    </row>
    <row r="68" spans="1:5">
      <c r="A68" s="49"/>
      <c r="B68" s="293"/>
      <c r="C68" s="293"/>
      <c r="D68" s="318"/>
      <c r="E68" s="318"/>
    </row>
    <row r="69" spans="1:5">
      <c r="A69" s="49"/>
      <c r="B69" s="293"/>
      <c r="C69" s="293"/>
      <c r="D69" s="318"/>
      <c r="E69" s="318"/>
    </row>
    <row r="70" spans="1:5">
      <c r="A70" s="49"/>
      <c r="B70" s="293"/>
      <c r="C70" s="293"/>
      <c r="D70" s="318"/>
      <c r="E70" s="318"/>
    </row>
    <row r="71" spans="1:5">
      <c r="A71" s="49"/>
      <c r="B71" s="293"/>
      <c r="C71" s="293"/>
      <c r="D71" s="318"/>
      <c r="E71" s="318"/>
    </row>
    <row r="72" spans="1:5">
      <c r="A72" s="49"/>
      <c r="B72" s="293"/>
      <c r="C72" s="293"/>
      <c r="D72" s="318"/>
      <c r="E72" s="318"/>
    </row>
    <row r="73" spans="1:5">
      <c r="A73" s="49"/>
      <c r="B73" s="293"/>
      <c r="C73" s="293"/>
      <c r="D73" s="318"/>
      <c r="E73" s="318"/>
    </row>
    <row r="74" spans="1:5">
      <c r="A74" s="49"/>
      <c r="B74" s="293"/>
      <c r="C74" s="293"/>
      <c r="D74" s="318"/>
      <c r="E74" s="318"/>
    </row>
    <row r="75" spans="1:5">
      <c r="A75" s="49"/>
      <c r="B75" s="293"/>
      <c r="C75" s="293"/>
      <c r="D75" s="318"/>
      <c r="E75" s="318"/>
    </row>
    <row r="76" spans="1:5">
      <c r="A76" s="49"/>
      <c r="B76" s="293"/>
      <c r="C76" s="293"/>
      <c r="D76" s="318"/>
      <c r="E76" s="318"/>
    </row>
    <row r="77" spans="1:5">
      <c r="A77" s="49"/>
      <c r="B77" s="293"/>
      <c r="C77" s="293"/>
      <c r="D77" s="318"/>
      <c r="E77" s="318"/>
    </row>
    <row r="78" spans="1:5">
      <c r="A78" s="49"/>
      <c r="B78" s="293"/>
      <c r="C78" s="293"/>
      <c r="D78" s="318"/>
      <c r="E78" s="318"/>
    </row>
    <row r="79" spans="1:5">
      <c r="A79" s="49"/>
      <c r="B79" s="293"/>
      <c r="C79" s="293"/>
      <c r="D79" s="318"/>
      <c r="E79" s="318"/>
    </row>
    <row r="80" spans="1:5">
      <c r="A80" s="49"/>
      <c r="B80" s="293"/>
      <c r="C80" s="293"/>
      <c r="D80" s="318"/>
      <c r="E80" s="318"/>
    </row>
    <row r="81" spans="1:5">
      <c r="A81" s="49"/>
      <c r="B81" s="293"/>
      <c r="C81" s="293"/>
      <c r="D81" s="318"/>
      <c r="E81" s="318"/>
    </row>
    <row r="82" spans="1:5">
      <c r="A82" s="49"/>
      <c r="B82" s="293"/>
      <c r="C82" s="293"/>
      <c r="D82" s="318"/>
      <c r="E82" s="318"/>
    </row>
    <row r="83" spans="1:5">
      <c r="A83" s="49"/>
      <c r="B83" s="293"/>
      <c r="C83" s="293"/>
      <c r="D83" s="318"/>
      <c r="E83" s="318"/>
    </row>
    <row r="84" spans="1:5">
      <c r="A84" s="49"/>
      <c r="B84" s="293"/>
      <c r="C84" s="293"/>
      <c r="D84" s="318"/>
      <c r="E84" s="318"/>
    </row>
    <row r="85" spans="1:5">
      <c r="A85" s="49"/>
      <c r="B85" s="293"/>
      <c r="C85" s="293"/>
      <c r="D85" s="318"/>
      <c r="E85" s="318"/>
    </row>
    <row r="86" spans="1:5">
      <c r="A86" s="49"/>
      <c r="B86" s="293"/>
      <c r="C86" s="293"/>
      <c r="D86" s="318"/>
      <c r="E86" s="318"/>
    </row>
    <row r="87" spans="1:5">
      <c r="A87" s="49"/>
      <c r="B87" s="293"/>
      <c r="C87" s="293"/>
      <c r="D87" s="318"/>
      <c r="E87" s="318"/>
    </row>
    <row r="88" spans="1:5">
      <c r="A88" s="49"/>
      <c r="B88" s="293"/>
      <c r="C88" s="293"/>
      <c r="D88" s="318"/>
      <c r="E88" s="318"/>
    </row>
    <row r="89" spans="1:5">
      <c r="A89" s="49"/>
      <c r="B89" s="293"/>
      <c r="C89" s="293"/>
      <c r="D89" s="318"/>
      <c r="E89" s="318"/>
    </row>
    <row r="90" spans="1:5">
      <c r="A90" s="49"/>
      <c r="B90" s="293"/>
      <c r="C90" s="293"/>
      <c r="D90" s="318"/>
      <c r="E90" s="318"/>
    </row>
    <row r="91" spans="1:5">
      <c r="A91" s="49"/>
      <c r="B91" s="293"/>
      <c r="C91" s="293"/>
      <c r="D91" s="318"/>
      <c r="E91" s="318"/>
    </row>
    <row r="92" spans="1:5">
      <c r="A92" s="49"/>
      <c r="B92" s="293"/>
      <c r="C92" s="293"/>
      <c r="D92" s="318"/>
      <c r="E92" s="318"/>
    </row>
    <row r="93" spans="1:5">
      <c r="A93" s="49"/>
      <c r="B93" s="293"/>
      <c r="C93" s="293"/>
      <c r="D93" s="318"/>
      <c r="E93" s="318"/>
    </row>
    <row r="94" spans="1:5">
      <c r="A94" s="49"/>
      <c r="B94" s="293"/>
      <c r="C94" s="293"/>
      <c r="D94" s="318"/>
      <c r="E94" s="318"/>
    </row>
    <row r="95" spans="1:5">
      <c r="A95" s="49"/>
      <c r="B95" s="293"/>
      <c r="C95" s="293"/>
      <c r="D95" s="318"/>
      <c r="E95" s="318"/>
    </row>
    <row r="96" spans="1:5">
      <c r="A96" s="49"/>
      <c r="B96" s="293"/>
      <c r="C96" s="293"/>
      <c r="D96" s="318"/>
      <c r="E96" s="318"/>
    </row>
    <row r="97" spans="1:5">
      <c r="A97" s="49"/>
      <c r="B97" s="293"/>
      <c r="C97" s="293"/>
      <c r="D97" s="318"/>
      <c r="E97" s="318"/>
    </row>
    <row r="98" spans="1:5">
      <c r="A98" s="49"/>
      <c r="B98" s="293"/>
      <c r="C98" s="293"/>
      <c r="D98" s="318"/>
      <c r="E98" s="318"/>
    </row>
    <row r="99" spans="1:5">
      <c r="A99" s="49"/>
      <c r="B99" s="293"/>
      <c r="C99" s="293"/>
      <c r="D99" s="318"/>
      <c r="E99" s="318"/>
    </row>
    <row r="100" spans="1:5">
      <c r="A100" s="49"/>
      <c r="B100" s="293"/>
      <c r="C100" s="293"/>
      <c r="D100" s="318"/>
      <c r="E100" s="318"/>
    </row>
    <row r="101" spans="1:5">
      <c r="A101" s="49"/>
      <c r="B101" s="293"/>
      <c r="C101" s="293"/>
      <c r="D101" s="318"/>
      <c r="E101" s="318"/>
    </row>
    <row r="102" spans="1:5">
      <c r="A102" s="49"/>
      <c r="B102" s="293"/>
      <c r="C102" s="293"/>
      <c r="D102" s="318"/>
      <c r="E102" s="318"/>
    </row>
    <row r="103" spans="1:5">
      <c r="A103" s="49"/>
      <c r="B103" s="293"/>
      <c r="C103" s="293"/>
      <c r="D103" s="318"/>
      <c r="E103" s="318"/>
    </row>
    <row r="104" spans="1:5">
      <c r="A104" s="49"/>
      <c r="B104" s="293"/>
      <c r="C104" s="293"/>
      <c r="D104" s="318"/>
      <c r="E104" s="318"/>
    </row>
    <row r="105" spans="1:5">
      <c r="A105" s="49"/>
      <c r="B105" s="293"/>
      <c r="C105" s="293"/>
      <c r="D105" s="318"/>
      <c r="E105" s="318"/>
    </row>
    <row r="106" spans="1:5">
      <c r="A106" s="49"/>
      <c r="B106" s="293"/>
      <c r="C106" s="293"/>
      <c r="D106" s="318"/>
      <c r="E106" s="318"/>
    </row>
    <row r="107" spans="1:5">
      <c r="A107" s="49"/>
      <c r="B107" s="293"/>
      <c r="C107" s="293"/>
      <c r="D107" s="318"/>
      <c r="E107" s="318"/>
    </row>
    <row r="108" spans="1:5">
      <c r="A108" s="51"/>
      <c r="B108" s="293"/>
      <c r="C108" s="293"/>
      <c r="D108" s="318"/>
      <c r="E108" s="318"/>
    </row>
    <row r="109" spans="1:5">
      <c r="A109" s="51"/>
      <c r="B109" s="293"/>
      <c r="C109" s="293"/>
      <c r="D109" s="318"/>
      <c r="E109" s="318"/>
    </row>
    <row r="110" spans="1:5">
      <c r="A110" s="51"/>
      <c r="B110" s="293"/>
      <c r="C110" s="293"/>
      <c r="D110" s="318"/>
      <c r="E110" s="318"/>
    </row>
    <row r="111" spans="1:5">
      <c r="A111" s="51"/>
      <c r="B111" s="293"/>
      <c r="C111" s="293"/>
      <c r="D111" s="318"/>
      <c r="E111" s="318"/>
    </row>
    <row r="112" spans="1:5">
      <c r="A112" s="51"/>
      <c r="B112" s="293"/>
      <c r="C112" s="293"/>
      <c r="D112" s="318"/>
      <c r="E112" s="318"/>
    </row>
    <row r="113" spans="1:5">
      <c r="A113" s="51"/>
      <c r="B113" s="293"/>
      <c r="C113" s="293"/>
      <c r="D113" s="318"/>
      <c r="E113" s="318"/>
    </row>
    <row r="114" spans="1:5">
      <c r="A114" s="51"/>
      <c r="B114" s="293"/>
      <c r="C114" s="293"/>
      <c r="D114" s="318"/>
      <c r="E114" s="318"/>
    </row>
    <row r="115" spans="1:5">
      <c r="A115" s="51"/>
      <c r="B115" s="293"/>
      <c r="C115" s="293"/>
      <c r="D115" s="318"/>
      <c r="E115" s="318"/>
    </row>
    <row r="116" spans="1:5">
      <c r="A116" s="51"/>
      <c r="B116" s="293"/>
      <c r="C116" s="293"/>
      <c r="D116" s="318"/>
      <c r="E116" s="318"/>
    </row>
    <row r="117" spans="1:5">
      <c r="A117" s="51"/>
      <c r="B117" s="293"/>
      <c r="C117" s="293"/>
      <c r="D117" s="318"/>
      <c r="E117" s="318"/>
    </row>
    <row r="118" spans="1:5">
      <c r="A118" s="51"/>
      <c r="B118" s="293"/>
      <c r="C118" s="293"/>
      <c r="D118" s="318"/>
      <c r="E118" s="318"/>
    </row>
    <row r="119" spans="1:5">
      <c r="A119" s="51"/>
      <c r="B119" s="293"/>
      <c r="C119" s="293"/>
      <c r="D119" s="318"/>
      <c r="E119" s="318"/>
    </row>
    <row r="120" spans="1:5">
      <c r="A120" s="51"/>
      <c r="B120" s="293"/>
      <c r="C120" s="293"/>
      <c r="D120" s="318"/>
      <c r="E120" s="318"/>
    </row>
    <row r="121" spans="1:5">
      <c r="A121" s="51"/>
      <c r="B121" s="293"/>
      <c r="C121" s="293"/>
      <c r="D121" s="318"/>
      <c r="E121" s="318"/>
    </row>
    <row r="122" spans="1:5">
      <c r="A122" s="51"/>
      <c r="B122" s="293"/>
      <c r="C122" s="293"/>
      <c r="D122" s="318"/>
      <c r="E122" s="318"/>
    </row>
    <row r="123" spans="1:5">
      <c r="A123" s="51"/>
      <c r="B123" s="293"/>
      <c r="C123" s="293"/>
      <c r="D123" s="318"/>
      <c r="E123" s="318"/>
    </row>
    <row r="124" spans="1:5">
      <c r="A124" s="51"/>
      <c r="B124" s="293"/>
      <c r="C124" s="293"/>
      <c r="D124" s="318"/>
      <c r="E124" s="318"/>
    </row>
    <row r="125" spans="1:5">
      <c r="A125" s="51"/>
      <c r="B125" s="293"/>
      <c r="C125" s="293"/>
      <c r="D125" s="318"/>
      <c r="E125" s="318"/>
    </row>
    <row r="126" spans="1:5">
      <c r="A126" s="51"/>
      <c r="B126" s="293"/>
      <c r="C126" s="293"/>
      <c r="D126" s="318"/>
      <c r="E126" s="318"/>
    </row>
    <row r="127" spans="1:5">
      <c r="A127" s="51"/>
      <c r="B127" s="293"/>
      <c r="C127" s="293"/>
      <c r="D127" s="318"/>
      <c r="E127" s="318"/>
    </row>
    <row r="128" spans="1:5">
      <c r="A128" s="51"/>
      <c r="B128" s="293"/>
      <c r="C128" s="293"/>
      <c r="D128" s="318"/>
      <c r="E128" s="318"/>
    </row>
    <row r="129" spans="1:5">
      <c r="A129" s="51"/>
      <c r="B129" s="293"/>
      <c r="C129" s="293"/>
      <c r="D129" s="318"/>
      <c r="E129" s="318"/>
    </row>
    <row r="130" spans="1:5">
      <c r="A130" s="51"/>
      <c r="B130" s="293"/>
      <c r="C130" s="293"/>
      <c r="D130" s="318"/>
      <c r="E130" s="318"/>
    </row>
    <row r="131" spans="1:5">
      <c r="A131" s="51"/>
      <c r="B131" s="293"/>
      <c r="C131" s="293"/>
      <c r="D131" s="318"/>
      <c r="E131" s="318"/>
    </row>
    <row r="132" spans="1:5">
      <c r="A132" s="51"/>
      <c r="B132" s="293"/>
      <c r="C132" s="293"/>
      <c r="D132" s="318"/>
      <c r="E132" s="318"/>
    </row>
    <row r="133" spans="1:5">
      <c r="A133" s="51"/>
      <c r="B133" s="293"/>
      <c r="C133" s="293"/>
      <c r="D133" s="318"/>
      <c r="E133" s="318"/>
    </row>
    <row r="134" spans="1:5">
      <c r="A134" s="51"/>
      <c r="B134" s="293"/>
      <c r="C134" s="293"/>
      <c r="D134" s="318"/>
      <c r="E134" s="318"/>
    </row>
    <row r="135" spans="1:5">
      <c r="A135" s="51"/>
      <c r="B135" s="293"/>
      <c r="C135" s="293"/>
      <c r="D135" s="318"/>
      <c r="E135" s="318"/>
    </row>
    <row r="136" spans="1:5">
      <c r="A136" s="51"/>
      <c r="B136" s="293"/>
      <c r="C136" s="293"/>
      <c r="D136" s="318"/>
      <c r="E136" s="318"/>
    </row>
    <row r="137" spans="1:5">
      <c r="A137" s="51"/>
      <c r="B137" s="293"/>
      <c r="C137" s="293"/>
      <c r="D137" s="318"/>
      <c r="E137" s="318"/>
    </row>
    <row r="138" spans="1:5">
      <c r="A138" s="51"/>
      <c r="B138" s="293"/>
      <c r="C138" s="293"/>
      <c r="D138" s="318"/>
      <c r="E138" s="318"/>
    </row>
    <row r="139" spans="1:5">
      <c r="A139" s="51"/>
      <c r="B139" s="293"/>
      <c r="C139" s="293"/>
      <c r="D139" s="318"/>
      <c r="E139" s="318"/>
    </row>
    <row r="140" spans="1:5">
      <c r="A140" s="51"/>
      <c r="B140" s="293"/>
      <c r="C140" s="293"/>
      <c r="D140" s="318"/>
      <c r="E140" s="318"/>
    </row>
    <row r="141" spans="1:5">
      <c r="A141" s="51"/>
      <c r="B141" s="293"/>
      <c r="C141" s="293"/>
      <c r="D141" s="318"/>
      <c r="E141" s="318"/>
    </row>
    <row r="142" spans="1:5">
      <c r="A142" s="51"/>
      <c r="B142" s="293"/>
      <c r="C142" s="293"/>
      <c r="D142" s="318"/>
      <c r="E142" s="318"/>
    </row>
    <row r="143" spans="1:5">
      <c r="A143" s="51"/>
      <c r="B143" s="293"/>
      <c r="C143" s="293"/>
      <c r="D143" s="318"/>
      <c r="E143" s="318"/>
    </row>
    <row r="144" spans="1:5">
      <c r="A144" s="51"/>
      <c r="B144" s="293"/>
      <c r="C144" s="293"/>
      <c r="D144" s="318"/>
      <c r="E144" s="318"/>
    </row>
    <row r="145" spans="1:5">
      <c r="A145" s="51"/>
      <c r="B145" s="293"/>
      <c r="C145" s="293"/>
      <c r="D145" s="318"/>
      <c r="E145" s="318"/>
    </row>
    <row r="146" spans="1:5">
      <c r="A146" s="51"/>
      <c r="B146" s="293"/>
      <c r="C146" s="293"/>
      <c r="D146" s="318"/>
      <c r="E146" s="318"/>
    </row>
    <row r="147" spans="1:5">
      <c r="A147" s="51"/>
      <c r="B147" s="293"/>
      <c r="C147" s="293"/>
      <c r="D147" s="318"/>
      <c r="E147" s="318"/>
    </row>
    <row r="148" spans="1:5">
      <c r="A148" s="51"/>
      <c r="B148" s="293"/>
      <c r="C148" s="293"/>
      <c r="D148" s="318"/>
      <c r="E148" s="318"/>
    </row>
    <row r="149" spans="1:5">
      <c r="A149" s="51"/>
      <c r="B149" s="293"/>
      <c r="C149" s="293"/>
      <c r="D149" s="318"/>
      <c r="E149" s="318"/>
    </row>
    <row r="150" spans="1:5">
      <c r="A150" s="51"/>
      <c r="B150" s="293"/>
      <c r="C150" s="293"/>
      <c r="D150" s="318"/>
      <c r="E150" s="318"/>
    </row>
    <row r="151" spans="1:5">
      <c r="A151" s="51"/>
      <c r="B151" s="293"/>
      <c r="C151" s="293"/>
      <c r="D151" s="318"/>
      <c r="E151" s="318"/>
    </row>
    <row r="152" spans="1:5">
      <c r="A152" s="51"/>
      <c r="B152" s="293"/>
      <c r="C152" s="293"/>
      <c r="D152" s="318"/>
      <c r="E152" s="318"/>
    </row>
    <row r="153" spans="1:5">
      <c r="A153" s="51"/>
      <c r="B153" s="293"/>
      <c r="C153" s="293"/>
      <c r="D153" s="318"/>
      <c r="E153" s="318"/>
    </row>
    <row r="154" spans="1:5">
      <c r="A154" s="51"/>
      <c r="B154" s="293"/>
      <c r="C154" s="293"/>
      <c r="D154" s="318"/>
      <c r="E154" s="318"/>
    </row>
    <row r="155" spans="1:5">
      <c r="A155" s="51"/>
      <c r="B155" s="293"/>
      <c r="C155" s="293"/>
      <c r="D155" s="318"/>
      <c r="E155" s="318"/>
    </row>
    <row r="156" spans="1:5">
      <c r="A156" s="51"/>
      <c r="B156" s="293"/>
      <c r="C156" s="293"/>
      <c r="D156" s="318"/>
      <c r="E156" s="318"/>
    </row>
    <row r="157" spans="1:5">
      <c r="A157" s="51"/>
      <c r="B157" s="293"/>
      <c r="C157" s="293"/>
      <c r="D157" s="318"/>
      <c r="E157" s="318"/>
    </row>
    <row r="158" spans="1:5">
      <c r="A158" s="51"/>
      <c r="B158" s="293"/>
      <c r="C158" s="293"/>
      <c r="D158" s="318"/>
      <c r="E158" s="318"/>
    </row>
    <row r="159" spans="1:5">
      <c r="A159" s="51"/>
      <c r="B159" s="293"/>
      <c r="C159" s="293"/>
      <c r="D159" s="318"/>
      <c r="E159" s="318"/>
    </row>
    <row r="160" spans="1:5">
      <c r="A160" s="51"/>
      <c r="B160" s="293"/>
      <c r="C160" s="293"/>
      <c r="D160" s="318"/>
      <c r="E160" s="318"/>
    </row>
    <row r="161" spans="1:5">
      <c r="A161" s="51"/>
      <c r="B161" s="293"/>
      <c r="C161" s="293"/>
      <c r="D161" s="318"/>
      <c r="E161" s="318"/>
    </row>
    <row r="162" spans="1:5">
      <c r="A162" s="51"/>
      <c r="B162" s="289"/>
      <c r="C162" s="289"/>
      <c r="D162" s="290"/>
      <c r="E162" s="290"/>
    </row>
    <row r="163" spans="1:5">
      <c r="A163" s="51"/>
      <c r="B163" s="289"/>
      <c r="C163" s="289"/>
      <c r="D163" s="290"/>
      <c r="E163" s="290"/>
    </row>
    <row r="164" spans="1:5">
      <c r="A164" s="51"/>
      <c r="B164" s="289"/>
      <c r="C164" s="289"/>
      <c r="D164" s="290"/>
      <c r="E164" s="290"/>
    </row>
    <row r="165" spans="1:5">
      <c r="A165" s="51"/>
      <c r="B165" s="289"/>
      <c r="C165" s="289"/>
      <c r="D165" s="290"/>
      <c r="E165" s="290"/>
    </row>
    <row r="166" spans="1:5">
      <c r="A166" s="51"/>
      <c r="B166" s="289"/>
      <c r="C166" s="289"/>
      <c r="D166" s="290"/>
      <c r="E166" s="290"/>
    </row>
    <row r="167" spans="1:5">
      <c r="A167" s="51"/>
      <c r="B167" s="289"/>
      <c r="C167" s="289"/>
      <c r="D167" s="290"/>
      <c r="E167" s="290"/>
    </row>
    <row r="168" spans="1:5">
      <c r="A168" s="51"/>
      <c r="B168" s="289"/>
      <c r="C168" s="289"/>
      <c r="D168" s="290"/>
      <c r="E168" s="290"/>
    </row>
    <row r="169" spans="1:5">
      <c r="A169" s="51"/>
      <c r="B169" s="289"/>
      <c r="C169" s="289"/>
      <c r="D169" s="290"/>
      <c r="E169" s="290"/>
    </row>
    <row r="170" spans="1:5">
      <c r="A170" s="51"/>
      <c r="B170" s="289"/>
      <c r="C170" s="289"/>
      <c r="D170" s="290"/>
      <c r="E170" s="290"/>
    </row>
    <row r="171" spans="1:5">
      <c r="A171" s="51"/>
      <c r="B171" s="289"/>
      <c r="C171" s="289"/>
      <c r="D171" s="290"/>
      <c r="E171" s="290"/>
    </row>
    <row r="172" spans="1:5">
      <c r="A172" s="51"/>
      <c r="B172" s="289"/>
      <c r="C172" s="289"/>
      <c r="D172" s="290"/>
      <c r="E172" s="290"/>
    </row>
    <row r="173" spans="1:5">
      <c r="A173" s="51"/>
      <c r="B173" s="289"/>
      <c r="C173" s="289"/>
      <c r="D173" s="290"/>
      <c r="E173" s="290"/>
    </row>
    <row r="174" spans="1:5">
      <c r="A174" s="51"/>
      <c r="B174" s="289"/>
      <c r="C174" s="289"/>
      <c r="D174" s="290"/>
      <c r="E174" s="290"/>
    </row>
    <row r="175" spans="1:5">
      <c r="A175" s="51"/>
      <c r="B175" s="289"/>
      <c r="C175" s="289"/>
      <c r="D175" s="290"/>
      <c r="E175" s="290"/>
    </row>
    <row r="176" spans="1:5">
      <c r="A176" s="51"/>
      <c r="B176" s="289"/>
      <c r="C176" s="289"/>
      <c r="D176" s="290"/>
      <c r="E176" s="290"/>
    </row>
    <row r="177" spans="1:5">
      <c r="A177" s="51"/>
      <c r="B177" s="289"/>
      <c r="C177" s="289"/>
      <c r="D177" s="290"/>
      <c r="E177" s="290"/>
    </row>
    <row r="178" spans="1:5">
      <c r="A178" s="51"/>
      <c r="B178" s="289"/>
      <c r="C178" s="289"/>
      <c r="D178" s="290"/>
      <c r="E178" s="290"/>
    </row>
    <row r="179" spans="1:5">
      <c r="A179" s="51"/>
      <c r="B179" s="289"/>
      <c r="C179" s="289"/>
      <c r="D179" s="290"/>
      <c r="E179" s="290"/>
    </row>
    <row r="180" spans="1:5">
      <c r="A180" s="51"/>
      <c r="B180" s="289"/>
      <c r="C180" s="289"/>
      <c r="D180" s="290"/>
      <c r="E180" s="290"/>
    </row>
    <row r="181" spans="1:5">
      <c r="A181" s="51"/>
      <c r="B181" s="289"/>
      <c r="C181" s="289"/>
      <c r="D181" s="290"/>
      <c r="E181" s="290"/>
    </row>
    <row r="182" spans="1:5">
      <c r="A182" s="51"/>
      <c r="B182" s="289"/>
      <c r="C182" s="289"/>
      <c r="D182" s="290"/>
      <c r="E182" s="290"/>
    </row>
    <row r="183" spans="1:5">
      <c r="A183" s="51"/>
      <c r="B183" s="289"/>
      <c r="C183" s="289"/>
      <c r="D183" s="290"/>
      <c r="E183" s="290"/>
    </row>
    <row r="184" spans="1:5">
      <c r="A184" s="51"/>
      <c r="B184" s="289"/>
      <c r="C184" s="289"/>
      <c r="D184" s="290"/>
      <c r="E184" s="290"/>
    </row>
    <row r="185" spans="1:5">
      <c r="A185" s="51"/>
      <c r="B185" s="289"/>
      <c r="C185" s="289"/>
      <c r="D185" s="290"/>
      <c r="E185" s="290"/>
    </row>
    <row r="186" spans="1:5">
      <c r="A186" s="51"/>
      <c r="B186" s="289"/>
      <c r="C186" s="289"/>
      <c r="D186" s="290"/>
      <c r="E186" s="290"/>
    </row>
    <row r="187" spans="1:5">
      <c r="A187" s="51"/>
      <c r="B187" s="289"/>
      <c r="C187" s="289"/>
      <c r="D187" s="290"/>
      <c r="E187" s="290"/>
    </row>
    <row r="188" spans="1:5">
      <c r="A188" s="51"/>
      <c r="B188" s="289"/>
      <c r="C188" s="289"/>
      <c r="D188" s="290"/>
      <c r="E188" s="290"/>
    </row>
    <row r="189" spans="1:5">
      <c r="A189" s="51"/>
      <c r="B189" s="289"/>
      <c r="C189" s="289"/>
      <c r="D189" s="290"/>
      <c r="E189" s="290"/>
    </row>
    <row r="190" spans="1:5">
      <c r="A190" s="51"/>
      <c r="B190" s="289"/>
      <c r="C190" s="289"/>
      <c r="D190" s="290"/>
      <c r="E190" s="290"/>
    </row>
    <row r="191" spans="1:5">
      <c r="A191" s="51"/>
      <c r="B191" s="289"/>
      <c r="C191" s="289"/>
      <c r="D191" s="290"/>
      <c r="E191" s="290"/>
    </row>
    <row r="192" spans="1:5">
      <c r="A192" s="51"/>
      <c r="B192" s="289"/>
      <c r="C192" s="289"/>
      <c r="D192" s="290"/>
      <c r="E192" s="290"/>
    </row>
    <row r="193" spans="1:5">
      <c r="A193" s="51"/>
      <c r="B193" s="289"/>
      <c r="C193" s="289"/>
      <c r="D193" s="290"/>
      <c r="E193" s="290"/>
    </row>
    <row r="194" spans="1:5">
      <c r="A194" s="51"/>
      <c r="B194" s="289"/>
      <c r="C194" s="289"/>
      <c r="D194" s="290"/>
      <c r="E194" s="290"/>
    </row>
    <row r="195" spans="1:5">
      <c r="A195" s="51"/>
      <c r="B195" s="289"/>
      <c r="C195" s="289"/>
      <c r="D195" s="290"/>
      <c r="E195" s="290"/>
    </row>
    <row r="196" spans="1:5">
      <c r="A196" s="51"/>
      <c r="B196" s="289"/>
      <c r="C196" s="289"/>
      <c r="D196" s="290"/>
      <c r="E196" s="290"/>
    </row>
    <row r="197" spans="1:5">
      <c r="A197" s="51"/>
      <c r="B197" s="289"/>
      <c r="C197" s="289"/>
      <c r="D197" s="290"/>
      <c r="E197" s="290"/>
    </row>
    <row r="198" spans="1:5">
      <c r="A198" s="51"/>
      <c r="B198" s="289"/>
      <c r="C198" s="289"/>
      <c r="D198" s="290"/>
      <c r="E198" s="290"/>
    </row>
    <row r="199" spans="1:5">
      <c r="A199" s="51"/>
      <c r="B199" s="289"/>
      <c r="C199" s="289"/>
      <c r="D199" s="290"/>
      <c r="E199" s="290"/>
    </row>
    <row r="200" spans="1:5">
      <c r="A200" s="51"/>
      <c r="B200" s="289"/>
      <c r="C200" s="289"/>
      <c r="D200" s="290"/>
      <c r="E200" s="290"/>
    </row>
    <row r="201" spans="1:5">
      <c r="A201" s="51"/>
      <c r="B201" s="289"/>
      <c r="C201" s="289"/>
      <c r="D201" s="290"/>
      <c r="E201" s="290"/>
    </row>
    <row r="202" spans="1:5">
      <c r="A202" s="51"/>
      <c r="B202" s="289"/>
      <c r="C202" s="289"/>
      <c r="D202" s="290"/>
      <c r="E202" s="290"/>
    </row>
    <row r="203" spans="1:5">
      <c r="A203" s="51"/>
      <c r="B203" s="289"/>
      <c r="C203" s="289"/>
      <c r="D203" s="290"/>
      <c r="E203" s="290"/>
    </row>
    <row r="204" spans="1:5">
      <c r="A204" s="51"/>
      <c r="B204" s="289"/>
      <c r="C204" s="289"/>
      <c r="D204" s="290"/>
      <c r="E204" s="290"/>
    </row>
    <row r="205" spans="1:5">
      <c r="A205" s="51"/>
      <c r="B205" s="289"/>
      <c r="C205" s="289"/>
      <c r="D205" s="290"/>
      <c r="E205" s="290"/>
    </row>
    <row r="206" spans="1:5">
      <c r="A206" s="51"/>
      <c r="B206" s="289"/>
      <c r="C206" s="289"/>
      <c r="D206" s="290"/>
      <c r="E206" s="290"/>
    </row>
    <row r="207" spans="1:5">
      <c r="A207" s="51"/>
      <c r="B207" s="289"/>
      <c r="C207" s="289"/>
      <c r="D207" s="290"/>
      <c r="E207" s="290"/>
    </row>
    <row r="208" spans="1:5">
      <c r="A208" s="51"/>
      <c r="B208" s="289"/>
      <c r="C208" s="289"/>
      <c r="D208" s="290"/>
      <c r="E208" s="290"/>
    </row>
    <row r="209" spans="1:5">
      <c r="A209" s="51"/>
      <c r="B209" s="289"/>
      <c r="C209" s="289"/>
      <c r="D209" s="290"/>
      <c r="E209" s="290"/>
    </row>
    <row r="210" spans="1:5">
      <c r="A210" s="51"/>
      <c r="B210" s="289"/>
      <c r="C210" s="289"/>
      <c r="D210" s="290"/>
      <c r="E210" s="290"/>
    </row>
    <row r="211" spans="1:5">
      <c r="A211" s="51"/>
      <c r="B211" s="289"/>
      <c r="C211" s="289"/>
      <c r="D211" s="290"/>
      <c r="E211" s="290"/>
    </row>
    <row r="212" spans="1:5">
      <c r="A212" s="51"/>
      <c r="B212" s="289"/>
      <c r="C212" s="289"/>
      <c r="D212" s="290"/>
      <c r="E212" s="290"/>
    </row>
    <row r="213" spans="1:5">
      <c r="A213" s="51"/>
      <c r="B213" s="289"/>
      <c r="C213" s="289"/>
      <c r="D213" s="290"/>
      <c r="E213" s="290"/>
    </row>
    <row r="214" spans="1:5">
      <c r="A214" s="51"/>
      <c r="B214" s="289"/>
      <c r="C214" s="289"/>
      <c r="D214" s="290"/>
      <c r="E214" s="290"/>
    </row>
    <row r="215" spans="1:5">
      <c r="A215" s="51"/>
      <c r="B215" s="289"/>
      <c r="C215" s="289"/>
      <c r="D215" s="290"/>
      <c r="E215" s="290"/>
    </row>
    <row r="216" spans="1:5">
      <c r="A216" s="51"/>
      <c r="B216" s="289"/>
      <c r="C216" s="289"/>
      <c r="D216" s="290"/>
      <c r="E216" s="290"/>
    </row>
    <row r="217" spans="1:5">
      <c r="A217" s="51"/>
      <c r="B217" s="289"/>
      <c r="C217" s="289"/>
      <c r="D217" s="290"/>
      <c r="E217" s="290"/>
    </row>
    <row r="218" spans="1:5">
      <c r="A218" s="51"/>
      <c r="B218" s="289"/>
      <c r="C218" s="289"/>
      <c r="D218" s="290"/>
      <c r="E218" s="290"/>
    </row>
    <row r="219" spans="1:5">
      <c r="A219" s="51"/>
      <c r="B219" s="289"/>
      <c r="C219" s="289"/>
      <c r="D219" s="290"/>
      <c r="E219" s="290"/>
    </row>
    <row r="220" spans="1:5">
      <c r="A220" s="51"/>
      <c r="B220" s="289"/>
      <c r="C220" s="289"/>
      <c r="D220" s="290"/>
      <c r="E220" s="290"/>
    </row>
    <row r="221" spans="1:5">
      <c r="A221" s="51"/>
      <c r="B221" s="289"/>
      <c r="C221" s="289"/>
      <c r="D221" s="290"/>
      <c r="E221" s="290"/>
    </row>
    <row r="222" spans="1:5">
      <c r="A222" s="51"/>
      <c r="B222" s="289"/>
      <c r="C222" s="289"/>
      <c r="D222" s="290"/>
      <c r="E222" s="290"/>
    </row>
    <row r="223" spans="1:5">
      <c r="A223" s="51"/>
      <c r="B223" s="289"/>
      <c r="C223" s="289"/>
      <c r="D223" s="290"/>
      <c r="E223" s="290"/>
    </row>
    <row r="224" spans="1:5">
      <c r="A224" s="51"/>
      <c r="B224" s="289"/>
      <c r="C224" s="289"/>
      <c r="D224" s="290"/>
      <c r="E224" s="290"/>
    </row>
    <row r="225" spans="1:5">
      <c r="A225" s="51"/>
      <c r="B225" s="289"/>
      <c r="C225" s="289"/>
      <c r="D225" s="290"/>
      <c r="E225" s="290"/>
    </row>
    <row r="226" spans="1:5">
      <c r="A226" s="51"/>
      <c r="B226" s="289"/>
      <c r="C226" s="289"/>
      <c r="D226" s="290"/>
      <c r="E226" s="290"/>
    </row>
    <row r="227" spans="1:5">
      <c r="A227" s="51"/>
      <c r="B227" s="289"/>
      <c r="C227" s="289"/>
      <c r="D227" s="290"/>
      <c r="E227" s="290"/>
    </row>
    <row r="228" spans="1:5">
      <c r="A228" s="51"/>
      <c r="B228" s="289"/>
      <c r="C228" s="289"/>
      <c r="D228" s="290"/>
      <c r="E228" s="290"/>
    </row>
    <row r="229" spans="1:5">
      <c r="A229" s="51"/>
      <c r="B229" s="289"/>
      <c r="C229" s="289"/>
      <c r="D229" s="290"/>
      <c r="E229" s="290"/>
    </row>
    <row r="230" spans="1:5">
      <c r="A230" s="51"/>
      <c r="B230" s="289"/>
      <c r="C230" s="289"/>
      <c r="D230" s="290"/>
      <c r="E230" s="290"/>
    </row>
    <row r="231" spans="1:5">
      <c r="A231" s="51"/>
      <c r="B231" s="289"/>
      <c r="C231" s="289"/>
      <c r="D231" s="290"/>
      <c r="E231" s="290"/>
    </row>
    <row r="232" spans="1:5">
      <c r="A232" s="51"/>
      <c r="B232" s="289"/>
      <c r="C232" s="289"/>
      <c r="D232" s="290"/>
      <c r="E232" s="290"/>
    </row>
    <row r="233" spans="1:5">
      <c r="A233" s="51"/>
      <c r="B233" s="289"/>
      <c r="C233" s="289"/>
      <c r="D233" s="290"/>
      <c r="E233" s="290"/>
    </row>
    <row r="234" spans="1:5">
      <c r="A234" s="51"/>
      <c r="B234" s="289"/>
      <c r="C234" s="289"/>
      <c r="D234" s="290"/>
      <c r="E234" s="290"/>
    </row>
    <row r="235" spans="1:5">
      <c r="A235" s="51"/>
      <c r="B235" s="289"/>
      <c r="C235" s="289"/>
      <c r="D235" s="290"/>
      <c r="E235" s="290"/>
    </row>
    <row r="236" spans="1:5">
      <c r="A236" s="51"/>
      <c r="B236" s="289"/>
      <c r="C236" s="289"/>
      <c r="D236" s="290"/>
      <c r="E236" s="290"/>
    </row>
    <row r="237" spans="1:5">
      <c r="A237" s="51"/>
      <c r="B237" s="289"/>
      <c r="C237" s="289"/>
      <c r="D237" s="290"/>
      <c r="E237" s="290"/>
    </row>
    <row r="238" spans="1:5">
      <c r="A238" s="51"/>
      <c r="B238" s="289"/>
      <c r="C238" s="289"/>
      <c r="D238" s="290"/>
      <c r="E238" s="290"/>
    </row>
    <row r="239" spans="1:5">
      <c r="A239" s="51"/>
      <c r="B239" s="289"/>
      <c r="C239" s="289"/>
      <c r="D239" s="290"/>
      <c r="E239" s="290"/>
    </row>
    <row r="240" spans="1:5">
      <c r="A240" s="51"/>
      <c r="B240" s="289"/>
      <c r="C240" s="289"/>
      <c r="D240" s="290"/>
      <c r="E240" s="290"/>
    </row>
    <row r="241" spans="1:5">
      <c r="A241" s="51"/>
      <c r="B241" s="289"/>
      <c r="C241" s="289"/>
      <c r="D241" s="290"/>
      <c r="E241" s="290"/>
    </row>
    <row r="242" spans="1:5">
      <c r="A242" s="51"/>
      <c r="B242" s="289"/>
      <c r="C242" s="289"/>
      <c r="D242" s="290"/>
      <c r="E242" s="290"/>
    </row>
    <row r="243" spans="1:5">
      <c r="A243" s="51"/>
      <c r="B243" s="289"/>
      <c r="C243" s="289"/>
      <c r="D243" s="290"/>
      <c r="E243" s="290"/>
    </row>
    <row r="244" spans="1:5">
      <c r="A244" s="51"/>
      <c r="B244" s="289"/>
      <c r="C244" s="289"/>
      <c r="D244" s="290"/>
      <c r="E244" s="290"/>
    </row>
    <row r="245" spans="1:5">
      <c r="A245" s="51"/>
      <c r="B245" s="289"/>
      <c r="C245" s="289"/>
      <c r="D245" s="290"/>
      <c r="E245" s="290"/>
    </row>
    <row r="246" spans="1:5">
      <c r="A246" s="51"/>
      <c r="B246" s="289"/>
      <c r="C246" s="289"/>
      <c r="D246" s="290"/>
      <c r="E246" s="290"/>
    </row>
    <row r="247" spans="1:5">
      <c r="A247" s="51"/>
      <c r="B247" s="289"/>
      <c r="C247" s="289"/>
      <c r="D247" s="290"/>
      <c r="E247" s="290"/>
    </row>
    <row r="248" spans="1:5">
      <c r="A248" s="51"/>
      <c r="B248" s="289"/>
      <c r="C248" s="289"/>
      <c r="D248" s="290"/>
      <c r="E248" s="290"/>
    </row>
    <row r="249" spans="1:5">
      <c r="A249" s="51"/>
      <c r="B249" s="289"/>
      <c r="C249" s="289"/>
      <c r="D249" s="290"/>
      <c r="E249" s="290"/>
    </row>
    <row r="250" spans="1:5">
      <c r="A250" s="51"/>
      <c r="B250" s="289"/>
      <c r="C250" s="289"/>
      <c r="D250" s="290"/>
      <c r="E250" s="290"/>
    </row>
    <row r="251" spans="1:5">
      <c r="A251" s="51"/>
      <c r="B251" s="289"/>
      <c r="C251" s="289"/>
      <c r="D251" s="290"/>
      <c r="E251" s="290"/>
    </row>
    <row r="252" spans="1:5">
      <c r="A252" s="51"/>
      <c r="B252" s="289"/>
      <c r="C252" s="289"/>
      <c r="D252" s="290"/>
      <c r="E252" s="290"/>
    </row>
    <row r="253" spans="1:5">
      <c r="A253" s="51"/>
      <c r="B253" s="289"/>
      <c r="C253" s="289"/>
      <c r="D253" s="290"/>
      <c r="E253" s="290"/>
    </row>
    <row r="254" spans="1:5">
      <c r="A254" s="51"/>
      <c r="B254" s="289"/>
      <c r="C254" s="289"/>
      <c r="D254" s="290"/>
      <c r="E254" s="290"/>
    </row>
    <row r="255" spans="1:5">
      <c r="A255" s="51"/>
      <c r="B255" s="289"/>
      <c r="C255" s="289"/>
      <c r="D255" s="290"/>
      <c r="E255" s="290"/>
    </row>
    <row r="256" spans="1:5">
      <c r="A256" s="51"/>
      <c r="B256" s="289"/>
      <c r="C256" s="289"/>
      <c r="D256" s="290"/>
      <c r="E256" s="290"/>
    </row>
    <row r="257" spans="1:5">
      <c r="A257" s="51"/>
      <c r="B257" s="289"/>
      <c r="C257" s="289"/>
      <c r="D257" s="290"/>
      <c r="E257" s="290"/>
    </row>
    <row r="258" spans="1:5">
      <c r="A258" s="51"/>
      <c r="B258" s="289"/>
      <c r="C258" s="289"/>
      <c r="D258" s="290"/>
      <c r="E258" s="290"/>
    </row>
    <row r="259" spans="1:5">
      <c r="A259" s="51"/>
      <c r="B259" s="289"/>
      <c r="C259" s="289"/>
      <c r="D259" s="290"/>
      <c r="E259" s="290"/>
    </row>
    <row r="260" spans="1:5">
      <c r="A260" s="51"/>
      <c r="B260" s="289"/>
      <c r="C260" s="289"/>
      <c r="D260" s="290"/>
      <c r="E260" s="290"/>
    </row>
    <row r="261" spans="1:5">
      <c r="A261" s="51"/>
      <c r="B261" s="289"/>
      <c r="C261" s="289"/>
      <c r="D261" s="290"/>
      <c r="E261" s="290"/>
    </row>
    <row r="262" spans="1:5">
      <c r="A262" s="51"/>
      <c r="B262" s="289"/>
      <c r="C262" s="289"/>
      <c r="D262" s="290"/>
      <c r="E262" s="290"/>
    </row>
    <row r="263" spans="1:5">
      <c r="A263" s="51"/>
      <c r="B263" s="289"/>
      <c r="C263" s="289"/>
      <c r="D263" s="290"/>
      <c r="E263" s="290"/>
    </row>
    <row r="264" spans="1:5">
      <c r="A264" s="51"/>
      <c r="B264" s="289"/>
      <c r="C264" s="289"/>
      <c r="D264" s="290"/>
      <c r="E264" s="290"/>
    </row>
    <row r="265" spans="1:5">
      <c r="A265" s="51"/>
      <c r="B265" s="289"/>
      <c r="C265" s="289"/>
      <c r="D265" s="290"/>
      <c r="E265" s="290"/>
    </row>
    <row r="266" spans="1:5">
      <c r="A266" s="51"/>
      <c r="B266" s="289"/>
      <c r="C266" s="289"/>
      <c r="D266" s="290"/>
      <c r="E266" s="290"/>
    </row>
    <row r="267" spans="1:5">
      <c r="A267" s="51"/>
      <c r="B267" s="289"/>
      <c r="C267" s="289"/>
      <c r="D267" s="290"/>
      <c r="E267" s="290"/>
    </row>
    <row r="268" spans="1:5">
      <c r="A268" s="51"/>
      <c r="B268" s="289"/>
      <c r="C268" s="289"/>
      <c r="D268" s="290"/>
      <c r="E268" s="290"/>
    </row>
    <row r="269" spans="1:5">
      <c r="A269" s="51"/>
      <c r="B269" s="289"/>
      <c r="C269" s="289"/>
      <c r="D269" s="290"/>
      <c r="E269" s="290"/>
    </row>
    <row r="270" spans="1:5">
      <c r="A270" s="51"/>
      <c r="B270" s="289"/>
      <c r="C270" s="289"/>
      <c r="D270" s="290"/>
      <c r="E270" s="290"/>
    </row>
    <row r="271" spans="1:5">
      <c r="A271" s="51"/>
      <c r="B271" s="289"/>
      <c r="C271" s="289"/>
      <c r="D271" s="290"/>
      <c r="E271" s="290"/>
    </row>
    <row r="272" spans="1:5">
      <c r="A272" s="51"/>
      <c r="B272" s="289"/>
      <c r="C272" s="289"/>
      <c r="D272" s="290"/>
      <c r="E272" s="290"/>
    </row>
    <row r="273" spans="1:5">
      <c r="A273" s="51"/>
      <c r="B273" s="289"/>
      <c r="C273" s="289"/>
      <c r="D273" s="290"/>
      <c r="E273" s="290"/>
    </row>
    <row r="274" spans="1:5">
      <c r="A274" s="51"/>
      <c r="B274" s="289"/>
      <c r="C274" s="289"/>
      <c r="D274" s="290"/>
      <c r="E274" s="290"/>
    </row>
    <row r="275" spans="1:5">
      <c r="A275" s="51"/>
      <c r="B275" s="289"/>
      <c r="C275" s="289"/>
      <c r="D275" s="290"/>
      <c r="E275" s="290"/>
    </row>
    <row r="276" spans="1:5">
      <c r="A276" s="51"/>
      <c r="B276" s="289"/>
      <c r="C276" s="289"/>
      <c r="D276" s="290"/>
      <c r="E276" s="290"/>
    </row>
    <row r="277" spans="1:5">
      <c r="A277" s="51"/>
      <c r="B277" s="289"/>
      <c r="C277" s="289"/>
      <c r="D277" s="290"/>
      <c r="E277" s="290"/>
    </row>
    <row r="278" spans="1:5">
      <c r="A278" s="51"/>
      <c r="B278" s="289"/>
      <c r="C278" s="289"/>
      <c r="D278" s="290"/>
      <c r="E278" s="290"/>
    </row>
    <row r="279" spans="1:5">
      <c r="A279" s="51"/>
      <c r="B279" s="289"/>
      <c r="C279" s="289"/>
      <c r="D279" s="290"/>
      <c r="E279" s="290"/>
    </row>
    <row r="280" spans="1:5">
      <c r="A280" s="51"/>
      <c r="B280" s="289"/>
      <c r="C280" s="289"/>
      <c r="D280" s="290"/>
      <c r="E280" s="290"/>
    </row>
    <row r="281" spans="1:5">
      <c r="A281" s="51"/>
      <c r="B281" s="289"/>
      <c r="C281" s="289"/>
      <c r="D281" s="290"/>
      <c r="E281" s="290"/>
    </row>
    <row r="282" spans="1:5">
      <c r="A282" s="51"/>
      <c r="B282" s="289"/>
      <c r="C282" s="289"/>
      <c r="D282" s="290"/>
      <c r="E282" s="290"/>
    </row>
    <row r="283" spans="1:5">
      <c r="A283" s="51"/>
      <c r="B283" s="289"/>
      <c r="C283" s="289"/>
      <c r="D283" s="290"/>
      <c r="E283" s="290"/>
    </row>
    <row r="284" spans="1:5">
      <c r="A284" s="51"/>
      <c r="B284" s="289"/>
      <c r="C284" s="289"/>
      <c r="D284" s="290"/>
      <c r="E284" s="290"/>
    </row>
    <row r="285" spans="1:5">
      <c r="A285" s="51"/>
      <c r="B285" s="289"/>
      <c r="C285" s="289"/>
      <c r="D285" s="290"/>
      <c r="E285" s="290"/>
    </row>
    <row r="286" spans="1:5">
      <c r="A286" s="51"/>
      <c r="B286" s="289"/>
      <c r="C286" s="289"/>
      <c r="D286" s="290"/>
      <c r="E286" s="290"/>
    </row>
    <row r="287" spans="1:5">
      <c r="A287" s="51"/>
      <c r="B287" s="289"/>
      <c r="C287" s="289"/>
      <c r="D287" s="290"/>
      <c r="E287" s="290"/>
    </row>
    <row r="288" spans="1:5">
      <c r="A288" s="51"/>
      <c r="B288" s="289"/>
      <c r="C288" s="289"/>
      <c r="D288" s="290"/>
      <c r="E288" s="290"/>
    </row>
    <row r="289" spans="1:5">
      <c r="A289" s="51"/>
      <c r="B289" s="289"/>
      <c r="C289" s="289"/>
      <c r="D289" s="290"/>
      <c r="E289" s="290"/>
    </row>
    <row r="290" spans="1:5">
      <c r="A290" s="51"/>
      <c r="B290" s="289"/>
      <c r="C290" s="289"/>
      <c r="D290" s="290"/>
      <c r="E290" s="290"/>
    </row>
    <row r="291" spans="1:5">
      <c r="A291" s="51"/>
      <c r="B291" s="289"/>
      <c r="C291" s="289"/>
      <c r="D291" s="290"/>
      <c r="E291" s="290"/>
    </row>
    <row r="292" spans="1:5">
      <c r="A292" s="51"/>
      <c r="B292" s="289"/>
      <c r="C292" s="289"/>
      <c r="D292" s="290"/>
      <c r="E292" s="290"/>
    </row>
    <row r="293" spans="1:5">
      <c r="A293" s="51"/>
      <c r="B293" s="289"/>
      <c r="C293" s="289"/>
      <c r="D293" s="290"/>
      <c r="E293" s="290"/>
    </row>
    <row r="294" spans="1:5">
      <c r="A294" s="51"/>
      <c r="B294" s="289"/>
      <c r="C294" s="289"/>
      <c r="D294" s="290"/>
      <c r="E294" s="290"/>
    </row>
    <row r="295" spans="1:5">
      <c r="A295" s="51"/>
      <c r="B295" s="289"/>
      <c r="C295" s="289"/>
      <c r="D295" s="290"/>
      <c r="E295" s="290"/>
    </row>
    <row r="296" spans="1:5">
      <c r="A296" s="51"/>
      <c r="B296" s="289"/>
      <c r="C296" s="289"/>
      <c r="D296" s="290"/>
      <c r="E296" s="290"/>
    </row>
    <row r="297" spans="1:5">
      <c r="A297" s="51"/>
      <c r="B297" s="289"/>
      <c r="C297" s="289"/>
      <c r="D297" s="290"/>
      <c r="E297" s="290"/>
    </row>
    <row r="298" spans="1:5">
      <c r="A298" s="51"/>
      <c r="B298" s="289"/>
      <c r="C298" s="289"/>
      <c r="D298" s="290"/>
      <c r="E298" s="290"/>
    </row>
    <row r="299" spans="1:5">
      <c r="A299" s="51"/>
      <c r="B299" s="289"/>
      <c r="C299" s="289"/>
      <c r="D299" s="290"/>
      <c r="E299" s="290"/>
    </row>
    <row r="300" spans="1:5">
      <c r="A300" s="51"/>
      <c r="B300" s="289"/>
      <c r="C300" s="289"/>
      <c r="D300" s="290"/>
      <c r="E300" s="290"/>
    </row>
    <row r="301" spans="1:5">
      <c r="A301" s="51"/>
      <c r="B301" s="289"/>
      <c r="C301" s="289"/>
      <c r="D301" s="290"/>
      <c r="E301" s="290"/>
    </row>
    <row r="302" spans="1:5">
      <c r="A302" s="51"/>
      <c r="B302" s="289"/>
      <c r="C302" s="289"/>
      <c r="D302" s="290"/>
      <c r="E302" s="290"/>
    </row>
    <row r="303" spans="1:5">
      <c r="A303" s="51"/>
      <c r="B303" s="289"/>
      <c r="C303" s="289"/>
      <c r="D303" s="290"/>
      <c r="E303" s="290"/>
    </row>
    <row r="304" spans="1:5">
      <c r="A304" s="51"/>
      <c r="B304" s="289"/>
      <c r="C304" s="289"/>
      <c r="D304" s="290"/>
      <c r="E304" s="290"/>
    </row>
    <row r="305" spans="1:5">
      <c r="A305" s="51"/>
      <c r="B305" s="289"/>
      <c r="C305" s="289"/>
      <c r="D305" s="290"/>
      <c r="E305" s="290"/>
    </row>
    <row r="306" spans="1:5">
      <c r="A306" s="51"/>
      <c r="B306" s="289"/>
      <c r="C306" s="289"/>
      <c r="D306" s="290"/>
      <c r="E306" s="290"/>
    </row>
    <row r="307" spans="1:5">
      <c r="A307" s="51"/>
      <c r="B307" s="289"/>
      <c r="C307" s="289"/>
      <c r="D307" s="290"/>
      <c r="E307" s="290"/>
    </row>
    <row r="308" spans="1:5">
      <c r="A308" s="51"/>
      <c r="B308" s="289"/>
      <c r="C308" s="289"/>
      <c r="D308" s="290"/>
      <c r="E308" s="290"/>
    </row>
    <row r="309" spans="1:5">
      <c r="A309" s="51"/>
      <c r="B309" s="289"/>
      <c r="C309" s="289"/>
      <c r="D309" s="290"/>
      <c r="E309" s="290"/>
    </row>
    <row r="310" spans="1:5">
      <c r="A310" s="51"/>
      <c r="B310" s="289"/>
      <c r="C310" s="289"/>
      <c r="D310" s="290"/>
      <c r="E310" s="290"/>
    </row>
    <row r="311" spans="1:5">
      <c r="A311" s="51"/>
      <c r="B311" s="289"/>
      <c r="C311" s="289"/>
      <c r="D311" s="290"/>
      <c r="E311" s="290"/>
    </row>
    <row r="312" spans="1:5">
      <c r="A312" s="51"/>
      <c r="B312" s="289"/>
      <c r="C312" s="289"/>
      <c r="D312" s="290"/>
      <c r="E312" s="290"/>
    </row>
    <row r="313" spans="1:5">
      <c r="A313" s="51"/>
      <c r="B313" s="289"/>
      <c r="C313" s="289"/>
      <c r="D313" s="290"/>
      <c r="E313" s="290"/>
    </row>
    <row r="314" spans="1:5">
      <c r="A314" s="51"/>
      <c r="B314" s="289"/>
      <c r="C314" s="289"/>
      <c r="D314" s="290"/>
      <c r="E314" s="290"/>
    </row>
    <row r="315" spans="1:5">
      <c r="A315" s="51"/>
      <c r="B315" s="289"/>
      <c r="C315" s="289"/>
      <c r="D315" s="290"/>
      <c r="E315" s="290"/>
    </row>
    <row r="316" spans="1:5">
      <c r="A316" s="51"/>
      <c r="B316" s="289"/>
      <c r="C316" s="289"/>
      <c r="D316" s="290"/>
      <c r="E316" s="290"/>
    </row>
    <row r="317" spans="1:5">
      <c r="A317" s="51"/>
      <c r="B317" s="289"/>
      <c r="C317" s="289"/>
      <c r="D317" s="290"/>
      <c r="E317" s="290"/>
    </row>
    <row r="318" spans="1:5">
      <c r="A318" s="51"/>
      <c r="B318" s="289"/>
      <c r="C318" s="289"/>
      <c r="D318" s="290"/>
      <c r="E318" s="290"/>
    </row>
    <row r="319" spans="1:5">
      <c r="A319" s="51"/>
      <c r="B319" s="289"/>
      <c r="C319" s="289"/>
      <c r="D319" s="290"/>
      <c r="E319" s="290"/>
    </row>
    <row r="320" spans="1:5">
      <c r="A320" s="51"/>
      <c r="B320" s="289"/>
      <c r="C320" s="289"/>
      <c r="D320" s="290"/>
      <c r="E320" s="290"/>
    </row>
    <row r="321" spans="1:5">
      <c r="A321" s="51"/>
      <c r="B321" s="289"/>
      <c r="C321" s="289"/>
      <c r="D321" s="290"/>
      <c r="E321" s="290"/>
    </row>
    <row r="322" spans="1:5">
      <c r="A322" s="51"/>
      <c r="B322" s="289"/>
      <c r="C322" s="289"/>
      <c r="D322" s="290"/>
      <c r="E322" s="290"/>
    </row>
    <row r="323" spans="1:5">
      <c r="A323" s="51"/>
      <c r="B323" s="289"/>
      <c r="C323" s="289"/>
      <c r="D323" s="290"/>
      <c r="E323" s="290"/>
    </row>
    <row r="324" spans="1:5">
      <c r="A324" s="51"/>
      <c r="B324" s="289"/>
      <c r="C324" s="289"/>
      <c r="D324" s="290"/>
      <c r="E324" s="290"/>
    </row>
    <row r="325" spans="1:5">
      <c r="A325" s="51"/>
      <c r="B325" s="289"/>
      <c r="C325" s="289"/>
      <c r="D325" s="290"/>
      <c r="E325" s="290"/>
    </row>
    <row r="326" spans="1:5">
      <c r="A326" s="51"/>
      <c r="B326" s="289"/>
      <c r="C326" s="289"/>
      <c r="D326" s="290"/>
      <c r="E326" s="290"/>
    </row>
    <row r="327" spans="1:5">
      <c r="A327" s="51"/>
      <c r="B327" s="289"/>
      <c r="C327" s="289"/>
      <c r="D327" s="290"/>
      <c r="E327" s="290"/>
    </row>
    <row r="328" spans="1:5">
      <c r="A328" s="51"/>
      <c r="B328" s="289"/>
      <c r="C328" s="289"/>
      <c r="D328" s="290"/>
      <c r="E328" s="290"/>
    </row>
    <row r="329" spans="1:5">
      <c r="A329" s="51"/>
      <c r="B329" s="289"/>
      <c r="C329" s="289"/>
      <c r="D329" s="290"/>
      <c r="E329" s="290"/>
    </row>
    <row r="330" spans="1:5">
      <c r="A330" s="51"/>
      <c r="B330" s="289"/>
      <c r="C330" s="289"/>
      <c r="D330" s="290"/>
      <c r="E330" s="290"/>
    </row>
    <row r="331" spans="1:5">
      <c r="A331" s="51"/>
      <c r="B331" s="289"/>
      <c r="C331" s="289"/>
      <c r="D331" s="290"/>
      <c r="E331" s="290"/>
    </row>
    <row r="332" spans="1:5">
      <c r="A332" s="51"/>
      <c r="B332" s="289"/>
      <c r="C332" s="289"/>
      <c r="D332" s="290"/>
      <c r="E332" s="290"/>
    </row>
    <row r="333" spans="1:5">
      <c r="A333" s="51"/>
      <c r="B333" s="289"/>
      <c r="C333" s="289"/>
      <c r="D333" s="290"/>
      <c r="E333" s="290"/>
    </row>
    <row r="334" spans="1:5">
      <c r="A334" s="51"/>
      <c r="B334" s="289"/>
      <c r="C334" s="289"/>
      <c r="D334" s="290"/>
      <c r="E334" s="290"/>
    </row>
    <row r="335" spans="1:5">
      <c r="A335" s="51"/>
      <c r="B335" s="289"/>
      <c r="C335" s="289"/>
      <c r="D335" s="290"/>
      <c r="E335" s="290"/>
    </row>
    <row r="336" spans="1:5">
      <c r="A336" s="51"/>
      <c r="B336" s="289"/>
      <c r="C336" s="289"/>
      <c r="D336" s="290"/>
      <c r="E336" s="290"/>
    </row>
    <row r="337" spans="1:5">
      <c r="A337" s="51"/>
      <c r="B337" s="289"/>
      <c r="C337" s="289"/>
      <c r="D337" s="290"/>
      <c r="E337" s="290"/>
    </row>
    <row r="338" spans="1:5">
      <c r="A338" s="51"/>
      <c r="B338" s="289"/>
      <c r="C338" s="289"/>
      <c r="D338" s="290"/>
      <c r="E338" s="290"/>
    </row>
    <row r="339" spans="1:5">
      <c r="A339" s="51"/>
      <c r="B339" s="289"/>
      <c r="C339" s="289"/>
      <c r="D339" s="290"/>
      <c r="E339" s="290"/>
    </row>
    <row r="340" spans="1:5">
      <c r="A340" s="51"/>
      <c r="B340" s="289"/>
      <c r="C340" s="289"/>
      <c r="D340" s="290"/>
      <c r="E340" s="290"/>
    </row>
    <row r="341" spans="1:5">
      <c r="A341" s="51"/>
      <c r="B341" s="289"/>
      <c r="C341" s="289"/>
      <c r="D341" s="290"/>
      <c r="E341" s="290"/>
    </row>
    <row r="342" spans="1:5">
      <c r="A342" s="51"/>
      <c r="B342" s="289"/>
      <c r="C342" s="289"/>
      <c r="D342" s="290"/>
      <c r="E342" s="290"/>
    </row>
    <row r="343" spans="1:5">
      <c r="A343" s="51"/>
      <c r="B343" s="289"/>
      <c r="C343" s="289"/>
      <c r="D343" s="290"/>
      <c r="E343" s="290"/>
    </row>
    <row r="344" spans="1:5">
      <c r="A344" s="51"/>
      <c r="B344" s="289"/>
      <c r="C344" s="289"/>
      <c r="D344" s="290"/>
      <c r="E344" s="290"/>
    </row>
    <row r="345" spans="1:5">
      <c r="A345" s="51"/>
      <c r="B345" s="289"/>
      <c r="C345" s="289"/>
      <c r="D345" s="290"/>
      <c r="E345" s="290"/>
    </row>
    <row r="346" spans="1:5">
      <c r="A346" s="51"/>
      <c r="B346" s="289"/>
      <c r="C346" s="289"/>
      <c r="D346" s="290"/>
      <c r="E346" s="290"/>
    </row>
    <row r="347" spans="1:5">
      <c r="A347" s="51"/>
      <c r="B347" s="289"/>
      <c r="C347" s="289"/>
      <c r="D347" s="290"/>
      <c r="E347" s="290"/>
    </row>
    <row r="348" spans="1:5">
      <c r="A348" s="51"/>
      <c r="B348" s="289"/>
      <c r="C348" s="289"/>
      <c r="D348" s="290"/>
      <c r="E348" s="290"/>
    </row>
    <row r="349" spans="1:5">
      <c r="A349" s="51"/>
      <c r="B349" s="289"/>
      <c r="C349" s="289"/>
      <c r="D349" s="290"/>
      <c r="E349" s="290"/>
    </row>
    <row r="350" spans="1:5">
      <c r="A350" s="51"/>
      <c r="B350" s="289"/>
      <c r="C350" s="289"/>
      <c r="D350" s="290"/>
      <c r="E350" s="290"/>
    </row>
    <row r="351" spans="1:5">
      <c r="A351" s="51"/>
      <c r="B351" s="289"/>
      <c r="C351" s="289"/>
      <c r="D351" s="290"/>
      <c r="E351" s="290"/>
    </row>
    <row r="352" spans="1:5">
      <c r="A352" s="51"/>
      <c r="B352" s="289"/>
      <c r="C352" s="289"/>
      <c r="D352" s="290"/>
      <c r="E352" s="290"/>
    </row>
    <row r="353" spans="1:5">
      <c r="A353" s="51"/>
      <c r="B353" s="289"/>
      <c r="C353" s="289"/>
      <c r="D353" s="290"/>
      <c r="E353" s="290"/>
    </row>
    <row r="354" spans="1:5">
      <c r="A354" s="51"/>
      <c r="B354" s="289"/>
      <c r="C354" s="289"/>
      <c r="D354" s="290"/>
      <c r="E354" s="290"/>
    </row>
    <row r="355" spans="1:5">
      <c r="A355" s="51"/>
      <c r="B355" s="289"/>
      <c r="C355" s="289"/>
      <c r="D355" s="290"/>
      <c r="E355" s="290"/>
    </row>
    <row r="356" spans="1:5">
      <c r="A356" s="51"/>
      <c r="B356" s="289"/>
      <c r="C356" s="289"/>
      <c r="D356" s="290"/>
      <c r="E356" s="290"/>
    </row>
    <row r="357" spans="1:5">
      <c r="A357" s="51"/>
      <c r="B357" s="289"/>
      <c r="C357" s="289"/>
      <c r="D357" s="290"/>
      <c r="E357" s="290"/>
    </row>
    <row r="358" spans="1:5">
      <c r="A358" s="51"/>
      <c r="B358" s="289"/>
      <c r="C358" s="289"/>
      <c r="D358" s="290"/>
      <c r="E358" s="290"/>
    </row>
    <row r="359" spans="1:5">
      <c r="A359" s="51"/>
      <c r="B359" s="289"/>
      <c r="C359" s="289"/>
      <c r="D359" s="290"/>
      <c r="E359" s="290"/>
    </row>
    <row r="360" spans="1:5">
      <c r="A360" s="51"/>
      <c r="B360" s="289"/>
      <c r="C360" s="289"/>
      <c r="D360" s="290"/>
      <c r="E360" s="290"/>
    </row>
    <row r="361" spans="1:5">
      <c r="A361" s="51"/>
      <c r="B361" s="289"/>
      <c r="C361" s="289"/>
      <c r="D361" s="290"/>
      <c r="E361" s="290"/>
    </row>
    <row r="362" spans="1:5">
      <c r="A362" s="51"/>
      <c r="B362" s="289"/>
      <c r="C362" s="289"/>
      <c r="D362" s="290"/>
      <c r="E362" s="290"/>
    </row>
    <row r="363" spans="1:5">
      <c r="A363" s="51"/>
      <c r="B363" s="289"/>
      <c r="C363" s="289"/>
      <c r="D363" s="290"/>
      <c r="E363" s="290"/>
    </row>
    <row r="364" spans="1:5">
      <c r="A364" s="51"/>
      <c r="B364" s="289"/>
      <c r="C364" s="289"/>
      <c r="D364" s="290"/>
      <c r="E364" s="290"/>
    </row>
    <row r="365" spans="1:5">
      <c r="A365" s="51"/>
      <c r="B365" s="289"/>
      <c r="C365" s="289"/>
      <c r="D365" s="290"/>
      <c r="E365" s="290"/>
    </row>
    <row r="366" spans="1:5">
      <c r="A366" s="51"/>
      <c r="B366" s="289"/>
      <c r="C366" s="289"/>
      <c r="D366" s="290"/>
      <c r="E366" s="290"/>
    </row>
    <row r="367" spans="1:5">
      <c r="A367" s="51"/>
      <c r="B367" s="289"/>
      <c r="C367" s="289"/>
      <c r="D367" s="290"/>
      <c r="E367" s="290"/>
    </row>
    <row r="368" spans="1:5">
      <c r="A368" s="51"/>
      <c r="B368" s="289"/>
      <c r="C368" s="289"/>
      <c r="D368" s="290"/>
      <c r="E368" s="290"/>
    </row>
    <row r="369" spans="1:5">
      <c r="A369" s="51"/>
      <c r="B369" s="289"/>
      <c r="C369" s="289"/>
      <c r="D369" s="290"/>
      <c r="E369" s="290"/>
    </row>
    <row r="370" spans="1:5">
      <c r="A370" s="51"/>
      <c r="B370" s="289"/>
      <c r="C370" s="289"/>
      <c r="D370" s="290"/>
      <c r="E370" s="290"/>
    </row>
    <row r="371" spans="1:5">
      <c r="A371" s="51"/>
      <c r="B371" s="289"/>
      <c r="C371" s="289"/>
      <c r="D371" s="290"/>
      <c r="E371" s="290"/>
    </row>
    <row r="372" spans="1:5">
      <c r="A372" s="51"/>
      <c r="B372" s="289"/>
      <c r="C372" s="289"/>
      <c r="D372" s="290"/>
      <c r="E372" s="290"/>
    </row>
    <row r="373" spans="1:5">
      <c r="A373" s="51"/>
      <c r="B373" s="289"/>
      <c r="C373" s="289"/>
      <c r="D373" s="290"/>
      <c r="E373" s="290"/>
    </row>
    <row r="374" spans="1:5">
      <c r="A374" s="51"/>
      <c r="B374" s="289"/>
      <c r="C374" s="289"/>
      <c r="D374" s="290"/>
      <c r="E374" s="290"/>
    </row>
    <row r="375" spans="1:5">
      <c r="A375" s="51"/>
      <c r="B375" s="289"/>
      <c r="C375" s="289"/>
      <c r="D375" s="290"/>
      <c r="E375" s="290"/>
    </row>
    <row r="376" spans="1:5">
      <c r="A376" s="51"/>
      <c r="B376" s="289"/>
      <c r="C376" s="289"/>
      <c r="D376" s="290"/>
      <c r="E376" s="290"/>
    </row>
    <row r="377" spans="1:5">
      <c r="A377" s="51"/>
      <c r="B377" s="289"/>
      <c r="C377" s="289"/>
      <c r="D377" s="290"/>
      <c r="E377" s="290"/>
    </row>
    <row r="378" spans="1:5">
      <c r="A378" s="51"/>
      <c r="B378" s="289"/>
      <c r="C378" s="289"/>
      <c r="D378" s="290"/>
      <c r="E378" s="290"/>
    </row>
    <row r="379" spans="1:5">
      <c r="A379" s="51"/>
      <c r="B379" s="289"/>
      <c r="C379" s="289"/>
      <c r="D379" s="290"/>
      <c r="E379" s="290"/>
    </row>
    <row r="380" spans="1:5">
      <c r="A380" s="51"/>
      <c r="B380" s="289"/>
      <c r="C380" s="289"/>
      <c r="D380" s="290"/>
      <c r="E380" s="290"/>
    </row>
    <row r="381" spans="1:5">
      <c r="A381" s="51"/>
      <c r="B381" s="289"/>
      <c r="C381" s="289"/>
      <c r="D381" s="290"/>
      <c r="E381" s="290"/>
    </row>
    <row r="382" spans="1:5">
      <c r="A382" s="51"/>
      <c r="B382" s="289"/>
      <c r="C382" s="289"/>
      <c r="D382" s="290"/>
      <c r="E382" s="290"/>
    </row>
    <row r="383" spans="1:5">
      <c r="A383" s="51"/>
      <c r="B383" s="289"/>
      <c r="C383" s="289"/>
      <c r="D383" s="290"/>
      <c r="E383" s="290"/>
    </row>
    <row r="384" spans="1:5">
      <c r="A384" s="51"/>
      <c r="B384" s="289"/>
      <c r="C384" s="289"/>
      <c r="D384" s="290"/>
      <c r="E384" s="290"/>
    </row>
    <row r="385" spans="1:5">
      <c r="A385" s="51"/>
      <c r="B385" s="289"/>
      <c r="C385" s="289"/>
      <c r="D385" s="290"/>
      <c r="E385" s="290"/>
    </row>
    <row r="386" spans="1:5">
      <c r="A386" s="51"/>
      <c r="B386" s="289"/>
      <c r="C386" s="289"/>
      <c r="D386" s="290"/>
      <c r="E386" s="290"/>
    </row>
    <row r="387" spans="1:5">
      <c r="A387" s="51"/>
      <c r="B387" s="289"/>
      <c r="C387" s="289"/>
      <c r="D387" s="290"/>
      <c r="E387" s="290"/>
    </row>
    <row r="388" spans="1:5">
      <c r="A388" s="51"/>
      <c r="B388" s="289"/>
      <c r="C388" s="289"/>
      <c r="D388" s="290"/>
      <c r="E388" s="290"/>
    </row>
    <row r="389" spans="1:5">
      <c r="A389" s="51"/>
      <c r="B389" s="289"/>
      <c r="C389" s="289"/>
      <c r="D389" s="290"/>
      <c r="E389" s="290"/>
    </row>
    <row r="390" spans="1:5">
      <c r="A390" s="51"/>
      <c r="B390" s="289"/>
      <c r="C390" s="289"/>
      <c r="D390" s="290"/>
      <c r="E390" s="290"/>
    </row>
    <row r="391" spans="1:5">
      <c r="A391" s="51"/>
      <c r="B391" s="289"/>
      <c r="C391" s="289"/>
      <c r="D391" s="290"/>
      <c r="E391" s="290"/>
    </row>
    <row r="392" spans="1:5">
      <c r="A392" s="51"/>
      <c r="B392" s="289"/>
      <c r="C392" s="289"/>
      <c r="D392" s="290"/>
      <c r="E392" s="290"/>
    </row>
    <row r="393" spans="1:5">
      <c r="A393" s="51"/>
      <c r="B393" s="289"/>
      <c r="C393" s="289"/>
      <c r="D393" s="290"/>
      <c r="E393" s="290"/>
    </row>
    <row r="394" spans="1:5">
      <c r="A394" s="51"/>
      <c r="B394" s="289"/>
      <c r="C394" s="289"/>
      <c r="D394" s="290"/>
      <c r="E394" s="290"/>
    </row>
    <row r="395" spans="1:5">
      <c r="A395" s="51"/>
      <c r="B395" s="289"/>
      <c r="C395" s="289"/>
      <c r="D395" s="290"/>
      <c r="E395" s="290"/>
    </row>
    <row r="396" spans="1:5">
      <c r="A396" s="51"/>
      <c r="B396" s="289"/>
      <c r="C396" s="289"/>
      <c r="D396" s="290"/>
      <c r="E396" s="290"/>
    </row>
    <row r="397" spans="1:5">
      <c r="A397" s="51"/>
      <c r="B397" s="289"/>
      <c r="C397" s="289"/>
      <c r="D397" s="290"/>
      <c r="E397" s="290"/>
    </row>
    <row r="398" spans="1:5">
      <c r="A398" s="51"/>
      <c r="B398" s="289"/>
      <c r="C398" s="289"/>
      <c r="D398" s="290"/>
      <c r="E398" s="290"/>
    </row>
    <row r="399" spans="1:5">
      <c r="A399" s="51"/>
      <c r="B399" s="289"/>
      <c r="C399" s="289"/>
      <c r="D399" s="290"/>
      <c r="E399" s="290"/>
    </row>
    <row r="400" spans="1:5">
      <c r="A400" s="51"/>
      <c r="B400" s="289"/>
      <c r="C400" s="289"/>
      <c r="D400" s="290"/>
      <c r="E400" s="290"/>
    </row>
    <row r="401" spans="1:5">
      <c r="A401" s="51"/>
      <c r="B401" s="289"/>
      <c r="C401" s="289"/>
      <c r="D401" s="290"/>
      <c r="E401" s="290"/>
    </row>
    <row r="402" spans="1:5">
      <c r="A402" s="51"/>
      <c r="B402" s="289"/>
      <c r="C402" s="289"/>
      <c r="D402" s="290"/>
      <c r="E402" s="290"/>
    </row>
    <row r="403" spans="1:5">
      <c r="A403" s="51"/>
      <c r="B403" s="289"/>
      <c r="C403" s="289"/>
      <c r="D403" s="290"/>
      <c r="E403" s="290"/>
    </row>
    <row r="404" spans="1:5">
      <c r="A404" s="51"/>
      <c r="B404" s="289"/>
      <c r="C404" s="289"/>
      <c r="D404" s="290"/>
      <c r="E404" s="290"/>
    </row>
    <row r="405" spans="1:5">
      <c r="A405" s="51"/>
      <c r="B405" s="289"/>
      <c r="C405" s="289"/>
      <c r="D405" s="290"/>
      <c r="E405" s="290"/>
    </row>
    <row r="406" spans="1:5">
      <c r="A406" s="51"/>
      <c r="B406" s="289"/>
      <c r="C406" s="289"/>
      <c r="D406" s="290"/>
      <c r="E406" s="290"/>
    </row>
    <row r="407" spans="1:5">
      <c r="A407" s="51"/>
      <c r="B407" s="289"/>
      <c r="C407" s="289"/>
      <c r="D407" s="290"/>
      <c r="E407" s="290"/>
    </row>
    <row r="408" spans="1:5">
      <c r="A408" s="51"/>
      <c r="B408" s="289"/>
      <c r="C408" s="289"/>
      <c r="D408" s="290"/>
      <c r="E408" s="290"/>
    </row>
    <row r="409" spans="1:5">
      <c r="A409" s="51"/>
      <c r="B409" s="289"/>
      <c r="C409" s="289"/>
      <c r="D409" s="290"/>
      <c r="E409" s="290"/>
    </row>
    <row r="410" spans="1:5">
      <c r="A410" s="51"/>
      <c r="B410" s="289"/>
      <c r="C410" s="289"/>
      <c r="D410" s="290"/>
      <c r="E410" s="290"/>
    </row>
    <row r="411" spans="1:5">
      <c r="A411" s="51"/>
      <c r="B411" s="289"/>
      <c r="C411" s="289"/>
      <c r="D411" s="290"/>
      <c r="E411" s="290"/>
    </row>
    <row r="412" spans="1:5">
      <c r="A412" s="51"/>
      <c r="B412" s="289"/>
      <c r="C412" s="289"/>
      <c r="D412" s="290"/>
      <c r="E412" s="290"/>
    </row>
    <row r="413" spans="1:5">
      <c r="A413" s="51"/>
      <c r="B413" s="289"/>
      <c r="C413" s="289"/>
      <c r="D413" s="290"/>
      <c r="E413" s="290"/>
    </row>
    <row r="414" spans="1:5">
      <c r="A414" s="51"/>
      <c r="B414" s="289"/>
      <c r="C414" s="289"/>
      <c r="D414" s="290"/>
      <c r="E414" s="290"/>
    </row>
    <row r="415" spans="1:5">
      <c r="A415" s="51"/>
      <c r="B415" s="289"/>
      <c r="C415" s="289"/>
      <c r="D415" s="290"/>
      <c r="E415" s="290"/>
    </row>
    <row r="416" spans="1:5">
      <c r="A416" s="51"/>
      <c r="B416" s="289"/>
      <c r="C416" s="289"/>
      <c r="D416" s="290"/>
      <c r="E416" s="290"/>
    </row>
    <row r="417" spans="1:5">
      <c r="A417" s="51"/>
      <c r="B417" s="289"/>
      <c r="C417" s="289"/>
      <c r="D417" s="290"/>
      <c r="E417" s="290"/>
    </row>
    <row r="418" spans="1:5">
      <c r="A418" s="51"/>
      <c r="B418" s="289"/>
      <c r="C418" s="289"/>
      <c r="D418" s="290"/>
      <c r="E418" s="290"/>
    </row>
    <row r="419" spans="1:5">
      <c r="A419" s="51"/>
      <c r="B419" s="289"/>
      <c r="C419" s="289"/>
      <c r="D419" s="290"/>
      <c r="E419" s="290"/>
    </row>
    <row r="420" spans="1:5">
      <c r="A420" s="51"/>
      <c r="B420" s="289"/>
      <c r="C420" s="289"/>
      <c r="D420" s="290"/>
      <c r="E420" s="290"/>
    </row>
    <row r="421" spans="1:5">
      <c r="A421" s="51"/>
      <c r="B421" s="289"/>
      <c r="C421" s="289"/>
      <c r="D421" s="290"/>
      <c r="E421" s="290"/>
    </row>
    <row r="422" spans="1:5">
      <c r="A422" s="51"/>
      <c r="B422" s="289"/>
      <c r="C422" s="289"/>
      <c r="D422" s="290"/>
      <c r="E422" s="290"/>
    </row>
    <row r="423" spans="1:5">
      <c r="A423" s="51"/>
      <c r="B423" s="289"/>
      <c r="C423" s="289"/>
      <c r="D423" s="290"/>
      <c r="E423" s="290"/>
    </row>
    <row r="424" spans="1:5">
      <c r="A424" s="51"/>
      <c r="B424" s="289"/>
      <c r="C424" s="289"/>
      <c r="D424" s="290"/>
      <c r="E424" s="290"/>
    </row>
    <row r="425" spans="1:5">
      <c r="A425" s="51"/>
      <c r="B425" s="289"/>
      <c r="C425" s="289"/>
      <c r="D425" s="290"/>
      <c r="E425" s="290"/>
    </row>
    <row r="426" spans="1:5">
      <c r="A426" s="51"/>
      <c r="B426" s="289"/>
      <c r="C426" s="289"/>
      <c r="D426" s="290"/>
      <c r="E426" s="290"/>
    </row>
    <row r="427" spans="1:5">
      <c r="A427" s="51"/>
      <c r="B427" s="289"/>
      <c r="C427" s="289"/>
      <c r="D427" s="290"/>
      <c r="E427" s="290"/>
    </row>
    <row r="428" spans="1:5">
      <c r="A428" s="51"/>
      <c r="B428" s="289"/>
      <c r="C428" s="289"/>
      <c r="D428" s="290"/>
      <c r="E428" s="290"/>
    </row>
    <row r="429" spans="1:5">
      <c r="A429" s="51"/>
      <c r="B429" s="289"/>
      <c r="C429" s="289"/>
      <c r="D429" s="290"/>
      <c r="E429" s="290"/>
    </row>
    <row r="430" spans="1:5">
      <c r="A430" s="51"/>
      <c r="B430" s="289"/>
      <c r="C430" s="289"/>
      <c r="D430" s="290"/>
      <c r="E430" s="290"/>
    </row>
    <row r="431" spans="1:5">
      <c r="A431" s="51"/>
      <c r="B431" s="289"/>
      <c r="C431" s="289"/>
      <c r="D431" s="290"/>
      <c r="E431" s="290"/>
    </row>
    <row r="432" spans="1:5">
      <c r="A432" s="51"/>
      <c r="B432" s="289"/>
      <c r="C432" s="289"/>
      <c r="D432" s="290"/>
      <c r="E432" s="290"/>
    </row>
    <row r="433" spans="1:5">
      <c r="A433" s="51"/>
      <c r="B433" s="289"/>
      <c r="C433" s="289"/>
      <c r="D433" s="290"/>
      <c r="E433" s="290"/>
    </row>
    <row r="434" spans="1:5">
      <c r="A434" s="51"/>
      <c r="B434" s="289"/>
      <c r="C434" s="289"/>
      <c r="D434" s="290"/>
      <c r="E434" s="290"/>
    </row>
    <row r="435" spans="1:5">
      <c r="A435" s="51"/>
      <c r="B435" s="289"/>
      <c r="C435" s="289"/>
      <c r="D435" s="290"/>
      <c r="E435" s="290"/>
    </row>
    <row r="436" spans="1:5">
      <c r="A436" s="51"/>
      <c r="B436" s="289"/>
      <c r="C436" s="289"/>
      <c r="D436" s="290"/>
      <c r="E436" s="290"/>
    </row>
    <row r="437" spans="1:5">
      <c r="A437" s="51"/>
      <c r="B437" s="289"/>
      <c r="C437" s="289"/>
      <c r="D437" s="290"/>
      <c r="E437" s="290"/>
    </row>
    <row r="438" spans="1:5">
      <c r="A438" s="51"/>
      <c r="B438" s="289"/>
      <c r="C438" s="289"/>
      <c r="D438" s="290"/>
      <c r="E438" s="290"/>
    </row>
    <row r="439" spans="1:5">
      <c r="A439" s="51"/>
      <c r="B439" s="289"/>
      <c r="C439" s="289"/>
      <c r="D439" s="290"/>
      <c r="E439" s="290"/>
    </row>
    <row r="440" spans="1:5">
      <c r="A440" s="51"/>
      <c r="B440" s="289"/>
      <c r="C440" s="289"/>
      <c r="D440" s="290"/>
      <c r="E440" s="290"/>
    </row>
    <row r="441" spans="1:5">
      <c r="A441" s="51"/>
      <c r="B441" s="289"/>
      <c r="C441" s="289"/>
      <c r="D441" s="290"/>
      <c r="E441" s="290"/>
    </row>
    <row r="442" spans="1:5">
      <c r="A442" s="51"/>
      <c r="B442" s="289"/>
      <c r="C442" s="289"/>
      <c r="D442" s="290"/>
      <c r="E442" s="290"/>
    </row>
    <row r="443" spans="1:5">
      <c r="A443" s="51"/>
      <c r="B443" s="289"/>
      <c r="C443" s="289"/>
      <c r="D443" s="290"/>
      <c r="E443" s="290"/>
    </row>
    <row r="444" spans="1:5">
      <c r="A444" s="51"/>
      <c r="B444" s="289"/>
      <c r="C444" s="289"/>
      <c r="D444" s="290"/>
      <c r="E444" s="290"/>
    </row>
    <row r="445" spans="1:5">
      <c r="A445" s="51"/>
      <c r="B445" s="289"/>
      <c r="C445" s="289"/>
      <c r="D445" s="290"/>
      <c r="E445" s="290"/>
    </row>
    <row r="446" spans="1:5">
      <c r="A446" s="51"/>
      <c r="B446" s="289"/>
      <c r="C446" s="289"/>
      <c r="D446" s="290"/>
      <c r="E446" s="290"/>
    </row>
    <row r="447" spans="1:5">
      <c r="A447" s="51"/>
      <c r="B447" s="289"/>
      <c r="C447" s="289"/>
      <c r="D447" s="290"/>
      <c r="E447" s="290"/>
    </row>
    <row r="448" spans="1:5">
      <c r="A448" s="51"/>
      <c r="B448" s="289"/>
      <c r="C448" s="289"/>
      <c r="D448" s="290"/>
      <c r="E448" s="290"/>
    </row>
    <row r="449" spans="1:5">
      <c r="A449" s="51"/>
      <c r="B449" s="289"/>
      <c r="C449" s="289"/>
      <c r="D449" s="290"/>
      <c r="E449" s="290"/>
    </row>
    <row r="450" spans="1:5">
      <c r="A450" s="51"/>
      <c r="B450" s="289"/>
      <c r="C450" s="289"/>
      <c r="D450" s="290"/>
      <c r="E450" s="290"/>
    </row>
    <row r="451" spans="1:5">
      <c r="A451" s="51"/>
      <c r="B451" s="289"/>
      <c r="C451" s="289"/>
      <c r="D451" s="290"/>
      <c r="E451" s="290"/>
    </row>
    <row r="452" spans="1:5">
      <c r="A452" s="51"/>
      <c r="B452" s="289"/>
      <c r="C452" s="289"/>
      <c r="D452" s="290"/>
      <c r="E452" s="290"/>
    </row>
    <row r="453" spans="1:5">
      <c r="A453" s="51"/>
      <c r="B453" s="289"/>
      <c r="C453" s="289"/>
      <c r="D453" s="290"/>
      <c r="E453" s="290"/>
    </row>
    <row r="454" spans="1:5">
      <c r="A454" s="51"/>
      <c r="B454" s="289"/>
      <c r="C454" s="289"/>
      <c r="D454" s="290"/>
      <c r="E454" s="290"/>
    </row>
    <row r="455" spans="1:5">
      <c r="A455" s="51"/>
      <c r="B455" s="289"/>
      <c r="C455" s="289"/>
      <c r="D455" s="290"/>
      <c r="E455" s="290"/>
    </row>
    <row r="456" spans="1:5">
      <c r="A456" s="51"/>
      <c r="B456" s="289"/>
      <c r="C456" s="289"/>
      <c r="D456" s="290"/>
      <c r="E456" s="290"/>
    </row>
    <row r="457" spans="1:5">
      <c r="A457" s="51"/>
      <c r="B457" s="289"/>
      <c r="C457" s="289"/>
      <c r="D457" s="290"/>
      <c r="E457" s="290"/>
    </row>
    <row r="458" spans="1:5">
      <c r="A458" s="51"/>
      <c r="B458" s="289"/>
      <c r="C458" s="289"/>
      <c r="D458" s="290"/>
      <c r="E458" s="290"/>
    </row>
    <row r="459" spans="1:5">
      <c r="A459" s="51"/>
      <c r="B459" s="289"/>
      <c r="C459" s="289"/>
      <c r="D459" s="290"/>
      <c r="E459" s="290"/>
    </row>
    <row r="460" spans="1:5">
      <c r="A460" s="51"/>
      <c r="B460" s="289"/>
      <c r="C460" s="289"/>
      <c r="D460" s="290"/>
      <c r="E460" s="290"/>
    </row>
    <row r="461" spans="1:5">
      <c r="A461" s="51"/>
      <c r="B461" s="289"/>
      <c r="C461" s="289"/>
      <c r="D461" s="290"/>
      <c r="E461" s="290"/>
    </row>
    <row r="462" spans="1:5">
      <c r="A462" s="51"/>
      <c r="B462" s="289"/>
      <c r="C462" s="289"/>
      <c r="D462" s="290"/>
      <c r="E462" s="290"/>
    </row>
    <row r="463" spans="1:5">
      <c r="A463" s="51"/>
      <c r="B463" s="289"/>
      <c r="C463" s="289"/>
      <c r="D463" s="290"/>
      <c r="E463" s="290"/>
    </row>
    <row r="464" spans="1:5">
      <c r="A464" s="51"/>
      <c r="B464" s="289"/>
      <c r="C464" s="289"/>
      <c r="D464" s="290"/>
      <c r="E464" s="290"/>
    </row>
    <row r="465" spans="1:5">
      <c r="A465" s="51"/>
      <c r="B465" s="289"/>
      <c r="C465" s="289"/>
      <c r="D465" s="290"/>
      <c r="E465" s="290"/>
    </row>
    <row r="466" spans="1:5">
      <c r="A466" s="51"/>
      <c r="B466" s="289"/>
      <c r="C466" s="289"/>
      <c r="D466" s="290"/>
      <c r="E466" s="290"/>
    </row>
    <row r="467" spans="1:5">
      <c r="A467" s="51"/>
      <c r="B467" s="289"/>
      <c r="C467" s="289"/>
      <c r="D467" s="290"/>
      <c r="E467" s="290"/>
    </row>
    <row r="468" spans="1:5">
      <c r="A468" s="51"/>
      <c r="B468" s="289"/>
      <c r="C468" s="289"/>
      <c r="D468" s="290"/>
      <c r="E468" s="290"/>
    </row>
    <row r="469" spans="1:5">
      <c r="A469" s="51"/>
      <c r="B469" s="289"/>
      <c r="C469" s="289"/>
      <c r="D469" s="290"/>
      <c r="E469" s="290"/>
    </row>
    <row r="470" spans="1:5">
      <c r="A470" s="51"/>
      <c r="B470" s="289"/>
      <c r="C470" s="289"/>
      <c r="D470" s="290"/>
      <c r="E470" s="290"/>
    </row>
    <row r="471" spans="1:5">
      <c r="A471" s="51"/>
      <c r="B471" s="289"/>
      <c r="C471" s="289"/>
      <c r="D471" s="290"/>
      <c r="E471" s="290"/>
    </row>
    <row r="472" spans="1:5">
      <c r="A472" s="51"/>
      <c r="B472" s="289"/>
      <c r="C472" s="289"/>
      <c r="D472" s="290"/>
      <c r="E472" s="290"/>
    </row>
    <row r="473" spans="1:5">
      <c r="A473" s="51"/>
      <c r="B473" s="289"/>
      <c r="C473" s="289"/>
      <c r="D473" s="290"/>
      <c r="E473" s="290"/>
    </row>
    <row r="474" spans="1:5">
      <c r="A474" s="51"/>
      <c r="B474" s="289"/>
      <c r="C474" s="289"/>
      <c r="D474" s="290"/>
      <c r="E474" s="290"/>
    </row>
    <row r="475" spans="1:5">
      <c r="A475" s="51"/>
      <c r="B475" s="289"/>
      <c r="C475" s="289"/>
      <c r="D475" s="290"/>
      <c r="E475" s="290"/>
    </row>
    <row r="476" spans="1:5">
      <c r="A476" s="51"/>
      <c r="B476" s="289"/>
      <c r="C476" s="289"/>
      <c r="D476" s="290"/>
      <c r="E476" s="290"/>
    </row>
    <row r="477" spans="1:5">
      <c r="A477" s="51"/>
      <c r="B477" s="289"/>
      <c r="C477" s="289"/>
      <c r="D477" s="290"/>
      <c r="E477" s="290"/>
    </row>
    <row r="478" spans="1:5">
      <c r="A478" s="51"/>
      <c r="B478" s="289"/>
      <c r="C478" s="289"/>
      <c r="D478" s="290"/>
      <c r="E478" s="290"/>
    </row>
    <row r="479" spans="1:5">
      <c r="A479" s="51"/>
      <c r="B479" s="289"/>
      <c r="C479" s="289"/>
      <c r="D479" s="290"/>
      <c r="E479" s="290"/>
    </row>
    <row r="480" spans="1:5">
      <c r="A480" s="51"/>
      <c r="B480" s="289"/>
      <c r="C480" s="289"/>
      <c r="D480" s="290"/>
      <c r="E480" s="290"/>
    </row>
    <row r="481" spans="1:5">
      <c r="A481" s="51"/>
      <c r="B481" s="289"/>
      <c r="C481" s="289"/>
      <c r="D481" s="290"/>
      <c r="E481" s="290"/>
    </row>
    <row r="482" spans="1:5">
      <c r="A482" s="51"/>
      <c r="B482" s="289"/>
      <c r="C482" s="289"/>
      <c r="D482" s="290"/>
      <c r="E482" s="290"/>
    </row>
    <row r="483" spans="1:5">
      <c r="A483" s="51"/>
      <c r="B483" s="289"/>
      <c r="C483" s="289"/>
      <c r="D483" s="290"/>
      <c r="E483" s="290"/>
    </row>
    <row r="484" spans="1:5">
      <c r="A484" s="51"/>
      <c r="B484" s="289"/>
      <c r="C484" s="289"/>
      <c r="D484" s="290"/>
      <c r="E484" s="290"/>
    </row>
    <row r="485" spans="1:5">
      <c r="A485" s="51"/>
      <c r="B485" s="289"/>
      <c r="C485" s="289"/>
      <c r="D485" s="290"/>
      <c r="E485" s="290"/>
    </row>
    <row r="486" spans="1:5">
      <c r="A486" s="51"/>
      <c r="B486" s="289"/>
      <c r="C486" s="289"/>
      <c r="D486" s="290"/>
      <c r="E486" s="290"/>
    </row>
    <row r="487" spans="1:5">
      <c r="A487" s="51"/>
      <c r="B487" s="289"/>
      <c r="C487" s="289"/>
      <c r="D487" s="290"/>
      <c r="E487" s="290"/>
    </row>
    <row r="488" spans="1:5">
      <c r="A488" s="51"/>
      <c r="B488" s="289"/>
      <c r="C488" s="289"/>
      <c r="D488" s="290"/>
      <c r="E488" s="290"/>
    </row>
    <row r="489" spans="1:5">
      <c r="A489" s="51"/>
      <c r="B489" s="289"/>
      <c r="C489" s="289"/>
      <c r="D489" s="290"/>
      <c r="E489" s="290"/>
    </row>
    <row r="490" spans="1:5">
      <c r="A490" s="51"/>
      <c r="B490" s="289"/>
      <c r="C490" s="289"/>
      <c r="D490" s="290"/>
      <c r="E490" s="290"/>
    </row>
    <row r="491" spans="1:5">
      <c r="A491" s="51"/>
      <c r="B491" s="289"/>
      <c r="C491" s="289"/>
      <c r="D491" s="290"/>
      <c r="E491" s="290"/>
    </row>
    <row r="492" spans="1:5">
      <c r="A492" s="51"/>
      <c r="B492" s="289"/>
      <c r="C492" s="289"/>
      <c r="D492" s="290"/>
      <c r="E492" s="290"/>
    </row>
    <row r="493" spans="1:5">
      <c r="A493" s="51"/>
      <c r="B493" s="289"/>
      <c r="C493" s="289"/>
      <c r="D493" s="290"/>
      <c r="E493" s="290"/>
    </row>
    <row r="494" spans="1:5">
      <c r="A494" s="51"/>
      <c r="B494" s="289"/>
      <c r="C494" s="289"/>
      <c r="D494" s="290"/>
      <c r="E494" s="290"/>
    </row>
    <row r="495" spans="1:5">
      <c r="A495" s="51"/>
      <c r="B495" s="289"/>
      <c r="C495" s="289"/>
      <c r="D495" s="290"/>
      <c r="E495" s="290"/>
    </row>
    <row r="496" spans="1:5">
      <c r="A496" s="51"/>
      <c r="B496" s="289"/>
      <c r="C496" s="289"/>
      <c r="D496" s="290"/>
      <c r="E496" s="290"/>
    </row>
    <row r="497" spans="1:5">
      <c r="A497" s="51"/>
      <c r="B497" s="289"/>
      <c r="C497" s="289"/>
      <c r="D497" s="290"/>
      <c r="E497" s="290"/>
    </row>
    <row r="498" spans="1:5">
      <c r="A498" s="51"/>
      <c r="B498" s="289"/>
      <c r="C498" s="289"/>
      <c r="D498" s="290"/>
      <c r="E498" s="290"/>
    </row>
    <row r="499" spans="1:5">
      <c r="A499" s="51"/>
      <c r="B499" s="289"/>
      <c r="C499" s="289"/>
      <c r="D499" s="290"/>
      <c r="E499" s="290"/>
    </row>
    <row r="500" spans="1:5">
      <c r="A500" s="51"/>
      <c r="B500" s="289"/>
      <c r="C500" s="289"/>
      <c r="D500" s="290"/>
      <c r="E500" s="290"/>
    </row>
    <row r="501" spans="1:5">
      <c r="A501" s="51"/>
      <c r="B501" s="289"/>
      <c r="C501" s="289"/>
      <c r="D501" s="290"/>
      <c r="E501" s="290"/>
    </row>
    <row r="502" spans="1:5">
      <c r="A502" s="51"/>
      <c r="B502" s="289"/>
      <c r="C502" s="289"/>
      <c r="D502" s="290"/>
      <c r="E502" s="290"/>
    </row>
    <row r="503" spans="1:5">
      <c r="A503" s="51"/>
      <c r="B503" s="289"/>
      <c r="C503" s="289"/>
      <c r="D503" s="290"/>
      <c r="E503" s="290"/>
    </row>
    <row r="504" spans="1:5">
      <c r="A504" s="51"/>
      <c r="B504" s="289"/>
      <c r="C504" s="289"/>
      <c r="D504" s="290"/>
      <c r="E504" s="290"/>
    </row>
    <row r="505" spans="1:5">
      <c r="A505" s="51"/>
      <c r="B505" s="289"/>
      <c r="C505" s="289"/>
      <c r="D505" s="290"/>
      <c r="E505" s="290"/>
    </row>
    <row r="506" spans="1:5">
      <c r="A506" s="51"/>
      <c r="B506" s="289"/>
      <c r="C506" s="289"/>
      <c r="D506" s="290"/>
      <c r="E506" s="290"/>
    </row>
    <row r="507" spans="1:5">
      <c r="A507" s="51"/>
      <c r="B507" s="289"/>
      <c r="C507" s="289"/>
      <c r="D507" s="290"/>
      <c r="E507" s="290"/>
    </row>
    <row r="508" spans="1:5">
      <c r="A508" s="51"/>
      <c r="B508" s="289"/>
      <c r="C508" s="289"/>
      <c r="D508" s="290"/>
      <c r="E508" s="290"/>
    </row>
    <row r="509" spans="1:5">
      <c r="A509" s="51"/>
      <c r="B509" s="289"/>
      <c r="C509" s="289"/>
      <c r="D509" s="290"/>
      <c r="E509" s="290"/>
    </row>
    <row r="510" spans="1:5">
      <c r="A510" s="51"/>
      <c r="B510" s="289"/>
      <c r="C510" s="289"/>
      <c r="D510" s="290"/>
      <c r="E510" s="290"/>
    </row>
    <row r="511" spans="1:5">
      <c r="A511" s="51"/>
      <c r="B511" s="289"/>
      <c r="C511" s="289"/>
      <c r="D511" s="290"/>
      <c r="E511" s="290"/>
    </row>
    <row r="512" spans="1:5">
      <c r="A512" s="51"/>
      <c r="B512" s="289"/>
      <c r="C512" s="289"/>
      <c r="D512" s="290"/>
      <c r="E512" s="290"/>
    </row>
    <row r="513" spans="1:5">
      <c r="A513" s="51"/>
      <c r="B513" s="289"/>
      <c r="C513" s="289"/>
      <c r="D513" s="290"/>
      <c r="E513" s="290"/>
    </row>
    <row r="514" spans="1:5">
      <c r="A514" s="51"/>
      <c r="B514" s="289"/>
      <c r="C514" s="289"/>
      <c r="D514" s="290"/>
      <c r="E514" s="290"/>
    </row>
    <row r="515" spans="1:5">
      <c r="A515" s="51"/>
      <c r="B515" s="289"/>
      <c r="C515" s="289"/>
      <c r="D515" s="290"/>
      <c r="E515" s="290"/>
    </row>
    <row r="516" spans="1:5">
      <c r="A516" s="51"/>
      <c r="B516" s="289"/>
      <c r="C516" s="289"/>
      <c r="D516" s="290"/>
      <c r="E516" s="290"/>
    </row>
    <row r="517" spans="1:5">
      <c r="A517" s="51"/>
      <c r="B517" s="289"/>
      <c r="C517" s="289"/>
      <c r="D517" s="290"/>
      <c r="E517" s="290"/>
    </row>
    <row r="518" spans="1:5">
      <c r="A518" s="51"/>
      <c r="B518" s="289"/>
      <c r="C518" s="289"/>
      <c r="D518" s="290"/>
      <c r="E518" s="290"/>
    </row>
    <row r="519" spans="1:5">
      <c r="A519" s="51"/>
      <c r="B519" s="289"/>
      <c r="C519" s="289"/>
      <c r="D519" s="290"/>
      <c r="E519" s="290"/>
    </row>
    <row r="520" spans="1:5">
      <c r="A520" s="51"/>
      <c r="B520" s="289"/>
      <c r="C520" s="289"/>
      <c r="D520" s="290"/>
      <c r="E520" s="290"/>
    </row>
    <row r="521" spans="1:5">
      <c r="A521" s="51"/>
      <c r="B521" s="289"/>
      <c r="C521" s="289"/>
      <c r="D521" s="290"/>
      <c r="E521" s="290"/>
    </row>
    <row r="522" spans="1:5">
      <c r="A522" s="51"/>
      <c r="B522" s="289"/>
      <c r="C522" s="289"/>
      <c r="D522" s="290"/>
      <c r="E522" s="290"/>
    </row>
    <row r="523" spans="1:5">
      <c r="A523" s="51"/>
      <c r="B523" s="289"/>
      <c r="C523" s="289"/>
      <c r="D523" s="290"/>
      <c r="E523" s="290"/>
    </row>
    <row r="524" spans="1:5">
      <c r="A524" s="51"/>
      <c r="B524" s="289"/>
      <c r="C524" s="289"/>
      <c r="D524" s="290"/>
      <c r="E524" s="290"/>
    </row>
    <row r="525" spans="1:5">
      <c r="A525" s="51"/>
      <c r="B525" s="289"/>
      <c r="C525" s="289"/>
      <c r="D525" s="290"/>
      <c r="E525" s="290"/>
    </row>
    <row r="526" spans="1:5">
      <c r="A526" s="51"/>
      <c r="B526" s="289"/>
      <c r="C526" s="289"/>
      <c r="D526" s="290"/>
      <c r="E526" s="290"/>
    </row>
    <row r="527" spans="1:5">
      <c r="A527" s="51"/>
      <c r="B527" s="289"/>
      <c r="C527" s="289"/>
      <c r="D527" s="290"/>
      <c r="E527" s="290"/>
    </row>
    <row r="528" spans="1:5">
      <c r="A528" s="51"/>
      <c r="B528" s="289"/>
      <c r="C528" s="289"/>
      <c r="D528" s="290"/>
      <c r="E528" s="290"/>
    </row>
    <row r="529" spans="1:5">
      <c r="A529" s="51"/>
      <c r="B529" s="289"/>
      <c r="C529" s="289"/>
      <c r="D529" s="290"/>
      <c r="E529" s="290"/>
    </row>
    <row r="530" spans="1:5">
      <c r="A530" s="51"/>
      <c r="B530" s="289"/>
      <c r="C530" s="289"/>
      <c r="D530" s="290"/>
      <c r="E530" s="290"/>
    </row>
    <row r="531" spans="1:5">
      <c r="A531" s="51"/>
      <c r="B531" s="289"/>
      <c r="C531" s="289"/>
      <c r="D531" s="290"/>
      <c r="E531" s="290"/>
    </row>
    <row r="532" spans="1:5">
      <c r="A532" s="51"/>
      <c r="B532" s="289"/>
      <c r="C532" s="289"/>
      <c r="D532" s="290"/>
      <c r="E532" s="290"/>
    </row>
    <row r="533" spans="1:5">
      <c r="A533" s="51"/>
      <c r="B533" s="289"/>
      <c r="C533" s="289"/>
      <c r="D533" s="290"/>
      <c r="E533" s="290"/>
    </row>
    <row r="534" spans="1:5">
      <c r="A534" s="51"/>
      <c r="B534" s="289"/>
      <c r="C534" s="289"/>
      <c r="D534" s="290"/>
      <c r="E534" s="290"/>
    </row>
    <row r="535" spans="1:5">
      <c r="A535" s="51"/>
      <c r="B535" s="289"/>
      <c r="C535" s="289"/>
      <c r="D535" s="290"/>
      <c r="E535" s="290"/>
    </row>
    <row r="536" spans="1:5">
      <c r="A536" s="51"/>
      <c r="B536" s="289"/>
      <c r="C536" s="289"/>
      <c r="D536" s="290"/>
      <c r="E536" s="290"/>
    </row>
    <row r="537" spans="1:5">
      <c r="A537" s="51"/>
      <c r="B537" s="289"/>
      <c r="C537" s="289"/>
      <c r="D537" s="290"/>
      <c r="E537" s="290"/>
    </row>
    <row r="538" spans="1:5">
      <c r="A538" s="51"/>
      <c r="B538" s="289"/>
      <c r="C538" s="289"/>
      <c r="D538" s="290"/>
      <c r="E538" s="290"/>
    </row>
    <row r="539" spans="1:5">
      <c r="A539" s="51"/>
      <c r="B539" s="289"/>
      <c r="C539" s="289"/>
      <c r="D539" s="290"/>
      <c r="E539" s="290"/>
    </row>
    <row r="540" spans="1:5">
      <c r="A540" s="51"/>
      <c r="B540" s="289"/>
      <c r="C540" s="289"/>
      <c r="D540" s="290"/>
      <c r="E540" s="290"/>
    </row>
    <row r="541" spans="1:5">
      <c r="A541" s="51"/>
      <c r="B541" s="289"/>
      <c r="C541" s="289"/>
      <c r="D541" s="290"/>
      <c r="E541" s="290"/>
    </row>
    <row r="542" spans="1:5">
      <c r="A542" s="51"/>
      <c r="B542" s="289"/>
      <c r="C542" s="289"/>
      <c r="D542" s="290"/>
      <c r="E542" s="290"/>
    </row>
    <row r="543" spans="1:5">
      <c r="A543" s="51"/>
      <c r="B543" s="289"/>
      <c r="C543" s="289"/>
      <c r="D543" s="290"/>
      <c r="E543" s="290"/>
    </row>
    <row r="544" spans="1:5">
      <c r="A544" s="51"/>
      <c r="B544" s="289"/>
      <c r="C544" s="289"/>
      <c r="D544" s="290"/>
      <c r="E544" s="290"/>
    </row>
    <row r="545" spans="1:5">
      <c r="A545" s="51"/>
      <c r="B545" s="289"/>
      <c r="C545" s="289"/>
      <c r="D545" s="290"/>
      <c r="E545" s="290"/>
    </row>
    <row r="546" spans="1:5">
      <c r="A546" s="51"/>
      <c r="B546" s="289"/>
      <c r="C546" s="289"/>
      <c r="D546" s="290"/>
      <c r="E546" s="290"/>
    </row>
    <row r="547" spans="1:5">
      <c r="A547" s="51"/>
      <c r="B547" s="289"/>
      <c r="C547" s="289"/>
      <c r="D547" s="290"/>
      <c r="E547" s="290"/>
    </row>
    <row r="548" spans="1:5">
      <c r="A548" s="51"/>
      <c r="B548" s="289"/>
      <c r="C548" s="289"/>
      <c r="D548" s="290"/>
      <c r="E548" s="290"/>
    </row>
    <row r="549" spans="1:5">
      <c r="A549" s="51"/>
      <c r="B549" s="289"/>
      <c r="C549" s="289"/>
      <c r="D549" s="290"/>
      <c r="E549" s="290"/>
    </row>
    <row r="550" spans="1:5">
      <c r="A550" s="51"/>
      <c r="B550" s="289"/>
      <c r="C550" s="289"/>
      <c r="D550" s="290"/>
      <c r="E550" s="290"/>
    </row>
    <row r="551" spans="1:5">
      <c r="A551" s="51"/>
      <c r="B551" s="289"/>
      <c r="C551" s="289"/>
      <c r="D551" s="290"/>
      <c r="E551" s="290"/>
    </row>
    <row r="552" spans="1:5">
      <c r="A552" s="51"/>
      <c r="B552" s="289"/>
      <c r="C552" s="289"/>
      <c r="D552" s="290"/>
      <c r="E552" s="290"/>
    </row>
    <row r="553" spans="1:5">
      <c r="A553" s="51"/>
      <c r="B553" s="289"/>
      <c r="C553" s="289"/>
      <c r="D553" s="290"/>
      <c r="E553" s="290"/>
    </row>
    <row r="554" spans="1:5">
      <c r="A554" s="51"/>
      <c r="B554" s="289"/>
      <c r="C554" s="289"/>
      <c r="D554" s="290"/>
      <c r="E554" s="290"/>
    </row>
    <row r="555" spans="1:5">
      <c r="A555" s="51"/>
      <c r="B555" s="289"/>
      <c r="C555" s="289"/>
      <c r="D555" s="290"/>
      <c r="E555" s="290"/>
    </row>
    <row r="556" spans="1:5">
      <c r="A556" s="51"/>
      <c r="B556" s="289"/>
      <c r="C556" s="289"/>
      <c r="D556" s="290"/>
      <c r="E556" s="290"/>
    </row>
    <row r="557" spans="1:5">
      <c r="A557" s="51"/>
      <c r="B557" s="289"/>
      <c r="C557" s="289"/>
      <c r="D557" s="290"/>
      <c r="E557" s="290"/>
    </row>
    <row r="558" spans="1:5">
      <c r="A558" s="51"/>
      <c r="B558" s="289"/>
      <c r="C558" s="289"/>
      <c r="D558" s="290"/>
      <c r="E558" s="290"/>
    </row>
    <row r="559" spans="1:5">
      <c r="A559" s="51"/>
      <c r="B559" s="289"/>
      <c r="C559" s="289"/>
      <c r="D559" s="290"/>
      <c r="E559" s="290"/>
    </row>
    <row r="560" spans="1:5">
      <c r="A560" s="51"/>
      <c r="B560" s="289"/>
      <c r="C560" s="289"/>
      <c r="D560" s="290"/>
      <c r="E560" s="290"/>
    </row>
    <row r="561" spans="1:5">
      <c r="A561" s="51"/>
      <c r="B561" s="289"/>
      <c r="C561" s="289"/>
      <c r="D561" s="290"/>
      <c r="E561" s="290"/>
    </row>
    <row r="562" spans="1:5">
      <c r="A562" s="51"/>
      <c r="B562" s="289"/>
      <c r="C562" s="289"/>
      <c r="D562" s="290"/>
      <c r="E562" s="290"/>
    </row>
    <row r="563" spans="1:5">
      <c r="A563" s="51"/>
      <c r="B563" s="289"/>
      <c r="C563" s="289"/>
      <c r="D563" s="290"/>
      <c r="E563" s="290"/>
    </row>
    <row r="564" spans="1:5">
      <c r="A564" s="51"/>
      <c r="B564" s="289"/>
      <c r="C564" s="289"/>
      <c r="D564" s="290"/>
      <c r="E564" s="290"/>
    </row>
    <row r="565" spans="1:5">
      <c r="A565" s="51"/>
      <c r="B565" s="289"/>
      <c r="C565" s="289"/>
      <c r="D565" s="290"/>
      <c r="E565" s="290"/>
    </row>
    <row r="566" spans="1:5">
      <c r="A566" s="51"/>
      <c r="B566" s="289"/>
      <c r="C566" s="289"/>
      <c r="D566" s="290"/>
      <c r="E566" s="290"/>
    </row>
    <row r="567" spans="1:5">
      <c r="A567" s="51"/>
      <c r="B567" s="289"/>
      <c r="C567" s="289"/>
      <c r="D567" s="290"/>
      <c r="E567" s="290"/>
    </row>
    <row r="568" spans="1:5">
      <c r="A568" s="51"/>
      <c r="B568" s="289"/>
      <c r="C568" s="289"/>
      <c r="D568" s="290"/>
      <c r="E568" s="290"/>
    </row>
    <row r="569" spans="1:5">
      <c r="A569" s="51"/>
      <c r="B569" s="289"/>
      <c r="C569" s="289"/>
      <c r="D569" s="290"/>
      <c r="E569" s="290"/>
    </row>
    <row r="570" spans="1:5">
      <c r="A570" s="51"/>
      <c r="B570" s="289"/>
      <c r="C570" s="289"/>
      <c r="D570" s="290"/>
      <c r="E570" s="290"/>
    </row>
    <row r="571" spans="1:5">
      <c r="A571" s="51"/>
      <c r="B571" s="289"/>
      <c r="C571" s="289"/>
      <c r="D571" s="290"/>
      <c r="E571" s="290"/>
    </row>
    <row r="572" spans="1:5">
      <c r="A572" s="51"/>
      <c r="B572" s="289"/>
      <c r="C572" s="289"/>
      <c r="D572" s="290"/>
      <c r="E572" s="290"/>
    </row>
    <row r="573" spans="1:5">
      <c r="A573" s="51"/>
      <c r="B573" s="289"/>
      <c r="C573" s="289"/>
      <c r="D573" s="290"/>
      <c r="E573" s="290"/>
    </row>
    <row r="574" spans="1:5">
      <c r="A574" s="51"/>
      <c r="B574" s="289"/>
      <c r="C574" s="289"/>
      <c r="D574" s="290"/>
      <c r="E574" s="290"/>
    </row>
    <row r="575" spans="1:5">
      <c r="A575" s="51"/>
      <c r="B575" s="289"/>
      <c r="C575" s="289"/>
      <c r="D575" s="290"/>
      <c r="E575" s="290"/>
    </row>
    <row r="576" spans="1:5">
      <c r="A576" s="51"/>
      <c r="B576" s="289"/>
      <c r="C576" s="289"/>
      <c r="D576" s="290"/>
      <c r="E576" s="290"/>
    </row>
    <row r="577" spans="1:5">
      <c r="A577" s="51"/>
      <c r="B577" s="289"/>
      <c r="C577" s="289"/>
      <c r="D577" s="290"/>
      <c r="E577" s="290"/>
    </row>
    <row r="578" spans="1:5">
      <c r="A578" s="51"/>
      <c r="B578" s="289"/>
      <c r="C578" s="289"/>
      <c r="D578" s="290"/>
      <c r="E578" s="290"/>
    </row>
    <row r="579" spans="1:5">
      <c r="A579" s="51"/>
      <c r="B579" s="289"/>
      <c r="C579" s="289"/>
      <c r="D579" s="290"/>
      <c r="E579" s="290"/>
    </row>
    <row r="580" spans="1:5">
      <c r="A580" s="51"/>
      <c r="B580" s="289"/>
      <c r="C580" s="289"/>
      <c r="D580" s="290"/>
      <c r="E580" s="290"/>
    </row>
    <row r="581" spans="1:5">
      <c r="A581" s="51"/>
      <c r="B581" s="289"/>
      <c r="C581" s="289"/>
      <c r="D581" s="290"/>
      <c r="E581" s="290"/>
    </row>
    <row r="582" spans="1:5">
      <c r="A582" s="51"/>
      <c r="B582" s="289"/>
      <c r="C582" s="289"/>
      <c r="D582" s="290"/>
      <c r="E582" s="290"/>
    </row>
    <row r="583" spans="1:5">
      <c r="A583" s="51"/>
      <c r="B583" s="289"/>
      <c r="C583" s="289"/>
      <c r="D583" s="290"/>
      <c r="E583" s="290"/>
    </row>
    <row r="584" spans="1:5">
      <c r="A584" s="51"/>
      <c r="B584" s="289"/>
      <c r="C584" s="289"/>
      <c r="D584" s="290"/>
      <c r="E584" s="290"/>
    </row>
    <row r="585" spans="1:5">
      <c r="A585" s="51"/>
      <c r="B585" s="289"/>
      <c r="C585" s="289"/>
      <c r="D585" s="290"/>
      <c r="E585" s="290"/>
    </row>
    <row r="586" spans="1:5">
      <c r="A586" s="51"/>
      <c r="B586" s="289"/>
      <c r="C586" s="289"/>
      <c r="D586" s="290"/>
      <c r="E586" s="290"/>
    </row>
    <row r="587" spans="1:5">
      <c r="A587" s="51"/>
      <c r="B587" s="289"/>
      <c r="C587" s="289"/>
      <c r="D587" s="290"/>
      <c r="E587" s="290"/>
    </row>
    <row r="588" spans="1:5">
      <c r="A588" s="51"/>
      <c r="B588" s="289"/>
      <c r="C588" s="289"/>
      <c r="D588" s="290"/>
      <c r="E588" s="290"/>
    </row>
    <row r="589" spans="1:5">
      <c r="A589" s="51"/>
      <c r="B589" s="289"/>
      <c r="C589" s="289"/>
      <c r="D589" s="290"/>
      <c r="E589" s="290"/>
    </row>
    <row r="590" spans="1:5">
      <c r="A590" s="51"/>
      <c r="B590" s="289"/>
      <c r="C590" s="289"/>
      <c r="D590" s="290"/>
      <c r="E590" s="290"/>
    </row>
    <row r="591" spans="1:5">
      <c r="A591" s="51"/>
      <c r="B591" s="289"/>
      <c r="C591" s="289"/>
      <c r="D591" s="290"/>
      <c r="E591" s="290"/>
    </row>
    <row r="592" spans="1:5">
      <c r="A592" s="51"/>
      <c r="B592" s="289"/>
      <c r="C592" s="289"/>
      <c r="D592" s="290"/>
      <c r="E592" s="290"/>
    </row>
    <row r="593" spans="1:5">
      <c r="A593" s="51"/>
      <c r="B593" s="289"/>
      <c r="C593" s="289"/>
      <c r="D593" s="290"/>
      <c r="E593" s="290"/>
    </row>
    <row r="594" spans="1:5">
      <c r="A594" s="51"/>
      <c r="B594" s="289"/>
      <c r="C594" s="289"/>
      <c r="D594" s="290"/>
      <c r="E594" s="290"/>
    </row>
    <row r="595" spans="1:5">
      <c r="A595" s="51"/>
      <c r="B595" s="289"/>
      <c r="C595" s="289"/>
      <c r="D595" s="290"/>
      <c r="E595" s="290"/>
    </row>
    <row r="596" spans="1:5">
      <c r="A596" s="51"/>
      <c r="B596" s="289"/>
      <c r="C596" s="289"/>
      <c r="D596" s="290"/>
      <c r="E596" s="290"/>
    </row>
    <row r="597" spans="1:5">
      <c r="A597" s="51"/>
      <c r="B597" s="289"/>
      <c r="C597" s="289"/>
      <c r="D597" s="290"/>
      <c r="E597" s="290"/>
    </row>
    <row r="598" spans="1:5">
      <c r="A598" s="51"/>
      <c r="B598" s="289"/>
      <c r="C598" s="289"/>
      <c r="D598" s="290"/>
      <c r="E598" s="290"/>
    </row>
    <row r="599" spans="1:5">
      <c r="A599" s="51"/>
      <c r="B599" s="289"/>
      <c r="C599" s="289"/>
      <c r="D599" s="290"/>
      <c r="E599" s="290"/>
    </row>
    <row r="600" spans="1:5">
      <c r="A600" s="51"/>
      <c r="B600" s="289"/>
      <c r="C600" s="289"/>
      <c r="D600" s="290"/>
      <c r="E600" s="290"/>
    </row>
    <row r="601" spans="1:5">
      <c r="A601" s="51"/>
      <c r="B601" s="289"/>
      <c r="C601" s="289"/>
      <c r="D601" s="290"/>
      <c r="E601" s="290"/>
    </row>
    <row r="602" spans="1:5">
      <c r="A602" s="51"/>
      <c r="B602" s="289"/>
      <c r="C602" s="289"/>
      <c r="D602" s="290"/>
      <c r="E602" s="290"/>
    </row>
    <row r="603" spans="1:5">
      <c r="A603" s="51"/>
      <c r="B603" s="289"/>
      <c r="C603" s="289"/>
      <c r="D603" s="290"/>
      <c r="E603" s="290"/>
    </row>
    <row r="604" spans="1:5">
      <c r="A604" s="51"/>
      <c r="B604" s="289"/>
      <c r="C604" s="289"/>
      <c r="D604" s="290"/>
      <c r="E604" s="290"/>
    </row>
    <row r="605" spans="1:5">
      <c r="A605" s="51"/>
      <c r="B605" s="289"/>
      <c r="C605" s="289"/>
      <c r="D605" s="290"/>
      <c r="E605" s="290"/>
    </row>
    <row r="606" spans="1:5">
      <c r="A606" s="51"/>
      <c r="B606" s="289"/>
      <c r="C606" s="289"/>
      <c r="D606" s="290"/>
      <c r="E606" s="290"/>
    </row>
    <row r="607" spans="1:5">
      <c r="A607" s="51"/>
      <c r="B607" s="289"/>
      <c r="C607" s="289"/>
      <c r="D607" s="290"/>
      <c r="E607" s="290"/>
    </row>
    <row r="608" spans="1:5">
      <c r="A608" s="51"/>
      <c r="B608" s="289"/>
      <c r="C608" s="289"/>
      <c r="D608" s="290"/>
      <c r="E608" s="290"/>
    </row>
    <row r="609" spans="1:5">
      <c r="A609" s="51"/>
      <c r="B609" s="289"/>
      <c r="C609" s="289"/>
      <c r="D609" s="290"/>
      <c r="E609" s="290"/>
    </row>
    <row r="610" spans="1:5">
      <c r="A610" s="51"/>
      <c r="B610" s="289"/>
      <c r="C610" s="289"/>
      <c r="D610" s="290"/>
      <c r="E610" s="290"/>
    </row>
    <row r="611" spans="1:5">
      <c r="A611" s="51"/>
      <c r="B611" s="289"/>
      <c r="C611" s="289"/>
      <c r="D611" s="290"/>
      <c r="E611" s="290"/>
    </row>
    <row r="612" spans="1:5">
      <c r="A612" s="51"/>
      <c r="B612" s="289"/>
      <c r="C612" s="289"/>
      <c r="D612" s="290"/>
      <c r="E612" s="290"/>
    </row>
    <row r="613" spans="1:5">
      <c r="A613" s="51"/>
      <c r="B613" s="289"/>
      <c r="C613" s="289"/>
      <c r="D613" s="290"/>
      <c r="E613" s="290"/>
    </row>
    <row r="614" spans="1:5">
      <c r="A614" s="51"/>
      <c r="B614" s="289"/>
      <c r="C614" s="289"/>
      <c r="D614" s="290"/>
      <c r="E614" s="290"/>
    </row>
    <row r="615" spans="1:5">
      <c r="A615" s="51"/>
      <c r="B615" s="289"/>
      <c r="C615" s="289"/>
      <c r="D615" s="290"/>
      <c r="E615" s="290"/>
    </row>
    <row r="616" spans="1:5">
      <c r="A616" s="51"/>
      <c r="B616" s="289"/>
      <c r="C616" s="289"/>
      <c r="D616" s="290"/>
      <c r="E616" s="290"/>
    </row>
    <row r="617" spans="1:5">
      <c r="A617" s="51"/>
      <c r="B617" s="289"/>
      <c r="C617" s="289"/>
      <c r="D617" s="290"/>
      <c r="E617" s="290"/>
    </row>
    <row r="618" spans="1:5">
      <c r="A618" s="51"/>
      <c r="B618" s="289"/>
      <c r="C618" s="289"/>
      <c r="D618" s="290"/>
      <c r="E618" s="290"/>
    </row>
    <row r="619" spans="1:5">
      <c r="A619" s="51"/>
      <c r="B619" s="289"/>
      <c r="C619" s="289"/>
      <c r="D619" s="290"/>
      <c r="E619" s="290"/>
    </row>
    <row r="620" spans="1:5">
      <c r="A620" s="51"/>
      <c r="B620" s="289"/>
      <c r="C620" s="289"/>
      <c r="D620" s="290"/>
      <c r="E620" s="290"/>
    </row>
    <row r="621" spans="1:5">
      <c r="A621" s="51"/>
      <c r="B621" s="289"/>
      <c r="C621" s="289"/>
      <c r="D621" s="290"/>
      <c r="E621" s="290"/>
    </row>
    <row r="622" spans="1:5">
      <c r="A622" s="51"/>
      <c r="B622" s="289"/>
      <c r="C622" s="289"/>
      <c r="D622" s="290"/>
      <c r="E622" s="290"/>
    </row>
    <row r="623" spans="1:5">
      <c r="A623" s="51"/>
      <c r="B623" s="289"/>
      <c r="C623" s="289"/>
      <c r="D623" s="290"/>
      <c r="E623" s="290"/>
    </row>
    <row r="624" spans="1:5">
      <c r="A624" s="51"/>
      <c r="B624" s="289"/>
      <c r="C624" s="289"/>
      <c r="D624" s="290"/>
      <c r="E624" s="290"/>
    </row>
    <row r="625" spans="1:5">
      <c r="A625" s="51"/>
      <c r="B625" s="289"/>
      <c r="C625" s="289"/>
      <c r="D625" s="290"/>
      <c r="E625" s="290"/>
    </row>
    <row r="626" spans="1:5">
      <c r="A626" s="51"/>
      <c r="B626" s="289"/>
      <c r="C626" s="289"/>
      <c r="D626" s="290"/>
      <c r="E626" s="290"/>
    </row>
    <row r="627" spans="1:5">
      <c r="A627" s="51"/>
      <c r="B627" s="289"/>
      <c r="C627" s="289"/>
      <c r="D627" s="290"/>
      <c r="E627" s="290"/>
    </row>
    <row r="628" spans="1:5">
      <c r="A628" s="51"/>
      <c r="B628" s="289"/>
      <c r="C628" s="289"/>
      <c r="D628" s="290"/>
      <c r="E628" s="290"/>
    </row>
    <row r="629" spans="1:5">
      <c r="A629" s="51"/>
      <c r="B629" s="289"/>
      <c r="C629" s="289"/>
      <c r="D629" s="290"/>
      <c r="E629" s="290"/>
    </row>
    <row r="630" spans="1:5">
      <c r="A630" s="51"/>
      <c r="B630" s="289"/>
      <c r="C630" s="289"/>
      <c r="D630" s="290"/>
      <c r="E630" s="290"/>
    </row>
    <row r="631" spans="1:5">
      <c r="A631" s="51"/>
      <c r="B631" s="289"/>
      <c r="C631" s="289"/>
      <c r="D631" s="290"/>
      <c r="E631" s="290"/>
    </row>
    <row r="632" spans="1:5">
      <c r="A632" s="51"/>
      <c r="B632" s="289"/>
      <c r="C632" s="289"/>
      <c r="D632" s="290"/>
      <c r="E632" s="290"/>
    </row>
    <row r="633" spans="1:5">
      <c r="A633" s="51"/>
      <c r="B633" s="289"/>
      <c r="C633" s="289"/>
      <c r="D633" s="290"/>
      <c r="E633" s="290"/>
    </row>
    <row r="634" spans="1:5">
      <c r="A634" s="51"/>
      <c r="B634" s="289"/>
      <c r="C634" s="289"/>
      <c r="D634" s="290"/>
      <c r="E634" s="290"/>
    </row>
    <row r="635" spans="1:5">
      <c r="A635" s="51"/>
      <c r="B635" s="289"/>
      <c r="C635" s="289"/>
      <c r="D635" s="290"/>
      <c r="E635" s="290"/>
    </row>
    <row r="636" spans="1:5">
      <c r="A636" s="51"/>
      <c r="B636" s="289"/>
      <c r="C636" s="289"/>
      <c r="D636" s="290"/>
      <c r="E636" s="290"/>
    </row>
    <row r="637" spans="1:5">
      <c r="A637" s="51"/>
      <c r="B637" s="289"/>
      <c r="C637" s="289"/>
      <c r="D637" s="290"/>
      <c r="E637" s="290"/>
    </row>
    <row r="638" spans="1:5">
      <c r="A638" s="51"/>
      <c r="B638" s="289"/>
      <c r="C638" s="289"/>
      <c r="D638" s="290"/>
      <c r="E638" s="290"/>
    </row>
    <row r="639" spans="1:5">
      <c r="A639" s="51"/>
      <c r="B639" s="289"/>
      <c r="C639" s="289"/>
      <c r="D639" s="290"/>
      <c r="E639" s="290"/>
    </row>
    <row r="640" spans="1:5">
      <c r="A640" s="51"/>
      <c r="B640" s="289"/>
      <c r="C640" s="289"/>
      <c r="D640" s="290"/>
      <c r="E640" s="290"/>
    </row>
    <row r="641" spans="1:5">
      <c r="A641" s="51"/>
      <c r="B641" s="289"/>
      <c r="C641" s="289"/>
      <c r="D641" s="290"/>
      <c r="E641" s="290"/>
    </row>
    <row r="642" spans="1:5">
      <c r="A642" s="51"/>
      <c r="B642" s="289"/>
      <c r="C642" s="289"/>
      <c r="D642" s="290"/>
      <c r="E642" s="290"/>
    </row>
    <row r="643" spans="1:5">
      <c r="A643" s="51"/>
      <c r="B643" s="289"/>
      <c r="C643" s="289"/>
      <c r="D643" s="290"/>
      <c r="E643" s="290"/>
    </row>
    <row r="644" spans="1:5">
      <c r="A644" s="51"/>
      <c r="B644" s="289"/>
      <c r="C644" s="289"/>
      <c r="D644" s="290"/>
      <c r="E644" s="290"/>
    </row>
    <row r="645" spans="1:5">
      <c r="A645" s="51"/>
      <c r="B645" s="289"/>
      <c r="C645" s="289"/>
      <c r="D645" s="290"/>
      <c r="E645" s="290"/>
    </row>
    <row r="646" spans="1:5">
      <c r="A646" s="51"/>
      <c r="B646" s="289"/>
      <c r="C646" s="289"/>
      <c r="D646" s="290"/>
      <c r="E646" s="290"/>
    </row>
    <row r="647" spans="1:5">
      <c r="A647" s="51"/>
      <c r="B647" s="289"/>
      <c r="C647" s="289"/>
      <c r="D647" s="290"/>
      <c r="E647" s="290"/>
    </row>
    <row r="648" spans="1:5">
      <c r="A648" s="51"/>
      <c r="B648" s="289"/>
      <c r="C648" s="289"/>
      <c r="D648" s="290"/>
      <c r="E648" s="290"/>
    </row>
    <row r="649" spans="1:5">
      <c r="A649" s="51"/>
      <c r="B649" s="289"/>
      <c r="C649" s="289"/>
      <c r="D649" s="290"/>
      <c r="E649" s="290"/>
    </row>
    <row r="650" spans="1:5">
      <c r="A650" s="51"/>
      <c r="B650" s="289"/>
      <c r="C650" s="289"/>
      <c r="D650" s="290"/>
      <c r="E650" s="290"/>
    </row>
    <row r="651" spans="1:5">
      <c r="A651" s="51"/>
      <c r="B651" s="289"/>
      <c r="C651" s="289"/>
      <c r="D651" s="290"/>
      <c r="E651" s="290"/>
    </row>
    <row r="652" spans="1:5">
      <c r="A652" s="51"/>
      <c r="B652" s="289"/>
      <c r="C652" s="289"/>
      <c r="D652" s="290"/>
      <c r="E652" s="290"/>
    </row>
    <row r="653" spans="1:5">
      <c r="A653" s="51"/>
      <c r="B653" s="289"/>
      <c r="C653" s="289"/>
      <c r="D653" s="290"/>
      <c r="E653" s="290"/>
    </row>
    <row r="654" spans="1:5">
      <c r="A654" s="51"/>
      <c r="B654" s="289"/>
      <c r="C654" s="289"/>
      <c r="D654" s="290"/>
      <c r="E654" s="290"/>
    </row>
    <row r="655" spans="1:5">
      <c r="A655" s="51"/>
      <c r="B655" s="289"/>
      <c r="C655" s="289"/>
      <c r="D655" s="290"/>
      <c r="E655" s="290"/>
    </row>
    <row r="656" spans="1:5">
      <c r="A656" s="51"/>
      <c r="B656" s="289"/>
      <c r="C656" s="289"/>
      <c r="D656" s="290"/>
      <c r="E656" s="290"/>
    </row>
    <row r="657" spans="1:5">
      <c r="A657" s="51"/>
      <c r="B657" s="289"/>
      <c r="C657" s="289"/>
      <c r="D657" s="290"/>
      <c r="E657" s="290"/>
    </row>
    <row r="658" spans="1:5">
      <c r="A658" s="51"/>
      <c r="B658" s="289"/>
      <c r="C658" s="289"/>
      <c r="D658" s="290"/>
      <c r="E658" s="290"/>
    </row>
    <row r="659" spans="1:5">
      <c r="A659" s="51"/>
      <c r="B659" s="289"/>
      <c r="C659" s="289"/>
      <c r="D659" s="290"/>
      <c r="E659" s="290"/>
    </row>
    <row r="660" spans="1:5">
      <c r="A660" s="51"/>
      <c r="B660" s="289"/>
      <c r="C660" s="289"/>
      <c r="D660" s="290"/>
      <c r="E660" s="290"/>
    </row>
    <row r="661" spans="1:5">
      <c r="A661" s="51"/>
      <c r="B661" s="289"/>
      <c r="C661" s="289"/>
      <c r="D661" s="290"/>
      <c r="E661" s="290"/>
    </row>
    <row r="662" spans="1:5">
      <c r="A662" s="51"/>
      <c r="B662" s="289"/>
      <c r="C662" s="289"/>
      <c r="D662" s="290"/>
      <c r="E662" s="290"/>
    </row>
    <row r="663" spans="1:5">
      <c r="A663" s="51"/>
      <c r="B663" s="289"/>
      <c r="C663" s="289"/>
      <c r="D663" s="290"/>
      <c r="E663" s="290"/>
    </row>
    <row r="664" spans="1:5">
      <c r="A664" s="51"/>
      <c r="B664" s="289"/>
      <c r="C664" s="289"/>
      <c r="D664" s="290"/>
      <c r="E664" s="290"/>
    </row>
    <row r="665" spans="1:5">
      <c r="A665" s="51"/>
      <c r="B665" s="289"/>
      <c r="C665" s="289"/>
      <c r="D665" s="290"/>
      <c r="E665" s="290"/>
    </row>
    <row r="666" spans="1:5">
      <c r="A666" s="51"/>
      <c r="B666" s="289"/>
      <c r="C666" s="289"/>
      <c r="D666" s="290"/>
      <c r="E666" s="290"/>
    </row>
    <row r="667" spans="1:5">
      <c r="A667" s="51"/>
      <c r="B667" s="289"/>
      <c r="C667" s="289"/>
      <c r="D667" s="290"/>
      <c r="E667" s="290"/>
    </row>
    <row r="668" spans="1:5">
      <c r="A668" s="51"/>
      <c r="B668" s="289"/>
      <c r="C668" s="289"/>
      <c r="D668" s="290"/>
      <c r="E668" s="290"/>
    </row>
    <row r="669" spans="1:5">
      <c r="A669" s="51"/>
      <c r="B669" s="289"/>
      <c r="C669" s="289"/>
      <c r="D669" s="290"/>
      <c r="E669" s="290"/>
    </row>
    <row r="670" spans="1:5">
      <c r="A670" s="51"/>
      <c r="B670" s="289"/>
      <c r="C670" s="289"/>
      <c r="D670" s="290"/>
      <c r="E670" s="290"/>
    </row>
    <row r="671" spans="1:5">
      <c r="A671" s="51"/>
      <c r="B671" s="289"/>
      <c r="C671" s="289"/>
      <c r="D671" s="290"/>
      <c r="E671" s="290"/>
    </row>
    <row r="672" spans="1:5">
      <c r="A672" s="51"/>
      <c r="B672" s="289"/>
      <c r="C672" s="289"/>
      <c r="D672" s="290"/>
      <c r="E672" s="290"/>
    </row>
    <row r="673" spans="1:5">
      <c r="A673" s="51"/>
      <c r="B673" s="289"/>
      <c r="C673" s="289"/>
      <c r="D673" s="290"/>
      <c r="E673" s="290"/>
    </row>
    <row r="674" spans="1:5">
      <c r="A674" s="51"/>
      <c r="B674" s="289"/>
      <c r="C674" s="289"/>
      <c r="D674" s="290"/>
      <c r="E674" s="290"/>
    </row>
    <row r="675" spans="1:5">
      <c r="A675" s="51"/>
      <c r="B675" s="289"/>
      <c r="C675" s="289"/>
      <c r="D675" s="290"/>
      <c r="E675" s="290"/>
    </row>
    <row r="676" spans="1:5">
      <c r="A676" s="51"/>
      <c r="B676" s="289"/>
      <c r="C676" s="289"/>
      <c r="D676" s="290"/>
      <c r="E676" s="290"/>
    </row>
    <row r="677" spans="1:5">
      <c r="A677" s="51"/>
      <c r="B677" s="289"/>
      <c r="C677" s="289"/>
      <c r="D677" s="290"/>
      <c r="E677" s="290"/>
    </row>
    <row r="678" spans="1:5">
      <c r="A678" s="51"/>
      <c r="B678" s="289"/>
      <c r="C678" s="289"/>
      <c r="D678" s="290"/>
      <c r="E678" s="290"/>
    </row>
    <row r="679" spans="1:5">
      <c r="A679" s="51"/>
      <c r="B679" s="289"/>
      <c r="C679" s="289"/>
      <c r="D679" s="290"/>
      <c r="E679" s="290"/>
    </row>
    <row r="680" spans="1:5">
      <c r="A680" s="51"/>
      <c r="B680" s="289"/>
      <c r="C680" s="289"/>
      <c r="D680" s="290"/>
      <c r="E680" s="290"/>
    </row>
    <row r="681" spans="1:5">
      <c r="A681" s="51"/>
      <c r="B681" s="289"/>
      <c r="C681" s="289"/>
      <c r="D681" s="290"/>
      <c r="E681" s="290"/>
    </row>
    <row r="682" spans="1:5">
      <c r="A682" s="51"/>
      <c r="B682" s="289"/>
      <c r="C682" s="289"/>
      <c r="D682" s="290"/>
      <c r="E682" s="290"/>
    </row>
    <row r="683" spans="1:5">
      <c r="A683" s="51"/>
      <c r="B683" s="289"/>
      <c r="C683" s="289"/>
      <c r="D683" s="290"/>
      <c r="E683" s="290"/>
    </row>
    <row r="684" spans="1:5">
      <c r="A684" s="51"/>
      <c r="B684" s="289"/>
      <c r="C684" s="289"/>
      <c r="D684" s="290"/>
      <c r="E684" s="290"/>
    </row>
    <row r="685" spans="1:5">
      <c r="A685" s="51"/>
      <c r="B685" s="289"/>
      <c r="C685" s="289"/>
      <c r="D685" s="290"/>
      <c r="E685" s="290"/>
    </row>
    <row r="686" spans="1:5">
      <c r="A686" s="51"/>
      <c r="B686" s="289"/>
      <c r="C686" s="289"/>
      <c r="D686" s="290"/>
      <c r="E686" s="290"/>
    </row>
    <row r="687" spans="1:5">
      <c r="A687" s="51"/>
      <c r="B687" s="289"/>
      <c r="C687" s="289"/>
      <c r="D687" s="290"/>
      <c r="E687" s="290"/>
    </row>
    <row r="688" spans="1:5">
      <c r="A688" s="51"/>
      <c r="B688" s="289"/>
      <c r="C688" s="289"/>
      <c r="D688" s="290"/>
      <c r="E688" s="290"/>
    </row>
    <row r="689" spans="1:5">
      <c r="A689" s="51"/>
      <c r="B689" s="289"/>
      <c r="C689" s="289"/>
      <c r="D689" s="290"/>
      <c r="E689" s="290"/>
    </row>
    <row r="690" spans="1:5">
      <c r="A690" s="51"/>
      <c r="B690" s="289"/>
      <c r="C690" s="289"/>
      <c r="D690" s="290"/>
      <c r="E690" s="290"/>
    </row>
    <row r="691" spans="1:5">
      <c r="A691" s="51"/>
      <c r="B691" s="289"/>
      <c r="C691" s="289"/>
      <c r="D691" s="290"/>
      <c r="E691" s="290"/>
    </row>
    <row r="692" spans="1:5">
      <c r="A692" s="51"/>
      <c r="B692" s="289"/>
      <c r="C692" s="289"/>
      <c r="D692" s="290"/>
      <c r="E692" s="290"/>
    </row>
    <row r="693" spans="1:5">
      <c r="A693" s="51"/>
      <c r="B693" s="289"/>
      <c r="C693" s="289"/>
      <c r="D693" s="290"/>
      <c r="E693" s="290"/>
    </row>
    <row r="694" spans="1:5">
      <c r="A694" s="51"/>
      <c r="B694" s="289"/>
      <c r="C694" s="289"/>
      <c r="D694" s="290"/>
      <c r="E694" s="290"/>
    </row>
    <row r="695" spans="1:5">
      <c r="A695" s="51"/>
      <c r="B695" s="289"/>
      <c r="C695" s="289"/>
      <c r="D695" s="290"/>
      <c r="E695" s="290"/>
    </row>
    <row r="696" spans="1:5">
      <c r="A696" s="51"/>
      <c r="B696" s="289"/>
      <c r="C696" s="289"/>
      <c r="D696" s="290"/>
      <c r="E696" s="290"/>
    </row>
    <row r="697" spans="1:5">
      <c r="A697" s="51"/>
      <c r="B697" s="289"/>
      <c r="C697" s="289"/>
      <c r="D697" s="290"/>
      <c r="E697" s="290"/>
    </row>
    <row r="698" spans="1:5">
      <c r="A698" s="51"/>
      <c r="B698" s="289"/>
      <c r="C698" s="289"/>
      <c r="D698" s="290"/>
      <c r="E698" s="290"/>
    </row>
    <row r="699" spans="1:5">
      <c r="A699" s="51"/>
      <c r="B699" s="289"/>
      <c r="C699" s="289"/>
      <c r="D699" s="290"/>
      <c r="E699" s="290"/>
    </row>
    <row r="700" spans="1:5">
      <c r="A700" s="51"/>
      <c r="B700" s="289"/>
      <c r="C700" s="289"/>
      <c r="D700" s="290"/>
      <c r="E700" s="290"/>
    </row>
    <row r="701" spans="1:5">
      <c r="A701" s="51"/>
      <c r="B701" s="289"/>
      <c r="C701" s="289"/>
      <c r="D701" s="290"/>
      <c r="E701" s="290"/>
    </row>
    <row r="702" spans="1:5">
      <c r="A702" s="51"/>
      <c r="B702" s="289"/>
      <c r="C702" s="289"/>
      <c r="D702" s="290"/>
      <c r="E702" s="290"/>
    </row>
    <row r="703" spans="1:5">
      <c r="A703" s="51"/>
      <c r="B703" s="289"/>
      <c r="C703" s="289"/>
      <c r="D703" s="290"/>
      <c r="E703" s="290"/>
    </row>
    <row r="704" spans="1:5">
      <c r="A704" s="51"/>
      <c r="B704" s="289"/>
      <c r="C704" s="289"/>
      <c r="D704" s="290"/>
      <c r="E704" s="290"/>
    </row>
    <row r="705" spans="1:5">
      <c r="A705" s="51"/>
      <c r="B705" s="289"/>
      <c r="C705" s="289"/>
      <c r="D705" s="290"/>
      <c r="E705" s="290"/>
    </row>
    <row r="706" spans="1:5">
      <c r="A706" s="51"/>
      <c r="B706" s="289"/>
      <c r="C706" s="289"/>
      <c r="D706" s="290"/>
      <c r="E706" s="290"/>
    </row>
    <row r="707" spans="1:5">
      <c r="A707" s="51"/>
      <c r="B707" s="289"/>
      <c r="C707" s="289"/>
      <c r="D707" s="290"/>
      <c r="E707" s="290"/>
    </row>
    <row r="708" spans="1:5">
      <c r="A708" s="51"/>
      <c r="B708" s="289"/>
      <c r="C708" s="289"/>
      <c r="D708" s="290"/>
      <c r="E708" s="290"/>
    </row>
    <row r="709" spans="1:5">
      <c r="A709" s="51"/>
      <c r="B709" s="289"/>
      <c r="C709" s="289"/>
      <c r="D709" s="290"/>
      <c r="E709" s="290"/>
    </row>
    <row r="710" spans="1:5">
      <c r="A710" s="51"/>
      <c r="B710" s="289"/>
      <c r="C710" s="289"/>
      <c r="D710" s="290"/>
      <c r="E710" s="290"/>
    </row>
    <row r="711" spans="1:5">
      <c r="A711" s="51"/>
      <c r="B711" s="289"/>
      <c r="C711" s="289"/>
      <c r="D711" s="290"/>
      <c r="E711" s="290"/>
    </row>
    <row r="712" spans="1:5">
      <c r="A712" s="51"/>
      <c r="B712" s="289"/>
      <c r="C712" s="289"/>
      <c r="D712" s="290"/>
      <c r="E712" s="290"/>
    </row>
    <row r="713" spans="1:5">
      <c r="A713" s="51"/>
      <c r="B713" s="289"/>
      <c r="C713" s="289"/>
      <c r="D713" s="290"/>
      <c r="E713" s="290"/>
    </row>
    <row r="714" spans="1:5">
      <c r="A714" s="51"/>
      <c r="B714" s="289"/>
      <c r="C714" s="289"/>
      <c r="D714" s="290"/>
      <c r="E714" s="290"/>
    </row>
    <row r="715" spans="1:5">
      <c r="A715" s="51"/>
      <c r="B715" s="289"/>
      <c r="C715" s="289"/>
      <c r="D715" s="290"/>
      <c r="E715" s="290"/>
    </row>
    <row r="716" spans="1:5">
      <c r="A716" s="51"/>
      <c r="B716" s="289"/>
      <c r="C716" s="289"/>
      <c r="D716" s="290"/>
      <c r="E716" s="290"/>
    </row>
    <row r="717" spans="1:5">
      <c r="A717" s="51"/>
      <c r="B717" s="289"/>
      <c r="C717" s="289"/>
      <c r="D717" s="290"/>
      <c r="E717" s="290"/>
    </row>
    <row r="718" spans="1:5">
      <c r="A718" s="51"/>
      <c r="B718" s="289"/>
      <c r="C718" s="289"/>
      <c r="D718" s="290"/>
      <c r="E718" s="290"/>
    </row>
    <row r="719" spans="1:5">
      <c r="A719" s="51"/>
      <c r="B719" s="289"/>
      <c r="C719" s="289"/>
      <c r="D719" s="290"/>
      <c r="E719" s="290"/>
    </row>
    <row r="720" spans="1:5">
      <c r="A720" s="51"/>
      <c r="B720" s="289"/>
      <c r="C720" s="289"/>
      <c r="D720" s="290"/>
      <c r="E720" s="290"/>
    </row>
    <row r="721" spans="1:5">
      <c r="A721" s="51"/>
      <c r="B721" s="289"/>
      <c r="C721" s="289"/>
      <c r="D721" s="290"/>
      <c r="E721" s="290"/>
    </row>
    <row r="722" spans="1:5">
      <c r="A722" s="51"/>
      <c r="B722" s="289"/>
      <c r="C722" s="289"/>
      <c r="D722" s="290"/>
      <c r="E722" s="290"/>
    </row>
    <row r="723" spans="1:5">
      <c r="A723" s="51"/>
      <c r="B723" s="289"/>
      <c r="C723" s="289"/>
      <c r="D723" s="290"/>
      <c r="E723" s="290"/>
    </row>
    <row r="724" spans="1:5">
      <c r="A724" s="51"/>
      <c r="B724" s="289"/>
      <c r="C724" s="289"/>
      <c r="D724" s="290"/>
      <c r="E724" s="290"/>
    </row>
    <row r="725" spans="1:5">
      <c r="A725" s="51"/>
      <c r="B725" s="289"/>
      <c r="C725" s="289"/>
      <c r="D725" s="290"/>
      <c r="E725" s="290"/>
    </row>
    <row r="726" spans="1:5">
      <c r="A726" s="51"/>
      <c r="B726" s="289"/>
      <c r="C726" s="289"/>
      <c r="D726" s="290"/>
      <c r="E726" s="290"/>
    </row>
    <row r="727" spans="1:5">
      <c r="A727" s="51"/>
      <c r="B727" s="289"/>
      <c r="C727" s="289"/>
      <c r="D727" s="290"/>
      <c r="E727" s="290"/>
    </row>
    <row r="728" spans="1:5">
      <c r="A728" s="51"/>
      <c r="B728" s="289"/>
      <c r="C728" s="289"/>
      <c r="D728" s="290"/>
      <c r="E728" s="290"/>
    </row>
    <row r="729" spans="1:5">
      <c r="A729" s="51"/>
      <c r="B729" s="289"/>
      <c r="C729" s="289"/>
      <c r="D729" s="290"/>
      <c r="E729" s="290"/>
    </row>
    <row r="730" spans="1:5">
      <c r="A730" s="51"/>
      <c r="B730" s="289"/>
      <c r="C730" s="289"/>
      <c r="D730" s="290"/>
      <c r="E730" s="290"/>
    </row>
    <row r="731" spans="1:5">
      <c r="A731" s="51"/>
      <c r="B731" s="289"/>
      <c r="C731" s="289"/>
      <c r="D731" s="290"/>
      <c r="E731" s="290"/>
    </row>
    <row r="732" spans="1:5">
      <c r="A732" s="51"/>
      <c r="B732" s="289"/>
      <c r="C732" s="289"/>
      <c r="D732" s="290"/>
      <c r="E732" s="290"/>
    </row>
    <row r="733" spans="1:5">
      <c r="A733" s="51"/>
      <c r="B733" s="289"/>
      <c r="C733" s="289"/>
      <c r="D733" s="290"/>
      <c r="E733" s="290"/>
    </row>
    <row r="734" spans="1:5">
      <c r="A734" s="51"/>
      <c r="B734" s="289"/>
      <c r="C734" s="289"/>
      <c r="D734" s="290"/>
      <c r="E734" s="290"/>
    </row>
    <row r="735" spans="1:5">
      <c r="A735" s="51"/>
      <c r="B735" s="289"/>
      <c r="C735" s="289"/>
      <c r="D735" s="290"/>
      <c r="E735" s="290"/>
    </row>
    <row r="736" spans="1:5">
      <c r="A736" s="51"/>
      <c r="B736" s="289"/>
      <c r="C736" s="289"/>
      <c r="D736" s="290"/>
      <c r="E736" s="290"/>
    </row>
    <row r="737" spans="1:5">
      <c r="A737" s="51"/>
      <c r="B737" s="289"/>
      <c r="C737" s="289"/>
      <c r="D737" s="290"/>
      <c r="E737" s="290"/>
    </row>
    <row r="738" spans="1:5">
      <c r="A738" s="51"/>
      <c r="B738" s="289"/>
      <c r="C738" s="289"/>
      <c r="D738" s="290"/>
      <c r="E738" s="290"/>
    </row>
    <row r="739" spans="1:5">
      <c r="A739" s="51"/>
      <c r="B739" s="289"/>
      <c r="C739" s="289"/>
      <c r="D739" s="290"/>
      <c r="E739" s="290"/>
    </row>
    <row r="740" spans="1:5">
      <c r="A740" s="51"/>
      <c r="B740" s="289"/>
      <c r="C740" s="289"/>
      <c r="D740" s="290"/>
      <c r="E740" s="290"/>
    </row>
    <row r="741" spans="1:5">
      <c r="A741" s="51"/>
      <c r="B741" s="289"/>
      <c r="C741" s="289"/>
      <c r="D741" s="290"/>
      <c r="E741" s="290"/>
    </row>
    <row r="742" spans="1:5">
      <c r="A742" s="51"/>
      <c r="B742" s="289"/>
      <c r="C742" s="289"/>
      <c r="D742" s="290"/>
      <c r="E742" s="290"/>
    </row>
    <row r="743" spans="1:5">
      <c r="A743" s="51"/>
      <c r="B743" s="289"/>
      <c r="C743" s="289"/>
      <c r="D743" s="290"/>
      <c r="E743" s="290"/>
    </row>
    <row r="744" spans="1:5">
      <c r="A744" s="51"/>
      <c r="B744" s="289"/>
      <c r="C744" s="289"/>
      <c r="D744" s="290"/>
      <c r="E744" s="290"/>
    </row>
    <row r="745" spans="1:5">
      <c r="A745" s="51"/>
      <c r="B745" s="289"/>
      <c r="C745" s="289"/>
      <c r="D745" s="290"/>
      <c r="E745" s="290"/>
    </row>
    <row r="746" spans="1:5">
      <c r="A746" s="51"/>
      <c r="B746" s="289"/>
      <c r="C746" s="289"/>
      <c r="D746" s="290"/>
      <c r="E746" s="290"/>
    </row>
    <row r="747" spans="1:5">
      <c r="A747" s="51"/>
      <c r="B747" s="289"/>
      <c r="C747" s="289"/>
      <c r="D747" s="290"/>
      <c r="E747" s="290"/>
    </row>
    <row r="748" spans="1:5">
      <c r="A748" s="51"/>
      <c r="B748" s="289"/>
      <c r="C748" s="289"/>
      <c r="D748" s="290"/>
      <c r="E748" s="290"/>
    </row>
    <row r="749" spans="1:5">
      <c r="A749" s="51"/>
      <c r="B749" s="289"/>
      <c r="C749" s="289"/>
      <c r="D749" s="290"/>
      <c r="E749" s="290"/>
    </row>
    <row r="750" spans="1:5">
      <c r="A750" s="51"/>
      <c r="B750" s="289"/>
      <c r="C750" s="289"/>
      <c r="D750" s="290"/>
      <c r="E750" s="290"/>
    </row>
    <row r="751" spans="1:5">
      <c r="A751" s="51"/>
      <c r="B751" s="289"/>
      <c r="C751" s="289"/>
      <c r="D751" s="290"/>
      <c r="E751" s="290"/>
    </row>
    <row r="752" spans="1:5">
      <c r="A752" s="51"/>
      <c r="B752" s="289"/>
      <c r="C752" s="289"/>
      <c r="D752" s="290"/>
      <c r="E752" s="290"/>
    </row>
    <row r="753" spans="1:5">
      <c r="A753" s="51"/>
      <c r="B753" s="289"/>
      <c r="C753" s="289"/>
      <c r="D753" s="290"/>
      <c r="E753" s="290"/>
    </row>
    <row r="754" spans="1:5">
      <c r="A754" s="51"/>
      <c r="B754" s="289"/>
      <c r="C754" s="289"/>
      <c r="D754" s="290"/>
      <c r="E754" s="290"/>
    </row>
    <row r="755" spans="1:5">
      <c r="A755" s="51"/>
      <c r="B755" s="289"/>
      <c r="C755" s="289"/>
      <c r="D755" s="290"/>
      <c r="E755" s="290"/>
    </row>
    <row r="756" spans="1:5">
      <c r="A756" s="51"/>
      <c r="B756" s="289"/>
      <c r="C756" s="289"/>
      <c r="D756" s="290"/>
      <c r="E756" s="290"/>
    </row>
    <row r="757" spans="1:5">
      <c r="A757" s="51"/>
      <c r="B757" s="289"/>
      <c r="C757" s="289"/>
      <c r="D757" s="290"/>
      <c r="E757" s="290"/>
    </row>
    <row r="758" spans="1:5">
      <c r="A758" s="51"/>
      <c r="B758" s="289"/>
      <c r="C758" s="289"/>
      <c r="D758" s="290"/>
      <c r="E758" s="290"/>
    </row>
    <row r="759" spans="1:5">
      <c r="A759" s="51"/>
      <c r="B759" s="289"/>
      <c r="C759" s="289"/>
      <c r="D759" s="290"/>
      <c r="E759" s="290"/>
    </row>
    <row r="760" spans="1:5">
      <c r="A760" s="51"/>
      <c r="B760" s="289"/>
      <c r="C760" s="289"/>
      <c r="D760" s="290"/>
      <c r="E760" s="290"/>
    </row>
    <row r="761" spans="1:5">
      <c r="A761" s="51"/>
      <c r="B761" s="289"/>
      <c r="C761" s="289"/>
      <c r="D761" s="290"/>
      <c r="E761" s="290"/>
    </row>
    <row r="762" spans="1:5">
      <c r="A762" s="51"/>
      <c r="B762" s="289"/>
      <c r="C762" s="289"/>
      <c r="D762" s="290"/>
      <c r="E762" s="290"/>
    </row>
    <row r="763" spans="1:5">
      <c r="A763" s="51"/>
      <c r="B763" s="289"/>
      <c r="C763" s="289"/>
      <c r="D763" s="290"/>
      <c r="E763" s="290"/>
    </row>
    <row r="764" spans="1:5">
      <c r="A764" s="51"/>
      <c r="B764" s="289"/>
      <c r="C764" s="289"/>
      <c r="D764" s="290"/>
      <c r="E764" s="290"/>
    </row>
    <row r="765" spans="1:5">
      <c r="A765" s="51"/>
      <c r="B765" s="289"/>
      <c r="C765" s="289"/>
      <c r="D765" s="290"/>
      <c r="E765" s="290"/>
    </row>
    <row r="766" spans="1:5">
      <c r="A766" s="51"/>
      <c r="B766" s="289"/>
      <c r="C766" s="289"/>
      <c r="D766" s="290"/>
      <c r="E766" s="290"/>
    </row>
    <row r="767" spans="1:5">
      <c r="A767" s="51"/>
      <c r="B767" s="289"/>
      <c r="C767" s="289"/>
      <c r="D767" s="290"/>
      <c r="E767" s="290"/>
    </row>
    <row r="768" spans="1:5">
      <c r="A768" s="51"/>
      <c r="B768" s="289"/>
      <c r="C768" s="289"/>
      <c r="D768" s="290"/>
      <c r="E768" s="290"/>
    </row>
    <row r="769" spans="1:5">
      <c r="A769" s="51"/>
      <c r="B769" s="289"/>
      <c r="C769" s="289"/>
      <c r="D769" s="290"/>
      <c r="E769" s="290"/>
    </row>
    <row r="770" spans="1:5">
      <c r="A770" s="51"/>
      <c r="B770" s="289"/>
      <c r="C770" s="289"/>
      <c r="D770" s="290"/>
      <c r="E770" s="290"/>
    </row>
    <row r="771" spans="1:5">
      <c r="A771" s="51"/>
      <c r="B771" s="289"/>
      <c r="C771" s="289"/>
      <c r="D771" s="290"/>
      <c r="E771" s="290"/>
    </row>
    <row r="772" spans="1:5">
      <c r="A772" s="51"/>
      <c r="B772" s="289"/>
      <c r="C772" s="289"/>
      <c r="D772" s="290"/>
      <c r="E772" s="290"/>
    </row>
    <row r="773" spans="1:5">
      <c r="A773" s="51"/>
      <c r="B773" s="289"/>
      <c r="C773" s="289"/>
      <c r="D773" s="290"/>
      <c r="E773" s="290"/>
    </row>
    <row r="774" spans="1:5">
      <c r="A774" s="51"/>
      <c r="B774" s="289"/>
      <c r="C774" s="289"/>
      <c r="D774" s="290"/>
      <c r="E774" s="290"/>
    </row>
    <row r="775" spans="1:5">
      <c r="A775" s="51"/>
      <c r="B775" s="289"/>
      <c r="C775" s="289"/>
      <c r="D775" s="290"/>
      <c r="E775" s="290"/>
    </row>
    <row r="776" spans="1:5">
      <c r="A776" s="51"/>
      <c r="B776" s="289"/>
      <c r="C776" s="289"/>
      <c r="D776" s="290"/>
      <c r="E776" s="290"/>
    </row>
    <row r="777" spans="1:5">
      <c r="A777" s="51"/>
      <c r="B777" s="289"/>
      <c r="C777" s="289"/>
      <c r="D777" s="290"/>
      <c r="E777" s="290"/>
    </row>
    <row r="778" spans="1:5">
      <c r="A778" s="51"/>
      <c r="B778" s="289"/>
      <c r="C778" s="289"/>
      <c r="D778" s="290"/>
      <c r="E778" s="290"/>
    </row>
    <row r="779" spans="1:5">
      <c r="A779" s="51"/>
      <c r="B779" s="289"/>
      <c r="C779" s="289"/>
      <c r="D779" s="290"/>
      <c r="E779" s="290"/>
    </row>
    <row r="780" spans="1:5">
      <c r="A780" s="51"/>
      <c r="B780" s="289"/>
      <c r="C780" s="289"/>
      <c r="D780" s="290"/>
      <c r="E780" s="290"/>
    </row>
    <row r="781" spans="1:5">
      <c r="A781" s="51"/>
      <c r="B781" s="289"/>
      <c r="C781" s="289"/>
      <c r="D781" s="290"/>
      <c r="E781" s="290"/>
    </row>
    <row r="782" spans="1:5">
      <c r="A782" s="51"/>
      <c r="B782" s="289"/>
      <c r="C782" s="289"/>
      <c r="D782" s="290"/>
      <c r="E782" s="290"/>
    </row>
    <row r="783" spans="1:5">
      <c r="A783" s="51"/>
      <c r="B783" s="289"/>
      <c r="C783" s="289"/>
      <c r="D783" s="290"/>
      <c r="E783" s="290"/>
    </row>
    <row r="784" spans="1:5">
      <c r="A784" s="51"/>
      <c r="B784" s="289"/>
      <c r="C784" s="289"/>
      <c r="D784" s="290"/>
      <c r="E784" s="290"/>
    </row>
    <row r="785" spans="1:5">
      <c r="A785" s="51"/>
      <c r="B785" s="289"/>
      <c r="C785" s="289"/>
      <c r="D785" s="290"/>
      <c r="E785" s="290"/>
    </row>
    <row r="786" spans="1:5">
      <c r="A786" s="51"/>
      <c r="B786" s="289"/>
      <c r="C786" s="289"/>
      <c r="D786" s="290"/>
      <c r="E786" s="290"/>
    </row>
    <row r="787" spans="1:5">
      <c r="A787" s="51"/>
      <c r="B787" s="289"/>
      <c r="C787" s="289"/>
      <c r="D787" s="290"/>
      <c r="E787" s="290"/>
    </row>
    <row r="788" spans="1:5">
      <c r="A788" s="51"/>
      <c r="B788" s="289"/>
      <c r="C788" s="289"/>
      <c r="D788" s="290"/>
      <c r="E788" s="290"/>
    </row>
    <row r="789" spans="1:5">
      <c r="A789" s="51"/>
      <c r="B789" s="289"/>
      <c r="C789" s="289"/>
      <c r="D789" s="290"/>
      <c r="E789" s="290"/>
    </row>
    <row r="790" spans="1:5">
      <c r="A790" s="51"/>
      <c r="B790" s="289"/>
      <c r="C790" s="289"/>
      <c r="D790" s="290"/>
      <c r="E790" s="290"/>
    </row>
    <row r="791" spans="1:5">
      <c r="A791" s="51"/>
      <c r="B791" s="289"/>
      <c r="C791" s="289"/>
      <c r="D791" s="290"/>
      <c r="E791" s="290"/>
    </row>
    <row r="792" spans="1:5">
      <c r="A792" s="51"/>
      <c r="B792" s="289"/>
      <c r="C792" s="289"/>
      <c r="D792" s="290"/>
      <c r="E792" s="290"/>
    </row>
    <row r="793" spans="1:5">
      <c r="A793" s="51"/>
      <c r="B793" s="289"/>
      <c r="C793" s="289"/>
      <c r="D793" s="290"/>
      <c r="E793" s="290"/>
    </row>
    <row r="794" spans="1:5">
      <c r="A794" s="51"/>
      <c r="B794" s="289"/>
      <c r="C794" s="289"/>
      <c r="D794" s="290"/>
      <c r="E794" s="290"/>
    </row>
    <row r="795" spans="1:5">
      <c r="A795" s="51"/>
      <c r="B795" s="289"/>
      <c r="C795" s="289"/>
      <c r="D795" s="290"/>
      <c r="E795" s="290"/>
    </row>
    <row r="796" spans="1:5">
      <c r="A796" s="51"/>
      <c r="B796" s="289"/>
      <c r="C796" s="289"/>
      <c r="D796" s="290"/>
      <c r="E796" s="290"/>
    </row>
    <row r="797" spans="1:5">
      <c r="A797" s="51"/>
      <c r="B797" s="289"/>
      <c r="C797" s="289"/>
      <c r="D797" s="290"/>
      <c r="E797" s="290"/>
    </row>
    <row r="798" spans="1:5">
      <c r="A798" s="51"/>
      <c r="B798" s="289"/>
      <c r="C798" s="289"/>
      <c r="D798" s="290"/>
      <c r="E798" s="290"/>
    </row>
    <row r="799" spans="1:5">
      <c r="A799" s="51"/>
      <c r="B799" s="289"/>
      <c r="C799" s="289"/>
      <c r="D799" s="290"/>
      <c r="E799" s="290"/>
    </row>
    <row r="800" spans="1:5">
      <c r="A800" s="51"/>
      <c r="B800" s="289"/>
      <c r="C800" s="289"/>
      <c r="D800" s="290"/>
      <c r="E800" s="290"/>
    </row>
    <row r="801" spans="1:5">
      <c r="A801" s="51"/>
      <c r="B801" s="289"/>
      <c r="C801" s="289"/>
      <c r="D801" s="290"/>
      <c r="E801" s="290"/>
    </row>
    <row r="802" spans="1:5">
      <c r="A802" s="51"/>
      <c r="B802" s="289"/>
      <c r="C802" s="289"/>
      <c r="D802" s="290"/>
      <c r="E802" s="290"/>
    </row>
    <row r="803" spans="1:5">
      <c r="A803" s="51"/>
      <c r="B803" s="289"/>
      <c r="C803" s="289"/>
      <c r="D803" s="290"/>
      <c r="E803" s="290"/>
    </row>
    <row r="804" spans="1:5">
      <c r="A804" s="51"/>
      <c r="B804" s="289"/>
      <c r="C804" s="289"/>
      <c r="D804" s="290"/>
      <c r="E804" s="290"/>
    </row>
    <row r="805" spans="1:5">
      <c r="A805" s="51"/>
      <c r="B805" s="289"/>
      <c r="C805" s="289"/>
      <c r="D805" s="290"/>
      <c r="E805" s="290"/>
    </row>
    <row r="806" spans="1:5">
      <c r="A806" s="51"/>
      <c r="B806" s="289"/>
      <c r="C806" s="289"/>
      <c r="D806" s="290"/>
      <c r="E806" s="290"/>
    </row>
    <row r="807" spans="1:5">
      <c r="A807" s="51"/>
      <c r="B807" s="289"/>
      <c r="C807" s="289"/>
      <c r="D807" s="290"/>
      <c r="E807" s="290"/>
    </row>
    <row r="808" spans="1:5">
      <c r="A808" s="51"/>
      <c r="B808" s="289"/>
      <c r="C808" s="289"/>
      <c r="D808" s="290"/>
      <c r="E808" s="290"/>
    </row>
    <row r="809" spans="1:5">
      <c r="A809" s="51"/>
      <c r="B809" s="289"/>
      <c r="C809" s="289"/>
      <c r="D809" s="290"/>
      <c r="E809" s="290"/>
    </row>
    <row r="810" spans="1:5">
      <c r="A810" s="51"/>
      <c r="B810" s="289"/>
      <c r="C810" s="289"/>
      <c r="D810" s="290"/>
      <c r="E810" s="290"/>
    </row>
    <row r="811" spans="1:5">
      <c r="A811" s="51"/>
      <c r="B811" s="289"/>
      <c r="C811" s="289"/>
      <c r="D811" s="290"/>
      <c r="E811" s="290"/>
    </row>
    <row r="812" spans="1:5">
      <c r="A812" s="51"/>
      <c r="B812" s="289"/>
      <c r="C812" s="289"/>
      <c r="D812" s="290"/>
      <c r="E812" s="290"/>
    </row>
    <row r="813" spans="1:5">
      <c r="A813" s="51"/>
      <c r="B813" s="289"/>
      <c r="C813" s="289"/>
      <c r="D813" s="290"/>
      <c r="E813" s="290"/>
    </row>
    <row r="814" spans="1:5">
      <c r="A814" s="51"/>
      <c r="B814" s="289"/>
      <c r="C814" s="289"/>
      <c r="D814" s="290"/>
      <c r="E814" s="290"/>
    </row>
    <row r="815" spans="1:5">
      <c r="A815" s="51"/>
      <c r="B815" s="289"/>
      <c r="C815" s="289"/>
      <c r="D815" s="290"/>
      <c r="E815" s="290"/>
    </row>
    <row r="816" spans="1:5">
      <c r="A816" s="51"/>
      <c r="B816" s="289"/>
      <c r="C816" s="289"/>
      <c r="D816" s="290"/>
      <c r="E816" s="290"/>
    </row>
    <row r="817" spans="1:5">
      <c r="A817" s="51"/>
      <c r="B817" s="289"/>
      <c r="C817" s="289"/>
      <c r="D817" s="290"/>
      <c r="E817" s="290"/>
    </row>
    <row r="818" spans="1:5">
      <c r="A818" s="51"/>
      <c r="B818" s="289"/>
      <c r="C818" s="289"/>
      <c r="D818" s="290"/>
      <c r="E818" s="290"/>
    </row>
    <row r="819" spans="1:5">
      <c r="A819" s="51"/>
      <c r="B819" s="289"/>
      <c r="C819" s="289"/>
      <c r="D819" s="290"/>
      <c r="E819" s="290"/>
    </row>
    <row r="820" spans="1:5">
      <c r="A820" s="51"/>
      <c r="B820" s="289"/>
      <c r="C820" s="289"/>
      <c r="D820" s="290"/>
      <c r="E820" s="290"/>
    </row>
    <row r="821" spans="1:5">
      <c r="A821" s="51"/>
      <c r="B821" s="289"/>
      <c r="C821" s="289"/>
      <c r="D821" s="290"/>
      <c r="E821" s="290"/>
    </row>
    <row r="822" spans="1:5">
      <c r="A822" s="51"/>
      <c r="B822" s="289"/>
      <c r="C822" s="289"/>
      <c r="D822" s="290"/>
      <c r="E822" s="290"/>
    </row>
    <row r="823" spans="1:5">
      <c r="A823" s="51"/>
      <c r="B823" s="289"/>
      <c r="C823" s="289"/>
      <c r="D823" s="290"/>
      <c r="E823" s="290"/>
    </row>
    <row r="824" spans="1:5">
      <c r="A824" s="51"/>
      <c r="B824" s="289"/>
      <c r="C824" s="289"/>
      <c r="D824" s="290"/>
      <c r="E824" s="290"/>
    </row>
    <row r="825" spans="1:5">
      <c r="A825" s="51"/>
      <c r="B825" s="289"/>
      <c r="C825" s="289"/>
      <c r="D825" s="290"/>
      <c r="E825" s="290"/>
    </row>
    <row r="826" spans="1:5">
      <c r="A826" s="51"/>
      <c r="B826" s="289"/>
      <c r="C826" s="289"/>
      <c r="D826" s="290"/>
      <c r="E826" s="290"/>
    </row>
    <row r="827" spans="1:5">
      <c r="A827" s="51"/>
      <c r="B827" s="289"/>
      <c r="C827" s="289"/>
      <c r="D827" s="290"/>
      <c r="E827" s="290"/>
    </row>
    <row r="828" spans="1:5">
      <c r="A828" s="51"/>
      <c r="B828" s="289"/>
      <c r="C828" s="289"/>
      <c r="D828" s="290"/>
      <c r="E828" s="290"/>
    </row>
    <row r="829" spans="1:5">
      <c r="A829" s="51"/>
      <c r="B829" s="289"/>
      <c r="C829" s="289"/>
      <c r="D829" s="290"/>
      <c r="E829" s="290"/>
    </row>
    <row r="830" spans="1:5">
      <c r="A830" s="51"/>
      <c r="B830" s="289"/>
      <c r="C830" s="289"/>
      <c r="D830" s="290"/>
      <c r="E830" s="290"/>
    </row>
    <row r="831" spans="1:5">
      <c r="A831" s="51"/>
      <c r="B831" s="289"/>
      <c r="C831" s="289"/>
      <c r="D831" s="290"/>
      <c r="E831" s="290"/>
    </row>
    <row r="832" spans="1:5">
      <c r="A832" s="51"/>
      <c r="B832" s="289"/>
      <c r="C832" s="289"/>
      <c r="D832" s="290"/>
      <c r="E832" s="290"/>
    </row>
    <row r="833" spans="1:5">
      <c r="A833" s="51"/>
      <c r="B833" s="289"/>
      <c r="C833" s="289"/>
      <c r="D833" s="290"/>
      <c r="E833" s="290"/>
    </row>
    <row r="834" spans="1:5">
      <c r="A834" s="51"/>
      <c r="B834" s="289"/>
      <c r="C834" s="289"/>
      <c r="D834" s="290"/>
      <c r="E834" s="290"/>
    </row>
    <row r="835" spans="1:5">
      <c r="A835" s="51"/>
      <c r="B835" s="289"/>
      <c r="C835" s="289"/>
      <c r="D835" s="290"/>
      <c r="E835" s="290"/>
    </row>
    <row r="836" spans="1:5">
      <c r="A836" s="51"/>
      <c r="B836" s="289"/>
      <c r="C836" s="289"/>
      <c r="D836" s="290"/>
      <c r="E836" s="290"/>
    </row>
    <row r="837" spans="1:5">
      <c r="A837" s="51"/>
      <c r="B837" s="289"/>
      <c r="C837" s="289"/>
      <c r="D837" s="290"/>
      <c r="E837" s="290"/>
    </row>
    <row r="838" spans="1:5">
      <c r="A838" s="51"/>
      <c r="B838" s="289"/>
      <c r="C838" s="289"/>
      <c r="D838" s="290"/>
      <c r="E838" s="290"/>
    </row>
    <row r="839" spans="1:5">
      <c r="A839" s="51"/>
      <c r="B839" s="289"/>
      <c r="C839" s="289"/>
      <c r="D839" s="290"/>
      <c r="E839" s="290"/>
    </row>
    <row r="840" spans="1:5">
      <c r="A840" s="51"/>
      <c r="B840" s="289"/>
      <c r="C840" s="289"/>
      <c r="D840" s="290"/>
      <c r="E840" s="290"/>
    </row>
    <row r="841" spans="1:5">
      <c r="A841" s="51"/>
      <c r="B841" s="289"/>
      <c r="C841" s="289"/>
      <c r="D841" s="290"/>
      <c r="E841" s="290"/>
    </row>
    <row r="842" spans="1:5">
      <c r="A842" s="51"/>
      <c r="B842" s="289"/>
      <c r="C842" s="289"/>
      <c r="D842" s="290"/>
      <c r="E842" s="290"/>
    </row>
    <row r="843" spans="1:5">
      <c r="A843" s="51"/>
      <c r="B843" s="289"/>
      <c r="C843" s="289"/>
      <c r="D843" s="290"/>
      <c r="E843" s="290"/>
    </row>
    <row r="844" spans="1:5">
      <c r="A844" s="51"/>
      <c r="B844" s="289"/>
      <c r="C844" s="289"/>
      <c r="D844" s="290"/>
      <c r="E844" s="290"/>
    </row>
    <row r="845" spans="1:5">
      <c r="A845" s="51"/>
      <c r="B845" s="289"/>
      <c r="C845" s="289"/>
      <c r="D845" s="290"/>
      <c r="E845" s="290"/>
    </row>
    <row r="846" spans="1:5">
      <c r="A846" s="51"/>
      <c r="B846" s="289"/>
      <c r="C846" s="289"/>
      <c r="D846" s="290"/>
      <c r="E846" s="290"/>
    </row>
    <row r="847" spans="1:5">
      <c r="A847" s="51"/>
      <c r="B847" s="289"/>
      <c r="C847" s="289"/>
      <c r="D847" s="290"/>
      <c r="E847" s="290"/>
    </row>
    <row r="848" spans="1:5">
      <c r="A848" s="51"/>
      <c r="B848" s="289"/>
      <c r="C848" s="289"/>
      <c r="D848" s="290"/>
      <c r="E848" s="290"/>
    </row>
    <row r="849" spans="1:5">
      <c r="A849" s="51"/>
      <c r="B849" s="289"/>
      <c r="C849" s="289"/>
      <c r="D849" s="290"/>
      <c r="E849" s="290"/>
    </row>
    <row r="850" spans="1:5">
      <c r="A850" s="51"/>
      <c r="B850" s="289"/>
      <c r="C850" s="289"/>
      <c r="D850" s="290"/>
      <c r="E850" s="290"/>
    </row>
    <row r="851" spans="1:5">
      <c r="A851" s="51"/>
      <c r="B851" s="289"/>
      <c r="C851" s="289"/>
      <c r="D851" s="290"/>
      <c r="E851" s="290"/>
    </row>
    <row r="852" spans="1:5">
      <c r="A852" s="51"/>
      <c r="B852" s="289"/>
      <c r="C852" s="289"/>
      <c r="D852" s="290"/>
      <c r="E852" s="290"/>
    </row>
    <row r="853" spans="1:5">
      <c r="A853" s="51"/>
      <c r="B853" s="289"/>
      <c r="C853" s="289"/>
      <c r="D853" s="290"/>
      <c r="E853" s="290"/>
    </row>
    <row r="854" spans="1:5">
      <c r="A854" s="51"/>
      <c r="B854" s="289"/>
      <c r="C854" s="289"/>
      <c r="D854" s="290"/>
      <c r="E854" s="290"/>
    </row>
    <row r="855" spans="1:5">
      <c r="A855" s="51"/>
      <c r="B855" s="289"/>
      <c r="C855" s="289"/>
      <c r="D855" s="290"/>
      <c r="E855" s="290"/>
    </row>
    <row r="856" spans="1:5">
      <c r="A856" s="51"/>
      <c r="B856" s="289"/>
      <c r="C856" s="289"/>
      <c r="D856" s="290"/>
      <c r="E856" s="290"/>
    </row>
    <row r="857" spans="1:5">
      <c r="A857" s="51"/>
      <c r="B857" s="289"/>
      <c r="C857" s="289"/>
      <c r="D857" s="290"/>
      <c r="E857" s="290"/>
    </row>
    <row r="858" spans="1:5">
      <c r="A858" s="51"/>
      <c r="B858" s="289"/>
      <c r="C858" s="289"/>
      <c r="D858" s="290"/>
      <c r="E858" s="290"/>
    </row>
    <row r="859" spans="1:5">
      <c r="A859" s="51"/>
      <c r="B859" s="289"/>
      <c r="C859" s="289"/>
      <c r="D859" s="290"/>
      <c r="E859" s="290"/>
    </row>
    <row r="860" spans="1:5">
      <c r="A860" s="51"/>
      <c r="B860" s="289"/>
      <c r="C860" s="289"/>
      <c r="D860" s="290"/>
      <c r="E860" s="290"/>
    </row>
    <row r="861" spans="1:5">
      <c r="A861" s="51"/>
      <c r="B861" s="289"/>
      <c r="C861" s="289"/>
      <c r="D861" s="290"/>
      <c r="E861" s="290"/>
    </row>
    <row r="862" spans="1:5">
      <c r="A862" s="51"/>
      <c r="B862" s="289"/>
      <c r="C862" s="289"/>
      <c r="D862" s="290"/>
      <c r="E862" s="290"/>
    </row>
    <row r="863" spans="1:5">
      <c r="A863" s="51"/>
      <c r="B863" s="289"/>
      <c r="C863" s="289"/>
      <c r="D863" s="290"/>
      <c r="E863" s="290"/>
    </row>
    <row r="864" spans="1:5">
      <c r="A864" s="51"/>
      <c r="B864" s="289"/>
      <c r="C864" s="289"/>
      <c r="D864" s="290"/>
      <c r="E864" s="290"/>
    </row>
    <row r="865" spans="1:5">
      <c r="A865" s="51"/>
      <c r="B865" s="289"/>
      <c r="C865" s="289"/>
      <c r="D865" s="290"/>
      <c r="E865" s="290"/>
    </row>
    <row r="866" spans="1:5">
      <c r="A866" s="51"/>
      <c r="B866" s="289"/>
      <c r="C866" s="289"/>
      <c r="D866" s="290"/>
      <c r="E866" s="290"/>
    </row>
    <row r="867" spans="1:5">
      <c r="A867" s="51"/>
      <c r="B867" s="289"/>
      <c r="C867" s="289"/>
      <c r="D867" s="290"/>
      <c r="E867" s="290"/>
    </row>
    <row r="868" spans="1:5">
      <c r="A868" s="51"/>
      <c r="B868" s="289"/>
      <c r="C868" s="289"/>
      <c r="D868" s="290"/>
      <c r="E868" s="290"/>
    </row>
    <row r="869" spans="1:5">
      <c r="A869" s="51"/>
      <c r="B869" s="289"/>
      <c r="C869" s="289"/>
      <c r="D869" s="290"/>
      <c r="E869" s="290"/>
    </row>
    <row r="870" spans="1:5">
      <c r="A870" s="51"/>
      <c r="B870" s="289"/>
      <c r="C870" s="289"/>
      <c r="D870" s="290"/>
      <c r="E870" s="290"/>
    </row>
    <row r="871" spans="1:5">
      <c r="A871" s="51"/>
      <c r="B871" s="289"/>
      <c r="C871" s="289"/>
      <c r="D871" s="290"/>
      <c r="E871" s="290"/>
    </row>
    <row r="872" spans="1:5">
      <c r="A872" s="51"/>
      <c r="B872" s="289"/>
      <c r="C872" s="289"/>
      <c r="D872" s="290"/>
      <c r="E872" s="290"/>
    </row>
    <row r="873" spans="1:5">
      <c r="A873" s="51"/>
      <c r="B873" s="289"/>
      <c r="C873" s="289"/>
      <c r="D873" s="290"/>
      <c r="E873" s="290"/>
    </row>
    <row r="874" spans="1:5">
      <c r="A874" s="51"/>
      <c r="B874" s="289"/>
      <c r="C874" s="289"/>
      <c r="D874" s="290"/>
      <c r="E874" s="290"/>
    </row>
    <row r="875" spans="1:5">
      <c r="A875" s="51"/>
      <c r="B875" s="289"/>
      <c r="C875" s="289"/>
      <c r="D875" s="290"/>
      <c r="E875" s="290"/>
    </row>
    <row r="876" spans="1:5">
      <c r="A876" s="51"/>
      <c r="B876" s="289"/>
      <c r="C876" s="289"/>
      <c r="D876" s="290"/>
      <c r="E876" s="290"/>
    </row>
    <row r="877" spans="1:5">
      <c r="A877" s="51"/>
      <c r="B877" s="289"/>
      <c r="C877" s="289"/>
      <c r="D877" s="290"/>
      <c r="E877" s="290"/>
    </row>
    <row r="878" spans="1:5">
      <c r="A878" s="51"/>
      <c r="B878" s="289"/>
      <c r="C878" s="289"/>
      <c r="D878" s="290"/>
      <c r="E878" s="290"/>
    </row>
    <row r="879" spans="1:5">
      <c r="A879" s="51"/>
      <c r="B879" s="289"/>
      <c r="C879" s="289"/>
      <c r="D879" s="290"/>
      <c r="E879" s="290"/>
    </row>
    <row r="880" spans="1:5">
      <c r="A880" s="51"/>
      <c r="B880" s="289"/>
      <c r="C880" s="289"/>
      <c r="D880" s="290"/>
      <c r="E880" s="290"/>
    </row>
    <row r="881" spans="1:5">
      <c r="A881" s="51"/>
      <c r="B881" s="289"/>
      <c r="C881" s="289"/>
      <c r="D881" s="290"/>
      <c r="E881" s="290"/>
    </row>
    <row r="882" spans="1:5">
      <c r="A882" s="51"/>
      <c r="B882" s="289"/>
      <c r="C882" s="289"/>
      <c r="D882" s="290"/>
      <c r="E882" s="290"/>
    </row>
    <row r="883" spans="1:5">
      <c r="A883" s="51"/>
      <c r="B883" s="289"/>
      <c r="C883" s="289"/>
      <c r="D883" s="290"/>
      <c r="E883" s="290"/>
    </row>
    <row r="884" spans="1:5">
      <c r="A884" s="51"/>
      <c r="B884" s="289"/>
      <c r="C884" s="289"/>
      <c r="D884" s="290"/>
      <c r="E884" s="290"/>
    </row>
    <row r="885" spans="1:5">
      <c r="A885" s="51"/>
      <c r="B885" s="289"/>
      <c r="C885" s="289"/>
      <c r="D885" s="290"/>
      <c r="E885" s="290"/>
    </row>
    <row r="886" spans="1:5">
      <c r="A886" s="51"/>
      <c r="B886" s="289"/>
      <c r="C886" s="289"/>
      <c r="D886" s="290"/>
      <c r="E886" s="290"/>
    </row>
    <row r="887" spans="1:5">
      <c r="A887" s="51"/>
      <c r="B887" s="289"/>
      <c r="C887" s="289"/>
      <c r="D887" s="290"/>
      <c r="E887" s="290"/>
    </row>
    <row r="888" spans="1:5">
      <c r="A888" s="51"/>
      <c r="B888" s="289"/>
      <c r="C888" s="289"/>
      <c r="D888" s="290"/>
      <c r="E888" s="290"/>
    </row>
    <row r="889" spans="1:5">
      <c r="A889" s="51"/>
      <c r="B889" s="289"/>
      <c r="C889" s="289"/>
      <c r="D889" s="290"/>
      <c r="E889" s="290"/>
    </row>
    <row r="890" spans="1:5">
      <c r="A890" s="51"/>
      <c r="B890" s="289"/>
      <c r="C890" s="289"/>
      <c r="D890" s="290"/>
      <c r="E890" s="290"/>
    </row>
    <row r="891" spans="1:5">
      <c r="A891" s="51"/>
      <c r="B891" s="289"/>
      <c r="C891" s="289"/>
      <c r="D891" s="290"/>
      <c r="E891" s="290"/>
    </row>
    <row r="892" spans="1:5">
      <c r="A892" s="51"/>
      <c r="B892" s="289"/>
      <c r="C892" s="289"/>
      <c r="D892" s="290"/>
      <c r="E892" s="290"/>
    </row>
    <row r="893" spans="1:5">
      <c r="A893" s="51"/>
      <c r="B893" s="289"/>
      <c r="C893" s="289"/>
      <c r="D893" s="290"/>
      <c r="E893" s="290"/>
    </row>
    <row r="894" spans="1:5">
      <c r="A894" s="51"/>
      <c r="B894" s="289"/>
      <c r="C894" s="289"/>
      <c r="D894" s="290"/>
      <c r="E894" s="290"/>
    </row>
    <row r="895" spans="1:5">
      <c r="A895" s="51"/>
      <c r="B895" s="289"/>
      <c r="C895" s="289"/>
      <c r="D895" s="290"/>
      <c r="E895" s="290"/>
    </row>
    <row r="896" spans="1:5">
      <c r="A896" s="51"/>
      <c r="B896" s="289"/>
      <c r="C896" s="289"/>
      <c r="D896" s="290"/>
      <c r="E896" s="290"/>
    </row>
    <row r="897" spans="1:5">
      <c r="A897" s="51"/>
      <c r="B897" s="289"/>
      <c r="C897" s="289"/>
      <c r="D897" s="290"/>
      <c r="E897" s="290"/>
    </row>
    <row r="898" spans="1:5">
      <c r="A898" s="51"/>
      <c r="B898" s="289"/>
      <c r="C898" s="289"/>
      <c r="D898" s="290"/>
      <c r="E898" s="290"/>
    </row>
    <row r="899" spans="1:5">
      <c r="A899" s="51"/>
      <c r="B899" s="289"/>
      <c r="C899" s="289"/>
      <c r="D899" s="290"/>
      <c r="E899" s="290"/>
    </row>
    <row r="900" spans="1:5">
      <c r="A900" s="51"/>
      <c r="B900" s="289"/>
      <c r="C900" s="289"/>
      <c r="D900" s="290"/>
      <c r="E900" s="290"/>
    </row>
    <row r="901" spans="1:5">
      <c r="A901" s="51"/>
      <c r="B901" s="289"/>
      <c r="C901" s="289"/>
      <c r="D901" s="290"/>
      <c r="E901" s="290"/>
    </row>
    <row r="902" spans="1:5">
      <c r="A902" s="51"/>
      <c r="B902" s="289"/>
      <c r="C902" s="289"/>
      <c r="D902" s="290"/>
      <c r="E902" s="290"/>
    </row>
    <row r="903" spans="1:5">
      <c r="A903" s="51"/>
      <c r="B903" s="289"/>
      <c r="C903" s="289"/>
      <c r="D903" s="290"/>
      <c r="E903" s="290"/>
    </row>
    <row r="904" spans="1:5">
      <c r="A904" s="51"/>
      <c r="B904" s="289"/>
      <c r="C904" s="289"/>
      <c r="D904" s="290"/>
      <c r="E904" s="290"/>
    </row>
    <row r="905" spans="1:5">
      <c r="A905" s="51"/>
      <c r="B905" s="289"/>
      <c r="C905" s="289"/>
      <c r="D905" s="290"/>
      <c r="E905" s="290"/>
    </row>
    <row r="906" spans="1:5">
      <c r="A906" s="51"/>
      <c r="B906" s="289"/>
      <c r="C906" s="289"/>
      <c r="D906" s="290"/>
      <c r="E906" s="290"/>
    </row>
    <row r="907" spans="1:5">
      <c r="A907" s="51"/>
      <c r="B907" s="289"/>
      <c r="C907" s="289"/>
      <c r="D907" s="290"/>
      <c r="E907" s="290"/>
    </row>
    <row r="908" spans="1:5">
      <c r="A908" s="51"/>
      <c r="B908" s="289"/>
      <c r="C908" s="289"/>
      <c r="D908" s="290"/>
      <c r="E908" s="290"/>
    </row>
    <row r="909" spans="1:5">
      <c r="A909" s="51"/>
      <c r="B909" s="289"/>
      <c r="C909" s="289"/>
      <c r="D909" s="290"/>
      <c r="E909" s="290"/>
    </row>
    <row r="910" spans="1:5">
      <c r="A910" s="51"/>
      <c r="B910" s="289"/>
      <c r="C910" s="289"/>
      <c r="D910" s="290"/>
      <c r="E910" s="290"/>
    </row>
    <row r="911" spans="1:5">
      <c r="A911" s="51"/>
      <c r="B911" s="289"/>
      <c r="C911" s="289"/>
      <c r="D911" s="290"/>
      <c r="E911" s="290"/>
    </row>
    <row r="912" spans="1:5">
      <c r="A912" s="51"/>
      <c r="B912" s="289"/>
      <c r="C912" s="289"/>
      <c r="D912" s="290"/>
      <c r="E912" s="290"/>
    </row>
    <row r="913" spans="1:5">
      <c r="A913" s="51"/>
      <c r="B913" s="289"/>
      <c r="C913" s="289"/>
      <c r="D913" s="290"/>
      <c r="E913" s="290"/>
    </row>
    <row r="914" spans="1:5">
      <c r="A914" s="51"/>
      <c r="B914" s="289"/>
      <c r="C914" s="289"/>
      <c r="D914" s="290"/>
      <c r="E914" s="290"/>
    </row>
    <row r="915" spans="1:5">
      <c r="A915" s="51"/>
      <c r="B915" s="289"/>
      <c r="C915" s="289"/>
      <c r="D915" s="290"/>
      <c r="E915" s="290"/>
    </row>
    <row r="916" spans="1:5">
      <c r="A916" s="51"/>
      <c r="B916" s="289"/>
      <c r="C916" s="289"/>
      <c r="D916" s="290"/>
      <c r="E916" s="290"/>
    </row>
    <row r="917" spans="1:5">
      <c r="A917" s="51"/>
      <c r="B917" s="289"/>
      <c r="C917" s="289"/>
      <c r="D917" s="290"/>
      <c r="E917" s="290"/>
    </row>
    <row r="918" spans="1:5">
      <c r="A918" s="51"/>
      <c r="B918" s="289"/>
      <c r="C918" s="289"/>
      <c r="D918" s="290"/>
      <c r="E918" s="290"/>
    </row>
    <row r="919" spans="1:5">
      <c r="A919" s="51"/>
      <c r="B919" s="289"/>
      <c r="C919" s="289"/>
      <c r="D919" s="290"/>
      <c r="E919" s="290"/>
    </row>
    <row r="920" spans="1:5">
      <c r="A920" s="51"/>
      <c r="B920" s="289"/>
      <c r="C920" s="289"/>
      <c r="D920" s="290"/>
      <c r="E920" s="290"/>
    </row>
    <row r="921" spans="1:5">
      <c r="A921" s="51"/>
      <c r="B921" s="289"/>
      <c r="C921" s="289"/>
      <c r="D921" s="290"/>
      <c r="E921" s="290"/>
    </row>
    <row r="922" spans="1:5">
      <c r="A922" s="51"/>
      <c r="B922" s="289"/>
      <c r="C922" s="289"/>
      <c r="D922" s="290"/>
      <c r="E922" s="290"/>
    </row>
    <row r="923" spans="1:5">
      <c r="A923" s="51"/>
      <c r="B923" s="289"/>
      <c r="C923" s="289"/>
      <c r="D923" s="290"/>
      <c r="E923" s="290"/>
    </row>
    <row r="924" spans="1:5">
      <c r="A924" s="51"/>
      <c r="B924" s="289"/>
      <c r="C924" s="289"/>
      <c r="D924" s="290"/>
      <c r="E924" s="290"/>
    </row>
    <row r="925" spans="1:5">
      <c r="A925" s="51"/>
      <c r="B925" s="289"/>
      <c r="C925" s="289"/>
      <c r="D925" s="290"/>
      <c r="E925" s="290"/>
    </row>
    <row r="926" spans="1:5">
      <c r="A926" s="51"/>
      <c r="B926" s="289"/>
      <c r="C926" s="289"/>
      <c r="D926" s="290"/>
      <c r="E926" s="290"/>
    </row>
    <row r="927" spans="1:5">
      <c r="A927" s="51"/>
      <c r="B927" s="289"/>
      <c r="C927" s="289"/>
      <c r="D927" s="290"/>
      <c r="E927" s="290"/>
    </row>
    <row r="928" spans="1:5">
      <c r="A928" s="51"/>
      <c r="B928" s="289"/>
      <c r="C928" s="289"/>
      <c r="D928" s="290"/>
      <c r="E928" s="290"/>
    </row>
    <row r="929" spans="1:5">
      <c r="A929" s="51"/>
      <c r="B929" s="289"/>
      <c r="C929" s="289"/>
      <c r="D929" s="290"/>
      <c r="E929" s="290"/>
    </row>
    <row r="930" spans="1:5">
      <c r="A930" s="51"/>
      <c r="B930" s="289"/>
      <c r="C930" s="289"/>
      <c r="D930" s="290"/>
      <c r="E930" s="290"/>
    </row>
    <row r="931" spans="1:5">
      <c r="A931" s="51"/>
      <c r="B931" s="289"/>
      <c r="C931" s="289"/>
      <c r="D931" s="290"/>
      <c r="E931" s="290"/>
    </row>
    <row r="932" spans="1:5">
      <c r="A932" s="51"/>
      <c r="B932" s="289"/>
      <c r="C932" s="289"/>
      <c r="D932" s="290"/>
      <c r="E932" s="290"/>
    </row>
    <row r="933" spans="1:5">
      <c r="A933" s="51"/>
      <c r="B933" s="289"/>
      <c r="C933" s="289"/>
      <c r="D933" s="290"/>
      <c r="E933" s="290"/>
    </row>
    <row r="934" spans="1:5">
      <c r="A934" s="51"/>
      <c r="B934" s="289"/>
      <c r="C934" s="289"/>
      <c r="D934" s="290"/>
      <c r="E934" s="290"/>
    </row>
    <row r="935" spans="1:5">
      <c r="A935" s="51"/>
      <c r="B935" s="289"/>
      <c r="C935" s="289"/>
      <c r="D935" s="290"/>
      <c r="E935" s="290"/>
    </row>
    <row r="936" spans="1:5">
      <c r="A936" s="51"/>
      <c r="B936" s="289"/>
      <c r="C936" s="289"/>
      <c r="D936" s="290"/>
      <c r="E936" s="290"/>
    </row>
    <row r="937" spans="1:5">
      <c r="A937" s="51"/>
      <c r="B937" s="289"/>
      <c r="C937" s="289"/>
      <c r="D937" s="290"/>
      <c r="E937" s="290"/>
    </row>
    <row r="938" spans="1:5">
      <c r="A938" s="51"/>
      <c r="B938" s="289"/>
      <c r="C938" s="289"/>
      <c r="D938" s="290"/>
      <c r="E938" s="290"/>
    </row>
    <row r="939" spans="1:5">
      <c r="A939" s="51"/>
      <c r="B939" s="289"/>
      <c r="C939" s="289"/>
      <c r="D939" s="290"/>
      <c r="E939" s="290"/>
    </row>
    <row r="940" spans="1:5">
      <c r="A940" s="51"/>
      <c r="B940" s="289"/>
      <c r="C940" s="289"/>
      <c r="D940" s="290"/>
      <c r="E940" s="290"/>
    </row>
    <row r="941" spans="1:5">
      <c r="A941" s="51"/>
      <c r="B941" s="289"/>
      <c r="C941" s="289"/>
      <c r="D941" s="290"/>
      <c r="E941" s="290"/>
    </row>
    <row r="942" spans="1:5">
      <c r="A942" s="51"/>
      <c r="B942" s="289"/>
      <c r="C942" s="289"/>
      <c r="D942" s="290"/>
      <c r="E942" s="290"/>
    </row>
    <row r="943" spans="1:5">
      <c r="A943" s="51"/>
      <c r="B943" s="289"/>
      <c r="C943" s="289"/>
      <c r="D943" s="290"/>
      <c r="E943" s="290"/>
    </row>
    <row r="944" spans="1:5">
      <c r="A944" s="51"/>
      <c r="B944" s="289"/>
      <c r="C944" s="289"/>
      <c r="D944" s="290"/>
      <c r="E944" s="290"/>
    </row>
    <row r="945" spans="1:5">
      <c r="A945" s="51"/>
      <c r="B945" s="289"/>
      <c r="C945" s="289"/>
      <c r="D945" s="290"/>
      <c r="E945" s="290"/>
    </row>
    <row r="946" spans="1:5">
      <c r="A946" s="51"/>
      <c r="B946" s="289"/>
      <c r="C946" s="289"/>
      <c r="D946" s="290"/>
      <c r="E946" s="290"/>
    </row>
    <row r="947" spans="1:5">
      <c r="A947" s="51"/>
      <c r="B947" s="289"/>
      <c r="C947" s="289"/>
      <c r="D947" s="290"/>
      <c r="E947" s="290"/>
    </row>
    <row r="948" spans="1:5">
      <c r="A948" s="51"/>
      <c r="B948" s="289"/>
      <c r="C948" s="289"/>
      <c r="D948" s="290"/>
      <c r="E948" s="290"/>
    </row>
    <row r="949" spans="1:5">
      <c r="A949" s="51"/>
      <c r="B949" s="289"/>
      <c r="C949" s="289"/>
      <c r="D949" s="290"/>
      <c r="E949" s="290"/>
    </row>
    <row r="950" spans="1:5">
      <c r="A950" s="51"/>
      <c r="B950" s="289"/>
      <c r="C950" s="289"/>
      <c r="D950" s="290"/>
      <c r="E950" s="290"/>
    </row>
    <row r="951" spans="1:5">
      <c r="A951" s="51"/>
      <c r="B951" s="289"/>
      <c r="C951" s="289"/>
      <c r="D951" s="290"/>
      <c r="E951" s="290"/>
    </row>
    <row r="952" spans="1:5">
      <c r="A952" s="51"/>
      <c r="B952" s="289"/>
      <c r="C952" s="289"/>
      <c r="D952" s="290"/>
      <c r="E952" s="290"/>
    </row>
    <row r="953" spans="1:5">
      <c r="A953" s="51"/>
      <c r="B953" s="289"/>
      <c r="C953" s="289"/>
      <c r="D953" s="290"/>
      <c r="E953" s="290"/>
    </row>
    <row r="954" spans="1:5">
      <c r="A954" s="51"/>
      <c r="B954" s="289"/>
      <c r="C954" s="289"/>
      <c r="D954" s="290"/>
      <c r="E954" s="290"/>
    </row>
    <row r="955" spans="1:5">
      <c r="A955" s="51"/>
      <c r="B955" s="289"/>
      <c r="C955" s="289"/>
      <c r="D955" s="290"/>
      <c r="E955" s="290"/>
    </row>
    <row r="956" spans="1:5">
      <c r="A956" s="51"/>
      <c r="B956" s="289"/>
      <c r="C956" s="289"/>
      <c r="D956" s="290"/>
      <c r="E956" s="290"/>
    </row>
    <row r="957" spans="1:5">
      <c r="A957" s="51"/>
      <c r="B957" s="289"/>
      <c r="C957" s="289"/>
      <c r="D957" s="290"/>
      <c r="E957" s="290"/>
    </row>
    <row r="958" spans="1:5">
      <c r="A958" s="51"/>
      <c r="B958" s="289"/>
      <c r="C958" s="289"/>
      <c r="D958" s="290"/>
      <c r="E958" s="290"/>
    </row>
    <row r="959" spans="1:5">
      <c r="A959" s="51"/>
      <c r="B959" s="289"/>
      <c r="C959" s="289"/>
      <c r="D959" s="290"/>
      <c r="E959" s="290"/>
    </row>
    <row r="960" spans="1:5">
      <c r="A960" s="51"/>
      <c r="B960" s="289"/>
      <c r="C960" s="289"/>
      <c r="D960" s="290"/>
      <c r="E960" s="290"/>
    </row>
    <row r="961" spans="1:5">
      <c r="A961" s="51"/>
      <c r="B961" s="289"/>
      <c r="C961" s="289"/>
      <c r="D961" s="290"/>
      <c r="E961" s="290"/>
    </row>
    <row r="962" spans="1:5">
      <c r="A962" s="51"/>
      <c r="B962" s="289"/>
      <c r="C962" s="289"/>
      <c r="D962" s="290"/>
      <c r="E962" s="290"/>
    </row>
    <row r="963" spans="1:5">
      <c r="A963" s="51"/>
      <c r="B963" s="289"/>
      <c r="C963" s="289"/>
      <c r="D963" s="290"/>
      <c r="E963" s="290"/>
    </row>
    <row r="964" spans="1:5">
      <c r="A964" s="51"/>
      <c r="B964" s="289"/>
      <c r="C964" s="289"/>
      <c r="D964" s="290"/>
      <c r="E964" s="290"/>
    </row>
    <row r="965" spans="1:5">
      <c r="A965" s="51"/>
      <c r="B965" s="289"/>
      <c r="C965" s="289"/>
      <c r="D965" s="290"/>
      <c r="E965" s="290"/>
    </row>
    <row r="966" spans="1:5">
      <c r="A966" s="51"/>
      <c r="B966" s="289"/>
      <c r="C966" s="289"/>
      <c r="D966" s="290"/>
      <c r="E966" s="290"/>
    </row>
    <row r="967" spans="1:5">
      <c r="A967" s="51"/>
      <c r="B967" s="289"/>
      <c r="C967" s="289"/>
      <c r="D967" s="290"/>
      <c r="E967" s="290"/>
    </row>
    <row r="968" spans="1:5">
      <c r="A968" s="51"/>
      <c r="B968" s="289"/>
      <c r="C968" s="289"/>
      <c r="D968" s="290"/>
      <c r="E968" s="290"/>
    </row>
    <row r="969" spans="1:5">
      <c r="A969" s="51"/>
      <c r="B969" s="289"/>
      <c r="C969" s="289"/>
      <c r="D969" s="290"/>
      <c r="E969" s="290"/>
    </row>
    <row r="970" spans="1:5">
      <c r="A970" s="51"/>
      <c r="B970" s="289"/>
      <c r="C970" s="289"/>
      <c r="D970" s="290"/>
      <c r="E970" s="290"/>
    </row>
    <row r="971" spans="1:5">
      <c r="A971" s="51"/>
      <c r="B971" s="289"/>
      <c r="C971" s="289"/>
      <c r="D971" s="290"/>
      <c r="E971" s="290"/>
    </row>
    <row r="972" spans="1:5">
      <c r="A972" s="51"/>
      <c r="B972" s="289"/>
      <c r="C972" s="289"/>
      <c r="D972" s="290"/>
      <c r="E972" s="290"/>
    </row>
    <row r="973" spans="1:5">
      <c r="A973" s="51"/>
      <c r="B973" s="289"/>
      <c r="C973" s="289"/>
      <c r="D973" s="290"/>
      <c r="E973" s="290"/>
    </row>
    <row r="974" spans="1:5">
      <c r="A974" s="51"/>
      <c r="B974" s="289"/>
      <c r="C974" s="289"/>
      <c r="D974" s="290"/>
      <c r="E974" s="290"/>
    </row>
    <row r="975" spans="1:5">
      <c r="A975" s="51"/>
      <c r="B975" s="289"/>
      <c r="C975" s="289"/>
      <c r="D975" s="290"/>
      <c r="E975" s="290"/>
    </row>
    <row r="976" spans="1:5">
      <c r="A976" s="51"/>
      <c r="B976" s="289"/>
      <c r="C976" s="289"/>
      <c r="D976" s="290"/>
      <c r="E976" s="290"/>
    </row>
    <row r="977" spans="1:5">
      <c r="A977" s="51"/>
      <c r="B977" s="289"/>
      <c r="C977" s="289"/>
      <c r="D977" s="290"/>
      <c r="E977" s="290"/>
    </row>
    <row r="978" spans="1:5">
      <c r="A978" s="51"/>
      <c r="B978" s="289"/>
      <c r="C978" s="289"/>
      <c r="D978" s="290"/>
      <c r="E978" s="290"/>
    </row>
    <row r="979" spans="1:5">
      <c r="A979" s="51"/>
      <c r="B979" s="289"/>
      <c r="C979" s="289"/>
      <c r="D979" s="290"/>
      <c r="E979" s="290"/>
    </row>
    <row r="980" spans="1:5">
      <c r="A980" s="51"/>
      <c r="B980" s="289"/>
      <c r="C980" s="289"/>
      <c r="D980" s="290"/>
      <c r="E980" s="290"/>
    </row>
    <row r="981" spans="1:5">
      <c r="A981" s="51"/>
      <c r="B981" s="289"/>
      <c r="C981" s="289"/>
      <c r="D981" s="290"/>
      <c r="E981" s="290"/>
    </row>
    <row r="982" spans="1:5">
      <c r="A982" s="51"/>
      <c r="B982" s="289"/>
      <c r="C982" s="289"/>
      <c r="D982" s="290"/>
      <c r="E982" s="290"/>
    </row>
    <row r="983" spans="1:5">
      <c r="A983" s="51"/>
      <c r="B983" s="289"/>
      <c r="C983" s="289"/>
      <c r="D983" s="290"/>
      <c r="E983" s="290"/>
    </row>
    <row r="984" spans="1:5">
      <c r="A984" s="51"/>
      <c r="B984" s="289"/>
      <c r="C984" s="289"/>
      <c r="D984" s="290"/>
      <c r="E984" s="290"/>
    </row>
    <row r="985" spans="1:5">
      <c r="A985" s="51"/>
      <c r="B985" s="289"/>
      <c r="C985" s="289"/>
      <c r="D985" s="290"/>
      <c r="E985" s="290"/>
    </row>
    <row r="986" spans="1:5">
      <c r="A986" s="51"/>
      <c r="B986" s="289"/>
      <c r="C986" s="289"/>
      <c r="D986" s="290"/>
      <c r="E986" s="290"/>
    </row>
    <row r="987" spans="1:5">
      <c r="A987" s="51"/>
      <c r="B987" s="289"/>
      <c r="C987" s="289"/>
      <c r="D987" s="290"/>
      <c r="E987" s="290"/>
    </row>
    <row r="988" spans="1:5">
      <c r="A988" s="51"/>
      <c r="B988" s="289"/>
      <c r="C988" s="289"/>
      <c r="D988" s="290"/>
      <c r="E988" s="290"/>
    </row>
    <row r="989" spans="1:5">
      <c r="A989" s="51"/>
      <c r="B989" s="289"/>
      <c r="C989" s="289"/>
      <c r="D989" s="290"/>
      <c r="E989" s="290"/>
    </row>
    <row r="990" spans="1:5">
      <c r="A990" s="51"/>
      <c r="B990" s="289"/>
      <c r="C990" s="289"/>
      <c r="D990" s="290"/>
      <c r="E990" s="290"/>
    </row>
    <row r="991" spans="1:5">
      <c r="A991" s="51"/>
      <c r="B991" s="289"/>
      <c r="C991" s="289"/>
      <c r="D991" s="290"/>
      <c r="E991" s="290"/>
    </row>
    <row r="992" spans="1:5">
      <c r="A992" s="51"/>
      <c r="B992" s="289"/>
      <c r="C992" s="289"/>
      <c r="D992" s="290"/>
      <c r="E992" s="290"/>
    </row>
    <row r="993" spans="1:5">
      <c r="A993" s="51"/>
      <c r="B993" s="289"/>
      <c r="C993" s="289"/>
      <c r="D993" s="290"/>
      <c r="E993" s="290"/>
    </row>
    <row r="994" spans="1:5">
      <c r="A994" s="51"/>
      <c r="B994" s="289"/>
      <c r="C994" s="289"/>
      <c r="D994" s="290"/>
      <c r="E994" s="290"/>
    </row>
    <row r="995" spans="1:5">
      <c r="A995" s="51"/>
      <c r="B995" s="289"/>
      <c r="C995" s="289"/>
      <c r="D995" s="290"/>
      <c r="E995" s="290"/>
    </row>
    <row r="996" spans="1:5">
      <c r="A996" s="51"/>
      <c r="B996" s="289"/>
      <c r="C996" s="289"/>
      <c r="D996" s="290"/>
      <c r="E996" s="290"/>
    </row>
    <row r="997" spans="1:5">
      <c r="A997" s="51"/>
      <c r="B997" s="289"/>
      <c r="C997" s="289"/>
      <c r="D997" s="290"/>
      <c r="E997" s="290"/>
    </row>
    <row r="998" spans="1:5">
      <c r="A998" s="51"/>
      <c r="B998" s="289"/>
      <c r="C998" s="289"/>
      <c r="D998" s="290"/>
      <c r="E998" s="290"/>
    </row>
    <row r="999" spans="1:5">
      <c r="A999" s="51"/>
      <c r="B999" s="289"/>
      <c r="C999" s="289"/>
      <c r="D999" s="290"/>
      <c r="E999" s="290"/>
    </row>
    <row r="1000" spans="1:5">
      <c r="A1000" s="51"/>
      <c r="B1000" s="289"/>
      <c r="C1000" s="289"/>
      <c r="D1000" s="290"/>
      <c r="E1000" s="290"/>
    </row>
    <row r="1001" spans="1:5">
      <c r="A1001" s="51"/>
      <c r="B1001" s="289"/>
      <c r="C1001" s="289"/>
      <c r="D1001" s="290"/>
      <c r="E1001" s="290"/>
    </row>
    <row r="1002" spans="1:5">
      <c r="A1002" s="51"/>
      <c r="B1002" s="289"/>
      <c r="C1002" s="289"/>
      <c r="D1002" s="290"/>
      <c r="E1002" s="290"/>
    </row>
    <row r="1003" spans="1:5">
      <c r="A1003" s="51"/>
      <c r="B1003" s="289"/>
      <c r="C1003" s="289"/>
      <c r="D1003" s="290"/>
      <c r="E1003" s="290"/>
    </row>
    <row r="1004" spans="1:5">
      <c r="A1004" s="51"/>
      <c r="B1004" s="289"/>
      <c r="C1004" s="289"/>
      <c r="D1004" s="290"/>
      <c r="E1004" s="290"/>
    </row>
    <row r="1005" spans="1:5">
      <c r="A1005" s="51"/>
      <c r="B1005" s="289"/>
      <c r="C1005" s="289"/>
      <c r="D1005" s="290"/>
      <c r="E1005" s="290"/>
    </row>
    <row r="1006" spans="1:5">
      <c r="A1006" s="51"/>
      <c r="B1006" s="289"/>
      <c r="C1006" s="289"/>
      <c r="D1006" s="290"/>
      <c r="E1006" s="290"/>
    </row>
    <row r="1007" spans="1:5">
      <c r="A1007" s="51"/>
      <c r="B1007" s="289"/>
      <c r="C1007" s="289"/>
      <c r="D1007" s="290"/>
      <c r="E1007" s="290"/>
    </row>
    <row r="1008" spans="1:5">
      <c r="A1008" s="51"/>
      <c r="B1008" s="289"/>
      <c r="C1008" s="289"/>
      <c r="D1008" s="290"/>
      <c r="E1008" s="290"/>
    </row>
    <row r="1009" spans="1:5">
      <c r="A1009" s="51"/>
      <c r="B1009" s="289"/>
      <c r="C1009" s="289"/>
      <c r="D1009" s="290"/>
      <c r="E1009" s="290"/>
    </row>
    <row r="1010" spans="1:5">
      <c r="A1010" s="51"/>
      <c r="B1010" s="289"/>
      <c r="C1010" s="289"/>
      <c r="D1010" s="290"/>
      <c r="E1010" s="290"/>
    </row>
    <row r="1011" spans="1:5">
      <c r="A1011" s="51"/>
      <c r="B1011" s="289"/>
      <c r="C1011" s="289"/>
      <c r="D1011" s="290"/>
      <c r="E1011" s="290"/>
    </row>
    <row r="1012" spans="1:5">
      <c r="A1012" s="51"/>
      <c r="B1012" s="289"/>
      <c r="C1012" s="289"/>
      <c r="D1012" s="290"/>
      <c r="E1012" s="290"/>
    </row>
    <row r="1013" spans="1:5">
      <c r="A1013" s="51"/>
      <c r="B1013" s="289"/>
      <c r="C1013" s="289"/>
      <c r="D1013" s="290"/>
      <c r="E1013" s="290"/>
    </row>
    <row r="1014" spans="1:5">
      <c r="A1014" s="51"/>
      <c r="B1014" s="289"/>
      <c r="C1014" s="289"/>
      <c r="D1014" s="290"/>
      <c r="E1014" s="290"/>
    </row>
    <row r="1015" spans="1:5">
      <c r="A1015" s="51"/>
      <c r="B1015" s="289"/>
      <c r="C1015" s="289"/>
      <c r="D1015" s="290"/>
      <c r="E1015" s="290"/>
    </row>
    <row r="1016" spans="1:5">
      <c r="A1016" s="51"/>
      <c r="B1016" s="289"/>
      <c r="C1016" s="289"/>
      <c r="D1016" s="290"/>
      <c r="E1016" s="290"/>
    </row>
    <row r="1017" spans="1:5">
      <c r="A1017" s="51"/>
      <c r="B1017" s="289"/>
      <c r="C1017" s="289"/>
      <c r="D1017" s="290"/>
      <c r="E1017" s="290"/>
    </row>
    <row r="1018" spans="1:5">
      <c r="A1018" s="51"/>
      <c r="B1018" s="289"/>
      <c r="C1018" s="289"/>
      <c r="D1018" s="290"/>
      <c r="E1018" s="290"/>
    </row>
    <row r="1019" spans="1:5">
      <c r="A1019" s="51"/>
      <c r="B1019" s="289"/>
      <c r="C1019" s="289"/>
      <c r="D1019" s="290"/>
      <c r="E1019" s="290"/>
    </row>
    <row r="1020" spans="1:5">
      <c r="A1020" s="51"/>
      <c r="B1020" s="289"/>
      <c r="C1020" s="289"/>
      <c r="D1020" s="290"/>
      <c r="E1020" s="290"/>
    </row>
    <row r="1021" spans="1:5">
      <c r="A1021" s="51"/>
      <c r="B1021" s="289"/>
      <c r="C1021" s="289"/>
      <c r="D1021" s="290"/>
      <c r="E1021" s="290"/>
    </row>
    <row r="1022" spans="1:5">
      <c r="A1022" s="51"/>
      <c r="B1022" s="289"/>
      <c r="C1022" s="289"/>
      <c r="D1022" s="290"/>
      <c r="E1022" s="290"/>
    </row>
    <row r="1023" spans="1:5">
      <c r="A1023" s="51"/>
      <c r="B1023" s="289"/>
      <c r="C1023" s="289"/>
      <c r="D1023" s="290"/>
      <c r="E1023" s="290"/>
    </row>
    <row r="1024" spans="1:5">
      <c r="A1024" s="51"/>
      <c r="B1024" s="289"/>
      <c r="C1024" s="289"/>
      <c r="D1024" s="290"/>
      <c r="E1024" s="290"/>
    </row>
    <row r="1025" spans="1:5">
      <c r="A1025" s="51"/>
      <c r="B1025" s="289"/>
      <c r="C1025" s="289"/>
      <c r="D1025" s="290"/>
      <c r="E1025" s="290"/>
    </row>
    <row r="1026" spans="1:5">
      <c r="A1026" s="51"/>
      <c r="B1026" s="289"/>
      <c r="C1026" s="289"/>
      <c r="D1026" s="290"/>
      <c r="E1026" s="290"/>
    </row>
    <row r="1027" spans="1:5">
      <c r="A1027" s="51"/>
      <c r="B1027" s="289"/>
      <c r="C1027" s="289"/>
      <c r="D1027" s="290"/>
      <c r="E1027" s="290"/>
    </row>
    <row r="1028" spans="1:5">
      <c r="A1028" s="51"/>
      <c r="B1028" s="289"/>
      <c r="C1028" s="289"/>
      <c r="D1028" s="290"/>
      <c r="E1028" s="290"/>
    </row>
    <row r="1029" spans="1:5">
      <c r="A1029" s="51"/>
      <c r="B1029" s="289"/>
      <c r="C1029" s="289"/>
      <c r="D1029" s="290"/>
      <c r="E1029" s="290"/>
    </row>
    <row r="1030" spans="1:5">
      <c r="A1030" s="51"/>
      <c r="B1030" s="289"/>
      <c r="C1030" s="289"/>
      <c r="D1030" s="290"/>
      <c r="E1030" s="290"/>
    </row>
    <row r="1031" spans="1:5">
      <c r="A1031" s="51"/>
      <c r="B1031" s="289"/>
      <c r="C1031" s="289"/>
      <c r="D1031" s="290"/>
      <c r="E1031" s="290"/>
    </row>
    <row r="1032" spans="1:5">
      <c r="A1032" s="51"/>
      <c r="B1032" s="289"/>
      <c r="C1032" s="289"/>
      <c r="D1032" s="290"/>
      <c r="E1032" s="290"/>
    </row>
    <row r="1033" spans="1:5">
      <c r="A1033" s="51"/>
      <c r="B1033" s="289"/>
      <c r="C1033" s="289"/>
      <c r="D1033" s="290"/>
      <c r="E1033" s="290"/>
    </row>
    <row r="1034" spans="1:5">
      <c r="A1034" s="51"/>
      <c r="B1034" s="289"/>
      <c r="C1034" s="289"/>
      <c r="D1034" s="290"/>
      <c r="E1034" s="290"/>
    </row>
    <row r="1035" spans="1:5">
      <c r="A1035" s="51"/>
      <c r="B1035" s="289"/>
      <c r="C1035" s="289"/>
      <c r="D1035" s="290"/>
      <c r="E1035" s="290"/>
    </row>
    <row r="1036" spans="1:5">
      <c r="A1036" s="51"/>
      <c r="B1036" s="289"/>
      <c r="C1036" s="289"/>
      <c r="D1036" s="290"/>
      <c r="E1036" s="290"/>
    </row>
    <row r="1037" spans="1:5">
      <c r="A1037" s="51"/>
      <c r="B1037" s="289"/>
      <c r="C1037" s="289"/>
      <c r="D1037" s="290"/>
      <c r="E1037" s="290"/>
    </row>
    <row r="1038" spans="1:5">
      <c r="A1038" s="51"/>
      <c r="B1038" s="289"/>
      <c r="C1038" s="289"/>
      <c r="D1038" s="290"/>
      <c r="E1038" s="290"/>
    </row>
    <row r="1039" spans="1:5">
      <c r="A1039" s="51"/>
      <c r="B1039" s="289"/>
      <c r="C1039" s="289"/>
      <c r="D1039" s="290"/>
      <c r="E1039" s="290"/>
    </row>
    <row r="1040" spans="1:5">
      <c r="A1040" s="51"/>
      <c r="B1040" s="289"/>
      <c r="C1040" s="289"/>
      <c r="D1040" s="290"/>
      <c r="E1040" s="290"/>
    </row>
    <row r="1041" spans="1:5">
      <c r="A1041" s="51"/>
      <c r="B1041" s="289"/>
      <c r="C1041" s="289"/>
      <c r="D1041" s="290"/>
      <c r="E1041" s="290"/>
    </row>
    <row r="1042" spans="1:5">
      <c r="A1042" s="51"/>
      <c r="B1042" s="289"/>
      <c r="C1042" s="289"/>
      <c r="D1042" s="290"/>
      <c r="E1042" s="290"/>
    </row>
    <row r="1043" spans="1:5">
      <c r="A1043" s="51"/>
      <c r="B1043" s="289"/>
      <c r="C1043" s="289"/>
      <c r="D1043" s="290"/>
      <c r="E1043" s="290"/>
    </row>
    <row r="1044" spans="1:5">
      <c r="A1044" s="51"/>
      <c r="B1044" s="289"/>
      <c r="C1044" s="289"/>
      <c r="D1044" s="290"/>
      <c r="E1044" s="290"/>
    </row>
    <row r="1045" spans="1:5">
      <c r="A1045" s="51"/>
      <c r="B1045" s="289"/>
      <c r="C1045" s="289"/>
      <c r="D1045" s="290"/>
      <c r="E1045" s="290"/>
    </row>
    <row r="1046" spans="1:5">
      <c r="A1046" s="51"/>
      <c r="B1046" s="289"/>
      <c r="C1046" s="289"/>
      <c r="D1046" s="290"/>
      <c r="E1046" s="290"/>
    </row>
    <row r="1047" spans="1:5">
      <c r="A1047" s="51"/>
      <c r="B1047" s="289"/>
      <c r="C1047" s="289"/>
      <c r="D1047" s="290"/>
      <c r="E1047" s="290"/>
    </row>
    <row r="1048" spans="1:5">
      <c r="A1048" s="51"/>
      <c r="B1048" s="289"/>
      <c r="C1048" s="289"/>
      <c r="D1048" s="290"/>
      <c r="E1048" s="290"/>
    </row>
    <row r="1049" spans="1:5">
      <c r="A1049" s="51"/>
      <c r="B1049" s="289"/>
      <c r="C1049" s="289"/>
      <c r="D1049" s="290"/>
      <c r="E1049" s="290"/>
    </row>
    <row r="1050" spans="1:5">
      <c r="A1050" s="51"/>
      <c r="B1050" s="289"/>
      <c r="C1050" s="289"/>
      <c r="D1050" s="290"/>
      <c r="E1050" s="290"/>
    </row>
    <row r="1051" spans="1:5">
      <c r="A1051" s="51"/>
      <c r="B1051" s="289"/>
      <c r="C1051" s="289"/>
      <c r="D1051" s="290"/>
      <c r="E1051" s="290"/>
    </row>
    <row r="1052" spans="1:5">
      <c r="A1052" s="51"/>
      <c r="B1052" s="289"/>
      <c r="C1052" s="289"/>
      <c r="D1052" s="290"/>
      <c r="E1052" s="290"/>
    </row>
    <row r="1053" spans="1:5">
      <c r="A1053" s="51"/>
      <c r="B1053" s="289"/>
      <c r="C1053" s="289"/>
      <c r="D1053" s="290"/>
      <c r="E1053" s="290"/>
    </row>
    <row r="1054" spans="1:5">
      <c r="A1054" s="51"/>
      <c r="B1054" s="289"/>
      <c r="C1054" s="289"/>
      <c r="D1054" s="290"/>
      <c r="E1054" s="290"/>
    </row>
    <row r="1055" spans="1:5">
      <c r="A1055" s="51"/>
      <c r="B1055" s="289"/>
      <c r="C1055" s="289"/>
      <c r="D1055" s="290"/>
      <c r="E1055" s="290"/>
    </row>
    <row r="1056" spans="1:5">
      <c r="A1056" s="51"/>
      <c r="B1056" s="289"/>
      <c r="C1056" s="289"/>
      <c r="D1056" s="290"/>
      <c r="E1056" s="290"/>
    </row>
    <row r="1057" spans="1:5">
      <c r="A1057" s="51"/>
      <c r="B1057" s="289"/>
      <c r="C1057" s="289"/>
      <c r="D1057" s="290"/>
      <c r="E1057" s="290"/>
    </row>
    <row r="1058" spans="1:5">
      <c r="A1058" s="51"/>
      <c r="B1058" s="289"/>
      <c r="C1058" s="289"/>
      <c r="D1058" s="290"/>
      <c r="E1058" s="290"/>
    </row>
    <row r="1059" spans="1:5">
      <c r="A1059" s="51"/>
      <c r="B1059" s="289"/>
      <c r="C1059" s="289"/>
      <c r="D1059" s="290"/>
      <c r="E1059" s="290"/>
    </row>
    <row r="1060" spans="1:5">
      <c r="A1060" s="51"/>
      <c r="B1060" s="289"/>
      <c r="C1060" s="289"/>
      <c r="D1060" s="290"/>
      <c r="E1060" s="290"/>
    </row>
    <row r="1061" spans="1:5">
      <c r="A1061" s="51"/>
      <c r="B1061" s="289"/>
      <c r="C1061" s="289"/>
      <c r="D1061" s="290"/>
      <c r="E1061" s="290"/>
    </row>
    <row r="1062" spans="1:5">
      <c r="A1062" s="51"/>
      <c r="B1062" s="289"/>
      <c r="C1062" s="289"/>
      <c r="D1062" s="290"/>
      <c r="E1062" s="290"/>
    </row>
    <row r="1063" spans="1:5">
      <c r="A1063" s="51"/>
      <c r="B1063" s="289"/>
      <c r="C1063" s="289"/>
      <c r="D1063" s="290"/>
      <c r="E1063" s="290"/>
    </row>
    <row r="1064" spans="1:5">
      <c r="A1064" s="51"/>
      <c r="B1064" s="289"/>
      <c r="C1064" s="289"/>
      <c r="D1064" s="290"/>
      <c r="E1064" s="290"/>
    </row>
    <row r="1065" spans="1:5">
      <c r="A1065" s="51"/>
      <c r="B1065" s="289"/>
      <c r="C1065" s="289"/>
      <c r="D1065" s="290"/>
      <c r="E1065" s="290"/>
    </row>
    <row r="1066" spans="1:5">
      <c r="A1066" s="51"/>
      <c r="B1066" s="289"/>
      <c r="C1066" s="289"/>
      <c r="D1066" s="290"/>
      <c r="E1066" s="290"/>
    </row>
    <row r="1067" spans="1:5">
      <c r="A1067" s="51"/>
      <c r="B1067" s="289"/>
      <c r="C1067" s="289"/>
      <c r="D1067" s="290"/>
      <c r="E1067" s="290"/>
    </row>
    <row r="1068" spans="1:5">
      <c r="A1068" s="51"/>
      <c r="B1068" s="289"/>
      <c r="C1068" s="289"/>
      <c r="D1068" s="290"/>
      <c r="E1068" s="290"/>
    </row>
    <row r="1069" spans="1:5">
      <c r="A1069" s="51"/>
      <c r="B1069" s="289"/>
      <c r="C1069" s="289"/>
      <c r="D1069" s="290"/>
      <c r="E1069" s="290"/>
    </row>
    <row r="1070" spans="1:5">
      <c r="A1070" s="51"/>
      <c r="B1070" s="289"/>
      <c r="C1070" s="289"/>
      <c r="D1070" s="290"/>
      <c r="E1070" s="290"/>
    </row>
    <row r="1071" spans="1:5">
      <c r="A1071" s="51"/>
      <c r="B1071" s="289"/>
      <c r="C1071" s="289"/>
      <c r="D1071" s="290"/>
      <c r="E1071" s="290"/>
    </row>
    <row r="1072" spans="1:5">
      <c r="A1072" s="51"/>
      <c r="B1072" s="289"/>
      <c r="C1072" s="289"/>
      <c r="D1072" s="290"/>
      <c r="E1072" s="290"/>
    </row>
    <row r="1073" spans="1:5">
      <c r="A1073" s="51"/>
      <c r="B1073" s="289"/>
      <c r="C1073" s="289"/>
      <c r="D1073" s="290"/>
      <c r="E1073" s="290"/>
    </row>
    <row r="1074" spans="1:5">
      <c r="A1074" s="51"/>
      <c r="B1074" s="289"/>
      <c r="C1074" s="289"/>
      <c r="D1074" s="290"/>
      <c r="E1074" s="290"/>
    </row>
    <row r="1075" spans="1:5">
      <c r="A1075" s="51"/>
      <c r="B1075" s="289"/>
      <c r="C1075" s="289"/>
      <c r="D1075" s="290"/>
      <c r="E1075" s="290"/>
    </row>
    <row r="1076" spans="1:5">
      <c r="A1076" s="51"/>
      <c r="B1076" s="289"/>
      <c r="C1076" s="289"/>
      <c r="D1076" s="290"/>
      <c r="E1076" s="290"/>
    </row>
    <row r="1077" spans="1:5">
      <c r="A1077" s="51"/>
      <c r="B1077" s="289"/>
      <c r="C1077" s="289"/>
      <c r="D1077" s="290"/>
      <c r="E1077" s="290"/>
    </row>
    <row r="1078" spans="1:5">
      <c r="A1078" s="51"/>
      <c r="B1078" s="289"/>
      <c r="C1078" s="289"/>
      <c r="D1078" s="290"/>
      <c r="E1078" s="290"/>
    </row>
    <row r="1079" spans="1:5">
      <c r="A1079" s="51"/>
      <c r="B1079" s="289"/>
      <c r="C1079" s="289"/>
      <c r="D1079" s="290"/>
      <c r="E1079" s="290"/>
    </row>
    <row r="1080" spans="1:5">
      <c r="A1080" s="51"/>
      <c r="B1080" s="289"/>
      <c r="C1080" s="289"/>
      <c r="D1080" s="290"/>
      <c r="E1080" s="290"/>
    </row>
    <row r="1081" spans="1:5">
      <c r="A1081" s="51"/>
      <c r="B1081" s="289"/>
      <c r="C1081" s="289"/>
      <c r="D1081" s="290"/>
      <c r="E1081" s="290"/>
    </row>
    <row r="1082" spans="1:5">
      <c r="A1082" s="51"/>
      <c r="B1082" s="289"/>
      <c r="C1082" s="289"/>
      <c r="D1082" s="290"/>
      <c r="E1082" s="290"/>
    </row>
    <row r="1083" spans="1:5">
      <c r="A1083" s="51"/>
      <c r="B1083" s="289"/>
      <c r="C1083" s="289"/>
      <c r="D1083" s="290"/>
      <c r="E1083" s="290"/>
    </row>
    <row r="1084" spans="1:5">
      <c r="A1084" s="51"/>
      <c r="B1084" s="289"/>
      <c r="C1084" s="289"/>
      <c r="D1084" s="290"/>
      <c r="E1084" s="290"/>
    </row>
    <row r="1085" spans="1:5">
      <c r="A1085" s="51"/>
      <c r="B1085" s="289"/>
      <c r="C1085" s="289"/>
      <c r="D1085" s="290"/>
      <c r="E1085" s="290"/>
    </row>
    <row r="1086" spans="1:5">
      <c r="A1086" s="51"/>
      <c r="B1086" s="289"/>
      <c r="C1086" s="289"/>
      <c r="D1086" s="290"/>
      <c r="E1086" s="290"/>
    </row>
    <row r="1087" spans="1:5">
      <c r="A1087" s="51"/>
      <c r="B1087" s="289"/>
      <c r="C1087" s="289"/>
      <c r="D1087" s="290"/>
      <c r="E1087" s="290"/>
    </row>
    <row r="1088" spans="1:5">
      <c r="A1088" s="51"/>
      <c r="B1088" s="289"/>
      <c r="C1088" s="289"/>
      <c r="D1088" s="290"/>
      <c r="E1088" s="290"/>
    </row>
    <row r="1089" spans="1:5">
      <c r="A1089" s="51"/>
      <c r="B1089" s="289"/>
      <c r="C1089" s="289"/>
      <c r="D1089" s="290"/>
      <c r="E1089" s="290"/>
    </row>
    <row r="1090" spans="1:5">
      <c r="A1090" s="51"/>
      <c r="B1090" s="289"/>
      <c r="C1090" s="289"/>
      <c r="D1090" s="290"/>
      <c r="E1090" s="290"/>
    </row>
    <row r="1091" spans="1:5">
      <c r="A1091" s="51"/>
      <c r="B1091" s="289"/>
      <c r="C1091" s="289"/>
      <c r="D1091" s="290"/>
      <c r="E1091" s="290"/>
    </row>
    <row r="1092" spans="1:5">
      <c r="A1092" s="51"/>
      <c r="B1092" s="289"/>
      <c r="C1092" s="289"/>
      <c r="D1092" s="290"/>
      <c r="E1092" s="290"/>
    </row>
    <row r="1093" spans="1:5">
      <c r="A1093" s="51"/>
      <c r="B1093" s="289"/>
      <c r="C1093" s="289"/>
      <c r="D1093" s="290"/>
      <c r="E1093" s="290"/>
    </row>
    <row r="1094" spans="1:5">
      <c r="A1094" s="51"/>
      <c r="B1094" s="289"/>
      <c r="C1094" s="289"/>
      <c r="D1094" s="290"/>
      <c r="E1094" s="290"/>
    </row>
    <row r="1095" spans="1:5">
      <c r="A1095" s="51"/>
      <c r="B1095" s="289"/>
      <c r="C1095" s="289"/>
      <c r="D1095" s="290"/>
      <c r="E1095" s="290"/>
    </row>
    <row r="1096" spans="1:5">
      <c r="A1096" s="51"/>
      <c r="B1096" s="289"/>
      <c r="C1096" s="289"/>
      <c r="D1096" s="290"/>
      <c r="E1096" s="290"/>
    </row>
    <row r="1097" spans="1:5">
      <c r="A1097" s="51"/>
      <c r="B1097" s="289"/>
      <c r="C1097" s="289"/>
      <c r="D1097" s="290"/>
      <c r="E1097" s="290"/>
    </row>
    <row r="1098" spans="1:5">
      <c r="A1098" s="51"/>
      <c r="B1098" s="289"/>
      <c r="C1098" s="289"/>
      <c r="D1098" s="290"/>
      <c r="E1098" s="290"/>
    </row>
    <row r="1099" spans="1:5">
      <c r="A1099" s="51"/>
      <c r="B1099" s="289"/>
      <c r="C1099" s="289"/>
      <c r="D1099" s="290"/>
      <c r="E1099" s="290"/>
    </row>
    <row r="1100" spans="1:5">
      <c r="A1100" s="51"/>
      <c r="B1100" s="289"/>
      <c r="C1100" s="289"/>
      <c r="D1100" s="290"/>
      <c r="E1100" s="290"/>
    </row>
    <row r="1101" spans="1:5">
      <c r="A1101" s="51"/>
      <c r="B1101" s="289"/>
      <c r="C1101" s="289"/>
      <c r="D1101" s="290"/>
      <c r="E1101" s="290"/>
    </row>
    <row r="1102" spans="1:5">
      <c r="A1102" s="51"/>
      <c r="B1102" s="289"/>
      <c r="C1102" s="289"/>
      <c r="D1102" s="290"/>
      <c r="E1102" s="290"/>
    </row>
    <row r="1103" spans="1:5">
      <c r="A1103" s="51"/>
      <c r="B1103" s="289"/>
      <c r="C1103" s="289"/>
      <c r="D1103" s="290"/>
      <c r="E1103" s="290"/>
    </row>
    <row r="1104" spans="1:5">
      <c r="A1104" s="51"/>
      <c r="B1104" s="289"/>
      <c r="C1104" s="289"/>
      <c r="D1104" s="290"/>
      <c r="E1104" s="290"/>
    </row>
    <row r="1105" spans="1:5">
      <c r="A1105" s="51"/>
      <c r="B1105" s="289"/>
      <c r="C1105" s="289"/>
      <c r="D1105" s="290"/>
      <c r="E1105" s="290"/>
    </row>
    <row r="1106" spans="1:5">
      <c r="A1106" s="51"/>
      <c r="B1106" s="289"/>
      <c r="C1106" s="289"/>
      <c r="D1106" s="290"/>
      <c r="E1106" s="290"/>
    </row>
    <row r="1107" spans="1:5">
      <c r="A1107" s="51"/>
      <c r="B1107" s="289"/>
      <c r="C1107" s="289"/>
      <c r="D1107" s="290"/>
      <c r="E1107" s="290"/>
    </row>
    <row r="1108" spans="1:5">
      <c r="A1108" s="51"/>
      <c r="B1108" s="289"/>
      <c r="C1108" s="289"/>
      <c r="D1108" s="290"/>
      <c r="E1108" s="290"/>
    </row>
    <row r="1109" spans="1:5">
      <c r="A1109" s="51"/>
      <c r="B1109" s="289"/>
      <c r="C1109" s="289"/>
      <c r="D1109" s="290"/>
      <c r="E1109" s="290"/>
    </row>
    <row r="1110" spans="1:5">
      <c r="A1110" s="51"/>
      <c r="B1110" s="289"/>
      <c r="C1110" s="289"/>
      <c r="D1110" s="290"/>
      <c r="E1110" s="290"/>
    </row>
    <row r="1111" spans="1:5">
      <c r="A1111" s="51"/>
      <c r="B1111" s="289"/>
      <c r="C1111" s="289"/>
      <c r="D1111" s="290"/>
      <c r="E1111" s="290"/>
    </row>
    <row r="1112" spans="1:5">
      <c r="A1112" s="51"/>
      <c r="B1112" s="289"/>
      <c r="C1112" s="289"/>
      <c r="D1112" s="290"/>
      <c r="E1112" s="290"/>
    </row>
    <row r="1113" spans="1:5">
      <c r="A1113" s="51"/>
      <c r="B1113" s="289"/>
      <c r="C1113" s="289"/>
      <c r="D1113" s="290"/>
      <c r="E1113" s="290"/>
    </row>
    <row r="1114" spans="1:5">
      <c r="A1114" s="51"/>
      <c r="B1114" s="289"/>
      <c r="C1114" s="289"/>
      <c r="D1114" s="290"/>
      <c r="E1114" s="290"/>
    </row>
    <row r="1115" spans="1:5">
      <c r="A1115" s="51"/>
      <c r="B1115" s="289"/>
      <c r="C1115" s="289"/>
      <c r="D1115" s="290"/>
      <c r="E1115" s="290"/>
    </row>
    <row r="1116" spans="1:5">
      <c r="A1116" s="51"/>
      <c r="B1116" s="289"/>
      <c r="C1116" s="289"/>
      <c r="D1116" s="290"/>
      <c r="E1116" s="290"/>
    </row>
    <row r="1117" spans="1:5">
      <c r="A1117" s="51"/>
      <c r="B1117" s="289"/>
      <c r="C1117" s="289"/>
      <c r="D1117" s="290"/>
      <c r="E1117" s="290"/>
    </row>
    <row r="1118" spans="1:5">
      <c r="A1118" s="51"/>
      <c r="B1118" s="289"/>
      <c r="C1118" s="289"/>
      <c r="D1118" s="290"/>
      <c r="E1118" s="290"/>
    </row>
    <row r="1119" spans="1:5">
      <c r="A1119" s="51"/>
      <c r="B1119" s="289"/>
      <c r="C1119" s="289"/>
      <c r="D1119" s="290"/>
      <c r="E1119" s="290"/>
    </row>
    <row r="1120" spans="1:5">
      <c r="A1120" s="51"/>
      <c r="B1120" s="289"/>
      <c r="C1120" s="289"/>
      <c r="D1120" s="290"/>
      <c r="E1120" s="290"/>
    </row>
    <row r="1121" spans="1:5">
      <c r="A1121" s="51"/>
      <c r="B1121" s="289"/>
      <c r="C1121" s="289"/>
      <c r="D1121" s="290"/>
      <c r="E1121" s="290"/>
    </row>
    <row r="1122" spans="1:5">
      <c r="A1122" s="51"/>
      <c r="B1122" s="289"/>
      <c r="C1122" s="289"/>
      <c r="D1122" s="290"/>
      <c r="E1122" s="290"/>
    </row>
    <row r="1123" spans="1:5">
      <c r="A1123" s="51"/>
      <c r="B1123" s="289"/>
      <c r="C1123" s="289"/>
      <c r="D1123" s="290"/>
      <c r="E1123" s="290"/>
    </row>
    <row r="1124" spans="1:5">
      <c r="A1124" s="51"/>
      <c r="B1124" s="289"/>
      <c r="C1124" s="289"/>
      <c r="D1124" s="290"/>
      <c r="E1124" s="290"/>
    </row>
    <row r="1125" spans="1:5">
      <c r="A1125" s="51"/>
      <c r="B1125" s="289"/>
      <c r="C1125" s="289"/>
      <c r="D1125" s="290"/>
      <c r="E1125" s="290"/>
    </row>
    <row r="1126" spans="1:5">
      <c r="A1126" s="51"/>
      <c r="B1126" s="289"/>
      <c r="C1126" s="289"/>
      <c r="D1126" s="290"/>
      <c r="E1126" s="290"/>
    </row>
    <row r="1127" spans="1:5">
      <c r="A1127" s="51"/>
      <c r="B1127" s="289"/>
      <c r="C1127" s="289"/>
      <c r="D1127" s="290"/>
      <c r="E1127" s="290"/>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58" customWidth="1"/>
    <col min="2" max="2" width="50.42578125" style="54" customWidth="1"/>
    <col min="3" max="11" width="12.7109375" style="55" customWidth="1"/>
    <col min="12" max="16384" width="9.140625" style="53"/>
  </cols>
  <sheetData>
    <row r="1" spans="1:19">
      <c r="A1" s="2" t="s">
        <v>51</v>
      </c>
    </row>
    <row r="2" spans="1:19">
      <c r="A2" s="559" t="s">
        <v>1481</v>
      </c>
      <c r="B2" s="559"/>
      <c r="C2" s="559"/>
      <c r="D2" s="559"/>
      <c r="E2" s="559"/>
      <c r="F2" s="559"/>
      <c r="G2" s="559"/>
      <c r="H2" s="559"/>
      <c r="I2" s="559"/>
      <c r="J2" s="559"/>
      <c r="K2" s="559"/>
    </row>
    <row r="3" spans="1:19">
      <c r="A3" s="560" t="s">
        <v>244</v>
      </c>
      <c r="B3" s="560"/>
      <c r="C3" s="560"/>
      <c r="D3" s="560"/>
      <c r="E3" s="560"/>
      <c r="F3" s="560"/>
      <c r="G3" s="560"/>
      <c r="H3" s="560"/>
      <c r="I3" s="560"/>
      <c r="J3" s="560"/>
      <c r="K3" s="560"/>
    </row>
    <row r="4" spans="1:19" s="56" customFormat="1" ht="56.25">
      <c r="A4" s="365" t="s">
        <v>2683</v>
      </c>
      <c r="B4" s="236" t="s">
        <v>2504</v>
      </c>
      <c r="C4" s="229" t="s">
        <v>2989</v>
      </c>
      <c r="D4" s="229" t="s">
        <v>2990</v>
      </c>
      <c r="E4" s="229" t="s">
        <v>2991</v>
      </c>
      <c r="F4" s="229" t="s">
        <v>2992</v>
      </c>
      <c r="G4" s="229" t="s">
        <v>2993</v>
      </c>
      <c r="H4" s="229" t="s">
        <v>2994</v>
      </c>
      <c r="I4" s="229" t="s">
        <v>2995</v>
      </c>
      <c r="J4" s="229" t="s">
        <v>2996</v>
      </c>
      <c r="K4" s="229" t="s">
        <v>2997</v>
      </c>
      <c r="L4" s="57"/>
      <c r="M4" s="57"/>
      <c r="N4" s="57"/>
      <c r="O4" s="57"/>
      <c r="P4" s="57"/>
      <c r="Q4" s="57"/>
      <c r="R4" s="57"/>
      <c r="S4" s="57"/>
    </row>
    <row r="5" spans="1:19">
      <c r="A5" s="414" t="s">
        <v>1530</v>
      </c>
      <c r="B5" s="415" t="s">
        <v>377</v>
      </c>
      <c r="C5" s="237">
        <v>240397</v>
      </c>
      <c r="D5" s="237">
        <v>234609</v>
      </c>
      <c r="E5" s="237">
        <v>247783</v>
      </c>
      <c r="F5" s="199">
        <v>-4.862424896108E-3</v>
      </c>
      <c r="G5" s="199">
        <v>1.0986526347698901E-2</v>
      </c>
      <c r="H5" s="237">
        <v>-1163</v>
      </c>
      <c r="I5" s="237">
        <v>2630</v>
      </c>
      <c r="J5" s="237">
        <v>21995</v>
      </c>
      <c r="K5" s="237">
        <v>29616</v>
      </c>
    </row>
    <row r="6" spans="1:19">
      <c r="A6" s="8" t="s">
        <v>1531</v>
      </c>
      <c r="B6" s="416" t="s">
        <v>378</v>
      </c>
      <c r="C6" s="238">
        <v>11560</v>
      </c>
      <c r="D6" s="238">
        <v>11713</v>
      </c>
      <c r="E6" s="238">
        <v>12556</v>
      </c>
      <c r="F6" s="202">
        <v>2.6331552483087601E-3</v>
      </c>
      <c r="G6" s="202">
        <v>1.3996912789833799E-2</v>
      </c>
      <c r="H6" s="238">
        <v>32</v>
      </c>
      <c r="I6" s="238">
        <v>171</v>
      </c>
      <c r="J6" s="238">
        <v>863</v>
      </c>
      <c r="K6" s="238">
        <v>1176</v>
      </c>
    </row>
    <row r="7" spans="1:19">
      <c r="A7" s="417" t="s">
        <v>1532</v>
      </c>
      <c r="B7" s="418" t="s">
        <v>379</v>
      </c>
      <c r="C7" s="357">
        <v>3099</v>
      </c>
      <c r="D7" s="357">
        <v>3050</v>
      </c>
      <c r="E7" s="357">
        <v>3237</v>
      </c>
      <c r="F7" s="377">
        <v>-3.1825027053399299E-3</v>
      </c>
      <c r="G7" s="377">
        <v>1.19721764541718E-2</v>
      </c>
      <c r="H7" s="357">
        <v>-9</v>
      </c>
      <c r="I7" s="357">
        <v>38</v>
      </c>
      <c r="J7" s="357">
        <v>206</v>
      </c>
      <c r="K7" s="357">
        <v>306</v>
      </c>
    </row>
    <row r="8" spans="1:19">
      <c r="A8" s="417" t="s">
        <v>1533</v>
      </c>
      <c r="B8" s="418" t="s">
        <v>380</v>
      </c>
      <c r="C8" s="357">
        <v>190</v>
      </c>
      <c r="D8" s="357">
        <v>198</v>
      </c>
      <c r="E8" s="357">
        <v>216</v>
      </c>
      <c r="F8" s="377">
        <v>8.2827050706102395E-3</v>
      </c>
      <c r="G8" s="377">
        <v>1.7554577175587598E-2</v>
      </c>
      <c r="H8" s="357">
        <v>2</v>
      </c>
      <c r="I8" s="357">
        <v>4</v>
      </c>
      <c r="J8" s="357">
        <v>15</v>
      </c>
      <c r="K8" s="357">
        <v>20</v>
      </c>
    </row>
    <row r="9" spans="1:19">
      <c r="A9" s="417" t="s">
        <v>1534</v>
      </c>
      <c r="B9" s="418" t="s">
        <v>381</v>
      </c>
      <c r="C9" s="357">
        <v>2868</v>
      </c>
      <c r="D9" s="357">
        <v>2812</v>
      </c>
      <c r="E9" s="357">
        <v>2980</v>
      </c>
      <c r="F9" s="377">
        <v>-3.9360232321669101E-3</v>
      </c>
      <c r="G9" s="377">
        <v>1.1673070001180201E-2</v>
      </c>
      <c r="H9" s="357">
        <v>-11</v>
      </c>
      <c r="I9" s="357">
        <v>34</v>
      </c>
      <c r="J9" s="357">
        <v>189</v>
      </c>
      <c r="K9" s="357">
        <v>283</v>
      </c>
    </row>
    <row r="10" spans="1:19">
      <c r="A10" s="417" t="s">
        <v>1535</v>
      </c>
      <c r="B10" s="418" t="s">
        <v>382</v>
      </c>
      <c r="C10" s="357">
        <v>41</v>
      </c>
      <c r="D10" s="357">
        <v>40</v>
      </c>
      <c r="E10" s="357">
        <v>41</v>
      </c>
      <c r="F10" s="377">
        <v>-4.9263480652584901E-3</v>
      </c>
      <c r="G10" s="377">
        <v>4.9507371194885703E-3</v>
      </c>
      <c r="H10" s="357">
        <v>0</v>
      </c>
      <c r="I10" s="357">
        <v>0</v>
      </c>
      <c r="J10" s="357">
        <v>2</v>
      </c>
      <c r="K10" s="357">
        <v>3</v>
      </c>
    </row>
    <row r="11" spans="1:19">
      <c r="A11" s="417" t="s">
        <v>1536</v>
      </c>
      <c r="B11" s="419" t="s">
        <v>246</v>
      </c>
      <c r="C11" s="357">
        <v>745</v>
      </c>
      <c r="D11" s="357">
        <v>746</v>
      </c>
      <c r="E11" s="357">
        <v>809</v>
      </c>
      <c r="F11" s="377">
        <v>2.6831235416247001E-4</v>
      </c>
      <c r="G11" s="377">
        <v>1.6346834428483802E-2</v>
      </c>
      <c r="H11" s="357">
        <v>0</v>
      </c>
      <c r="I11" s="357">
        <v>12</v>
      </c>
      <c r="J11" s="357">
        <v>57</v>
      </c>
      <c r="K11" s="357">
        <v>83</v>
      </c>
    </row>
    <row r="12" spans="1:19">
      <c r="A12" s="417" t="s">
        <v>1537</v>
      </c>
      <c r="B12" s="418" t="s">
        <v>383</v>
      </c>
      <c r="C12" s="357" t="s">
        <v>1163</v>
      </c>
      <c r="D12" s="357" t="s">
        <v>1163</v>
      </c>
      <c r="E12" s="357" t="s">
        <v>1163</v>
      </c>
      <c r="F12" s="377" t="s">
        <v>1163</v>
      </c>
      <c r="G12" s="377" t="s">
        <v>1163</v>
      </c>
      <c r="H12" s="357" t="s">
        <v>1163</v>
      </c>
      <c r="I12" s="357" t="s">
        <v>1163</v>
      </c>
      <c r="J12" s="357" t="s">
        <v>1163</v>
      </c>
      <c r="K12" s="357" t="s">
        <v>1163</v>
      </c>
    </row>
    <row r="13" spans="1:19">
      <c r="A13" s="417" t="s">
        <v>1538</v>
      </c>
      <c r="B13" s="418" t="s">
        <v>384</v>
      </c>
      <c r="C13" s="357">
        <v>269</v>
      </c>
      <c r="D13" s="357">
        <v>283</v>
      </c>
      <c r="E13" s="357">
        <v>314</v>
      </c>
      <c r="F13" s="377">
        <v>1.01987600373015E-2</v>
      </c>
      <c r="G13" s="377">
        <v>2.1006818741123898E-2</v>
      </c>
      <c r="H13" s="357">
        <v>3</v>
      </c>
      <c r="I13" s="357">
        <v>6</v>
      </c>
      <c r="J13" s="357">
        <v>27</v>
      </c>
      <c r="K13" s="357">
        <v>35</v>
      </c>
    </row>
    <row r="14" spans="1:19">
      <c r="A14" s="417" t="s">
        <v>1539</v>
      </c>
      <c r="B14" s="418" t="s">
        <v>385</v>
      </c>
      <c r="C14" s="357">
        <v>422</v>
      </c>
      <c r="D14" s="357">
        <v>409</v>
      </c>
      <c r="E14" s="357">
        <v>435</v>
      </c>
      <c r="F14" s="377">
        <v>-6.2384909022443801E-3</v>
      </c>
      <c r="G14" s="377">
        <v>1.24024553972943E-2</v>
      </c>
      <c r="H14" s="357">
        <v>-3</v>
      </c>
      <c r="I14" s="357">
        <v>5</v>
      </c>
      <c r="J14" s="357">
        <v>26</v>
      </c>
      <c r="K14" s="357">
        <v>42</v>
      </c>
    </row>
    <row r="15" spans="1:19">
      <c r="A15" s="417" t="s">
        <v>1540</v>
      </c>
      <c r="B15" s="418" t="s">
        <v>2505</v>
      </c>
      <c r="C15" s="357">
        <v>0</v>
      </c>
      <c r="D15" s="357">
        <v>0</v>
      </c>
      <c r="E15" s="357">
        <v>0</v>
      </c>
      <c r="F15" s="377">
        <v>0</v>
      </c>
      <c r="G15" s="377">
        <v>0</v>
      </c>
      <c r="H15" s="357">
        <v>0</v>
      </c>
      <c r="I15" s="357">
        <v>0</v>
      </c>
      <c r="J15" s="357">
        <v>0</v>
      </c>
      <c r="K15" s="357">
        <v>0</v>
      </c>
    </row>
    <row r="16" spans="1:19">
      <c r="A16" s="417" t="s">
        <v>1541</v>
      </c>
      <c r="B16" s="418" t="s">
        <v>386</v>
      </c>
      <c r="C16" s="357">
        <v>1970</v>
      </c>
      <c r="D16" s="357">
        <v>2015</v>
      </c>
      <c r="E16" s="357">
        <v>2157</v>
      </c>
      <c r="F16" s="377">
        <v>4.5273481428322899E-3</v>
      </c>
      <c r="G16" s="377">
        <v>1.3713006863540701E-2</v>
      </c>
      <c r="H16" s="357">
        <v>9</v>
      </c>
      <c r="I16" s="357">
        <v>30</v>
      </c>
      <c r="J16" s="357">
        <v>151</v>
      </c>
      <c r="K16" s="357">
        <v>199</v>
      </c>
    </row>
    <row r="17" spans="1:11">
      <c r="A17" s="417" t="s">
        <v>1542</v>
      </c>
      <c r="B17" s="418" t="s">
        <v>387</v>
      </c>
      <c r="C17" s="357">
        <v>0</v>
      </c>
      <c r="D17" s="357">
        <v>0</v>
      </c>
      <c r="E17" s="357">
        <v>0</v>
      </c>
      <c r="F17" s="377">
        <v>0</v>
      </c>
      <c r="G17" s="377">
        <v>0</v>
      </c>
      <c r="H17" s="357">
        <v>0</v>
      </c>
      <c r="I17" s="357">
        <v>0</v>
      </c>
      <c r="J17" s="357">
        <v>0</v>
      </c>
      <c r="K17" s="357">
        <v>0</v>
      </c>
    </row>
    <row r="18" spans="1:11">
      <c r="A18" s="417" t="s">
        <v>1543</v>
      </c>
      <c r="B18" s="419" t="s">
        <v>388</v>
      </c>
      <c r="C18" s="357">
        <v>397</v>
      </c>
      <c r="D18" s="357">
        <v>424</v>
      </c>
      <c r="E18" s="357">
        <v>467</v>
      </c>
      <c r="F18" s="377">
        <v>1.3246401330133399E-2</v>
      </c>
      <c r="G18" s="377">
        <v>1.9506983043302801E-2</v>
      </c>
      <c r="H18" s="357">
        <v>5</v>
      </c>
      <c r="I18" s="357">
        <v>9</v>
      </c>
      <c r="J18" s="357">
        <v>37</v>
      </c>
      <c r="K18" s="357">
        <v>47</v>
      </c>
    </row>
    <row r="19" spans="1:11">
      <c r="A19" s="417" t="s">
        <v>1544</v>
      </c>
      <c r="B19" s="418" t="s">
        <v>389</v>
      </c>
      <c r="C19" s="357">
        <v>679</v>
      </c>
      <c r="D19" s="357">
        <v>692</v>
      </c>
      <c r="E19" s="357">
        <v>738</v>
      </c>
      <c r="F19" s="377">
        <v>3.8001680091301901E-3</v>
      </c>
      <c r="G19" s="377">
        <v>1.2954769070725699E-2</v>
      </c>
      <c r="H19" s="357">
        <v>3</v>
      </c>
      <c r="I19" s="357">
        <v>9</v>
      </c>
      <c r="J19" s="357">
        <v>50</v>
      </c>
      <c r="K19" s="357">
        <v>65</v>
      </c>
    </row>
    <row r="20" spans="1:11">
      <c r="A20" s="417" t="s">
        <v>1545</v>
      </c>
      <c r="B20" s="418" t="s">
        <v>392</v>
      </c>
      <c r="C20" s="357">
        <v>223</v>
      </c>
      <c r="D20" s="357">
        <v>216</v>
      </c>
      <c r="E20" s="357">
        <v>219</v>
      </c>
      <c r="F20" s="377">
        <v>-6.3583722085804898E-3</v>
      </c>
      <c r="G20" s="377">
        <v>2.7624730426021298E-3</v>
      </c>
      <c r="H20" s="357">
        <v>-1</v>
      </c>
      <c r="I20" s="357">
        <v>1</v>
      </c>
      <c r="J20" s="357">
        <v>11</v>
      </c>
      <c r="K20" s="357">
        <v>15</v>
      </c>
    </row>
    <row r="21" spans="1:11">
      <c r="A21" s="417" t="s">
        <v>1546</v>
      </c>
      <c r="B21" s="418" t="s">
        <v>393</v>
      </c>
      <c r="C21" s="357">
        <v>101</v>
      </c>
      <c r="D21" s="357">
        <v>101</v>
      </c>
      <c r="E21" s="357">
        <v>105</v>
      </c>
      <c r="F21" s="377">
        <v>0</v>
      </c>
      <c r="G21" s="377">
        <v>7.7982155897833296E-3</v>
      </c>
      <c r="H21" s="357">
        <v>0</v>
      </c>
      <c r="I21" s="357">
        <v>1</v>
      </c>
      <c r="J21" s="357">
        <v>7</v>
      </c>
      <c r="K21" s="357">
        <v>9</v>
      </c>
    </row>
    <row r="22" spans="1:11">
      <c r="A22" s="417" t="s">
        <v>1547</v>
      </c>
      <c r="B22" s="418" t="s">
        <v>247</v>
      </c>
      <c r="C22" s="357">
        <v>83</v>
      </c>
      <c r="D22" s="357">
        <v>83</v>
      </c>
      <c r="E22" s="357">
        <v>87</v>
      </c>
      <c r="F22" s="377">
        <v>0</v>
      </c>
      <c r="G22" s="377">
        <v>9.4579485390164902E-3</v>
      </c>
      <c r="H22" s="357">
        <v>0</v>
      </c>
      <c r="I22" s="357">
        <v>1</v>
      </c>
      <c r="J22" s="357">
        <v>6</v>
      </c>
      <c r="K22" s="357">
        <v>7</v>
      </c>
    </row>
    <row r="23" spans="1:11">
      <c r="A23" s="417" t="s">
        <v>2402</v>
      </c>
      <c r="B23" s="418" t="s">
        <v>390</v>
      </c>
      <c r="C23" s="357">
        <v>24</v>
      </c>
      <c r="D23" s="357">
        <v>25</v>
      </c>
      <c r="E23" s="357">
        <v>26</v>
      </c>
      <c r="F23" s="377">
        <v>8.1978184971664998E-3</v>
      </c>
      <c r="G23" s="377">
        <v>7.8749885178921505E-3</v>
      </c>
      <c r="H23" s="357">
        <v>0</v>
      </c>
      <c r="I23" s="357">
        <v>0</v>
      </c>
      <c r="J23" s="357">
        <v>2</v>
      </c>
      <c r="K23" s="357">
        <v>2</v>
      </c>
    </row>
    <row r="24" spans="1:11">
      <c r="A24" s="417" t="s">
        <v>2359</v>
      </c>
      <c r="B24" s="418" t="s">
        <v>2360</v>
      </c>
      <c r="C24" s="357">
        <v>183</v>
      </c>
      <c r="D24" s="357">
        <v>188</v>
      </c>
      <c r="E24" s="357">
        <v>206</v>
      </c>
      <c r="F24" s="377">
        <v>5.4057204621371603E-3</v>
      </c>
      <c r="G24" s="377">
        <v>1.8455069361662101E-2</v>
      </c>
      <c r="H24" s="357">
        <v>1</v>
      </c>
      <c r="I24" s="357">
        <v>4</v>
      </c>
      <c r="J24" s="357">
        <v>15</v>
      </c>
      <c r="K24" s="357">
        <v>22</v>
      </c>
    </row>
    <row r="25" spans="1:11">
      <c r="A25" s="417" t="s">
        <v>2403</v>
      </c>
      <c r="B25" s="419" t="s">
        <v>391</v>
      </c>
      <c r="C25" s="357">
        <v>52</v>
      </c>
      <c r="D25" s="357">
        <v>57</v>
      </c>
      <c r="E25" s="357">
        <v>66</v>
      </c>
      <c r="F25" s="377">
        <v>1.8531118874858001E-2</v>
      </c>
      <c r="G25" s="377">
        <v>2.9754778570413101E-2</v>
      </c>
      <c r="H25" s="357">
        <v>1</v>
      </c>
      <c r="I25" s="357">
        <v>2</v>
      </c>
      <c r="J25" s="357">
        <v>6</v>
      </c>
      <c r="K25" s="357">
        <v>9</v>
      </c>
    </row>
    <row r="26" spans="1:11">
      <c r="A26" s="417" t="s">
        <v>1548</v>
      </c>
      <c r="B26" s="418" t="s">
        <v>394</v>
      </c>
      <c r="C26" s="357">
        <v>5746</v>
      </c>
      <c r="D26" s="357">
        <v>5902</v>
      </c>
      <c r="E26" s="357">
        <v>6353</v>
      </c>
      <c r="F26" s="377">
        <v>5.3718400617095404E-3</v>
      </c>
      <c r="G26" s="377">
        <v>1.48361522949523E-2</v>
      </c>
      <c r="H26" s="357">
        <v>32</v>
      </c>
      <c r="I26" s="357">
        <v>91</v>
      </c>
      <c r="J26" s="357">
        <v>449</v>
      </c>
      <c r="K26" s="357">
        <v>588</v>
      </c>
    </row>
    <row r="27" spans="1:11">
      <c r="A27" s="417" t="s">
        <v>2404</v>
      </c>
      <c r="B27" s="418" t="s">
        <v>2421</v>
      </c>
      <c r="C27" s="357">
        <v>46</v>
      </c>
      <c r="D27" s="357">
        <v>46</v>
      </c>
      <c r="E27" s="357">
        <v>46</v>
      </c>
      <c r="F27" s="377">
        <v>0</v>
      </c>
      <c r="G27" s="377">
        <v>0</v>
      </c>
      <c r="H27" s="357">
        <v>0</v>
      </c>
      <c r="I27" s="357">
        <v>0</v>
      </c>
      <c r="J27" s="357">
        <v>4</v>
      </c>
      <c r="K27" s="357">
        <v>4</v>
      </c>
    </row>
    <row r="28" spans="1:11">
      <c r="A28" s="417" t="s">
        <v>1549</v>
      </c>
      <c r="B28" s="418" t="s">
        <v>395</v>
      </c>
      <c r="C28" s="357">
        <v>1692</v>
      </c>
      <c r="D28" s="357">
        <v>1743</v>
      </c>
      <c r="E28" s="357">
        <v>1881</v>
      </c>
      <c r="F28" s="377">
        <v>5.9569736897195904E-3</v>
      </c>
      <c r="G28" s="377">
        <v>1.53558647959251E-2</v>
      </c>
      <c r="H28" s="357">
        <v>10</v>
      </c>
      <c r="I28" s="357">
        <v>28</v>
      </c>
      <c r="J28" s="357">
        <v>126</v>
      </c>
      <c r="K28" s="357">
        <v>167</v>
      </c>
    </row>
    <row r="29" spans="1:11">
      <c r="A29" s="417" t="s">
        <v>1550</v>
      </c>
      <c r="B29" s="418" t="s">
        <v>2506</v>
      </c>
      <c r="C29" s="357">
        <v>49</v>
      </c>
      <c r="D29" s="357">
        <v>43</v>
      </c>
      <c r="E29" s="357">
        <v>49</v>
      </c>
      <c r="F29" s="377">
        <v>-2.57857559946447E-2</v>
      </c>
      <c r="G29" s="377">
        <v>2.6468260090952701E-2</v>
      </c>
      <c r="H29" s="357">
        <v>-1</v>
      </c>
      <c r="I29" s="357">
        <v>1</v>
      </c>
      <c r="J29" s="357">
        <v>1</v>
      </c>
      <c r="K29" s="357">
        <v>5</v>
      </c>
    </row>
    <row r="30" spans="1:11">
      <c r="A30" s="417" t="s">
        <v>1551</v>
      </c>
      <c r="B30" s="419" t="s">
        <v>248</v>
      </c>
      <c r="C30" s="357">
        <v>613</v>
      </c>
      <c r="D30" s="357">
        <v>618</v>
      </c>
      <c r="E30" s="357">
        <v>657</v>
      </c>
      <c r="F30" s="377">
        <v>1.62602485140351E-3</v>
      </c>
      <c r="G30" s="377">
        <v>1.2314316637820601E-2</v>
      </c>
      <c r="H30" s="357">
        <v>1</v>
      </c>
      <c r="I30" s="357">
        <v>8</v>
      </c>
      <c r="J30" s="357">
        <v>42</v>
      </c>
      <c r="K30" s="357">
        <v>57</v>
      </c>
    </row>
    <row r="31" spans="1:11">
      <c r="A31" s="417" t="s">
        <v>1552</v>
      </c>
      <c r="B31" s="419" t="s">
        <v>396</v>
      </c>
      <c r="C31" s="357">
        <v>50</v>
      </c>
      <c r="D31" s="357">
        <v>50</v>
      </c>
      <c r="E31" s="357">
        <v>52</v>
      </c>
      <c r="F31" s="377">
        <v>0</v>
      </c>
      <c r="G31" s="377">
        <v>7.8749885178921505E-3</v>
      </c>
      <c r="H31" s="357">
        <v>0</v>
      </c>
      <c r="I31" s="357">
        <v>0</v>
      </c>
      <c r="J31" s="357">
        <v>3</v>
      </c>
      <c r="K31" s="357">
        <v>4</v>
      </c>
    </row>
    <row r="32" spans="1:11">
      <c r="A32" s="417" t="s">
        <v>1553</v>
      </c>
      <c r="B32" s="418" t="s">
        <v>397</v>
      </c>
      <c r="C32" s="357">
        <v>50</v>
      </c>
      <c r="D32" s="357">
        <v>51</v>
      </c>
      <c r="E32" s="357">
        <v>54</v>
      </c>
      <c r="F32" s="377">
        <v>3.9683787044291199E-3</v>
      </c>
      <c r="G32" s="377">
        <v>1.1497274155136201E-2</v>
      </c>
      <c r="H32" s="357">
        <v>0</v>
      </c>
      <c r="I32" s="357">
        <v>1</v>
      </c>
      <c r="J32" s="357">
        <v>3</v>
      </c>
      <c r="K32" s="357">
        <v>5</v>
      </c>
    </row>
    <row r="33" spans="1:11">
      <c r="A33" s="417" t="s">
        <v>1554</v>
      </c>
      <c r="B33" s="418" t="s">
        <v>2507</v>
      </c>
      <c r="C33" s="357">
        <v>296</v>
      </c>
      <c r="D33" s="357">
        <v>299</v>
      </c>
      <c r="E33" s="357">
        <v>308</v>
      </c>
      <c r="F33" s="377">
        <v>2.0188589704266402E-3</v>
      </c>
      <c r="G33" s="377">
        <v>5.9488665600255803E-3</v>
      </c>
      <c r="H33" s="357">
        <v>1</v>
      </c>
      <c r="I33" s="357">
        <v>2</v>
      </c>
      <c r="J33" s="357">
        <v>19</v>
      </c>
      <c r="K33" s="357">
        <v>22</v>
      </c>
    </row>
    <row r="34" spans="1:11">
      <c r="A34" s="417" t="s">
        <v>1555</v>
      </c>
      <c r="B34" s="418" t="s">
        <v>398</v>
      </c>
      <c r="C34" s="357">
        <v>167</v>
      </c>
      <c r="D34" s="357">
        <v>142</v>
      </c>
      <c r="E34" s="357">
        <v>152</v>
      </c>
      <c r="F34" s="377">
        <v>-3.1913030254642899E-2</v>
      </c>
      <c r="G34" s="377">
        <v>1.3703739792310999E-2</v>
      </c>
      <c r="H34" s="357">
        <v>-5</v>
      </c>
      <c r="I34" s="357">
        <v>2</v>
      </c>
      <c r="J34" s="357">
        <v>5</v>
      </c>
      <c r="K34" s="357">
        <v>18</v>
      </c>
    </row>
    <row r="35" spans="1:11">
      <c r="A35" s="417" t="s">
        <v>2508</v>
      </c>
      <c r="B35" s="418" t="s">
        <v>2509</v>
      </c>
      <c r="C35" s="357">
        <v>0</v>
      </c>
      <c r="D35" s="357">
        <v>0</v>
      </c>
      <c r="E35" s="357">
        <v>0</v>
      </c>
      <c r="F35" s="377">
        <v>0</v>
      </c>
      <c r="G35" s="377">
        <v>0</v>
      </c>
      <c r="H35" s="357">
        <v>0</v>
      </c>
      <c r="I35" s="357">
        <v>0</v>
      </c>
      <c r="J35" s="357">
        <v>0</v>
      </c>
      <c r="K35" s="357">
        <v>0</v>
      </c>
    </row>
    <row r="36" spans="1:11">
      <c r="A36" s="417" t="s">
        <v>1556</v>
      </c>
      <c r="B36" s="418" t="s">
        <v>399</v>
      </c>
      <c r="C36" s="357">
        <v>27</v>
      </c>
      <c r="D36" s="357">
        <v>28</v>
      </c>
      <c r="E36" s="357">
        <v>30</v>
      </c>
      <c r="F36" s="377">
        <v>7.30004519521166E-3</v>
      </c>
      <c r="G36" s="377">
        <v>1.3894214014664501E-2</v>
      </c>
      <c r="H36" s="357">
        <v>0</v>
      </c>
      <c r="I36" s="357">
        <v>0</v>
      </c>
      <c r="J36" s="357">
        <v>3</v>
      </c>
      <c r="K36" s="357">
        <v>3</v>
      </c>
    </row>
    <row r="37" spans="1:11">
      <c r="A37" s="417" t="s">
        <v>1557</v>
      </c>
      <c r="B37" s="418" t="s">
        <v>400</v>
      </c>
      <c r="C37" s="357">
        <v>79</v>
      </c>
      <c r="D37" s="357">
        <v>68</v>
      </c>
      <c r="E37" s="357">
        <v>70</v>
      </c>
      <c r="F37" s="377">
        <v>-2.9542849623121599E-2</v>
      </c>
      <c r="G37" s="377">
        <v>5.8143454444143901E-3</v>
      </c>
      <c r="H37" s="357">
        <v>-2</v>
      </c>
      <c r="I37" s="357">
        <v>0</v>
      </c>
      <c r="J37" s="357">
        <v>3</v>
      </c>
      <c r="K37" s="357">
        <v>7</v>
      </c>
    </row>
    <row r="38" spans="1:11">
      <c r="A38" s="417" t="s">
        <v>1558</v>
      </c>
      <c r="B38" s="418" t="s">
        <v>401</v>
      </c>
      <c r="C38" s="357">
        <v>464</v>
      </c>
      <c r="D38" s="357">
        <v>511</v>
      </c>
      <c r="E38" s="357">
        <v>582</v>
      </c>
      <c r="F38" s="377">
        <v>1.9484398265478198E-2</v>
      </c>
      <c r="G38" s="377">
        <v>2.6361651524382301E-2</v>
      </c>
      <c r="H38" s="357">
        <v>9</v>
      </c>
      <c r="I38" s="357">
        <v>14</v>
      </c>
      <c r="J38" s="357">
        <v>52</v>
      </c>
      <c r="K38" s="357">
        <v>66</v>
      </c>
    </row>
    <row r="39" spans="1:11">
      <c r="A39" s="417" t="s">
        <v>1559</v>
      </c>
      <c r="B39" s="418" t="s">
        <v>402</v>
      </c>
      <c r="C39" s="357">
        <v>102</v>
      </c>
      <c r="D39" s="357">
        <v>111</v>
      </c>
      <c r="E39" s="357">
        <v>119</v>
      </c>
      <c r="F39" s="377">
        <v>1.70552861710354E-2</v>
      </c>
      <c r="G39" s="377">
        <v>1.40159738613388E-2</v>
      </c>
      <c r="H39" s="357">
        <v>2</v>
      </c>
      <c r="I39" s="357">
        <v>2</v>
      </c>
      <c r="J39" s="357">
        <v>11</v>
      </c>
      <c r="K39" s="357">
        <v>11</v>
      </c>
    </row>
    <row r="40" spans="1:11">
      <c r="A40" s="417" t="s">
        <v>1560</v>
      </c>
      <c r="B40" s="418" t="s">
        <v>403</v>
      </c>
      <c r="C40" s="357">
        <v>14</v>
      </c>
      <c r="D40" s="357">
        <v>14</v>
      </c>
      <c r="E40" s="357">
        <v>13</v>
      </c>
      <c r="F40" s="377">
        <v>0</v>
      </c>
      <c r="G40" s="377">
        <v>-1.47122952622987E-2</v>
      </c>
      <c r="H40" s="357">
        <v>0</v>
      </c>
      <c r="I40" s="357">
        <v>0</v>
      </c>
      <c r="J40" s="357">
        <v>1</v>
      </c>
      <c r="K40" s="357">
        <v>1</v>
      </c>
    </row>
    <row r="41" spans="1:11">
      <c r="A41" s="417" t="s">
        <v>1561</v>
      </c>
      <c r="B41" s="418" t="s">
        <v>249</v>
      </c>
      <c r="C41" s="357">
        <v>287</v>
      </c>
      <c r="D41" s="357">
        <v>296</v>
      </c>
      <c r="E41" s="357">
        <v>316</v>
      </c>
      <c r="F41" s="377">
        <v>6.1945551020932098E-3</v>
      </c>
      <c r="G41" s="377">
        <v>1.31624238517252E-2</v>
      </c>
      <c r="H41" s="357">
        <v>2</v>
      </c>
      <c r="I41" s="357">
        <v>4</v>
      </c>
      <c r="J41" s="357">
        <v>24</v>
      </c>
      <c r="K41" s="357">
        <v>30</v>
      </c>
    </row>
    <row r="42" spans="1:11">
      <c r="A42" s="417" t="s">
        <v>1562</v>
      </c>
      <c r="B42" s="419" t="s">
        <v>404</v>
      </c>
      <c r="C42" s="357">
        <v>280</v>
      </c>
      <c r="D42" s="357">
        <v>328</v>
      </c>
      <c r="E42" s="357">
        <v>377</v>
      </c>
      <c r="F42" s="377">
        <v>3.2150821290873002E-2</v>
      </c>
      <c r="G42" s="377">
        <v>2.8237648410646399E-2</v>
      </c>
      <c r="H42" s="357">
        <v>10</v>
      </c>
      <c r="I42" s="357">
        <v>10</v>
      </c>
      <c r="J42" s="357">
        <v>42</v>
      </c>
      <c r="K42" s="357">
        <v>46</v>
      </c>
    </row>
    <row r="43" spans="1:11">
      <c r="A43" s="417" t="s">
        <v>2405</v>
      </c>
      <c r="B43" s="418" t="s">
        <v>2422</v>
      </c>
      <c r="C43" s="357" t="s">
        <v>1163</v>
      </c>
      <c r="D43" s="357" t="s">
        <v>1163</v>
      </c>
      <c r="E43" s="357" t="s">
        <v>1163</v>
      </c>
      <c r="F43" s="377" t="s">
        <v>1163</v>
      </c>
      <c r="G43" s="377" t="s">
        <v>1163</v>
      </c>
      <c r="H43" s="357" t="s">
        <v>1163</v>
      </c>
      <c r="I43" s="357" t="s">
        <v>1163</v>
      </c>
      <c r="J43" s="357" t="s">
        <v>1163</v>
      </c>
      <c r="K43" s="357" t="s">
        <v>1163</v>
      </c>
    </row>
    <row r="44" spans="1:11">
      <c r="A44" s="417" t="s">
        <v>1563</v>
      </c>
      <c r="B44" s="418" t="s">
        <v>405</v>
      </c>
      <c r="C44" s="357">
        <v>1527</v>
      </c>
      <c r="D44" s="357">
        <v>1551</v>
      </c>
      <c r="E44" s="357">
        <v>1644</v>
      </c>
      <c r="F44" s="377">
        <v>3.1238406443054902E-3</v>
      </c>
      <c r="G44" s="377">
        <v>1.1714566822698801E-2</v>
      </c>
      <c r="H44" s="357">
        <v>5</v>
      </c>
      <c r="I44" s="357">
        <v>19</v>
      </c>
      <c r="J44" s="357">
        <v>110</v>
      </c>
      <c r="K44" s="357">
        <v>142</v>
      </c>
    </row>
    <row r="45" spans="1:11">
      <c r="A45" s="8" t="s">
        <v>1564</v>
      </c>
      <c r="B45" s="420" t="s">
        <v>406</v>
      </c>
      <c r="C45" s="238">
        <v>11652</v>
      </c>
      <c r="D45" s="238">
        <v>12017</v>
      </c>
      <c r="E45" s="238">
        <v>12935</v>
      </c>
      <c r="F45" s="202">
        <v>6.1879617858533499E-3</v>
      </c>
      <c r="G45" s="202">
        <v>1.4831816101178201E-2</v>
      </c>
      <c r="H45" s="238">
        <v>72</v>
      </c>
      <c r="I45" s="238">
        <v>184</v>
      </c>
      <c r="J45" s="238">
        <v>1136</v>
      </c>
      <c r="K45" s="238">
        <v>1413</v>
      </c>
    </row>
    <row r="46" spans="1:11">
      <c r="A46" s="417" t="s">
        <v>1565</v>
      </c>
      <c r="B46" s="418" t="s">
        <v>407</v>
      </c>
      <c r="C46" s="357">
        <v>8014</v>
      </c>
      <c r="D46" s="357">
        <v>8212</v>
      </c>
      <c r="E46" s="357">
        <v>8888</v>
      </c>
      <c r="F46" s="377">
        <v>4.8932303288207199E-3</v>
      </c>
      <c r="G46" s="377">
        <v>1.5946927049753899E-2</v>
      </c>
      <c r="H46" s="357">
        <v>40</v>
      </c>
      <c r="I46" s="357">
        <v>136</v>
      </c>
      <c r="J46" s="357">
        <v>782</v>
      </c>
      <c r="K46" s="357">
        <v>1013</v>
      </c>
    </row>
    <row r="47" spans="1:11">
      <c r="A47" s="417" t="s">
        <v>1566</v>
      </c>
      <c r="B47" s="419" t="s">
        <v>251</v>
      </c>
      <c r="C47" s="357" t="s">
        <v>1163</v>
      </c>
      <c r="D47" s="357" t="s">
        <v>1163</v>
      </c>
      <c r="E47" s="357" t="s">
        <v>1163</v>
      </c>
      <c r="F47" s="377" t="s">
        <v>1163</v>
      </c>
      <c r="G47" s="377" t="s">
        <v>1163</v>
      </c>
      <c r="H47" s="357" t="s">
        <v>1163</v>
      </c>
      <c r="I47" s="357" t="s">
        <v>1163</v>
      </c>
      <c r="J47" s="357" t="s">
        <v>1163</v>
      </c>
      <c r="K47" s="357" t="s">
        <v>1163</v>
      </c>
    </row>
    <row r="48" spans="1:11">
      <c r="A48" s="417" t="s">
        <v>2799</v>
      </c>
      <c r="B48" s="418" t="s">
        <v>2800</v>
      </c>
      <c r="C48" s="357">
        <v>736</v>
      </c>
      <c r="D48" s="357">
        <v>724</v>
      </c>
      <c r="E48" s="357">
        <v>746</v>
      </c>
      <c r="F48" s="377">
        <v>-3.2823465523116298E-3</v>
      </c>
      <c r="G48" s="377">
        <v>6.0047985168218999E-3</v>
      </c>
      <c r="H48" s="357">
        <v>-2</v>
      </c>
      <c r="I48" s="357">
        <v>4</v>
      </c>
      <c r="J48" s="357">
        <v>64</v>
      </c>
      <c r="K48" s="357">
        <v>77</v>
      </c>
    </row>
    <row r="49" spans="1:11">
      <c r="A49" s="417" t="s">
        <v>1567</v>
      </c>
      <c r="B49" s="418" t="s">
        <v>408</v>
      </c>
      <c r="C49" s="357">
        <v>135</v>
      </c>
      <c r="D49" s="357">
        <v>138</v>
      </c>
      <c r="E49" s="357">
        <v>136</v>
      </c>
      <c r="F49" s="377">
        <v>4.4054569626728003E-3</v>
      </c>
      <c r="G49" s="377">
        <v>-2.9155015308044399E-3</v>
      </c>
      <c r="H49" s="357">
        <v>1</v>
      </c>
      <c r="I49" s="357">
        <v>0</v>
      </c>
      <c r="J49" s="357">
        <v>11</v>
      </c>
      <c r="K49" s="357">
        <v>9</v>
      </c>
    </row>
    <row r="50" spans="1:11">
      <c r="A50" s="417" t="s">
        <v>1568</v>
      </c>
      <c r="B50" s="419" t="s">
        <v>409</v>
      </c>
      <c r="C50" s="357" t="s">
        <v>1163</v>
      </c>
      <c r="D50" s="357" t="s">
        <v>1163</v>
      </c>
      <c r="E50" s="357" t="s">
        <v>1163</v>
      </c>
      <c r="F50" s="377" t="s">
        <v>1163</v>
      </c>
      <c r="G50" s="377" t="s">
        <v>1163</v>
      </c>
      <c r="H50" s="357" t="s">
        <v>1163</v>
      </c>
      <c r="I50" s="357" t="s">
        <v>1163</v>
      </c>
      <c r="J50" s="357" t="s">
        <v>1163</v>
      </c>
      <c r="K50" s="357" t="s">
        <v>1163</v>
      </c>
    </row>
    <row r="51" spans="1:11">
      <c r="A51" s="417" t="s">
        <v>1569</v>
      </c>
      <c r="B51" s="419" t="s">
        <v>2510</v>
      </c>
      <c r="C51" s="357">
        <v>322</v>
      </c>
      <c r="D51" s="357">
        <v>329</v>
      </c>
      <c r="E51" s="357">
        <v>350</v>
      </c>
      <c r="F51" s="377">
        <v>4.3105046583700197E-3</v>
      </c>
      <c r="G51" s="377">
        <v>1.24519688936626E-2</v>
      </c>
      <c r="H51" s="357">
        <v>1</v>
      </c>
      <c r="I51" s="357">
        <v>4</v>
      </c>
      <c r="J51" s="357">
        <v>27</v>
      </c>
      <c r="K51" s="357">
        <v>34</v>
      </c>
    </row>
    <row r="52" spans="1:11">
      <c r="A52" s="417" t="s">
        <v>1570</v>
      </c>
      <c r="B52" s="418" t="s">
        <v>410</v>
      </c>
      <c r="C52" s="357">
        <v>474</v>
      </c>
      <c r="D52" s="357">
        <v>454</v>
      </c>
      <c r="E52" s="357">
        <v>463</v>
      </c>
      <c r="F52" s="377">
        <v>-8.5849616715450994E-3</v>
      </c>
      <c r="G52" s="377">
        <v>3.9336879291798103E-3</v>
      </c>
      <c r="H52" s="357">
        <v>-4</v>
      </c>
      <c r="I52" s="357">
        <v>2</v>
      </c>
      <c r="J52" s="357">
        <v>31</v>
      </c>
      <c r="K52" s="357">
        <v>42</v>
      </c>
    </row>
    <row r="53" spans="1:11">
      <c r="A53" s="417" t="s">
        <v>2511</v>
      </c>
      <c r="B53" s="419" t="s">
        <v>2512</v>
      </c>
      <c r="C53" s="357">
        <v>986</v>
      </c>
      <c r="D53" s="357">
        <v>1009</v>
      </c>
      <c r="E53" s="357">
        <v>1082</v>
      </c>
      <c r="F53" s="377">
        <v>4.6223835575038797E-3</v>
      </c>
      <c r="G53" s="377">
        <v>1.4068328300599099E-2</v>
      </c>
      <c r="H53" s="357">
        <v>5</v>
      </c>
      <c r="I53" s="357">
        <v>15</v>
      </c>
      <c r="J53" s="357">
        <v>96</v>
      </c>
      <c r="K53" s="357">
        <v>120</v>
      </c>
    </row>
    <row r="54" spans="1:11">
      <c r="A54" s="417" t="s">
        <v>2406</v>
      </c>
      <c r="B54" s="418" t="s">
        <v>819</v>
      </c>
      <c r="C54" s="357" t="s">
        <v>1163</v>
      </c>
      <c r="D54" s="357" t="s">
        <v>1163</v>
      </c>
      <c r="E54" s="357" t="s">
        <v>1163</v>
      </c>
      <c r="F54" s="377" t="s">
        <v>1163</v>
      </c>
      <c r="G54" s="377" t="s">
        <v>1163</v>
      </c>
      <c r="H54" s="357" t="s">
        <v>1163</v>
      </c>
      <c r="I54" s="357" t="s">
        <v>1163</v>
      </c>
      <c r="J54" s="357" t="s">
        <v>1163</v>
      </c>
      <c r="K54" s="357" t="s">
        <v>1163</v>
      </c>
    </row>
    <row r="55" spans="1:11">
      <c r="A55" s="417" t="s">
        <v>2513</v>
      </c>
      <c r="B55" s="418" t="s">
        <v>2514</v>
      </c>
      <c r="C55" s="357">
        <v>170</v>
      </c>
      <c r="D55" s="357">
        <v>137</v>
      </c>
      <c r="E55" s="357">
        <v>140</v>
      </c>
      <c r="F55" s="377">
        <v>-4.2245217791990801E-2</v>
      </c>
      <c r="G55" s="377">
        <v>4.3416973318053404E-3</v>
      </c>
      <c r="H55" s="357">
        <v>-7</v>
      </c>
      <c r="I55" s="357">
        <v>1</v>
      </c>
      <c r="J55" s="357">
        <v>0</v>
      </c>
      <c r="K55" s="357">
        <v>14</v>
      </c>
    </row>
    <row r="56" spans="1:11">
      <c r="A56" s="417" t="s">
        <v>1571</v>
      </c>
      <c r="B56" s="419" t="s">
        <v>412</v>
      </c>
      <c r="C56" s="357">
        <v>106</v>
      </c>
      <c r="D56" s="357">
        <v>111</v>
      </c>
      <c r="E56" s="357">
        <v>117</v>
      </c>
      <c r="F56" s="377">
        <v>9.2608400987297407E-3</v>
      </c>
      <c r="G56" s="377">
        <v>1.0584368990204301E-2</v>
      </c>
      <c r="H56" s="357">
        <v>1</v>
      </c>
      <c r="I56" s="357">
        <v>1</v>
      </c>
      <c r="J56" s="357">
        <v>11</v>
      </c>
      <c r="K56" s="357">
        <v>12</v>
      </c>
    </row>
    <row r="57" spans="1:11">
      <c r="A57" s="417" t="s">
        <v>1572</v>
      </c>
      <c r="B57" s="419" t="s">
        <v>413</v>
      </c>
      <c r="C57" s="357">
        <v>729</v>
      </c>
      <c r="D57" s="357">
        <v>790</v>
      </c>
      <c r="E57" s="357">
        <v>886</v>
      </c>
      <c r="F57" s="377">
        <v>1.6201689447102201E-2</v>
      </c>
      <c r="G57" s="377">
        <v>2.3201872198134001E-2</v>
      </c>
      <c r="H57" s="357">
        <v>12</v>
      </c>
      <c r="I57" s="357">
        <v>19</v>
      </c>
      <c r="J57" s="357">
        <v>88</v>
      </c>
      <c r="K57" s="357">
        <v>109</v>
      </c>
    </row>
    <row r="58" spans="1:11">
      <c r="A58" s="417" t="s">
        <v>1573</v>
      </c>
      <c r="B58" s="418" t="s">
        <v>2515</v>
      </c>
      <c r="C58" s="357">
        <v>206</v>
      </c>
      <c r="D58" s="357">
        <v>215</v>
      </c>
      <c r="E58" s="357">
        <v>242</v>
      </c>
      <c r="F58" s="377">
        <v>8.5890478809733696E-3</v>
      </c>
      <c r="G58" s="377">
        <v>2.39420565396515E-2</v>
      </c>
      <c r="H58" s="357">
        <v>2</v>
      </c>
      <c r="I58" s="357">
        <v>5</v>
      </c>
      <c r="J58" s="357">
        <v>25</v>
      </c>
      <c r="K58" s="357">
        <v>33</v>
      </c>
    </row>
    <row r="59" spans="1:11">
      <c r="A59" s="417" t="s">
        <v>2516</v>
      </c>
      <c r="B59" s="419" t="s">
        <v>2517</v>
      </c>
      <c r="C59" s="357">
        <v>89</v>
      </c>
      <c r="D59" s="357">
        <v>96</v>
      </c>
      <c r="E59" s="357">
        <v>110</v>
      </c>
      <c r="F59" s="377">
        <v>1.52575908118802E-2</v>
      </c>
      <c r="G59" s="377">
        <v>2.7600460993100401E-2</v>
      </c>
      <c r="H59" s="357">
        <v>1</v>
      </c>
      <c r="I59" s="357">
        <v>3</v>
      </c>
      <c r="J59" s="357">
        <v>11</v>
      </c>
      <c r="K59" s="357">
        <v>15</v>
      </c>
    </row>
    <row r="60" spans="1:11">
      <c r="A60" s="417" t="s">
        <v>2361</v>
      </c>
      <c r="B60" s="418" t="s">
        <v>252</v>
      </c>
      <c r="C60" s="357">
        <v>144</v>
      </c>
      <c r="D60" s="357">
        <v>150</v>
      </c>
      <c r="E60" s="357">
        <v>168</v>
      </c>
      <c r="F60" s="377">
        <v>8.1978184971664998E-3</v>
      </c>
      <c r="G60" s="377">
        <v>2.2924556626030299E-2</v>
      </c>
      <c r="H60" s="357">
        <v>1</v>
      </c>
      <c r="I60" s="357">
        <v>4</v>
      </c>
      <c r="J60" s="357">
        <v>14</v>
      </c>
      <c r="K60" s="357">
        <v>21</v>
      </c>
    </row>
    <row r="61" spans="1:11">
      <c r="A61" s="417" t="s">
        <v>2362</v>
      </c>
      <c r="B61" s="418" t="s">
        <v>411</v>
      </c>
      <c r="C61" s="357">
        <v>525</v>
      </c>
      <c r="D61" s="357">
        <v>528</v>
      </c>
      <c r="E61" s="357">
        <v>569</v>
      </c>
      <c r="F61" s="377">
        <v>1.1402538185572E-3</v>
      </c>
      <c r="G61" s="377">
        <v>1.5069243215892999E-2</v>
      </c>
      <c r="H61" s="357">
        <v>1</v>
      </c>
      <c r="I61" s="357">
        <v>8</v>
      </c>
      <c r="J61" s="357">
        <v>49</v>
      </c>
      <c r="K61" s="357">
        <v>66</v>
      </c>
    </row>
    <row r="62" spans="1:11">
      <c r="A62" s="417" t="s">
        <v>2363</v>
      </c>
      <c r="B62" s="418" t="s">
        <v>2423</v>
      </c>
      <c r="C62" s="357">
        <v>1034</v>
      </c>
      <c r="D62" s="357">
        <v>1163</v>
      </c>
      <c r="E62" s="357">
        <v>1358</v>
      </c>
      <c r="F62" s="377">
        <v>2.3792244179968901E-2</v>
      </c>
      <c r="G62" s="377">
        <v>3.1487598959482298E-2</v>
      </c>
      <c r="H62" s="357">
        <v>26</v>
      </c>
      <c r="I62" s="357">
        <v>39</v>
      </c>
      <c r="J62" s="357">
        <v>149</v>
      </c>
      <c r="K62" s="357">
        <v>190</v>
      </c>
    </row>
    <row r="63" spans="1:11">
      <c r="A63" s="417" t="s">
        <v>1574</v>
      </c>
      <c r="B63" s="418" t="s">
        <v>414</v>
      </c>
      <c r="C63" s="357">
        <v>2344</v>
      </c>
      <c r="D63" s="357">
        <v>2353</v>
      </c>
      <c r="E63" s="357">
        <v>2506</v>
      </c>
      <c r="F63" s="377">
        <v>7.66741402113302E-4</v>
      </c>
      <c r="G63" s="377">
        <v>1.26790555446836E-2</v>
      </c>
      <c r="H63" s="357">
        <v>2</v>
      </c>
      <c r="I63" s="357">
        <v>31</v>
      </c>
      <c r="J63" s="357">
        <v>205</v>
      </c>
      <c r="K63" s="357">
        <v>270</v>
      </c>
    </row>
    <row r="64" spans="1:11">
      <c r="A64" s="417" t="s">
        <v>1575</v>
      </c>
      <c r="B64" s="418" t="s">
        <v>415</v>
      </c>
      <c r="C64" s="357">
        <v>3638</v>
      </c>
      <c r="D64" s="357">
        <v>3805</v>
      </c>
      <c r="E64" s="357">
        <v>4047</v>
      </c>
      <c r="F64" s="377">
        <v>9.0167907796265805E-3</v>
      </c>
      <c r="G64" s="377">
        <v>1.24083272542477E-2</v>
      </c>
      <c r="H64" s="357">
        <v>32</v>
      </c>
      <c r="I64" s="357">
        <v>48</v>
      </c>
      <c r="J64" s="357">
        <v>354</v>
      </c>
      <c r="K64" s="357">
        <v>400</v>
      </c>
    </row>
    <row r="65" spans="1:11">
      <c r="A65" s="417" t="s">
        <v>1576</v>
      </c>
      <c r="B65" s="418" t="s">
        <v>416</v>
      </c>
      <c r="C65" s="357">
        <v>1948</v>
      </c>
      <c r="D65" s="357">
        <v>1988</v>
      </c>
      <c r="E65" s="357">
        <v>2121</v>
      </c>
      <c r="F65" s="377">
        <v>4.0734546575176304E-3</v>
      </c>
      <c r="G65" s="377">
        <v>1.30359501876265E-2</v>
      </c>
      <c r="H65" s="357">
        <v>8</v>
      </c>
      <c r="I65" s="357">
        <v>27</v>
      </c>
      <c r="J65" s="357">
        <v>176</v>
      </c>
      <c r="K65" s="357">
        <v>221</v>
      </c>
    </row>
    <row r="66" spans="1:11">
      <c r="A66" s="417" t="s">
        <v>1577</v>
      </c>
      <c r="B66" s="418" t="s">
        <v>417</v>
      </c>
      <c r="C66" s="357">
        <v>0</v>
      </c>
      <c r="D66" s="357">
        <v>0</v>
      </c>
      <c r="E66" s="357">
        <v>0</v>
      </c>
      <c r="F66" s="377">
        <v>0</v>
      </c>
      <c r="G66" s="377">
        <v>0</v>
      </c>
      <c r="H66" s="357">
        <v>0</v>
      </c>
      <c r="I66" s="357">
        <v>0</v>
      </c>
      <c r="J66" s="357">
        <v>0</v>
      </c>
      <c r="K66" s="357">
        <v>0</v>
      </c>
    </row>
    <row r="67" spans="1:11">
      <c r="A67" s="417" t="s">
        <v>1578</v>
      </c>
      <c r="B67" s="418" t="s">
        <v>418</v>
      </c>
      <c r="C67" s="357">
        <v>17</v>
      </c>
      <c r="D67" s="357">
        <v>17</v>
      </c>
      <c r="E67" s="357">
        <v>18</v>
      </c>
      <c r="F67" s="377">
        <v>0</v>
      </c>
      <c r="G67" s="377">
        <v>1.1497274155136201E-2</v>
      </c>
      <c r="H67" s="357">
        <v>0</v>
      </c>
      <c r="I67" s="357">
        <v>0</v>
      </c>
      <c r="J67" s="357">
        <v>1</v>
      </c>
      <c r="K67" s="357">
        <v>1</v>
      </c>
    </row>
    <row r="68" spans="1:11">
      <c r="A68" s="417" t="s">
        <v>1579</v>
      </c>
      <c r="B68" s="418" t="s">
        <v>419</v>
      </c>
      <c r="C68" s="357">
        <v>87</v>
      </c>
      <c r="D68" s="357">
        <v>88</v>
      </c>
      <c r="E68" s="357">
        <v>89</v>
      </c>
      <c r="F68" s="377">
        <v>2.2883534579738502E-3</v>
      </c>
      <c r="G68" s="377">
        <v>2.2624665744881401E-3</v>
      </c>
      <c r="H68" s="357">
        <v>0</v>
      </c>
      <c r="I68" s="357">
        <v>0</v>
      </c>
      <c r="J68" s="357">
        <v>7</v>
      </c>
      <c r="K68" s="357">
        <v>7</v>
      </c>
    </row>
    <row r="69" spans="1:11">
      <c r="A69" s="417" t="s">
        <v>1580</v>
      </c>
      <c r="B69" s="418" t="s">
        <v>420</v>
      </c>
      <c r="C69" s="357">
        <v>0</v>
      </c>
      <c r="D69" s="357">
        <v>0</v>
      </c>
      <c r="E69" s="357">
        <v>0</v>
      </c>
      <c r="F69" s="377">
        <v>0</v>
      </c>
      <c r="G69" s="377">
        <v>0</v>
      </c>
      <c r="H69" s="357">
        <v>0</v>
      </c>
      <c r="I69" s="357">
        <v>0</v>
      </c>
      <c r="J69" s="357">
        <v>0</v>
      </c>
      <c r="K69" s="357">
        <v>0</v>
      </c>
    </row>
    <row r="70" spans="1:11">
      <c r="A70" s="417" t="s">
        <v>1581</v>
      </c>
      <c r="B70" s="418" t="s">
        <v>421</v>
      </c>
      <c r="C70" s="357">
        <v>338</v>
      </c>
      <c r="D70" s="357">
        <v>420</v>
      </c>
      <c r="E70" s="357">
        <v>459</v>
      </c>
      <c r="F70" s="377">
        <v>4.4399170032404497E-2</v>
      </c>
      <c r="G70" s="377">
        <v>1.7917730222104099E-2</v>
      </c>
      <c r="H70" s="357">
        <v>16</v>
      </c>
      <c r="I70" s="357">
        <v>8</v>
      </c>
      <c r="J70" s="357">
        <v>58</v>
      </c>
      <c r="K70" s="357">
        <v>45</v>
      </c>
    </row>
    <row r="71" spans="1:11">
      <c r="A71" s="417" t="s">
        <v>1582</v>
      </c>
      <c r="B71" s="418" t="s">
        <v>422</v>
      </c>
      <c r="C71" s="357">
        <v>21</v>
      </c>
      <c r="D71" s="357">
        <v>22</v>
      </c>
      <c r="E71" s="357">
        <v>21</v>
      </c>
      <c r="F71" s="377">
        <v>9.3474199095688899E-3</v>
      </c>
      <c r="G71" s="377">
        <v>-9.2608548109296401E-3</v>
      </c>
      <c r="H71" s="357">
        <v>0</v>
      </c>
      <c r="I71" s="357">
        <v>0</v>
      </c>
      <c r="J71" s="357">
        <v>2</v>
      </c>
      <c r="K71" s="357">
        <v>1</v>
      </c>
    </row>
    <row r="72" spans="1:11">
      <c r="A72" s="417" t="s">
        <v>1583</v>
      </c>
      <c r="B72" s="418" t="s">
        <v>423</v>
      </c>
      <c r="C72" s="357" t="s">
        <v>1163</v>
      </c>
      <c r="D72" s="357" t="s">
        <v>1163</v>
      </c>
      <c r="E72" s="357" t="s">
        <v>1163</v>
      </c>
      <c r="F72" s="377" t="s">
        <v>1163</v>
      </c>
      <c r="G72" s="377" t="s">
        <v>1163</v>
      </c>
      <c r="H72" s="357" t="s">
        <v>1163</v>
      </c>
      <c r="I72" s="357" t="s">
        <v>1163</v>
      </c>
      <c r="J72" s="357" t="s">
        <v>1163</v>
      </c>
      <c r="K72" s="357" t="s">
        <v>1163</v>
      </c>
    </row>
    <row r="73" spans="1:11">
      <c r="A73" s="417" t="s">
        <v>1584</v>
      </c>
      <c r="B73" s="418" t="s">
        <v>2518</v>
      </c>
      <c r="C73" s="357">
        <v>28</v>
      </c>
      <c r="D73" s="357">
        <v>27</v>
      </c>
      <c r="E73" s="357">
        <v>28</v>
      </c>
      <c r="F73" s="377">
        <v>-7.2471407402715498E-3</v>
      </c>
      <c r="G73" s="377">
        <v>7.30004519521166E-3</v>
      </c>
      <c r="H73" s="357">
        <v>0</v>
      </c>
      <c r="I73" s="357">
        <v>0</v>
      </c>
      <c r="J73" s="357">
        <v>2</v>
      </c>
      <c r="K73" s="357">
        <v>2</v>
      </c>
    </row>
    <row r="74" spans="1:11">
      <c r="A74" s="417" t="s">
        <v>1585</v>
      </c>
      <c r="B74" s="418" t="s">
        <v>424</v>
      </c>
      <c r="C74" s="357">
        <v>482</v>
      </c>
      <c r="D74" s="357">
        <v>489</v>
      </c>
      <c r="E74" s="357">
        <v>494</v>
      </c>
      <c r="F74" s="377">
        <v>2.8878368753075799E-3</v>
      </c>
      <c r="G74" s="377">
        <v>2.0366767569301998E-3</v>
      </c>
      <c r="H74" s="357">
        <v>1</v>
      </c>
      <c r="I74" s="357">
        <v>1</v>
      </c>
      <c r="J74" s="357">
        <v>37</v>
      </c>
      <c r="K74" s="357">
        <v>38</v>
      </c>
    </row>
    <row r="75" spans="1:11">
      <c r="A75" s="417" t="s">
        <v>1586</v>
      </c>
      <c r="B75" s="419" t="s">
        <v>2519</v>
      </c>
      <c r="C75" s="357">
        <v>60</v>
      </c>
      <c r="D75" s="357">
        <v>60</v>
      </c>
      <c r="E75" s="357">
        <v>62</v>
      </c>
      <c r="F75" s="377">
        <v>0</v>
      </c>
      <c r="G75" s="377">
        <v>6.5795150976679703E-3</v>
      </c>
      <c r="H75" s="357">
        <v>0</v>
      </c>
      <c r="I75" s="357">
        <v>0</v>
      </c>
      <c r="J75" s="357">
        <v>5</v>
      </c>
      <c r="K75" s="357">
        <v>5</v>
      </c>
    </row>
    <row r="76" spans="1:11">
      <c r="A76" s="417" t="s">
        <v>1587</v>
      </c>
      <c r="B76" s="418" t="s">
        <v>425</v>
      </c>
      <c r="C76" s="357">
        <v>113</v>
      </c>
      <c r="D76" s="357">
        <v>118</v>
      </c>
      <c r="E76" s="357">
        <v>125</v>
      </c>
      <c r="F76" s="377">
        <v>8.6969618728141001E-3</v>
      </c>
      <c r="G76" s="377">
        <v>1.1592500787793499E-2</v>
      </c>
      <c r="H76" s="357">
        <v>1</v>
      </c>
      <c r="I76" s="357">
        <v>1</v>
      </c>
      <c r="J76" s="357">
        <v>14</v>
      </c>
      <c r="K76" s="357">
        <v>15</v>
      </c>
    </row>
    <row r="77" spans="1:11">
      <c r="A77" s="417" t="s">
        <v>1588</v>
      </c>
      <c r="B77" s="418" t="s">
        <v>426</v>
      </c>
      <c r="C77" s="357">
        <v>390</v>
      </c>
      <c r="D77" s="357">
        <v>411</v>
      </c>
      <c r="E77" s="357">
        <v>450</v>
      </c>
      <c r="F77" s="377">
        <v>1.05445005835396E-2</v>
      </c>
      <c r="G77" s="377">
        <v>1.8296235818384701E-2</v>
      </c>
      <c r="H77" s="357">
        <v>4</v>
      </c>
      <c r="I77" s="357">
        <v>8</v>
      </c>
      <c r="J77" s="357">
        <v>37</v>
      </c>
      <c r="K77" s="357">
        <v>47</v>
      </c>
    </row>
    <row r="78" spans="1:11">
      <c r="A78" s="417" t="s">
        <v>1589</v>
      </c>
      <c r="B78" s="419" t="s">
        <v>427</v>
      </c>
      <c r="C78" s="357">
        <v>5866</v>
      </c>
      <c r="D78" s="357">
        <v>6284</v>
      </c>
      <c r="E78" s="357">
        <v>6853</v>
      </c>
      <c r="F78" s="377">
        <v>1.3861948024272999E-2</v>
      </c>
      <c r="G78" s="377">
        <v>1.7487098291126199E-2</v>
      </c>
      <c r="H78" s="357">
        <v>84</v>
      </c>
      <c r="I78" s="357">
        <v>113</v>
      </c>
      <c r="J78" s="357">
        <v>553</v>
      </c>
      <c r="K78" s="357">
        <v>644</v>
      </c>
    </row>
    <row r="79" spans="1:11">
      <c r="A79" s="417" t="s">
        <v>2656</v>
      </c>
      <c r="B79" s="418" t="s">
        <v>2657</v>
      </c>
      <c r="C79" s="357">
        <v>0</v>
      </c>
      <c r="D79" s="357">
        <v>0</v>
      </c>
      <c r="E79" s="357">
        <v>0</v>
      </c>
      <c r="F79" s="377">
        <v>0</v>
      </c>
      <c r="G79" s="377">
        <v>0</v>
      </c>
      <c r="H79" s="357">
        <v>0</v>
      </c>
      <c r="I79" s="357">
        <v>0</v>
      </c>
      <c r="J79" s="357">
        <v>0</v>
      </c>
      <c r="K79" s="357">
        <v>0</v>
      </c>
    </row>
    <row r="80" spans="1:11">
      <c r="A80" s="8" t="s">
        <v>2407</v>
      </c>
      <c r="B80" s="420" t="s">
        <v>2424</v>
      </c>
      <c r="C80" s="238">
        <v>0</v>
      </c>
      <c r="D80" s="238">
        <v>0</v>
      </c>
      <c r="E80" s="238">
        <v>0</v>
      </c>
      <c r="F80" s="202">
        <v>0</v>
      </c>
      <c r="G80" s="202">
        <v>0</v>
      </c>
      <c r="H80" s="238">
        <v>0</v>
      </c>
      <c r="I80" s="238">
        <v>0</v>
      </c>
      <c r="J80" s="238">
        <v>0</v>
      </c>
      <c r="K80" s="238">
        <v>0</v>
      </c>
    </row>
    <row r="81" spans="1:11">
      <c r="A81" s="417" t="s">
        <v>2364</v>
      </c>
      <c r="B81" s="418" t="s">
        <v>429</v>
      </c>
      <c r="C81" s="357">
        <v>0</v>
      </c>
      <c r="D81" s="357">
        <v>0</v>
      </c>
      <c r="E81" s="357">
        <v>0</v>
      </c>
      <c r="F81" s="377">
        <v>0</v>
      </c>
      <c r="G81" s="377">
        <v>0</v>
      </c>
      <c r="H81" s="357">
        <v>0</v>
      </c>
      <c r="I81" s="357">
        <v>0</v>
      </c>
      <c r="J81" s="357">
        <v>0</v>
      </c>
      <c r="K81" s="357">
        <v>0</v>
      </c>
    </row>
    <row r="82" spans="1:11">
      <c r="A82" s="417" t="s">
        <v>2520</v>
      </c>
      <c r="B82" s="419" t="s">
        <v>2521</v>
      </c>
      <c r="C82" s="357">
        <v>0</v>
      </c>
      <c r="D82" s="357">
        <v>0</v>
      </c>
      <c r="E82" s="357">
        <v>0</v>
      </c>
      <c r="F82" s="377">
        <v>0</v>
      </c>
      <c r="G82" s="377">
        <v>0</v>
      </c>
      <c r="H82" s="357">
        <v>0</v>
      </c>
      <c r="I82" s="357">
        <v>0</v>
      </c>
      <c r="J82" s="357">
        <v>0</v>
      </c>
      <c r="K82" s="357">
        <v>0</v>
      </c>
    </row>
    <row r="83" spans="1:11">
      <c r="A83" s="417" t="s">
        <v>2365</v>
      </c>
      <c r="B83" s="418" t="s">
        <v>428</v>
      </c>
      <c r="C83" s="357">
        <v>0</v>
      </c>
      <c r="D83" s="357">
        <v>0</v>
      </c>
      <c r="E83" s="357">
        <v>0</v>
      </c>
      <c r="F83" s="377">
        <v>0</v>
      </c>
      <c r="G83" s="377">
        <v>0</v>
      </c>
      <c r="H83" s="357">
        <v>0</v>
      </c>
      <c r="I83" s="357">
        <v>0</v>
      </c>
      <c r="J83" s="357">
        <v>0</v>
      </c>
      <c r="K83" s="357">
        <v>0</v>
      </c>
    </row>
    <row r="84" spans="1:11">
      <c r="A84" s="417" t="s">
        <v>2408</v>
      </c>
      <c r="B84" s="418" t="s">
        <v>2425</v>
      </c>
      <c r="C84" s="357">
        <v>0</v>
      </c>
      <c r="D84" s="357">
        <v>0</v>
      </c>
      <c r="E84" s="357">
        <v>0</v>
      </c>
      <c r="F84" s="377">
        <v>0</v>
      </c>
      <c r="G84" s="377">
        <v>0</v>
      </c>
      <c r="H84" s="357">
        <v>0</v>
      </c>
      <c r="I84" s="357">
        <v>0</v>
      </c>
      <c r="J84" s="357">
        <v>0</v>
      </c>
      <c r="K84" s="357">
        <v>0</v>
      </c>
    </row>
    <row r="85" spans="1:11">
      <c r="A85" s="417" t="s">
        <v>2409</v>
      </c>
      <c r="B85" s="418" t="s">
        <v>2426</v>
      </c>
      <c r="C85" s="357">
        <v>0</v>
      </c>
      <c r="D85" s="357">
        <v>0</v>
      </c>
      <c r="E85" s="357">
        <v>0</v>
      </c>
      <c r="F85" s="377">
        <v>0</v>
      </c>
      <c r="G85" s="377">
        <v>0</v>
      </c>
      <c r="H85" s="357">
        <v>0</v>
      </c>
      <c r="I85" s="357">
        <v>0</v>
      </c>
      <c r="J85" s="357">
        <v>0</v>
      </c>
      <c r="K85" s="357">
        <v>0</v>
      </c>
    </row>
    <row r="86" spans="1:11">
      <c r="A86" s="417" t="s">
        <v>2522</v>
      </c>
      <c r="B86" s="418" t="s">
        <v>2523</v>
      </c>
      <c r="C86" s="357">
        <v>0</v>
      </c>
      <c r="D86" s="357">
        <v>0</v>
      </c>
      <c r="E86" s="357">
        <v>0</v>
      </c>
      <c r="F86" s="377">
        <v>0</v>
      </c>
      <c r="G86" s="377">
        <v>0</v>
      </c>
      <c r="H86" s="357">
        <v>0</v>
      </c>
      <c r="I86" s="357">
        <v>0</v>
      </c>
      <c r="J86" s="357">
        <v>0</v>
      </c>
      <c r="K86" s="357">
        <v>0</v>
      </c>
    </row>
    <row r="87" spans="1:11">
      <c r="A87" s="417" t="s">
        <v>2410</v>
      </c>
      <c r="B87" s="419" t="s">
        <v>430</v>
      </c>
      <c r="C87" s="357">
        <v>0</v>
      </c>
      <c r="D87" s="357">
        <v>0</v>
      </c>
      <c r="E87" s="357">
        <v>0</v>
      </c>
      <c r="F87" s="377">
        <v>0</v>
      </c>
      <c r="G87" s="377">
        <v>0</v>
      </c>
      <c r="H87" s="357">
        <v>0</v>
      </c>
      <c r="I87" s="357">
        <v>0</v>
      </c>
      <c r="J87" s="357">
        <v>0</v>
      </c>
      <c r="K87" s="357">
        <v>0</v>
      </c>
    </row>
    <row r="88" spans="1:11">
      <c r="A88" s="417" t="s">
        <v>2366</v>
      </c>
      <c r="B88" s="419" t="s">
        <v>253</v>
      </c>
      <c r="C88" s="357">
        <v>0</v>
      </c>
      <c r="D88" s="357">
        <v>0</v>
      </c>
      <c r="E88" s="357">
        <v>0</v>
      </c>
      <c r="F88" s="377">
        <v>0</v>
      </c>
      <c r="G88" s="377">
        <v>0</v>
      </c>
      <c r="H88" s="357">
        <v>0</v>
      </c>
      <c r="I88" s="357">
        <v>0</v>
      </c>
      <c r="J88" s="357">
        <v>0</v>
      </c>
      <c r="K88" s="357">
        <v>0</v>
      </c>
    </row>
    <row r="89" spans="1:11">
      <c r="A89" s="417" t="s">
        <v>2524</v>
      </c>
      <c r="B89" s="418" t="s">
        <v>2525</v>
      </c>
      <c r="C89" s="357">
        <v>0</v>
      </c>
      <c r="D89" s="357">
        <v>0</v>
      </c>
      <c r="E89" s="357">
        <v>0</v>
      </c>
      <c r="F89" s="377">
        <v>0</v>
      </c>
      <c r="G89" s="377">
        <v>0</v>
      </c>
      <c r="H89" s="357">
        <v>0</v>
      </c>
      <c r="I89" s="357">
        <v>0</v>
      </c>
      <c r="J89" s="357">
        <v>0</v>
      </c>
      <c r="K89" s="357">
        <v>0</v>
      </c>
    </row>
    <row r="90" spans="1:11">
      <c r="A90" s="417" t="s">
        <v>2526</v>
      </c>
      <c r="B90" s="418" t="s">
        <v>2527</v>
      </c>
      <c r="C90" s="357">
        <v>0</v>
      </c>
      <c r="D90" s="357">
        <v>0</v>
      </c>
      <c r="E90" s="357">
        <v>0</v>
      </c>
      <c r="F90" s="377">
        <v>0</v>
      </c>
      <c r="G90" s="377">
        <v>0</v>
      </c>
      <c r="H90" s="357">
        <v>0</v>
      </c>
      <c r="I90" s="357">
        <v>0</v>
      </c>
      <c r="J90" s="357">
        <v>0</v>
      </c>
      <c r="K90" s="357">
        <v>0</v>
      </c>
    </row>
    <row r="91" spans="1:11">
      <c r="A91" s="417" t="s">
        <v>2528</v>
      </c>
      <c r="B91" s="418" t="s">
        <v>2529</v>
      </c>
      <c r="C91" s="357">
        <v>0</v>
      </c>
      <c r="D91" s="357">
        <v>0</v>
      </c>
      <c r="E91" s="357">
        <v>0</v>
      </c>
      <c r="F91" s="377">
        <v>0</v>
      </c>
      <c r="G91" s="377">
        <v>0</v>
      </c>
      <c r="H91" s="357">
        <v>0</v>
      </c>
      <c r="I91" s="357">
        <v>0</v>
      </c>
      <c r="J91" s="357">
        <v>0</v>
      </c>
      <c r="K91" s="357">
        <v>0</v>
      </c>
    </row>
    <row r="92" spans="1:11">
      <c r="A92" s="417" t="s">
        <v>2530</v>
      </c>
      <c r="B92" s="418" t="s">
        <v>2427</v>
      </c>
      <c r="C92" s="357">
        <v>0</v>
      </c>
      <c r="D92" s="357">
        <v>0</v>
      </c>
      <c r="E92" s="357">
        <v>0</v>
      </c>
      <c r="F92" s="377">
        <v>0</v>
      </c>
      <c r="G92" s="377">
        <v>0</v>
      </c>
      <c r="H92" s="357">
        <v>0</v>
      </c>
      <c r="I92" s="357">
        <v>0</v>
      </c>
      <c r="J92" s="357">
        <v>0</v>
      </c>
      <c r="K92" s="357">
        <v>0</v>
      </c>
    </row>
    <row r="93" spans="1:11">
      <c r="A93" s="417" t="s">
        <v>1590</v>
      </c>
      <c r="B93" s="418" t="s">
        <v>2658</v>
      </c>
      <c r="C93" s="357">
        <v>96</v>
      </c>
      <c r="D93" s="357">
        <v>107</v>
      </c>
      <c r="E93" s="357">
        <v>115</v>
      </c>
      <c r="F93" s="377">
        <v>2.1933201010403001E-2</v>
      </c>
      <c r="G93" s="377">
        <v>1.4525138096177099E-2</v>
      </c>
      <c r="H93" s="357">
        <v>1</v>
      </c>
      <c r="I93" s="357">
        <v>1</v>
      </c>
      <c r="J93" s="357">
        <v>9</v>
      </c>
      <c r="K93" s="357">
        <v>10</v>
      </c>
    </row>
    <row r="94" spans="1:11">
      <c r="A94" s="417" t="s">
        <v>1591</v>
      </c>
      <c r="B94" s="418" t="s">
        <v>431</v>
      </c>
      <c r="C94" s="357" t="s">
        <v>1163</v>
      </c>
      <c r="D94" s="357" t="s">
        <v>1163</v>
      </c>
      <c r="E94" s="357" t="s">
        <v>1163</v>
      </c>
      <c r="F94" s="377" t="s">
        <v>1163</v>
      </c>
      <c r="G94" s="377" t="s">
        <v>1163</v>
      </c>
      <c r="H94" s="357" t="s">
        <v>1163</v>
      </c>
      <c r="I94" s="357" t="s">
        <v>1163</v>
      </c>
      <c r="J94" s="357" t="s">
        <v>1163</v>
      </c>
      <c r="K94" s="357" t="s">
        <v>1163</v>
      </c>
    </row>
    <row r="95" spans="1:11">
      <c r="A95" s="417" t="s">
        <v>1592</v>
      </c>
      <c r="B95" s="418" t="s">
        <v>432</v>
      </c>
      <c r="C95" s="357" t="s">
        <v>1163</v>
      </c>
      <c r="D95" s="357" t="s">
        <v>1163</v>
      </c>
      <c r="E95" s="357" t="s">
        <v>1163</v>
      </c>
      <c r="F95" s="377" t="s">
        <v>1163</v>
      </c>
      <c r="G95" s="377" t="s">
        <v>1163</v>
      </c>
      <c r="H95" s="357" t="s">
        <v>1163</v>
      </c>
      <c r="I95" s="357" t="s">
        <v>1163</v>
      </c>
      <c r="J95" s="357" t="s">
        <v>1163</v>
      </c>
      <c r="K95" s="357" t="s">
        <v>1163</v>
      </c>
    </row>
    <row r="96" spans="1:11">
      <c r="A96" s="417" t="s">
        <v>1593</v>
      </c>
      <c r="B96" s="418" t="s">
        <v>433</v>
      </c>
      <c r="C96" s="357">
        <v>49</v>
      </c>
      <c r="D96" s="357">
        <v>56</v>
      </c>
      <c r="E96" s="357">
        <v>62</v>
      </c>
      <c r="F96" s="377">
        <v>2.7066087089351799E-2</v>
      </c>
      <c r="G96" s="377">
        <v>2.0565146303211899E-2</v>
      </c>
      <c r="H96" s="357">
        <v>1</v>
      </c>
      <c r="I96" s="357">
        <v>1</v>
      </c>
      <c r="J96" s="357">
        <v>5</v>
      </c>
      <c r="K96" s="357">
        <v>6</v>
      </c>
    </row>
    <row r="97" spans="1:11">
      <c r="A97" s="417" t="s">
        <v>1594</v>
      </c>
      <c r="B97" s="419" t="s">
        <v>434</v>
      </c>
      <c r="C97" s="357">
        <v>11</v>
      </c>
      <c r="D97" s="357">
        <v>12</v>
      </c>
      <c r="E97" s="357">
        <v>13</v>
      </c>
      <c r="F97" s="377">
        <v>1.7554577175587598E-2</v>
      </c>
      <c r="G97" s="377">
        <v>1.6137364741595699E-2</v>
      </c>
      <c r="H97" s="357">
        <v>0</v>
      </c>
      <c r="I97" s="357">
        <v>0</v>
      </c>
      <c r="J97" s="357">
        <v>1</v>
      </c>
      <c r="K97" s="357">
        <v>1</v>
      </c>
    </row>
    <row r="98" spans="1:11">
      <c r="A98" s="417" t="s">
        <v>2818</v>
      </c>
      <c r="B98" s="418" t="s">
        <v>2819</v>
      </c>
      <c r="C98" s="357">
        <v>0</v>
      </c>
      <c r="D98" s="357">
        <v>0</v>
      </c>
      <c r="E98" s="357">
        <v>0</v>
      </c>
      <c r="F98" s="377">
        <v>0</v>
      </c>
      <c r="G98" s="377">
        <v>0</v>
      </c>
      <c r="H98" s="357">
        <v>0</v>
      </c>
      <c r="I98" s="357">
        <v>0</v>
      </c>
      <c r="J98" s="357">
        <v>0</v>
      </c>
      <c r="K98" s="357">
        <v>0</v>
      </c>
    </row>
    <row r="99" spans="1:11">
      <c r="A99" s="417" t="s">
        <v>1595</v>
      </c>
      <c r="B99" s="418" t="s">
        <v>435</v>
      </c>
      <c r="C99" s="357">
        <v>4339</v>
      </c>
      <c r="D99" s="357">
        <v>4344</v>
      </c>
      <c r="E99" s="357">
        <v>4522</v>
      </c>
      <c r="F99" s="377">
        <v>2.30361692264536E-4</v>
      </c>
      <c r="G99" s="377">
        <v>8.0640993423890493E-3</v>
      </c>
      <c r="H99" s="357">
        <v>0</v>
      </c>
      <c r="I99" s="357">
        <v>36</v>
      </c>
      <c r="J99" s="357">
        <v>294</v>
      </c>
      <c r="K99" s="357">
        <v>373</v>
      </c>
    </row>
    <row r="100" spans="1:11">
      <c r="A100" s="417" t="s">
        <v>1596</v>
      </c>
      <c r="B100" s="418" t="s">
        <v>436</v>
      </c>
      <c r="C100" s="357">
        <v>290</v>
      </c>
      <c r="D100" s="357">
        <v>298</v>
      </c>
      <c r="E100" s="357">
        <v>321</v>
      </c>
      <c r="F100" s="377">
        <v>5.45735008257497E-3</v>
      </c>
      <c r="G100" s="377">
        <v>1.4980628738491699E-2</v>
      </c>
      <c r="H100" s="357">
        <v>2</v>
      </c>
      <c r="I100" s="357">
        <v>5</v>
      </c>
      <c r="J100" s="357">
        <v>23</v>
      </c>
      <c r="K100" s="357">
        <v>31</v>
      </c>
    </row>
    <row r="101" spans="1:11">
      <c r="A101" s="417" t="s">
        <v>1597</v>
      </c>
      <c r="B101" s="418" t="s">
        <v>437</v>
      </c>
      <c r="C101" s="357">
        <v>153</v>
      </c>
      <c r="D101" s="357">
        <v>156</v>
      </c>
      <c r="E101" s="357">
        <v>165</v>
      </c>
      <c r="F101" s="377">
        <v>3.89116818450441E-3</v>
      </c>
      <c r="G101" s="377">
        <v>1.1281049835639E-2</v>
      </c>
      <c r="H101" s="357">
        <v>1</v>
      </c>
      <c r="I101" s="357">
        <v>2</v>
      </c>
      <c r="J101" s="357">
        <v>12</v>
      </c>
      <c r="K101" s="357">
        <v>14</v>
      </c>
    </row>
    <row r="102" spans="1:11">
      <c r="A102" s="8" t="s">
        <v>1598</v>
      </c>
      <c r="B102" s="420" t="s">
        <v>438</v>
      </c>
      <c r="C102" s="238">
        <v>46</v>
      </c>
      <c r="D102" s="238">
        <v>52</v>
      </c>
      <c r="E102" s="238">
        <v>62</v>
      </c>
      <c r="F102" s="202">
        <v>2.48235633108598E-2</v>
      </c>
      <c r="G102" s="202">
        <v>3.5804203580214203E-2</v>
      </c>
      <c r="H102" s="238">
        <v>1</v>
      </c>
      <c r="I102" s="238">
        <v>2</v>
      </c>
      <c r="J102" s="238">
        <v>5</v>
      </c>
      <c r="K102" s="238">
        <v>8</v>
      </c>
    </row>
    <row r="103" spans="1:11">
      <c r="A103" s="417" t="s">
        <v>1599</v>
      </c>
      <c r="B103" s="418" t="s">
        <v>439</v>
      </c>
      <c r="C103" s="357">
        <v>21</v>
      </c>
      <c r="D103" s="357">
        <v>20</v>
      </c>
      <c r="E103" s="357">
        <v>21</v>
      </c>
      <c r="F103" s="377">
        <v>-9.7105777131376598E-3</v>
      </c>
      <c r="G103" s="377">
        <v>9.8057976734853298E-3</v>
      </c>
      <c r="H103" s="357">
        <v>0</v>
      </c>
      <c r="I103" s="357">
        <v>0</v>
      </c>
      <c r="J103" s="357">
        <v>1</v>
      </c>
      <c r="K103" s="357">
        <v>2</v>
      </c>
    </row>
    <row r="104" spans="1:11">
      <c r="A104" s="417" t="s">
        <v>1600</v>
      </c>
      <c r="B104" s="418" t="s">
        <v>440</v>
      </c>
      <c r="C104" s="357">
        <v>70</v>
      </c>
      <c r="D104" s="357">
        <v>70</v>
      </c>
      <c r="E104" s="357">
        <v>73</v>
      </c>
      <c r="F104" s="377">
        <v>0</v>
      </c>
      <c r="G104" s="377">
        <v>8.4281584386185493E-3</v>
      </c>
      <c r="H104" s="357">
        <v>0</v>
      </c>
      <c r="I104" s="357">
        <v>1</v>
      </c>
      <c r="J104" s="357">
        <v>5</v>
      </c>
      <c r="K104" s="357">
        <v>7</v>
      </c>
    </row>
    <row r="105" spans="1:11">
      <c r="A105" s="417" t="s">
        <v>1601</v>
      </c>
      <c r="B105" s="418" t="s">
        <v>441</v>
      </c>
      <c r="C105" s="357">
        <v>2844</v>
      </c>
      <c r="D105" s="357">
        <v>2842</v>
      </c>
      <c r="E105" s="357">
        <v>2958</v>
      </c>
      <c r="F105" s="377">
        <v>-1.4068655593535399E-4</v>
      </c>
      <c r="G105" s="377">
        <v>8.0331609972017493E-3</v>
      </c>
      <c r="H105" s="357">
        <v>-2</v>
      </c>
      <c r="I105" s="357">
        <v>23</v>
      </c>
      <c r="J105" s="357">
        <v>167</v>
      </c>
      <c r="K105" s="357">
        <v>220</v>
      </c>
    </row>
    <row r="106" spans="1:11">
      <c r="A106" s="417" t="s">
        <v>1602</v>
      </c>
      <c r="B106" s="418" t="s">
        <v>442</v>
      </c>
      <c r="C106" s="357" t="s">
        <v>1163</v>
      </c>
      <c r="D106" s="357" t="s">
        <v>1163</v>
      </c>
      <c r="E106" s="357" t="s">
        <v>1163</v>
      </c>
      <c r="F106" s="377" t="s">
        <v>1163</v>
      </c>
      <c r="G106" s="377" t="s">
        <v>1163</v>
      </c>
      <c r="H106" s="357" t="s">
        <v>1163</v>
      </c>
      <c r="I106" s="357" t="s">
        <v>1163</v>
      </c>
      <c r="J106" s="357" t="s">
        <v>1163</v>
      </c>
      <c r="K106" s="357" t="s">
        <v>1163</v>
      </c>
    </row>
    <row r="107" spans="1:11">
      <c r="A107" s="417" t="s">
        <v>1603</v>
      </c>
      <c r="B107" s="418" t="s">
        <v>443</v>
      </c>
      <c r="C107" s="357">
        <v>0</v>
      </c>
      <c r="D107" s="357">
        <v>0</v>
      </c>
      <c r="E107" s="357">
        <v>0</v>
      </c>
      <c r="F107" s="377">
        <v>0</v>
      </c>
      <c r="G107" s="377">
        <v>0</v>
      </c>
      <c r="H107" s="357">
        <v>0</v>
      </c>
      <c r="I107" s="357">
        <v>0</v>
      </c>
      <c r="J107" s="357">
        <v>0</v>
      </c>
      <c r="K107" s="357">
        <v>0</v>
      </c>
    </row>
    <row r="108" spans="1:11">
      <c r="A108" s="417" t="s">
        <v>1604</v>
      </c>
      <c r="B108" s="418" t="s">
        <v>444</v>
      </c>
      <c r="C108" s="357">
        <v>14</v>
      </c>
      <c r="D108" s="357">
        <v>15</v>
      </c>
      <c r="E108" s="357">
        <v>16</v>
      </c>
      <c r="F108" s="377">
        <v>1.3894214014664501E-2</v>
      </c>
      <c r="G108" s="377">
        <v>1.29913682242364E-2</v>
      </c>
      <c r="H108" s="357">
        <v>0</v>
      </c>
      <c r="I108" s="357">
        <v>0</v>
      </c>
      <c r="J108" s="357">
        <v>1</v>
      </c>
      <c r="K108" s="357">
        <v>1</v>
      </c>
    </row>
    <row r="109" spans="1:11">
      <c r="A109" s="417" t="s">
        <v>1605</v>
      </c>
      <c r="B109" s="418" t="s">
        <v>445</v>
      </c>
      <c r="C109" s="357">
        <v>52</v>
      </c>
      <c r="D109" s="357">
        <v>53</v>
      </c>
      <c r="E109" s="357">
        <v>57</v>
      </c>
      <c r="F109" s="377">
        <v>3.8169048926584002E-3</v>
      </c>
      <c r="G109" s="377">
        <v>1.4658264779643999E-2</v>
      </c>
      <c r="H109" s="357">
        <v>0</v>
      </c>
      <c r="I109" s="357">
        <v>1</v>
      </c>
      <c r="J109" s="357">
        <v>3</v>
      </c>
      <c r="K109" s="357">
        <v>5</v>
      </c>
    </row>
    <row r="110" spans="1:11">
      <c r="A110" s="417" t="s">
        <v>1606</v>
      </c>
      <c r="B110" s="418" t="s">
        <v>446</v>
      </c>
      <c r="C110" s="357">
        <v>728</v>
      </c>
      <c r="D110" s="357">
        <v>732</v>
      </c>
      <c r="E110" s="357">
        <v>760</v>
      </c>
      <c r="F110" s="377">
        <v>1.09649386324451E-3</v>
      </c>
      <c r="G110" s="377">
        <v>7.5358364301301196E-3</v>
      </c>
      <c r="H110" s="357">
        <v>1</v>
      </c>
      <c r="I110" s="357">
        <v>6</v>
      </c>
      <c r="J110" s="357">
        <v>51</v>
      </c>
      <c r="K110" s="357">
        <v>62</v>
      </c>
    </row>
    <row r="111" spans="1:11">
      <c r="A111" s="417" t="s">
        <v>1607</v>
      </c>
      <c r="B111" s="418" t="s">
        <v>447</v>
      </c>
      <c r="C111" s="357">
        <v>10</v>
      </c>
      <c r="D111" s="357">
        <v>10</v>
      </c>
      <c r="E111" s="357">
        <v>11</v>
      </c>
      <c r="F111" s="377">
        <v>0</v>
      </c>
      <c r="G111" s="377">
        <v>1.9244876491456599E-2</v>
      </c>
      <c r="H111" s="357">
        <v>0</v>
      </c>
      <c r="I111" s="357">
        <v>0</v>
      </c>
      <c r="J111" s="357">
        <v>1</v>
      </c>
      <c r="K111" s="357">
        <v>1</v>
      </c>
    </row>
    <row r="112" spans="1:11">
      <c r="A112" s="417" t="s">
        <v>1608</v>
      </c>
      <c r="B112" s="418" t="s">
        <v>448</v>
      </c>
      <c r="C112" s="357">
        <v>510</v>
      </c>
      <c r="D112" s="357">
        <v>507</v>
      </c>
      <c r="E112" s="357">
        <v>521</v>
      </c>
      <c r="F112" s="377">
        <v>-1.17924856473328E-3</v>
      </c>
      <c r="G112" s="377">
        <v>5.4626739204022296E-3</v>
      </c>
      <c r="H112" s="357">
        <v>-1</v>
      </c>
      <c r="I112" s="357">
        <v>3</v>
      </c>
      <c r="J112" s="357">
        <v>28</v>
      </c>
      <c r="K112" s="357">
        <v>36</v>
      </c>
    </row>
    <row r="113" spans="1:11">
      <c r="A113" s="417" t="s">
        <v>1609</v>
      </c>
      <c r="B113" s="419" t="s">
        <v>449</v>
      </c>
      <c r="C113" s="357">
        <v>295</v>
      </c>
      <c r="D113" s="357">
        <v>301</v>
      </c>
      <c r="E113" s="357">
        <v>322</v>
      </c>
      <c r="F113" s="377">
        <v>4.0351008674896997E-3</v>
      </c>
      <c r="G113" s="377">
        <v>1.35796330623668E-2</v>
      </c>
      <c r="H113" s="357">
        <v>1</v>
      </c>
      <c r="I113" s="357">
        <v>4</v>
      </c>
      <c r="J113" s="357">
        <v>20</v>
      </c>
      <c r="K113" s="357">
        <v>26</v>
      </c>
    </row>
    <row r="114" spans="1:11">
      <c r="A114" s="417" t="s">
        <v>1610</v>
      </c>
      <c r="B114" s="418" t="s">
        <v>450</v>
      </c>
      <c r="C114" s="357">
        <v>35</v>
      </c>
      <c r="D114" s="357">
        <v>36</v>
      </c>
      <c r="E114" s="357">
        <v>41</v>
      </c>
      <c r="F114" s="377">
        <v>5.6500772100349598E-3</v>
      </c>
      <c r="G114" s="377">
        <v>2.6351854070710799E-2</v>
      </c>
      <c r="H114" s="357">
        <v>0</v>
      </c>
      <c r="I114" s="357">
        <v>1</v>
      </c>
      <c r="J114" s="357">
        <v>2</v>
      </c>
      <c r="K114" s="357">
        <v>4</v>
      </c>
    </row>
    <row r="115" spans="1:11">
      <c r="A115" s="417" t="s">
        <v>1611</v>
      </c>
      <c r="B115" s="418" t="s">
        <v>451</v>
      </c>
      <c r="C115" s="357">
        <v>121</v>
      </c>
      <c r="D115" s="357">
        <v>121</v>
      </c>
      <c r="E115" s="357">
        <v>129</v>
      </c>
      <c r="F115" s="377">
        <v>0</v>
      </c>
      <c r="G115" s="377">
        <v>1.28866987274545E-2</v>
      </c>
      <c r="H115" s="357">
        <v>0</v>
      </c>
      <c r="I115" s="357">
        <v>2</v>
      </c>
      <c r="J115" s="357">
        <v>7</v>
      </c>
      <c r="K115" s="357">
        <v>11</v>
      </c>
    </row>
    <row r="116" spans="1:11">
      <c r="A116" s="417" t="s">
        <v>1612</v>
      </c>
      <c r="B116" s="418" t="s">
        <v>452</v>
      </c>
      <c r="C116" s="357">
        <v>394</v>
      </c>
      <c r="D116" s="357">
        <v>387</v>
      </c>
      <c r="E116" s="357">
        <v>397</v>
      </c>
      <c r="F116" s="377">
        <v>-3.5788239429248598E-3</v>
      </c>
      <c r="G116" s="377">
        <v>5.11535652049933E-3</v>
      </c>
      <c r="H116" s="357">
        <v>-1</v>
      </c>
      <c r="I116" s="357">
        <v>2</v>
      </c>
      <c r="J116" s="357">
        <v>21</v>
      </c>
      <c r="K116" s="357">
        <v>27</v>
      </c>
    </row>
    <row r="117" spans="1:11">
      <c r="A117" s="417" t="s">
        <v>1613</v>
      </c>
      <c r="B117" s="418" t="s">
        <v>453</v>
      </c>
      <c r="C117" s="357" t="s">
        <v>1163</v>
      </c>
      <c r="D117" s="357" t="s">
        <v>1163</v>
      </c>
      <c r="E117" s="357" t="s">
        <v>1163</v>
      </c>
      <c r="F117" s="377" t="s">
        <v>1163</v>
      </c>
      <c r="G117" s="377" t="s">
        <v>1163</v>
      </c>
      <c r="H117" s="357" t="s">
        <v>1163</v>
      </c>
      <c r="I117" s="357" t="s">
        <v>1163</v>
      </c>
      <c r="J117" s="357" t="s">
        <v>1163</v>
      </c>
      <c r="K117" s="357" t="s">
        <v>1163</v>
      </c>
    </row>
    <row r="118" spans="1:11">
      <c r="A118" s="417" t="s">
        <v>1614</v>
      </c>
      <c r="B118" s="419" t="s">
        <v>454</v>
      </c>
      <c r="C118" s="357" t="s">
        <v>1163</v>
      </c>
      <c r="D118" s="357" t="s">
        <v>1163</v>
      </c>
      <c r="E118" s="357" t="s">
        <v>1163</v>
      </c>
      <c r="F118" s="377" t="s">
        <v>1163</v>
      </c>
      <c r="G118" s="377" t="s">
        <v>1163</v>
      </c>
      <c r="H118" s="357" t="s">
        <v>1163</v>
      </c>
      <c r="I118" s="357" t="s">
        <v>1163</v>
      </c>
      <c r="J118" s="357" t="s">
        <v>1163</v>
      </c>
      <c r="K118" s="357" t="s">
        <v>1163</v>
      </c>
    </row>
    <row r="119" spans="1:11">
      <c r="A119" s="417" t="s">
        <v>1615</v>
      </c>
      <c r="B119" s="418" t="s">
        <v>455</v>
      </c>
      <c r="C119" s="357">
        <v>518</v>
      </c>
      <c r="D119" s="357">
        <v>504</v>
      </c>
      <c r="E119" s="357">
        <v>521</v>
      </c>
      <c r="F119" s="377">
        <v>-5.4648081490472596E-3</v>
      </c>
      <c r="G119" s="377">
        <v>6.65681347940406E-3</v>
      </c>
      <c r="H119" s="357">
        <v>-3</v>
      </c>
      <c r="I119" s="357">
        <v>3</v>
      </c>
      <c r="J119" s="357">
        <v>22</v>
      </c>
      <c r="K119" s="357">
        <v>35</v>
      </c>
    </row>
    <row r="120" spans="1:11">
      <c r="A120" s="417" t="s">
        <v>1616</v>
      </c>
      <c r="B120" s="418" t="s">
        <v>456</v>
      </c>
      <c r="C120" s="357" t="s">
        <v>1163</v>
      </c>
      <c r="D120" s="357" t="s">
        <v>1163</v>
      </c>
      <c r="E120" s="357" t="s">
        <v>1163</v>
      </c>
      <c r="F120" s="377" t="s">
        <v>1163</v>
      </c>
      <c r="G120" s="377" t="s">
        <v>1163</v>
      </c>
      <c r="H120" s="357" t="s">
        <v>1163</v>
      </c>
      <c r="I120" s="357" t="s">
        <v>1163</v>
      </c>
      <c r="J120" s="357" t="s">
        <v>1163</v>
      </c>
      <c r="K120" s="357" t="s">
        <v>1163</v>
      </c>
    </row>
    <row r="121" spans="1:11">
      <c r="A121" s="417" t="s">
        <v>1617</v>
      </c>
      <c r="B121" s="418" t="s">
        <v>457</v>
      </c>
      <c r="C121" s="357">
        <v>17</v>
      </c>
      <c r="D121" s="357">
        <v>18</v>
      </c>
      <c r="E121" s="357">
        <v>20</v>
      </c>
      <c r="F121" s="377">
        <v>1.1497274155136201E-2</v>
      </c>
      <c r="G121" s="377">
        <v>2.1295687600135099E-2</v>
      </c>
      <c r="H121" s="357">
        <v>0</v>
      </c>
      <c r="I121" s="357">
        <v>0</v>
      </c>
      <c r="J121" s="357">
        <v>1</v>
      </c>
      <c r="K121" s="357">
        <v>1</v>
      </c>
    </row>
    <row r="122" spans="1:11">
      <c r="A122" s="417" t="s">
        <v>1618</v>
      </c>
      <c r="B122" s="419" t="s">
        <v>458</v>
      </c>
      <c r="C122" s="357">
        <v>0</v>
      </c>
      <c r="D122" s="357">
        <v>0</v>
      </c>
      <c r="E122" s="357">
        <v>0</v>
      </c>
      <c r="F122" s="377">
        <v>0</v>
      </c>
      <c r="G122" s="377">
        <v>0</v>
      </c>
      <c r="H122" s="357">
        <v>0</v>
      </c>
      <c r="I122" s="357">
        <v>0</v>
      </c>
      <c r="J122" s="357">
        <v>0</v>
      </c>
      <c r="K122" s="357">
        <v>0</v>
      </c>
    </row>
    <row r="123" spans="1:11">
      <c r="A123" s="417" t="s">
        <v>1619</v>
      </c>
      <c r="B123" s="418" t="s">
        <v>459</v>
      </c>
      <c r="C123" s="357">
        <v>121</v>
      </c>
      <c r="D123" s="357">
        <v>125</v>
      </c>
      <c r="E123" s="357">
        <v>129</v>
      </c>
      <c r="F123" s="377">
        <v>6.5258394446618996E-3</v>
      </c>
      <c r="G123" s="377">
        <v>6.3196184673233197E-3</v>
      </c>
      <c r="H123" s="357">
        <v>1</v>
      </c>
      <c r="I123" s="357">
        <v>1</v>
      </c>
      <c r="J123" s="357">
        <v>9</v>
      </c>
      <c r="K123" s="357">
        <v>9</v>
      </c>
    </row>
    <row r="124" spans="1:11">
      <c r="A124" s="417" t="s">
        <v>1620</v>
      </c>
      <c r="B124" s="418" t="s">
        <v>2659</v>
      </c>
      <c r="C124" s="357">
        <v>1205</v>
      </c>
      <c r="D124" s="357">
        <v>1204</v>
      </c>
      <c r="E124" s="357">
        <v>1243</v>
      </c>
      <c r="F124" s="377">
        <v>-1.66030226653957E-4</v>
      </c>
      <c r="G124" s="377">
        <v>6.39606112350988E-3</v>
      </c>
      <c r="H124" s="357">
        <v>0</v>
      </c>
      <c r="I124" s="357">
        <v>8</v>
      </c>
      <c r="J124" s="357">
        <v>104</v>
      </c>
      <c r="K124" s="357">
        <v>122</v>
      </c>
    </row>
    <row r="125" spans="1:11">
      <c r="A125" s="417" t="s">
        <v>1621</v>
      </c>
      <c r="B125" s="418" t="s">
        <v>460</v>
      </c>
      <c r="C125" s="357">
        <v>131</v>
      </c>
      <c r="D125" s="357">
        <v>129</v>
      </c>
      <c r="E125" s="357">
        <v>133</v>
      </c>
      <c r="F125" s="377">
        <v>-3.07225470500194E-3</v>
      </c>
      <c r="G125" s="377">
        <v>6.1260326271195299E-3</v>
      </c>
      <c r="H125" s="357">
        <v>0</v>
      </c>
      <c r="I125" s="357">
        <v>1</v>
      </c>
      <c r="J125" s="357">
        <v>11</v>
      </c>
      <c r="K125" s="357">
        <v>13</v>
      </c>
    </row>
    <row r="126" spans="1:11">
      <c r="A126" s="417" t="s">
        <v>1622</v>
      </c>
      <c r="B126" s="418" t="s">
        <v>461</v>
      </c>
      <c r="C126" s="357" t="s">
        <v>1163</v>
      </c>
      <c r="D126" s="357" t="s">
        <v>1163</v>
      </c>
      <c r="E126" s="357" t="s">
        <v>1163</v>
      </c>
      <c r="F126" s="377" t="s">
        <v>1163</v>
      </c>
      <c r="G126" s="377" t="s">
        <v>1163</v>
      </c>
      <c r="H126" s="357" t="s">
        <v>1163</v>
      </c>
      <c r="I126" s="357" t="s">
        <v>1163</v>
      </c>
      <c r="J126" s="357" t="s">
        <v>1163</v>
      </c>
      <c r="K126" s="357" t="s">
        <v>1163</v>
      </c>
    </row>
    <row r="127" spans="1:11">
      <c r="A127" s="417" t="s">
        <v>1623</v>
      </c>
      <c r="B127" s="419" t="s">
        <v>462</v>
      </c>
      <c r="C127" s="357">
        <v>129</v>
      </c>
      <c r="D127" s="357">
        <v>129</v>
      </c>
      <c r="E127" s="357">
        <v>130</v>
      </c>
      <c r="F127" s="377">
        <v>0</v>
      </c>
      <c r="G127" s="377">
        <v>1.5456024328908101E-3</v>
      </c>
      <c r="H127" s="357">
        <v>0</v>
      </c>
      <c r="I127" s="357">
        <v>0</v>
      </c>
      <c r="J127" s="357">
        <v>11</v>
      </c>
      <c r="K127" s="357">
        <v>11</v>
      </c>
    </row>
    <row r="128" spans="1:11">
      <c r="A128" s="417" t="s">
        <v>1624</v>
      </c>
      <c r="B128" s="418" t="s">
        <v>463</v>
      </c>
      <c r="C128" s="357">
        <v>76</v>
      </c>
      <c r="D128" s="357">
        <v>75</v>
      </c>
      <c r="E128" s="357">
        <v>77</v>
      </c>
      <c r="F128" s="377">
        <v>-2.6455397255735801E-3</v>
      </c>
      <c r="G128" s="377">
        <v>5.2773380130115601E-3</v>
      </c>
      <c r="H128" s="357">
        <v>0</v>
      </c>
      <c r="I128" s="357">
        <v>0</v>
      </c>
      <c r="J128" s="357">
        <v>7</v>
      </c>
      <c r="K128" s="357">
        <v>7</v>
      </c>
    </row>
    <row r="129" spans="1:11">
      <c r="A129" s="417" t="s">
        <v>1625</v>
      </c>
      <c r="B129" s="419" t="s">
        <v>255</v>
      </c>
      <c r="C129" s="357" t="s">
        <v>1163</v>
      </c>
      <c r="D129" s="357" t="s">
        <v>1163</v>
      </c>
      <c r="E129" s="357" t="s">
        <v>1163</v>
      </c>
      <c r="F129" s="377" t="s">
        <v>1163</v>
      </c>
      <c r="G129" s="377" t="s">
        <v>1163</v>
      </c>
      <c r="H129" s="357" t="s">
        <v>1163</v>
      </c>
      <c r="I129" s="357" t="s">
        <v>1163</v>
      </c>
      <c r="J129" s="357" t="s">
        <v>1163</v>
      </c>
      <c r="K129" s="357" t="s">
        <v>1163</v>
      </c>
    </row>
    <row r="130" spans="1:11">
      <c r="A130" s="417" t="s">
        <v>1626</v>
      </c>
      <c r="B130" s="418" t="s">
        <v>464</v>
      </c>
      <c r="C130" s="357">
        <v>184</v>
      </c>
      <c r="D130" s="357">
        <v>181</v>
      </c>
      <c r="E130" s="357">
        <v>189</v>
      </c>
      <c r="F130" s="377">
        <v>-3.2823465523116298E-3</v>
      </c>
      <c r="G130" s="377">
        <v>8.6875160833803592E-3</v>
      </c>
      <c r="H130" s="357">
        <v>-1</v>
      </c>
      <c r="I130" s="357">
        <v>2</v>
      </c>
      <c r="J130" s="357">
        <v>14</v>
      </c>
      <c r="K130" s="357">
        <v>19</v>
      </c>
    </row>
    <row r="131" spans="1:11">
      <c r="A131" s="417" t="s">
        <v>1627</v>
      </c>
      <c r="B131" s="418" t="s">
        <v>2531</v>
      </c>
      <c r="C131" s="357">
        <v>140</v>
      </c>
      <c r="D131" s="357">
        <v>143</v>
      </c>
      <c r="E131" s="357">
        <v>151</v>
      </c>
      <c r="F131" s="377">
        <v>4.2494449239292003E-3</v>
      </c>
      <c r="G131" s="377">
        <v>1.0946520801171601E-2</v>
      </c>
      <c r="H131" s="357">
        <v>1</v>
      </c>
      <c r="I131" s="357">
        <v>2</v>
      </c>
      <c r="J131" s="357">
        <v>13</v>
      </c>
      <c r="K131" s="357">
        <v>16</v>
      </c>
    </row>
    <row r="132" spans="1:11">
      <c r="A132" s="417" t="s">
        <v>1628</v>
      </c>
      <c r="B132" s="418" t="s">
        <v>1629</v>
      </c>
      <c r="C132" s="357" t="s">
        <v>1163</v>
      </c>
      <c r="D132" s="357" t="s">
        <v>1163</v>
      </c>
      <c r="E132" s="357" t="s">
        <v>1163</v>
      </c>
      <c r="F132" s="377" t="s">
        <v>1163</v>
      </c>
      <c r="G132" s="377" t="s">
        <v>1163</v>
      </c>
      <c r="H132" s="357" t="s">
        <v>1163</v>
      </c>
      <c r="I132" s="357" t="s">
        <v>1163</v>
      </c>
      <c r="J132" s="357" t="s">
        <v>1163</v>
      </c>
      <c r="K132" s="357" t="s">
        <v>1163</v>
      </c>
    </row>
    <row r="133" spans="1:11">
      <c r="A133" s="417" t="s">
        <v>1630</v>
      </c>
      <c r="B133" s="418" t="s">
        <v>465</v>
      </c>
      <c r="C133" s="357">
        <v>17</v>
      </c>
      <c r="D133" s="357">
        <v>17</v>
      </c>
      <c r="E133" s="357">
        <v>17</v>
      </c>
      <c r="F133" s="377">
        <v>0</v>
      </c>
      <c r="G133" s="377">
        <v>0</v>
      </c>
      <c r="H133" s="357">
        <v>0</v>
      </c>
      <c r="I133" s="357">
        <v>0</v>
      </c>
      <c r="J133" s="357">
        <v>1</v>
      </c>
      <c r="K133" s="357">
        <v>2</v>
      </c>
    </row>
    <row r="134" spans="1:11">
      <c r="A134" s="417" t="s">
        <v>1631</v>
      </c>
      <c r="B134" s="419" t="s">
        <v>466</v>
      </c>
      <c r="C134" s="357">
        <v>181</v>
      </c>
      <c r="D134" s="357">
        <v>178</v>
      </c>
      <c r="E134" s="357">
        <v>180</v>
      </c>
      <c r="F134" s="377">
        <v>-3.3371156056260002E-3</v>
      </c>
      <c r="G134" s="377">
        <v>2.2371588334622102E-3</v>
      </c>
      <c r="H134" s="357">
        <v>-1</v>
      </c>
      <c r="I134" s="357">
        <v>0</v>
      </c>
      <c r="J134" s="357">
        <v>13</v>
      </c>
      <c r="K134" s="357">
        <v>15</v>
      </c>
    </row>
    <row r="135" spans="1:11">
      <c r="A135" s="417" t="s">
        <v>1632</v>
      </c>
      <c r="B135" s="418" t="s">
        <v>467</v>
      </c>
      <c r="C135" s="357">
        <v>77</v>
      </c>
      <c r="D135" s="357">
        <v>77</v>
      </c>
      <c r="E135" s="357">
        <v>80</v>
      </c>
      <c r="F135" s="377">
        <v>0</v>
      </c>
      <c r="G135" s="377">
        <v>7.6735343765650397E-3</v>
      </c>
      <c r="H135" s="357">
        <v>0</v>
      </c>
      <c r="I135" s="357">
        <v>1</v>
      </c>
      <c r="J135" s="357">
        <v>6</v>
      </c>
      <c r="K135" s="357">
        <v>8</v>
      </c>
    </row>
    <row r="136" spans="1:11">
      <c r="A136" s="417" t="s">
        <v>1633</v>
      </c>
      <c r="B136" s="419" t="s">
        <v>468</v>
      </c>
      <c r="C136" s="357">
        <v>114</v>
      </c>
      <c r="D136" s="357">
        <v>116</v>
      </c>
      <c r="E136" s="357">
        <v>120</v>
      </c>
      <c r="F136" s="377">
        <v>3.4844050168054701E-3</v>
      </c>
      <c r="G136" s="377">
        <v>6.8033486788630099E-3</v>
      </c>
      <c r="H136" s="357">
        <v>0</v>
      </c>
      <c r="I136" s="357">
        <v>1</v>
      </c>
      <c r="J136" s="357">
        <v>10</v>
      </c>
      <c r="K136" s="357">
        <v>12</v>
      </c>
    </row>
    <row r="137" spans="1:11">
      <c r="A137" s="417" t="s">
        <v>1634</v>
      </c>
      <c r="B137" s="418" t="s">
        <v>469</v>
      </c>
      <c r="C137" s="357">
        <v>151</v>
      </c>
      <c r="D137" s="357">
        <v>154</v>
      </c>
      <c r="E137" s="357">
        <v>161</v>
      </c>
      <c r="F137" s="377">
        <v>3.9423036354719904E-3</v>
      </c>
      <c r="G137" s="377">
        <v>8.9299890719962693E-3</v>
      </c>
      <c r="H137" s="357">
        <v>1</v>
      </c>
      <c r="I137" s="357">
        <v>1</v>
      </c>
      <c r="J137" s="357">
        <v>18</v>
      </c>
      <c r="K137" s="357">
        <v>19</v>
      </c>
    </row>
    <row r="138" spans="1:11">
      <c r="A138" s="417" t="s">
        <v>1635</v>
      </c>
      <c r="B138" s="418" t="s">
        <v>470</v>
      </c>
      <c r="C138" s="357">
        <v>2169</v>
      </c>
      <c r="D138" s="357">
        <v>2263</v>
      </c>
      <c r="E138" s="357">
        <v>2431</v>
      </c>
      <c r="F138" s="377">
        <v>8.5211268331588704E-3</v>
      </c>
      <c r="G138" s="377">
        <v>1.4425320790622E-2</v>
      </c>
      <c r="H138" s="357">
        <v>16</v>
      </c>
      <c r="I138" s="357">
        <v>35</v>
      </c>
      <c r="J138" s="357">
        <v>198</v>
      </c>
      <c r="K138" s="357">
        <v>244</v>
      </c>
    </row>
    <row r="139" spans="1:11">
      <c r="A139" s="417" t="s">
        <v>1636</v>
      </c>
      <c r="B139" s="418" t="s">
        <v>471</v>
      </c>
      <c r="C139" s="357">
        <v>541</v>
      </c>
      <c r="D139" s="357">
        <v>576</v>
      </c>
      <c r="E139" s="357">
        <v>602</v>
      </c>
      <c r="F139" s="377">
        <v>1.2616602539600201E-2</v>
      </c>
      <c r="G139" s="377">
        <v>8.8690559885060694E-3</v>
      </c>
      <c r="H139" s="357">
        <v>5</v>
      </c>
      <c r="I139" s="357">
        <v>5</v>
      </c>
      <c r="J139" s="357">
        <v>55</v>
      </c>
      <c r="K139" s="357">
        <v>57</v>
      </c>
    </row>
    <row r="140" spans="1:11">
      <c r="A140" s="417" t="s">
        <v>1637</v>
      </c>
      <c r="B140" s="418" t="s">
        <v>472</v>
      </c>
      <c r="C140" s="357">
        <v>0</v>
      </c>
      <c r="D140" s="357">
        <v>0</v>
      </c>
      <c r="E140" s="357">
        <v>0</v>
      </c>
      <c r="F140" s="377">
        <v>0</v>
      </c>
      <c r="G140" s="377">
        <v>0</v>
      </c>
      <c r="H140" s="357">
        <v>0</v>
      </c>
      <c r="I140" s="357">
        <v>0</v>
      </c>
      <c r="J140" s="357">
        <v>0</v>
      </c>
      <c r="K140" s="357">
        <v>0</v>
      </c>
    </row>
    <row r="141" spans="1:11">
      <c r="A141" s="8" t="s">
        <v>1638</v>
      </c>
      <c r="B141" s="420" t="s">
        <v>473</v>
      </c>
      <c r="C141" s="238" t="s">
        <v>1163</v>
      </c>
      <c r="D141" s="238" t="s">
        <v>1163</v>
      </c>
      <c r="E141" s="238" t="s">
        <v>1163</v>
      </c>
      <c r="F141" s="202" t="s">
        <v>1163</v>
      </c>
      <c r="G141" s="202" t="s">
        <v>1163</v>
      </c>
      <c r="H141" s="238" t="s">
        <v>1163</v>
      </c>
      <c r="I141" s="238" t="s">
        <v>1163</v>
      </c>
      <c r="J141" s="238" t="s">
        <v>1163</v>
      </c>
      <c r="K141" s="238" t="s">
        <v>1163</v>
      </c>
    </row>
    <row r="142" spans="1:11">
      <c r="A142" s="417" t="s">
        <v>1639</v>
      </c>
      <c r="B142" s="418" t="s">
        <v>474</v>
      </c>
      <c r="C142" s="357" t="s">
        <v>1163</v>
      </c>
      <c r="D142" s="357" t="s">
        <v>1163</v>
      </c>
      <c r="E142" s="357" t="s">
        <v>1163</v>
      </c>
      <c r="F142" s="377" t="s">
        <v>1163</v>
      </c>
      <c r="G142" s="377" t="s">
        <v>1163</v>
      </c>
      <c r="H142" s="357" t="s">
        <v>1163</v>
      </c>
      <c r="I142" s="357" t="s">
        <v>1163</v>
      </c>
      <c r="J142" s="357" t="s">
        <v>1163</v>
      </c>
      <c r="K142" s="357" t="s">
        <v>1163</v>
      </c>
    </row>
    <row r="143" spans="1:11">
      <c r="A143" s="417" t="s">
        <v>1640</v>
      </c>
      <c r="B143" s="418" t="s">
        <v>475</v>
      </c>
      <c r="C143" s="357" t="s">
        <v>1163</v>
      </c>
      <c r="D143" s="357" t="s">
        <v>1163</v>
      </c>
      <c r="E143" s="357" t="s">
        <v>1163</v>
      </c>
      <c r="F143" s="377" t="s">
        <v>1163</v>
      </c>
      <c r="G143" s="377" t="s">
        <v>1163</v>
      </c>
      <c r="H143" s="357" t="s">
        <v>1163</v>
      </c>
      <c r="I143" s="357" t="s">
        <v>1163</v>
      </c>
      <c r="J143" s="357" t="s">
        <v>1163</v>
      </c>
      <c r="K143" s="357" t="s">
        <v>1163</v>
      </c>
    </row>
    <row r="144" spans="1:11">
      <c r="A144" s="417" t="s">
        <v>1641</v>
      </c>
      <c r="B144" s="418" t="s">
        <v>476</v>
      </c>
      <c r="C144" s="357" t="s">
        <v>1163</v>
      </c>
      <c r="D144" s="357" t="s">
        <v>1163</v>
      </c>
      <c r="E144" s="357" t="s">
        <v>1163</v>
      </c>
      <c r="F144" s="377" t="s">
        <v>1163</v>
      </c>
      <c r="G144" s="377" t="s">
        <v>1163</v>
      </c>
      <c r="H144" s="357" t="s">
        <v>1163</v>
      </c>
      <c r="I144" s="357" t="s">
        <v>1163</v>
      </c>
      <c r="J144" s="357" t="s">
        <v>1163</v>
      </c>
      <c r="K144" s="357" t="s">
        <v>1163</v>
      </c>
    </row>
    <row r="145" spans="1:11">
      <c r="A145" s="417" t="s">
        <v>1642</v>
      </c>
      <c r="B145" s="418" t="s">
        <v>477</v>
      </c>
      <c r="C145" s="357">
        <v>98</v>
      </c>
      <c r="D145" s="357">
        <v>103</v>
      </c>
      <c r="E145" s="357">
        <v>110</v>
      </c>
      <c r="F145" s="377">
        <v>1.0001990771193001E-2</v>
      </c>
      <c r="G145" s="377">
        <v>1.3237120647198401E-2</v>
      </c>
      <c r="H145" s="357">
        <v>1</v>
      </c>
      <c r="I145" s="357">
        <v>1</v>
      </c>
      <c r="J145" s="357">
        <v>10</v>
      </c>
      <c r="K145" s="357">
        <v>11</v>
      </c>
    </row>
    <row r="146" spans="1:11">
      <c r="A146" s="417" t="s">
        <v>1643</v>
      </c>
      <c r="B146" s="418" t="s">
        <v>478</v>
      </c>
      <c r="C146" s="357">
        <v>20</v>
      </c>
      <c r="D146" s="357">
        <v>21</v>
      </c>
      <c r="E146" s="357">
        <v>21</v>
      </c>
      <c r="F146" s="377">
        <v>9.8057976734853298E-3</v>
      </c>
      <c r="G146" s="377">
        <v>0</v>
      </c>
      <c r="H146" s="357">
        <v>0</v>
      </c>
      <c r="I146" s="357">
        <v>0</v>
      </c>
      <c r="J146" s="357">
        <v>2</v>
      </c>
      <c r="K146" s="357">
        <v>2</v>
      </c>
    </row>
    <row r="147" spans="1:11">
      <c r="A147" s="417" t="s">
        <v>1644</v>
      </c>
      <c r="B147" s="418" t="s">
        <v>479</v>
      </c>
      <c r="C147" s="357">
        <v>61</v>
      </c>
      <c r="D147" s="357">
        <v>63</v>
      </c>
      <c r="E147" s="357">
        <v>67</v>
      </c>
      <c r="F147" s="377">
        <v>6.4730325484636496E-3</v>
      </c>
      <c r="G147" s="377">
        <v>1.23876780645376E-2</v>
      </c>
      <c r="H147" s="357">
        <v>0</v>
      </c>
      <c r="I147" s="357">
        <v>1</v>
      </c>
      <c r="J147" s="357">
        <v>6</v>
      </c>
      <c r="K147" s="357">
        <v>7</v>
      </c>
    </row>
    <row r="148" spans="1:11">
      <c r="A148" s="417" t="s">
        <v>1645</v>
      </c>
      <c r="B148" s="418" t="s">
        <v>480</v>
      </c>
      <c r="C148" s="357">
        <v>82</v>
      </c>
      <c r="D148" s="357">
        <v>79</v>
      </c>
      <c r="E148" s="357">
        <v>79</v>
      </c>
      <c r="F148" s="377">
        <v>-7.4265647280036297E-3</v>
      </c>
      <c r="G148" s="377">
        <v>0</v>
      </c>
      <c r="H148" s="357">
        <v>-1</v>
      </c>
      <c r="I148" s="357">
        <v>0</v>
      </c>
      <c r="J148" s="357">
        <v>5</v>
      </c>
      <c r="K148" s="357">
        <v>7</v>
      </c>
    </row>
    <row r="149" spans="1:11">
      <c r="A149" s="417" t="s">
        <v>1646</v>
      </c>
      <c r="B149" s="418" t="s">
        <v>481</v>
      </c>
      <c r="C149" s="357">
        <v>12</v>
      </c>
      <c r="D149" s="357">
        <v>13</v>
      </c>
      <c r="E149" s="357">
        <v>16</v>
      </c>
      <c r="F149" s="377">
        <v>1.6137364741595699E-2</v>
      </c>
      <c r="G149" s="377">
        <v>4.2402216277297899E-2</v>
      </c>
      <c r="H149" s="357">
        <v>0</v>
      </c>
      <c r="I149" s="357">
        <v>1</v>
      </c>
      <c r="J149" s="357">
        <v>1</v>
      </c>
      <c r="K149" s="357">
        <v>3</v>
      </c>
    </row>
    <row r="150" spans="1:11">
      <c r="A150" s="417" t="s">
        <v>1647</v>
      </c>
      <c r="B150" s="418" t="s">
        <v>482</v>
      </c>
      <c r="C150" s="357">
        <v>219</v>
      </c>
      <c r="D150" s="357">
        <v>246</v>
      </c>
      <c r="E150" s="357">
        <v>256</v>
      </c>
      <c r="F150" s="377">
        <v>2.3524395519642201E-2</v>
      </c>
      <c r="G150" s="377">
        <v>8.0010201572613404E-3</v>
      </c>
      <c r="H150" s="357">
        <v>5</v>
      </c>
      <c r="I150" s="357">
        <v>2</v>
      </c>
      <c r="J150" s="357">
        <v>27</v>
      </c>
      <c r="K150" s="357">
        <v>22</v>
      </c>
    </row>
    <row r="151" spans="1:11">
      <c r="A151" s="417" t="s">
        <v>1648</v>
      </c>
      <c r="B151" s="418" t="s">
        <v>483</v>
      </c>
      <c r="C151" s="357">
        <v>25</v>
      </c>
      <c r="D151" s="357">
        <v>26</v>
      </c>
      <c r="E151" s="357">
        <v>27</v>
      </c>
      <c r="F151" s="377">
        <v>7.8749885178921505E-3</v>
      </c>
      <c r="G151" s="377">
        <v>7.57662405217419E-3</v>
      </c>
      <c r="H151" s="357">
        <v>0</v>
      </c>
      <c r="I151" s="357">
        <v>0</v>
      </c>
      <c r="J151" s="357">
        <v>2</v>
      </c>
      <c r="K151" s="357">
        <v>2</v>
      </c>
    </row>
    <row r="152" spans="1:11">
      <c r="A152" s="417" t="s">
        <v>1649</v>
      </c>
      <c r="B152" s="418" t="s">
        <v>484</v>
      </c>
      <c r="C152" s="357">
        <v>349</v>
      </c>
      <c r="D152" s="357">
        <v>382</v>
      </c>
      <c r="E152" s="357">
        <v>445</v>
      </c>
      <c r="F152" s="377">
        <v>1.82339827830762E-2</v>
      </c>
      <c r="G152" s="377">
        <v>3.1001577098306799E-2</v>
      </c>
      <c r="H152" s="357">
        <v>7</v>
      </c>
      <c r="I152" s="357">
        <v>13</v>
      </c>
      <c r="J152" s="357">
        <v>43</v>
      </c>
      <c r="K152" s="357">
        <v>59</v>
      </c>
    </row>
    <row r="153" spans="1:11">
      <c r="A153" s="417" t="s">
        <v>1650</v>
      </c>
      <c r="B153" s="418" t="s">
        <v>485</v>
      </c>
      <c r="C153" s="357">
        <v>0</v>
      </c>
      <c r="D153" s="357">
        <v>0</v>
      </c>
      <c r="E153" s="357">
        <v>0</v>
      </c>
      <c r="F153" s="377">
        <v>0</v>
      </c>
      <c r="G153" s="377">
        <v>0</v>
      </c>
      <c r="H153" s="357">
        <v>0</v>
      </c>
      <c r="I153" s="357">
        <v>0</v>
      </c>
      <c r="J153" s="357">
        <v>0</v>
      </c>
      <c r="K153" s="357">
        <v>0</v>
      </c>
    </row>
    <row r="154" spans="1:11">
      <c r="A154" s="417" t="s">
        <v>1651</v>
      </c>
      <c r="B154" s="418" t="s">
        <v>486</v>
      </c>
      <c r="C154" s="357" t="s">
        <v>1163</v>
      </c>
      <c r="D154" s="357" t="s">
        <v>1163</v>
      </c>
      <c r="E154" s="357" t="s">
        <v>1163</v>
      </c>
      <c r="F154" s="377" t="s">
        <v>1163</v>
      </c>
      <c r="G154" s="377" t="s">
        <v>1163</v>
      </c>
      <c r="H154" s="357" t="s">
        <v>1163</v>
      </c>
      <c r="I154" s="357" t="s">
        <v>1163</v>
      </c>
      <c r="J154" s="357" t="s">
        <v>1163</v>
      </c>
      <c r="K154" s="357" t="s">
        <v>1163</v>
      </c>
    </row>
    <row r="155" spans="1:11">
      <c r="A155" s="417" t="s">
        <v>1652</v>
      </c>
      <c r="B155" s="418" t="s">
        <v>487</v>
      </c>
      <c r="C155" s="357">
        <v>0</v>
      </c>
      <c r="D155" s="357">
        <v>0</v>
      </c>
      <c r="E155" s="357">
        <v>0</v>
      </c>
      <c r="F155" s="377">
        <v>0</v>
      </c>
      <c r="G155" s="377">
        <v>0</v>
      </c>
      <c r="H155" s="357">
        <v>0</v>
      </c>
      <c r="I155" s="357">
        <v>0</v>
      </c>
      <c r="J155" s="357">
        <v>0</v>
      </c>
      <c r="K155" s="357">
        <v>0</v>
      </c>
    </row>
    <row r="156" spans="1:11">
      <c r="A156" s="417" t="s">
        <v>1653</v>
      </c>
      <c r="B156" s="419" t="s">
        <v>488</v>
      </c>
      <c r="C156" s="357">
        <v>100</v>
      </c>
      <c r="D156" s="357">
        <v>105</v>
      </c>
      <c r="E156" s="357">
        <v>119</v>
      </c>
      <c r="F156" s="377">
        <v>9.8057976734853298E-3</v>
      </c>
      <c r="G156" s="377">
        <v>2.53485756577327E-2</v>
      </c>
      <c r="H156" s="357">
        <v>1</v>
      </c>
      <c r="I156" s="357">
        <v>3</v>
      </c>
      <c r="J156" s="357">
        <v>10</v>
      </c>
      <c r="K156" s="357">
        <v>14</v>
      </c>
    </row>
    <row r="157" spans="1:11">
      <c r="A157" s="417" t="s">
        <v>1654</v>
      </c>
      <c r="B157" s="419" t="s">
        <v>489</v>
      </c>
      <c r="C157" s="357">
        <v>14</v>
      </c>
      <c r="D157" s="357">
        <v>15</v>
      </c>
      <c r="E157" s="357">
        <v>15</v>
      </c>
      <c r="F157" s="377">
        <v>1.3894214014664501E-2</v>
      </c>
      <c r="G157" s="377">
        <v>0</v>
      </c>
      <c r="H157" s="357">
        <v>0</v>
      </c>
      <c r="I157" s="357">
        <v>0</v>
      </c>
      <c r="J157" s="357">
        <v>1</v>
      </c>
      <c r="K157" s="357">
        <v>1</v>
      </c>
    </row>
    <row r="158" spans="1:11">
      <c r="A158" s="417" t="s">
        <v>1655</v>
      </c>
      <c r="B158" s="418" t="s">
        <v>490</v>
      </c>
      <c r="C158" s="357">
        <v>163</v>
      </c>
      <c r="D158" s="357">
        <v>187</v>
      </c>
      <c r="E158" s="357">
        <v>231</v>
      </c>
      <c r="F158" s="377">
        <v>2.7852509211060202E-2</v>
      </c>
      <c r="G158" s="377">
        <v>4.3167563810135E-2</v>
      </c>
      <c r="H158" s="357">
        <v>5</v>
      </c>
      <c r="I158" s="357">
        <v>9</v>
      </c>
      <c r="J158" s="357">
        <v>25</v>
      </c>
      <c r="K158" s="357">
        <v>36</v>
      </c>
    </row>
    <row r="159" spans="1:11">
      <c r="A159" s="417" t="s">
        <v>1656</v>
      </c>
      <c r="B159" s="418" t="s">
        <v>491</v>
      </c>
      <c r="C159" s="357">
        <v>60</v>
      </c>
      <c r="D159" s="357">
        <v>63</v>
      </c>
      <c r="E159" s="357">
        <v>68</v>
      </c>
      <c r="F159" s="377">
        <v>9.8057976734853298E-3</v>
      </c>
      <c r="G159" s="377">
        <v>1.5391848630753401E-2</v>
      </c>
      <c r="H159" s="357">
        <v>1</v>
      </c>
      <c r="I159" s="357">
        <v>1</v>
      </c>
      <c r="J159" s="357">
        <v>7</v>
      </c>
      <c r="K159" s="357">
        <v>8</v>
      </c>
    </row>
    <row r="160" spans="1:11">
      <c r="A160" s="417" t="s">
        <v>1657</v>
      </c>
      <c r="B160" s="418" t="s">
        <v>492</v>
      </c>
      <c r="C160" s="357" t="s">
        <v>1163</v>
      </c>
      <c r="D160" s="357" t="s">
        <v>1163</v>
      </c>
      <c r="E160" s="357" t="s">
        <v>1163</v>
      </c>
      <c r="F160" s="377" t="s">
        <v>1163</v>
      </c>
      <c r="G160" s="377" t="s">
        <v>1163</v>
      </c>
      <c r="H160" s="357" t="s">
        <v>1163</v>
      </c>
      <c r="I160" s="357" t="s">
        <v>1163</v>
      </c>
      <c r="J160" s="357" t="s">
        <v>1163</v>
      </c>
      <c r="K160" s="357" t="s">
        <v>1163</v>
      </c>
    </row>
    <row r="161" spans="1:11">
      <c r="A161" s="417" t="s">
        <v>1658</v>
      </c>
      <c r="B161" s="418" t="s">
        <v>493</v>
      </c>
      <c r="C161" s="357" t="s">
        <v>1163</v>
      </c>
      <c r="D161" s="357" t="s">
        <v>1163</v>
      </c>
      <c r="E161" s="357" t="s">
        <v>1163</v>
      </c>
      <c r="F161" s="377" t="s">
        <v>1163</v>
      </c>
      <c r="G161" s="377" t="s">
        <v>1163</v>
      </c>
      <c r="H161" s="357" t="s">
        <v>1163</v>
      </c>
      <c r="I161" s="357" t="s">
        <v>1163</v>
      </c>
      <c r="J161" s="357" t="s">
        <v>1163</v>
      </c>
      <c r="K161" s="357" t="s">
        <v>1163</v>
      </c>
    </row>
    <row r="162" spans="1:11">
      <c r="A162" s="417" t="s">
        <v>1659</v>
      </c>
      <c r="B162" s="418" t="s">
        <v>494</v>
      </c>
      <c r="C162" s="357">
        <v>670</v>
      </c>
      <c r="D162" s="357">
        <v>670</v>
      </c>
      <c r="E162" s="357">
        <v>716</v>
      </c>
      <c r="F162" s="377">
        <v>0</v>
      </c>
      <c r="G162" s="377">
        <v>1.33690683173859E-2</v>
      </c>
      <c r="H162" s="357">
        <v>0</v>
      </c>
      <c r="I162" s="357">
        <v>10</v>
      </c>
      <c r="J162" s="357">
        <v>42</v>
      </c>
      <c r="K162" s="357">
        <v>63</v>
      </c>
    </row>
    <row r="163" spans="1:11">
      <c r="A163" s="417" t="s">
        <v>1660</v>
      </c>
      <c r="B163" s="418" t="s">
        <v>495</v>
      </c>
      <c r="C163" s="357" t="s">
        <v>1163</v>
      </c>
      <c r="D163" s="357" t="s">
        <v>1163</v>
      </c>
      <c r="E163" s="357" t="s">
        <v>1163</v>
      </c>
      <c r="F163" s="377" t="s">
        <v>1163</v>
      </c>
      <c r="G163" s="377" t="s">
        <v>1163</v>
      </c>
      <c r="H163" s="357" t="s">
        <v>1163</v>
      </c>
      <c r="I163" s="357" t="s">
        <v>1163</v>
      </c>
      <c r="J163" s="357" t="s">
        <v>1163</v>
      </c>
      <c r="K163" s="357" t="s">
        <v>1163</v>
      </c>
    </row>
    <row r="164" spans="1:11">
      <c r="A164" s="417" t="s">
        <v>1661</v>
      </c>
      <c r="B164" s="419" t="s">
        <v>496</v>
      </c>
      <c r="C164" s="357">
        <v>0</v>
      </c>
      <c r="D164" s="357">
        <v>0</v>
      </c>
      <c r="E164" s="357">
        <v>0</v>
      </c>
      <c r="F164" s="377">
        <v>0</v>
      </c>
      <c r="G164" s="377">
        <v>0</v>
      </c>
      <c r="H164" s="357">
        <v>0</v>
      </c>
      <c r="I164" s="357">
        <v>0</v>
      </c>
      <c r="J164" s="357">
        <v>0</v>
      </c>
      <c r="K164" s="357">
        <v>0</v>
      </c>
    </row>
    <row r="165" spans="1:11">
      <c r="A165" s="417" t="s">
        <v>1662</v>
      </c>
      <c r="B165" s="418" t="s">
        <v>497</v>
      </c>
      <c r="C165" s="357">
        <v>0</v>
      </c>
      <c r="D165" s="357">
        <v>0</v>
      </c>
      <c r="E165" s="357">
        <v>0</v>
      </c>
      <c r="F165" s="377">
        <v>0</v>
      </c>
      <c r="G165" s="377">
        <v>0</v>
      </c>
      <c r="H165" s="357">
        <v>0</v>
      </c>
      <c r="I165" s="357">
        <v>0</v>
      </c>
      <c r="J165" s="357">
        <v>0</v>
      </c>
      <c r="K165" s="357">
        <v>0</v>
      </c>
    </row>
    <row r="166" spans="1:11">
      <c r="A166" s="417" t="s">
        <v>2660</v>
      </c>
      <c r="B166" s="418" t="s">
        <v>2661</v>
      </c>
      <c r="C166" s="357">
        <v>0</v>
      </c>
      <c r="D166" s="357">
        <v>0</v>
      </c>
      <c r="E166" s="357">
        <v>0</v>
      </c>
      <c r="F166" s="377">
        <v>0</v>
      </c>
      <c r="G166" s="377">
        <v>0</v>
      </c>
      <c r="H166" s="357">
        <v>0</v>
      </c>
      <c r="I166" s="357">
        <v>0</v>
      </c>
      <c r="J166" s="357">
        <v>0</v>
      </c>
      <c r="K166" s="357">
        <v>0</v>
      </c>
    </row>
    <row r="167" spans="1:11">
      <c r="A167" s="417" t="s">
        <v>1663</v>
      </c>
      <c r="B167" s="418" t="s">
        <v>498</v>
      </c>
      <c r="C167" s="357">
        <v>513</v>
      </c>
      <c r="D167" s="357">
        <v>509</v>
      </c>
      <c r="E167" s="357">
        <v>543</v>
      </c>
      <c r="F167" s="377">
        <v>-1.56434086531354E-3</v>
      </c>
      <c r="G167" s="377">
        <v>1.30162440007073E-2</v>
      </c>
      <c r="H167" s="357">
        <v>-1</v>
      </c>
      <c r="I167" s="357">
        <v>7</v>
      </c>
      <c r="J167" s="357">
        <v>27</v>
      </c>
      <c r="K167" s="357">
        <v>44</v>
      </c>
    </row>
    <row r="168" spans="1:11">
      <c r="A168" s="417" t="s">
        <v>1664</v>
      </c>
      <c r="B168" s="418" t="s">
        <v>499</v>
      </c>
      <c r="C168" s="357" t="s">
        <v>1163</v>
      </c>
      <c r="D168" s="357" t="s">
        <v>1163</v>
      </c>
      <c r="E168" s="357" t="s">
        <v>1163</v>
      </c>
      <c r="F168" s="377" t="s">
        <v>1163</v>
      </c>
      <c r="G168" s="377" t="s">
        <v>1163</v>
      </c>
      <c r="H168" s="357" t="s">
        <v>1163</v>
      </c>
      <c r="I168" s="357" t="s">
        <v>1163</v>
      </c>
      <c r="J168" s="357" t="s">
        <v>1163</v>
      </c>
      <c r="K168" s="357" t="s">
        <v>1163</v>
      </c>
    </row>
    <row r="169" spans="1:11">
      <c r="A169" s="417" t="s">
        <v>1665</v>
      </c>
      <c r="B169" s="418" t="s">
        <v>500</v>
      </c>
      <c r="C169" s="357">
        <v>103</v>
      </c>
      <c r="D169" s="357">
        <v>102</v>
      </c>
      <c r="E169" s="357">
        <v>106</v>
      </c>
      <c r="F169" s="377">
        <v>-1.94933256763996E-3</v>
      </c>
      <c r="G169" s="377">
        <v>7.7229252960444601E-3</v>
      </c>
      <c r="H169" s="357">
        <v>0</v>
      </c>
      <c r="I169" s="357">
        <v>1</v>
      </c>
      <c r="J169" s="357">
        <v>8</v>
      </c>
      <c r="K169" s="357">
        <v>10</v>
      </c>
    </row>
    <row r="170" spans="1:11">
      <c r="A170" s="417" t="s">
        <v>1666</v>
      </c>
      <c r="B170" s="418" t="s">
        <v>501</v>
      </c>
      <c r="C170" s="357">
        <v>16</v>
      </c>
      <c r="D170" s="357">
        <v>18</v>
      </c>
      <c r="E170" s="357">
        <v>21</v>
      </c>
      <c r="F170" s="377">
        <v>2.3836255539609701E-2</v>
      </c>
      <c r="G170" s="377">
        <v>3.1310306477545097E-2</v>
      </c>
      <c r="H170" s="357">
        <v>0</v>
      </c>
      <c r="I170" s="357">
        <v>1</v>
      </c>
      <c r="J170" s="357">
        <v>2</v>
      </c>
      <c r="K170" s="357">
        <v>3</v>
      </c>
    </row>
    <row r="171" spans="1:11">
      <c r="A171" s="417" t="s">
        <v>1667</v>
      </c>
      <c r="B171" s="418" t="s">
        <v>502</v>
      </c>
      <c r="C171" s="357" t="s">
        <v>1163</v>
      </c>
      <c r="D171" s="357" t="s">
        <v>1163</v>
      </c>
      <c r="E171" s="357" t="s">
        <v>1163</v>
      </c>
      <c r="F171" s="377" t="s">
        <v>1163</v>
      </c>
      <c r="G171" s="377" t="s">
        <v>1163</v>
      </c>
      <c r="H171" s="357" t="s">
        <v>1163</v>
      </c>
      <c r="I171" s="357" t="s">
        <v>1163</v>
      </c>
      <c r="J171" s="357" t="s">
        <v>1163</v>
      </c>
      <c r="K171" s="357" t="s">
        <v>1163</v>
      </c>
    </row>
    <row r="172" spans="1:11">
      <c r="A172" s="417" t="s">
        <v>1668</v>
      </c>
      <c r="B172" s="418" t="s">
        <v>503</v>
      </c>
      <c r="C172" s="357" t="s">
        <v>1163</v>
      </c>
      <c r="D172" s="357" t="s">
        <v>1163</v>
      </c>
      <c r="E172" s="357" t="s">
        <v>1163</v>
      </c>
      <c r="F172" s="377" t="s">
        <v>1163</v>
      </c>
      <c r="G172" s="377" t="s">
        <v>1163</v>
      </c>
      <c r="H172" s="357" t="s">
        <v>1163</v>
      </c>
      <c r="I172" s="357" t="s">
        <v>1163</v>
      </c>
      <c r="J172" s="357" t="s">
        <v>1163</v>
      </c>
      <c r="K172" s="357" t="s">
        <v>1163</v>
      </c>
    </row>
    <row r="173" spans="1:11">
      <c r="A173" s="417" t="s">
        <v>1669</v>
      </c>
      <c r="B173" s="418" t="s">
        <v>504</v>
      </c>
      <c r="C173" s="357" t="s">
        <v>1163</v>
      </c>
      <c r="D173" s="357" t="s">
        <v>1163</v>
      </c>
      <c r="E173" s="357" t="s">
        <v>1163</v>
      </c>
      <c r="F173" s="377" t="s">
        <v>1163</v>
      </c>
      <c r="G173" s="377" t="s">
        <v>1163</v>
      </c>
      <c r="H173" s="357" t="s">
        <v>1163</v>
      </c>
      <c r="I173" s="357" t="s">
        <v>1163</v>
      </c>
      <c r="J173" s="357" t="s">
        <v>1163</v>
      </c>
      <c r="K173" s="357" t="s">
        <v>1163</v>
      </c>
    </row>
    <row r="174" spans="1:11">
      <c r="A174" s="417" t="s">
        <v>1670</v>
      </c>
      <c r="B174" s="418" t="s">
        <v>505</v>
      </c>
      <c r="C174" s="357">
        <v>24</v>
      </c>
      <c r="D174" s="357">
        <v>27</v>
      </c>
      <c r="E174" s="357">
        <v>32</v>
      </c>
      <c r="F174" s="377">
        <v>2.3836255539609701E-2</v>
      </c>
      <c r="G174" s="377">
        <v>3.4563715943573201E-2</v>
      </c>
      <c r="H174" s="357">
        <v>1</v>
      </c>
      <c r="I174" s="357">
        <v>1</v>
      </c>
      <c r="J174" s="357">
        <v>4</v>
      </c>
      <c r="K174" s="357">
        <v>5</v>
      </c>
    </row>
    <row r="175" spans="1:11">
      <c r="A175" s="417" t="s">
        <v>1671</v>
      </c>
      <c r="B175" s="418" t="s">
        <v>506</v>
      </c>
      <c r="C175" s="357">
        <v>360</v>
      </c>
      <c r="D175" s="357">
        <v>382</v>
      </c>
      <c r="E175" s="357">
        <v>399</v>
      </c>
      <c r="F175" s="377">
        <v>1.1933963655440701E-2</v>
      </c>
      <c r="G175" s="377">
        <v>8.74618799606686E-3</v>
      </c>
      <c r="H175" s="357">
        <v>3</v>
      </c>
      <c r="I175" s="357">
        <v>3</v>
      </c>
      <c r="J175" s="357">
        <v>44</v>
      </c>
      <c r="K175" s="357">
        <v>45</v>
      </c>
    </row>
    <row r="176" spans="1:11">
      <c r="A176" s="417" t="s">
        <v>1672</v>
      </c>
      <c r="B176" s="418" t="s">
        <v>507</v>
      </c>
      <c r="C176" s="357">
        <v>0</v>
      </c>
      <c r="D176" s="357">
        <v>0</v>
      </c>
      <c r="E176" s="357">
        <v>0</v>
      </c>
      <c r="F176" s="377">
        <v>0</v>
      </c>
      <c r="G176" s="377">
        <v>0</v>
      </c>
      <c r="H176" s="357">
        <v>0</v>
      </c>
      <c r="I176" s="357">
        <v>0</v>
      </c>
      <c r="J176" s="357">
        <v>0</v>
      </c>
      <c r="K176" s="357">
        <v>0</v>
      </c>
    </row>
    <row r="177" spans="1:11">
      <c r="A177" s="417" t="s">
        <v>1673</v>
      </c>
      <c r="B177" s="418" t="s">
        <v>508</v>
      </c>
      <c r="C177" s="357">
        <v>184</v>
      </c>
      <c r="D177" s="357">
        <v>201</v>
      </c>
      <c r="E177" s="357">
        <v>209</v>
      </c>
      <c r="F177" s="377">
        <v>1.7830936417105401E-2</v>
      </c>
      <c r="G177" s="377">
        <v>7.8364140004598699E-3</v>
      </c>
      <c r="H177" s="357">
        <v>3</v>
      </c>
      <c r="I177" s="357">
        <v>2</v>
      </c>
      <c r="J177" s="357">
        <v>26</v>
      </c>
      <c r="K177" s="357">
        <v>24</v>
      </c>
    </row>
    <row r="178" spans="1:11">
      <c r="A178" s="417" t="s">
        <v>1674</v>
      </c>
      <c r="B178" s="418" t="s">
        <v>509</v>
      </c>
      <c r="C178" s="357">
        <v>46</v>
      </c>
      <c r="D178" s="357">
        <v>46</v>
      </c>
      <c r="E178" s="357">
        <v>49</v>
      </c>
      <c r="F178" s="377">
        <v>0</v>
      </c>
      <c r="G178" s="377">
        <v>1.2715949105691E-2</v>
      </c>
      <c r="H178" s="357">
        <v>0</v>
      </c>
      <c r="I178" s="357">
        <v>1</v>
      </c>
      <c r="J178" s="357">
        <v>4</v>
      </c>
      <c r="K178" s="357">
        <v>6</v>
      </c>
    </row>
    <row r="179" spans="1:11">
      <c r="A179" s="417" t="s">
        <v>1675</v>
      </c>
      <c r="B179" s="418" t="s">
        <v>510</v>
      </c>
      <c r="C179" s="357">
        <v>0</v>
      </c>
      <c r="D179" s="357">
        <v>0</v>
      </c>
      <c r="E179" s="357">
        <v>0</v>
      </c>
      <c r="F179" s="377">
        <v>0</v>
      </c>
      <c r="G179" s="377">
        <v>0</v>
      </c>
      <c r="H179" s="357">
        <v>0</v>
      </c>
      <c r="I179" s="357">
        <v>0</v>
      </c>
      <c r="J179" s="357">
        <v>0</v>
      </c>
      <c r="K179" s="357">
        <v>0</v>
      </c>
    </row>
    <row r="180" spans="1:11">
      <c r="A180" s="417" t="s">
        <v>1676</v>
      </c>
      <c r="B180" s="418" t="s">
        <v>511</v>
      </c>
      <c r="C180" s="357">
        <v>0</v>
      </c>
      <c r="D180" s="357">
        <v>0</v>
      </c>
      <c r="E180" s="357">
        <v>0</v>
      </c>
      <c r="F180" s="377">
        <v>0</v>
      </c>
      <c r="G180" s="377">
        <v>0</v>
      </c>
      <c r="H180" s="357">
        <v>0</v>
      </c>
      <c r="I180" s="357">
        <v>0</v>
      </c>
      <c r="J180" s="357">
        <v>0</v>
      </c>
      <c r="K180" s="357">
        <v>0</v>
      </c>
    </row>
    <row r="181" spans="1:11">
      <c r="A181" s="417" t="s">
        <v>1677</v>
      </c>
      <c r="B181" s="419" t="s">
        <v>512</v>
      </c>
      <c r="C181" s="357">
        <v>17</v>
      </c>
      <c r="D181" s="357">
        <v>18</v>
      </c>
      <c r="E181" s="357">
        <v>19</v>
      </c>
      <c r="F181" s="377">
        <v>1.1497274155136201E-2</v>
      </c>
      <c r="G181" s="377">
        <v>1.0872120850350799E-2</v>
      </c>
      <c r="H181" s="357">
        <v>0</v>
      </c>
      <c r="I181" s="357">
        <v>0</v>
      </c>
      <c r="J181" s="357">
        <v>2</v>
      </c>
      <c r="K181" s="357">
        <v>2</v>
      </c>
    </row>
    <row r="182" spans="1:11">
      <c r="A182" s="417" t="s">
        <v>1678</v>
      </c>
      <c r="B182" s="418" t="s">
        <v>513</v>
      </c>
      <c r="C182" s="357">
        <v>0</v>
      </c>
      <c r="D182" s="357">
        <v>0</v>
      </c>
      <c r="E182" s="357">
        <v>0</v>
      </c>
      <c r="F182" s="377">
        <v>0</v>
      </c>
      <c r="G182" s="377">
        <v>0</v>
      </c>
      <c r="H182" s="357">
        <v>0</v>
      </c>
      <c r="I182" s="357">
        <v>0</v>
      </c>
      <c r="J182" s="357">
        <v>0</v>
      </c>
      <c r="K182" s="357">
        <v>0</v>
      </c>
    </row>
    <row r="183" spans="1:11">
      <c r="A183" s="417" t="s">
        <v>1679</v>
      </c>
      <c r="B183" s="418" t="s">
        <v>514</v>
      </c>
      <c r="C183" s="357">
        <v>12</v>
      </c>
      <c r="D183" s="357">
        <v>12</v>
      </c>
      <c r="E183" s="357">
        <v>13</v>
      </c>
      <c r="F183" s="377">
        <v>0</v>
      </c>
      <c r="G183" s="377">
        <v>1.6137364741595699E-2</v>
      </c>
      <c r="H183" s="357">
        <v>0</v>
      </c>
      <c r="I183" s="357">
        <v>0</v>
      </c>
      <c r="J183" s="357">
        <v>1</v>
      </c>
      <c r="K183" s="357">
        <v>2</v>
      </c>
    </row>
    <row r="184" spans="1:11">
      <c r="A184" s="417" t="s">
        <v>1680</v>
      </c>
      <c r="B184" s="419" t="s">
        <v>515</v>
      </c>
      <c r="C184" s="357">
        <v>0</v>
      </c>
      <c r="D184" s="357">
        <v>0</v>
      </c>
      <c r="E184" s="357">
        <v>0</v>
      </c>
      <c r="F184" s="377">
        <v>0</v>
      </c>
      <c r="G184" s="377">
        <v>0</v>
      </c>
      <c r="H184" s="357">
        <v>0</v>
      </c>
      <c r="I184" s="357">
        <v>0</v>
      </c>
      <c r="J184" s="357">
        <v>0</v>
      </c>
      <c r="K184" s="357">
        <v>0</v>
      </c>
    </row>
    <row r="185" spans="1:11">
      <c r="A185" s="417" t="s">
        <v>1681</v>
      </c>
      <c r="B185" s="419" t="s">
        <v>256</v>
      </c>
      <c r="C185" s="357">
        <v>26</v>
      </c>
      <c r="D185" s="357">
        <v>28</v>
      </c>
      <c r="E185" s="357">
        <v>28</v>
      </c>
      <c r="F185" s="377">
        <v>1.4931978945393699E-2</v>
      </c>
      <c r="G185" s="377">
        <v>0</v>
      </c>
      <c r="H185" s="357">
        <v>0</v>
      </c>
      <c r="I185" s="357">
        <v>0</v>
      </c>
      <c r="J185" s="357">
        <v>3</v>
      </c>
      <c r="K185" s="357">
        <v>3</v>
      </c>
    </row>
    <row r="186" spans="1:11">
      <c r="A186" s="417" t="s">
        <v>1682</v>
      </c>
      <c r="B186" s="419" t="s">
        <v>2662</v>
      </c>
      <c r="C186" s="357">
        <v>4122</v>
      </c>
      <c r="D186" s="357">
        <v>4406</v>
      </c>
      <c r="E186" s="357">
        <v>4936</v>
      </c>
      <c r="F186" s="377">
        <v>1.34149367370255E-2</v>
      </c>
      <c r="G186" s="377">
        <v>2.2977617695480599E-2</v>
      </c>
      <c r="H186" s="357">
        <v>57</v>
      </c>
      <c r="I186" s="357">
        <v>105</v>
      </c>
      <c r="J186" s="357">
        <v>504</v>
      </c>
      <c r="K186" s="357">
        <v>641</v>
      </c>
    </row>
    <row r="187" spans="1:11">
      <c r="A187" s="417" t="s">
        <v>1683</v>
      </c>
      <c r="B187" s="419" t="s">
        <v>257</v>
      </c>
      <c r="C187" s="357">
        <v>3688</v>
      </c>
      <c r="D187" s="357">
        <v>3894</v>
      </c>
      <c r="E187" s="357">
        <v>4237</v>
      </c>
      <c r="F187" s="377">
        <v>1.09298190311407E-2</v>
      </c>
      <c r="G187" s="377">
        <v>1.7027048361977701E-2</v>
      </c>
      <c r="H187" s="357">
        <v>42</v>
      </c>
      <c r="I187" s="357">
        <v>68</v>
      </c>
      <c r="J187" s="357">
        <v>425</v>
      </c>
      <c r="K187" s="357">
        <v>505</v>
      </c>
    </row>
    <row r="188" spans="1:11">
      <c r="A188" s="417" t="s">
        <v>1684</v>
      </c>
      <c r="B188" s="419" t="s">
        <v>2532</v>
      </c>
      <c r="C188" s="357">
        <v>506</v>
      </c>
      <c r="D188" s="357">
        <v>513</v>
      </c>
      <c r="E188" s="357">
        <v>549</v>
      </c>
      <c r="F188" s="377">
        <v>2.75161393608325E-3</v>
      </c>
      <c r="G188" s="377">
        <v>1.36569347436399E-2</v>
      </c>
      <c r="H188" s="357">
        <v>1</v>
      </c>
      <c r="I188" s="357">
        <v>7</v>
      </c>
      <c r="J188" s="357">
        <v>47</v>
      </c>
      <c r="K188" s="357">
        <v>61</v>
      </c>
    </row>
    <row r="189" spans="1:11">
      <c r="A189" s="8" t="s">
        <v>1685</v>
      </c>
      <c r="B189" s="420" t="s">
        <v>516</v>
      </c>
      <c r="C189" s="238" t="s">
        <v>1163</v>
      </c>
      <c r="D189" s="238" t="s">
        <v>1163</v>
      </c>
      <c r="E189" s="238" t="s">
        <v>1163</v>
      </c>
      <c r="F189" s="202" t="s">
        <v>1163</v>
      </c>
      <c r="G189" s="202" t="s">
        <v>1163</v>
      </c>
      <c r="H189" s="238" t="s">
        <v>1163</v>
      </c>
      <c r="I189" s="238" t="s">
        <v>1163</v>
      </c>
      <c r="J189" s="238" t="s">
        <v>1163</v>
      </c>
      <c r="K189" s="238" t="s">
        <v>1163</v>
      </c>
    </row>
    <row r="190" spans="1:11">
      <c r="A190" s="417" t="s">
        <v>1686</v>
      </c>
      <c r="B190" s="418" t="s">
        <v>517</v>
      </c>
      <c r="C190" s="357">
        <v>162</v>
      </c>
      <c r="D190" s="357">
        <v>143</v>
      </c>
      <c r="E190" s="357">
        <v>141</v>
      </c>
      <c r="F190" s="377">
        <v>-2.4641653848791901E-2</v>
      </c>
      <c r="G190" s="377">
        <v>-2.8129841012806099E-3</v>
      </c>
      <c r="H190" s="357">
        <v>-4</v>
      </c>
      <c r="I190" s="357">
        <v>0</v>
      </c>
      <c r="J190" s="357">
        <v>5</v>
      </c>
      <c r="K190" s="357">
        <v>12</v>
      </c>
    </row>
    <row r="191" spans="1:11">
      <c r="A191" s="417" t="s">
        <v>1687</v>
      </c>
      <c r="B191" s="418" t="s">
        <v>518</v>
      </c>
      <c r="C191" s="357">
        <v>795</v>
      </c>
      <c r="D191" s="357">
        <v>867</v>
      </c>
      <c r="E191" s="357">
        <v>967</v>
      </c>
      <c r="F191" s="377">
        <v>1.7490571980894699E-2</v>
      </c>
      <c r="G191" s="377">
        <v>2.20719635495219E-2</v>
      </c>
      <c r="H191" s="357">
        <v>14</v>
      </c>
      <c r="I191" s="357">
        <v>20</v>
      </c>
      <c r="J191" s="357">
        <v>101</v>
      </c>
      <c r="K191" s="357">
        <v>121</v>
      </c>
    </row>
    <row r="192" spans="1:11">
      <c r="A192" s="417" t="s">
        <v>1688</v>
      </c>
      <c r="B192" s="418" t="s">
        <v>519</v>
      </c>
      <c r="C192" s="357">
        <v>617</v>
      </c>
      <c r="D192" s="357">
        <v>663</v>
      </c>
      <c r="E192" s="357">
        <v>722</v>
      </c>
      <c r="F192" s="377">
        <v>1.44851001198796E-2</v>
      </c>
      <c r="G192" s="377">
        <v>1.7196211115641399E-2</v>
      </c>
      <c r="H192" s="357">
        <v>9</v>
      </c>
      <c r="I192" s="357">
        <v>12</v>
      </c>
      <c r="J192" s="357">
        <v>73</v>
      </c>
      <c r="K192" s="357">
        <v>83</v>
      </c>
    </row>
    <row r="193" spans="1:11">
      <c r="A193" s="417" t="s">
        <v>1689</v>
      </c>
      <c r="B193" s="418" t="s">
        <v>2533</v>
      </c>
      <c r="C193" s="357">
        <v>370</v>
      </c>
      <c r="D193" s="357">
        <v>379</v>
      </c>
      <c r="E193" s="357">
        <v>400</v>
      </c>
      <c r="F193" s="377">
        <v>4.8182103132015097E-3</v>
      </c>
      <c r="G193" s="377">
        <v>1.08440434089596E-2</v>
      </c>
      <c r="H193" s="357">
        <v>2</v>
      </c>
      <c r="I193" s="357">
        <v>4</v>
      </c>
      <c r="J193" s="357">
        <v>36</v>
      </c>
      <c r="K193" s="357">
        <v>41</v>
      </c>
    </row>
    <row r="194" spans="1:11">
      <c r="A194" s="417" t="s">
        <v>1690</v>
      </c>
      <c r="B194" s="418" t="s">
        <v>258</v>
      </c>
      <c r="C194" s="357">
        <v>80</v>
      </c>
      <c r="D194" s="357">
        <v>83</v>
      </c>
      <c r="E194" s="357">
        <v>89</v>
      </c>
      <c r="F194" s="377">
        <v>7.3899666432788403E-3</v>
      </c>
      <c r="G194" s="377">
        <v>1.40570362832217E-2</v>
      </c>
      <c r="H194" s="357">
        <v>1</v>
      </c>
      <c r="I194" s="357">
        <v>1</v>
      </c>
      <c r="J194" s="357">
        <v>9</v>
      </c>
      <c r="K194" s="357">
        <v>10</v>
      </c>
    </row>
    <row r="195" spans="1:11">
      <c r="A195" s="417" t="s">
        <v>1691</v>
      </c>
      <c r="B195" s="419" t="s">
        <v>520</v>
      </c>
      <c r="C195" s="357">
        <v>78</v>
      </c>
      <c r="D195" s="357">
        <v>81</v>
      </c>
      <c r="E195" s="357">
        <v>83</v>
      </c>
      <c r="F195" s="377">
        <v>7.57662405217419E-3</v>
      </c>
      <c r="G195" s="377">
        <v>4.8902088568607604E-3</v>
      </c>
      <c r="H195" s="357">
        <v>1</v>
      </c>
      <c r="I195" s="357">
        <v>0</v>
      </c>
      <c r="J195" s="357">
        <v>8</v>
      </c>
      <c r="K195" s="357">
        <v>7</v>
      </c>
    </row>
    <row r="196" spans="1:11">
      <c r="A196" s="417" t="s">
        <v>1692</v>
      </c>
      <c r="B196" s="418" t="s">
        <v>521</v>
      </c>
      <c r="C196" s="357">
        <v>33</v>
      </c>
      <c r="D196" s="357">
        <v>36</v>
      </c>
      <c r="E196" s="357">
        <v>40</v>
      </c>
      <c r="F196" s="377">
        <v>1.7554577175587598E-2</v>
      </c>
      <c r="G196" s="377">
        <v>2.1295687600135099E-2</v>
      </c>
      <c r="H196" s="357">
        <v>1</v>
      </c>
      <c r="I196" s="357">
        <v>1</v>
      </c>
      <c r="J196" s="357">
        <v>5</v>
      </c>
      <c r="K196" s="357">
        <v>6</v>
      </c>
    </row>
    <row r="197" spans="1:11">
      <c r="A197" s="417" t="s">
        <v>1693</v>
      </c>
      <c r="B197" s="418" t="s">
        <v>259</v>
      </c>
      <c r="C197" s="357">
        <v>180</v>
      </c>
      <c r="D197" s="357">
        <v>179</v>
      </c>
      <c r="E197" s="357">
        <v>186</v>
      </c>
      <c r="F197" s="377">
        <v>-1.1135885095092701E-3</v>
      </c>
      <c r="G197" s="377">
        <v>7.7016801096512202E-3</v>
      </c>
      <c r="H197" s="357">
        <v>0</v>
      </c>
      <c r="I197" s="357">
        <v>1</v>
      </c>
      <c r="J197" s="357">
        <v>13</v>
      </c>
      <c r="K197" s="357">
        <v>16</v>
      </c>
    </row>
    <row r="198" spans="1:11">
      <c r="A198" s="417" t="s">
        <v>1694</v>
      </c>
      <c r="B198" s="419" t="s">
        <v>522</v>
      </c>
      <c r="C198" s="357">
        <v>575</v>
      </c>
      <c r="D198" s="357">
        <v>651</v>
      </c>
      <c r="E198" s="357">
        <v>736</v>
      </c>
      <c r="F198" s="377">
        <v>2.51386997675302E-2</v>
      </c>
      <c r="G198" s="377">
        <v>2.4847781085381999E-2</v>
      </c>
      <c r="H198" s="357">
        <v>15</v>
      </c>
      <c r="I198" s="357">
        <v>17</v>
      </c>
      <c r="J198" s="357">
        <v>96</v>
      </c>
      <c r="K198" s="357">
        <v>108</v>
      </c>
    </row>
    <row r="199" spans="1:11">
      <c r="A199" s="417" t="s">
        <v>2534</v>
      </c>
      <c r="B199" s="418" t="s">
        <v>2535</v>
      </c>
      <c r="C199" s="357">
        <v>104</v>
      </c>
      <c r="D199" s="357">
        <v>107</v>
      </c>
      <c r="E199" s="357">
        <v>117</v>
      </c>
      <c r="F199" s="377">
        <v>5.7037920953544301E-3</v>
      </c>
      <c r="G199" s="377">
        <v>1.8029626204826101E-2</v>
      </c>
      <c r="H199" s="357">
        <v>1</v>
      </c>
      <c r="I199" s="357">
        <v>2</v>
      </c>
      <c r="J199" s="357">
        <v>12</v>
      </c>
      <c r="K199" s="357">
        <v>15</v>
      </c>
    </row>
    <row r="200" spans="1:11">
      <c r="A200" s="417" t="s">
        <v>2536</v>
      </c>
      <c r="B200" s="419" t="s">
        <v>260</v>
      </c>
      <c r="C200" s="357">
        <v>187</v>
      </c>
      <c r="D200" s="357">
        <v>191</v>
      </c>
      <c r="E200" s="357">
        <v>206</v>
      </c>
      <c r="F200" s="377">
        <v>4.2419338774677398E-3</v>
      </c>
      <c r="G200" s="377">
        <v>1.52354419923031E-2</v>
      </c>
      <c r="H200" s="357">
        <v>1</v>
      </c>
      <c r="I200" s="357">
        <v>3</v>
      </c>
      <c r="J200" s="357">
        <v>20</v>
      </c>
      <c r="K200" s="357">
        <v>25</v>
      </c>
    </row>
    <row r="201" spans="1:11">
      <c r="A201" s="417" t="s">
        <v>1695</v>
      </c>
      <c r="B201" s="418" t="s">
        <v>523</v>
      </c>
      <c r="C201" s="357">
        <v>434</v>
      </c>
      <c r="D201" s="357">
        <v>512</v>
      </c>
      <c r="E201" s="357">
        <v>699</v>
      </c>
      <c r="F201" s="377">
        <v>3.3608438491225197E-2</v>
      </c>
      <c r="G201" s="377">
        <v>6.4244569904632107E-2</v>
      </c>
      <c r="H201" s="357">
        <v>15</v>
      </c>
      <c r="I201" s="357">
        <v>37</v>
      </c>
      <c r="J201" s="357">
        <v>79</v>
      </c>
      <c r="K201" s="357">
        <v>136</v>
      </c>
    </row>
    <row r="202" spans="1:11">
      <c r="A202" s="417" t="s">
        <v>1696</v>
      </c>
      <c r="B202" s="418" t="s">
        <v>524</v>
      </c>
      <c r="C202" s="357">
        <v>245</v>
      </c>
      <c r="D202" s="357">
        <v>287</v>
      </c>
      <c r="E202" s="357">
        <v>388</v>
      </c>
      <c r="F202" s="377">
        <v>3.2150821290873002E-2</v>
      </c>
      <c r="G202" s="377">
        <v>6.21600575342569E-2</v>
      </c>
      <c r="H202" s="357">
        <v>8</v>
      </c>
      <c r="I202" s="357">
        <v>20</v>
      </c>
      <c r="J202" s="357">
        <v>42</v>
      </c>
      <c r="K202" s="357">
        <v>72</v>
      </c>
    </row>
    <row r="203" spans="1:11">
      <c r="A203" s="417" t="s">
        <v>1697</v>
      </c>
      <c r="B203" s="418" t="s">
        <v>525</v>
      </c>
      <c r="C203" s="357">
        <v>137</v>
      </c>
      <c r="D203" s="357">
        <v>163</v>
      </c>
      <c r="E203" s="357">
        <v>225</v>
      </c>
      <c r="F203" s="377">
        <v>3.5364827552135901E-2</v>
      </c>
      <c r="G203" s="377">
        <v>6.6593622919168802E-2</v>
      </c>
      <c r="H203" s="357">
        <v>5</v>
      </c>
      <c r="I203" s="357">
        <v>12</v>
      </c>
      <c r="J203" s="357">
        <v>26</v>
      </c>
      <c r="K203" s="357">
        <v>45</v>
      </c>
    </row>
    <row r="204" spans="1:11">
      <c r="A204" s="417" t="s">
        <v>1698</v>
      </c>
      <c r="B204" s="418" t="s">
        <v>526</v>
      </c>
      <c r="C204" s="357">
        <v>52</v>
      </c>
      <c r="D204" s="357">
        <v>62</v>
      </c>
      <c r="E204" s="357">
        <v>86</v>
      </c>
      <c r="F204" s="377">
        <v>3.5804203580214203E-2</v>
      </c>
      <c r="G204" s="377">
        <v>6.7631434549900907E-2</v>
      </c>
      <c r="H204" s="357">
        <v>2</v>
      </c>
      <c r="I204" s="357">
        <v>5</v>
      </c>
      <c r="J204" s="357">
        <v>11</v>
      </c>
      <c r="K204" s="357">
        <v>19</v>
      </c>
    </row>
    <row r="205" spans="1:11">
      <c r="A205" s="417" t="s">
        <v>1699</v>
      </c>
      <c r="B205" s="419" t="s">
        <v>261</v>
      </c>
      <c r="C205" s="357">
        <v>1035</v>
      </c>
      <c r="D205" s="357">
        <v>1027</v>
      </c>
      <c r="E205" s="357">
        <v>1059</v>
      </c>
      <c r="F205" s="377">
        <v>-1.5506955813782101E-3</v>
      </c>
      <c r="G205" s="377">
        <v>6.1554948057400702E-3</v>
      </c>
      <c r="H205" s="357">
        <v>-1</v>
      </c>
      <c r="I205" s="357">
        <v>7</v>
      </c>
      <c r="J205" s="357">
        <v>60</v>
      </c>
      <c r="K205" s="357">
        <v>80</v>
      </c>
    </row>
    <row r="206" spans="1:11">
      <c r="A206" s="417" t="s">
        <v>1700</v>
      </c>
      <c r="B206" s="418" t="s">
        <v>527</v>
      </c>
      <c r="C206" s="357">
        <v>658</v>
      </c>
      <c r="D206" s="357">
        <v>648</v>
      </c>
      <c r="E206" s="357">
        <v>664</v>
      </c>
      <c r="F206" s="377">
        <v>-3.05816126386516E-3</v>
      </c>
      <c r="G206" s="377">
        <v>4.8902088568607604E-3</v>
      </c>
      <c r="H206" s="357">
        <v>-2</v>
      </c>
      <c r="I206" s="357">
        <v>4</v>
      </c>
      <c r="J206" s="357">
        <v>24</v>
      </c>
      <c r="K206" s="357">
        <v>38</v>
      </c>
    </row>
    <row r="207" spans="1:11">
      <c r="A207" s="417" t="s">
        <v>1701</v>
      </c>
      <c r="B207" s="418" t="s">
        <v>528</v>
      </c>
      <c r="C207" s="357">
        <v>589</v>
      </c>
      <c r="D207" s="357">
        <v>580</v>
      </c>
      <c r="E207" s="357">
        <v>593</v>
      </c>
      <c r="F207" s="377">
        <v>-3.0748788689209899E-3</v>
      </c>
      <c r="G207" s="377">
        <v>4.4431005223679598E-3</v>
      </c>
      <c r="H207" s="357">
        <v>-2</v>
      </c>
      <c r="I207" s="357">
        <v>3</v>
      </c>
      <c r="J207" s="357">
        <v>22</v>
      </c>
      <c r="K207" s="357">
        <v>32</v>
      </c>
    </row>
    <row r="208" spans="1:11">
      <c r="A208" s="417" t="s">
        <v>2411</v>
      </c>
      <c r="B208" s="419" t="s">
        <v>2428</v>
      </c>
      <c r="C208" s="357" t="s">
        <v>1163</v>
      </c>
      <c r="D208" s="357" t="s">
        <v>1163</v>
      </c>
      <c r="E208" s="357" t="s">
        <v>1163</v>
      </c>
      <c r="F208" s="377" t="s">
        <v>1163</v>
      </c>
      <c r="G208" s="377" t="s">
        <v>1163</v>
      </c>
      <c r="H208" s="357" t="s">
        <v>1163</v>
      </c>
      <c r="I208" s="357" t="s">
        <v>1163</v>
      </c>
      <c r="J208" s="357" t="s">
        <v>1163</v>
      </c>
      <c r="K208" s="357" t="s">
        <v>1163</v>
      </c>
    </row>
    <row r="209" spans="1:11">
      <c r="A209" s="417" t="s">
        <v>1702</v>
      </c>
      <c r="B209" s="419" t="s">
        <v>262</v>
      </c>
      <c r="C209" s="357" t="s">
        <v>1163</v>
      </c>
      <c r="D209" s="357" t="s">
        <v>1163</v>
      </c>
      <c r="E209" s="357" t="s">
        <v>1163</v>
      </c>
      <c r="F209" s="377" t="s">
        <v>1163</v>
      </c>
      <c r="G209" s="377" t="s">
        <v>1163</v>
      </c>
      <c r="H209" s="357" t="s">
        <v>1163</v>
      </c>
      <c r="I209" s="357" t="s">
        <v>1163</v>
      </c>
      <c r="J209" s="357" t="s">
        <v>1163</v>
      </c>
      <c r="K209" s="357" t="s">
        <v>1163</v>
      </c>
    </row>
    <row r="210" spans="1:11">
      <c r="A210" s="8" t="s">
        <v>1703</v>
      </c>
      <c r="B210" s="420" t="s">
        <v>529</v>
      </c>
      <c r="C210" s="238">
        <v>0</v>
      </c>
      <c r="D210" s="238">
        <v>0</v>
      </c>
      <c r="E210" s="238">
        <v>0</v>
      </c>
      <c r="F210" s="202">
        <v>0</v>
      </c>
      <c r="G210" s="202">
        <v>0</v>
      </c>
      <c r="H210" s="238">
        <v>0</v>
      </c>
      <c r="I210" s="238">
        <v>0</v>
      </c>
      <c r="J210" s="238">
        <v>0</v>
      </c>
      <c r="K210" s="238">
        <v>0</v>
      </c>
    </row>
    <row r="211" spans="1:11">
      <c r="A211" s="417" t="s">
        <v>1704</v>
      </c>
      <c r="B211" s="418" t="s">
        <v>530</v>
      </c>
      <c r="C211" s="357">
        <v>49</v>
      </c>
      <c r="D211" s="357">
        <v>48</v>
      </c>
      <c r="E211" s="357">
        <v>51</v>
      </c>
      <c r="F211" s="377">
        <v>-4.1153660169358499E-3</v>
      </c>
      <c r="G211" s="377">
        <v>1.21987292499426E-2</v>
      </c>
      <c r="H211" s="357">
        <v>0</v>
      </c>
      <c r="I211" s="357">
        <v>1</v>
      </c>
      <c r="J211" s="357">
        <v>2</v>
      </c>
      <c r="K211" s="357">
        <v>4</v>
      </c>
    </row>
    <row r="212" spans="1:11">
      <c r="A212" s="417" t="s">
        <v>1705</v>
      </c>
      <c r="B212" s="418" t="s">
        <v>531</v>
      </c>
      <c r="C212" s="357">
        <v>377</v>
      </c>
      <c r="D212" s="357">
        <v>379</v>
      </c>
      <c r="E212" s="357">
        <v>395</v>
      </c>
      <c r="F212" s="377">
        <v>1.0587636217827001E-3</v>
      </c>
      <c r="G212" s="377">
        <v>8.3042021461003906E-3</v>
      </c>
      <c r="H212" s="357">
        <v>1</v>
      </c>
      <c r="I212" s="357">
        <v>3</v>
      </c>
      <c r="J212" s="357">
        <v>36</v>
      </c>
      <c r="K212" s="357">
        <v>42</v>
      </c>
    </row>
    <row r="213" spans="1:11">
      <c r="A213" s="417" t="s">
        <v>1706</v>
      </c>
      <c r="B213" s="418" t="s">
        <v>532</v>
      </c>
      <c r="C213" s="357">
        <v>297</v>
      </c>
      <c r="D213" s="357">
        <v>293</v>
      </c>
      <c r="E213" s="357">
        <v>304</v>
      </c>
      <c r="F213" s="377">
        <v>-2.7082320620027702E-3</v>
      </c>
      <c r="G213" s="377">
        <v>7.3982513046337798E-3</v>
      </c>
      <c r="H213" s="357">
        <v>-1</v>
      </c>
      <c r="I213" s="357">
        <v>2</v>
      </c>
      <c r="J213" s="357">
        <v>26</v>
      </c>
      <c r="K213" s="357">
        <v>33</v>
      </c>
    </row>
    <row r="214" spans="1:11">
      <c r="A214" s="417" t="s">
        <v>1707</v>
      </c>
      <c r="B214" s="418" t="s">
        <v>533</v>
      </c>
      <c r="C214" s="357">
        <v>0</v>
      </c>
      <c r="D214" s="357">
        <v>0</v>
      </c>
      <c r="E214" s="357">
        <v>0</v>
      </c>
      <c r="F214" s="377">
        <v>0</v>
      </c>
      <c r="G214" s="377">
        <v>0</v>
      </c>
      <c r="H214" s="357">
        <v>0</v>
      </c>
      <c r="I214" s="357">
        <v>0</v>
      </c>
      <c r="J214" s="357">
        <v>0</v>
      </c>
      <c r="K214" s="357">
        <v>0</v>
      </c>
    </row>
    <row r="215" spans="1:11">
      <c r="A215" s="417" t="s">
        <v>1708</v>
      </c>
      <c r="B215" s="418" t="s">
        <v>534</v>
      </c>
      <c r="C215" s="357">
        <v>62</v>
      </c>
      <c r="D215" s="357">
        <v>65</v>
      </c>
      <c r="E215" s="357">
        <v>67</v>
      </c>
      <c r="F215" s="377">
        <v>9.4953746828438899E-3</v>
      </c>
      <c r="G215" s="377">
        <v>6.0794753500117401E-3</v>
      </c>
      <c r="H215" s="357">
        <v>1</v>
      </c>
      <c r="I215" s="357">
        <v>0</v>
      </c>
      <c r="J215" s="357">
        <v>7</v>
      </c>
      <c r="K215" s="357">
        <v>6</v>
      </c>
    </row>
    <row r="216" spans="1:11">
      <c r="A216" s="417" t="s">
        <v>1709</v>
      </c>
      <c r="B216" s="418" t="s">
        <v>535</v>
      </c>
      <c r="C216" s="357">
        <v>18</v>
      </c>
      <c r="D216" s="357">
        <v>21</v>
      </c>
      <c r="E216" s="357">
        <v>24</v>
      </c>
      <c r="F216" s="377">
        <v>3.1310306477545097E-2</v>
      </c>
      <c r="G216" s="377">
        <v>2.7066087089351799E-2</v>
      </c>
      <c r="H216" s="357">
        <v>1</v>
      </c>
      <c r="I216" s="357">
        <v>1</v>
      </c>
      <c r="J216" s="357">
        <v>3</v>
      </c>
      <c r="K216" s="357">
        <v>3</v>
      </c>
    </row>
    <row r="217" spans="1:11">
      <c r="A217" s="417" t="s">
        <v>1710</v>
      </c>
      <c r="B217" s="418" t="s">
        <v>536</v>
      </c>
      <c r="C217" s="357">
        <v>16466</v>
      </c>
      <c r="D217" s="357">
        <v>16146</v>
      </c>
      <c r="E217" s="357">
        <v>17030</v>
      </c>
      <c r="F217" s="377">
        <v>-3.9173685949149802E-3</v>
      </c>
      <c r="G217" s="377">
        <v>1.0717859875540201E-2</v>
      </c>
      <c r="H217" s="357">
        <v>-65</v>
      </c>
      <c r="I217" s="357">
        <v>177</v>
      </c>
      <c r="J217" s="357">
        <v>1208</v>
      </c>
      <c r="K217" s="357">
        <v>1711</v>
      </c>
    </row>
    <row r="218" spans="1:11">
      <c r="A218" s="417" t="s">
        <v>1711</v>
      </c>
      <c r="B218" s="418" t="s">
        <v>537</v>
      </c>
      <c r="C218" s="357">
        <v>155</v>
      </c>
      <c r="D218" s="357">
        <v>155</v>
      </c>
      <c r="E218" s="357">
        <v>164</v>
      </c>
      <c r="F218" s="377">
        <v>0</v>
      </c>
      <c r="G218" s="377">
        <v>1.13522150248102E-2</v>
      </c>
      <c r="H218" s="357">
        <v>0</v>
      </c>
      <c r="I218" s="357">
        <v>2</v>
      </c>
      <c r="J218" s="357">
        <v>11</v>
      </c>
      <c r="K218" s="357">
        <v>16</v>
      </c>
    </row>
    <row r="219" spans="1:11">
      <c r="A219" s="417" t="s">
        <v>1712</v>
      </c>
      <c r="B219" s="418" t="s">
        <v>538</v>
      </c>
      <c r="C219" s="357">
        <v>0</v>
      </c>
      <c r="D219" s="357">
        <v>0</v>
      </c>
      <c r="E219" s="357">
        <v>0</v>
      </c>
      <c r="F219" s="377">
        <v>0</v>
      </c>
      <c r="G219" s="377">
        <v>0</v>
      </c>
      <c r="H219" s="357">
        <v>0</v>
      </c>
      <c r="I219" s="357">
        <v>0</v>
      </c>
      <c r="J219" s="357">
        <v>0</v>
      </c>
      <c r="K219" s="357">
        <v>0</v>
      </c>
    </row>
    <row r="220" spans="1:11">
      <c r="A220" s="417" t="s">
        <v>1713</v>
      </c>
      <c r="B220" s="419" t="s">
        <v>539</v>
      </c>
      <c r="C220" s="357">
        <v>0</v>
      </c>
      <c r="D220" s="357">
        <v>0</v>
      </c>
      <c r="E220" s="357">
        <v>0</v>
      </c>
      <c r="F220" s="377">
        <v>0</v>
      </c>
      <c r="G220" s="377">
        <v>0</v>
      </c>
      <c r="H220" s="357">
        <v>0</v>
      </c>
      <c r="I220" s="357">
        <v>0</v>
      </c>
      <c r="J220" s="357">
        <v>0</v>
      </c>
      <c r="K220" s="357">
        <v>0</v>
      </c>
    </row>
    <row r="221" spans="1:11">
      <c r="A221" s="417" t="s">
        <v>1714</v>
      </c>
      <c r="B221" s="419" t="s">
        <v>263</v>
      </c>
      <c r="C221" s="357">
        <v>0</v>
      </c>
      <c r="D221" s="357">
        <v>0</v>
      </c>
      <c r="E221" s="357">
        <v>0</v>
      </c>
      <c r="F221" s="377">
        <v>0</v>
      </c>
      <c r="G221" s="377">
        <v>0</v>
      </c>
      <c r="H221" s="357">
        <v>0</v>
      </c>
      <c r="I221" s="357">
        <v>0</v>
      </c>
      <c r="J221" s="357">
        <v>0</v>
      </c>
      <c r="K221" s="357">
        <v>0</v>
      </c>
    </row>
    <row r="222" spans="1:11">
      <c r="A222" s="8" t="s">
        <v>1715</v>
      </c>
      <c r="B222" s="420" t="s">
        <v>540</v>
      </c>
      <c r="C222" s="238">
        <v>0</v>
      </c>
      <c r="D222" s="238">
        <v>0</v>
      </c>
      <c r="E222" s="238">
        <v>0</v>
      </c>
      <c r="F222" s="202">
        <v>0</v>
      </c>
      <c r="G222" s="202">
        <v>0</v>
      </c>
      <c r="H222" s="238">
        <v>0</v>
      </c>
      <c r="I222" s="238">
        <v>0</v>
      </c>
      <c r="J222" s="238">
        <v>0</v>
      </c>
      <c r="K222" s="238">
        <v>0</v>
      </c>
    </row>
    <row r="223" spans="1:11">
      <c r="A223" s="417" t="s">
        <v>1716</v>
      </c>
      <c r="B223" s="418" t="s">
        <v>541</v>
      </c>
      <c r="C223" s="357">
        <v>0</v>
      </c>
      <c r="D223" s="357">
        <v>0</v>
      </c>
      <c r="E223" s="357">
        <v>0</v>
      </c>
      <c r="F223" s="377">
        <v>0</v>
      </c>
      <c r="G223" s="377">
        <v>0</v>
      </c>
      <c r="H223" s="357">
        <v>0</v>
      </c>
      <c r="I223" s="357">
        <v>0</v>
      </c>
      <c r="J223" s="357">
        <v>0</v>
      </c>
      <c r="K223" s="357">
        <v>0</v>
      </c>
    </row>
    <row r="224" spans="1:11">
      <c r="A224" s="417" t="s">
        <v>1717</v>
      </c>
      <c r="B224" s="419" t="s">
        <v>264</v>
      </c>
      <c r="C224" s="357">
        <v>0</v>
      </c>
      <c r="D224" s="357">
        <v>0</v>
      </c>
      <c r="E224" s="357">
        <v>0</v>
      </c>
      <c r="F224" s="377">
        <v>0</v>
      </c>
      <c r="G224" s="377">
        <v>0</v>
      </c>
      <c r="H224" s="357">
        <v>0</v>
      </c>
      <c r="I224" s="357">
        <v>0</v>
      </c>
      <c r="J224" s="357">
        <v>0</v>
      </c>
      <c r="K224" s="357">
        <v>0</v>
      </c>
    </row>
    <row r="225" spans="1:11">
      <c r="A225" s="417" t="s">
        <v>1718</v>
      </c>
      <c r="B225" s="419" t="s">
        <v>265</v>
      </c>
      <c r="C225" s="357">
        <v>0</v>
      </c>
      <c r="D225" s="357">
        <v>0</v>
      </c>
      <c r="E225" s="357">
        <v>0</v>
      </c>
      <c r="F225" s="377">
        <v>0</v>
      </c>
      <c r="G225" s="377">
        <v>0</v>
      </c>
      <c r="H225" s="357">
        <v>0</v>
      </c>
      <c r="I225" s="357">
        <v>0</v>
      </c>
      <c r="J225" s="357">
        <v>0</v>
      </c>
      <c r="K225" s="357">
        <v>0</v>
      </c>
    </row>
    <row r="226" spans="1:11">
      <c r="A226" s="417" t="s">
        <v>1719</v>
      </c>
      <c r="B226" s="419" t="s">
        <v>266</v>
      </c>
      <c r="C226" s="357">
        <v>0</v>
      </c>
      <c r="D226" s="357">
        <v>0</v>
      </c>
      <c r="E226" s="357">
        <v>0</v>
      </c>
      <c r="F226" s="377">
        <v>0</v>
      </c>
      <c r="G226" s="377">
        <v>0</v>
      </c>
      <c r="H226" s="357">
        <v>0</v>
      </c>
      <c r="I226" s="357">
        <v>0</v>
      </c>
      <c r="J226" s="357">
        <v>0</v>
      </c>
      <c r="K226" s="357">
        <v>0</v>
      </c>
    </row>
    <row r="227" spans="1:11">
      <c r="A227" s="417" t="s">
        <v>1720</v>
      </c>
      <c r="B227" s="419" t="s">
        <v>267</v>
      </c>
      <c r="C227" s="357">
        <v>0</v>
      </c>
      <c r="D227" s="357">
        <v>0</v>
      </c>
      <c r="E227" s="357">
        <v>0</v>
      </c>
      <c r="F227" s="377">
        <v>0</v>
      </c>
      <c r="G227" s="377">
        <v>0</v>
      </c>
      <c r="H227" s="357">
        <v>0</v>
      </c>
      <c r="I227" s="357">
        <v>0</v>
      </c>
      <c r="J227" s="357">
        <v>0</v>
      </c>
      <c r="K227" s="357">
        <v>0</v>
      </c>
    </row>
    <row r="228" spans="1:11">
      <c r="A228" s="417" t="s">
        <v>1721</v>
      </c>
      <c r="B228" s="418" t="s">
        <v>542</v>
      </c>
      <c r="C228" s="357">
        <v>0</v>
      </c>
      <c r="D228" s="357">
        <v>0</v>
      </c>
      <c r="E228" s="357">
        <v>0</v>
      </c>
      <c r="F228" s="377">
        <v>0</v>
      </c>
      <c r="G228" s="377">
        <v>0</v>
      </c>
      <c r="H228" s="357">
        <v>0</v>
      </c>
      <c r="I228" s="357">
        <v>0</v>
      </c>
      <c r="J228" s="357">
        <v>0</v>
      </c>
      <c r="K228" s="357">
        <v>0</v>
      </c>
    </row>
    <row r="229" spans="1:11">
      <c r="A229" s="417" t="s">
        <v>1722</v>
      </c>
      <c r="B229" s="419" t="s">
        <v>268</v>
      </c>
      <c r="C229" s="357">
        <v>0</v>
      </c>
      <c r="D229" s="357">
        <v>0</v>
      </c>
      <c r="E229" s="357">
        <v>0</v>
      </c>
      <c r="F229" s="377">
        <v>0</v>
      </c>
      <c r="G229" s="377">
        <v>0</v>
      </c>
      <c r="H229" s="357">
        <v>0</v>
      </c>
      <c r="I229" s="357">
        <v>0</v>
      </c>
      <c r="J229" s="357">
        <v>0</v>
      </c>
      <c r="K229" s="357">
        <v>0</v>
      </c>
    </row>
    <row r="230" spans="1:11">
      <c r="A230" s="417" t="s">
        <v>1723</v>
      </c>
      <c r="B230" s="418" t="s">
        <v>543</v>
      </c>
      <c r="C230" s="357">
        <v>0</v>
      </c>
      <c r="D230" s="357">
        <v>0</v>
      </c>
      <c r="E230" s="357">
        <v>0</v>
      </c>
      <c r="F230" s="377">
        <v>0</v>
      </c>
      <c r="G230" s="377">
        <v>0</v>
      </c>
      <c r="H230" s="357">
        <v>0</v>
      </c>
      <c r="I230" s="357">
        <v>0</v>
      </c>
      <c r="J230" s="357">
        <v>0</v>
      </c>
      <c r="K230" s="357">
        <v>0</v>
      </c>
    </row>
    <row r="231" spans="1:11">
      <c r="A231" s="417" t="s">
        <v>1724</v>
      </c>
      <c r="B231" s="419" t="s">
        <v>269</v>
      </c>
      <c r="C231" s="357">
        <v>0</v>
      </c>
      <c r="D231" s="357">
        <v>0</v>
      </c>
      <c r="E231" s="357">
        <v>0</v>
      </c>
      <c r="F231" s="377">
        <v>0</v>
      </c>
      <c r="G231" s="377">
        <v>0</v>
      </c>
      <c r="H231" s="357">
        <v>0</v>
      </c>
      <c r="I231" s="357">
        <v>0</v>
      </c>
      <c r="J231" s="357">
        <v>0</v>
      </c>
      <c r="K231" s="357">
        <v>0</v>
      </c>
    </row>
    <row r="232" spans="1:11">
      <c r="A232" s="417" t="s">
        <v>1725</v>
      </c>
      <c r="B232" s="419" t="s">
        <v>270</v>
      </c>
      <c r="C232" s="357">
        <v>0</v>
      </c>
      <c r="D232" s="357">
        <v>0</v>
      </c>
      <c r="E232" s="357">
        <v>0</v>
      </c>
      <c r="F232" s="377">
        <v>0</v>
      </c>
      <c r="G232" s="377">
        <v>0</v>
      </c>
      <c r="H232" s="357">
        <v>0</v>
      </c>
      <c r="I232" s="357">
        <v>0</v>
      </c>
      <c r="J232" s="357">
        <v>0</v>
      </c>
      <c r="K232" s="357">
        <v>0</v>
      </c>
    </row>
    <row r="233" spans="1:11">
      <c r="A233" s="417" t="s">
        <v>1726</v>
      </c>
      <c r="B233" s="418" t="s">
        <v>544</v>
      </c>
      <c r="C233" s="357">
        <v>0</v>
      </c>
      <c r="D233" s="357">
        <v>0</v>
      </c>
      <c r="E233" s="357">
        <v>0</v>
      </c>
      <c r="F233" s="377">
        <v>0</v>
      </c>
      <c r="G233" s="377">
        <v>0</v>
      </c>
      <c r="H233" s="357">
        <v>0</v>
      </c>
      <c r="I233" s="357">
        <v>0</v>
      </c>
      <c r="J233" s="357">
        <v>0</v>
      </c>
      <c r="K233" s="357">
        <v>0</v>
      </c>
    </row>
    <row r="234" spans="1:11">
      <c r="A234" s="417" t="s">
        <v>1727</v>
      </c>
      <c r="B234" s="418" t="s">
        <v>545</v>
      </c>
      <c r="C234" s="357">
        <v>0</v>
      </c>
      <c r="D234" s="357">
        <v>0</v>
      </c>
      <c r="E234" s="357">
        <v>0</v>
      </c>
      <c r="F234" s="377">
        <v>0</v>
      </c>
      <c r="G234" s="377">
        <v>0</v>
      </c>
      <c r="H234" s="357">
        <v>0</v>
      </c>
      <c r="I234" s="357">
        <v>0</v>
      </c>
      <c r="J234" s="357">
        <v>0</v>
      </c>
      <c r="K234" s="357">
        <v>0</v>
      </c>
    </row>
    <row r="235" spans="1:11">
      <c r="A235" s="417" t="s">
        <v>1728</v>
      </c>
      <c r="B235" s="418" t="s">
        <v>546</v>
      </c>
      <c r="C235" s="357">
        <v>0</v>
      </c>
      <c r="D235" s="357">
        <v>0</v>
      </c>
      <c r="E235" s="357">
        <v>0</v>
      </c>
      <c r="F235" s="377">
        <v>0</v>
      </c>
      <c r="G235" s="377">
        <v>0</v>
      </c>
      <c r="H235" s="357">
        <v>0</v>
      </c>
      <c r="I235" s="357">
        <v>0</v>
      </c>
      <c r="J235" s="357">
        <v>0</v>
      </c>
      <c r="K235" s="357">
        <v>0</v>
      </c>
    </row>
    <row r="236" spans="1:11">
      <c r="A236" s="417" t="s">
        <v>1729</v>
      </c>
      <c r="B236" s="418" t="s">
        <v>547</v>
      </c>
      <c r="C236" s="357">
        <v>0</v>
      </c>
      <c r="D236" s="357">
        <v>0</v>
      </c>
      <c r="E236" s="357">
        <v>0</v>
      </c>
      <c r="F236" s="377">
        <v>0</v>
      </c>
      <c r="G236" s="377">
        <v>0</v>
      </c>
      <c r="H236" s="357">
        <v>0</v>
      </c>
      <c r="I236" s="357">
        <v>0</v>
      </c>
      <c r="J236" s="357">
        <v>0</v>
      </c>
      <c r="K236" s="357">
        <v>0</v>
      </c>
    </row>
    <row r="237" spans="1:11">
      <c r="A237" s="417" t="s">
        <v>1730</v>
      </c>
      <c r="B237" s="418" t="s">
        <v>548</v>
      </c>
      <c r="C237" s="357">
        <v>0</v>
      </c>
      <c r="D237" s="357">
        <v>0</v>
      </c>
      <c r="E237" s="357">
        <v>0</v>
      </c>
      <c r="F237" s="377">
        <v>0</v>
      </c>
      <c r="G237" s="377">
        <v>0</v>
      </c>
      <c r="H237" s="357">
        <v>0</v>
      </c>
      <c r="I237" s="357">
        <v>0</v>
      </c>
      <c r="J237" s="357">
        <v>0</v>
      </c>
      <c r="K237" s="357">
        <v>0</v>
      </c>
    </row>
    <row r="238" spans="1:11">
      <c r="A238" s="417" t="s">
        <v>1731</v>
      </c>
      <c r="B238" s="419" t="s">
        <v>271</v>
      </c>
      <c r="C238" s="357">
        <v>0</v>
      </c>
      <c r="D238" s="357">
        <v>0</v>
      </c>
      <c r="E238" s="357">
        <v>0</v>
      </c>
      <c r="F238" s="377">
        <v>0</v>
      </c>
      <c r="G238" s="377">
        <v>0</v>
      </c>
      <c r="H238" s="357">
        <v>0</v>
      </c>
      <c r="I238" s="357">
        <v>0</v>
      </c>
      <c r="J238" s="357">
        <v>0</v>
      </c>
      <c r="K238" s="357">
        <v>0</v>
      </c>
    </row>
    <row r="239" spans="1:11">
      <c r="A239" s="417" t="s">
        <v>1732</v>
      </c>
      <c r="B239" s="419" t="s">
        <v>549</v>
      </c>
      <c r="C239" s="357">
        <v>26</v>
      </c>
      <c r="D239" s="357">
        <v>28</v>
      </c>
      <c r="E239" s="357">
        <v>31</v>
      </c>
      <c r="F239" s="377">
        <v>1.4931978945393699E-2</v>
      </c>
      <c r="G239" s="377">
        <v>2.0565146303211899E-2</v>
      </c>
      <c r="H239" s="357">
        <v>0</v>
      </c>
      <c r="I239" s="357">
        <v>1</v>
      </c>
      <c r="J239" s="357">
        <v>2</v>
      </c>
      <c r="K239" s="357">
        <v>4</v>
      </c>
    </row>
    <row r="240" spans="1:11">
      <c r="A240" s="417" t="s">
        <v>1733</v>
      </c>
      <c r="B240" s="419" t="s">
        <v>272</v>
      </c>
      <c r="C240" s="357" t="s">
        <v>1163</v>
      </c>
      <c r="D240" s="357" t="s">
        <v>1163</v>
      </c>
      <c r="E240" s="357" t="s">
        <v>1163</v>
      </c>
      <c r="F240" s="377" t="s">
        <v>1163</v>
      </c>
      <c r="G240" s="377" t="s">
        <v>1163</v>
      </c>
      <c r="H240" s="357" t="s">
        <v>1163</v>
      </c>
      <c r="I240" s="357" t="s">
        <v>1163</v>
      </c>
      <c r="J240" s="357" t="s">
        <v>1163</v>
      </c>
      <c r="K240" s="357" t="s">
        <v>1163</v>
      </c>
    </row>
    <row r="241" spans="1:11">
      <c r="A241" s="417" t="s">
        <v>1734</v>
      </c>
      <c r="B241" s="418" t="s">
        <v>550</v>
      </c>
      <c r="C241" s="357">
        <v>0</v>
      </c>
      <c r="D241" s="357">
        <v>0</v>
      </c>
      <c r="E241" s="357">
        <v>0</v>
      </c>
      <c r="F241" s="377">
        <v>0</v>
      </c>
      <c r="G241" s="377">
        <v>0</v>
      </c>
      <c r="H241" s="357">
        <v>0</v>
      </c>
      <c r="I241" s="357">
        <v>0</v>
      </c>
      <c r="J241" s="357">
        <v>0</v>
      </c>
      <c r="K241" s="357">
        <v>0</v>
      </c>
    </row>
    <row r="242" spans="1:11">
      <c r="A242" s="417" t="s">
        <v>1735</v>
      </c>
      <c r="B242" s="418" t="s">
        <v>551</v>
      </c>
      <c r="C242" s="357">
        <v>0</v>
      </c>
      <c r="D242" s="357">
        <v>0</v>
      </c>
      <c r="E242" s="357">
        <v>0</v>
      </c>
      <c r="F242" s="377">
        <v>0</v>
      </c>
      <c r="G242" s="377">
        <v>0</v>
      </c>
      <c r="H242" s="357">
        <v>0</v>
      </c>
      <c r="I242" s="357">
        <v>0</v>
      </c>
      <c r="J242" s="357">
        <v>0</v>
      </c>
      <c r="K242" s="357">
        <v>0</v>
      </c>
    </row>
    <row r="243" spans="1:11">
      <c r="A243" s="417" t="s">
        <v>1736</v>
      </c>
      <c r="B243" s="419" t="s">
        <v>273</v>
      </c>
      <c r="C243" s="357">
        <v>0</v>
      </c>
      <c r="D243" s="357">
        <v>0</v>
      </c>
      <c r="E243" s="357">
        <v>0</v>
      </c>
      <c r="F243" s="377">
        <v>0</v>
      </c>
      <c r="G243" s="377">
        <v>0</v>
      </c>
      <c r="H243" s="357">
        <v>0</v>
      </c>
      <c r="I243" s="357">
        <v>0</v>
      </c>
      <c r="J243" s="357">
        <v>0</v>
      </c>
      <c r="K243" s="357">
        <v>0</v>
      </c>
    </row>
    <row r="244" spans="1:11">
      <c r="A244" s="417" t="s">
        <v>1737</v>
      </c>
      <c r="B244" s="418" t="s">
        <v>552</v>
      </c>
      <c r="C244" s="357">
        <v>0</v>
      </c>
      <c r="D244" s="357">
        <v>0</v>
      </c>
      <c r="E244" s="357">
        <v>0</v>
      </c>
      <c r="F244" s="377">
        <v>0</v>
      </c>
      <c r="G244" s="377">
        <v>0</v>
      </c>
      <c r="H244" s="357">
        <v>0</v>
      </c>
      <c r="I244" s="357">
        <v>0</v>
      </c>
      <c r="J244" s="357">
        <v>0</v>
      </c>
      <c r="K244" s="357">
        <v>0</v>
      </c>
    </row>
    <row r="245" spans="1:11">
      <c r="A245" s="417" t="s">
        <v>1738</v>
      </c>
      <c r="B245" s="418" t="s">
        <v>553</v>
      </c>
      <c r="C245" s="357">
        <v>0</v>
      </c>
      <c r="D245" s="357">
        <v>0</v>
      </c>
      <c r="E245" s="357">
        <v>0</v>
      </c>
      <c r="F245" s="377">
        <v>0</v>
      </c>
      <c r="G245" s="377">
        <v>0</v>
      </c>
      <c r="H245" s="357">
        <v>0</v>
      </c>
      <c r="I245" s="357">
        <v>0</v>
      </c>
      <c r="J245" s="357">
        <v>0</v>
      </c>
      <c r="K245" s="357">
        <v>0</v>
      </c>
    </row>
    <row r="246" spans="1:11">
      <c r="A246" s="417" t="s">
        <v>1739</v>
      </c>
      <c r="B246" s="419" t="s">
        <v>274</v>
      </c>
      <c r="C246" s="357">
        <v>0</v>
      </c>
      <c r="D246" s="357">
        <v>0</v>
      </c>
      <c r="E246" s="357">
        <v>0</v>
      </c>
      <c r="F246" s="377">
        <v>0</v>
      </c>
      <c r="G246" s="377">
        <v>0</v>
      </c>
      <c r="H246" s="357">
        <v>0</v>
      </c>
      <c r="I246" s="357">
        <v>0</v>
      </c>
      <c r="J246" s="357">
        <v>0</v>
      </c>
      <c r="K246" s="357">
        <v>0</v>
      </c>
    </row>
    <row r="247" spans="1:11">
      <c r="A247" s="417" t="s">
        <v>1740</v>
      </c>
      <c r="B247" s="418" t="s">
        <v>554</v>
      </c>
      <c r="C247" s="357">
        <v>0</v>
      </c>
      <c r="D247" s="357">
        <v>0</v>
      </c>
      <c r="E247" s="357">
        <v>0</v>
      </c>
      <c r="F247" s="377">
        <v>0</v>
      </c>
      <c r="G247" s="377">
        <v>0</v>
      </c>
      <c r="H247" s="357">
        <v>0</v>
      </c>
      <c r="I247" s="357">
        <v>0</v>
      </c>
      <c r="J247" s="357">
        <v>0</v>
      </c>
      <c r="K247" s="357">
        <v>0</v>
      </c>
    </row>
    <row r="248" spans="1:11">
      <c r="A248" s="417" t="s">
        <v>1741</v>
      </c>
      <c r="B248" s="419" t="s">
        <v>275</v>
      </c>
      <c r="C248" s="357">
        <v>0</v>
      </c>
      <c r="D248" s="357">
        <v>0</v>
      </c>
      <c r="E248" s="357">
        <v>0</v>
      </c>
      <c r="F248" s="377">
        <v>0</v>
      </c>
      <c r="G248" s="377">
        <v>0</v>
      </c>
      <c r="H248" s="357">
        <v>0</v>
      </c>
      <c r="I248" s="357">
        <v>0</v>
      </c>
      <c r="J248" s="357">
        <v>0</v>
      </c>
      <c r="K248" s="357">
        <v>0</v>
      </c>
    </row>
    <row r="249" spans="1:11">
      <c r="A249" s="417" t="s">
        <v>1742</v>
      </c>
      <c r="B249" s="419" t="s">
        <v>276</v>
      </c>
      <c r="C249" s="357">
        <v>0</v>
      </c>
      <c r="D249" s="357">
        <v>0</v>
      </c>
      <c r="E249" s="357">
        <v>0</v>
      </c>
      <c r="F249" s="377">
        <v>0</v>
      </c>
      <c r="G249" s="377">
        <v>0</v>
      </c>
      <c r="H249" s="357">
        <v>0</v>
      </c>
      <c r="I249" s="357">
        <v>0</v>
      </c>
      <c r="J249" s="357">
        <v>0</v>
      </c>
      <c r="K249" s="357">
        <v>0</v>
      </c>
    </row>
    <row r="250" spans="1:11">
      <c r="A250" s="417" t="s">
        <v>1743</v>
      </c>
      <c r="B250" s="418" t="s">
        <v>555</v>
      </c>
      <c r="C250" s="357">
        <v>0</v>
      </c>
      <c r="D250" s="357">
        <v>0</v>
      </c>
      <c r="E250" s="357">
        <v>0</v>
      </c>
      <c r="F250" s="377">
        <v>0</v>
      </c>
      <c r="G250" s="377">
        <v>0</v>
      </c>
      <c r="H250" s="357">
        <v>0</v>
      </c>
      <c r="I250" s="357">
        <v>0</v>
      </c>
      <c r="J250" s="357">
        <v>0</v>
      </c>
      <c r="K250" s="357">
        <v>0</v>
      </c>
    </row>
    <row r="251" spans="1:11">
      <c r="A251" s="417" t="s">
        <v>1744</v>
      </c>
      <c r="B251" s="419" t="s">
        <v>277</v>
      </c>
      <c r="C251" s="357">
        <v>0</v>
      </c>
      <c r="D251" s="357">
        <v>0</v>
      </c>
      <c r="E251" s="357">
        <v>0</v>
      </c>
      <c r="F251" s="377">
        <v>0</v>
      </c>
      <c r="G251" s="377">
        <v>0</v>
      </c>
      <c r="H251" s="357">
        <v>0</v>
      </c>
      <c r="I251" s="357">
        <v>0</v>
      </c>
      <c r="J251" s="357">
        <v>0</v>
      </c>
      <c r="K251" s="357">
        <v>0</v>
      </c>
    </row>
    <row r="252" spans="1:11">
      <c r="A252" s="417" t="s">
        <v>1745</v>
      </c>
      <c r="B252" s="418" t="s">
        <v>556</v>
      </c>
      <c r="C252" s="357">
        <v>0</v>
      </c>
      <c r="D252" s="357">
        <v>0</v>
      </c>
      <c r="E252" s="357">
        <v>0</v>
      </c>
      <c r="F252" s="377">
        <v>0</v>
      </c>
      <c r="G252" s="377">
        <v>0</v>
      </c>
      <c r="H252" s="357">
        <v>0</v>
      </c>
      <c r="I252" s="357">
        <v>0</v>
      </c>
      <c r="J252" s="357">
        <v>0</v>
      </c>
      <c r="K252" s="357">
        <v>0</v>
      </c>
    </row>
    <row r="253" spans="1:11">
      <c r="A253" s="417" t="s">
        <v>1746</v>
      </c>
      <c r="B253" s="418" t="s">
        <v>557</v>
      </c>
      <c r="C253" s="357">
        <v>0</v>
      </c>
      <c r="D253" s="357">
        <v>0</v>
      </c>
      <c r="E253" s="357">
        <v>0</v>
      </c>
      <c r="F253" s="377">
        <v>0</v>
      </c>
      <c r="G253" s="377">
        <v>0</v>
      </c>
      <c r="H253" s="357">
        <v>0</v>
      </c>
      <c r="I253" s="357">
        <v>0</v>
      </c>
      <c r="J253" s="357">
        <v>0</v>
      </c>
      <c r="K253" s="357">
        <v>0</v>
      </c>
    </row>
    <row r="254" spans="1:11">
      <c r="A254" s="417" t="s">
        <v>1747</v>
      </c>
      <c r="B254" s="419" t="s">
        <v>278</v>
      </c>
      <c r="C254" s="357">
        <v>0</v>
      </c>
      <c r="D254" s="357">
        <v>0</v>
      </c>
      <c r="E254" s="357">
        <v>0</v>
      </c>
      <c r="F254" s="377">
        <v>0</v>
      </c>
      <c r="G254" s="377">
        <v>0</v>
      </c>
      <c r="H254" s="357">
        <v>0</v>
      </c>
      <c r="I254" s="357">
        <v>0</v>
      </c>
      <c r="J254" s="357">
        <v>0</v>
      </c>
      <c r="K254" s="357">
        <v>0</v>
      </c>
    </row>
    <row r="255" spans="1:11">
      <c r="A255" s="417" t="s">
        <v>1748</v>
      </c>
      <c r="B255" s="419" t="s">
        <v>279</v>
      </c>
      <c r="C255" s="357">
        <v>126</v>
      </c>
      <c r="D255" s="357">
        <v>124</v>
      </c>
      <c r="E255" s="357">
        <v>130</v>
      </c>
      <c r="F255" s="377">
        <v>-3.1949535081404702E-3</v>
      </c>
      <c r="G255" s="377">
        <v>9.4953746828438899E-3</v>
      </c>
      <c r="H255" s="357">
        <v>0</v>
      </c>
      <c r="I255" s="357">
        <v>1</v>
      </c>
      <c r="J255" s="357">
        <v>9</v>
      </c>
      <c r="K255" s="357">
        <v>12</v>
      </c>
    </row>
    <row r="256" spans="1:11">
      <c r="A256" s="417" t="s">
        <v>1749</v>
      </c>
      <c r="B256" s="418" t="s">
        <v>558</v>
      </c>
      <c r="C256" s="357">
        <v>0</v>
      </c>
      <c r="D256" s="357">
        <v>0</v>
      </c>
      <c r="E256" s="357">
        <v>0</v>
      </c>
      <c r="F256" s="377">
        <v>0</v>
      </c>
      <c r="G256" s="377">
        <v>0</v>
      </c>
      <c r="H256" s="357">
        <v>0</v>
      </c>
      <c r="I256" s="357">
        <v>0</v>
      </c>
      <c r="J256" s="357">
        <v>0</v>
      </c>
      <c r="K256" s="357">
        <v>0</v>
      </c>
    </row>
    <row r="257" spans="1:11">
      <c r="A257" s="417" t="s">
        <v>1750</v>
      </c>
      <c r="B257" s="419" t="s">
        <v>2663</v>
      </c>
      <c r="C257" s="357">
        <v>9263</v>
      </c>
      <c r="D257" s="357">
        <v>9055</v>
      </c>
      <c r="E257" s="357">
        <v>9538</v>
      </c>
      <c r="F257" s="377">
        <v>-4.5318757076865399E-3</v>
      </c>
      <c r="G257" s="377">
        <v>1.0447544130542099E-2</v>
      </c>
      <c r="H257" s="357">
        <v>-42</v>
      </c>
      <c r="I257" s="357">
        <v>97</v>
      </c>
      <c r="J257" s="357">
        <v>557</v>
      </c>
      <c r="K257" s="357">
        <v>841</v>
      </c>
    </row>
    <row r="258" spans="1:11">
      <c r="A258" s="417" t="s">
        <v>1751</v>
      </c>
      <c r="B258" s="418" t="s">
        <v>559</v>
      </c>
      <c r="C258" s="357">
        <v>1143</v>
      </c>
      <c r="D258" s="357">
        <v>958</v>
      </c>
      <c r="E258" s="357">
        <v>1032</v>
      </c>
      <c r="F258" s="377">
        <v>-3.4696555839386502E-2</v>
      </c>
      <c r="G258" s="377">
        <v>1.49925104648168E-2</v>
      </c>
      <c r="H258" s="357">
        <v>-37</v>
      </c>
      <c r="I258" s="357">
        <v>15</v>
      </c>
      <c r="J258" s="357">
        <v>21</v>
      </c>
      <c r="K258" s="357">
        <v>119</v>
      </c>
    </row>
    <row r="259" spans="1:11">
      <c r="A259" s="417" t="s">
        <v>1752</v>
      </c>
      <c r="B259" s="418" t="s">
        <v>560</v>
      </c>
      <c r="C259" s="357">
        <v>585</v>
      </c>
      <c r="D259" s="357">
        <v>584</v>
      </c>
      <c r="E259" s="357">
        <v>614</v>
      </c>
      <c r="F259" s="377">
        <v>-3.4211434626219001E-4</v>
      </c>
      <c r="G259" s="377">
        <v>1.00691451594712E-2</v>
      </c>
      <c r="H259" s="357">
        <v>0</v>
      </c>
      <c r="I259" s="357">
        <v>6</v>
      </c>
      <c r="J259" s="357">
        <v>52</v>
      </c>
      <c r="K259" s="357">
        <v>66</v>
      </c>
    </row>
    <row r="260" spans="1:11">
      <c r="A260" s="417" t="s">
        <v>1753</v>
      </c>
      <c r="B260" s="419" t="s">
        <v>561</v>
      </c>
      <c r="C260" s="357">
        <v>3521</v>
      </c>
      <c r="D260" s="357">
        <v>3516</v>
      </c>
      <c r="E260" s="357">
        <v>3699</v>
      </c>
      <c r="F260" s="377">
        <v>-2.8417168557259799E-4</v>
      </c>
      <c r="G260" s="377">
        <v>1.01993691845064E-2</v>
      </c>
      <c r="H260" s="357">
        <v>-1</v>
      </c>
      <c r="I260" s="357">
        <v>37</v>
      </c>
      <c r="J260" s="357">
        <v>231</v>
      </c>
      <c r="K260" s="357">
        <v>313</v>
      </c>
    </row>
    <row r="261" spans="1:11">
      <c r="A261" s="417" t="s">
        <v>1754</v>
      </c>
      <c r="B261" s="419" t="s">
        <v>2537</v>
      </c>
      <c r="C261" s="357">
        <v>1099</v>
      </c>
      <c r="D261" s="357">
        <v>1096</v>
      </c>
      <c r="E261" s="357">
        <v>1151</v>
      </c>
      <c r="F261" s="377">
        <v>-5.4654796734887601E-4</v>
      </c>
      <c r="G261" s="377">
        <v>9.8408944967896001E-3</v>
      </c>
      <c r="H261" s="357">
        <v>-1</v>
      </c>
      <c r="I261" s="357">
        <v>11</v>
      </c>
      <c r="J261" s="357">
        <v>71</v>
      </c>
      <c r="K261" s="357">
        <v>97</v>
      </c>
    </row>
    <row r="262" spans="1:11">
      <c r="A262" s="417" t="s">
        <v>1755</v>
      </c>
      <c r="B262" s="419" t="s">
        <v>2538</v>
      </c>
      <c r="C262" s="357">
        <v>58</v>
      </c>
      <c r="D262" s="357">
        <v>58</v>
      </c>
      <c r="E262" s="357">
        <v>61</v>
      </c>
      <c r="F262" s="377">
        <v>0</v>
      </c>
      <c r="G262" s="377">
        <v>1.0137207589852299E-2</v>
      </c>
      <c r="H262" s="357">
        <v>0</v>
      </c>
      <c r="I262" s="357">
        <v>1</v>
      </c>
      <c r="J262" s="357">
        <v>4</v>
      </c>
      <c r="K262" s="357">
        <v>5</v>
      </c>
    </row>
    <row r="263" spans="1:11">
      <c r="A263" s="417" t="s">
        <v>1756</v>
      </c>
      <c r="B263" s="419" t="s">
        <v>2539</v>
      </c>
      <c r="C263" s="357">
        <v>1458</v>
      </c>
      <c r="D263" s="357">
        <v>1449</v>
      </c>
      <c r="E263" s="357">
        <v>1516</v>
      </c>
      <c r="F263" s="377">
        <v>-1.23762755611279E-3</v>
      </c>
      <c r="G263" s="377">
        <v>9.0813119316508501E-3</v>
      </c>
      <c r="H263" s="357">
        <v>-2</v>
      </c>
      <c r="I263" s="357">
        <v>13</v>
      </c>
      <c r="J263" s="357">
        <v>87</v>
      </c>
      <c r="K263" s="357">
        <v>119</v>
      </c>
    </row>
    <row r="264" spans="1:11">
      <c r="A264" s="417" t="s">
        <v>1757</v>
      </c>
      <c r="B264" s="419" t="s">
        <v>2540</v>
      </c>
      <c r="C264" s="357">
        <v>432</v>
      </c>
      <c r="D264" s="357">
        <v>431</v>
      </c>
      <c r="E264" s="357">
        <v>452</v>
      </c>
      <c r="F264" s="377">
        <v>-4.6339222871372198E-4</v>
      </c>
      <c r="G264" s="377">
        <v>9.5602277336541697E-3</v>
      </c>
      <c r="H264" s="357">
        <v>0</v>
      </c>
      <c r="I264" s="357">
        <v>4</v>
      </c>
      <c r="J264" s="357">
        <v>27</v>
      </c>
      <c r="K264" s="357">
        <v>36</v>
      </c>
    </row>
    <row r="265" spans="1:11">
      <c r="A265" s="417" t="s">
        <v>2541</v>
      </c>
      <c r="B265" s="419" t="s">
        <v>2542</v>
      </c>
      <c r="C265" s="357">
        <v>82</v>
      </c>
      <c r="D265" s="357">
        <v>79</v>
      </c>
      <c r="E265" s="357">
        <v>83</v>
      </c>
      <c r="F265" s="377">
        <v>-7.4265647280036297E-3</v>
      </c>
      <c r="G265" s="377">
        <v>9.92750501674311E-3</v>
      </c>
      <c r="H265" s="357">
        <v>-1</v>
      </c>
      <c r="I265" s="357">
        <v>1</v>
      </c>
      <c r="J265" s="357">
        <v>4</v>
      </c>
      <c r="K265" s="357">
        <v>7</v>
      </c>
    </row>
    <row r="266" spans="1:11">
      <c r="A266" s="417" t="s">
        <v>2543</v>
      </c>
      <c r="B266" s="418" t="s">
        <v>2544</v>
      </c>
      <c r="C266" s="357">
        <v>0</v>
      </c>
      <c r="D266" s="357">
        <v>0</v>
      </c>
      <c r="E266" s="357">
        <v>0</v>
      </c>
      <c r="F266" s="377">
        <v>0</v>
      </c>
      <c r="G266" s="377">
        <v>0</v>
      </c>
      <c r="H266" s="357">
        <v>0</v>
      </c>
      <c r="I266" s="357">
        <v>0</v>
      </c>
      <c r="J266" s="357">
        <v>0</v>
      </c>
      <c r="K266" s="357">
        <v>0</v>
      </c>
    </row>
    <row r="267" spans="1:11">
      <c r="A267" s="417" t="s">
        <v>2367</v>
      </c>
      <c r="B267" s="419" t="s">
        <v>562</v>
      </c>
      <c r="C267" s="357">
        <v>0</v>
      </c>
      <c r="D267" s="357">
        <v>0</v>
      </c>
      <c r="E267" s="357">
        <v>0</v>
      </c>
      <c r="F267" s="377">
        <v>0</v>
      </c>
      <c r="G267" s="377">
        <v>0</v>
      </c>
      <c r="H267" s="357">
        <v>0</v>
      </c>
      <c r="I267" s="357">
        <v>0</v>
      </c>
      <c r="J267" s="357">
        <v>0</v>
      </c>
      <c r="K267" s="357">
        <v>0</v>
      </c>
    </row>
    <row r="268" spans="1:11">
      <c r="A268" s="417" t="s">
        <v>2368</v>
      </c>
      <c r="B268" s="418" t="s">
        <v>280</v>
      </c>
      <c r="C268" s="357">
        <v>0</v>
      </c>
      <c r="D268" s="357">
        <v>0</v>
      </c>
      <c r="E268" s="357">
        <v>0</v>
      </c>
      <c r="F268" s="377">
        <v>0</v>
      </c>
      <c r="G268" s="377">
        <v>0</v>
      </c>
      <c r="H268" s="357">
        <v>0</v>
      </c>
      <c r="I268" s="357">
        <v>0</v>
      </c>
      <c r="J268" s="357">
        <v>0</v>
      </c>
      <c r="K268" s="357">
        <v>0</v>
      </c>
    </row>
    <row r="269" spans="1:11">
      <c r="A269" s="417" t="s">
        <v>2545</v>
      </c>
      <c r="B269" s="419" t="s">
        <v>2546</v>
      </c>
      <c r="C269" s="357">
        <v>360</v>
      </c>
      <c r="D269" s="357">
        <v>362</v>
      </c>
      <c r="E269" s="357">
        <v>383</v>
      </c>
      <c r="F269" s="377">
        <v>1.10865017388861E-3</v>
      </c>
      <c r="G269" s="377">
        <v>1.13419936329018E-2</v>
      </c>
      <c r="H269" s="357">
        <v>0</v>
      </c>
      <c r="I269" s="357">
        <v>4</v>
      </c>
      <c r="J269" s="357">
        <v>25</v>
      </c>
      <c r="K269" s="357">
        <v>33</v>
      </c>
    </row>
    <row r="270" spans="1:11">
      <c r="A270" s="417" t="s">
        <v>1758</v>
      </c>
      <c r="B270" s="418" t="s">
        <v>563</v>
      </c>
      <c r="C270" s="357">
        <v>2391</v>
      </c>
      <c r="D270" s="357">
        <v>2383</v>
      </c>
      <c r="E270" s="357">
        <v>2554</v>
      </c>
      <c r="F270" s="377">
        <v>-6.7007347234959702E-4</v>
      </c>
      <c r="G270" s="377">
        <v>1.3956608552411201E-2</v>
      </c>
      <c r="H270" s="357">
        <v>-1</v>
      </c>
      <c r="I270" s="357">
        <v>34</v>
      </c>
      <c r="J270" s="357">
        <v>248</v>
      </c>
      <c r="K270" s="357">
        <v>328</v>
      </c>
    </row>
    <row r="271" spans="1:11">
      <c r="A271" s="417" t="s">
        <v>1759</v>
      </c>
      <c r="B271" s="418" t="s">
        <v>2547</v>
      </c>
      <c r="C271" s="357">
        <v>15</v>
      </c>
      <c r="D271" s="357">
        <v>14</v>
      </c>
      <c r="E271" s="357">
        <v>15</v>
      </c>
      <c r="F271" s="377">
        <v>-1.3703810340970599E-2</v>
      </c>
      <c r="G271" s="377">
        <v>1.3894214014664501E-2</v>
      </c>
      <c r="H271" s="357">
        <v>0</v>
      </c>
      <c r="I271" s="357">
        <v>0</v>
      </c>
      <c r="J271" s="357">
        <v>1</v>
      </c>
      <c r="K271" s="357">
        <v>2</v>
      </c>
    </row>
    <row r="272" spans="1:11">
      <c r="A272" s="417" t="s">
        <v>1760</v>
      </c>
      <c r="B272" s="418" t="s">
        <v>564</v>
      </c>
      <c r="C272" s="357">
        <v>620</v>
      </c>
      <c r="D272" s="357">
        <v>615</v>
      </c>
      <c r="E272" s="357">
        <v>695</v>
      </c>
      <c r="F272" s="377">
        <v>-1.6181314578224101E-3</v>
      </c>
      <c r="G272" s="377">
        <v>2.4759463762990899E-2</v>
      </c>
      <c r="H272" s="357">
        <v>-1</v>
      </c>
      <c r="I272" s="357">
        <v>16</v>
      </c>
      <c r="J272" s="357">
        <v>63</v>
      </c>
      <c r="K272" s="357">
        <v>101</v>
      </c>
    </row>
    <row r="273" spans="1:11">
      <c r="A273" s="417" t="s">
        <v>2548</v>
      </c>
      <c r="B273" s="418" t="s">
        <v>565</v>
      </c>
      <c r="C273" s="357">
        <v>1756</v>
      </c>
      <c r="D273" s="357">
        <v>1754</v>
      </c>
      <c r="E273" s="357">
        <v>1844</v>
      </c>
      <c r="F273" s="377">
        <v>-2.27894280739216E-4</v>
      </c>
      <c r="G273" s="377">
        <v>1.00578901965347E-2</v>
      </c>
      <c r="H273" s="357">
        <v>0</v>
      </c>
      <c r="I273" s="357">
        <v>18</v>
      </c>
      <c r="J273" s="357">
        <v>184</v>
      </c>
      <c r="K273" s="357">
        <v>225</v>
      </c>
    </row>
    <row r="274" spans="1:11">
      <c r="A274" s="417" t="s">
        <v>1761</v>
      </c>
      <c r="B274" s="418" t="s">
        <v>566</v>
      </c>
      <c r="C274" s="357">
        <v>279</v>
      </c>
      <c r="D274" s="357">
        <v>247</v>
      </c>
      <c r="E274" s="357">
        <v>236</v>
      </c>
      <c r="F274" s="377">
        <v>-2.40702660248787E-2</v>
      </c>
      <c r="G274" s="377">
        <v>-9.06992414629826E-3</v>
      </c>
      <c r="H274" s="357">
        <v>-7</v>
      </c>
      <c r="I274" s="357">
        <v>-2</v>
      </c>
      <c r="J274" s="357">
        <v>12</v>
      </c>
      <c r="K274" s="357">
        <v>18</v>
      </c>
    </row>
    <row r="275" spans="1:11">
      <c r="A275" s="417" t="s">
        <v>1762</v>
      </c>
      <c r="B275" s="418" t="s">
        <v>567</v>
      </c>
      <c r="C275" s="357" t="s">
        <v>1163</v>
      </c>
      <c r="D275" s="357" t="s">
        <v>1163</v>
      </c>
      <c r="E275" s="357" t="s">
        <v>1163</v>
      </c>
      <c r="F275" s="377" t="s">
        <v>1163</v>
      </c>
      <c r="G275" s="377" t="s">
        <v>1163</v>
      </c>
      <c r="H275" s="357" t="s">
        <v>1163</v>
      </c>
      <c r="I275" s="357" t="s">
        <v>1163</v>
      </c>
      <c r="J275" s="357" t="s">
        <v>1163</v>
      </c>
      <c r="K275" s="357" t="s">
        <v>1163</v>
      </c>
    </row>
    <row r="276" spans="1:11">
      <c r="A276" s="417" t="s">
        <v>1763</v>
      </c>
      <c r="B276" s="418" t="s">
        <v>568</v>
      </c>
      <c r="C276" s="357" t="s">
        <v>1163</v>
      </c>
      <c r="D276" s="357" t="s">
        <v>1163</v>
      </c>
      <c r="E276" s="357" t="s">
        <v>1163</v>
      </c>
      <c r="F276" s="377" t="s">
        <v>1163</v>
      </c>
      <c r="G276" s="377" t="s">
        <v>1163</v>
      </c>
      <c r="H276" s="357" t="s">
        <v>1163</v>
      </c>
      <c r="I276" s="357" t="s">
        <v>1163</v>
      </c>
      <c r="J276" s="357" t="s">
        <v>1163</v>
      </c>
      <c r="K276" s="357" t="s">
        <v>1163</v>
      </c>
    </row>
    <row r="277" spans="1:11">
      <c r="A277" s="417" t="s">
        <v>1764</v>
      </c>
      <c r="B277" s="418" t="s">
        <v>569</v>
      </c>
      <c r="C277" s="357" t="s">
        <v>1163</v>
      </c>
      <c r="D277" s="357" t="s">
        <v>1163</v>
      </c>
      <c r="E277" s="357" t="s">
        <v>1163</v>
      </c>
      <c r="F277" s="377" t="s">
        <v>1163</v>
      </c>
      <c r="G277" s="377" t="s">
        <v>1163</v>
      </c>
      <c r="H277" s="357" t="s">
        <v>1163</v>
      </c>
      <c r="I277" s="357" t="s">
        <v>1163</v>
      </c>
      <c r="J277" s="357" t="s">
        <v>1163</v>
      </c>
      <c r="K277" s="357" t="s">
        <v>1163</v>
      </c>
    </row>
    <row r="278" spans="1:11">
      <c r="A278" s="417" t="s">
        <v>1765</v>
      </c>
      <c r="B278" s="419" t="s">
        <v>570</v>
      </c>
      <c r="C278" s="357">
        <v>0</v>
      </c>
      <c r="D278" s="357">
        <v>0</v>
      </c>
      <c r="E278" s="357">
        <v>0</v>
      </c>
      <c r="F278" s="377">
        <v>0</v>
      </c>
      <c r="G278" s="377">
        <v>0</v>
      </c>
      <c r="H278" s="357">
        <v>0</v>
      </c>
      <c r="I278" s="357">
        <v>0</v>
      </c>
      <c r="J278" s="357">
        <v>0</v>
      </c>
      <c r="K278" s="357">
        <v>0</v>
      </c>
    </row>
    <row r="279" spans="1:11">
      <c r="A279" s="417" t="s">
        <v>1766</v>
      </c>
      <c r="B279" s="418" t="s">
        <v>571</v>
      </c>
      <c r="C279" s="357">
        <v>0</v>
      </c>
      <c r="D279" s="357">
        <v>0</v>
      </c>
      <c r="E279" s="357">
        <v>0</v>
      </c>
      <c r="F279" s="377">
        <v>0</v>
      </c>
      <c r="G279" s="377">
        <v>0</v>
      </c>
      <c r="H279" s="357">
        <v>0</v>
      </c>
      <c r="I279" s="357">
        <v>0</v>
      </c>
      <c r="J279" s="357">
        <v>0</v>
      </c>
      <c r="K279" s="357">
        <v>0</v>
      </c>
    </row>
    <row r="280" spans="1:11">
      <c r="A280" s="417" t="s">
        <v>1767</v>
      </c>
      <c r="B280" s="418" t="s">
        <v>281</v>
      </c>
      <c r="C280" s="357">
        <v>4378</v>
      </c>
      <c r="D280" s="357">
        <v>4306</v>
      </c>
      <c r="E280" s="357">
        <v>4538</v>
      </c>
      <c r="F280" s="377">
        <v>-3.3110264540046098E-3</v>
      </c>
      <c r="G280" s="377">
        <v>1.0550667357794001E-2</v>
      </c>
      <c r="H280" s="357">
        <v>-15</v>
      </c>
      <c r="I280" s="357">
        <v>46</v>
      </c>
      <c r="J280" s="357">
        <v>380</v>
      </c>
      <c r="K280" s="357">
        <v>508</v>
      </c>
    </row>
    <row r="281" spans="1:11">
      <c r="A281" s="417" t="s">
        <v>1768</v>
      </c>
      <c r="B281" s="418" t="s">
        <v>2549</v>
      </c>
      <c r="C281" s="357">
        <v>0</v>
      </c>
      <c r="D281" s="357">
        <v>0</v>
      </c>
      <c r="E281" s="357">
        <v>0</v>
      </c>
      <c r="F281" s="377">
        <v>0</v>
      </c>
      <c r="G281" s="377">
        <v>0</v>
      </c>
      <c r="H281" s="357">
        <v>0</v>
      </c>
      <c r="I281" s="357">
        <v>0</v>
      </c>
      <c r="J281" s="357">
        <v>0</v>
      </c>
      <c r="K281" s="357">
        <v>0</v>
      </c>
    </row>
    <row r="282" spans="1:11">
      <c r="A282" s="417" t="s">
        <v>1769</v>
      </c>
      <c r="B282" s="418" t="s">
        <v>572</v>
      </c>
      <c r="C282" s="357">
        <v>0</v>
      </c>
      <c r="D282" s="357">
        <v>0</v>
      </c>
      <c r="E282" s="357">
        <v>0</v>
      </c>
      <c r="F282" s="377">
        <v>0</v>
      </c>
      <c r="G282" s="377">
        <v>0</v>
      </c>
      <c r="H282" s="357">
        <v>0</v>
      </c>
      <c r="I282" s="357">
        <v>0</v>
      </c>
      <c r="J282" s="357">
        <v>0</v>
      </c>
      <c r="K282" s="357">
        <v>0</v>
      </c>
    </row>
    <row r="283" spans="1:11">
      <c r="A283" s="417" t="s">
        <v>1770</v>
      </c>
      <c r="B283" s="419" t="s">
        <v>573</v>
      </c>
      <c r="C283" s="357">
        <v>243</v>
      </c>
      <c r="D283" s="357">
        <v>244</v>
      </c>
      <c r="E283" s="357">
        <v>260</v>
      </c>
      <c r="F283" s="377">
        <v>8.2169379606122895E-4</v>
      </c>
      <c r="G283" s="377">
        <v>1.2783702899640899E-2</v>
      </c>
      <c r="H283" s="357">
        <v>0</v>
      </c>
      <c r="I283" s="357">
        <v>3</v>
      </c>
      <c r="J283" s="357">
        <v>21</v>
      </c>
      <c r="K283" s="357">
        <v>27</v>
      </c>
    </row>
    <row r="284" spans="1:11">
      <c r="A284" s="417" t="s">
        <v>1771</v>
      </c>
      <c r="B284" s="419" t="s">
        <v>574</v>
      </c>
      <c r="C284" s="357">
        <v>0</v>
      </c>
      <c r="D284" s="357">
        <v>0</v>
      </c>
      <c r="E284" s="357">
        <v>0</v>
      </c>
      <c r="F284" s="377">
        <v>0</v>
      </c>
      <c r="G284" s="377">
        <v>0</v>
      </c>
      <c r="H284" s="357">
        <v>0</v>
      </c>
      <c r="I284" s="357">
        <v>0</v>
      </c>
      <c r="J284" s="357">
        <v>0</v>
      </c>
      <c r="K284" s="357">
        <v>0</v>
      </c>
    </row>
    <row r="285" spans="1:11">
      <c r="A285" s="417" t="s">
        <v>1772</v>
      </c>
      <c r="B285" s="418" t="s">
        <v>282</v>
      </c>
      <c r="C285" s="357">
        <v>110</v>
      </c>
      <c r="D285" s="357">
        <v>110</v>
      </c>
      <c r="E285" s="357">
        <v>115</v>
      </c>
      <c r="F285" s="377">
        <v>0</v>
      </c>
      <c r="G285" s="377">
        <v>8.9299890719962693E-3</v>
      </c>
      <c r="H285" s="357">
        <v>0</v>
      </c>
      <c r="I285" s="357">
        <v>1</v>
      </c>
      <c r="J285" s="357">
        <v>9</v>
      </c>
      <c r="K285" s="357">
        <v>11</v>
      </c>
    </row>
    <row r="286" spans="1:11">
      <c r="A286" s="417" t="s">
        <v>1773</v>
      </c>
      <c r="B286" s="418" t="s">
        <v>575</v>
      </c>
      <c r="C286" s="357">
        <v>2855</v>
      </c>
      <c r="D286" s="357">
        <v>2601</v>
      </c>
      <c r="E286" s="357">
        <v>2878</v>
      </c>
      <c r="F286" s="377">
        <v>-1.8462610088351199E-2</v>
      </c>
      <c r="G286" s="377">
        <v>2.0446140586507299E-2</v>
      </c>
      <c r="H286" s="357">
        <v>-52</v>
      </c>
      <c r="I286" s="357">
        <v>56</v>
      </c>
      <c r="J286" s="357">
        <v>217</v>
      </c>
      <c r="K286" s="357">
        <v>375</v>
      </c>
    </row>
    <row r="287" spans="1:11">
      <c r="A287" s="417" t="s">
        <v>1774</v>
      </c>
      <c r="B287" s="418" t="s">
        <v>576</v>
      </c>
      <c r="C287" s="357">
        <v>801</v>
      </c>
      <c r="D287" s="357">
        <v>773</v>
      </c>
      <c r="E287" s="357">
        <v>826</v>
      </c>
      <c r="F287" s="377">
        <v>-7.09111822512354E-3</v>
      </c>
      <c r="G287" s="377">
        <v>1.3351490642519399E-2</v>
      </c>
      <c r="H287" s="357">
        <v>-6</v>
      </c>
      <c r="I287" s="357">
        <v>10</v>
      </c>
      <c r="J287" s="357">
        <v>64</v>
      </c>
      <c r="K287" s="357">
        <v>90</v>
      </c>
    </row>
    <row r="288" spans="1:11">
      <c r="A288" s="417" t="s">
        <v>1775</v>
      </c>
      <c r="B288" s="419" t="s">
        <v>577</v>
      </c>
      <c r="C288" s="357">
        <v>59</v>
      </c>
      <c r="D288" s="357">
        <v>36</v>
      </c>
      <c r="E288" s="357">
        <v>38</v>
      </c>
      <c r="F288" s="377">
        <v>-9.4079478218302801E-2</v>
      </c>
      <c r="G288" s="377">
        <v>1.0872120850350799E-2</v>
      </c>
      <c r="H288" s="357">
        <v>-5</v>
      </c>
      <c r="I288" s="357">
        <v>0</v>
      </c>
      <c r="J288" s="357">
        <v>0</v>
      </c>
      <c r="K288" s="357">
        <v>4</v>
      </c>
    </row>
    <row r="289" spans="1:11">
      <c r="A289" s="417" t="s">
        <v>1776</v>
      </c>
      <c r="B289" s="418" t="s">
        <v>578</v>
      </c>
      <c r="C289" s="357">
        <v>0</v>
      </c>
      <c r="D289" s="357">
        <v>0</v>
      </c>
      <c r="E289" s="357">
        <v>0</v>
      </c>
      <c r="F289" s="377">
        <v>0</v>
      </c>
      <c r="G289" s="377">
        <v>0</v>
      </c>
      <c r="H289" s="357">
        <v>0</v>
      </c>
      <c r="I289" s="357">
        <v>0</v>
      </c>
      <c r="J289" s="357">
        <v>0</v>
      </c>
      <c r="K289" s="357">
        <v>0</v>
      </c>
    </row>
    <row r="290" spans="1:11">
      <c r="A290" s="417" t="s">
        <v>1777</v>
      </c>
      <c r="B290" s="419" t="s">
        <v>579</v>
      </c>
      <c r="C290" s="357" t="s">
        <v>1163</v>
      </c>
      <c r="D290" s="357" t="s">
        <v>1163</v>
      </c>
      <c r="E290" s="357" t="s">
        <v>1163</v>
      </c>
      <c r="F290" s="377" t="s">
        <v>1163</v>
      </c>
      <c r="G290" s="377" t="s">
        <v>1163</v>
      </c>
      <c r="H290" s="357" t="s">
        <v>1163</v>
      </c>
      <c r="I290" s="357" t="s">
        <v>1163</v>
      </c>
      <c r="J290" s="357" t="s">
        <v>1163</v>
      </c>
      <c r="K290" s="357" t="s">
        <v>1163</v>
      </c>
    </row>
    <row r="291" spans="1:11">
      <c r="A291" s="417" t="s">
        <v>1778</v>
      </c>
      <c r="B291" s="419" t="s">
        <v>2550</v>
      </c>
      <c r="C291" s="357">
        <v>17</v>
      </c>
      <c r="D291" s="357">
        <v>21</v>
      </c>
      <c r="E291" s="357">
        <v>25</v>
      </c>
      <c r="F291" s="377">
        <v>4.3167563810135E-2</v>
      </c>
      <c r="G291" s="377">
        <v>3.54857884559052E-2</v>
      </c>
      <c r="H291" s="357">
        <v>1</v>
      </c>
      <c r="I291" s="357">
        <v>1</v>
      </c>
      <c r="J291" s="357">
        <v>4</v>
      </c>
      <c r="K291" s="357">
        <v>4</v>
      </c>
    </row>
    <row r="292" spans="1:11">
      <c r="A292" s="417" t="s">
        <v>1779</v>
      </c>
      <c r="B292" s="419" t="s">
        <v>580</v>
      </c>
      <c r="C292" s="357">
        <v>13</v>
      </c>
      <c r="D292" s="357">
        <v>13</v>
      </c>
      <c r="E292" s="357">
        <v>13</v>
      </c>
      <c r="F292" s="377">
        <v>0</v>
      </c>
      <c r="G292" s="377">
        <v>0</v>
      </c>
      <c r="H292" s="357">
        <v>0</v>
      </c>
      <c r="I292" s="357">
        <v>0</v>
      </c>
      <c r="J292" s="357">
        <v>1</v>
      </c>
      <c r="K292" s="357">
        <v>1</v>
      </c>
    </row>
    <row r="293" spans="1:11">
      <c r="A293" s="8" t="s">
        <v>1780</v>
      </c>
      <c r="B293" s="420" t="s">
        <v>581</v>
      </c>
      <c r="C293" s="238">
        <v>15</v>
      </c>
      <c r="D293" s="238">
        <v>13</v>
      </c>
      <c r="E293" s="238">
        <v>14</v>
      </c>
      <c r="F293" s="202">
        <v>-2.8214491099314402E-2</v>
      </c>
      <c r="G293" s="202">
        <v>1.4931978945393699E-2</v>
      </c>
      <c r="H293" s="238">
        <v>0</v>
      </c>
      <c r="I293" s="238">
        <v>0</v>
      </c>
      <c r="J293" s="238">
        <v>1</v>
      </c>
      <c r="K293" s="238">
        <v>1</v>
      </c>
    </row>
    <row r="294" spans="1:11">
      <c r="A294" s="417" t="s">
        <v>1781</v>
      </c>
      <c r="B294" s="418" t="s">
        <v>582</v>
      </c>
      <c r="C294" s="357">
        <v>0</v>
      </c>
      <c r="D294" s="357">
        <v>0</v>
      </c>
      <c r="E294" s="357">
        <v>0</v>
      </c>
      <c r="F294" s="377">
        <v>0</v>
      </c>
      <c r="G294" s="377">
        <v>0</v>
      </c>
      <c r="H294" s="357">
        <v>0</v>
      </c>
      <c r="I294" s="357">
        <v>0</v>
      </c>
      <c r="J294" s="357">
        <v>0</v>
      </c>
      <c r="K294" s="357">
        <v>0</v>
      </c>
    </row>
    <row r="295" spans="1:11">
      <c r="A295" s="417" t="s">
        <v>1782</v>
      </c>
      <c r="B295" s="418" t="s">
        <v>583</v>
      </c>
      <c r="C295" s="357">
        <v>67</v>
      </c>
      <c r="D295" s="357">
        <v>54</v>
      </c>
      <c r="E295" s="357">
        <v>50</v>
      </c>
      <c r="F295" s="377">
        <v>-4.2224350310823798E-2</v>
      </c>
      <c r="G295" s="377">
        <v>-1.5274353645740899E-2</v>
      </c>
      <c r="H295" s="357">
        <v>-3</v>
      </c>
      <c r="I295" s="357">
        <v>-1</v>
      </c>
      <c r="J295" s="357">
        <v>0</v>
      </c>
      <c r="K295" s="357">
        <v>3</v>
      </c>
    </row>
    <row r="296" spans="1:11">
      <c r="A296" s="417" t="s">
        <v>1783</v>
      </c>
      <c r="B296" s="418" t="s">
        <v>584</v>
      </c>
      <c r="C296" s="357">
        <v>291</v>
      </c>
      <c r="D296" s="357">
        <v>298</v>
      </c>
      <c r="E296" s="357">
        <v>337</v>
      </c>
      <c r="F296" s="377">
        <v>4.7653622622676499E-3</v>
      </c>
      <c r="G296" s="377">
        <v>2.4902912681809001E-2</v>
      </c>
      <c r="H296" s="357">
        <v>1</v>
      </c>
      <c r="I296" s="357">
        <v>8</v>
      </c>
      <c r="J296" s="357">
        <v>28</v>
      </c>
      <c r="K296" s="357">
        <v>43</v>
      </c>
    </row>
    <row r="297" spans="1:11">
      <c r="A297" s="417" t="s">
        <v>1784</v>
      </c>
      <c r="B297" s="418" t="s">
        <v>585</v>
      </c>
      <c r="C297" s="357">
        <v>65</v>
      </c>
      <c r="D297" s="357">
        <v>69</v>
      </c>
      <c r="E297" s="357">
        <v>73</v>
      </c>
      <c r="F297" s="377">
        <v>1.2015459506031299E-2</v>
      </c>
      <c r="G297" s="377">
        <v>1.13343396630854E-2</v>
      </c>
      <c r="H297" s="357">
        <v>1</v>
      </c>
      <c r="I297" s="357">
        <v>1</v>
      </c>
      <c r="J297" s="357">
        <v>8</v>
      </c>
      <c r="K297" s="357">
        <v>8</v>
      </c>
    </row>
    <row r="298" spans="1:11">
      <c r="A298" s="417" t="s">
        <v>1785</v>
      </c>
      <c r="B298" s="418" t="s">
        <v>586</v>
      </c>
      <c r="C298" s="357">
        <v>220</v>
      </c>
      <c r="D298" s="357">
        <v>225</v>
      </c>
      <c r="E298" s="357">
        <v>234</v>
      </c>
      <c r="F298" s="377">
        <v>4.5046869050329201E-3</v>
      </c>
      <c r="G298" s="377">
        <v>7.8749885178921505E-3</v>
      </c>
      <c r="H298" s="357">
        <v>1</v>
      </c>
      <c r="I298" s="357">
        <v>2</v>
      </c>
      <c r="J298" s="357">
        <v>21</v>
      </c>
      <c r="K298" s="357">
        <v>24</v>
      </c>
    </row>
    <row r="299" spans="1:11">
      <c r="A299" s="417" t="s">
        <v>1786</v>
      </c>
      <c r="B299" s="418" t="s">
        <v>587</v>
      </c>
      <c r="C299" s="357" t="s">
        <v>1163</v>
      </c>
      <c r="D299" s="357" t="s">
        <v>1163</v>
      </c>
      <c r="E299" s="357" t="s">
        <v>1163</v>
      </c>
      <c r="F299" s="377" t="s">
        <v>1163</v>
      </c>
      <c r="G299" s="377" t="s">
        <v>1163</v>
      </c>
      <c r="H299" s="357" t="s">
        <v>1163</v>
      </c>
      <c r="I299" s="357" t="s">
        <v>1163</v>
      </c>
      <c r="J299" s="357" t="s">
        <v>1163</v>
      </c>
      <c r="K299" s="357" t="s">
        <v>1163</v>
      </c>
    </row>
    <row r="300" spans="1:11">
      <c r="A300" s="417" t="s">
        <v>1787</v>
      </c>
      <c r="B300" s="418" t="s">
        <v>588</v>
      </c>
      <c r="C300" s="357">
        <v>42</v>
      </c>
      <c r="D300" s="357">
        <v>34</v>
      </c>
      <c r="E300" s="357">
        <v>31</v>
      </c>
      <c r="F300" s="377">
        <v>-4.1381236637062301E-2</v>
      </c>
      <c r="G300" s="377">
        <v>-1.8305053525846E-2</v>
      </c>
      <c r="H300" s="357">
        <v>-2</v>
      </c>
      <c r="I300" s="357">
        <v>-1</v>
      </c>
      <c r="J300" s="357">
        <v>0</v>
      </c>
      <c r="K300" s="357">
        <v>1</v>
      </c>
    </row>
    <row r="301" spans="1:11">
      <c r="A301" s="417" t="s">
        <v>1788</v>
      </c>
      <c r="B301" s="418" t="s">
        <v>589</v>
      </c>
      <c r="C301" s="357">
        <v>694</v>
      </c>
      <c r="D301" s="357">
        <v>682</v>
      </c>
      <c r="E301" s="357">
        <v>825</v>
      </c>
      <c r="F301" s="377">
        <v>-3.48238292344505E-3</v>
      </c>
      <c r="G301" s="377">
        <v>3.8804721244317698E-2</v>
      </c>
      <c r="H301" s="357">
        <v>-3</v>
      </c>
      <c r="I301" s="357">
        <v>29</v>
      </c>
      <c r="J301" s="357">
        <v>77</v>
      </c>
      <c r="K301" s="357">
        <v>145</v>
      </c>
    </row>
    <row r="302" spans="1:11">
      <c r="A302" s="417" t="s">
        <v>1789</v>
      </c>
      <c r="B302" s="418" t="s">
        <v>590</v>
      </c>
      <c r="C302" s="357" t="s">
        <v>1163</v>
      </c>
      <c r="D302" s="357" t="s">
        <v>1163</v>
      </c>
      <c r="E302" s="357" t="s">
        <v>1163</v>
      </c>
      <c r="F302" s="377" t="s">
        <v>1163</v>
      </c>
      <c r="G302" s="377" t="s">
        <v>1163</v>
      </c>
      <c r="H302" s="357" t="s">
        <v>1163</v>
      </c>
      <c r="I302" s="357" t="s">
        <v>1163</v>
      </c>
      <c r="J302" s="357" t="s">
        <v>1163</v>
      </c>
      <c r="K302" s="357" t="s">
        <v>1163</v>
      </c>
    </row>
    <row r="303" spans="1:11">
      <c r="A303" s="417" t="s">
        <v>1790</v>
      </c>
      <c r="B303" s="418" t="s">
        <v>591</v>
      </c>
      <c r="C303" s="357">
        <v>55</v>
      </c>
      <c r="D303" s="357">
        <v>52</v>
      </c>
      <c r="E303" s="357">
        <v>57</v>
      </c>
      <c r="F303" s="377">
        <v>-1.1155207385199701E-2</v>
      </c>
      <c r="G303" s="377">
        <v>1.8531118874858001E-2</v>
      </c>
      <c r="H303" s="357">
        <v>-1</v>
      </c>
      <c r="I303" s="357">
        <v>1</v>
      </c>
      <c r="J303" s="357">
        <v>3</v>
      </c>
      <c r="K303" s="357">
        <v>6</v>
      </c>
    </row>
    <row r="304" spans="1:11">
      <c r="A304" s="417" t="s">
        <v>1791</v>
      </c>
      <c r="B304" s="418" t="s">
        <v>592</v>
      </c>
      <c r="C304" s="357" t="s">
        <v>1163</v>
      </c>
      <c r="D304" s="357" t="s">
        <v>1163</v>
      </c>
      <c r="E304" s="357" t="s">
        <v>1163</v>
      </c>
      <c r="F304" s="377" t="s">
        <v>1163</v>
      </c>
      <c r="G304" s="377" t="s">
        <v>1163</v>
      </c>
      <c r="H304" s="357" t="s">
        <v>1163</v>
      </c>
      <c r="I304" s="357" t="s">
        <v>1163</v>
      </c>
      <c r="J304" s="357" t="s">
        <v>1163</v>
      </c>
      <c r="K304" s="357" t="s">
        <v>1163</v>
      </c>
    </row>
    <row r="305" spans="1:11">
      <c r="A305" s="417" t="s">
        <v>1792</v>
      </c>
      <c r="B305" s="418" t="s">
        <v>593</v>
      </c>
      <c r="C305" s="357">
        <v>356</v>
      </c>
      <c r="D305" s="357">
        <v>307</v>
      </c>
      <c r="E305" s="357">
        <v>326</v>
      </c>
      <c r="F305" s="377">
        <v>-2.9182323049861601E-2</v>
      </c>
      <c r="G305" s="377">
        <v>1.20823355105097E-2</v>
      </c>
      <c r="H305" s="357">
        <v>-10</v>
      </c>
      <c r="I305" s="357">
        <v>4</v>
      </c>
      <c r="J305" s="357">
        <v>25</v>
      </c>
      <c r="K305" s="357">
        <v>51</v>
      </c>
    </row>
    <row r="306" spans="1:11">
      <c r="A306" s="417" t="s">
        <v>1793</v>
      </c>
      <c r="B306" s="418" t="s">
        <v>594</v>
      </c>
      <c r="C306" s="357">
        <v>0</v>
      </c>
      <c r="D306" s="357">
        <v>0</v>
      </c>
      <c r="E306" s="357">
        <v>0</v>
      </c>
      <c r="F306" s="377">
        <v>0</v>
      </c>
      <c r="G306" s="377">
        <v>0</v>
      </c>
      <c r="H306" s="357">
        <v>0</v>
      </c>
      <c r="I306" s="357">
        <v>0</v>
      </c>
      <c r="J306" s="357">
        <v>0</v>
      </c>
      <c r="K306" s="357">
        <v>0</v>
      </c>
    </row>
    <row r="307" spans="1:11">
      <c r="A307" s="417" t="s">
        <v>1794</v>
      </c>
      <c r="B307" s="418" t="s">
        <v>595</v>
      </c>
      <c r="C307" s="357" t="s">
        <v>1163</v>
      </c>
      <c r="D307" s="357" t="s">
        <v>1163</v>
      </c>
      <c r="E307" s="357" t="s">
        <v>1163</v>
      </c>
      <c r="F307" s="377" t="s">
        <v>1163</v>
      </c>
      <c r="G307" s="377" t="s">
        <v>1163</v>
      </c>
      <c r="H307" s="357" t="s">
        <v>1163</v>
      </c>
      <c r="I307" s="357" t="s">
        <v>1163</v>
      </c>
      <c r="J307" s="357" t="s">
        <v>1163</v>
      </c>
      <c r="K307" s="357" t="s">
        <v>1163</v>
      </c>
    </row>
    <row r="308" spans="1:11">
      <c r="A308" s="417" t="s">
        <v>1795</v>
      </c>
      <c r="B308" s="418" t="s">
        <v>2551</v>
      </c>
      <c r="C308" s="357">
        <v>0</v>
      </c>
      <c r="D308" s="357">
        <v>0</v>
      </c>
      <c r="E308" s="357">
        <v>0</v>
      </c>
      <c r="F308" s="377">
        <v>0</v>
      </c>
      <c r="G308" s="377">
        <v>0</v>
      </c>
      <c r="H308" s="357">
        <v>0</v>
      </c>
      <c r="I308" s="357">
        <v>0</v>
      </c>
      <c r="J308" s="357">
        <v>0</v>
      </c>
      <c r="K308" s="357">
        <v>0</v>
      </c>
    </row>
    <row r="309" spans="1:11">
      <c r="A309" s="417" t="s">
        <v>1796</v>
      </c>
      <c r="B309" s="419" t="s">
        <v>596</v>
      </c>
      <c r="C309" s="357">
        <v>76</v>
      </c>
      <c r="D309" s="357">
        <v>89</v>
      </c>
      <c r="E309" s="357">
        <v>123</v>
      </c>
      <c r="F309" s="377">
        <v>3.2084564336848101E-2</v>
      </c>
      <c r="G309" s="377">
        <v>6.6849163333137201E-2</v>
      </c>
      <c r="H309" s="357">
        <v>3</v>
      </c>
      <c r="I309" s="357">
        <v>7</v>
      </c>
      <c r="J309" s="357">
        <v>14</v>
      </c>
      <c r="K309" s="357">
        <v>25</v>
      </c>
    </row>
    <row r="310" spans="1:11">
      <c r="A310" s="417" t="s">
        <v>1797</v>
      </c>
      <c r="B310" s="418" t="s">
        <v>597</v>
      </c>
      <c r="C310" s="357">
        <v>192</v>
      </c>
      <c r="D310" s="357">
        <v>224</v>
      </c>
      <c r="E310" s="357">
        <v>308</v>
      </c>
      <c r="F310" s="377">
        <v>3.1310306477545097E-2</v>
      </c>
      <c r="G310" s="377">
        <v>6.5762756635474207E-2</v>
      </c>
      <c r="H310" s="357">
        <v>6</v>
      </c>
      <c r="I310" s="357">
        <v>17</v>
      </c>
      <c r="J310" s="357">
        <v>35</v>
      </c>
      <c r="K310" s="357">
        <v>62</v>
      </c>
    </row>
    <row r="311" spans="1:11">
      <c r="A311" s="417" t="s">
        <v>1798</v>
      </c>
      <c r="B311" s="418" t="s">
        <v>283</v>
      </c>
      <c r="C311" s="357">
        <v>0</v>
      </c>
      <c r="D311" s="357">
        <v>0</v>
      </c>
      <c r="E311" s="357">
        <v>0</v>
      </c>
      <c r="F311" s="377">
        <v>0</v>
      </c>
      <c r="G311" s="377">
        <v>0</v>
      </c>
      <c r="H311" s="357">
        <v>0</v>
      </c>
      <c r="I311" s="357">
        <v>0</v>
      </c>
      <c r="J311" s="357">
        <v>0</v>
      </c>
      <c r="K311" s="357">
        <v>0</v>
      </c>
    </row>
    <row r="312" spans="1:11">
      <c r="A312" s="417" t="s">
        <v>1799</v>
      </c>
      <c r="B312" s="418" t="s">
        <v>598</v>
      </c>
      <c r="C312" s="357">
        <v>875</v>
      </c>
      <c r="D312" s="357">
        <v>861</v>
      </c>
      <c r="E312" s="357">
        <v>930</v>
      </c>
      <c r="F312" s="377">
        <v>-3.2206788371333902E-3</v>
      </c>
      <c r="G312" s="377">
        <v>1.55374871692511E-2</v>
      </c>
      <c r="H312" s="357">
        <v>-3</v>
      </c>
      <c r="I312" s="357">
        <v>15</v>
      </c>
      <c r="J312" s="357">
        <v>73</v>
      </c>
      <c r="K312" s="357">
        <v>110</v>
      </c>
    </row>
    <row r="313" spans="1:11">
      <c r="A313" s="417" t="s">
        <v>1800</v>
      </c>
      <c r="B313" s="418" t="s">
        <v>599</v>
      </c>
      <c r="C313" s="357">
        <v>31</v>
      </c>
      <c r="D313" s="357">
        <v>30</v>
      </c>
      <c r="E313" s="357">
        <v>28</v>
      </c>
      <c r="F313" s="377">
        <v>-6.5365080443043899E-3</v>
      </c>
      <c r="G313" s="377">
        <v>-1.3703810340970599E-2</v>
      </c>
      <c r="H313" s="357">
        <v>0</v>
      </c>
      <c r="I313" s="357">
        <v>0</v>
      </c>
      <c r="J313" s="357">
        <v>3</v>
      </c>
      <c r="K313" s="357">
        <v>3</v>
      </c>
    </row>
    <row r="314" spans="1:11">
      <c r="A314" s="417" t="s">
        <v>1801</v>
      </c>
      <c r="B314" s="418" t="s">
        <v>600</v>
      </c>
      <c r="C314" s="357">
        <v>0</v>
      </c>
      <c r="D314" s="357">
        <v>0</v>
      </c>
      <c r="E314" s="357">
        <v>0</v>
      </c>
      <c r="F314" s="377">
        <v>0</v>
      </c>
      <c r="G314" s="377">
        <v>0</v>
      </c>
      <c r="H314" s="357">
        <v>0</v>
      </c>
      <c r="I314" s="357">
        <v>0</v>
      </c>
      <c r="J314" s="357">
        <v>0</v>
      </c>
      <c r="K314" s="357">
        <v>0</v>
      </c>
    </row>
    <row r="315" spans="1:11">
      <c r="A315" s="417" t="s">
        <v>1802</v>
      </c>
      <c r="B315" s="418" t="s">
        <v>601</v>
      </c>
      <c r="C315" s="357">
        <v>0</v>
      </c>
      <c r="D315" s="357">
        <v>0</v>
      </c>
      <c r="E315" s="357">
        <v>0</v>
      </c>
      <c r="F315" s="377">
        <v>0</v>
      </c>
      <c r="G315" s="377">
        <v>0</v>
      </c>
      <c r="H315" s="357">
        <v>0</v>
      </c>
      <c r="I315" s="357">
        <v>0</v>
      </c>
      <c r="J315" s="357">
        <v>0</v>
      </c>
      <c r="K315" s="357">
        <v>0</v>
      </c>
    </row>
    <row r="316" spans="1:11">
      <c r="A316" s="417" t="s">
        <v>1803</v>
      </c>
      <c r="B316" s="418" t="s">
        <v>602</v>
      </c>
      <c r="C316" s="357">
        <v>0</v>
      </c>
      <c r="D316" s="357">
        <v>0</v>
      </c>
      <c r="E316" s="357">
        <v>0</v>
      </c>
      <c r="F316" s="377">
        <v>0</v>
      </c>
      <c r="G316" s="377">
        <v>0</v>
      </c>
      <c r="H316" s="357">
        <v>0</v>
      </c>
      <c r="I316" s="357">
        <v>0</v>
      </c>
      <c r="J316" s="357">
        <v>0</v>
      </c>
      <c r="K316" s="357">
        <v>0</v>
      </c>
    </row>
    <row r="317" spans="1:11">
      <c r="A317" s="417" t="s">
        <v>1804</v>
      </c>
      <c r="B317" s="418" t="s">
        <v>603</v>
      </c>
      <c r="C317" s="357">
        <v>223</v>
      </c>
      <c r="D317" s="357">
        <v>217</v>
      </c>
      <c r="E317" s="357">
        <v>233</v>
      </c>
      <c r="F317" s="377">
        <v>-5.4400327219862304E-3</v>
      </c>
      <c r="G317" s="377">
        <v>1.43299229052598E-2</v>
      </c>
      <c r="H317" s="357">
        <v>-1</v>
      </c>
      <c r="I317" s="357">
        <v>3</v>
      </c>
      <c r="J317" s="357">
        <v>17</v>
      </c>
      <c r="K317" s="357">
        <v>26</v>
      </c>
    </row>
    <row r="318" spans="1:11">
      <c r="A318" s="417" t="s">
        <v>1805</v>
      </c>
      <c r="B318" s="418" t="s">
        <v>604</v>
      </c>
      <c r="C318" s="357">
        <v>113</v>
      </c>
      <c r="D318" s="357">
        <v>108</v>
      </c>
      <c r="E318" s="357">
        <v>111</v>
      </c>
      <c r="F318" s="377">
        <v>-9.0104784470879107E-3</v>
      </c>
      <c r="G318" s="377">
        <v>5.4948363756506203E-3</v>
      </c>
      <c r="H318" s="357">
        <v>-1</v>
      </c>
      <c r="I318" s="357">
        <v>1</v>
      </c>
      <c r="J318" s="357">
        <v>8</v>
      </c>
      <c r="K318" s="357">
        <v>12</v>
      </c>
    </row>
    <row r="319" spans="1:11">
      <c r="A319" s="417" t="s">
        <v>1806</v>
      </c>
      <c r="B319" s="418" t="s">
        <v>605</v>
      </c>
      <c r="C319" s="357">
        <v>82</v>
      </c>
      <c r="D319" s="357">
        <v>89</v>
      </c>
      <c r="E319" s="357">
        <v>98</v>
      </c>
      <c r="F319" s="377">
        <v>1.6518368734998599E-2</v>
      </c>
      <c r="G319" s="377">
        <v>1.94530130978459E-2</v>
      </c>
      <c r="H319" s="357">
        <v>1</v>
      </c>
      <c r="I319" s="357">
        <v>2</v>
      </c>
      <c r="J319" s="357">
        <v>10</v>
      </c>
      <c r="K319" s="357">
        <v>12</v>
      </c>
    </row>
    <row r="320" spans="1:11">
      <c r="A320" s="417" t="s">
        <v>1807</v>
      </c>
      <c r="B320" s="418" t="s">
        <v>606</v>
      </c>
      <c r="C320" s="357">
        <v>207</v>
      </c>
      <c r="D320" s="357">
        <v>204</v>
      </c>
      <c r="E320" s="357">
        <v>228</v>
      </c>
      <c r="F320" s="377">
        <v>-2.9155015308044399E-3</v>
      </c>
      <c r="G320" s="377">
        <v>2.2494394759551499E-2</v>
      </c>
      <c r="H320" s="357">
        <v>-1</v>
      </c>
      <c r="I320" s="357">
        <v>5</v>
      </c>
      <c r="J320" s="357">
        <v>17</v>
      </c>
      <c r="K320" s="357">
        <v>30</v>
      </c>
    </row>
    <row r="321" spans="1:11">
      <c r="A321" s="417" t="s">
        <v>1808</v>
      </c>
      <c r="B321" s="418" t="s">
        <v>607</v>
      </c>
      <c r="C321" s="357">
        <v>186</v>
      </c>
      <c r="D321" s="357">
        <v>192</v>
      </c>
      <c r="E321" s="357">
        <v>217</v>
      </c>
      <c r="F321" s="377">
        <v>6.3699419970277803E-3</v>
      </c>
      <c r="G321" s="377">
        <v>2.4782501384158901E-2</v>
      </c>
      <c r="H321" s="357">
        <v>1</v>
      </c>
      <c r="I321" s="357">
        <v>5</v>
      </c>
      <c r="J321" s="357">
        <v>18</v>
      </c>
      <c r="K321" s="357">
        <v>27</v>
      </c>
    </row>
    <row r="322" spans="1:11">
      <c r="A322" s="417" t="s">
        <v>1809</v>
      </c>
      <c r="B322" s="418" t="s">
        <v>608</v>
      </c>
      <c r="C322" s="357">
        <v>0</v>
      </c>
      <c r="D322" s="357">
        <v>0</v>
      </c>
      <c r="E322" s="357">
        <v>0</v>
      </c>
      <c r="F322" s="377">
        <v>0</v>
      </c>
      <c r="G322" s="377">
        <v>0</v>
      </c>
      <c r="H322" s="357">
        <v>0</v>
      </c>
      <c r="I322" s="357">
        <v>0</v>
      </c>
      <c r="J322" s="357">
        <v>0</v>
      </c>
      <c r="K322" s="357">
        <v>0</v>
      </c>
    </row>
    <row r="323" spans="1:11">
      <c r="A323" s="417" t="s">
        <v>1810</v>
      </c>
      <c r="B323" s="418" t="s">
        <v>609</v>
      </c>
      <c r="C323" s="357">
        <v>485</v>
      </c>
      <c r="D323" s="357">
        <v>285</v>
      </c>
      <c r="E323" s="357">
        <v>297</v>
      </c>
      <c r="F323" s="377">
        <v>-0.100873859314589</v>
      </c>
      <c r="G323" s="377">
        <v>8.2827050706102395E-3</v>
      </c>
      <c r="H323" s="357">
        <v>-40</v>
      </c>
      <c r="I323" s="357">
        <v>2</v>
      </c>
      <c r="J323" s="357">
        <v>3</v>
      </c>
      <c r="K323" s="357">
        <v>30</v>
      </c>
    </row>
    <row r="324" spans="1:11">
      <c r="A324" s="417" t="s">
        <v>1811</v>
      </c>
      <c r="B324" s="418" t="s">
        <v>610</v>
      </c>
      <c r="C324" s="357">
        <v>145</v>
      </c>
      <c r="D324" s="357">
        <v>90</v>
      </c>
      <c r="E324" s="357">
        <v>96</v>
      </c>
      <c r="F324" s="377">
        <v>-9.0976938026039594E-2</v>
      </c>
      <c r="G324" s="377">
        <v>1.29913682242364E-2</v>
      </c>
      <c r="H324" s="357">
        <v>-11</v>
      </c>
      <c r="I324" s="357">
        <v>1</v>
      </c>
      <c r="J324" s="357">
        <v>0</v>
      </c>
      <c r="K324" s="357">
        <v>11</v>
      </c>
    </row>
    <row r="325" spans="1:11">
      <c r="A325" s="417" t="s">
        <v>1812</v>
      </c>
      <c r="B325" s="418" t="s">
        <v>611</v>
      </c>
      <c r="C325" s="357" t="s">
        <v>1163</v>
      </c>
      <c r="D325" s="357" t="s">
        <v>1163</v>
      </c>
      <c r="E325" s="357" t="s">
        <v>1163</v>
      </c>
      <c r="F325" s="377" t="s">
        <v>1163</v>
      </c>
      <c r="G325" s="377" t="s">
        <v>1163</v>
      </c>
      <c r="H325" s="357" t="s">
        <v>1163</v>
      </c>
      <c r="I325" s="357" t="s">
        <v>1163</v>
      </c>
      <c r="J325" s="357" t="s">
        <v>1163</v>
      </c>
      <c r="K325" s="357" t="s">
        <v>1163</v>
      </c>
    </row>
    <row r="326" spans="1:11">
      <c r="A326" s="417" t="s">
        <v>2691</v>
      </c>
      <c r="B326" s="418" t="s">
        <v>2692</v>
      </c>
      <c r="C326" s="357">
        <v>0</v>
      </c>
      <c r="D326" s="357">
        <v>0</v>
      </c>
      <c r="E326" s="357">
        <v>0</v>
      </c>
      <c r="F326" s="377">
        <v>0</v>
      </c>
      <c r="G326" s="377">
        <v>0</v>
      </c>
      <c r="H326" s="357">
        <v>0</v>
      </c>
      <c r="I326" s="357">
        <v>0</v>
      </c>
      <c r="J326" s="357">
        <v>0</v>
      </c>
      <c r="K326" s="357">
        <v>0</v>
      </c>
    </row>
    <row r="327" spans="1:11">
      <c r="A327" s="417" t="s">
        <v>1813</v>
      </c>
      <c r="B327" s="418" t="s">
        <v>612</v>
      </c>
      <c r="C327" s="357">
        <v>13</v>
      </c>
      <c r="D327" s="357">
        <v>13</v>
      </c>
      <c r="E327" s="357">
        <v>13</v>
      </c>
      <c r="F327" s="377">
        <v>0</v>
      </c>
      <c r="G327" s="377">
        <v>0</v>
      </c>
      <c r="H327" s="357">
        <v>0</v>
      </c>
      <c r="I327" s="357">
        <v>0</v>
      </c>
      <c r="J327" s="357">
        <v>1</v>
      </c>
      <c r="K327" s="357">
        <v>1</v>
      </c>
    </row>
    <row r="328" spans="1:11">
      <c r="A328" s="417" t="s">
        <v>1814</v>
      </c>
      <c r="B328" s="418" t="s">
        <v>613</v>
      </c>
      <c r="C328" s="357">
        <v>118</v>
      </c>
      <c r="D328" s="357">
        <v>98</v>
      </c>
      <c r="E328" s="357">
        <v>95</v>
      </c>
      <c r="F328" s="377">
        <v>-3.6462073996743803E-2</v>
      </c>
      <c r="G328" s="377">
        <v>-6.1988249302741298E-3</v>
      </c>
      <c r="H328" s="357">
        <v>-4</v>
      </c>
      <c r="I328" s="357">
        <v>-1</v>
      </c>
      <c r="J328" s="357">
        <v>1</v>
      </c>
      <c r="K328" s="357">
        <v>7</v>
      </c>
    </row>
    <row r="329" spans="1:11">
      <c r="A329" s="417" t="s">
        <v>1815</v>
      </c>
      <c r="B329" s="419" t="s">
        <v>284</v>
      </c>
      <c r="C329" s="357">
        <v>198</v>
      </c>
      <c r="D329" s="357">
        <v>74</v>
      </c>
      <c r="E329" s="357">
        <v>82</v>
      </c>
      <c r="F329" s="377">
        <v>-0.17867828393485499</v>
      </c>
      <c r="G329" s="377">
        <v>2.0743038094795298E-2</v>
      </c>
      <c r="H329" s="357">
        <v>-25</v>
      </c>
      <c r="I329" s="357">
        <v>2</v>
      </c>
      <c r="J329" s="357">
        <v>0</v>
      </c>
      <c r="K329" s="357">
        <v>10</v>
      </c>
    </row>
    <row r="330" spans="1:11">
      <c r="A330" s="417" t="s">
        <v>1816</v>
      </c>
      <c r="B330" s="419" t="s">
        <v>614</v>
      </c>
      <c r="C330" s="357">
        <v>0</v>
      </c>
      <c r="D330" s="357">
        <v>0</v>
      </c>
      <c r="E330" s="357">
        <v>0</v>
      </c>
      <c r="F330" s="377">
        <v>0</v>
      </c>
      <c r="G330" s="377">
        <v>0</v>
      </c>
      <c r="H330" s="357">
        <v>0</v>
      </c>
      <c r="I330" s="357">
        <v>0</v>
      </c>
      <c r="J330" s="357">
        <v>0</v>
      </c>
      <c r="K330" s="357">
        <v>0</v>
      </c>
    </row>
    <row r="331" spans="1:11">
      <c r="A331" s="417" t="s">
        <v>1817</v>
      </c>
      <c r="B331" s="418" t="s">
        <v>285</v>
      </c>
      <c r="C331" s="357" t="s">
        <v>1163</v>
      </c>
      <c r="D331" s="357" t="s">
        <v>1163</v>
      </c>
      <c r="E331" s="357" t="s">
        <v>1163</v>
      </c>
      <c r="F331" s="377" t="s">
        <v>1163</v>
      </c>
      <c r="G331" s="377" t="s">
        <v>1163</v>
      </c>
      <c r="H331" s="357" t="s">
        <v>1163</v>
      </c>
      <c r="I331" s="357" t="s">
        <v>1163</v>
      </c>
      <c r="J331" s="357" t="s">
        <v>1163</v>
      </c>
      <c r="K331" s="357" t="s">
        <v>1163</v>
      </c>
    </row>
    <row r="332" spans="1:11">
      <c r="A332" s="417" t="s">
        <v>1818</v>
      </c>
      <c r="B332" s="418" t="s">
        <v>615</v>
      </c>
      <c r="C332" s="357">
        <v>11463</v>
      </c>
      <c r="D332" s="357">
        <v>11560</v>
      </c>
      <c r="E332" s="357">
        <v>12320</v>
      </c>
      <c r="F332" s="377">
        <v>1.6867021067554801E-3</v>
      </c>
      <c r="G332" s="377">
        <v>1.28160495276433E-2</v>
      </c>
      <c r="H332" s="357">
        <v>19</v>
      </c>
      <c r="I332" s="357">
        <v>149</v>
      </c>
      <c r="J332" s="357">
        <v>639</v>
      </c>
      <c r="K332" s="357">
        <v>908</v>
      </c>
    </row>
    <row r="333" spans="1:11">
      <c r="A333" s="417" t="s">
        <v>1819</v>
      </c>
      <c r="B333" s="418" t="s">
        <v>616</v>
      </c>
      <c r="C333" s="357">
        <v>8059</v>
      </c>
      <c r="D333" s="357">
        <v>8107</v>
      </c>
      <c r="E333" s="357">
        <v>8681</v>
      </c>
      <c r="F333" s="377">
        <v>1.18838690541745E-3</v>
      </c>
      <c r="G333" s="377">
        <v>1.3775792392149501E-2</v>
      </c>
      <c r="H333" s="357">
        <v>10</v>
      </c>
      <c r="I333" s="357">
        <v>113</v>
      </c>
      <c r="J333" s="357">
        <v>402</v>
      </c>
      <c r="K333" s="357">
        <v>612</v>
      </c>
    </row>
    <row r="334" spans="1:11">
      <c r="A334" s="417" t="s">
        <v>1820</v>
      </c>
      <c r="B334" s="418" t="s">
        <v>617</v>
      </c>
      <c r="C334" s="357">
        <v>177</v>
      </c>
      <c r="D334" s="357">
        <v>166</v>
      </c>
      <c r="E334" s="357">
        <v>180</v>
      </c>
      <c r="F334" s="377">
        <v>-1.27504048001379E-2</v>
      </c>
      <c r="G334" s="377">
        <v>1.6325642939577299E-2</v>
      </c>
      <c r="H334" s="357">
        <v>-2</v>
      </c>
      <c r="I334" s="357">
        <v>3</v>
      </c>
      <c r="J334" s="357">
        <v>0</v>
      </c>
      <c r="K334" s="357">
        <v>10</v>
      </c>
    </row>
    <row r="335" spans="1:11">
      <c r="A335" s="417" t="s">
        <v>1821</v>
      </c>
      <c r="B335" s="419" t="s">
        <v>618</v>
      </c>
      <c r="C335" s="357">
        <v>21</v>
      </c>
      <c r="D335" s="357">
        <v>18</v>
      </c>
      <c r="E335" s="357">
        <v>20</v>
      </c>
      <c r="F335" s="377">
        <v>-3.0359733904420899E-2</v>
      </c>
      <c r="G335" s="377">
        <v>2.1295687600135099E-2</v>
      </c>
      <c r="H335" s="357">
        <v>-1</v>
      </c>
      <c r="I335" s="357">
        <v>0</v>
      </c>
      <c r="J335" s="357">
        <v>0</v>
      </c>
      <c r="K335" s="357">
        <v>1</v>
      </c>
    </row>
    <row r="336" spans="1:11">
      <c r="A336" s="417" t="s">
        <v>1822</v>
      </c>
      <c r="B336" s="419" t="s">
        <v>619</v>
      </c>
      <c r="C336" s="357">
        <v>0</v>
      </c>
      <c r="D336" s="357">
        <v>0</v>
      </c>
      <c r="E336" s="357">
        <v>0</v>
      </c>
      <c r="F336" s="377">
        <v>0</v>
      </c>
      <c r="G336" s="377">
        <v>0</v>
      </c>
      <c r="H336" s="357">
        <v>0</v>
      </c>
      <c r="I336" s="357">
        <v>0</v>
      </c>
      <c r="J336" s="357">
        <v>0</v>
      </c>
      <c r="K336" s="357">
        <v>0</v>
      </c>
    </row>
    <row r="337" spans="1:11">
      <c r="A337" s="417" t="s">
        <v>1823</v>
      </c>
      <c r="B337" s="418" t="s">
        <v>620</v>
      </c>
      <c r="C337" s="357">
        <v>16</v>
      </c>
      <c r="D337" s="357">
        <v>13</v>
      </c>
      <c r="E337" s="357">
        <v>14</v>
      </c>
      <c r="F337" s="377">
        <v>-4.0677404187346902E-2</v>
      </c>
      <c r="G337" s="377">
        <v>1.4931978945393699E-2</v>
      </c>
      <c r="H337" s="357">
        <v>-1</v>
      </c>
      <c r="I337" s="357">
        <v>0</v>
      </c>
      <c r="J337" s="357">
        <v>0</v>
      </c>
      <c r="K337" s="357">
        <v>1</v>
      </c>
    </row>
    <row r="338" spans="1:11">
      <c r="A338" s="417" t="s">
        <v>2739</v>
      </c>
      <c r="B338" s="419" t="s">
        <v>2740</v>
      </c>
      <c r="C338" s="357">
        <v>0</v>
      </c>
      <c r="D338" s="357">
        <v>0</v>
      </c>
      <c r="E338" s="357">
        <v>0</v>
      </c>
      <c r="F338" s="377">
        <v>0</v>
      </c>
      <c r="G338" s="377">
        <v>0</v>
      </c>
      <c r="H338" s="357">
        <v>0</v>
      </c>
      <c r="I338" s="357">
        <v>0</v>
      </c>
      <c r="J338" s="357">
        <v>0</v>
      </c>
      <c r="K338" s="357">
        <v>0</v>
      </c>
    </row>
    <row r="339" spans="1:11">
      <c r="A339" s="8" t="s">
        <v>1824</v>
      </c>
      <c r="B339" s="420" t="s">
        <v>621</v>
      </c>
      <c r="C339" s="238" t="s">
        <v>1163</v>
      </c>
      <c r="D339" s="238" t="s">
        <v>1163</v>
      </c>
      <c r="E339" s="238" t="s">
        <v>1163</v>
      </c>
      <c r="F339" s="202" t="s">
        <v>1163</v>
      </c>
      <c r="G339" s="202" t="s">
        <v>1163</v>
      </c>
      <c r="H339" s="238" t="s">
        <v>1163</v>
      </c>
      <c r="I339" s="238" t="s">
        <v>1163</v>
      </c>
      <c r="J339" s="238" t="s">
        <v>1163</v>
      </c>
      <c r="K339" s="238" t="s">
        <v>1163</v>
      </c>
    </row>
    <row r="340" spans="1:11">
      <c r="A340" s="417" t="s">
        <v>1825</v>
      </c>
      <c r="B340" s="418" t="s">
        <v>622</v>
      </c>
      <c r="C340" s="357">
        <v>90</v>
      </c>
      <c r="D340" s="357">
        <v>92</v>
      </c>
      <c r="E340" s="357">
        <v>98</v>
      </c>
      <c r="F340" s="377">
        <v>4.4054569626728003E-3</v>
      </c>
      <c r="G340" s="377">
        <v>1.2715949105691E-2</v>
      </c>
      <c r="H340" s="357">
        <v>0</v>
      </c>
      <c r="I340" s="357">
        <v>1</v>
      </c>
      <c r="J340" s="357">
        <v>6</v>
      </c>
      <c r="K340" s="357">
        <v>8</v>
      </c>
    </row>
    <row r="341" spans="1:11">
      <c r="A341" s="417" t="s">
        <v>1826</v>
      </c>
      <c r="B341" s="418" t="s">
        <v>623</v>
      </c>
      <c r="C341" s="357">
        <v>48</v>
      </c>
      <c r="D341" s="357">
        <v>46</v>
      </c>
      <c r="E341" s="357">
        <v>50</v>
      </c>
      <c r="F341" s="377">
        <v>-8.4757990353012697E-3</v>
      </c>
      <c r="G341" s="377">
        <v>1.6816147821954602E-2</v>
      </c>
      <c r="H341" s="357">
        <v>0</v>
      </c>
      <c r="I341" s="357">
        <v>1</v>
      </c>
      <c r="J341" s="357">
        <v>1</v>
      </c>
      <c r="K341" s="357">
        <v>3</v>
      </c>
    </row>
    <row r="342" spans="1:11">
      <c r="A342" s="417" t="s">
        <v>1827</v>
      </c>
      <c r="B342" s="418" t="s">
        <v>624</v>
      </c>
      <c r="C342" s="357">
        <v>572</v>
      </c>
      <c r="D342" s="357">
        <v>572</v>
      </c>
      <c r="E342" s="357">
        <v>605</v>
      </c>
      <c r="F342" s="377">
        <v>0</v>
      </c>
      <c r="G342" s="377">
        <v>1.1281049835639E-2</v>
      </c>
      <c r="H342" s="357">
        <v>0</v>
      </c>
      <c r="I342" s="357">
        <v>7</v>
      </c>
      <c r="J342" s="357">
        <v>22</v>
      </c>
      <c r="K342" s="357">
        <v>36</v>
      </c>
    </row>
    <row r="343" spans="1:11">
      <c r="A343" s="417" t="s">
        <v>1828</v>
      </c>
      <c r="B343" s="418" t="s">
        <v>625</v>
      </c>
      <c r="C343" s="357">
        <v>0</v>
      </c>
      <c r="D343" s="357">
        <v>0</v>
      </c>
      <c r="E343" s="357">
        <v>0</v>
      </c>
      <c r="F343" s="377">
        <v>0</v>
      </c>
      <c r="G343" s="377">
        <v>0</v>
      </c>
      <c r="H343" s="357">
        <v>0</v>
      </c>
      <c r="I343" s="357">
        <v>0</v>
      </c>
      <c r="J343" s="357">
        <v>0</v>
      </c>
      <c r="K343" s="357">
        <v>0</v>
      </c>
    </row>
    <row r="344" spans="1:11">
      <c r="A344" s="417" t="s">
        <v>1829</v>
      </c>
      <c r="B344" s="418" t="s">
        <v>626</v>
      </c>
      <c r="C344" s="357">
        <v>0</v>
      </c>
      <c r="D344" s="357">
        <v>0</v>
      </c>
      <c r="E344" s="357">
        <v>0</v>
      </c>
      <c r="F344" s="377">
        <v>0</v>
      </c>
      <c r="G344" s="377">
        <v>0</v>
      </c>
      <c r="H344" s="357">
        <v>0</v>
      </c>
      <c r="I344" s="357">
        <v>0</v>
      </c>
      <c r="J344" s="357">
        <v>0</v>
      </c>
      <c r="K344" s="357">
        <v>0</v>
      </c>
    </row>
    <row r="345" spans="1:11">
      <c r="A345" s="417" t="s">
        <v>1830</v>
      </c>
      <c r="B345" s="418" t="s">
        <v>627</v>
      </c>
      <c r="C345" s="357">
        <v>0</v>
      </c>
      <c r="D345" s="357">
        <v>0</v>
      </c>
      <c r="E345" s="357">
        <v>0</v>
      </c>
      <c r="F345" s="377">
        <v>0</v>
      </c>
      <c r="G345" s="377">
        <v>0</v>
      </c>
      <c r="H345" s="357">
        <v>0</v>
      </c>
      <c r="I345" s="357">
        <v>0</v>
      </c>
      <c r="J345" s="357">
        <v>0</v>
      </c>
      <c r="K345" s="357">
        <v>0</v>
      </c>
    </row>
    <row r="346" spans="1:11">
      <c r="A346" s="417" t="s">
        <v>1831</v>
      </c>
      <c r="B346" s="418" t="s">
        <v>628</v>
      </c>
      <c r="C346" s="357">
        <v>0</v>
      </c>
      <c r="D346" s="357">
        <v>0</v>
      </c>
      <c r="E346" s="357">
        <v>0</v>
      </c>
      <c r="F346" s="377">
        <v>0</v>
      </c>
      <c r="G346" s="377">
        <v>0</v>
      </c>
      <c r="H346" s="357">
        <v>0</v>
      </c>
      <c r="I346" s="357">
        <v>0</v>
      </c>
      <c r="J346" s="357">
        <v>0</v>
      </c>
      <c r="K346" s="357">
        <v>0</v>
      </c>
    </row>
    <row r="347" spans="1:11">
      <c r="A347" s="417" t="s">
        <v>1832</v>
      </c>
      <c r="B347" s="418" t="s">
        <v>629</v>
      </c>
      <c r="C347" s="357">
        <v>0</v>
      </c>
      <c r="D347" s="357">
        <v>0</v>
      </c>
      <c r="E347" s="357">
        <v>0</v>
      </c>
      <c r="F347" s="377">
        <v>0</v>
      </c>
      <c r="G347" s="377">
        <v>0</v>
      </c>
      <c r="H347" s="357">
        <v>0</v>
      </c>
      <c r="I347" s="357">
        <v>0</v>
      </c>
      <c r="J347" s="357">
        <v>0</v>
      </c>
      <c r="K347" s="357">
        <v>0</v>
      </c>
    </row>
    <row r="348" spans="1:11">
      <c r="A348" s="417" t="s">
        <v>1833</v>
      </c>
      <c r="B348" s="418" t="s">
        <v>630</v>
      </c>
      <c r="C348" s="357">
        <v>0</v>
      </c>
      <c r="D348" s="357">
        <v>0</v>
      </c>
      <c r="E348" s="357">
        <v>0</v>
      </c>
      <c r="F348" s="377">
        <v>0</v>
      </c>
      <c r="G348" s="377">
        <v>0</v>
      </c>
      <c r="H348" s="357">
        <v>0</v>
      </c>
      <c r="I348" s="357">
        <v>0</v>
      </c>
      <c r="J348" s="357">
        <v>0</v>
      </c>
      <c r="K348" s="357">
        <v>0</v>
      </c>
    </row>
    <row r="349" spans="1:11">
      <c r="A349" s="417" t="s">
        <v>1834</v>
      </c>
      <c r="B349" s="418" t="s">
        <v>631</v>
      </c>
      <c r="C349" s="357">
        <v>0</v>
      </c>
      <c r="D349" s="357">
        <v>0</v>
      </c>
      <c r="E349" s="357">
        <v>0</v>
      </c>
      <c r="F349" s="377">
        <v>0</v>
      </c>
      <c r="G349" s="377">
        <v>0</v>
      </c>
      <c r="H349" s="357">
        <v>0</v>
      </c>
      <c r="I349" s="357">
        <v>0</v>
      </c>
      <c r="J349" s="357">
        <v>0</v>
      </c>
      <c r="K349" s="357">
        <v>0</v>
      </c>
    </row>
    <row r="350" spans="1:11">
      <c r="A350" s="417" t="s">
        <v>1835</v>
      </c>
      <c r="B350" s="418" t="s">
        <v>632</v>
      </c>
      <c r="C350" s="357">
        <v>0</v>
      </c>
      <c r="D350" s="357">
        <v>0</v>
      </c>
      <c r="E350" s="357">
        <v>0</v>
      </c>
      <c r="F350" s="377">
        <v>0</v>
      </c>
      <c r="G350" s="377">
        <v>0</v>
      </c>
      <c r="H350" s="357">
        <v>0</v>
      </c>
      <c r="I350" s="357">
        <v>0</v>
      </c>
      <c r="J350" s="357">
        <v>0</v>
      </c>
      <c r="K350" s="357">
        <v>0</v>
      </c>
    </row>
    <row r="351" spans="1:11">
      <c r="A351" s="417" t="s">
        <v>1836</v>
      </c>
      <c r="B351" s="418" t="s">
        <v>633</v>
      </c>
      <c r="C351" s="357">
        <v>114</v>
      </c>
      <c r="D351" s="357">
        <v>126</v>
      </c>
      <c r="E351" s="357">
        <v>145</v>
      </c>
      <c r="F351" s="377">
        <v>2.0218369075211601E-2</v>
      </c>
      <c r="G351" s="377">
        <v>2.84886217498974E-2</v>
      </c>
      <c r="H351" s="357">
        <v>2</v>
      </c>
      <c r="I351" s="357">
        <v>4</v>
      </c>
      <c r="J351" s="357">
        <v>10</v>
      </c>
      <c r="K351" s="357">
        <v>15</v>
      </c>
    </row>
    <row r="352" spans="1:11">
      <c r="A352" s="417" t="s">
        <v>1837</v>
      </c>
      <c r="B352" s="418" t="s">
        <v>634</v>
      </c>
      <c r="C352" s="357">
        <v>30</v>
      </c>
      <c r="D352" s="357">
        <v>26</v>
      </c>
      <c r="E352" s="357">
        <v>25</v>
      </c>
      <c r="F352" s="377">
        <v>-2.8214491099314402E-2</v>
      </c>
      <c r="G352" s="377">
        <v>-7.8134576287804992E-3</v>
      </c>
      <c r="H352" s="357">
        <v>-1</v>
      </c>
      <c r="I352" s="357">
        <v>0</v>
      </c>
      <c r="J352" s="357">
        <v>0</v>
      </c>
      <c r="K352" s="357">
        <v>1</v>
      </c>
    </row>
    <row r="353" spans="1:11">
      <c r="A353" s="417" t="s">
        <v>1838</v>
      </c>
      <c r="B353" s="418" t="s">
        <v>637</v>
      </c>
      <c r="C353" s="357">
        <v>209</v>
      </c>
      <c r="D353" s="357">
        <v>217</v>
      </c>
      <c r="E353" s="357">
        <v>229</v>
      </c>
      <c r="F353" s="377">
        <v>7.5409108480985997E-3</v>
      </c>
      <c r="G353" s="377">
        <v>1.08230803358402E-2</v>
      </c>
      <c r="H353" s="357">
        <v>2</v>
      </c>
      <c r="I353" s="357">
        <v>2</v>
      </c>
      <c r="J353" s="357">
        <v>15</v>
      </c>
      <c r="K353" s="357">
        <v>16</v>
      </c>
    </row>
    <row r="354" spans="1:11">
      <c r="A354" s="417" t="s">
        <v>1839</v>
      </c>
      <c r="B354" s="418" t="s">
        <v>638</v>
      </c>
      <c r="C354" s="357">
        <v>562</v>
      </c>
      <c r="D354" s="357">
        <v>571</v>
      </c>
      <c r="E354" s="357">
        <v>615</v>
      </c>
      <c r="F354" s="377">
        <v>3.18252546751796E-3</v>
      </c>
      <c r="G354" s="377">
        <v>1.4957370018650501E-2</v>
      </c>
      <c r="H354" s="357">
        <v>2</v>
      </c>
      <c r="I354" s="357">
        <v>9</v>
      </c>
      <c r="J354" s="357">
        <v>25</v>
      </c>
      <c r="K354" s="357">
        <v>40</v>
      </c>
    </row>
    <row r="355" spans="1:11">
      <c r="A355" s="417" t="s">
        <v>1840</v>
      </c>
      <c r="B355" s="418" t="s">
        <v>639</v>
      </c>
      <c r="C355" s="357">
        <v>25</v>
      </c>
      <c r="D355" s="357">
        <v>26</v>
      </c>
      <c r="E355" s="357">
        <v>27</v>
      </c>
      <c r="F355" s="377">
        <v>7.8749885178921505E-3</v>
      </c>
      <c r="G355" s="377">
        <v>7.57662405217419E-3</v>
      </c>
      <c r="H355" s="357">
        <v>0</v>
      </c>
      <c r="I355" s="357">
        <v>0</v>
      </c>
      <c r="J355" s="357">
        <v>1</v>
      </c>
      <c r="K355" s="357">
        <v>2</v>
      </c>
    </row>
    <row r="356" spans="1:11">
      <c r="A356" s="417" t="s">
        <v>1841</v>
      </c>
      <c r="B356" s="418" t="s">
        <v>640</v>
      </c>
      <c r="C356" s="357">
        <v>11</v>
      </c>
      <c r="D356" s="357">
        <v>12</v>
      </c>
      <c r="E356" s="357">
        <v>12</v>
      </c>
      <c r="F356" s="377">
        <v>1.7554577175587598E-2</v>
      </c>
      <c r="G356" s="377">
        <v>0</v>
      </c>
      <c r="H356" s="357">
        <v>0</v>
      </c>
      <c r="I356" s="357">
        <v>0</v>
      </c>
      <c r="J356" s="357">
        <v>1</v>
      </c>
      <c r="K356" s="357">
        <v>1</v>
      </c>
    </row>
    <row r="357" spans="1:11">
      <c r="A357" s="417" t="s">
        <v>1842</v>
      </c>
      <c r="B357" s="418" t="s">
        <v>641</v>
      </c>
      <c r="C357" s="357">
        <v>103</v>
      </c>
      <c r="D357" s="357">
        <v>108</v>
      </c>
      <c r="E357" s="357">
        <v>118</v>
      </c>
      <c r="F357" s="377">
        <v>9.5255295765466208E-3</v>
      </c>
      <c r="G357" s="377">
        <v>1.78684435453502E-2</v>
      </c>
      <c r="H357" s="357">
        <v>1</v>
      </c>
      <c r="I357" s="357">
        <v>2</v>
      </c>
      <c r="J357" s="357">
        <v>7</v>
      </c>
      <c r="K357" s="357">
        <v>9</v>
      </c>
    </row>
    <row r="358" spans="1:11">
      <c r="A358" s="417" t="s">
        <v>1843</v>
      </c>
      <c r="B358" s="418" t="s">
        <v>642</v>
      </c>
      <c r="C358" s="357">
        <v>321</v>
      </c>
      <c r="D358" s="357">
        <v>330</v>
      </c>
      <c r="E358" s="357">
        <v>351</v>
      </c>
      <c r="F358" s="377">
        <v>5.5456266388977903E-3</v>
      </c>
      <c r="G358" s="377">
        <v>1.24151497805791E-2</v>
      </c>
      <c r="H358" s="357">
        <v>2</v>
      </c>
      <c r="I358" s="357">
        <v>4</v>
      </c>
      <c r="J358" s="357">
        <v>21</v>
      </c>
      <c r="K358" s="357">
        <v>26</v>
      </c>
    </row>
    <row r="359" spans="1:11">
      <c r="A359" s="417" t="s">
        <v>2412</v>
      </c>
      <c r="B359" s="418" t="s">
        <v>2552</v>
      </c>
      <c r="C359" s="357">
        <v>0</v>
      </c>
      <c r="D359" s="357">
        <v>0</v>
      </c>
      <c r="E359" s="357">
        <v>0</v>
      </c>
      <c r="F359" s="377">
        <v>0</v>
      </c>
      <c r="G359" s="377">
        <v>0</v>
      </c>
      <c r="H359" s="357">
        <v>0</v>
      </c>
      <c r="I359" s="357">
        <v>0</v>
      </c>
      <c r="J359" s="357">
        <v>0</v>
      </c>
      <c r="K359" s="357">
        <v>0</v>
      </c>
    </row>
    <row r="360" spans="1:11">
      <c r="A360" s="417" t="s">
        <v>2553</v>
      </c>
      <c r="B360" s="418" t="s">
        <v>2554</v>
      </c>
      <c r="C360" s="357">
        <v>14</v>
      </c>
      <c r="D360" s="357">
        <v>13</v>
      </c>
      <c r="E360" s="357">
        <v>14</v>
      </c>
      <c r="F360" s="377">
        <v>-1.47122952622987E-2</v>
      </c>
      <c r="G360" s="377">
        <v>1.4931978945393699E-2</v>
      </c>
      <c r="H360" s="357">
        <v>0</v>
      </c>
      <c r="I360" s="357">
        <v>0</v>
      </c>
      <c r="J360" s="357">
        <v>1</v>
      </c>
      <c r="K360" s="357">
        <v>1</v>
      </c>
    </row>
    <row r="361" spans="1:11">
      <c r="A361" s="417" t="s">
        <v>1844</v>
      </c>
      <c r="B361" s="419" t="s">
        <v>643</v>
      </c>
      <c r="C361" s="357">
        <v>253</v>
      </c>
      <c r="D361" s="357">
        <v>258</v>
      </c>
      <c r="E361" s="357">
        <v>281</v>
      </c>
      <c r="F361" s="377">
        <v>3.9216890154067903E-3</v>
      </c>
      <c r="G361" s="377">
        <v>1.72256971530271E-2</v>
      </c>
      <c r="H361" s="357">
        <v>1</v>
      </c>
      <c r="I361" s="357">
        <v>5</v>
      </c>
      <c r="J361" s="357">
        <v>10</v>
      </c>
      <c r="K361" s="357">
        <v>18</v>
      </c>
    </row>
    <row r="362" spans="1:11">
      <c r="A362" s="417" t="s">
        <v>2555</v>
      </c>
      <c r="B362" s="418" t="s">
        <v>635</v>
      </c>
      <c r="C362" s="357">
        <v>3911</v>
      </c>
      <c r="D362" s="357">
        <v>4024</v>
      </c>
      <c r="E362" s="357">
        <v>4250</v>
      </c>
      <c r="F362" s="377">
        <v>5.712924269897E-3</v>
      </c>
      <c r="G362" s="377">
        <v>1.09884443253678E-2</v>
      </c>
      <c r="H362" s="357">
        <v>23</v>
      </c>
      <c r="I362" s="357">
        <v>45</v>
      </c>
      <c r="J362" s="357">
        <v>236</v>
      </c>
      <c r="K362" s="357">
        <v>289</v>
      </c>
    </row>
    <row r="363" spans="1:11">
      <c r="A363" s="417" t="s">
        <v>2556</v>
      </c>
      <c r="B363" s="418" t="s">
        <v>2557</v>
      </c>
      <c r="C363" s="357">
        <v>46</v>
      </c>
      <c r="D363" s="357">
        <v>45</v>
      </c>
      <c r="E363" s="357">
        <v>48</v>
      </c>
      <c r="F363" s="377">
        <v>-4.3861340379363102E-3</v>
      </c>
      <c r="G363" s="377">
        <v>1.29913682242364E-2</v>
      </c>
      <c r="H363" s="357">
        <v>0</v>
      </c>
      <c r="I363" s="357">
        <v>1</v>
      </c>
      <c r="J363" s="357">
        <v>2</v>
      </c>
      <c r="K363" s="357">
        <v>4</v>
      </c>
    </row>
    <row r="364" spans="1:11">
      <c r="A364" s="417" t="s">
        <v>2558</v>
      </c>
      <c r="B364" s="418" t="s">
        <v>2559</v>
      </c>
      <c r="C364" s="357">
        <v>15</v>
      </c>
      <c r="D364" s="357">
        <v>15</v>
      </c>
      <c r="E364" s="357">
        <v>17</v>
      </c>
      <c r="F364" s="377">
        <v>0</v>
      </c>
      <c r="G364" s="377">
        <v>2.53485756577327E-2</v>
      </c>
      <c r="H364" s="357">
        <v>0</v>
      </c>
      <c r="I364" s="357">
        <v>0</v>
      </c>
      <c r="J364" s="357">
        <v>1</v>
      </c>
      <c r="K364" s="357">
        <v>1</v>
      </c>
    </row>
    <row r="365" spans="1:11">
      <c r="A365" s="417" t="s">
        <v>2560</v>
      </c>
      <c r="B365" s="418" t="s">
        <v>2561</v>
      </c>
      <c r="C365" s="357">
        <v>197</v>
      </c>
      <c r="D365" s="357">
        <v>239</v>
      </c>
      <c r="E365" s="357">
        <v>309</v>
      </c>
      <c r="F365" s="377">
        <v>3.9408669719889197E-2</v>
      </c>
      <c r="G365" s="377">
        <v>5.2718162093021298E-2</v>
      </c>
      <c r="H365" s="357">
        <v>8</v>
      </c>
      <c r="I365" s="357">
        <v>14</v>
      </c>
      <c r="J365" s="357">
        <v>27</v>
      </c>
      <c r="K365" s="357">
        <v>42</v>
      </c>
    </row>
    <row r="366" spans="1:11">
      <c r="A366" s="417" t="s">
        <v>2413</v>
      </c>
      <c r="B366" s="418" t="s">
        <v>636</v>
      </c>
      <c r="C366" s="357">
        <v>50</v>
      </c>
      <c r="D366" s="357">
        <v>48</v>
      </c>
      <c r="E366" s="357">
        <v>53</v>
      </c>
      <c r="F366" s="377">
        <v>-8.1311607174336907E-3</v>
      </c>
      <c r="G366" s="377">
        <v>2.00158644206909E-2</v>
      </c>
      <c r="H366" s="357">
        <v>0</v>
      </c>
      <c r="I366" s="357">
        <v>1</v>
      </c>
      <c r="J366" s="357">
        <v>2</v>
      </c>
      <c r="K366" s="357">
        <v>4</v>
      </c>
    </row>
    <row r="367" spans="1:11">
      <c r="A367" s="417" t="s">
        <v>1845</v>
      </c>
      <c r="B367" s="418" t="s">
        <v>286</v>
      </c>
      <c r="C367" s="357">
        <v>0</v>
      </c>
      <c r="D367" s="357">
        <v>0</v>
      </c>
      <c r="E367" s="357">
        <v>0</v>
      </c>
      <c r="F367" s="377">
        <v>0</v>
      </c>
      <c r="G367" s="377">
        <v>0</v>
      </c>
      <c r="H367" s="357">
        <v>0</v>
      </c>
      <c r="I367" s="357">
        <v>0</v>
      </c>
      <c r="J367" s="357">
        <v>0</v>
      </c>
      <c r="K367" s="357">
        <v>0</v>
      </c>
    </row>
    <row r="368" spans="1:11">
      <c r="A368" s="417" t="s">
        <v>1846</v>
      </c>
      <c r="B368" s="418" t="s">
        <v>644</v>
      </c>
      <c r="C368" s="357">
        <v>3134</v>
      </c>
      <c r="D368" s="357">
        <v>3178</v>
      </c>
      <c r="E368" s="357">
        <v>3345</v>
      </c>
      <c r="F368" s="377">
        <v>2.7922759969802899E-3</v>
      </c>
      <c r="G368" s="377">
        <v>1.0295563420333701E-2</v>
      </c>
      <c r="H368" s="357">
        <v>8</v>
      </c>
      <c r="I368" s="357">
        <v>33</v>
      </c>
      <c r="J368" s="357">
        <v>222</v>
      </c>
      <c r="K368" s="357">
        <v>276</v>
      </c>
    </row>
    <row r="369" spans="1:11">
      <c r="A369" s="417" t="s">
        <v>2803</v>
      </c>
      <c r="B369" s="418" t="s">
        <v>2804</v>
      </c>
      <c r="C369" s="357">
        <v>311</v>
      </c>
      <c r="D369" s="357">
        <v>313</v>
      </c>
      <c r="E369" s="357">
        <v>325</v>
      </c>
      <c r="F369" s="377">
        <v>1.2828778568816401E-3</v>
      </c>
      <c r="G369" s="377">
        <v>7.5527777779407198E-3</v>
      </c>
      <c r="H369" s="357">
        <v>0</v>
      </c>
      <c r="I369" s="357">
        <v>2</v>
      </c>
      <c r="J369" s="357">
        <v>18</v>
      </c>
      <c r="K369" s="357">
        <v>22</v>
      </c>
    </row>
    <row r="370" spans="1:11">
      <c r="A370" s="417" t="s">
        <v>1847</v>
      </c>
      <c r="B370" s="419" t="s">
        <v>645</v>
      </c>
      <c r="C370" s="357">
        <v>0</v>
      </c>
      <c r="D370" s="357">
        <v>0</v>
      </c>
      <c r="E370" s="357">
        <v>0</v>
      </c>
      <c r="F370" s="377">
        <v>0</v>
      </c>
      <c r="G370" s="377">
        <v>0</v>
      </c>
      <c r="H370" s="357">
        <v>0</v>
      </c>
      <c r="I370" s="357">
        <v>0</v>
      </c>
      <c r="J370" s="357">
        <v>0</v>
      </c>
      <c r="K370" s="357">
        <v>0</v>
      </c>
    </row>
    <row r="371" spans="1:11">
      <c r="A371" s="417" t="s">
        <v>1848</v>
      </c>
      <c r="B371" s="418" t="s">
        <v>646</v>
      </c>
      <c r="C371" s="357">
        <v>47</v>
      </c>
      <c r="D371" s="357">
        <v>48</v>
      </c>
      <c r="E371" s="357">
        <v>51</v>
      </c>
      <c r="F371" s="377">
        <v>4.219559215906E-3</v>
      </c>
      <c r="G371" s="377">
        <v>1.21987292499426E-2</v>
      </c>
      <c r="H371" s="357">
        <v>0</v>
      </c>
      <c r="I371" s="357">
        <v>1</v>
      </c>
      <c r="J371" s="357">
        <v>2</v>
      </c>
      <c r="K371" s="357">
        <v>4</v>
      </c>
    </row>
    <row r="372" spans="1:11">
      <c r="A372" s="417" t="s">
        <v>1849</v>
      </c>
      <c r="B372" s="418" t="s">
        <v>647</v>
      </c>
      <c r="C372" s="357">
        <v>129</v>
      </c>
      <c r="D372" s="357">
        <v>134</v>
      </c>
      <c r="E372" s="357">
        <v>145</v>
      </c>
      <c r="F372" s="377">
        <v>7.6344742347942401E-3</v>
      </c>
      <c r="G372" s="377">
        <v>1.5903930909294799E-2</v>
      </c>
      <c r="H372" s="357">
        <v>1</v>
      </c>
      <c r="I372" s="357">
        <v>2</v>
      </c>
      <c r="J372" s="357">
        <v>8</v>
      </c>
      <c r="K372" s="357">
        <v>11</v>
      </c>
    </row>
    <row r="373" spans="1:11">
      <c r="A373" s="417" t="s">
        <v>1850</v>
      </c>
      <c r="B373" s="418" t="s">
        <v>648</v>
      </c>
      <c r="C373" s="357">
        <v>15</v>
      </c>
      <c r="D373" s="357">
        <v>15</v>
      </c>
      <c r="E373" s="357">
        <v>16</v>
      </c>
      <c r="F373" s="377">
        <v>0</v>
      </c>
      <c r="G373" s="377">
        <v>1.29913682242364E-2</v>
      </c>
      <c r="H373" s="357">
        <v>0</v>
      </c>
      <c r="I373" s="357">
        <v>0</v>
      </c>
      <c r="J373" s="357">
        <v>1</v>
      </c>
      <c r="K373" s="357">
        <v>1</v>
      </c>
    </row>
    <row r="374" spans="1:11">
      <c r="A374" s="417" t="s">
        <v>2562</v>
      </c>
      <c r="B374" s="418" t="s">
        <v>2563</v>
      </c>
      <c r="C374" s="357">
        <v>266</v>
      </c>
      <c r="D374" s="357">
        <v>269</v>
      </c>
      <c r="E374" s="357">
        <v>284</v>
      </c>
      <c r="F374" s="377">
        <v>2.2455316021625601E-3</v>
      </c>
      <c r="G374" s="377">
        <v>1.0911674480430501E-2</v>
      </c>
      <c r="H374" s="357">
        <v>1</v>
      </c>
      <c r="I374" s="357">
        <v>3</v>
      </c>
      <c r="J374" s="357">
        <v>14</v>
      </c>
      <c r="K374" s="357">
        <v>19</v>
      </c>
    </row>
    <row r="375" spans="1:11">
      <c r="A375" s="417" t="s">
        <v>2564</v>
      </c>
      <c r="B375" s="418" t="s">
        <v>2565</v>
      </c>
      <c r="C375" s="357">
        <v>91</v>
      </c>
      <c r="D375" s="357">
        <v>92</v>
      </c>
      <c r="E375" s="357">
        <v>96</v>
      </c>
      <c r="F375" s="377">
        <v>2.1882047396011299E-3</v>
      </c>
      <c r="G375" s="377">
        <v>8.5482523039324097E-3</v>
      </c>
      <c r="H375" s="357">
        <v>0</v>
      </c>
      <c r="I375" s="357">
        <v>1</v>
      </c>
      <c r="J375" s="357">
        <v>4</v>
      </c>
      <c r="K375" s="357">
        <v>6</v>
      </c>
    </row>
    <row r="376" spans="1:11">
      <c r="A376" s="417" t="s">
        <v>1851</v>
      </c>
      <c r="B376" s="418" t="s">
        <v>287</v>
      </c>
      <c r="C376" s="357">
        <v>0</v>
      </c>
      <c r="D376" s="357">
        <v>0</v>
      </c>
      <c r="E376" s="357">
        <v>0</v>
      </c>
      <c r="F376" s="377">
        <v>0</v>
      </c>
      <c r="G376" s="377">
        <v>0</v>
      </c>
      <c r="H376" s="357">
        <v>0</v>
      </c>
      <c r="I376" s="357">
        <v>0</v>
      </c>
      <c r="J376" s="357">
        <v>0</v>
      </c>
      <c r="K376" s="357">
        <v>0</v>
      </c>
    </row>
    <row r="377" spans="1:11">
      <c r="A377" s="417" t="s">
        <v>1852</v>
      </c>
      <c r="B377" s="419" t="s">
        <v>649</v>
      </c>
      <c r="C377" s="357" t="s">
        <v>1163</v>
      </c>
      <c r="D377" s="357" t="s">
        <v>1163</v>
      </c>
      <c r="E377" s="357" t="s">
        <v>1163</v>
      </c>
      <c r="F377" s="377" t="s">
        <v>1163</v>
      </c>
      <c r="G377" s="377" t="s">
        <v>1163</v>
      </c>
      <c r="H377" s="357" t="s">
        <v>1163</v>
      </c>
      <c r="I377" s="357" t="s">
        <v>1163</v>
      </c>
      <c r="J377" s="357" t="s">
        <v>1163</v>
      </c>
      <c r="K377" s="357" t="s">
        <v>1163</v>
      </c>
    </row>
    <row r="378" spans="1:11">
      <c r="A378" s="417" t="s">
        <v>1853</v>
      </c>
      <c r="B378" s="419" t="s">
        <v>650</v>
      </c>
      <c r="C378" s="357">
        <v>737</v>
      </c>
      <c r="D378" s="357">
        <v>728</v>
      </c>
      <c r="E378" s="357">
        <v>759</v>
      </c>
      <c r="F378" s="377">
        <v>-2.4543519395084901E-3</v>
      </c>
      <c r="G378" s="377">
        <v>8.3750217453928393E-3</v>
      </c>
      <c r="H378" s="357">
        <v>-2</v>
      </c>
      <c r="I378" s="357">
        <v>6</v>
      </c>
      <c r="J378" s="357">
        <v>50</v>
      </c>
      <c r="K378" s="357">
        <v>67</v>
      </c>
    </row>
    <row r="379" spans="1:11">
      <c r="A379" s="417" t="s">
        <v>1854</v>
      </c>
      <c r="B379" s="418" t="s">
        <v>651</v>
      </c>
      <c r="C379" s="357" t="s">
        <v>1163</v>
      </c>
      <c r="D379" s="357" t="s">
        <v>1163</v>
      </c>
      <c r="E379" s="357" t="s">
        <v>1163</v>
      </c>
      <c r="F379" s="377" t="s">
        <v>1163</v>
      </c>
      <c r="G379" s="377" t="s">
        <v>1163</v>
      </c>
      <c r="H379" s="357" t="s">
        <v>1163</v>
      </c>
      <c r="I379" s="357" t="s">
        <v>1163</v>
      </c>
      <c r="J379" s="357" t="s">
        <v>1163</v>
      </c>
      <c r="K379" s="357" t="s">
        <v>1163</v>
      </c>
    </row>
    <row r="380" spans="1:11">
      <c r="A380" s="417" t="s">
        <v>1855</v>
      </c>
      <c r="B380" s="418" t="s">
        <v>652</v>
      </c>
      <c r="C380" s="357">
        <v>0</v>
      </c>
      <c r="D380" s="357">
        <v>0</v>
      </c>
      <c r="E380" s="357">
        <v>0</v>
      </c>
      <c r="F380" s="377">
        <v>0</v>
      </c>
      <c r="G380" s="377">
        <v>0</v>
      </c>
      <c r="H380" s="357">
        <v>0</v>
      </c>
      <c r="I380" s="357">
        <v>0</v>
      </c>
      <c r="J380" s="357">
        <v>0</v>
      </c>
      <c r="K380" s="357">
        <v>0</v>
      </c>
    </row>
    <row r="381" spans="1:11">
      <c r="A381" s="417" t="s">
        <v>1856</v>
      </c>
      <c r="B381" s="419" t="s">
        <v>653</v>
      </c>
      <c r="C381" s="357">
        <v>138</v>
      </c>
      <c r="D381" s="357">
        <v>141</v>
      </c>
      <c r="E381" s="357">
        <v>149</v>
      </c>
      <c r="F381" s="377">
        <v>4.3105046583700197E-3</v>
      </c>
      <c r="G381" s="377">
        <v>1.1098418639059001E-2</v>
      </c>
      <c r="H381" s="357">
        <v>1</v>
      </c>
      <c r="I381" s="357">
        <v>2</v>
      </c>
      <c r="J381" s="357">
        <v>12</v>
      </c>
      <c r="K381" s="357">
        <v>14</v>
      </c>
    </row>
    <row r="382" spans="1:11">
      <c r="A382" s="417" t="s">
        <v>1857</v>
      </c>
      <c r="B382" s="419" t="s">
        <v>654</v>
      </c>
      <c r="C382" s="357">
        <v>207</v>
      </c>
      <c r="D382" s="357">
        <v>211</v>
      </c>
      <c r="E382" s="357">
        <v>229</v>
      </c>
      <c r="F382" s="377">
        <v>3.8352036859858902E-3</v>
      </c>
      <c r="G382" s="377">
        <v>1.6507542386186898E-2</v>
      </c>
      <c r="H382" s="357">
        <v>1</v>
      </c>
      <c r="I382" s="357">
        <v>4</v>
      </c>
      <c r="J382" s="357">
        <v>17</v>
      </c>
      <c r="K382" s="357">
        <v>24</v>
      </c>
    </row>
    <row r="383" spans="1:11">
      <c r="A383" s="417" t="s">
        <v>2566</v>
      </c>
      <c r="B383" s="418" t="s">
        <v>2567</v>
      </c>
      <c r="C383" s="357">
        <v>19</v>
      </c>
      <c r="D383" s="357">
        <v>20</v>
      </c>
      <c r="E383" s="357">
        <v>22</v>
      </c>
      <c r="F383" s="377">
        <v>1.03114593179361E-2</v>
      </c>
      <c r="G383" s="377">
        <v>1.9244876491456599E-2</v>
      </c>
      <c r="H383" s="357">
        <v>0</v>
      </c>
      <c r="I383" s="357">
        <v>0</v>
      </c>
      <c r="J383" s="357">
        <v>2</v>
      </c>
      <c r="K383" s="357">
        <v>2</v>
      </c>
    </row>
    <row r="384" spans="1:11">
      <c r="A384" s="417" t="s">
        <v>1858</v>
      </c>
      <c r="B384" s="418" t="s">
        <v>288</v>
      </c>
      <c r="C384" s="357">
        <v>613</v>
      </c>
      <c r="D384" s="357">
        <v>628</v>
      </c>
      <c r="E384" s="357">
        <v>663</v>
      </c>
      <c r="F384" s="377">
        <v>4.8467538033025699E-3</v>
      </c>
      <c r="G384" s="377">
        <v>1.0906006346567101E-2</v>
      </c>
      <c r="H384" s="357">
        <v>3</v>
      </c>
      <c r="I384" s="357">
        <v>7</v>
      </c>
      <c r="J384" s="357">
        <v>49</v>
      </c>
      <c r="K384" s="357">
        <v>58</v>
      </c>
    </row>
    <row r="385" spans="1:11">
      <c r="A385" s="417" t="s">
        <v>1859</v>
      </c>
      <c r="B385" s="418" t="s">
        <v>289</v>
      </c>
      <c r="C385" s="357">
        <v>0</v>
      </c>
      <c r="D385" s="357">
        <v>0</v>
      </c>
      <c r="E385" s="357">
        <v>0</v>
      </c>
      <c r="F385" s="377">
        <v>0</v>
      </c>
      <c r="G385" s="377">
        <v>0</v>
      </c>
      <c r="H385" s="357">
        <v>0</v>
      </c>
      <c r="I385" s="357">
        <v>0</v>
      </c>
      <c r="J385" s="357">
        <v>0</v>
      </c>
      <c r="K385" s="357">
        <v>0</v>
      </c>
    </row>
    <row r="386" spans="1:11">
      <c r="A386" s="417" t="s">
        <v>1860</v>
      </c>
      <c r="B386" s="419" t="s">
        <v>655</v>
      </c>
      <c r="C386" s="357">
        <v>129</v>
      </c>
      <c r="D386" s="357">
        <v>128</v>
      </c>
      <c r="E386" s="357">
        <v>138</v>
      </c>
      <c r="F386" s="377">
        <v>-1.5552174823689801E-3</v>
      </c>
      <c r="G386" s="377">
        <v>1.5158425192600701E-2</v>
      </c>
      <c r="H386" s="357">
        <v>0</v>
      </c>
      <c r="I386" s="357">
        <v>2</v>
      </c>
      <c r="J386" s="357">
        <v>9</v>
      </c>
      <c r="K386" s="357">
        <v>13</v>
      </c>
    </row>
    <row r="387" spans="1:11">
      <c r="A387" s="417" t="s">
        <v>1861</v>
      </c>
      <c r="B387" s="419" t="s">
        <v>656</v>
      </c>
      <c r="C387" s="357">
        <v>26</v>
      </c>
      <c r="D387" s="357">
        <v>26</v>
      </c>
      <c r="E387" s="357">
        <v>27</v>
      </c>
      <c r="F387" s="377">
        <v>0</v>
      </c>
      <c r="G387" s="377">
        <v>7.57662405217419E-3</v>
      </c>
      <c r="H387" s="357">
        <v>0</v>
      </c>
      <c r="I387" s="357">
        <v>0</v>
      </c>
      <c r="J387" s="357">
        <v>2</v>
      </c>
      <c r="K387" s="357">
        <v>2</v>
      </c>
    </row>
    <row r="388" spans="1:11">
      <c r="A388" s="417" t="s">
        <v>2568</v>
      </c>
      <c r="B388" s="418" t="s">
        <v>2569</v>
      </c>
      <c r="C388" s="357" t="s">
        <v>1163</v>
      </c>
      <c r="D388" s="357" t="s">
        <v>1163</v>
      </c>
      <c r="E388" s="357" t="s">
        <v>1163</v>
      </c>
      <c r="F388" s="377" t="s">
        <v>1163</v>
      </c>
      <c r="G388" s="377" t="s">
        <v>1163</v>
      </c>
      <c r="H388" s="357" t="s">
        <v>1163</v>
      </c>
      <c r="I388" s="357" t="s">
        <v>1163</v>
      </c>
      <c r="J388" s="357" t="s">
        <v>1163</v>
      </c>
      <c r="K388" s="357" t="s">
        <v>1163</v>
      </c>
    </row>
    <row r="389" spans="1:11">
      <c r="A389" s="417" t="s">
        <v>2570</v>
      </c>
      <c r="B389" s="418" t="s">
        <v>290</v>
      </c>
      <c r="C389" s="357">
        <v>115</v>
      </c>
      <c r="D389" s="357">
        <v>117</v>
      </c>
      <c r="E389" s="357">
        <v>125</v>
      </c>
      <c r="F389" s="377">
        <v>3.4543137247691198E-3</v>
      </c>
      <c r="G389" s="377">
        <v>1.3315837018615301E-2</v>
      </c>
      <c r="H389" s="357">
        <v>0</v>
      </c>
      <c r="I389" s="357">
        <v>2</v>
      </c>
      <c r="J389" s="357">
        <v>9</v>
      </c>
      <c r="K389" s="357">
        <v>12</v>
      </c>
    </row>
    <row r="390" spans="1:11">
      <c r="A390" s="417" t="s">
        <v>1862</v>
      </c>
      <c r="B390" s="418" t="s">
        <v>657</v>
      </c>
      <c r="C390" s="357">
        <v>270</v>
      </c>
      <c r="D390" s="357">
        <v>275</v>
      </c>
      <c r="E390" s="357">
        <v>294</v>
      </c>
      <c r="F390" s="377">
        <v>3.6765697963165901E-3</v>
      </c>
      <c r="G390" s="377">
        <v>1.3451400824582099E-2</v>
      </c>
      <c r="H390" s="357">
        <v>1</v>
      </c>
      <c r="I390" s="357">
        <v>3</v>
      </c>
      <c r="J390" s="357">
        <v>15</v>
      </c>
      <c r="K390" s="357">
        <v>20</v>
      </c>
    </row>
    <row r="391" spans="1:11">
      <c r="A391" s="417" t="s">
        <v>1863</v>
      </c>
      <c r="B391" s="418" t="s">
        <v>658</v>
      </c>
      <c r="C391" s="357">
        <v>0</v>
      </c>
      <c r="D391" s="357">
        <v>0</v>
      </c>
      <c r="E391" s="357">
        <v>0</v>
      </c>
      <c r="F391" s="377">
        <v>0</v>
      </c>
      <c r="G391" s="377">
        <v>0</v>
      </c>
      <c r="H391" s="357">
        <v>0</v>
      </c>
      <c r="I391" s="357">
        <v>0</v>
      </c>
      <c r="J391" s="357">
        <v>0</v>
      </c>
      <c r="K391" s="357">
        <v>0</v>
      </c>
    </row>
    <row r="392" spans="1:11">
      <c r="A392" s="417" t="s">
        <v>1864</v>
      </c>
      <c r="B392" s="419" t="s">
        <v>659</v>
      </c>
      <c r="C392" s="357">
        <v>0</v>
      </c>
      <c r="D392" s="357">
        <v>0</v>
      </c>
      <c r="E392" s="357">
        <v>0</v>
      </c>
      <c r="F392" s="377">
        <v>0</v>
      </c>
      <c r="G392" s="377">
        <v>0</v>
      </c>
      <c r="H392" s="357">
        <v>0</v>
      </c>
      <c r="I392" s="357">
        <v>0</v>
      </c>
      <c r="J392" s="357">
        <v>0</v>
      </c>
      <c r="K392" s="357">
        <v>0</v>
      </c>
    </row>
    <row r="393" spans="1:11">
      <c r="A393" s="417" t="s">
        <v>1865</v>
      </c>
      <c r="B393" s="418" t="s">
        <v>660</v>
      </c>
      <c r="C393" s="357">
        <v>18</v>
      </c>
      <c r="D393" s="357">
        <v>17</v>
      </c>
      <c r="E393" s="357">
        <v>19</v>
      </c>
      <c r="F393" s="377">
        <v>-1.1366589361043501E-2</v>
      </c>
      <c r="G393" s="377">
        <v>2.2494394759551499E-2</v>
      </c>
      <c r="H393" s="357">
        <v>0</v>
      </c>
      <c r="I393" s="357">
        <v>0</v>
      </c>
      <c r="J393" s="357">
        <v>1</v>
      </c>
      <c r="K393" s="357">
        <v>1</v>
      </c>
    </row>
    <row r="394" spans="1:11">
      <c r="A394" s="417" t="s">
        <v>2571</v>
      </c>
      <c r="B394" s="418" t="s">
        <v>2572</v>
      </c>
      <c r="C394" s="357" t="s">
        <v>1163</v>
      </c>
      <c r="D394" s="357" t="s">
        <v>1163</v>
      </c>
      <c r="E394" s="357" t="s">
        <v>1163</v>
      </c>
      <c r="F394" s="377" t="s">
        <v>1163</v>
      </c>
      <c r="G394" s="377" t="s">
        <v>1163</v>
      </c>
      <c r="H394" s="357" t="s">
        <v>1163</v>
      </c>
      <c r="I394" s="357" t="s">
        <v>1163</v>
      </c>
      <c r="J394" s="357" t="s">
        <v>1163</v>
      </c>
      <c r="K394" s="357" t="s">
        <v>1163</v>
      </c>
    </row>
    <row r="395" spans="1:11">
      <c r="A395" s="417" t="s">
        <v>2573</v>
      </c>
      <c r="B395" s="418" t="s">
        <v>2574</v>
      </c>
      <c r="C395" s="357">
        <v>84</v>
      </c>
      <c r="D395" s="357">
        <v>85</v>
      </c>
      <c r="E395" s="357">
        <v>90</v>
      </c>
      <c r="F395" s="377">
        <v>2.3696948284217499E-3</v>
      </c>
      <c r="G395" s="377">
        <v>1.1497274155136201E-2</v>
      </c>
      <c r="H395" s="357">
        <v>0</v>
      </c>
      <c r="I395" s="357">
        <v>1</v>
      </c>
      <c r="J395" s="357">
        <v>4</v>
      </c>
      <c r="K395" s="357">
        <v>6</v>
      </c>
    </row>
    <row r="396" spans="1:11">
      <c r="A396" s="417" t="s">
        <v>1866</v>
      </c>
      <c r="B396" s="418" t="s">
        <v>291</v>
      </c>
      <c r="C396" s="357">
        <v>12647</v>
      </c>
      <c r="D396" s="357">
        <v>13799</v>
      </c>
      <c r="E396" s="357">
        <v>15356</v>
      </c>
      <c r="F396" s="377">
        <v>1.7588099207667601E-2</v>
      </c>
      <c r="G396" s="377">
        <v>2.1612263909258401E-2</v>
      </c>
      <c r="H396" s="357">
        <v>230</v>
      </c>
      <c r="I396" s="357">
        <v>312</v>
      </c>
      <c r="J396" s="357">
        <v>1875</v>
      </c>
      <c r="K396" s="357">
        <v>2187</v>
      </c>
    </row>
    <row r="397" spans="1:11">
      <c r="A397" s="417" t="s">
        <v>1867</v>
      </c>
      <c r="B397" s="418" t="s">
        <v>661</v>
      </c>
      <c r="C397" s="357">
        <v>0</v>
      </c>
      <c r="D397" s="357">
        <v>0</v>
      </c>
      <c r="E397" s="357">
        <v>0</v>
      </c>
      <c r="F397" s="377">
        <v>0</v>
      </c>
      <c r="G397" s="377">
        <v>0</v>
      </c>
      <c r="H397" s="357">
        <v>0</v>
      </c>
      <c r="I397" s="357">
        <v>0</v>
      </c>
      <c r="J397" s="357">
        <v>0</v>
      </c>
      <c r="K397" s="357">
        <v>0</v>
      </c>
    </row>
    <row r="398" spans="1:11">
      <c r="A398" s="417" t="s">
        <v>1868</v>
      </c>
      <c r="B398" s="418" t="s">
        <v>662</v>
      </c>
      <c r="C398" s="357">
        <v>0</v>
      </c>
      <c r="D398" s="357">
        <v>0</v>
      </c>
      <c r="E398" s="357">
        <v>0</v>
      </c>
      <c r="F398" s="377">
        <v>0</v>
      </c>
      <c r="G398" s="377">
        <v>0</v>
      </c>
      <c r="H398" s="357">
        <v>0</v>
      </c>
      <c r="I398" s="357">
        <v>0</v>
      </c>
      <c r="J398" s="357">
        <v>0</v>
      </c>
      <c r="K398" s="357">
        <v>0</v>
      </c>
    </row>
    <row r="399" spans="1:11">
      <c r="A399" s="417" t="s">
        <v>1869</v>
      </c>
      <c r="B399" s="419" t="s">
        <v>663</v>
      </c>
      <c r="C399" s="357">
        <v>0</v>
      </c>
      <c r="D399" s="357">
        <v>0</v>
      </c>
      <c r="E399" s="357">
        <v>0</v>
      </c>
      <c r="F399" s="377">
        <v>0</v>
      </c>
      <c r="G399" s="377">
        <v>0</v>
      </c>
      <c r="H399" s="357">
        <v>0</v>
      </c>
      <c r="I399" s="357">
        <v>0</v>
      </c>
      <c r="J399" s="357">
        <v>0</v>
      </c>
      <c r="K399" s="357">
        <v>0</v>
      </c>
    </row>
    <row r="400" spans="1:11">
      <c r="A400" s="417" t="s">
        <v>2575</v>
      </c>
      <c r="B400" s="419" t="s">
        <v>2576</v>
      </c>
      <c r="C400" s="357">
        <v>0</v>
      </c>
      <c r="D400" s="357">
        <v>0</v>
      </c>
      <c r="E400" s="357">
        <v>0</v>
      </c>
      <c r="F400" s="377">
        <v>0</v>
      </c>
      <c r="G400" s="377">
        <v>0</v>
      </c>
      <c r="H400" s="357">
        <v>0</v>
      </c>
      <c r="I400" s="357">
        <v>0</v>
      </c>
      <c r="J400" s="357">
        <v>0</v>
      </c>
      <c r="K400" s="357">
        <v>0</v>
      </c>
    </row>
    <row r="401" spans="1:11">
      <c r="A401" s="417" t="s">
        <v>2577</v>
      </c>
      <c r="B401" s="419" t="s">
        <v>2578</v>
      </c>
      <c r="C401" s="357">
        <v>0</v>
      </c>
      <c r="D401" s="357">
        <v>0</v>
      </c>
      <c r="E401" s="357">
        <v>0</v>
      </c>
      <c r="F401" s="377">
        <v>0</v>
      </c>
      <c r="G401" s="377">
        <v>0</v>
      </c>
      <c r="H401" s="357">
        <v>0</v>
      </c>
      <c r="I401" s="357">
        <v>0</v>
      </c>
      <c r="J401" s="357">
        <v>0</v>
      </c>
      <c r="K401" s="357">
        <v>0</v>
      </c>
    </row>
    <row r="402" spans="1:11">
      <c r="A402" s="417" t="s">
        <v>1870</v>
      </c>
      <c r="B402" s="419" t="s">
        <v>2664</v>
      </c>
      <c r="C402" s="357">
        <v>255</v>
      </c>
      <c r="D402" s="357">
        <v>255</v>
      </c>
      <c r="E402" s="357">
        <v>275</v>
      </c>
      <c r="F402" s="377">
        <v>0</v>
      </c>
      <c r="G402" s="377">
        <v>1.52161144823517E-2</v>
      </c>
      <c r="H402" s="357">
        <v>0</v>
      </c>
      <c r="I402" s="357">
        <v>4</v>
      </c>
      <c r="J402" s="357">
        <v>27</v>
      </c>
      <c r="K402" s="357">
        <v>35</v>
      </c>
    </row>
    <row r="403" spans="1:11">
      <c r="A403" s="417" t="s">
        <v>1871</v>
      </c>
      <c r="B403" s="418" t="s">
        <v>2579</v>
      </c>
      <c r="C403" s="357">
        <v>59</v>
      </c>
      <c r="D403" s="357">
        <v>59</v>
      </c>
      <c r="E403" s="357">
        <v>63</v>
      </c>
      <c r="F403" s="377">
        <v>0</v>
      </c>
      <c r="G403" s="377">
        <v>1.32058941579671E-2</v>
      </c>
      <c r="H403" s="357">
        <v>0</v>
      </c>
      <c r="I403" s="357">
        <v>1</v>
      </c>
      <c r="J403" s="357">
        <v>6</v>
      </c>
      <c r="K403" s="357">
        <v>8</v>
      </c>
    </row>
    <row r="404" spans="1:11">
      <c r="A404" s="8" t="s">
        <v>1872</v>
      </c>
      <c r="B404" s="420" t="s">
        <v>2580</v>
      </c>
      <c r="C404" s="238">
        <v>0</v>
      </c>
      <c r="D404" s="238">
        <v>0</v>
      </c>
      <c r="E404" s="238">
        <v>0</v>
      </c>
      <c r="F404" s="202">
        <v>0</v>
      </c>
      <c r="G404" s="202">
        <v>0</v>
      </c>
      <c r="H404" s="238">
        <v>0</v>
      </c>
      <c r="I404" s="238">
        <v>0</v>
      </c>
      <c r="J404" s="238">
        <v>0</v>
      </c>
      <c r="K404" s="238">
        <v>0</v>
      </c>
    </row>
    <row r="405" spans="1:11">
      <c r="A405" s="417" t="s">
        <v>1873</v>
      </c>
      <c r="B405" s="418" t="s">
        <v>664</v>
      </c>
      <c r="C405" s="357">
        <v>130</v>
      </c>
      <c r="D405" s="357">
        <v>131</v>
      </c>
      <c r="E405" s="357">
        <v>142</v>
      </c>
      <c r="F405" s="377">
        <v>1.5337495416660699E-3</v>
      </c>
      <c r="G405" s="377">
        <v>1.62566717032906E-2</v>
      </c>
      <c r="H405" s="357">
        <v>0</v>
      </c>
      <c r="I405" s="357">
        <v>2</v>
      </c>
      <c r="J405" s="357">
        <v>14</v>
      </c>
      <c r="K405" s="357">
        <v>18</v>
      </c>
    </row>
    <row r="406" spans="1:11">
      <c r="A406" s="417" t="s">
        <v>1874</v>
      </c>
      <c r="B406" s="419" t="s">
        <v>665</v>
      </c>
      <c r="C406" s="357">
        <v>66</v>
      </c>
      <c r="D406" s="357">
        <v>65</v>
      </c>
      <c r="E406" s="357">
        <v>70</v>
      </c>
      <c r="F406" s="377">
        <v>-3.0488372534752698E-3</v>
      </c>
      <c r="G406" s="377">
        <v>1.4931978945393699E-2</v>
      </c>
      <c r="H406" s="357">
        <v>0</v>
      </c>
      <c r="I406" s="357">
        <v>1</v>
      </c>
      <c r="J406" s="357">
        <v>7</v>
      </c>
      <c r="K406" s="357">
        <v>9</v>
      </c>
    </row>
    <row r="407" spans="1:11">
      <c r="A407" s="417" t="s">
        <v>1875</v>
      </c>
      <c r="B407" s="418" t="s">
        <v>666</v>
      </c>
      <c r="C407" s="357">
        <v>4500</v>
      </c>
      <c r="D407" s="357">
        <v>4353</v>
      </c>
      <c r="E407" s="357">
        <v>4760</v>
      </c>
      <c r="F407" s="377">
        <v>-6.6204146890552797E-3</v>
      </c>
      <c r="G407" s="377">
        <v>1.8037221820882899E-2</v>
      </c>
      <c r="H407" s="357">
        <v>-30</v>
      </c>
      <c r="I407" s="357">
        <v>82</v>
      </c>
      <c r="J407" s="357">
        <v>397</v>
      </c>
      <c r="K407" s="357">
        <v>634</v>
      </c>
    </row>
    <row r="408" spans="1:11">
      <c r="A408" s="417" t="s">
        <v>1876</v>
      </c>
      <c r="B408" s="419" t="s">
        <v>667</v>
      </c>
      <c r="C408" s="357">
        <v>893</v>
      </c>
      <c r="D408" s="357">
        <v>879</v>
      </c>
      <c r="E408" s="357">
        <v>1013</v>
      </c>
      <c r="F408" s="377">
        <v>-3.1553480310406701E-3</v>
      </c>
      <c r="G408" s="377">
        <v>2.8783793247308499E-2</v>
      </c>
      <c r="H408" s="357">
        <v>-3</v>
      </c>
      <c r="I408" s="357">
        <v>27</v>
      </c>
      <c r="J408" s="357">
        <v>84</v>
      </c>
      <c r="K408" s="357">
        <v>149</v>
      </c>
    </row>
    <row r="409" spans="1:11">
      <c r="A409" s="417" t="s">
        <v>1877</v>
      </c>
      <c r="B409" s="419" t="s">
        <v>668</v>
      </c>
      <c r="C409" s="357">
        <v>954</v>
      </c>
      <c r="D409" s="357">
        <v>790</v>
      </c>
      <c r="E409" s="357">
        <v>863</v>
      </c>
      <c r="F409" s="377">
        <v>-3.7023379443131103E-2</v>
      </c>
      <c r="G409" s="377">
        <v>1.7833500371532199E-2</v>
      </c>
      <c r="H409" s="357">
        <v>-33</v>
      </c>
      <c r="I409" s="357">
        <v>15</v>
      </c>
      <c r="J409" s="357">
        <v>21</v>
      </c>
      <c r="K409" s="357">
        <v>113</v>
      </c>
    </row>
    <row r="410" spans="1:11">
      <c r="A410" s="417" t="s">
        <v>1878</v>
      </c>
      <c r="B410" s="419" t="s">
        <v>669</v>
      </c>
      <c r="C410" s="357">
        <v>1521</v>
      </c>
      <c r="D410" s="357">
        <v>1557</v>
      </c>
      <c r="E410" s="357">
        <v>1703</v>
      </c>
      <c r="F410" s="377">
        <v>4.6895375395008499E-3</v>
      </c>
      <c r="G410" s="377">
        <v>1.80877387236471E-2</v>
      </c>
      <c r="H410" s="357">
        <v>7</v>
      </c>
      <c r="I410" s="357">
        <v>29</v>
      </c>
      <c r="J410" s="357">
        <v>167</v>
      </c>
      <c r="K410" s="357">
        <v>220</v>
      </c>
    </row>
    <row r="411" spans="1:11">
      <c r="A411" s="417" t="s">
        <v>1879</v>
      </c>
      <c r="B411" s="419" t="s">
        <v>670</v>
      </c>
      <c r="C411" s="357">
        <v>82</v>
      </c>
      <c r="D411" s="357">
        <v>84</v>
      </c>
      <c r="E411" s="357">
        <v>89</v>
      </c>
      <c r="F411" s="377">
        <v>4.8311428358298603E-3</v>
      </c>
      <c r="G411" s="377">
        <v>1.1631034709160401E-2</v>
      </c>
      <c r="H411" s="357">
        <v>0</v>
      </c>
      <c r="I411" s="357">
        <v>1</v>
      </c>
      <c r="J411" s="357">
        <v>9</v>
      </c>
      <c r="K411" s="357">
        <v>11</v>
      </c>
    </row>
    <row r="412" spans="1:11">
      <c r="A412" s="417" t="s">
        <v>1880</v>
      </c>
      <c r="B412" s="418" t="s">
        <v>671</v>
      </c>
      <c r="C412" s="357">
        <v>114</v>
      </c>
      <c r="D412" s="357">
        <v>95</v>
      </c>
      <c r="E412" s="357">
        <v>85</v>
      </c>
      <c r="F412" s="377">
        <v>-3.5807495997372797E-2</v>
      </c>
      <c r="G412" s="377">
        <v>-2.1999528676967601E-2</v>
      </c>
      <c r="H412" s="357">
        <v>-4</v>
      </c>
      <c r="I412" s="357">
        <v>-2</v>
      </c>
      <c r="J412" s="357">
        <v>5</v>
      </c>
      <c r="K412" s="357">
        <v>7</v>
      </c>
    </row>
    <row r="413" spans="1:11">
      <c r="A413" s="417" t="s">
        <v>1881</v>
      </c>
      <c r="B413" s="418" t="s">
        <v>672</v>
      </c>
      <c r="C413" s="357">
        <v>147</v>
      </c>
      <c r="D413" s="357">
        <v>135</v>
      </c>
      <c r="E413" s="357">
        <v>137</v>
      </c>
      <c r="F413" s="377">
        <v>-1.6887344530052799E-2</v>
      </c>
      <c r="G413" s="377">
        <v>2.9455591371598802E-3</v>
      </c>
      <c r="H413" s="357">
        <v>-2</v>
      </c>
      <c r="I413" s="357">
        <v>0</v>
      </c>
      <c r="J413" s="357">
        <v>11</v>
      </c>
      <c r="K413" s="357">
        <v>15</v>
      </c>
    </row>
    <row r="414" spans="1:11">
      <c r="A414" s="417" t="s">
        <v>1882</v>
      </c>
      <c r="B414" s="418" t="s">
        <v>292</v>
      </c>
      <c r="C414" s="357">
        <v>261</v>
      </c>
      <c r="D414" s="357">
        <v>261</v>
      </c>
      <c r="E414" s="357">
        <v>280</v>
      </c>
      <c r="F414" s="377">
        <v>0</v>
      </c>
      <c r="G414" s="377">
        <v>1.41530586269092E-2</v>
      </c>
      <c r="H414" s="357">
        <v>0</v>
      </c>
      <c r="I414" s="357">
        <v>4</v>
      </c>
      <c r="J414" s="357">
        <v>37</v>
      </c>
      <c r="K414" s="357">
        <v>46</v>
      </c>
    </row>
    <row r="415" spans="1:11">
      <c r="A415" s="417" t="s">
        <v>2581</v>
      </c>
      <c r="B415" s="419" t="s">
        <v>2582</v>
      </c>
      <c r="C415" s="357">
        <v>272</v>
      </c>
      <c r="D415" s="357">
        <v>282</v>
      </c>
      <c r="E415" s="357">
        <v>300</v>
      </c>
      <c r="F415" s="377">
        <v>7.2471352230110099E-3</v>
      </c>
      <c r="G415" s="377">
        <v>1.24519688936626E-2</v>
      </c>
      <c r="H415" s="357">
        <v>2</v>
      </c>
      <c r="I415" s="357">
        <v>4</v>
      </c>
      <c r="J415" s="357">
        <v>30</v>
      </c>
      <c r="K415" s="357">
        <v>35</v>
      </c>
    </row>
    <row r="416" spans="1:11">
      <c r="A416" s="417" t="s">
        <v>2583</v>
      </c>
      <c r="B416" s="418" t="s">
        <v>673</v>
      </c>
      <c r="C416" s="357">
        <v>256</v>
      </c>
      <c r="D416" s="357">
        <v>270</v>
      </c>
      <c r="E416" s="357">
        <v>290</v>
      </c>
      <c r="F416" s="377">
        <v>1.0705804269965501E-2</v>
      </c>
      <c r="G416" s="377">
        <v>1.43944087395906E-2</v>
      </c>
      <c r="H416" s="357">
        <v>3</v>
      </c>
      <c r="I416" s="357">
        <v>4</v>
      </c>
      <c r="J416" s="357">
        <v>33</v>
      </c>
      <c r="K416" s="357">
        <v>38</v>
      </c>
    </row>
    <row r="417" spans="1:11">
      <c r="A417" s="417" t="s">
        <v>1883</v>
      </c>
      <c r="B417" s="418" t="s">
        <v>293</v>
      </c>
      <c r="C417" s="357">
        <v>3971</v>
      </c>
      <c r="D417" s="357">
        <v>3925</v>
      </c>
      <c r="E417" s="357">
        <v>4097</v>
      </c>
      <c r="F417" s="377">
        <v>-2.3276070947348998E-3</v>
      </c>
      <c r="G417" s="377">
        <v>8.6146236013247002E-3</v>
      </c>
      <c r="H417" s="357">
        <v>-9</v>
      </c>
      <c r="I417" s="357">
        <v>33</v>
      </c>
      <c r="J417" s="357">
        <v>455</v>
      </c>
      <c r="K417" s="357">
        <v>549</v>
      </c>
    </row>
    <row r="418" spans="1:11">
      <c r="A418" s="417" t="s">
        <v>1884</v>
      </c>
      <c r="B418" s="418" t="s">
        <v>2665</v>
      </c>
      <c r="C418" s="357">
        <v>517</v>
      </c>
      <c r="D418" s="357">
        <v>508</v>
      </c>
      <c r="E418" s="357">
        <v>531</v>
      </c>
      <c r="F418" s="377">
        <v>-3.5061245266825298E-3</v>
      </c>
      <c r="G418" s="377">
        <v>8.8954461388466299E-3</v>
      </c>
      <c r="H418" s="357">
        <v>-2</v>
      </c>
      <c r="I418" s="357">
        <v>5</v>
      </c>
      <c r="J418" s="357">
        <v>29</v>
      </c>
      <c r="K418" s="357">
        <v>44</v>
      </c>
    </row>
    <row r="419" spans="1:11">
      <c r="A419" s="417" t="s">
        <v>1885</v>
      </c>
      <c r="B419" s="418" t="s">
        <v>2584</v>
      </c>
      <c r="C419" s="357">
        <v>52</v>
      </c>
      <c r="D419" s="357">
        <v>52</v>
      </c>
      <c r="E419" s="357">
        <v>54</v>
      </c>
      <c r="F419" s="377">
        <v>0</v>
      </c>
      <c r="G419" s="377">
        <v>7.57662405217419E-3</v>
      </c>
      <c r="H419" s="357">
        <v>0</v>
      </c>
      <c r="I419" s="357">
        <v>0</v>
      </c>
      <c r="J419" s="357">
        <v>3</v>
      </c>
      <c r="K419" s="357">
        <v>4</v>
      </c>
    </row>
    <row r="420" spans="1:11">
      <c r="A420" s="417" t="s">
        <v>1886</v>
      </c>
      <c r="B420" s="419" t="s">
        <v>2585</v>
      </c>
      <c r="C420" s="357">
        <v>186</v>
      </c>
      <c r="D420" s="357">
        <v>181</v>
      </c>
      <c r="E420" s="357">
        <v>190</v>
      </c>
      <c r="F420" s="377">
        <v>-5.4351045711957804E-3</v>
      </c>
      <c r="G420" s="377">
        <v>9.7526583900422494E-3</v>
      </c>
      <c r="H420" s="357">
        <v>-1</v>
      </c>
      <c r="I420" s="357">
        <v>2</v>
      </c>
      <c r="J420" s="357">
        <v>9</v>
      </c>
      <c r="K420" s="357">
        <v>15</v>
      </c>
    </row>
    <row r="421" spans="1:11">
      <c r="A421" s="417" t="s">
        <v>1887</v>
      </c>
      <c r="B421" s="419" t="s">
        <v>2586</v>
      </c>
      <c r="C421" s="357">
        <v>190</v>
      </c>
      <c r="D421" s="357">
        <v>185</v>
      </c>
      <c r="E421" s="357">
        <v>194</v>
      </c>
      <c r="F421" s="377">
        <v>-5.3194507631458797E-3</v>
      </c>
      <c r="G421" s="377">
        <v>9.5457394886699892E-3</v>
      </c>
      <c r="H421" s="357">
        <v>-1</v>
      </c>
      <c r="I421" s="357">
        <v>2</v>
      </c>
      <c r="J421" s="357">
        <v>9</v>
      </c>
      <c r="K421" s="357">
        <v>15</v>
      </c>
    </row>
    <row r="422" spans="1:11">
      <c r="A422" s="417" t="s">
        <v>1888</v>
      </c>
      <c r="B422" s="419" t="s">
        <v>2666</v>
      </c>
      <c r="C422" s="357">
        <v>0</v>
      </c>
      <c r="D422" s="357">
        <v>0</v>
      </c>
      <c r="E422" s="357">
        <v>0</v>
      </c>
      <c r="F422" s="377">
        <v>0</v>
      </c>
      <c r="G422" s="377">
        <v>0</v>
      </c>
      <c r="H422" s="357">
        <v>0</v>
      </c>
      <c r="I422" s="357">
        <v>0</v>
      </c>
      <c r="J422" s="357">
        <v>0</v>
      </c>
      <c r="K422" s="357">
        <v>0</v>
      </c>
    </row>
    <row r="423" spans="1:11">
      <c r="A423" s="417" t="s">
        <v>1889</v>
      </c>
      <c r="B423" s="419" t="s">
        <v>674</v>
      </c>
      <c r="C423" s="357">
        <v>310</v>
      </c>
      <c r="D423" s="357">
        <v>296</v>
      </c>
      <c r="E423" s="357">
        <v>305</v>
      </c>
      <c r="F423" s="377">
        <v>-9.1999873812640392E-3</v>
      </c>
      <c r="G423" s="377">
        <v>6.0084431712283896E-3</v>
      </c>
      <c r="H423" s="357">
        <v>-3</v>
      </c>
      <c r="I423" s="357">
        <v>2</v>
      </c>
      <c r="J423" s="357">
        <v>14</v>
      </c>
      <c r="K423" s="357">
        <v>23</v>
      </c>
    </row>
    <row r="424" spans="1:11">
      <c r="A424" s="417" t="s">
        <v>1890</v>
      </c>
      <c r="B424" s="418" t="s">
        <v>2587</v>
      </c>
      <c r="C424" s="357">
        <v>295</v>
      </c>
      <c r="D424" s="357">
        <v>282</v>
      </c>
      <c r="E424" s="357">
        <v>291</v>
      </c>
      <c r="F424" s="377">
        <v>-8.9731558527686994E-3</v>
      </c>
      <c r="G424" s="377">
        <v>6.3030202021816502E-3</v>
      </c>
      <c r="H424" s="357">
        <v>-3</v>
      </c>
      <c r="I424" s="357">
        <v>2</v>
      </c>
      <c r="J424" s="357">
        <v>13</v>
      </c>
      <c r="K424" s="357">
        <v>22</v>
      </c>
    </row>
    <row r="425" spans="1:11">
      <c r="A425" s="8" t="s">
        <v>1891</v>
      </c>
      <c r="B425" s="420" t="s">
        <v>675</v>
      </c>
      <c r="C425" s="238">
        <v>15</v>
      </c>
      <c r="D425" s="238">
        <v>14</v>
      </c>
      <c r="E425" s="238">
        <v>14</v>
      </c>
      <c r="F425" s="202">
        <v>-1.3703810340970599E-2</v>
      </c>
      <c r="G425" s="202">
        <v>0</v>
      </c>
      <c r="H425" s="238">
        <v>0</v>
      </c>
      <c r="I425" s="238">
        <v>0</v>
      </c>
      <c r="J425" s="238">
        <v>1</v>
      </c>
      <c r="K425" s="238">
        <v>1</v>
      </c>
    </row>
    <row r="426" spans="1:11">
      <c r="A426" s="417" t="s">
        <v>2588</v>
      </c>
      <c r="B426" s="418" t="s">
        <v>2589</v>
      </c>
      <c r="C426" s="357">
        <v>0</v>
      </c>
      <c r="D426" s="357">
        <v>0</v>
      </c>
      <c r="E426" s="357">
        <v>0</v>
      </c>
      <c r="F426" s="377">
        <v>0</v>
      </c>
      <c r="G426" s="377">
        <v>0</v>
      </c>
      <c r="H426" s="357">
        <v>0</v>
      </c>
      <c r="I426" s="357">
        <v>0</v>
      </c>
      <c r="J426" s="357">
        <v>0</v>
      </c>
      <c r="K426" s="357">
        <v>0</v>
      </c>
    </row>
    <row r="427" spans="1:11">
      <c r="A427" s="417" t="s">
        <v>1892</v>
      </c>
      <c r="B427" s="419" t="s">
        <v>676</v>
      </c>
      <c r="C427" s="357">
        <v>1038</v>
      </c>
      <c r="D427" s="357">
        <v>1008</v>
      </c>
      <c r="E427" s="357">
        <v>1048</v>
      </c>
      <c r="F427" s="377">
        <v>-5.8483544227612098E-3</v>
      </c>
      <c r="G427" s="377">
        <v>7.8134501740143598E-3</v>
      </c>
      <c r="H427" s="357">
        <v>-5</v>
      </c>
      <c r="I427" s="357">
        <v>7</v>
      </c>
      <c r="J427" s="357">
        <v>66</v>
      </c>
      <c r="K427" s="357">
        <v>91</v>
      </c>
    </row>
    <row r="428" spans="1:11">
      <c r="A428" s="417" t="s">
        <v>1893</v>
      </c>
      <c r="B428" s="418" t="s">
        <v>677</v>
      </c>
      <c r="C428" s="357">
        <v>14</v>
      </c>
      <c r="D428" s="357">
        <v>13</v>
      </c>
      <c r="E428" s="357">
        <v>14</v>
      </c>
      <c r="F428" s="377">
        <v>-1.47122952622987E-2</v>
      </c>
      <c r="G428" s="377">
        <v>1.4931978945393699E-2</v>
      </c>
      <c r="H428" s="357">
        <v>0</v>
      </c>
      <c r="I428" s="357">
        <v>0</v>
      </c>
      <c r="J428" s="357">
        <v>1</v>
      </c>
      <c r="K428" s="357">
        <v>1</v>
      </c>
    </row>
    <row r="429" spans="1:11">
      <c r="A429" s="417" t="s">
        <v>1894</v>
      </c>
      <c r="B429" s="418" t="s">
        <v>678</v>
      </c>
      <c r="C429" s="357">
        <v>417</v>
      </c>
      <c r="D429" s="357">
        <v>406</v>
      </c>
      <c r="E429" s="357">
        <v>422</v>
      </c>
      <c r="F429" s="377">
        <v>-5.3323447463922103E-3</v>
      </c>
      <c r="G429" s="377">
        <v>7.7603878112615403E-3</v>
      </c>
      <c r="H429" s="357">
        <v>-2</v>
      </c>
      <c r="I429" s="357">
        <v>3</v>
      </c>
      <c r="J429" s="357">
        <v>31</v>
      </c>
      <c r="K429" s="357">
        <v>41</v>
      </c>
    </row>
    <row r="430" spans="1:11">
      <c r="A430" s="417" t="s">
        <v>1895</v>
      </c>
      <c r="B430" s="419" t="s">
        <v>679</v>
      </c>
      <c r="C430" s="357">
        <v>29</v>
      </c>
      <c r="D430" s="357">
        <v>29</v>
      </c>
      <c r="E430" s="357">
        <v>29</v>
      </c>
      <c r="F430" s="377">
        <v>0</v>
      </c>
      <c r="G430" s="377">
        <v>0</v>
      </c>
      <c r="H430" s="357">
        <v>0</v>
      </c>
      <c r="I430" s="357">
        <v>0</v>
      </c>
      <c r="J430" s="357">
        <v>2</v>
      </c>
      <c r="K430" s="357">
        <v>2</v>
      </c>
    </row>
    <row r="431" spans="1:11">
      <c r="A431" s="417" t="s">
        <v>1896</v>
      </c>
      <c r="B431" s="418" t="s">
        <v>680</v>
      </c>
      <c r="C431" s="357" t="s">
        <v>1163</v>
      </c>
      <c r="D431" s="357" t="s">
        <v>1163</v>
      </c>
      <c r="E431" s="357" t="s">
        <v>1163</v>
      </c>
      <c r="F431" s="377" t="s">
        <v>1163</v>
      </c>
      <c r="G431" s="377" t="s">
        <v>1163</v>
      </c>
      <c r="H431" s="357" t="s">
        <v>1163</v>
      </c>
      <c r="I431" s="357" t="s">
        <v>1163</v>
      </c>
      <c r="J431" s="357" t="s">
        <v>1163</v>
      </c>
      <c r="K431" s="357" t="s">
        <v>1163</v>
      </c>
    </row>
    <row r="432" spans="1:11">
      <c r="A432" s="417" t="s">
        <v>1897</v>
      </c>
      <c r="B432" s="419" t="s">
        <v>681</v>
      </c>
      <c r="C432" s="357" t="s">
        <v>1163</v>
      </c>
      <c r="D432" s="357" t="s">
        <v>1163</v>
      </c>
      <c r="E432" s="357" t="s">
        <v>1163</v>
      </c>
      <c r="F432" s="377" t="s">
        <v>1163</v>
      </c>
      <c r="G432" s="377" t="s">
        <v>1163</v>
      </c>
      <c r="H432" s="357" t="s">
        <v>1163</v>
      </c>
      <c r="I432" s="357" t="s">
        <v>1163</v>
      </c>
      <c r="J432" s="357" t="s">
        <v>1163</v>
      </c>
      <c r="K432" s="357" t="s">
        <v>1163</v>
      </c>
    </row>
    <row r="433" spans="1:11">
      <c r="A433" s="417" t="s">
        <v>1898</v>
      </c>
      <c r="B433" s="419" t="s">
        <v>682</v>
      </c>
      <c r="C433" s="357">
        <v>559</v>
      </c>
      <c r="D433" s="357">
        <v>542</v>
      </c>
      <c r="E433" s="357">
        <v>563</v>
      </c>
      <c r="F433" s="377">
        <v>-6.1576577810942296E-3</v>
      </c>
      <c r="G433" s="377">
        <v>7.6316994371299404E-3</v>
      </c>
      <c r="H433" s="357">
        <v>-3</v>
      </c>
      <c r="I433" s="357">
        <v>4</v>
      </c>
      <c r="J433" s="357">
        <v>30</v>
      </c>
      <c r="K433" s="357">
        <v>45</v>
      </c>
    </row>
    <row r="434" spans="1:11">
      <c r="A434" s="417" t="s">
        <v>1899</v>
      </c>
      <c r="B434" s="418" t="s">
        <v>683</v>
      </c>
      <c r="C434" s="357" t="s">
        <v>1163</v>
      </c>
      <c r="D434" s="357" t="s">
        <v>1163</v>
      </c>
      <c r="E434" s="357" t="s">
        <v>1163</v>
      </c>
      <c r="F434" s="377" t="s">
        <v>1163</v>
      </c>
      <c r="G434" s="377" t="s">
        <v>1163</v>
      </c>
      <c r="H434" s="357" t="s">
        <v>1163</v>
      </c>
      <c r="I434" s="357" t="s">
        <v>1163</v>
      </c>
      <c r="J434" s="357" t="s">
        <v>1163</v>
      </c>
      <c r="K434" s="357" t="s">
        <v>1163</v>
      </c>
    </row>
    <row r="435" spans="1:11">
      <c r="A435" s="417" t="s">
        <v>1900</v>
      </c>
      <c r="B435" s="419" t="s">
        <v>684</v>
      </c>
      <c r="C435" s="357">
        <v>2106</v>
      </c>
      <c r="D435" s="357">
        <v>2113</v>
      </c>
      <c r="E435" s="357">
        <v>2213</v>
      </c>
      <c r="F435" s="377">
        <v>6.6388525875971105E-4</v>
      </c>
      <c r="G435" s="377">
        <v>9.2909599667927393E-3</v>
      </c>
      <c r="H435" s="357">
        <v>1</v>
      </c>
      <c r="I435" s="357">
        <v>19</v>
      </c>
      <c r="J435" s="357">
        <v>346</v>
      </c>
      <c r="K435" s="357">
        <v>391</v>
      </c>
    </row>
    <row r="436" spans="1:11">
      <c r="A436" s="417" t="s">
        <v>1901</v>
      </c>
      <c r="B436" s="418" t="s">
        <v>685</v>
      </c>
      <c r="C436" s="357">
        <v>13</v>
      </c>
      <c r="D436" s="357">
        <v>13</v>
      </c>
      <c r="E436" s="357">
        <v>14</v>
      </c>
      <c r="F436" s="377">
        <v>0</v>
      </c>
      <c r="G436" s="377">
        <v>1.4931978945393699E-2</v>
      </c>
      <c r="H436" s="357">
        <v>0</v>
      </c>
      <c r="I436" s="357">
        <v>0</v>
      </c>
      <c r="J436" s="357">
        <v>1</v>
      </c>
      <c r="K436" s="357">
        <v>1</v>
      </c>
    </row>
    <row r="437" spans="1:11">
      <c r="A437" s="417" t="s">
        <v>1902</v>
      </c>
      <c r="B437" s="418" t="s">
        <v>686</v>
      </c>
      <c r="C437" s="357" t="s">
        <v>1163</v>
      </c>
      <c r="D437" s="357" t="s">
        <v>1163</v>
      </c>
      <c r="E437" s="357" t="s">
        <v>1163</v>
      </c>
      <c r="F437" s="377" t="s">
        <v>1163</v>
      </c>
      <c r="G437" s="377" t="s">
        <v>1163</v>
      </c>
      <c r="H437" s="357" t="s">
        <v>1163</v>
      </c>
      <c r="I437" s="357" t="s">
        <v>1163</v>
      </c>
      <c r="J437" s="357" t="s">
        <v>1163</v>
      </c>
      <c r="K437" s="357" t="s">
        <v>1163</v>
      </c>
    </row>
    <row r="438" spans="1:11">
      <c r="A438" s="417" t="s">
        <v>1903</v>
      </c>
      <c r="B438" s="418" t="s">
        <v>294</v>
      </c>
      <c r="C438" s="357">
        <v>29</v>
      </c>
      <c r="D438" s="357">
        <v>30</v>
      </c>
      <c r="E438" s="357">
        <v>32</v>
      </c>
      <c r="F438" s="377">
        <v>6.8033486788630099E-3</v>
      </c>
      <c r="G438" s="377">
        <v>1.29913682242364E-2</v>
      </c>
      <c r="H438" s="357">
        <v>0</v>
      </c>
      <c r="I438" s="357">
        <v>0</v>
      </c>
      <c r="J438" s="357">
        <v>4</v>
      </c>
      <c r="K438" s="357">
        <v>4</v>
      </c>
    </row>
    <row r="439" spans="1:11">
      <c r="A439" s="417" t="s">
        <v>1904</v>
      </c>
      <c r="B439" s="418" t="s">
        <v>687</v>
      </c>
      <c r="C439" s="357">
        <v>1036</v>
      </c>
      <c r="D439" s="357">
        <v>1008</v>
      </c>
      <c r="E439" s="357">
        <v>1072</v>
      </c>
      <c r="F439" s="377">
        <v>-5.4648081490472596E-3</v>
      </c>
      <c r="G439" s="377">
        <v>1.23876780645376E-2</v>
      </c>
      <c r="H439" s="357">
        <v>-6</v>
      </c>
      <c r="I439" s="357">
        <v>13</v>
      </c>
      <c r="J439" s="357">
        <v>110</v>
      </c>
      <c r="K439" s="357">
        <v>150</v>
      </c>
    </row>
    <row r="440" spans="1:11">
      <c r="A440" s="417" t="s">
        <v>1905</v>
      </c>
      <c r="B440" s="418" t="s">
        <v>688</v>
      </c>
      <c r="C440" s="357">
        <v>457</v>
      </c>
      <c r="D440" s="357">
        <v>500</v>
      </c>
      <c r="E440" s="357">
        <v>507</v>
      </c>
      <c r="F440" s="377">
        <v>1.8147644503750698E-2</v>
      </c>
      <c r="G440" s="377">
        <v>2.7844504348042399E-3</v>
      </c>
      <c r="H440" s="357">
        <v>9</v>
      </c>
      <c r="I440" s="357">
        <v>1</v>
      </c>
      <c r="J440" s="357">
        <v>98</v>
      </c>
      <c r="K440" s="357">
        <v>87</v>
      </c>
    </row>
    <row r="441" spans="1:11">
      <c r="A441" s="417" t="s">
        <v>1906</v>
      </c>
      <c r="B441" s="418" t="s">
        <v>295</v>
      </c>
      <c r="C441" s="357">
        <v>22</v>
      </c>
      <c r="D441" s="357">
        <v>15</v>
      </c>
      <c r="E441" s="357">
        <v>17</v>
      </c>
      <c r="F441" s="377">
        <v>-7.3738281084393204E-2</v>
      </c>
      <c r="G441" s="377">
        <v>2.53485756577327E-2</v>
      </c>
      <c r="H441" s="357">
        <v>-1</v>
      </c>
      <c r="I441" s="357">
        <v>0</v>
      </c>
      <c r="J441" s="357">
        <v>2</v>
      </c>
      <c r="K441" s="357">
        <v>4</v>
      </c>
    </row>
    <row r="442" spans="1:11">
      <c r="A442" s="417" t="s">
        <v>2414</v>
      </c>
      <c r="B442" s="418" t="s">
        <v>2429</v>
      </c>
      <c r="C442" s="357">
        <v>0</v>
      </c>
      <c r="D442" s="357">
        <v>0</v>
      </c>
      <c r="E442" s="357">
        <v>0</v>
      </c>
      <c r="F442" s="377">
        <v>0</v>
      </c>
      <c r="G442" s="377">
        <v>0</v>
      </c>
      <c r="H442" s="357">
        <v>0</v>
      </c>
      <c r="I442" s="357">
        <v>0</v>
      </c>
      <c r="J442" s="357">
        <v>0</v>
      </c>
      <c r="K442" s="357">
        <v>0</v>
      </c>
    </row>
    <row r="443" spans="1:11">
      <c r="A443" s="417" t="s">
        <v>1907</v>
      </c>
      <c r="B443" s="418" t="s">
        <v>689</v>
      </c>
      <c r="C443" s="357">
        <v>543</v>
      </c>
      <c r="D443" s="357">
        <v>540</v>
      </c>
      <c r="E443" s="357">
        <v>564</v>
      </c>
      <c r="F443" s="377">
        <v>-1.1074224298192E-3</v>
      </c>
      <c r="G443" s="377">
        <v>8.7349513638028693E-3</v>
      </c>
      <c r="H443" s="357">
        <v>-1</v>
      </c>
      <c r="I443" s="357">
        <v>5</v>
      </c>
      <c r="J443" s="357">
        <v>130</v>
      </c>
      <c r="K443" s="357">
        <v>144</v>
      </c>
    </row>
    <row r="444" spans="1:11">
      <c r="A444" s="417" t="s">
        <v>1908</v>
      </c>
      <c r="B444" s="418" t="s">
        <v>690</v>
      </c>
      <c r="C444" s="357">
        <v>19175</v>
      </c>
      <c r="D444" s="357">
        <v>15386</v>
      </c>
      <c r="E444" s="357">
        <v>16339</v>
      </c>
      <c r="F444" s="377">
        <v>-4.3074624825130997E-2</v>
      </c>
      <c r="G444" s="377">
        <v>1.2091899578401601E-2</v>
      </c>
      <c r="H444" s="357">
        <v>-760</v>
      </c>
      <c r="I444" s="357">
        <v>191</v>
      </c>
      <c r="J444" s="357">
        <v>1355</v>
      </c>
      <c r="K444" s="357">
        <v>3014</v>
      </c>
    </row>
    <row r="445" spans="1:11">
      <c r="A445" s="417" t="s">
        <v>1909</v>
      </c>
      <c r="B445" s="418" t="s">
        <v>2667</v>
      </c>
      <c r="C445" s="357">
        <v>1903</v>
      </c>
      <c r="D445" s="357">
        <v>1497</v>
      </c>
      <c r="E445" s="357">
        <v>1591</v>
      </c>
      <c r="F445" s="377">
        <v>-4.6860204896507898E-2</v>
      </c>
      <c r="G445" s="377">
        <v>1.2254406185543401E-2</v>
      </c>
      <c r="H445" s="357">
        <v>-81</v>
      </c>
      <c r="I445" s="357">
        <v>19</v>
      </c>
      <c r="J445" s="357">
        <v>68</v>
      </c>
      <c r="K445" s="357">
        <v>247</v>
      </c>
    </row>
    <row r="446" spans="1:11">
      <c r="A446" s="417" t="s">
        <v>1910</v>
      </c>
      <c r="B446" s="419" t="s">
        <v>691</v>
      </c>
      <c r="C446" s="357">
        <v>111</v>
      </c>
      <c r="D446" s="357">
        <v>105</v>
      </c>
      <c r="E446" s="357">
        <v>115</v>
      </c>
      <c r="F446" s="377">
        <v>-1.10524382297252E-2</v>
      </c>
      <c r="G446" s="377">
        <v>1.8360881339209101E-2</v>
      </c>
      <c r="H446" s="357">
        <v>-1</v>
      </c>
      <c r="I446" s="357">
        <v>2</v>
      </c>
      <c r="J446" s="357">
        <v>10</v>
      </c>
      <c r="K446" s="357">
        <v>17</v>
      </c>
    </row>
    <row r="447" spans="1:11">
      <c r="A447" s="417" t="s">
        <v>1911</v>
      </c>
      <c r="B447" s="419" t="s">
        <v>2590</v>
      </c>
      <c r="C447" s="357">
        <v>1792</v>
      </c>
      <c r="D447" s="357">
        <v>1392</v>
      </c>
      <c r="E447" s="357">
        <v>1476</v>
      </c>
      <c r="F447" s="377">
        <v>-4.9263327856965598E-2</v>
      </c>
      <c r="G447" s="377">
        <v>1.1787767389192801E-2</v>
      </c>
      <c r="H447" s="357">
        <v>-80</v>
      </c>
      <c r="I447" s="357">
        <v>17</v>
      </c>
      <c r="J447" s="357">
        <v>58</v>
      </c>
      <c r="K447" s="357">
        <v>230</v>
      </c>
    </row>
    <row r="448" spans="1:11">
      <c r="A448" s="417" t="s">
        <v>1912</v>
      </c>
      <c r="B448" s="419" t="s">
        <v>692</v>
      </c>
      <c r="C448" s="357">
        <v>3157</v>
      </c>
      <c r="D448" s="357">
        <v>2737</v>
      </c>
      <c r="E448" s="357">
        <v>2917</v>
      </c>
      <c r="F448" s="377">
        <v>-2.81482006038716E-2</v>
      </c>
      <c r="G448" s="377">
        <v>1.2820134418664499E-2</v>
      </c>
      <c r="H448" s="357">
        <v>-84</v>
      </c>
      <c r="I448" s="357">
        <v>36</v>
      </c>
      <c r="J448" s="357">
        <v>234</v>
      </c>
      <c r="K448" s="357">
        <v>459</v>
      </c>
    </row>
    <row r="449" spans="1:11">
      <c r="A449" s="417" t="s">
        <v>1913</v>
      </c>
      <c r="B449" s="419" t="s">
        <v>693</v>
      </c>
      <c r="C449" s="357">
        <v>111</v>
      </c>
      <c r="D449" s="357">
        <v>84</v>
      </c>
      <c r="E449" s="357">
        <v>89</v>
      </c>
      <c r="F449" s="377">
        <v>-5.4217527139735697E-2</v>
      </c>
      <c r="G449" s="377">
        <v>1.1631034709160401E-2</v>
      </c>
      <c r="H449" s="357">
        <v>-5</v>
      </c>
      <c r="I449" s="357">
        <v>1</v>
      </c>
      <c r="J449" s="357">
        <v>2</v>
      </c>
      <c r="K449" s="357">
        <v>13</v>
      </c>
    </row>
    <row r="450" spans="1:11">
      <c r="A450" s="417" t="s">
        <v>1914</v>
      </c>
      <c r="B450" s="419" t="s">
        <v>694</v>
      </c>
      <c r="C450" s="357">
        <v>539</v>
      </c>
      <c r="D450" s="357">
        <v>525</v>
      </c>
      <c r="E450" s="357">
        <v>556</v>
      </c>
      <c r="F450" s="377">
        <v>-5.2496339203693702E-3</v>
      </c>
      <c r="G450" s="377">
        <v>1.15400852305068E-2</v>
      </c>
      <c r="H450" s="357">
        <v>-3</v>
      </c>
      <c r="I450" s="357">
        <v>6</v>
      </c>
      <c r="J450" s="357">
        <v>63</v>
      </c>
      <c r="K450" s="357">
        <v>82</v>
      </c>
    </row>
    <row r="451" spans="1:11">
      <c r="A451" s="417" t="s">
        <v>1915</v>
      </c>
      <c r="B451" s="418" t="s">
        <v>695</v>
      </c>
      <c r="C451" s="357">
        <v>13</v>
      </c>
      <c r="D451" s="357">
        <v>13</v>
      </c>
      <c r="E451" s="357">
        <v>16</v>
      </c>
      <c r="F451" s="377">
        <v>0</v>
      </c>
      <c r="G451" s="377">
        <v>4.2402216277297899E-2</v>
      </c>
      <c r="H451" s="357">
        <v>0</v>
      </c>
      <c r="I451" s="357">
        <v>1</v>
      </c>
      <c r="J451" s="357">
        <v>2</v>
      </c>
      <c r="K451" s="357">
        <v>3</v>
      </c>
    </row>
    <row r="452" spans="1:11">
      <c r="A452" s="8" t="s">
        <v>1916</v>
      </c>
      <c r="B452" s="420" t="s">
        <v>696</v>
      </c>
      <c r="C452" s="238">
        <v>1548</v>
      </c>
      <c r="D452" s="238">
        <v>1224</v>
      </c>
      <c r="E452" s="238">
        <v>1332</v>
      </c>
      <c r="F452" s="202">
        <v>-4.5881993092328197E-2</v>
      </c>
      <c r="G452" s="202">
        <v>1.70552861710354E-2</v>
      </c>
      <c r="H452" s="238">
        <v>-65</v>
      </c>
      <c r="I452" s="238">
        <v>22</v>
      </c>
      <c r="J452" s="238">
        <v>49</v>
      </c>
      <c r="K452" s="238">
        <v>209</v>
      </c>
    </row>
    <row r="453" spans="1:11">
      <c r="A453" s="417" t="s">
        <v>1917</v>
      </c>
      <c r="B453" s="419" t="s">
        <v>697</v>
      </c>
      <c r="C453" s="357">
        <v>200</v>
      </c>
      <c r="D453" s="357">
        <v>161</v>
      </c>
      <c r="E453" s="357">
        <v>168</v>
      </c>
      <c r="F453" s="377">
        <v>-4.2455037028331401E-2</v>
      </c>
      <c r="G453" s="377">
        <v>8.5482523039324097E-3</v>
      </c>
      <c r="H453" s="357">
        <v>-8</v>
      </c>
      <c r="I453" s="357">
        <v>1</v>
      </c>
      <c r="J453" s="357">
        <v>7</v>
      </c>
      <c r="K453" s="357">
        <v>24</v>
      </c>
    </row>
    <row r="454" spans="1:11">
      <c r="A454" s="417" t="s">
        <v>1918</v>
      </c>
      <c r="B454" s="419" t="s">
        <v>698</v>
      </c>
      <c r="C454" s="357" t="s">
        <v>1163</v>
      </c>
      <c r="D454" s="357" t="s">
        <v>1163</v>
      </c>
      <c r="E454" s="357" t="s">
        <v>1163</v>
      </c>
      <c r="F454" s="377" t="s">
        <v>1163</v>
      </c>
      <c r="G454" s="377" t="s">
        <v>1163</v>
      </c>
      <c r="H454" s="357" t="s">
        <v>1163</v>
      </c>
      <c r="I454" s="357" t="s">
        <v>1163</v>
      </c>
      <c r="J454" s="357" t="s">
        <v>1163</v>
      </c>
      <c r="K454" s="357" t="s">
        <v>1163</v>
      </c>
    </row>
    <row r="455" spans="1:11">
      <c r="A455" s="417" t="s">
        <v>1919</v>
      </c>
      <c r="B455" s="419" t="s">
        <v>699</v>
      </c>
      <c r="C455" s="357">
        <v>738</v>
      </c>
      <c r="D455" s="357">
        <v>723</v>
      </c>
      <c r="E455" s="357">
        <v>748</v>
      </c>
      <c r="F455" s="377">
        <v>-4.0984986236470801E-3</v>
      </c>
      <c r="G455" s="377">
        <v>6.8219151374420096E-3</v>
      </c>
      <c r="H455" s="357">
        <v>-3</v>
      </c>
      <c r="I455" s="357">
        <v>5</v>
      </c>
      <c r="J455" s="357">
        <v>110</v>
      </c>
      <c r="K455" s="357">
        <v>127</v>
      </c>
    </row>
    <row r="456" spans="1:11">
      <c r="A456" s="417" t="s">
        <v>1920</v>
      </c>
      <c r="B456" s="419" t="s">
        <v>700</v>
      </c>
      <c r="C456" s="357">
        <v>12339</v>
      </c>
      <c r="D456" s="357">
        <v>9780</v>
      </c>
      <c r="E456" s="357">
        <v>10398</v>
      </c>
      <c r="F456" s="377">
        <v>-4.5421215141738802E-2</v>
      </c>
      <c r="G456" s="377">
        <v>1.2330196914361701E-2</v>
      </c>
      <c r="H456" s="357">
        <v>-513</v>
      </c>
      <c r="I456" s="357">
        <v>124</v>
      </c>
      <c r="J456" s="357">
        <v>945</v>
      </c>
      <c r="K456" s="357">
        <v>2042</v>
      </c>
    </row>
    <row r="457" spans="1:11">
      <c r="A457" s="417" t="s">
        <v>1921</v>
      </c>
      <c r="B457" s="419" t="s">
        <v>701</v>
      </c>
      <c r="C457" s="357">
        <v>484</v>
      </c>
      <c r="D457" s="357">
        <v>381</v>
      </c>
      <c r="E457" s="357">
        <v>402</v>
      </c>
      <c r="F457" s="377">
        <v>-4.6730006394913502E-2</v>
      </c>
      <c r="G457" s="377">
        <v>1.0788321452627E-2</v>
      </c>
      <c r="H457" s="357">
        <v>-21</v>
      </c>
      <c r="I457" s="357">
        <v>4</v>
      </c>
      <c r="J457" s="357">
        <v>26</v>
      </c>
      <c r="K457" s="357">
        <v>69</v>
      </c>
    </row>
    <row r="458" spans="1:11">
      <c r="A458" s="417" t="s">
        <v>1922</v>
      </c>
      <c r="B458" s="419" t="s">
        <v>702</v>
      </c>
      <c r="C458" s="357">
        <v>0</v>
      </c>
      <c r="D458" s="357">
        <v>0</v>
      </c>
      <c r="E458" s="357">
        <v>0</v>
      </c>
      <c r="F458" s="377">
        <v>0</v>
      </c>
      <c r="G458" s="377">
        <v>0</v>
      </c>
      <c r="H458" s="357">
        <v>0</v>
      </c>
      <c r="I458" s="357">
        <v>0</v>
      </c>
      <c r="J458" s="357">
        <v>0</v>
      </c>
      <c r="K458" s="357">
        <v>0</v>
      </c>
    </row>
    <row r="459" spans="1:11">
      <c r="A459" s="417" t="s">
        <v>1923</v>
      </c>
      <c r="B459" s="418" t="s">
        <v>296</v>
      </c>
      <c r="C459" s="357">
        <v>0</v>
      </c>
      <c r="D459" s="357">
        <v>0</v>
      </c>
      <c r="E459" s="357">
        <v>0</v>
      </c>
      <c r="F459" s="377">
        <v>0</v>
      </c>
      <c r="G459" s="377">
        <v>0</v>
      </c>
      <c r="H459" s="357">
        <v>0</v>
      </c>
      <c r="I459" s="357">
        <v>0</v>
      </c>
      <c r="J459" s="357">
        <v>0</v>
      </c>
      <c r="K459" s="357">
        <v>0</v>
      </c>
    </row>
    <row r="460" spans="1:11">
      <c r="A460" s="417" t="s">
        <v>1924</v>
      </c>
      <c r="B460" s="419" t="s">
        <v>703</v>
      </c>
      <c r="C460" s="357">
        <v>2398</v>
      </c>
      <c r="D460" s="357">
        <v>1844</v>
      </c>
      <c r="E460" s="357">
        <v>1928</v>
      </c>
      <c r="F460" s="377">
        <v>-5.1183239827036903E-2</v>
      </c>
      <c r="G460" s="377">
        <v>8.9490193828361004E-3</v>
      </c>
      <c r="H460" s="357">
        <v>-111</v>
      </c>
      <c r="I460" s="357">
        <v>17</v>
      </c>
      <c r="J460" s="357">
        <v>149</v>
      </c>
      <c r="K460" s="357">
        <v>364</v>
      </c>
    </row>
    <row r="461" spans="1:11">
      <c r="A461" s="417" t="s">
        <v>1925</v>
      </c>
      <c r="B461" s="418" t="s">
        <v>704</v>
      </c>
      <c r="C461" s="357">
        <v>551</v>
      </c>
      <c r="D461" s="357">
        <v>573</v>
      </c>
      <c r="E461" s="357">
        <v>607</v>
      </c>
      <c r="F461" s="377">
        <v>7.8609175541781706E-3</v>
      </c>
      <c r="G461" s="377">
        <v>1.1595325463120301E-2</v>
      </c>
      <c r="H461" s="357">
        <v>4</v>
      </c>
      <c r="I461" s="357">
        <v>7</v>
      </c>
      <c r="J461" s="357">
        <v>91</v>
      </c>
      <c r="K461" s="357">
        <v>100</v>
      </c>
    </row>
    <row r="462" spans="1:11">
      <c r="A462" s="417" t="s">
        <v>1926</v>
      </c>
      <c r="B462" s="418" t="s">
        <v>297</v>
      </c>
      <c r="C462" s="357">
        <v>1776</v>
      </c>
      <c r="D462" s="357">
        <v>1372</v>
      </c>
      <c r="E462" s="357">
        <v>1433</v>
      </c>
      <c r="F462" s="377">
        <v>-5.0309201902649203E-2</v>
      </c>
      <c r="G462" s="377">
        <v>8.7380799808058907E-3</v>
      </c>
      <c r="H462" s="357">
        <v>-82</v>
      </c>
      <c r="I462" s="357">
        <v>12</v>
      </c>
      <c r="J462" s="357">
        <v>108</v>
      </c>
      <c r="K462" s="357">
        <v>266</v>
      </c>
    </row>
    <row r="463" spans="1:11">
      <c r="A463" s="417" t="s">
        <v>1927</v>
      </c>
      <c r="B463" s="418" t="s">
        <v>298</v>
      </c>
      <c r="C463" s="357">
        <v>360</v>
      </c>
      <c r="D463" s="357">
        <v>282</v>
      </c>
      <c r="E463" s="357">
        <v>296</v>
      </c>
      <c r="F463" s="377">
        <v>-4.7665930210763499E-2</v>
      </c>
      <c r="G463" s="377">
        <v>9.7375813790254694E-3</v>
      </c>
      <c r="H463" s="357">
        <v>-16</v>
      </c>
      <c r="I463" s="357">
        <v>3</v>
      </c>
      <c r="J463" s="357">
        <v>19</v>
      </c>
      <c r="K463" s="357">
        <v>52</v>
      </c>
    </row>
    <row r="464" spans="1:11">
      <c r="A464" s="417" t="s">
        <v>1928</v>
      </c>
      <c r="B464" s="418" t="s">
        <v>705</v>
      </c>
      <c r="C464" s="357">
        <v>781</v>
      </c>
      <c r="D464" s="357">
        <v>608</v>
      </c>
      <c r="E464" s="357">
        <v>630</v>
      </c>
      <c r="F464" s="377">
        <v>-4.8846721767149499E-2</v>
      </c>
      <c r="G464" s="377">
        <v>7.13431632062567E-3</v>
      </c>
      <c r="H464" s="357">
        <v>-35</v>
      </c>
      <c r="I464" s="357">
        <v>4</v>
      </c>
      <c r="J464" s="357">
        <v>33</v>
      </c>
      <c r="K464" s="357">
        <v>100</v>
      </c>
    </row>
    <row r="465" spans="1:11">
      <c r="A465" s="417" t="s">
        <v>1929</v>
      </c>
      <c r="B465" s="418" t="s">
        <v>299</v>
      </c>
      <c r="C465" s="357">
        <v>634</v>
      </c>
      <c r="D465" s="357">
        <v>481</v>
      </c>
      <c r="E465" s="357">
        <v>506</v>
      </c>
      <c r="F465" s="377">
        <v>-5.37385149494405E-2</v>
      </c>
      <c r="G465" s="377">
        <v>1.01854014876113E-2</v>
      </c>
      <c r="H465" s="357">
        <v>-31</v>
      </c>
      <c r="I465" s="357">
        <v>5</v>
      </c>
      <c r="J465" s="357">
        <v>56</v>
      </c>
      <c r="K465" s="357">
        <v>114</v>
      </c>
    </row>
    <row r="466" spans="1:11">
      <c r="A466" s="417" t="s">
        <v>1930</v>
      </c>
      <c r="B466" s="419" t="s">
        <v>300</v>
      </c>
      <c r="C466" s="357" t="s">
        <v>1163</v>
      </c>
      <c r="D466" s="357" t="s">
        <v>1163</v>
      </c>
      <c r="E466" s="357" t="s">
        <v>1163</v>
      </c>
      <c r="F466" s="377" t="s">
        <v>1163</v>
      </c>
      <c r="G466" s="377" t="s">
        <v>1163</v>
      </c>
      <c r="H466" s="357" t="s">
        <v>1163</v>
      </c>
      <c r="I466" s="357" t="s">
        <v>1163</v>
      </c>
      <c r="J466" s="357" t="s">
        <v>1163</v>
      </c>
      <c r="K466" s="357" t="s">
        <v>1163</v>
      </c>
    </row>
    <row r="467" spans="1:11">
      <c r="A467" s="417" t="s">
        <v>1931</v>
      </c>
      <c r="B467" s="418" t="s">
        <v>706</v>
      </c>
      <c r="C467" s="357">
        <v>7528</v>
      </c>
      <c r="D467" s="357">
        <v>7340</v>
      </c>
      <c r="E467" s="357">
        <v>7897</v>
      </c>
      <c r="F467" s="377">
        <v>-5.0453412241375801E-3</v>
      </c>
      <c r="G467" s="377">
        <v>1.4736344439720399E-2</v>
      </c>
      <c r="H467" s="357">
        <v>-38</v>
      </c>
      <c r="I467" s="357">
        <v>111</v>
      </c>
      <c r="J467" s="357">
        <v>807</v>
      </c>
      <c r="K467" s="357">
        <v>1127</v>
      </c>
    </row>
    <row r="468" spans="1:11">
      <c r="A468" s="417" t="s">
        <v>1932</v>
      </c>
      <c r="B468" s="418" t="s">
        <v>2668</v>
      </c>
      <c r="C468" s="357">
        <v>631</v>
      </c>
      <c r="D468" s="357">
        <v>601</v>
      </c>
      <c r="E468" s="357">
        <v>651</v>
      </c>
      <c r="F468" s="377">
        <v>-9.6948842418881406E-3</v>
      </c>
      <c r="G468" s="377">
        <v>1.61113519579879E-2</v>
      </c>
      <c r="H468" s="357">
        <v>-6</v>
      </c>
      <c r="I468" s="357">
        <v>10</v>
      </c>
      <c r="J468" s="357">
        <v>48</v>
      </c>
      <c r="K468" s="357">
        <v>81</v>
      </c>
    </row>
    <row r="469" spans="1:11">
      <c r="A469" s="417" t="s">
        <v>1933</v>
      </c>
      <c r="B469" s="419" t="s">
        <v>2591</v>
      </c>
      <c r="C469" s="357">
        <v>211</v>
      </c>
      <c r="D469" s="357">
        <v>207</v>
      </c>
      <c r="E469" s="357">
        <v>222</v>
      </c>
      <c r="F469" s="377">
        <v>-3.82055109434631E-3</v>
      </c>
      <c r="G469" s="377">
        <v>1.40900599272908E-2</v>
      </c>
      <c r="H469" s="357">
        <v>-1</v>
      </c>
      <c r="I469" s="357">
        <v>3</v>
      </c>
      <c r="J469" s="357">
        <v>20</v>
      </c>
      <c r="K469" s="357">
        <v>28</v>
      </c>
    </row>
    <row r="470" spans="1:11">
      <c r="A470" s="417" t="s">
        <v>1934</v>
      </c>
      <c r="B470" s="419" t="s">
        <v>2592</v>
      </c>
      <c r="C470" s="357">
        <v>420</v>
      </c>
      <c r="D470" s="357">
        <v>394</v>
      </c>
      <c r="E470" s="357">
        <v>429</v>
      </c>
      <c r="F470" s="377">
        <v>-1.26994333204046E-2</v>
      </c>
      <c r="G470" s="377">
        <v>1.7166887993728799E-2</v>
      </c>
      <c r="H470" s="357">
        <v>-5</v>
      </c>
      <c r="I470" s="357">
        <v>7</v>
      </c>
      <c r="J470" s="357">
        <v>28</v>
      </c>
      <c r="K470" s="357">
        <v>53</v>
      </c>
    </row>
    <row r="471" spans="1:11">
      <c r="A471" s="417" t="s">
        <v>1935</v>
      </c>
      <c r="B471" s="418" t="s">
        <v>707</v>
      </c>
      <c r="C471" s="357">
        <v>4627</v>
      </c>
      <c r="D471" s="357">
        <v>4571</v>
      </c>
      <c r="E471" s="357">
        <v>4898</v>
      </c>
      <c r="F471" s="377">
        <v>-2.4323790752689401E-3</v>
      </c>
      <c r="G471" s="377">
        <v>1.39149154503355E-2</v>
      </c>
      <c r="H471" s="357">
        <v>-11</v>
      </c>
      <c r="I471" s="357">
        <v>65</v>
      </c>
      <c r="J471" s="357">
        <v>539</v>
      </c>
      <c r="K471" s="357">
        <v>708</v>
      </c>
    </row>
    <row r="472" spans="1:11">
      <c r="A472" s="417" t="s">
        <v>1936</v>
      </c>
      <c r="B472" s="418" t="s">
        <v>708</v>
      </c>
      <c r="C472" s="357">
        <v>3121</v>
      </c>
      <c r="D472" s="357">
        <v>3155</v>
      </c>
      <c r="E472" s="357">
        <v>3402</v>
      </c>
      <c r="F472" s="377">
        <v>2.1693561965141499E-3</v>
      </c>
      <c r="G472" s="377">
        <v>1.51892005406058E-2</v>
      </c>
      <c r="H472" s="357">
        <v>7</v>
      </c>
      <c r="I472" s="357">
        <v>49</v>
      </c>
      <c r="J472" s="357">
        <v>395</v>
      </c>
      <c r="K472" s="357">
        <v>497</v>
      </c>
    </row>
    <row r="473" spans="1:11">
      <c r="A473" s="417" t="s">
        <v>1937</v>
      </c>
      <c r="B473" s="419" t="s">
        <v>709</v>
      </c>
      <c r="C473" s="357">
        <v>1300</v>
      </c>
      <c r="D473" s="357">
        <v>1204</v>
      </c>
      <c r="E473" s="357">
        <v>1260</v>
      </c>
      <c r="F473" s="377">
        <v>-1.52258796172821E-2</v>
      </c>
      <c r="G473" s="377">
        <v>9.1339369336331799E-3</v>
      </c>
      <c r="H473" s="357">
        <v>-19</v>
      </c>
      <c r="I473" s="357">
        <v>11</v>
      </c>
      <c r="J473" s="357">
        <v>116</v>
      </c>
      <c r="K473" s="357">
        <v>174</v>
      </c>
    </row>
    <row r="474" spans="1:11">
      <c r="A474" s="417" t="s">
        <v>1938</v>
      </c>
      <c r="B474" s="419" t="s">
        <v>710</v>
      </c>
      <c r="C474" s="357">
        <v>0</v>
      </c>
      <c r="D474" s="357">
        <v>0</v>
      </c>
      <c r="E474" s="357">
        <v>0</v>
      </c>
      <c r="F474" s="377">
        <v>0</v>
      </c>
      <c r="G474" s="377">
        <v>0</v>
      </c>
      <c r="H474" s="357">
        <v>0</v>
      </c>
      <c r="I474" s="357">
        <v>0</v>
      </c>
      <c r="J474" s="357">
        <v>0</v>
      </c>
      <c r="K474" s="357">
        <v>0</v>
      </c>
    </row>
    <row r="475" spans="1:11">
      <c r="A475" s="8" t="s">
        <v>1939</v>
      </c>
      <c r="B475" s="420" t="s">
        <v>711</v>
      </c>
      <c r="C475" s="238">
        <v>206</v>
      </c>
      <c r="D475" s="238">
        <v>212</v>
      </c>
      <c r="E475" s="238">
        <v>236</v>
      </c>
      <c r="F475" s="202">
        <v>5.7585381786076102E-3</v>
      </c>
      <c r="G475" s="202">
        <v>2.1680791664226502E-2</v>
      </c>
      <c r="H475" s="238">
        <v>1</v>
      </c>
      <c r="I475" s="238">
        <v>5</v>
      </c>
      <c r="J475" s="238">
        <v>28</v>
      </c>
      <c r="K475" s="238">
        <v>37</v>
      </c>
    </row>
    <row r="476" spans="1:11">
      <c r="A476" s="417" t="s">
        <v>1940</v>
      </c>
      <c r="B476" s="418" t="s">
        <v>712</v>
      </c>
      <c r="C476" s="357">
        <v>2270</v>
      </c>
      <c r="D476" s="357">
        <v>2168</v>
      </c>
      <c r="E476" s="357">
        <v>2348</v>
      </c>
      <c r="F476" s="377">
        <v>-9.1528053046854296E-3</v>
      </c>
      <c r="G476" s="377">
        <v>1.6079672277433201E-2</v>
      </c>
      <c r="H476" s="357">
        <v>-21</v>
      </c>
      <c r="I476" s="357">
        <v>36</v>
      </c>
      <c r="J476" s="357">
        <v>220</v>
      </c>
      <c r="K476" s="357">
        <v>338</v>
      </c>
    </row>
    <row r="477" spans="1:11">
      <c r="A477" s="417" t="s">
        <v>1941</v>
      </c>
      <c r="B477" s="418" t="s">
        <v>713</v>
      </c>
      <c r="C477" s="357">
        <v>2156</v>
      </c>
      <c r="D477" s="357">
        <v>2053</v>
      </c>
      <c r="E477" s="357">
        <v>2223</v>
      </c>
      <c r="F477" s="377">
        <v>-9.7427320551201103E-3</v>
      </c>
      <c r="G477" s="377">
        <v>1.6038354960436398E-2</v>
      </c>
      <c r="H477" s="357">
        <v>-21</v>
      </c>
      <c r="I477" s="357">
        <v>34</v>
      </c>
      <c r="J477" s="357">
        <v>206</v>
      </c>
      <c r="K477" s="357">
        <v>320</v>
      </c>
    </row>
    <row r="478" spans="1:11">
      <c r="A478" s="417" t="s">
        <v>1942</v>
      </c>
      <c r="B478" s="418" t="s">
        <v>301</v>
      </c>
      <c r="C478" s="357">
        <v>67</v>
      </c>
      <c r="D478" s="357">
        <v>67</v>
      </c>
      <c r="E478" s="357">
        <v>73</v>
      </c>
      <c r="F478" s="377">
        <v>0</v>
      </c>
      <c r="G478" s="377">
        <v>1.73013281205232E-2</v>
      </c>
      <c r="H478" s="357">
        <v>0</v>
      </c>
      <c r="I478" s="357">
        <v>1</v>
      </c>
      <c r="J478" s="357">
        <v>8</v>
      </c>
      <c r="K478" s="357">
        <v>10</v>
      </c>
    </row>
    <row r="479" spans="1:11">
      <c r="A479" s="417" t="s">
        <v>1943</v>
      </c>
      <c r="B479" s="418" t="s">
        <v>714</v>
      </c>
      <c r="C479" s="357">
        <v>46</v>
      </c>
      <c r="D479" s="357">
        <v>47</v>
      </c>
      <c r="E479" s="357">
        <v>51</v>
      </c>
      <c r="F479" s="377">
        <v>4.3105046583700197E-3</v>
      </c>
      <c r="G479" s="377">
        <v>1.6469761726277499E-2</v>
      </c>
      <c r="H479" s="357">
        <v>0</v>
      </c>
      <c r="I479" s="357">
        <v>1</v>
      </c>
      <c r="J479" s="357">
        <v>6</v>
      </c>
      <c r="K479" s="357">
        <v>8</v>
      </c>
    </row>
    <row r="480" spans="1:11">
      <c r="A480" s="417" t="s">
        <v>1944</v>
      </c>
      <c r="B480" s="418" t="s">
        <v>715</v>
      </c>
      <c r="C480" s="357" t="s">
        <v>1163</v>
      </c>
      <c r="D480" s="357" t="s">
        <v>1163</v>
      </c>
      <c r="E480" s="357" t="s">
        <v>1163</v>
      </c>
      <c r="F480" s="377" t="s">
        <v>1163</v>
      </c>
      <c r="G480" s="377" t="s">
        <v>1163</v>
      </c>
      <c r="H480" s="357" t="s">
        <v>1163</v>
      </c>
      <c r="I480" s="357" t="s">
        <v>1163</v>
      </c>
      <c r="J480" s="357" t="s">
        <v>1163</v>
      </c>
      <c r="K480" s="357" t="s">
        <v>1163</v>
      </c>
    </row>
    <row r="481" spans="1:11">
      <c r="A481" s="417" t="s">
        <v>1945</v>
      </c>
      <c r="B481" s="418" t="s">
        <v>302</v>
      </c>
      <c r="C481" s="357">
        <v>7420</v>
      </c>
      <c r="D481" s="357">
        <v>6714</v>
      </c>
      <c r="E481" s="357">
        <v>7314</v>
      </c>
      <c r="F481" s="377">
        <v>-1.9798221148676701E-2</v>
      </c>
      <c r="G481" s="377">
        <v>1.7266455509066699E-2</v>
      </c>
      <c r="H481" s="357">
        <v>-141</v>
      </c>
      <c r="I481" s="357">
        <v>119</v>
      </c>
      <c r="J481" s="357">
        <v>639</v>
      </c>
      <c r="K481" s="357">
        <v>1127</v>
      </c>
    </row>
    <row r="482" spans="1:11">
      <c r="A482" s="417" t="s">
        <v>1946</v>
      </c>
      <c r="B482" s="418" t="s">
        <v>2669</v>
      </c>
      <c r="C482" s="357">
        <v>609</v>
      </c>
      <c r="D482" s="357">
        <v>569</v>
      </c>
      <c r="E482" s="357">
        <v>603</v>
      </c>
      <c r="F482" s="377">
        <v>-1.34956724095913E-2</v>
      </c>
      <c r="G482" s="377">
        <v>1.1674979238866E-2</v>
      </c>
      <c r="H482" s="357">
        <v>-8</v>
      </c>
      <c r="I482" s="357">
        <v>7</v>
      </c>
      <c r="J482" s="357">
        <v>51</v>
      </c>
      <c r="K482" s="357">
        <v>73</v>
      </c>
    </row>
    <row r="483" spans="1:11">
      <c r="A483" s="417" t="s">
        <v>2820</v>
      </c>
      <c r="B483" s="418" t="s">
        <v>2821</v>
      </c>
      <c r="C483" s="357">
        <v>277</v>
      </c>
      <c r="D483" s="357">
        <v>287</v>
      </c>
      <c r="E483" s="357">
        <v>303</v>
      </c>
      <c r="F483" s="377">
        <v>7.1181564066800096E-3</v>
      </c>
      <c r="G483" s="377">
        <v>1.09091939468988E-2</v>
      </c>
      <c r="H483" s="357">
        <v>2</v>
      </c>
      <c r="I483" s="357">
        <v>3</v>
      </c>
      <c r="J483" s="357">
        <v>28</v>
      </c>
      <c r="K483" s="357">
        <v>32</v>
      </c>
    </row>
    <row r="484" spans="1:11">
      <c r="A484" s="417" t="s">
        <v>1947</v>
      </c>
      <c r="B484" s="419" t="s">
        <v>2593</v>
      </c>
      <c r="C484" s="357">
        <v>0</v>
      </c>
      <c r="D484" s="357">
        <v>0</v>
      </c>
      <c r="E484" s="357">
        <v>0</v>
      </c>
      <c r="F484" s="377">
        <v>0</v>
      </c>
      <c r="G484" s="377">
        <v>0</v>
      </c>
      <c r="H484" s="357">
        <v>0</v>
      </c>
      <c r="I484" s="357">
        <v>0</v>
      </c>
      <c r="J484" s="357">
        <v>0</v>
      </c>
      <c r="K484" s="357">
        <v>0</v>
      </c>
    </row>
    <row r="485" spans="1:11">
      <c r="A485" s="417" t="s">
        <v>1948</v>
      </c>
      <c r="B485" s="419" t="s">
        <v>716</v>
      </c>
      <c r="C485" s="357">
        <v>642</v>
      </c>
      <c r="D485" s="357">
        <v>610</v>
      </c>
      <c r="E485" s="357">
        <v>674</v>
      </c>
      <c r="F485" s="377">
        <v>-1.01737628654653E-2</v>
      </c>
      <c r="G485" s="377">
        <v>2.0154647244098298E-2</v>
      </c>
      <c r="H485" s="357">
        <v>-6</v>
      </c>
      <c r="I485" s="357">
        <v>13</v>
      </c>
      <c r="J485" s="357">
        <v>77</v>
      </c>
      <c r="K485" s="357">
        <v>118</v>
      </c>
    </row>
    <row r="486" spans="1:11">
      <c r="A486" s="417" t="s">
        <v>1949</v>
      </c>
      <c r="B486" s="419" t="s">
        <v>717</v>
      </c>
      <c r="C486" s="357">
        <v>22</v>
      </c>
      <c r="D486" s="357">
        <v>22</v>
      </c>
      <c r="E486" s="357">
        <v>25</v>
      </c>
      <c r="F486" s="377">
        <v>0</v>
      </c>
      <c r="G486" s="377">
        <v>2.5896304910234098E-2</v>
      </c>
      <c r="H486" s="357">
        <v>0</v>
      </c>
      <c r="I486" s="357">
        <v>1</v>
      </c>
      <c r="J486" s="357">
        <v>3</v>
      </c>
      <c r="K486" s="357">
        <v>5</v>
      </c>
    </row>
    <row r="487" spans="1:11">
      <c r="A487" s="417" t="s">
        <v>1950</v>
      </c>
      <c r="B487" s="419" t="s">
        <v>718</v>
      </c>
      <c r="C487" s="357">
        <v>620</v>
      </c>
      <c r="D487" s="357">
        <v>588</v>
      </c>
      <c r="E487" s="357">
        <v>649</v>
      </c>
      <c r="F487" s="377">
        <v>-1.0542539757212199E-2</v>
      </c>
      <c r="G487" s="377">
        <v>1.9937298921459502E-2</v>
      </c>
      <c r="H487" s="357">
        <v>-6</v>
      </c>
      <c r="I487" s="357">
        <v>12</v>
      </c>
      <c r="J487" s="357">
        <v>74</v>
      </c>
      <c r="K487" s="357">
        <v>113</v>
      </c>
    </row>
    <row r="488" spans="1:11">
      <c r="A488" s="417" t="s">
        <v>1951</v>
      </c>
      <c r="B488" s="418" t="s">
        <v>719</v>
      </c>
      <c r="C488" s="357">
        <v>658</v>
      </c>
      <c r="D488" s="357">
        <v>555</v>
      </c>
      <c r="E488" s="357">
        <v>590</v>
      </c>
      <c r="F488" s="377">
        <v>-3.3474274503063298E-2</v>
      </c>
      <c r="G488" s="377">
        <v>1.2305987780405699E-2</v>
      </c>
      <c r="H488" s="357">
        <v>-21</v>
      </c>
      <c r="I488" s="357">
        <v>6</v>
      </c>
      <c r="J488" s="357">
        <v>69</v>
      </c>
      <c r="K488" s="357">
        <v>109</v>
      </c>
    </row>
    <row r="489" spans="1:11">
      <c r="A489" s="8" t="s">
        <v>1952</v>
      </c>
      <c r="B489" s="420" t="s">
        <v>720</v>
      </c>
      <c r="C489" s="238">
        <v>359</v>
      </c>
      <c r="D489" s="238">
        <v>375</v>
      </c>
      <c r="E489" s="238">
        <v>397</v>
      </c>
      <c r="F489" s="202">
        <v>8.75886381867352E-3</v>
      </c>
      <c r="G489" s="202">
        <v>1.14673020893565E-2</v>
      </c>
      <c r="H489" s="238">
        <v>3</v>
      </c>
      <c r="I489" s="238">
        <v>4</v>
      </c>
      <c r="J489" s="238">
        <v>60</v>
      </c>
      <c r="K489" s="238">
        <v>65</v>
      </c>
    </row>
    <row r="490" spans="1:11">
      <c r="A490" s="417" t="s">
        <v>1953</v>
      </c>
      <c r="B490" s="418" t="s">
        <v>721</v>
      </c>
      <c r="C490" s="357">
        <v>0</v>
      </c>
      <c r="D490" s="357">
        <v>0</v>
      </c>
      <c r="E490" s="357">
        <v>0</v>
      </c>
      <c r="F490" s="377">
        <v>0</v>
      </c>
      <c r="G490" s="377">
        <v>0</v>
      </c>
      <c r="H490" s="357">
        <v>0</v>
      </c>
      <c r="I490" s="357">
        <v>0</v>
      </c>
      <c r="J490" s="357">
        <v>0</v>
      </c>
      <c r="K490" s="357">
        <v>0</v>
      </c>
    </row>
    <row r="491" spans="1:11">
      <c r="A491" s="417" t="s">
        <v>1954</v>
      </c>
      <c r="B491" s="418" t="s">
        <v>722</v>
      </c>
      <c r="C491" s="357" t="s">
        <v>1163</v>
      </c>
      <c r="D491" s="357" t="s">
        <v>1163</v>
      </c>
      <c r="E491" s="357" t="s">
        <v>1163</v>
      </c>
      <c r="F491" s="377" t="s">
        <v>1163</v>
      </c>
      <c r="G491" s="377" t="s">
        <v>1163</v>
      </c>
      <c r="H491" s="357" t="s">
        <v>1163</v>
      </c>
      <c r="I491" s="357" t="s">
        <v>1163</v>
      </c>
      <c r="J491" s="357" t="s">
        <v>1163</v>
      </c>
      <c r="K491" s="357" t="s">
        <v>1163</v>
      </c>
    </row>
    <row r="492" spans="1:11">
      <c r="A492" s="417" t="s">
        <v>1955</v>
      </c>
      <c r="B492" s="418" t="s">
        <v>723</v>
      </c>
      <c r="C492" s="357">
        <v>0</v>
      </c>
      <c r="D492" s="357">
        <v>0</v>
      </c>
      <c r="E492" s="357">
        <v>0</v>
      </c>
      <c r="F492" s="377">
        <v>0</v>
      </c>
      <c r="G492" s="377">
        <v>0</v>
      </c>
      <c r="H492" s="357">
        <v>0</v>
      </c>
      <c r="I492" s="357">
        <v>0</v>
      </c>
      <c r="J492" s="357">
        <v>0</v>
      </c>
      <c r="K492" s="357">
        <v>0</v>
      </c>
    </row>
    <row r="493" spans="1:11">
      <c r="A493" s="417" t="s">
        <v>1956</v>
      </c>
      <c r="B493" s="418" t="s">
        <v>724</v>
      </c>
      <c r="C493" s="357">
        <v>52</v>
      </c>
      <c r="D493" s="357">
        <v>18</v>
      </c>
      <c r="E493" s="357">
        <v>20</v>
      </c>
      <c r="F493" s="377">
        <v>-0.19117636721525699</v>
      </c>
      <c r="G493" s="377">
        <v>2.1295687600135099E-2</v>
      </c>
      <c r="H493" s="357">
        <v>-7</v>
      </c>
      <c r="I493" s="357">
        <v>0</v>
      </c>
      <c r="J493" s="357">
        <v>0</v>
      </c>
      <c r="K493" s="357">
        <v>5</v>
      </c>
    </row>
    <row r="494" spans="1:11">
      <c r="A494" s="417" t="s">
        <v>1957</v>
      </c>
      <c r="B494" s="418" t="s">
        <v>725</v>
      </c>
      <c r="C494" s="357">
        <v>235</v>
      </c>
      <c r="D494" s="357">
        <v>153</v>
      </c>
      <c r="E494" s="357">
        <v>164</v>
      </c>
      <c r="F494" s="377">
        <v>-8.2249322649912707E-2</v>
      </c>
      <c r="G494" s="377">
        <v>1.39825554130619E-2</v>
      </c>
      <c r="H494" s="357">
        <v>-16</v>
      </c>
      <c r="I494" s="357">
        <v>2</v>
      </c>
      <c r="J494" s="357">
        <v>8</v>
      </c>
      <c r="K494" s="357">
        <v>37</v>
      </c>
    </row>
    <row r="495" spans="1:11">
      <c r="A495" s="417" t="s">
        <v>1958</v>
      </c>
      <c r="B495" s="418" t="s">
        <v>726</v>
      </c>
      <c r="C495" s="357" t="s">
        <v>1163</v>
      </c>
      <c r="D495" s="357" t="s">
        <v>1163</v>
      </c>
      <c r="E495" s="357" t="s">
        <v>1163</v>
      </c>
      <c r="F495" s="377" t="s">
        <v>1163</v>
      </c>
      <c r="G495" s="377" t="s">
        <v>1163</v>
      </c>
      <c r="H495" s="357" t="s">
        <v>1163</v>
      </c>
      <c r="I495" s="357" t="s">
        <v>1163</v>
      </c>
      <c r="J495" s="357" t="s">
        <v>1163</v>
      </c>
      <c r="K495" s="357" t="s">
        <v>1163</v>
      </c>
    </row>
    <row r="496" spans="1:11">
      <c r="A496" s="417" t="s">
        <v>1959</v>
      </c>
      <c r="B496" s="418" t="s">
        <v>303</v>
      </c>
      <c r="C496" s="357">
        <v>0</v>
      </c>
      <c r="D496" s="357">
        <v>0</v>
      </c>
      <c r="E496" s="357">
        <v>0</v>
      </c>
      <c r="F496" s="377">
        <v>0</v>
      </c>
      <c r="G496" s="377">
        <v>0</v>
      </c>
      <c r="H496" s="357">
        <v>0</v>
      </c>
      <c r="I496" s="357">
        <v>0</v>
      </c>
      <c r="J496" s="357">
        <v>0</v>
      </c>
      <c r="K496" s="357">
        <v>0</v>
      </c>
    </row>
    <row r="497" spans="1:11">
      <c r="A497" s="417" t="s">
        <v>1960</v>
      </c>
      <c r="B497" s="418" t="s">
        <v>727</v>
      </c>
      <c r="C497" s="357">
        <v>0</v>
      </c>
      <c r="D497" s="357">
        <v>0</v>
      </c>
      <c r="E497" s="357">
        <v>0</v>
      </c>
      <c r="F497" s="377">
        <v>0</v>
      </c>
      <c r="G497" s="377">
        <v>0</v>
      </c>
      <c r="H497" s="357">
        <v>0</v>
      </c>
      <c r="I497" s="357">
        <v>0</v>
      </c>
      <c r="J497" s="357">
        <v>0</v>
      </c>
      <c r="K497" s="357">
        <v>0</v>
      </c>
    </row>
    <row r="498" spans="1:11">
      <c r="A498" s="417" t="s">
        <v>1961</v>
      </c>
      <c r="B498" s="418" t="s">
        <v>728</v>
      </c>
      <c r="C498" s="357">
        <v>31</v>
      </c>
      <c r="D498" s="357">
        <v>30</v>
      </c>
      <c r="E498" s="357">
        <v>30</v>
      </c>
      <c r="F498" s="377">
        <v>-6.5365080443043899E-3</v>
      </c>
      <c r="G498" s="377">
        <v>0</v>
      </c>
      <c r="H498" s="357">
        <v>0</v>
      </c>
      <c r="I498" s="357">
        <v>0</v>
      </c>
      <c r="J498" s="357">
        <v>3</v>
      </c>
      <c r="K498" s="357">
        <v>3</v>
      </c>
    </row>
    <row r="499" spans="1:11">
      <c r="A499" s="417" t="s">
        <v>1962</v>
      </c>
      <c r="B499" s="418" t="s">
        <v>729</v>
      </c>
      <c r="C499" s="357">
        <v>0</v>
      </c>
      <c r="D499" s="357">
        <v>0</v>
      </c>
      <c r="E499" s="357">
        <v>0</v>
      </c>
      <c r="F499" s="377">
        <v>0</v>
      </c>
      <c r="G499" s="377">
        <v>0</v>
      </c>
      <c r="H499" s="357">
        <v>0</v>
      </c>
      <c r="I499" s="357">
        <v>0</v>
      </c>
      <c r="J499" s="357">
        <v>0</v>
      </c>
      <c r="K499" s="357">
        <v>0</v>
      </c>
    </row>
    <row r="500" spans="1:11">
      <c r="A500" s="417" t="s">
        <v>1963</v>
      </c>
      <c r="B500" s="418" t="s">
        <v>730</v>
      </c>
      <c r="C500" s="357" t="s">
        <v>1163</v>
      </c>
      <c r="D500" s="357" t="s">
        <v>1163</v>
      </c>
      <c r="E500" s="357" t="s">
        <v>1163</v>
      </c>
      <c r="F500" s="377" t="s">
        <v>1163</v>
      </c>
      <c r="G500" s="377" t="s">
        <v>1163</v>
      </c>
      <c r="H500" s="357" t="s">
        <v>1163</v>
      </c>
      <c r="I500" s="357" t="s">
        <v>1163</v>
      </c>
      <c r="J500" s="357" t="s">
        <v>1163</v>
      </c>
      <c r="K500" s="357" t="s">
        <v>1163</v>
      </c>
    </row>
    <row r="501" spans="1:11">
      <c r="A501" s="417" t="s">
        <v>2594</v>
      </c>
      <c r="B501" s="418" t="s">
        <v>2595</v>
      </c>
      <c r="C501" s="357">
        <v>31</v>
      </c>
      <c r="D501" s="357">
        <v>30</v>
      </c>
      <c r="E501" s="357">
        <v>29</v>
      </c>
      <c r="F501" s="377">
        <v>-6.5365080443043899E-3</v>
      </c>
      <c r="G501" s="377">
        <v>-6.75737589449865E-3</v>
      </c>
      <c r="H501" s="357">
        <v>0</v>
      </c>
      <c r="I501" s="357">
        <v>0</v>
      </c>
      <c r="J501" s="357">
        <v>3</v>
      </c>
      <c r="K501" s="357">
        <v>3</v>
      </c>
    </row>
    <row r="502" spans="1:11">
      <c r="A502" s="417" t="s">
        <v>1964</v>
      </c>
      <c r="B502" s="418" t="s">
        <v>731</v>
      </c>
      <c r="C502" s="357">
        <v>2422</v>
      </c>
      <c r="D502" s="357">
        <v>1986</v>
      </c>
      <c r="E502" s="357">
        <v>2094</v>
      </c>
      <c r="F502" s="377">
        <v>-3.8916721791892102E-2</v>
      </c>
      <c r="G502" s="377">
        <v>1.0646989433979299E-2</v>
      </c>
      <c r="H502" s="357">
        <v>-87</v>
      </c>
      <c r="I502" s="357">
        <v>22</v>
      </c>
      <c r="J502" s="357">
        <v>58</v>
      </c>
      <c r="K502" s="357">
        <v>258</v>
      </c>
    </row>
    <row r="503" spans="1:11">
      <c r="A503" s="417" t="s">
        <v>1965</v>
      </c>
      <c r="B503" s="419" t="s">
        <v>732</v>
      </c>
      <c r="C503" s="357">
        <v>0</v>
      </c>
      <c r="D503" s="357">
        <v>0</v>
      </c>
      <c r="E503" s="357">
        <v>0</v>
      </c>
      <c r="F503" s="377">
        <v>0</v>
      </c>
      <c r="G503" s="377">
        <v>0</v>
      </c>
      <c r="H503" s="357">
        <v>0</v>
      </c>
      <c r="I503" s="357">
        <v>0</v>
      </c>
      <c r="J503" s="357">
        <v>0</v>
      </c>
      <c r="K503" s="357">
        <v>0</v>
      </c>
    </row>
    <row r="504" spans="1:11">
      <c r="A504" s="417" t="s">
        <v>1966</v>
      </c>
      <c r="B504" s="418" t="s">
        <v>733</v>
      </c>
      <c r="C504" s="357">
        <v>924</v>
      </c>
      <c r="D504" s="357">
        <v>717</v>
      </c>
      <c r="E504" s="357">
        <v>690</v>
      </c>
      <c r="F504" s="377">
        <v>-4.9462102006091503E-2</v>
      </c>
      <c r="G504" s="377">
        <v>-7.6474568595128502E-3</v>
      </c>
      <c r="H504" s="357">
        <v>-41</v>
      </c>
      <c r="I504" s="357">
        <v>-5</v>
      </c>
      <c r="J504" s="357">
        <v>9</v>
      </c>
      <c r="K504" s="357">
        <v>68</v>
      </c>
    </row>
    <row r="505" spans="1:11">
      <c r="A505" s="417" t="s">
        <v>1967</v>
      </c>
      <c r="B505" s="418" t="s">
        <v>734</v>
      </c>
      <c r="C505" s="357">
        <v>0</v>
      </c>
      <c r="D505" s="357">
        <v>0</v>
      </c>
      <c r="E505" s="357">
        <v>0</v>
      </c>
      <c r="F505" s="377">
        <v>0</v>
      </c>
      <c r="G505" s="377">
        <v>0</v>
      </c>
      <c r="H505" s="357">
        <v>0</v>
      </c>
      <c r="I505" s="357">
        <v>0</v>
      </c>
      <c r="J505" s="357">
        <v>0</v>
      </c>
      <c r="K505" s="357">
        <v>0</v>
      </c>
    </row>
    <row r="506" spans="1:11">
      <c r="A506" s="417" t="s">
        <v>1968</v>
      </c>
      <c r="B506" s="418" t="s">
        <v>735</v>
      </c>
      <c r="C506" s="357">
        <v>1453</v>
      </c>
      <c r="D506" s="357">
        <v>1230</v>
      </c>
      <c r="E506" s="357">
        <v>1361</v>
      </c>
      <c r="F506" s="377">
        <v>-3.2774139975324197E-2</v>
      </c>
      <c r="G506" s="377">
        <v>2.04473513029657E-2</v>
      </c>
      <c r="H506" s="357">
        <v>-45</v>
      </c>
      <c r="I506" s="357">
        <v>26</v>
      </c>
      <c r="J506" s="357">
        <v>47</v>
      </c>
      <c r="K506" s="357">
        <v>184</v>
      </c>
    </row>
    <row r="507" spans="1:11">
      <c r="A507" s="417" t="s">
        <v>1969</v>
      </c>
      <c r="B507" s="418" t="s">
        <v>736</v>
      </c>
      <c r="C507" s="357">
        <v>0</v>
      </c>
      <c r="D507" s="357">
        <v>0</v>
      </c>
      <c r="E507" s="357">
        <v>0</v>
      </c>
      <c r="F507" s="377">
        <v>0</v>
      </c>
      <c r="G507" s="377">
        <v>0</v>
      </c>
      <c r="H507" s="357">
        <v>0</v>
      </c>
      <c r="I507" s="357">
        <v>0</v>
      </c>
      <c r="J507" s="357">
        <v>0</v>
      </c>
      <c r="K507" s="357">
        <v>0</v>
      </c>
    </row>
    <row r="508" spans="1:11">
      <c r="A508" s="417" t="s">
        <v>1970</v>
      </c>
      <c r="B508" s="418" t="s">
        <v>2596</v>
      </c>
      <c r="C508" s="357">
        <v>45</v>
      </c>
      <c r="D508" s="357">
        <v>39</v>
      </c>
      <c r="E508" s="357">
        <v>43</v>
      </c>
      <c r="F508" s="377">
        <v>-2.8214491099314402E-2</v>
      </c>
      <c r="G508" s="377">
        <v>1.9719606495469201E-2</v>
      </c>
      <c r="H508" s="357">
        <v>-1</v>
      </c>
      <c r="I508" s="357">
        <v>1</v>
      </c>
      <c r="J508" s="357">
        <v>2</v>
      </c>
      <c r="K508" s="357">
        <v>6</v>
      </c>
    </row>
    <row r="509" spans="1:11">
      <c r="A509" s="417" t="s">
        <v>1971</v>
      </c>
      <c r="B509" s="418" t="s">
        <v>2670</v>
      </c>
      <c r="C509" s="357">
        <v>22</v>
      </c>
      <c r="D509" s="357">
        <v>23</v>
      </c>
      <c r="E509" s="357">
        <v>25</v>
      </c>
      <c r="F509" s="377">
        <v>8.9299890719962693E-3</v>
      </c>
      <c r="G509" s="377">
        <v>1.6816147821954602E-2</v>
      </c>
      <c r="H509" s="357">
        <v>0</v>
      </c>
      <c r="I509" s="357">
        <v>0</v>
      </c>
      <c r="J509" s="357">
        <v>3</v>
      </c>
      <c r="K509" s="357">
        <v>3</v>
      </c>
    </row>
    <row r="510" spans="1:11">
      <c r="A510" s="417" t="s">
        <v>1972</v>
      </c>
      <c r="B510" s="418" t="s">
        <v>737</v>
      </c>
      <c r="C510" s="357" t="s">
        <v>1163</v>
      </c>
      <c r="D510" s="357" t="s">
        <v>1163</v>
      </c>
      <c r="E510" s="357" t="s">
        <v>1163</v>
      </c>
      <c r="F510" s="377" t="s">
        <v>1163</v>
      </c>
      <c r="G510" s="377" t="s">
        <v>1163</v>
      </c>
      <c r="H510" s="357" t="s">
        <v>1163</v>
      </c>
      <c r="I510" s="357" t="s">
        <v>1163</v>
      </c>
      <c r="J510" s="357" t="s">
        <v>1163</v>
      </c>
      <c r="K510" s="357" t="s">
        <v>1163</v>
      </c>
    </row>
    <row r="511" spans="1:11">
      <c r="A511" s="417" t="s">
        <v>1973</v>
      </c>
      <c r="B511" s="419" t="s">
        <v>738</v>
      </c>
      <c r="C511" s="357">
        <v>21</v>
      </c>
      <c r="D511" s="357">
        <v>22</v>
      </c>
      <c r="E511" s="357">
        <v>24</v>
      </c>
      <c r="F511" s="377">
        <v>9.3474199095688899E-3</v>
      </c>
      <c r="G511" s="377">
        <v>1.7554577175587598E-2</v>
      </c>
      <c r="H511" s="357">
        <v>0</v>
      </c>
      <c r="I511" s="357">
        <v>0</v>
      </c>
      <c r="J511" s="357">
        <v>3</v>
      </c>
      <c r="K511" s="357">
        <v>3</v>
      </c>
    </row>
    <row r="512" spans="1:11">
      <c r="A512" s="417" t="s">
        <v>2415</v>
      </c>
      <c r="B512" s="418" t="s">
        <v>2430</v>
      </c>
      <c r="C512" s="357" t="s">
        <v>1163</v>
      </c>
      <c r="D512" s="357" t="s">
        <v>1163</v>
      </c>
      <c r="E512" s="357" t="s">
        <v>1163</v>
      </c>
      <c r="F512" s="377" t="s">
        <v>1163</v>
      </c>
      <c r="G512" s="377" t="s">
        <v>1163</v>
      </c>
      <c r="H512" s="357" t="s">
        <v>1163</v>
      </c>
      <c r="I512" s="357" t="s">
        <v>1163</v>
      </c>
      <c r="J512" s="357" t="s">
        <v>1163</v>
      </c>
      <c r="K512" s="357" t="s">
        <v>1163</v>
      </c>
    </row>
    <row r="513" spans="1:11">
      <c r="A513" s="417" t="s">
        <v>2822</v>
      </c>
      <c r="B513" s="419" t="s">
        <v>2430</v>
      </c>
      <c r="C513" s="357" t="s">
        <v>1163</v>
      </c>
      <c r="D513" s="357" t="s">
        <v>1163</v>
      </c>
      <c r="E513" s="357" t="s">
        <v>1163</v>
      </c>
      <c r="F513" s="377" t="s">
        <v>1163</v>
      </c>
      <c r="G513" s="377" t="s">
        <v>1163</v>
      </c>
      <c r="H513" s="357" t="s">
        <v>1163</v>
      </c>
      <c r="I513" s="357" t="s">
        <v>1163</v>
      </c>
      <c r="J513" s="357" t="s">
        <v>1163</v>
      </c>
      <c r="K513" s="357" t="s">
        <v>1163</v>
      </c>
    </row>
    <row r="514" spans="1:11">
      <c r="A514" s="417" t="s">
        <v>1974</v>
      </c>
      <c r="B514" s="419" t="s">
        <v>740</v>
      </c>
      <c r="C514" s="357">
        <v>3026</v>
      </c>
      <c r="D514" s="357">
        <v>2932</v>
      </c>
      <c r="E514" s="357">
        <v>3289</v>
      </c>
      <c r="F514" s="377">
        <v>-6.29149143070706E-3</v>
      </c>
      <c r="G514" s="377">
        <v>2.3245825400365801E-2</v>
      </c>
      <c r="H514" s="357">
        <v>-19</v>
      </c>
      <c r="I514" s="357">
        <v>71</v>
      </c>
      <c r="J514" s="357">
        <v>377</v>
      </c>
      <c r="K514" s="357">
        <v>562</v>
      </c>
    </row>
    <row r="515" spans="1:11">
      <c r="A515" s="417" t="s">
        <v>1975</v>
      </c>
      <c r="B515" s="418" t="s">
        <v>2597</v>
      </c>
      <c r="C515" s="357">
        <v>505</v>
      </c>
      <c r="D515" s="357">
        <v>458</v>
      </c>
      <c r="E515" s="357">
        <v>516</v>
      </c>
      <c r="F515" s="377">
        <v>-1.93482222345066E-2</v>
      </c>
      <c r="G515" s="377">
        <v>2.4134142193335401E-2</v>
      </c>
      <c r="H515" s="357">
        <v>-9</v>
      </c>
      <c r="I515" s="357">
        <v>12</v>
      </c>
      <c r="J515" s="357">
        <v>47</v>
      </c>
      <c r="K515" s="357">
        <v>90</v>
      </c>
    </row>
    <row r="516" spans="1:11">
      <c r="A516" s="417" t="s">
        <v>1976</v>
      </c>
      <c r="B516" s="418" t="s">
        <v>2598</v>
      </c>
      <c r="C516" s="357">
        <v>0</v>
      </c>
      <c r="D516" s="357">
        <v>0</v>
      </c>
      <c r="E516" s="357">
        <v>0</v>
      </c>
      <c r="F516" s="377">
        <v>0</v>
      </c>
      <c r="G516" s="377">
        <v>0</v>
      </c>
      <c r="H516" s="357">
        <v>0</v>
      </c>
      <c r="I516" s="357">
        <v>0</v>
      </c>
      <c r="J516" s="357">
        <v>0</v>
      </c>
      <c r="K516" s="357">
        <v>0</v>
      </c>
    </row>
    <row r="517" spans="1:11">
      <c r="A517" s="417" t="s">
        <v>1977</v>
      </c>
      <c r="B517" s="418" t="s">
        <v>741</v>
      </c>
      <c r="C517" s="357">
        <v>509</v>
      </c>
      <c r="D517" s="357">
        <v>326</v>
      </c>
      <c r="E517" s="357">
        <v>353</v>
      </c>
      <c r="F517" s="377">
        <v>-8.5255170110258002E-2</v>
      </c>
      <c r="G517" s="377">
        <v>1.6041439377406701E-2</v>
      </c>
      <c r="H517" s="357">
        <v>-37</v>
      </c>
      <c r="I517" s="357">
        <v>5</v>
      </c>
      <c r="J517" s="357">
        <v>0</v>
      </c>
      <c r="K517" s="357">
        <v>62</v>
      </c>
    </row>
    <row r="518" spans="1:11">
      <c r="A518" s="417" t="s">
        <v>1978</v>
      </c>
      <c r="B518" s="418" t="s">
        <v>742</v>
      </c>
      <c r="C518" s="357">
        <v>435</v>
      </c>
      <c r="D518" s="357">
        <v>382</v>
      </c>
      <c r="E518" s="357">
        <v>409</v>
      </c>
      <c r="F518" s="377">
        <v>-2.5650377584353401E-2</v>
      </c>
      <c r="G518" s="377">
        <v>1.3752618559938401E-2</v>
      </c>
      <c r="H518" s="357">
        <v>-11</v>
      </c>
      <c r="I518" s="357">
        <v>5</v>
      </c>
      <c r="J518" s="357">
        <v>40</v>
      </c>
      <c r="K518" s="357">
        <v>70</v>
      </c>
    </row>
    <row r="519" spans="1:11">
      <c r="A519" s="417" t="s">
        <v>1979</v>
      </c>
      <c r="B519" s="418" t="s">
        <v>743</v>
      </c>
      <c r="C519" s="357">
        <v>83</v>
      </c>
      <c r="D519" s="357">
        <v>86</v>
      </c>
      <c r="E519" s="357">
        <v>93</v>
      </c>
      <c r="F519" s="377">
        <v>7.1266119815542898E-3</v>
      </c>
      <c r="G519" s="377">
        <v>1.5773548907257001E-2</v>
      </c>
      <c r="H519" s="357">
        <v>1</v>
      </c>
      <c r="I519" s="357">
        <v>1</v>
      </c>
      <c r="J519" s="357">
        <v>13</v>
      </c>
      <c r="K519" s="357">
        <v>15</v>
      </c>
    </row>
    <row r="520" spans="1:11">
      <c r="A520" s="417" t="s">
        <v>1980</v>
      </c>
      <c r="B520" s="418" t="s">
        <v>744</v>
      </c>
      <c r="C520" s="357">
        <v>1494</v>
      </c>
      <c r="D520" s="357">
        <v>1680</v>
      </c>
      <c r="E520" s="357">
        <v>1918</v>
      </c>
      <c r="F520" s="377">
        <v>2.37448660660886E-2</v>
      </c>
      <c r="G520" s="377">
        <v>2.68520257770699E-2</v>
      </c>
      <c r="H520" s="357">
        <v>37</v>
      </c>
      <c r="I520" s="357">
        <v>48</v>
      </c>
      <c r="J520" s="357">
        <v>277</v>
      </c>
      <c r="K520" s="357">
        <v>325</v>
      </c>
    </row>
    <row r="521" spans="1:11">
      <c r="A521" s="417" t="s">
        <v>1981</v>
      </c>
      <c r="B521" s="418" t="s">
        <v>304</v>
      </c>
      <c r="C521" s="357">
        <v>25559</v>
      </c>
      <c r="D521" s="357">
        <v>24811</v>
      </c>
      <c r="E521" s="357">
        <v>25735</v>
      </c>
      <c r="F521" s="377">
        <v>-5.9228706126042098E-3</v>
      </c>
      <c r="G521" s="377">
        <v>7.3397710143317E-3</v>
      </c>
      <c r="H521" s="357">
        <v>-150</v>
      </c>
      <c r="I521" s="357">
        <v>185</v>
      </c>
      <c r="J521" s="357">
        <v>2675</v>
      </c>
      <c r="K521" s="357">
        <v>3335</v>
      </c>
    </row>
    <row r="522" spans="1:11">
      <c r="A522" s="417" t="s">
        <v>1982</v>
      </c>
      <c r="B522" s="418" t="s">
        <v>2671</v>
      </c>
      <c r="C522" s="357">
        <v>3414</v>
      </c>
      <c r="D522" s="357">
        <v>3309</v>
      </c>
      <c r="E522" s="357">
        <v>3409</v>
      </c>
      <c r="F522" s="377">
        <v>-6.2282426718275304E-3</v>
      </c>
      <c r="G522" s="377">
        <v>5.9723566725098402E-3</v>
      </c>
      <c r="H522" s="357">
        <v>-21</v>
      </c>
      <c r="I522" s="357">
        <v>20</v>
      </c>
      <c r="J522" s="357">
        <v>273</v>
      </c>
      <c r="K522" s="357">
        <v>354</v>
      </c>
    </row>
    <row r="523" spans="1:11">
      <c r="A523" s="417" t="s">
        <v>1983</v>
      </c>
      <c r="B523" s="418" t="s">
        <v>2599</v>
      </c>
      <c r="C523" s="357">
        <v>2684</v>
      </c>
      <c r="D523" s="357">
        <v>2559</v>
      </c>
      <c r="E523" s="357">
        <v>2605</v>
      </c>
      <c r="F523" s="377">
        <v>-9.4929867823401199E-3</v>
      </c>
      <c r="G523" s="377">
        <v>3.5695794336039199E-3</v>
      </c>
      <c r="H523" s="357">
        <v>-25</v>
      </c>
      <c r="I523" s="357">
        <v>9</v>
      </c>
      <c r="J523" s="357">
        <v>204</v>
      </c>
      <c r="K523" s="357">
        <v>268</v>
      </c>
    </row>
    <row r="524" spans="1:11">
      <c r="A524" s="417" t="s">
        <v>1984</v>
      </c>
      <c r="B524" s="419" t="s">
        <v>2600</v>
      </c>
      <c r="C524" s="357">
        <v>730</v>
      </c>
      <c r="D524" s="357">
        <v>750</v>
      </c>
      <c r="E524" s="357">
        <v>804</v>
      </c>
      <c r="F524" s="377">
        <v>5.4203718235210597E-3</v>
      </c>
      <c r="G524" s="377">
        <v>1.4002339666480099E-2</v>
      </c>
      <c r="H524" s="357">
        <v>4</v>
      </c>
      <c r="I524" s="357">
        <v>11</v>
      </c>
      <c r="J524" s="357">
        <v>69</v>
      </c>
      <c r="K524" s="357">
        <v>86</v>
      </c>
    </row>
    <row r="525" spans="1:11">
      <c r="A525" s="417" t="s">
        <v>1985</v>
      </c>
      <c r="B525" s="418" t="s">
        <v>745</v>
      </c>
      <c r="C525" s="357">
        <v>12299</v>
      </c>
      <c r="D525" s="357">
        <v>11681</v>
      </c>
      <c r="E525" s="357">
        <v>11908</v>
      </c>
      <c r="F525" s="377">
        <v>-1.0257898788557301E-2</v>
      </c>
      <c r="G525" s="377">
        <v>3.8567889385825401E-3</v>
      </c>
      <c r="H525" s="357">
        <v>-123</v>
      </c>
      <c r="I525" s="357">
        <v>45</v>
      </c>
      <c r="J525" s="357">
        <v>1483</v>
      </c>
      <c r="K525" s="357">
        <v>1794</v>
      </c>
    </row>
    <row r="526" spans="1:11">
      <c r="A526" s="417" t="s">
        <v>1986</v>
      </c>
      <c r="B526" s="419" t="s">
        <v>746</v>
      </c>
      <c r="C526" s="357">
        <v>4985</v>
      </c>
      <c r="D526" s="357">
        <v>4821</v>
      </c>
      <c r="E526" s="357">
        <v>4886</v>
      </c>
      <c r="F526" s="377">
        <v>-6.6680746632870004E-3</v>
      </c>
      <c r="G526" s="377">
        <v>2.6821099206921798E-3</v>
      </c>
      <c r="H526" s="357">
        <v>-33</v>
      </c>
      <c r="I526" s="357">
        <v>13</v>
      </c>
      <c r="J526" s="357">
        <v>761</v>
      </c>
      <c r="K526" s="357">
        <v>845</v>
      </c>
    </row>
    <row r="527" spans="1:11">
      <c r="A527" s="417" t="s">
        <v>1987</v>
      </c>
      <c r="B527" s="419" t="s">
        <v>747</v>
      </c>
      <c r="C527" s="357">
        <v>66</v>
      </c>
      <c r="D527" s="357">
        <v>69</v>
      </c>
      <c r="E527" s="357">
        <v>73</v>
      </c>
      <c r="F527" s="377">
        <v>8.9299890719962693E-3</v>
      </c>
      <c r="G527" s="377">
        <v>1.13343396630854E-2</v>
      </c>
      <c r="H527" s="357">
        <v>1</v>
      </c>
      <c r="I527" s="357">
        <v>1</v>
      </c>
      <c r="J527" s="357">
        <v>13</v>
      </c>
      <c r="K527" s="357">
        <v>14</v>
      </c>
    </row>
    <row r="528" spans="1:11">
      <c r="A528" s="417" t="s">
        <v>1988</v>
      </c>
      <c r="B528" s="419" t="s">
        <v>748</v>
      </c>
      <c r="C528" s="357">
        <v>867</v>
      </c>
      <c r="D528" s="357">
        <v>817</v>
      </c>
      <c r="E528" s="357">
        <v>859</v>
      </c>
      <c r="F528" s="377">
        <v>-1.1809688081129499E-2</v>
      </c>
      <c r="G528" s="377">
        <v>1.0076393806369301E-2</v>
      </c>
      <c r="H528" s="357">
        <v>-10</v>
      </c>
      <c r="I528" s="357">
        <v>8</v>
      </c>
      <c r="J528" s="357">
        <v>71</v>
      </c>
      <c r="K528" s="357">
        <v>107</v>
      </c>
    </row>
    <row r="529" spans="1:11">
      <c r="A529" s="417" t="s">
        <v>1989</v>
      </c>
      <c r="B529" s="419" t="s">
        <v>749</v>
      </c>
      <c r="C529" s="357">
        <v>365</v>
      </c>
      <c r="D529" s="357">
        <v>333</v>
      </c>
      <c r="E529" s="357">
        <v>340</v>
      </c>
      <c r="F529" s="377">
        <v>-1.8183618885976E-2</v>
      </c>
      <c r="G529" s="377">
        <v>4.1692929447953997E-3</v>
      </c>
      <c r="H529" s="357">
        <v>-6</v>
      </c>
      <c r="I529" s="357">
        <v>1</v>
      </c>
      <c r="J529" s="357">
        <v>25</v>
      </c>
      <c r="K529" s="357">
        <v>39</v>
      </c>
    </row>
    <row r="530" spans="1:11">
      <c r="A530" s="417" t="s">
        <v>1990</v>
      </c>
      <c r="B530" s="418" t="s">
        <v>750</v>
      </c>
      <c r="C530" s="357">
        <v>6016</v>
      </c>
      <c r="D530" s="357">
        <v>5641</v>
      </c>
      <c r="E530" s="357">
        <v>5750</v>
      </c>
      <c r="F530" s="377">
        <v>-1.27897533507484E-2</v>
      </c>
      <c r="G530" s="377">
        <v>3.8350350097082798E-3</v>
      </c>
      <c r="H530" s="357">
        <v>-75</v>
      </c>
      <c r="I530" s="357">
        <v>22</v>
      </c>
      <c r="J530" s="357">
        <v>613</v>
      </c>
      <c r="K530" s="357">
        <v>789</v>
      </c>
    </row>
    <row r="531" spans="1:11">
      <c r="A531" s="8" t="s">
        <v>1991</v>
      </c>
      <c r="B531" s="420" t="s">
        <v>751</v>
      </c>
      <c r="C531" s="238">
        <v>3471</v>
      </c>
      <c r="D531" s="238">
        <v>3660</v>
      </c>
      <c r="E531" s="238">
        <v>3997</v>
      </c>
      <c r="F531" s="202">
        <v>1.0660504645438201E-2</v>
      </c>
      <c r="G531" s="202">
        <v>1.7772266641410399E-2</v>
      </c>
      <c r="H531" s="238">
        <v>38</v>
      </c>
      <c r="I531" s="238">
        <v>68</v>
      </c>
      <c r="J531" s="238">
        <v>413</v>
      </c>
      <c r="K531" s="238">
        <v>492</v>
      </c>
    </row>
    <row r="532" spans="1:11">
      <c r="A532" s="417" t="s">
        <v>1992</v>
      </c>
      <c r="B532" s="418" t="s">
        <v>752</v>
      </c>
      <c r="C532" s="357">
        <v>69</v>
      </c>
      <c r="D532" s="357">
        <v>50</v>
      </c>
      <c r="E532" s="357">
        <v>41</v>
      </c>
      <c r="F532" s="377">
        <v>-6.2385785571001703E-2</v>
      </c>
      <c r="G532" s="377">
        <v>-3.89128503899367E-2</v>
      </c>
      <c r="H532" s="357">
        <v>-4</v>
      </c>
      <c r="I532" s="357">
        <v>-2</v>
      </c>
      <c r="J532" s="357">
        <v>0</v>
      </c>
      <c r="K532" s="357">
        <v>1</v>
      </c>
    </row>
    <row r="533" spans="1:11">
      <c r="A533" s="417" t="s">
        <v>1993</v>
      </c>
      <c r="B533" s="418" t="s">
        <v>753</v>
      </c>
      <c r="C533" s="357">
        <v>881</v>
      </c>
      <c r="D533" s="357">
        <v>891</v>
      </c>
      <c r="E533" s="357">
        <v>924</v>
      </c>
      <c r="F533" s="377">
        <v>2.2599100629152602E-3</v>
      </c>
      <c r="G533" s="377">
        <v>7.30004519521166E-3</v>
      </c>
      <c r="H533" s="357">
        <v>2</v>
      </c>
      <c r="I533" s="357">
        <v>7</v>
      </c>
      <c r="J533" s="357">
        <v>78</v>
      </c>
      <c r="K533" s="357">
        <v>90</v>
      </c>
    </row>
    <row r="534" spans="1:11">
      <c r="A534" s="417" t="s">
        <v>1994</v>
      </c>
      <c r="B534" s="418" t="s">
        <v>305</v>
      </c>
      <c r="C534" s="357">
        <v>1038</v>
      </c>
      <c r="D534" s="357">
        <v>1207</v>
      </c>
      <c r="E534" s="357">
        <v>1351</v>
      </c>
      <c r="F534" s="377">
        <v>3.0628109547296702E-2</v>
      </c>
      <c r="G534" s="377">
        <v>2.2797401004719199E-2</v>
      </c>
      <c r="H534" s="357">
        <v>34</v>
      </c>
      <c r="I534" s="357">
        <v>29</v>
      </c>
      <c r="J534" s="357">
        <v>160</v>
      </c>
      <c r="K534" s="357">
        <v>163</v>
      </c>
    </row>
    <row r="535" spans="1:11">
      <c r="A535" s="417" t="s">
        <v>1995</v>
      </c>
      <c r="B535" s="418" t="s">
        <v>754</v>
      </c>
      <c r="C535" s="357">
        <v>56</v>
      </c>
      <c r="D535" s="357">
        <v>34</v>
      </c>
      <c r="E535" s="357">
        <v>34</v>
      </c>
      <c r="F535" s="377">
        <v>-9.4979997416087605E-2</v>
      </c>
      <c r="G535" s="377">
        <v>0</v>
      </c>
      <c r="H535" s="357">
        <v>-4</v>
      </c>
      <c r="I535" s="357">
        <v>0</v>
      </c>
      <c r="J535" s="357">
        <v>0</v>
      </c>
      <c r="K535" s="357">
        <v>4</v>
      </c>
    </row>
    <row r="536" spans="1:11">
      <c r="A536" s="417" t="s">
        <v>1996</v>
      </c>
      <c r="B536" s="418" t="s">
        <v>755</v>
      </c>
      <c r="C536" s="357">
        <v>0</v>
      </c>
      <c r="D536" s="357">
        <v>0</v>
      </c>
      <c r="E536" s="357">
        <v>0</v>
      </c>
      <c r="F536" s="377">
        <v>0</v>
      </c>
      <c r="G536" s="377">
        <v>0</v>
      </c>
      <c r="H536" s="357">
        <v>0</v>
      </c>
      <c r="I536" s="357">
        <v>0</v>
      </c>
      <c r="J536" s="357">
        <v>0</v>
      </c>
      <c r="K536" s="357">
        <v>0</v>
      </c>
    </row>
    <row r="537" spans="1:11">
      <c r="A537" s="417" t="s">
        <v>1997</v>
      </c>
      <c r="B537" s="419" t="s">
        <v>306</v>
      </c>
      <c r="C537" s="357">
        <v>3182</v>
      </c>
      <c r="D537" s="357">
        <v>3060</v>
      </c>
      <c r="E537" s="357">
        <v>3172</v>
      </c>
      <c r="F537" s="377">
        <v>-7.7885139039237704E-3</v>
      </c>
      <c r="G537" s="377">
        <v>7.21538390260568E-3</v>
      </c>
      <c r="H537" s="357">
        <v>-24</v>
      </c>
      <c r="I537" s="357">
        <v>23</v>
      </c>
      <c r="J537" s="357">
        <v>232</v>
      </c>
      <c r="K537" s="357">
        <v>325</v>
      </c>
    </row>
    <row r="538" spans="1:11">
      <c r="A538" s="417" t="s">
        <v>1998</v>
      </c>
      <c r="B538" s="418" t="s">
        <v>756</v>
      </c>
      <c r="C538" s="357">
        <v>279</v>
      </c>
      <c r="D538" s="357">
        <v>298</v>
      </c>
      <c r="E538" s="357">
        <v>316</v>
      </c>
      <c r="F538" s="377">
        <v>1.32635314468184E-2</v>
      </c>
      <c r="G538" s="377">
        <v>1.1798808647283301E-2</v>
      </c>
      <c r="H538" s="357">
        <v>4</v>
      </c>
      <c r="I538" s="357">
        <v>4</v>
      </c>
      <c r="J538" s="357">
        <v>34</v>
      </c>
      <c r="K538" s="357">
        <v>35</v>
      </c>
    </row>
    <row r="539" spans="1:11">
      <c r="A539" s="417" t="s">
        <v>1999</v>
      </c>
      <c r="B539" s="419" t="s">
        <v>757</v>
      </c>
      <c r="C539" s="357">
        <v>2903</v>
      </c>
      <c r="D539" s="357">
        <v>2762</v>
      </c>
      <c r="E539" s="357">
        <v>2856</v>
      </c>
      <c r="F539" s="377">
        <v>-9.9085100287794603E-3</v>
      </c>
      <c r="G539" s="377">
        <v>6.7158487486313999E-3</v>
      </c>
      <c r="H539" s="357">
        <v>-28</v>
      </c>
      <c r="I539" s="357">
        <v>19</v>
      </c>
      <c r="J539" s="357">
        <v>198</v>
      </c>
      <c r="K539" s="357">
        <v>290</v>
      </c>
    </row>
    <row r="540" spans="1:11">
      <c r="A540" s="417" t="s">
        <v>2000</v>
      </c>
      <c r="B540" s="419" t="s">
        <v>758</v>
      </c>
      <c r="C540" s="357">
        <v>3193</v>
      </c>
      <c r="D540" s="357">
        <v>3101</v>
      </c>
      <c r="E540" s="357">
        <v>3249</v>
      </c>
      <c r="F540" s="377">
        <v>-5.8301928003032799E-3</v>
      </c>
      <c r="G540" s="377">
        <v>9.3681321196312801E-3</v>
      </c>
      <c r="H540" s="357">
        <v>-20</v>
      </c>
      <c r="I540" s="357">
        <v>29</v>
      </c>
      <c r="J540" s="357">
        <v>274</v>
      </c>
      <c r="K540" s="357">
        <v>370</v>
      </c>
    </row>
    <row r="541" spans="1:11">
      <c r="A541" s="417" t="s">
        <v>2001</v>
      </c>
      <c r="B541" s="419" t="s">
        <v>759</v>
      </c>
      <c r="C541" s="357">
        <v>91</v>
      </c>
      <c r="D541" s="357">
        <v>77</v>
      </c>
      <c r="E541" s="357">
        <v>78</v>
      </c>
      <c r="F541" s="377">
        <v>-3.2858839999393701E-2</v>
      </c>
      <c r="G541" s="377">
        <v>2.5840137906767398E-3</v>
      </c>
      <c r="H541" s="357">
        <v>-3</v>
      </c>
      <c r="I541" s="357">
        <v>0</v>
      </c>
      <c r="J541" s="357">
        <v>8</v>
      </c>
      <c r="K541" s="357">
        <v>13</v>
      </c>
    </row>
    <row r="542" spans="1:11">
      <c r="A542" s="417" t="s">
        <v>2002</v>
      </c>
      <c r="B542" s="418" t="s">
        <v>760</v>
      </c>
      <c r="C542" s="357">
        <v>0</v>
      </c>
      <c r="D542" s="357">
        <v>0</v>
      </c>
      <c r="E542" s="357">
        <v>0</v>
      </c>
      <c r="F542" s="377">
        <v>0</v>
      </c>
      <c r="G542" s="377">
        <v>0</v>
      </c>
      <c r="H542" s="357">
        <v>0</v>
      </c>
      <c r="I542" s="357">
        <v>0</v>
      </c>
      <c r="J542" s="357">
        <v>0</v>
      </c>
      <c r="K542" s="357">
        <v>0</v>
      </c>
    </row>
    <row r="543" spans="1:11">
      <c r="A543" s="417" t="s">
        <v>2003</v>
      </c>
      <c r="B543" s="419" t="s">
        <v>761</v>
      </c>
      <c r="C543" s="357">
        <v>222</v>
      </c>
      <c r="D543" s="357">
        <v>234</v>
      </c>
      <c r="E543" s="357">
        <v>247</v>
      </c>
      <c r="F543" s="377">
        <v>1.0584368990204301E-2</v>
      </c>
      <c r="G543" s="377">
        <v>1.0872120850350799E-2</v>
      </c>
      <c r="H543" s="357">
        <v>2</v>
      </c>
      <c r="I543" s="357">
        <v>3</v>
      </c>
      <c r="J543" s="357">
        <v>23</v>
      </c>
      <c r="K543" s="357">
        <v>25</v>
      </c>
    </row>
    <row r="544" spans="1:11">
      <c r="A544" s="417" t="s">
        <v>2004</v>
      </c>
      <c r="B544" s="418" t="s">
        <v>762</v>
      </c>
      <c r="C544" s="357">
        <v>1522</v>
      </c>
      <c r="D544" s="357">
        <v>1593</v>
      </c>
      <c r="E544" s="357">
        <v>1699</v>
      </c>
      <c r="F544" s="377">
        <v>9.1604567995620095E-3</v>
      </c>
      <c r="G544" s="377">
        <v>1.29675207886379E-2</v>
      </c>
      <c r="H544" s="357">
        <v>14</v>
      </c>
      <c r="I544" s="357">
        <v>21</v>
      </c>
      <c r="J544" s="357">
        <v>157</v>
      </c>
      <c r="K544" s="357">
        <v>179</v>
      </c>
    </row>
    <row r="545" spans="1:11">
      <c r="A545" s="417" t="s">
        <v>2005</v>
      </c>
      <c r="B545" s="419" t="s">
        <v>763</v>
      </c>
      <c r="C545" s="357">
        <v>22</v>
      </c>
      <c r="D545" s="357">
        <v>23</v>
      </c>
      <c r="E545" s="357">
        <v>24</v>
      </c>
      <c r="F545" s="377">
        <v>8.9299890719962693E-3</v>
      </c>
      <c r="G545" s="377">
        <v>8.5482523039324097E-3</v>
      </c>
      <c r="H545" s="357">
        <v>0</v>
      </c>
      <c r="I545" s="357">
        <v>0</v>
      </c>
      <c r="J545" s="357">
        <v>2</v>
      </c>
      <c r="K545" s="357">
        <v>2</v>
      </c>
    </row>
    <row r="546" spans="1:11">
      <c r="A546" s="417" t="s">
        <v>2006</v>
      </c>
      <c r="B546" s="418" t="s">
        <v>764</v>
      </c>
      <c r="C546" s="357">
        <v>93</v>
      </c>
      <c r="D546" s="357">
        <v>90</v>
      </c>
      <c r="E546" s="357">
        <v>97</v>
      </c>
      <c r="F546" s="377">
        <v>-6.5365080443043899E-3</v>
      </c>
      <c r="G546" s="377">
        <v>1.5093028140895399E-2</v>
      </c>
      <c r="H546" s="357">
        <v>-1</v>
      </c>
      <c r="I546" s="357">
        <v>1</v>
      </c>
      <c r="J546" s="357">
        <v>11</v>
      </c>
      <c r="K546" s="357">
        <v>15</v>
      </c>
    </row>
    <row r="547" spans="1:11">
      <c r="A547" s="417" t="s">
        <v>2007</v>
      </c>
      <c r="B547" s="418" t="s">
        <v>2601</v>
      </c>
      <c r="C547" s="357">
        <v>1079</v>
      </c>
      <c r="D547" s="357">
        <v>915</v>
      </c>
      <c r="E547" s="357">
        <v>929</v>
      </c>
      <c r="F547" s="377">
        <v>-3.2435490675450901E-2</v>
      </c>
      <c r="G547" s="377">
        <v>3.0415508656800299E-3</v>
      </c>
      <c r="H547" s="357">
        <v>-33</v>
      </c>
      <c r="I547" s="357">
        <v>3</v>
      </c>
      <c r="J547" s="357">
        <v>52</v>
      </c>
      <c r="K547" s="357">
        <v>114</v>
      </c>
    </row>
    <row r="548" spans="1:11">
      <c r="A548" s="417" t="s">
        <v>2602</v>
      </c>
      <c r="B548" s="419" t="s">
        <v>765</v>
      </c>
      <c r="C548" s="357">
        <v>164</v>
      </c>
      <c r="D548" s="357">
        <v>169</v>
      </c>
      <c r="E548" s="357">
        <v>175</v>
      </c>
      <c r="F548" s="377">
        <v>6.0245323557994697E-3</v>
      </c>
      <c r="G548" s="377">
        <v>7.0018509318094902E-3</v>
      </c>
      <c r="H548" s="357">
        <v>1</v>
      </c>
      <c r="I548" s="357">
        <v>1</v>
      </c>
      <c r="J548" s="357">
        <v>21</v>
      </c>
      <c r="K548" s="357">
        <v>22</v>
      </c>
    </row>
    <row r="549" spans="1:11">
      <c r="A549" s="417" t="s">
        <v>2008</v>
      </c>
      <c r="B549" s="418" t="s">
        <v>766</v>
      </c>
      <c r="C549" s="357">
        <v>26627</v>
      </c>
      <c r="D549" s="357">
        <v>25876</v>
      </c>
      <c r="E549" s="357">
        <v>27089</v>
      </c>
      <c r="F549" s="377">
        <v>-5.7056287992975898E-3</v>
      </c>
      <c r="G549" s="377">
        <v>9.2044716377941392E-3</v>
      </c>
      <c r="H549" s="357">
        <v>-150</v>
      </c>
      <c r="I549" s="357">
        <v>242</v>
      </c>
      <c r="J549" s="357">
        <v>2467</v>
      </c>
      <c r="K549" s="357">
        <v>3272</v>
      </c>
    </row>
    <row r="550" spans="1:11">
      <c r="A550" s="417" t="s">
        <v>2009</v>
      </c>
      <c r="B550" s="418" t="s">
        <v>2672</v>
      </c>
      <c r="C550" s="357">
        <v>1790</v>
      </c>
      <c r="D550" s="357">
        <v>1754</v>
      </c>
      <c r="E550" s="357">
        <v>1814</v>
      </c>
      <c r="F550" s="377">
        <v>-4.0551009636526896E-3</v>
      </c>
      <c r="G550" s="377">
        <v>6.7497692520850404E-3</v>
      </c>
      <c r="H550" s="357">
        <v>-7</v>
      </c>
      <c r="I550" s="357">
        <v>12</v>
      </c>
      <c r="J550" s="357">
        <v>151</v>
      </c>
      <c r="K550" s="357">
        <v>191</v>
      </c>
    </row>
    <row r="551" spans="1:11">
      <c r="A551" s="417" t="s">
        <v>2010</v>
      </c>
      <c r="B551" s="418" t="s">
        <v>2603</v>
      </c>
      <c r="C551" s="357">
        <v>1790</v>
      </c>
      <c r="D551" s="357">
        <v>1754</v>
      </c>
      <c r="E551" s="357">
        <v>1814</v>
      </c>
      <c r="F551" s="377">
        <v>-4.0551009636526896E-3</v>
      </c>
      <c r="G551" s="377">
        <v>6.7497692520850404E-3</v>
      </c>
      <c r="H551" s="357">
        <v>-7</v>
      </c>
      <c r="I551" s="357">
        <v>12</v>
      </c>
      <c r="J551" s="357">
        <v>151</v>
      </c>
      <c r="K551" s="357">
        <v>191</v>
      </c>
    </row>
    <row r="552" spans="1:11">
      <c r="A552" s="417" t="s">
        <v>2011</v>
      </c>
      <c r="B552" s="418" t="s">
        <v>767</v>
      </c>
      <c r="C552" s="357">
        <v>33</v>
      </c>
      <c r="D552" s="357">
        <v>29</v>
      </c>
      <c r="E552" s="357">
        <v>28</v>
      </c>
      <c r="F552" s="377">
        <v>-2.5511290746403001E-2</v>
      </c>
      <c r="G552" s="377">
        <v>-6.99369346208623E-3</v>
      </c>
      <c r="H552" s="357">
        <v>-1</v>
      </c>
      <c r="I552" s="357">
        <v>0</v>
      </c>
      <c r="J552" s="357">
        <v>2</v>
      </c>
      <c r="K552" s="357">
        <v>3</v>
      </c>
    </row>
    <row r="553" spans="1:11">
      <c r="A553" s="417" t="s">
        <v>2012</v>
      </c>
      <c r="B553" s="418" t="s">
        <v>768</v>
      </c>
      <c r="C553" s="357">
        <v>27</v>
      </c>
      <c r="D553" s="357">
        <v>23</v>
      </c>
      <c r="E553" s="357">
        <v>21</v>
      </c>
      <c r="F553" s="377">
        <v>-3.1559787417257401E-2</v>
      </c>
      <c r="G553" s="377">
        <v>-1.80298376299209E-2</v>
      </c>
      <c r="H553" s="357">
        <v>-1</v>
      </c>
      <c r="I553" s="357">
        <v>0</v>
      </c>
      <c r="J553" s="357">
        <v>1</v>
      </c>
      <c r="K553" s="357">
        <v>2</v>
      </c>
    </row>
    <row r="554" spans="1:11">
      <c r="A554" s="417" t="s">
        <v>2013</v>
      </c>
      <c r="B554" s="419" t="s">
        <v>769</v>
      </c>
      <c r="C554" s="357" t="s">
        <v>1163</v>
      </c>
      <c r="D554" s="357" t="s">
        <v>1163</v>
      </c>
      <c r="E554" s="357" t="s">
        <v>1163</v>
      </c>
      <c r="F554" s="377" t="s">
        <v>1163</v>
      </c>
      <c r="G554" s="377" t="s">
        <v>1163</v>
      </c>
      <c r="H554" s="357" t="s">
        <v>1163</v>
      </c>
      <c r="I554" s="357" t="s">
        <v>1163</v>
      </c>
      <c r="J554" s="357" t="s">
        <v>1163</v>
      </c>
      <c r="K554" s="357" t="s">
        <v>1163</v>
      </c>
    </row>
    <row r="555" spans="1:11">
      <c r="A555" s="417" t="s">
        <v>2014</v>
      </c>
      <c r="B555" s="419" t="s">
        <v>308</v>
      </c>
      <c r="C555" s="357">
        <v>0</v>
      </c>
      <c r="D555" s="357">
        <v>0</v>
      </c>
      <c r="E555" s="357">
        <v>0</v>
      </c>
      <c r="F555" s="377">
        <v>0</v>
      </c>
      <c r="G555" s="377">
        <v>0</v>
      </c>
      <c r="H555" s="357">
        <v>0</v>
      </c>
      <c r="I555" s="357">
        <v>0</v>
      </c>
      <c r="J555" s="357">
        <v>0</v>
      </c>
      <c r="K555" s="357">
        <v>0</v>
      </c>
    </row>
    <row r="556" spans="1:11">
      <c r="A556" s="417" t="s">
        <v>2015</v>
      </c>
      <c r="B556" s="419" t="s">
        <v>770</v>
      </c>
      <c r="C556" s="357">
        <v>4800</v>
      </c>
      <c r="D556" s="357">
        <v>4646</v>
      </c>
      <c r="E556" s="357">
        <v>4784</v>
      </c>
      <c r="F556" s="377">
        <v>-6.5006355644581203E-3</v>
      </c>
      <c r="G556" s="377">
        <v>5.8712450513547197E-3</v>
      </c>
      <c r="H556" s="357">
        <v>-30</v>
      </c>
      <c r="I556" s="357">
        <v>28</v>
      </c>
      <c r="J556" s="357">
        <v>430</v>
      </c>
      <c r="K556" s="357">
        <v>543</v>
      </c>
    </row>
    <row r="557" spans="1:11">
      <c r="A557" s="417" t="s">
        <v>2016</v>
      </c>
      <c r="B557" s="419" t="s">
        <v>771</v>
      </c>
      <c r="C557" s="357">
        <v>286</v>
      </c>
      <c r="D557" s="357">
        <v>215</v>
      </c>
      <c r="E557" s="357">
        <v>207</v>
      </c>
      <c r="F557" s="377">
        <v>-5.5472764475560501E-2</v>
      </c>
      <c r="G557" s="377">
        <v>-7.5551621645436598E-3</v>
      </c>
      <c r="H557" s="357">
        <v>-14</v>
      </c>
      <c r="I557" s="357">
        <v>-2</v>
      </c>
      <c r="J557" s="357">
        <v>0</v>
      </c>
      <c r="K557" s="357">
        <v>19</v>
      </c>
    </row>
    <row r="558" spans="1:11">
      <c r="A558" s="417" t="s">
        <v>2017</v>
      </c>
      <c r="B558" s="418" t="s">
        <v>2604</v>
      </c>
      <c r="C558" s="357">
        <v>660</v>
      </c>
      <c r="D558" s="357">
        <v>633</v>
      </c>
      <c r="E558" s="357">
        <v>668</v>
      </c>
      <c r="F558" s="377">
        <v>-8.3190858615224093E-3</v>
      </c>
      <c r="G558" s="377">
        <v>1.08216856796737E-2</v>
      </c>
      <c r="H558" s="357">
        <v>-5</v>
      </c>
      <c r="I558" s="357">
        <v>7</v>
      </c>
      <c r="J558" s="357">
        <v>52</v>
      </c>
      <c r="K558" s="357">
        <v>77</v>
      </c>
    </row>
    <row r="559" spans="1:11">
      <c r="A559" s="8" t="s">
        <v>2018</v>
      </c>
      <c r="B559" s="420" t="s">
        <v>772</v>
      </c>
      <c r="C559" s="238">
        <v>2489</v>
      </c>
      <c r="D559" s="238">
        <v>2451</v>
      </c>
      <c r="E559" s="238">
        <v>2539</v>
      </c>
      <c r="F559" s="202">
        <v>-3.07225470500194E-3</v>
      </c>
      <c r="G559" s="202">
        <v>7.0797836406038001E-3</v>
      </c>
      <c r="H559" s="238">
        <v>-8</v>
      </c>
      <c r="I559" s="238">
        <v>18</v>
      </c>
      <c r="J559" s="238">
        <v>245</v>
      </c>
      <c r="K559" s="238">
        <v>299</v>
      </c>
    </row>
    <row r="560" spans="1:11">
      <c r="A560" s="417" t="s">
        <v>2019</v>
      </c>
      <c r="B560" s="418" t="s">
        <v>773</v>
      </c>
      <c r="C560" s="357">
        <v>54</v>
      </c>
      <c r="D560" s="357">
        <v>57</v>
      </c>
      <c r="E560" s="357">
        <v>60</v>
      </c>
      <c r="F560" s="377">
        <v>1.0872120850350799E-2</v>
      </c>
      <c r="G560" s="377">
        <v>1.03114593179361E-2</v>
      </c>
      <c r="H560" s="357">
        <v>1</v>
      </c>
      <c r="I560" s="357">
        <v>1</v>
      </c>
      <c r="J560" s="357">
        <v>8</v>
      </c>
      <c r="K560" s="357">
        <v>8</v>
      </c>
    </row>
    <row r="561" spans="1:11">
      <c r="A561" s="417" t="s">
        <v>2020</v>
      </c>
      <c r="B561" s="418" t="s">
        <v>774</v>
      </c>
      <c r="C561" s="357">
        <v>244</v>
      </c>
      <c r="D561" s="357">
        <v>239</v>
      </c>
      <c r="E561" s="357">
        <v>247</v>
      </c>
      <c r="F561" s="377">
        <v>-4.1323728244525596E-3</v>
      </c>
      <c r="G561" s="377">
        <v>6.6066854357942403E-3</v>
      </c>
      <c r="H561" s="357">
        <v>-1</v>
      </c>
      <c r="I561" s="357">
        <v>2</v>
      </c>
      <c r="J561" s="357">
        <v>22</v>
      </c>
      <c r="K561" s="357">
        <v>27</v>
      </c>
    </row>
    <row r="562" spans="1:11">
      <c r="A562" s="417" t="s">
        <v>2021</v>
      </c>
      <c r="B562" s="418" t="s">
        <v>775</v>
      </c>
      <c r="C562" s="357">
        <v>91</v>
      </c>
      <c r="D562" s="357">
        <v>90</v>
      </c>
      <c r="E562" s="357">
        <v>91</v>
      </c>
      <c r="F562" s="377">
        <v>-2.2075270576253901E-3</v>
      </c>
      <c r="G562" s="377">
        <v>2.21241101480318E-3</v>
      </c>
      <c r="H562" s="357">
        <v>0</v>
      </c>
      <c r="I562" s="357">
        <v>0</v>
      </c>
      <c r="J562" s="357">
        <v>8</v>
      </c>
      <c r="K562" s="357">
        <v>8</v>
      </c>
    </row>
    <row r="563" spans="1:11">
      <c r="A563" s="417" t="s">
        <v>2022</v>
      </c>
      <c r="B563" s="418" t="s">
        <v>776</v>
      </c>
      <c r="C563" s="357">
        <v>903</v>
      </c>
      <c r="D563" s="357">
        <v>881</v>
      </c>
      <c r="E563" s="357">
        <v>885</v>
      </c>
      <c r="F563" s="377">
        <v>-4.9208383053886999E-3</v>
      </c>
      <c r="G563" s="377">
        <v>9.0641435978167095E-4</v>
      </c>
      <c r="H563" s="357">
        <v>-4</v>
      </c>
      <c r="I563" s="357">
        <v>1</v>
      </c>
      <c r="J563" s="357">
        <v>85</v>
      </c>
      <c r="K563" s="357">
        <v>94</v>
      </c>
    </row>
    <row r="564" spans="1:11">
      <c r="A564" s="417" t="s">
        <v>2605</v>
      </c>
      <c r="B564" s="418" t="s">
        <v>2606</v>
      </c>
      <c r="C564" s="357">
        <v>73</v>
      </c>
      <c r="D564" s="357">
        <v>80</v>
      </c>
      <c r="E564" s="357">
        <v>87</v>
      </c>
      <c r="F564" s="377">
        <v>1.8482158094029099E-2</v>
      </c>
      <c r="G564" s="377">
        <v>1.6917809106512499E-2</v>
      </c>
      <c r="H564" s="357">
        <v>1</v>
      </c>
      <c r="I564" s="357">
        <v>1</v>
      </c>
      <c r="J564" s="357">
        <v>10</v>
      </c>
      <c r="K564" s="357">
        <v>11</v>
      </c>
    </row>
    <row r="565" spans="1:11">
      <c r="A565" s="417" t="s">
        <v>2023</v>
      </c>
      <c r="B565" s="418" t="s">
        <v>777</v>
      </c>
      <c r="C565" s="357">
        <v>7676</v>
      </c>
      <c r="D565" s="357">
        <v>7424</v>
      </c>
      <c r="E565" s="357">
        <v>7852</v>
      </c>
      <c r="F565" s="377">
        <v>-6.6538807766833904E-3</v>
      </c>
      <c r="G565" s="377">
        <v>1.12731243113364E-2</v>
      </c>
      <c r="H565" s="357">
        <v>-50</v>
      </c>
      <c r="I565" s="357">
        <v>85</v>
      </c>
      <c r="J565" s="357">
        <v>777</v>
      </c>
      <c r="K565" s="357">
        <v>1055</v>
      </c>
    </row>
    <row r="566" spans="1:11">
      <c r="A566" s="417" t="s">
        <v>2024</v>
      </c>
      <c r="B566" s="418" t="s">
        <v>778</v>
      </c>
      <c r="C566" s="357" t="s">
        <v>1163</v>
      </c>
      <c r="D566" s="357" t="s">
        <v>1163</v>
      </c>
      <c r="E566" s="357" t="s">
        <v>1163</v>
      </c>
      <c r="F566" s="377" t="s">
        <v>1163</v>
      </c>
      <c r="G566" s="377" t="s">
        <v>1163</v>
      </c>
      <c r="H566" s="357" t="s">
        <v>1163</v>
      </c>
      <c r="I566" s="357" t="s">
        <v>1163</v>
      </c>
      <c r="J566" s="357" t="s">
        <v>1163</v>
      </c>
      <c r="K566" s="357" t="s">
        <v>1163</v>
      </c>
    </row>
    <row r="567" spans="1:11">
      <c r="A567" s="417" t="s">
        <v>2025</v>
      </c>
      <c r="B567" s="418" t="s">
        <v>779</v>
      </c>
      <c r="C567" s="357" t="s">
        <v>1163</v>
      </c>
      <c r="D567" s="357" t="s">
        <v>1163</v>
      </c>
      <c r="E567" s="357" t="s">
        <v>1163</v>
      </c>
      <c r="F567" s="377" t="s">
        <v>1163</v>
      </c>
      <c r="G567" s="377" t="s">
        <v>1163</v>
      </c>
      <c r="H567" s="357" t="s">
        <v>1163</v>
      </c>
      <c r="I567" s="357" t="s">
        <v>1163</v>
      </c>
      <c r="J567" s="357" t="s">
        <v>1163</v>
      </c>
      <c r="K567" s="357" t="s">
        <v>1163</v>
      </c>
    </row>
    <row r="568" spans="1:11">
      <c r="A568" s="417" t="s">
        <v>2026</v>
      </c>
      <c r="B568" s="419" t="s">
        <v>780</v>
      </c>
      <c r="C568" s="357">
        <v>325</v>
      </c>
      <c r="D568" s="357">
        <v>314</v>
      </c>
      <c r="E568" s="357">
        <v>325</v>
      </c>
      <c r="F568" s="377">
        <v>-6.8627820970327304E-3</v>
      </c>
      <c r="G568" s="377">
        <v>6.9102053304614898E-3</v>
      </c>
      <c r="H568" s="357">
        <v>-2</v>
      </c>
      <c r="I568" s="357">
        <v>2</v>
      </c>
      <c r="J568" s="357">
        <v>24</v>
      </c>
      <c r="K568" s="357">
        <v>33</v>
      </c>
    </row>
    <row r="569" spans="1:11">
      <c r="A569" s="417" t="s">
        <v>2027</v>
      </c>
      <c r="B569" s="418" t="s">
        <v>781</v>
      </c>
      <c r="C569" s="357">
        <v>10</v>
      </c>
      <c r="D569" s="357">
        <v>10</v>
      </c>
      <c r="E569" s="357">
        <v>11</v>
      </c>
      <c r="F569" s="377">
        <v>0</v>
      </c>
      <c r="G569" s="377">
        <v>1.9244876491456599E-2</v>
      </c>
      <c r="H569" s="357">
        <v>0</v>
      </c>
      <c r="I569" s="357">
        <v>0</v>
      </c>
      <c r="J569" s="357">
        <v>1</v>
      </c>
      <c r="K569" s="357">
        <v>1</v>
      </c>
    </row>
    <row r="570" spans="1:11">
      <c r="A570" s="417" t="s">
        <v>2028</v>
      </c>
      <c r="B570" s="419" t="s">
        <v>782</v>
      </c>
      <c r="C570" s="357">
        <v>3411</v>
      </c>
      <c r="D570" s="357">
        <v>3412</v>
      </c>
      <c r="E570" s="357">
        <v>3653</v>
      </c>
      <c r="F570" s="377">
        <v>5.8626957077700902E-5</v>
      </c>
      <c r="G570" s="377">
        <v>1.3743610545744901E-2</v>
      </c>
      <c r="H570" s="357">
        <v>0</v>
      </c>
      <c r="I570" s="357">
        <v>48</v>
      </c>
      <c r="J570" s="357">
        <v>407</v>
      </c>
      <c r="K570" s="357">
        <v>517</v>
      </c>
    </row>
    <row r="571" spans="1:11">
      <c r="A571" s="417" t="s">
        <v>2029</v>
      </c>
      <c r="B571" s="418" t="s">
        <v>783</v>
      </c>
      <c r="C571" s="357">
        <v>231</v>
      </c>
      <c r="D571" s="357">
        <v>236</v>
      </c>
      <c r="E571" s="357">
        <v>250</v>
      </c>
      <c r="F571" s="377">
        <v>4.2920032766235999E-3</v>
      </c>
      <c r="G571" s="377">
        <v>1.1592500787793499E-2</v>
      </c>
      <c r="H571" s="357">
        <v>1</v>
      </c>
      <c r="I571" s="357">
        <v>3</v>
      </c>
      <c r="J571" s="357">
        <v>22</v>
      </c>
      <c r="K571" s="357">
        <v>27</v>
      </c>
    </row>
    <row r="572" spans="1:11">
      <c r="A572" s="417" t="s">
        <v>2030</v>
      </c>
      <c r="B572" s="419" t="s">
        <v>784</v>
      </c>
      <c r="C572" s="357">
        <v>73</v>
      </c>
      <c r="D572" s="357">
        <v>71</v>
      </c>
      <c r="E572" s="357">
        <v>72</v>
      </c>
      <c r="F572" s="377">
        <v>-5.5405072815921698E-3</v>
      </c>
      <c r="G572" s="377">
        <v>2.8011643446828002E-3</v>
      </c>
      <c r="H572" s="357">
        <v>0</v>
      </c>
      <c r="I572" s="357">
        <v>0</v>
      </c>
      <c r="J572" s="357">
        <v>8</v>
      </c>
      <c r="K572" s="357">
        <v>8</v>
      </c>
    </row>
    <row r="573" spans="1:11">
      <c r="A573" s="417" t="s">
        <v>2031</v>
      </c>
      <c r="B573" s="418" t="s">
        <v>785</v>
      </c>
      <c r="C573" s="357">
        <v>267</v>
      </c>
      <c r="D573" s="357">
        <v>221</v>
      </c>
      <c r="E573" s="357">
        <v>224</v>
      </c>
      <c r="F573" s="377">
        <v>-3.7111050793821203E-2</v>
      </c>
      <c r="G573" s="377">
        <v>2.7003093527657698E-3</v>
      </c>
      <c r="H573" s="357">
        <v>-9</v>
      </c>
      <c r="I573" s="357">
        <v>1</v>
      </c>
      <c r="J573" s="357">
        <v>19</v>
      </c>
      <c r="K573" s="357">
        <v>35</v>
      </c>
    </row>
    <row r="574" spans="1:11">
      <c r="A574" s="417" t="s">
        <v>2032</v>
      </c>
      <c r="B574" s="418" t="s">
        <v>786</v>
      </c>
      <c r="C574" s="357">
        <v>176</v>
      </c>
      <c r="D574" s="357">
        <v>176</v>
      </c>
      <c r="E574" s="357">
        <v>182</v>
      </c>
      <c r="F574" s="377">
        <v>0</v>
      </c>
      <c r="G574" s="377">
        <v>6.7270641387631204E-3</v>
      </c>
      <c r="H574" s="357">
        <v>0</v>
      </c>
      <c r="I574" s="357">
        <v>1</v>
      </c>
      <c r="J574" s="357">
        <v>20</v>
      </c>
      <c r="K574" s="357">
        <v>23</v>
      </c>
    </row>
    <row r="575" spans="1:11">
      <c r="A575" s="417" t="s">
        <v>2033</v>
      </c>
      <c r="B575" s="418" t="s">
        <v>787</v>
      </c>
      <c r="C575" s="357">
        <v>40</v>
      </c>
      <c r="D575" s="357">
        <v>37</v>
      </c>
      <c r="E575" s="357">
        <v>37</v>
      </c>
      <c r="F575" s="377">
        <v>-1.54713776003633E-2</v>
      </c>
      <c r="G575" s="377">
        <v>0</v>
      </c>
      <c r="H575" s="357">
        <v>-1</v>
      </c>
      <c r="I575" s="357">
        <v>0</v>
      </c>
      <c r="J575" s="357">
        <v>4</v>
      </c>
      <c r="K575" s="357">
        <v>5</v>
      </c>
    </row>
    <row r="576" spans="1:11">
      <c r="A576" s="417" t="s">
        <v>2034</v>
      </c>
      <c r="B576" s="418" t="s">
        <v>788</v>
      </c>
      <c r="C576" s="357">
        <v>189</v>
      </c>
      <c r="D576" s="357">
        <v>196</v>
      </c>
      <c r="E576" s="357">
        <v>202</v>
      </c>
      <c r="F576" s="377">
        <v>7.30004519521166E-3</v>
      </c>
      <c r="G576" s="377">
        <v>6.0488283572854903E-3</v>
      </c>
      <c r="H576" s="357">
        <v>1</v>
      </c>
      <c r="I576" s="357">
        <v>1</v>
      </c>
      <c r="J576" s="357">
        <v>19</v>
      </c>
      <c r="K576" s="357">
        <v>19</v>
      </c>
    </row>
    <row r="577" spans="1:11">
      <c r="A577" s="417" t="s">
        <v>2035</v>
      </c>
      <c r="B577" s="418" t="s">
        <v>789</v>
      </c>
      <c r="C577" s="357">
        <v>71</v>
      </c>
      <c r="D577" s="357">
        <v>69</v>
      </c>
      <c r="E577" s="357">
        <v>69</v>
      </c>
      <c r="F577" s="377">
        <v>-5.6983767966687403E-3</v>
      </c>
      <c r="G577" s="377">
        <v>0</v>
      </c>
      <c r="H577" s="357">
        <v>0</v>
      </c>
      <c r="I577" s="357">
        <v>0</v>
      </c>
      <c r="J577" s="357">
        <v>7</v>
      </c>
      <c r="K577" s="357">
        <v>7</v>
      </c>
    </row>
    <row r="578" spans="1:11">
      <c r="A578" s="417" t="s">
        <v>2036</v>
      </c>
      <c r="B578" s="418" t="s">
        <v>790</v>
      </c>
      <c r="C578" s="357">
        <v>108</v>
      </c>
      <c r="D578" s="357">
        <v>104</v>
      </c>
      <c r="E578" s="357">
        <v>107</v>
      </c>
      <c r="F578" s="377">
        <v>-7.5196504874270901E-3</v>
      </c>
      <c r="G578" s="377">
        <v>5.7037920953544301E-3</v>
      </c>
      <c r="H578" s="357">
        <v>-1</v>
      </c>
      <c r="I578" s="357">
        <v>1</v>
      </c>
      <c r="J578" s="357">
        <v>9</v>
      </c>
      <c r="K578" s="357">
        <v>13</v>
      </c>
    </row>
    <row r="579" spans="1:11">
      <c r="A579" s="417" t="s">
        <v>2037</v>
      </c>
      <c r="B579" s="418" t="s">
        <v>791</v>
      </c>
      <c r="C579" s="357">
        <v>109</v>
      </c>
      <c r="D579" s="357">
        <v>108</v>
      </c>
      <c r="E579" s="357">
        <v>110</v>
      </c>
      <c r="F579" s="377">
        <v>-1.8416331297770299E-3</v>
      </c>
      <c r="G579" s="377">
        <v>3.6765697963165901E-3</v>
      </c>
      <c r="H579" s="357">
        <v>0</v>
      </c>
      <c r="I579" s="357">
        <v>0</v>
      </c>
      <c r="J579" s="357">
        <v>11</v>
      </c>
      <c r="K579" s="357">
        <v>11</v>
      </c>
    </row>
    <row r="580" spans="1:11">
      <c r="A580" s="417" t="s">
        <v>2038</v>
      </c>
      <c r="B580" s="419" t="s">
        <v>792</v>
      </c>
      <c r="C580" s="357">
        <v>2400</v>
      </c>
      <c r="D580" s="357">
        <v>2195</v>
      </c>
      <c r="E580" s="357">
        <v>2325</v>
      </c>
      <c r="F580" s="377">
        <v>-1.7698840751762399E-2</v>
      </c>
      <c r="G580" s="377">
        <v>1.15740656283989E-2</v>
      </c>
      <c r="H580" s="357">
        <v>-41</v>
      </c>
      <c r="I580" s="357">
        <v>26</v>
      </c>
      <c r="J580" s="357">
        <v>194</v>
      </c>
      <c r="K580" s="357">
        <v>324</v>
      </c>
    </row>
    <row r="581" spans="1:11">
      <c r="A581" s="417" t="s">
        <v>2039</v>
      </c>
      <c r="B581" s="418" t="s">
        <v>309</v>
      </c>
      <c r="C581" s="357">
        <v>49</v>
      </c>
      <c r="D581" s="357">
        <v>42</v>
      </c>
      <c r="E581" s="357">
        <v>42</v>
      </c>
      <c r="F581" s="377">
        <v>-3.0359733904420899E-2</v>
      </c>
      <c r="G581" s="377">
        <v>0</v>
      </c>
      <c r="H581" s="357">
        <v>-1</v>
      </c>
      <c r="I581" s="357">
        <v>0</v>
      </c>
      <c r="J581" s="357">
        <v>2</v>
      </c>
      <c r="K581" s="357">
        <v>4</v>
      </c>
    </row>
    <row r="582" spans="1:11">
      <c r="A582" s="417" t="s">
        <v>2040</v>
      </c>
      <c r="B582" s="418" t="s">
        <v>793</v>
      </c>
      <c r="C582" s="357">
        <v>201</v>
      </c>
      <c r="D582" s="357">
        <v>210</v>
      </c>
      <c r="E582" s="357">
        <v>219</v>
      </c>
      <c r="F582" s="377">
        <v>8.7990102295867293E-3</v>
      </c>
      <c r="G582" s="377">
        <v>8.4281584386185493E-3</v>
      </c>
      <c r="H582" s="357">
        <v>2</v>
      </c>
      <c r="I582" s="357">
        <v>2</v>
      </c>
      <c r="J582" s="357">
        <v>25</v>
      </c>
      <c r="K582" s="357">
        <v>26</v>
      </c>
    </row>
    <row r="583" spans="1:11">
      <c r="A583" s="417" t="s">
        <v>2041</v>
      </c>
      <c r="B583" s="418" t="s">
        <v>310</v>
      </c>
      <c r="C583" s="357">
        <v>2844</v>
      </c>
      <c r="D583" s="357">
        <v>2741</v>
      </c>
      <c r="E583" s="357">
        <v>2798</v>
      </c>
      <c r="F583" s="377">
        <v>-7.3505902146445701E-3</v>
      </c>
      <c r="G583" s="377">
        <v>4.1248958448187904E-3</v>
      </c>
      <c r="H583" s="357">
        <v>-22</v>
      </c>
      <c r="I583" s="357">
        <v>11</v>
      </c>
      <c r="J583" s="357">
        <v>196</v>
      </c>
      <c r="K583" s="357">
        <v>259</v>
      </c>
    </row>
    <row r="584" spans="1:11">
      <c r="A584" s="417" t="s">
        <v>2042</v>
      </c>
      <c r="B584" s="419" t="s">
        <v>794</v>
      </c>
      <c r="C584" s="357">
        <v>73</v>
      </c>
      <c r="D584" s="357">
        <v>72</v>
      </c>
      <c r="E584" s="357">
        <v>76</v>
      </c>
      <c r="F584" s="377">
        <v>-2.75486280835791E-3</v>
      </c>
      <c r="G584" s="377">
        <v>1.0872120850350799E-2</v>
      </c>
      <c r="H584" s="357">
        <v>0</v>
      </c>
      <c r="I584" s="357">
        <v>1</v>
      </c>
      <c r="J584" s="357">
        <v>6</v>
      </c>
      <c r="K584" s="357">
        <v>8</v>
      </c>
    </row>
    <row r="585" spans="1:11">
      <c r="A585" s="417" t="s">
        <v>2043</v>
      </c>
      <c r="B585" s="418" t="s">
        <v>795</v>
      </c>
      <c r="C585" s="357">
        <v>25</v>
      </c>
      <c r="D585" s="357">
        <v>26</v>
      </c>
      <c r="E585" s="357">
        <v>27</v>
      </c>
      <c r="F585" s="377">
        <v>7.8749885178921505E-3</v>
      </c>
      <c r="G585" s="377">
        <v>7.57662405217419E-3</v>
      </c>
      <c r="H585" s="357">
        <v>0</v>
      </c>
      <c r="I585" s="357">
        <v>0</v>
      </c>
      <c r="J585" s="357">
        <v>2</v>
      </c>
      <c r="K585" s="357">
        <v>2</v>
      </c>
    </row>
    <row r="586" spans="1:11">
      <c r="A586" s="417" t="s">
        <v>2044</v>
      </c>
      <c r="B586" s="419" t="s">
        <v>796</v>
      </c>
      <c r="C586" s="357">
        <v>118</v>
      </c>
      <c r="D586" s="357">
        <v>115</v>
      </c>
      <c r="E586" s="357">
        <v>120</v>
      </c>
      <c r="F586" s="377">
        <v>-5.1372581418482896E-3</v>
      </c>
      <c r="G586" s="377">
        <v>8.5482523039324097E-3</v>
      </c>
      <c r="H586" s="357">
        <v>-1</v>
      </c>
      <c r="I586" s="357">
        <v>1</v>
      </c>
      <c r="J586" s="357">
        <v>8</v>
      </c>
      <c r="K586" s="357">
        <v>12</v>
      </c>
    </row>
    <row r="587" spans="1:11">
      <c r="A587" s="417" t="s">
        <v>2045</v>
      </c>
      <c r="B587" s="418" t="s">
        <v>797</v>
      </c>
      <c r="C587" s="357">
        <v>303</v>
      </c>
      <c r="D587" s="357">
        <v>303</v>
      </c>
      <c r="E587" s="357">
        <v>315</v>
      </c>
      <c r="F587" s="377">
        <v>0</v>
      </c>
      <c r="G587" s="377">
        <v>7.7982155897833296E-3</v>
      </c>
      <c r="H587" s="357">
        <v>0</v>
      </c>
      <c r="I587" s="357">
        <v>2</v>
      </c>
      <c r="J587" s="357">
        <v>26</v>
      </c>
      <c r="K587" s="357">
        <v>31</v>
      </c>
    </row>
    <row r="588" spans="1:11">
      <c r="A588" s="417" t="s">
        <v>2046</v>
      </c>
      <c r="B588" s="418" t="s">
        <v>798</v>
      </c>
      <c r="C588" s="357" t="s">
        <v>1163</v>
      </c>
      <c r="D588" s="357" t="s">
        <v>1163</v>
      </c>
      <c r="E588" s="357" t="s">
        <v>1163</v>
      </c>
      <c r="F588" s="377" t="s">
        <v>1163</v>
      </c>
      <c r="G588" s="377" t="s">
        <v>1163</v>
      </c>
      <c r="H588" s="357" t="s">
        <v>1163</v>
      </c>
      <c r="I588" s="357" t="s">
        <v>1163</v>
      </c>
      <c r="J588" s="357" t="s">
        <v>1163</v>
      </c>
      <c r="K588" s="357" t="s">
        <v>1163</v>
      </c>
    </row>
    <row r="589" spans="1:11">
      <c r="A589" s="417" t="s">
        <v>2047</v>
      </c>
      <c r="B589" s="418" t="s">
        <v>799</v>
      </c>
      <c r="C589" s="357">
        <v>85</v>
      </c>
      <c r="D589" s="357">
        <v>87</v>
      </c>
      <c r="E589" s="357">
        <v>87</v>
      </c>
      <c r="F589" s="377">
        <v>4.6622068574093704E-3</v>
      </c>
      <c r="G589" s="377">
        <v>0</v>
      </c>
      <c r="H589" s="357">
        <v>0</v>
      </c>
      <c r="I589" s="357">
        <v>0</v>
      </c>
      <c r="J589" s="357">
        <v>7</v>
      </c>
      <c r="K589" s="357">
        <v>6</v>
      </c>
    </row>
    <row r="590" spans="1:11">
      <c r="A590" s="417" t="s">
        <v>2048</v>
      </c>
      <c r="B590" s="418" t="s">
        <v>800</v>
      </c>
      <c r="C590" s="357">
        <v>449</v>
      </c>
      <c r="D590" s="357">
        <v>461</v>
      </c>
      <c r="E590" s="357">
        <v>459</v>
      </c>
      <c r="F590" s="377">
        <v>5.2889685232626604E-3</v>
      </c>
      <c r="G590" s="377">
        <v>-8.6918862375862105E-4</v>
      </c>
      <c r="H590" s="357">
        <v>2</v>
      </c>
      <c r="I590" s="357">
        <v>0</v>
      </c>
      <c r="J590" s="357">
        <v>35</v>
      </c>
      <c r="K590" s="357">
        <v>31</v>
      </c>
    </row>
    <row r="591" spans="1:11">
      <c r="A591" s="417" t="s">
        <v>2049</v>
      </c>
      <c r="B591" s="418" t="s">
        <v>311</v>
      </c>
      <c r="C591" s="357">
        <v>27</v>
      </c>
      <c r="D591" s="357">
        <v>27</v>
      </c>
      <c r="E591" s="357">
        <v>26</v>
      </c>
      <c r="F591" s="377">
        <v>0</v>
      </c>
      <c r="G591" s="377">
        <v>-7.5196504874270901E-3</v>
      </c>
      <c r="H591" s="357">
        <v>0</v>
      </c>
      <c r="I591" s="357">
        <v>0</v>
      </c>
      <c r="J591" s="357">
        <v>2</v>
      </c>
      <c r="K591" s="357">
        <v>2</v>
      </c>
    </row>
    <row r="592" spans="1:11">
      <c r="A592" s="417" t="s">
        <v>2050</v>
      </c>
      <c r="B592" s="418" t="s">
        <v>801</v>
      </c>
      <c r="C592" s="357">
        <v>677</v>
      </c>
      <c r="D592" s="357">
        <v>588</v>
      </c>
      <c r="E592" s="357">
        <v>605</v>
      </c>
      <c r="F592" s="377">
        <v>-2.77952659888537E-2</v>
      </c>
      <c r="G592" s="377">
        <v>5.71657966248873E-3</v>
      </c>
      <c r="H592" s="357">
        <v>-18</v>
      </c>
      <c r="I592" s="357">
        <v>3</v>
      </c>
      <c r="J592" s="357">
        <v>23</v>
      </c>
      <c r="K592" s="357">
        <v>62</v>
      </c>
    </row>
    <row r="593" spans="1:11">
      <c r="A593" s="417" t="s">
        <v>2051</v>
      </c>
      <c r="B593" s="418" t="s">
        <v>802</v>
      </c>
      <c r="C593" s="357">
        <v>934</v>
      </c>
      <c r="D593" s="357">
        <v>909</v>
      </c>
      <c r="E593" s="357">
        <v>925</v>
      </c>
      <c r="F593" s="377">
        <v>-5.4115732064528004E-3</v>
      </c>
      <c r="G593" s="377">
        <v>3.4958248593635098E-3</v>
      </c>
      <c r="H593" s="357">
        <v>-5</v>
      </c>
      <c r="I593" s="357">
        <v>3</v>
      </c>
      <c r="J593" s="357">
        <v>72</v>
      </c>
      <c r="K593" s="357">
        <v>88</v>
      </c>
    </row>
    <row r="594" spans="1:11">
      <c r="A594" s="417" t="s">
        <v>2052</v>
      </c>
      <c r="B594" s="418" t="s">
        <v>803</v>
      </c>
      <c r="C594" s="357">
        <v>0</v>
      </c>
      <c r="D594" s="357">
        <v>0</v>
      </c>
      <c r="E594" s="357">
        <v>0</v>
      </c>
      <c r="F594" s="377">
        <v>0</v>
      </c>
      <c r="G594" s="377">
        <v>0</v>
      </c>
      <c r="H594" s="357">
        <v>0</v>
      </c>
      <c r="I594" s="357">
        <v>0</v>
      </c>
      <c r="J594" s="357">
        <v>0</v>
      </c>
      <c r="K594" s="357">
        <v>0</v>
      </c>
    </row>
    <row r="595" spans="1:11">
      <c r="A595" s="417" t="s">
        <v>2053</v>
      </c>
      <c r="B595" s="418" t="s">
        <v>312</v>
      </c>
      <c r="C595" s="357">
        <v>145</v>
      </c>
      <c r="D595" s="357">
        <v>146</v>
      </c>
      <c r="E595" s="357">
        <v>150</v>
      </c>
      <c r="F595" s="377">
        <v>1.3755210199626301E-3</v>
      </c>
      <c r="G595" s="377">
        <v>5.4203718235210597E-3</v>
      </c>
      <c r="H595" s="357">
        <v>0</v>
      </c>
      <c r="I595" s="357">
        <v>1</v>
      </c>
      <c r="J595" s="357">
        <v>14</v>
      </c>
      <c r="K595" s="357">
        <v>16</v>
      </c>
    </row>
    <row r="596" spans="1:11">
      <c r="A596" s="417" t="s">
        <v>2054</v>
      </c>
      <c r="B596" s="419" t="s">
        <v>804</v>
      </c>
      <c r="C596" s="357">
        <v>4167</v>
      </c>
      <c r="D596" s="357">
        <v>4071</v>
      </c>
      <c r="E596" s="357">
        <v>4328</v>
      </c>
      <c r="F596" s="377">
        <v>-4.6506884850492404E-3</v>
      </c>
      <c r="G596" s="377">
        <v>1.23186313323709E-2</v>
      </c>
      <c r="H596" s="357">
        <v>-19</v>
      </c>
      <c r="I596" s="357">
        <v>52</v>
      </c>
      <c r="J596" s="357">
        <v>382</v>
      </c>
      <c r="K596" s="357">
        <v>532</v>
      </c>
    </row>
    <row r="597" spans="1:11">
      <c r="A597" s="417" t="s">
        <v>2055</v>
      </c>
      <c r="B597" s="418" t="s">
        <v>2607</v>
      </c>
      <c r="C597" s="357">
        <v>425</v>
      </c>
      <c r="D597" s="357">
        <v>399</v>
      </c>
      <c r="E597" s="357">
        <v>407</v>
      </c>
      <c r="F597" s="377">
        <v>-1.2546182517604899E-2</v>
      </c>
      <c r="G597" s="377">
        <v>3.9782460064516903E-3</v>
      </c>
      <c r="H597" s="357">
        <v>-5</v>
      </c>
      <c r="I597" s="357">
        <v>2</v>
      </c>
      <c r="J597" s="357">
        <v>32</v>
      </c>
      <c r="K597" s="357">
        <v>45</v>
      </c>
    </row>
    <row r="598" spans="1:11">
      <c r="A598" s="417" t="s">
        <v>2056</v>
      </c>
      <c r="B598" s="418" t="s">
        <v>805</v>
      </c>
      <c r="C598" s="357">
        <v>224</v>
      </c>
      <c r="D598" s="357">
        <v>198</v>
      </c>
      <c r="E598" s="357">
        <v>183</v>
      </c>
      <c r="F598" s="377">
        <v>-2.43738453663104E-2</v>
      </c>
      <c r="G598" s="377">
        <v>-1.5632696406732299E-2</v>
      </c>
      <c r="H598" s="357">
        <v>-5</v>
      </c>
      <c r="I598" s="357">
        <v>-3</v>
      </c>
      <c r="J598" s="357">
        <v>11</v>
      </c>
      <c r="K598" s="357">
        <v>13</v>
      </c>
    </row>
    <row r="599" spans="1:11">
      <c r="A599" s="417" t="s">
        <v>2057</v>
      </c>
      <c r="B599" s="418" t="s">
        <v>806</v>
      </c>
      <c r="C599" s="357">
        <v>684</v>
      </c>
      <c r="D599" s="357">
        <v>625</v>
      </c>
      <c r="E599" s="357">
        <v>666</v>
      </c>
      <c r="F599" s="377">
        <v>-1.7879484461962199E-2</v>
      </c>
      <c r="G599" s="377">
        <v>1.2788688862624501E-2</v>
      </c>
      <c r="H599" s="357">
        <v>-12</v>
      </c>
      <c r="I599" s="357">
        <v>8</v>
      </c>
      <c r="J599" s="357">
        <v>43</v>
      </c>
      <c r="K599" s="357">
        <v>82</v>
      </c>
    </row>
    <row r="600" spans="1:11">
      <c r="A600" s="417" t="s">
        <v>2058</v>
      </c>
      <c r="B600" s="418" t="s">
        <v>2608</v>
      </c>
      <c r="C600" s="357">
        <v>2834</v>
      </c>
      <c r="D600" s="357">
        <v>2849</v>
      </c>
      <c r="E600" s="357">
        <v>3072</v>
      </c>
      <c r="F600" s="377">
        <v>1.05634038436375E-3</v>
      </c>
      <c r="G600" s="377">
        <v>1.5186309649146201E-2</v>
      </c>
      <c r="H600" s="357">
        <v>3</v>
      </c>
      <c r="I600" s="357">
        <v>45</v>
      </c>
      <c r="J600" s="357">
        <v>296</v>
      </c>
      <c r="K600" s="357">
        <v>392</v>
      </c>
    </row>
    <row r="601" spans="1:11">
      <c r="A601" s="417" t="s">
        <v>2059</v>
      </c>
      <c r="B601" s="419" t="s">
        <v>807</v>
      </c>
      <c r="C601" s="357">
        <v>5317</v>
      </c>
      <c r="D601" s="357">
        <v>5211</v>
      </c>
      <c r="E601" s="357">
        <v>5485</v>
      </c>
      <c r="F601" s="377">
        <v>-4.0193922514126798E-3</v>
      </c>
      <c r="G601" s="377">
        <v>1.0301765105232801E-2</v>
      </c>
      <c r="H601" s="357">
        <v>-21</v>
      </c>
      <c r="I601" s="357">
        <v>54</v>
      </c>
      <c r="J601" s="357">
        <v>529</v>
      </c>
      <c r="K601" s="357">
        <v>689</v>
      </c>
    </row>
    <row r="602" spans="1:11">
      <c r="A602" s="417" t="s">
        <v>2060</v>
      </c>
      <c r="B602" s="418" t="s">
        <v>808</v>
      </c>
      <c r="C602" s="357">
        <v>0</v>
      </c>
      <c r="D602" s="357">
        <v>0</v>
      </c>
      <c r="E602" s="357">
        <v>0</v>
      </c>
      <c r="F602" s="377">
        <v>0</v>
      </c>
      <c r="G602" s="377">
        <v>0</v>
      </c>
      <c r="H602" s="357">
        <v>0</v>
      </c>
      <c r="I602" s="357">
        <v>0</v>
      </c>
      <c r="J602" s="357">
        <v>0</v>
      </c>
      <c r="K602" s="357">
        <v>0</v>
      </c>
    </row>
    <row r="603" spans="1:11">
      <c r="A603" s="417" t="s">
        <v>2061</v>
      </c>
      <c r="B603" s="419" t="s">
        <v>809</v>
      </c>
      <c r="C603" s="357">
        <v>198</v>
      </c>
      <c r="D603" s="357">
        <v>206</v>
      </c>
      <c r="E603" s="357">
        <v>227</v>
      </c>
      <c r="F603" s="377">
        <v>7.9532883159565398E-3</v>
      </c>
      <c r="G603" s="377">
        <v>1.9604462002187802E-2</v>
      </c>
      <c r="H603" s="357">
        <v>2</v>
      </c>
      <c r="I603" s="357">
        <v>4</v>
      </c>
      <c r="J603" s="357">
        <v>24</v>
      </c>
      <c r="K603" s="357">
        <v>30</v>
      </c>
    </row>
    <row r="604" spans="1:11">
      <c r="A604" s="417" t="s">
        <v>2062</v>
      </c>
      <c r="B604" s="419" t="s">
        <v>810</v>
      </c>
      <c r="C604" s="357">
        <v>20</v>
      </c>
      <c r="D604" s="357">
        <v>21</v>
      </c>
      <c r="E604" s="357">
        <v>21</v>
      </c>
      <c r="F604" s="377">
        <v>9.8057976734853298E-3</v>
      </c>
      <c r="G604" s="377">
        <v>0</v>
      </c>
      <c r="H604" s="357">
        <v>0</v>
      </c>
      <c r="I604" s="357">
        <v>0</v>
      </c>
      <c r="J604" s="357">
        <v>3</v>
      </c>
      <c r="K604" s="357">
        <v>2</v>
      </c>
    </row>
    <row r="605" spans="1:11">
      <c r="A605" s="417" t="s">
        <v>2063</v>
      </c>
      <c r="B605" s="418" t="s">
        <v>811</v>
      </c>
      <c r="C605" s="357" t="s">
        <v>1163</v>
      </c>
      <c r="D605" s="357" t="s">
        <v>1163</v>
      </c>
      <c r="E605" s="357" t="s">
        <v>1163</v>
      </c>
      <c r="F605" s="377" t="s">
        <v>1163</v>
      </c>
      <c r="G605" s="377" t="s">
        <v>1163</v>
      </c>
      <c r="H605" s="357" t="s">
        <v>1163</v>
      </c>
      <c r="I605" s="357" t="s">
        <v>1163</v>
      </c>
      <c r="J605" s="357" t="s">
        <v>1163</v>
      </c>
      <c r="K605" s="357" t="s">
        <v>1163</v>
      </c>
    </row>
    <row r="606" spans="1:11">
      <c r="A606" s="417" t="s">
        <v>2064</v>
      </c>
      <c r="B606" s="418" t="s">
        <v>812</v>
      </c>
      <c r="C606" s="357">
        <v>98</v>
      </c>
      <c r="D606" s="357">
        <v>99</v>
      </c>
      <c r="E606" s="357">
        <v>99</v>
      </c>
      <c r="F606" s="377">
        <v>2.0325371016543001E-3</v>
      </c>
      <c r="G606" s="377">
        <v>0</v>
      </c>
      <c r="H606" s="357">
        <v>0</v>
      </c>
      <c r="I606" s="357">
        <v>0</v>
      </c>
      <c r="J606" s="357">
        <v>9</v>
      </c>
      <c r="K606" s="357">
        <v>9</v>
      </c>
    </row>
    <row r="607" spans="1:11">
      <c r="A607" s="417" t="s">
        <v>2065</v>
      </c>
      <c r="B607" s="418" t="s">
        <v>813</v>
      </c>
      <c r="C607" s="357">
        <v>28</v>
      </c>
      <c r="D607" s="357">
        <v>24</v>
      </c>
      <c r="E607" s="357">
        <v>23</v>
      </c>
      <c r="F607" s="377">
        <v>-3.0359733904420899E-2</v>
      </c>
      <c r="G607" s="377">
        <v>-8.4757990353012697E-3</v>
      </c>
      <c r="H607" s="357">
        <v>-1</v>
      </c>
      <c r="I607" s="357">
        <v>0</v>
      </c>
      <c r="J607" s="357">
        <v>1</v>
      </c>
      <c r="K607" s="357">
        <v>2</v>
      </c>
    </row>
    <row r="608" spans="1:11">
      <c r="A608" s="417" t="s">
        <v>2066</v>
      </c>
      <c r="B608" s="418" t="s">
        <v>814</v>
      </c>
      <c r="C608" s="357">
        <v>4802</v>
      </c>
      <c r="D608" s="357">
        <v>4698</v>
      </c>
      <c r="E608" s="357">
        <v>4942</v>
      </c>
      <c r="F608" s="377">
        <v>-4.3695479372396501E-3</v>
      </c>
      <c r="G608" s="377">
        <v>1.0178092246463599E-2</v>
      </c>
      <c r="H608" s="357">
        <v>-21</v>
      </c>
      <c r="I608" s="357">
        <v>49</v>
      </c>
      <c r="J608" s="357">
        <v>477</v>
      </c>
      <c r="K608" s="357">
        <v>625</v>
      </c>
    </row>
    <row r="609" spans="1:11">
      <c r="A609" s="417" t="s">
        <v>2067</v>
      </c>
      <c r="B609" s="418" t="s">
        <v>815</v>
      </c>
      <c r="C609" s="357">
        <v>61</v>
      </c>
      <c r="D609" s="357">
        <v>59</v>
      </c>
      <c r="E609" s="357">
        <v>61</v>
      </c>
      <c r="F609" s="377">
        <v>-6.6451070294049099E-3</v>
      </c>
      <c r="G609" s="377">
        <v>6.6895598707254998E-3</v>
      </c>
      <c r="H609" s="357">
        <v>0</v>
      </c>
      <c r="I609" s="357">
        <v>0</v>
      </c>
      <c r="J609" s="357">
        <v>6</v>
      </c>
      <c r="K609" s="357">
        <v>7</v>
      </c>
    </row>
    <row r="610" spans="1:11">
      <c r="A610" s="417" t="s">
        <v>2068</v>
      </c>
      <c r="B610" s="418" t="s">
        <v>816</v>
      </c>
      <c r="C610" s="357" t="s">
        <v>1163</v>
      </c>
      <c r="D610" s="357" t="s">
        <v>1163</v>
      </c>
      <c r="E610" s="357" t="s">
        <v>1163</v>
      </c>
      <c r="F610" s="377" t="s">
        <v>1163</v>
      </c>
      <c r="G610" s="377" t="s">
        <v>1163</v>
      </c>
      <c r="H610" s="357" t="s">
        <v>1163</v>
      </c>
      <c r="I610" s="357" t="s">
        <v>1163</v>
      </c>
      <c r="J610" s="357" t="s">
        <v>1163</v>
      </c>
      <c r="K610" s="357" t="s">
        <v>1163</v>
      </c>
    </row>
    <row r="611" spans="1:11">
      <c r="A611" s="417" t="s">
        <v>2069</v>
      </c>
      <c r="B611" s="419" t="s">
        <v>817</v>
      </c>
      <c r="C611" s="357" t="s">
        <v>1163</v>
      </c>
      <c r="D611" s="357" t="s">
        <v>1163</v>
      </c>
      <c r="E611" s="357" t="s">
        <v>1163</v>
      </c>
      <c r="F611" s="377" t="s">
        <v>1163</v>
      </c>
      <c r="G611" s="377" t="s">
        <v>1163</v>
      </c>
      <c r="H611" s="357" t="s">
        <v>1163</v>
      </c>
      <c r="I611" s="357" t="s">
        <v>1163</v>
      </c>
      <c r="J611" s="357" t="s">
        <v>1163</v>
      </c>
      <c r="K611" s="357" t="s">
        <v>1163</v>
      </c>
    </row>
    <row r="612" spans="1:11">
      <c r="A612" s="417" t="s">
        <v>2609</v>
      </c>
      <c r="B612" s="418" t="s">
        <v>313</v>
      </c>
      <c r="C612" s="357">
        <v>93</v>
      </c>
      <c r="D612" s="357">
        <v>90</v>
      </c>
      <c r="E612" s="357">
        <v>97</v>
      </c>
      <c r="F612" s="377">
        <v>-6.5365080443043899E-3</v>
      </c>
      <c r="G612" s="377">
        <v>1.5093028140895399E-2</v>
      </c>
      <c r="H612" s="357">
        <v>-1</v>
      </c>
      <c r="I612" s="357">
        <v>1</v>
      </c>
      <c r="J612" s="357">
        <v>8</v>
      </c>
      <c r="K612" s="357">
        <v>12</v>
      </c>
    </row>
    <row r="613" spans="1:11">
      <c r="A613" s="417" t="s">
        <v>2070</v>
      </c>
      <c r="B613" s="418" t="s">
        <v>818</v>
      </c>
      <c r="C613" s="357">
        <v>2017</v>
      </c>
      <c r="D613" s="357">
        <v>1977</v>
      </c>
      <c r="E613" s="357">
        <v>1958</v>
      </c>
      <c r="F613" s="377">
        <v>-3.9981290711862396E-3</v>
      </c>
      <c r="G613" s="377">
        <v>-1.9295360632272101E-3</v>
      </c>
      <c r="H613" s="357">
        <v>-8</v>
      </c>
      <c r="I613" s="357">
        <v>-5</v>
      </c>
      <c r="J613" s="357">
        <v>269</v>
      </c>
      <c r="K613" s="357">
        <v>270</v>
      </c>
    </row>
    <row r="614" spans="1:11">
      <c r="A614" s="417" t="s">
        <v>2071</v>
      </c>
      <c r="B614" s="418" t="s">
        <v>2673</v>
      </c>
      <c r="C614" s="357">
        <v>118</v>
      </c>
      <c r="D614" s="357">
        <v>115</v>
      </c>
      <c r="E614" s="357">
        <v>115</v>
      </c>
      <c r="F614" s="377">
        <v>-5.1372581418482896E-3</v>
      </c>
      <c r="G614" s="377">
        <v>0</v>
      </c>
      <c r="H614" s="357">
        <v>-1</v>
      </c>
      <c r="I614" s="357">
        <v>0</v>
      </c>
      <c r="J614" s="357">
        <v>14</v>
      </c>
      <c r="K614" s="357">
        <v>15</v>
      </c>
    </row>
    <row r="615" spans="1:11">
      <c r="A615" s="417" t="s">
        <v>2072</v>
      </c>
      <c r="B615" s="418" t="s">
        <v>2610</v>
      </c>
      <c r="C615" s="357">
        <v>118</v>
      </c>
      <c r="D615" s="357">
        <v>115</v>
      </c>
      <c r="E615" s="357">
        <v>115</v>
      </c>
      <c r="F615" s="377">
        <v>-5.1372581418482896E-3</v>
      </c>
      <c r="G615" s="377">
        <v>0</v>
      </c>
      <c r="H615" s="357">
        <v>-1</v>
      </c>
      <c r="I615" s="357">
        <v>0</v>
      </c>
      <c r="J615" s="357">
        <v>14</v>
      </c>
      <c r="K615" s="357">
        <v>15</v>
      </c>
    </row>
    <row r="616" spans="1:11">
      <c r="A616" s="417" t="s">
        <v>2073</v>
      </c>
      <c r="B616" s="419" t="s">
        <v>820</v>
      </c>
      <c r="C616" s="357">
        <v>1037</v>
      </c>
      <c r="D616" s="357">
        <v>1028</v>
      </c>
      <c r="E616" s="357">
        <v>1037</v>
      </c>
      <c r="F616" s="377">
        <v>-1.7418336867173201E-3</v>
      </c>
      <c r="G616" s="377">
        <v>1.74487296522718E-3</v>
      </c>
      <c r="H616" s="357">
        <v>-1</v>
      </c>
      <c r="I616" s="357">
        <v>1</v>
      </c>
      <c r="J616" s="357">
        <v>146</v>
      </c>
      <c r="K616" s="357">
        <v>152</v>
      </c>
    </row>
    <row r="617" spans="1:11">
      <c r="A617" s="417" t="s">
        <v>2074</v>
      </c>
      <c r="B617" s="418" t="s">
        <v>821</v>
      </c>
      <c r="C617" s="357">
        <v>70</v>
      </c>
      <c r="D617" s="357">
        <v>71</v>
      </c>
      <c r="E617" s="357">
        <v>73</v>
      </c>
      <c r="F617" s="377">
        <v>2.8409548838266301E-3</v>
      </c>
      <c r="G617" s="377">
        <v>5.5713755282751397E-3</v>
      </c>
      <c r="H617" s="357">
        <v>0</v>
      </c>
      <c r="I617" s="357">
        <v>0</v>
      </c>
      <c r="J617" s="357">
        <v>10</v>
      </c>
      <c r="K617" s="357">
        <v>11</v>
      </c>
    </row>
    <row r="618" spans="1:11">
      <c r="A618" s="417" t="s">
        <v>2075</v>
      </c>
      <c r="B618" s="419" t="s">
        <v>822</v>
      </c>
      <c r="C618" s="357" t="s">
        <v>1163</v>
      </c>
      <c r="D618" s="357" t="s">
        <v>1163</v>
      </c>
      <c r="E618" s="357" t="s">
        <v>1163</v>
      </c>
      <c r="F618" s="377" t="s">
        <v>1163</v>
      </c>
      <c r="G618" s="377" t="s">
        <v>1163</v>
      </c>
      <c r="H618" s="357" t="s">
        <v>1163</v>
      </c>
      <c r="I618" s="357" t="s">
        <v>1163</v>
      </c>
      <c r="J618" s="357" t="s">
        <v>1163</v>
      </c>
      <c r="K618" s="357" t="s">
        <v>1163</v>
      </c>
    </row>
    <row r="619" spans="1:11">
      <c r="A619" s="417" t="s">
        <v>2076</v>
      </c>
      <c r="B619" s="419" t="s">
        <v>823</v>
      </c>
      <c r="C619" s="357">
        <v>21</v>
      </c>
      <c r="D619" s="357">
        <v>21</v>
      </c>
      <c r="E619" s="357">
        <v>21</v>
      </c>
      <c r="F619" s="377">
        <v>0</v>
      </c>
      <c r="G619" s="377">
        <v>0</v>
      </c>
      <c r="H619" s="357">
        <v>0</v>
      </c>
      <c r="I619" s="357">
        <v>0</v>
      </c>
      <c r="J619" s="357">
        <v>3</v>
      </c>
      <c r="K619" s="357">
        <v>3</v>
      </c>
    </row>
    <row r="620" spans="1:11">
      <c r="A620" s="417" t="s">
        <v>2077</v>
      </c>
      <c r="B620" s="419" t="s">
        <v>824</v>
      </c>
      <c r="C620" s="357">
        <v>82</v>
      </c>
      <c r="D620" s="357">
        <v>81</v>
      </c>
      <c r="E620" s="357">
        <v>81</v>
      </c>
      <c r="F620" s="377">
        <v>-2.4510098765094801E-3</v>
      </c>
      <c r="G620" s="377">
        <v>0</v>
      </c>
      <c r="H620" s="357">
        <v>0</v>
      </c>
      <c r="I620" s="357">
        <v>0</v>
      </c>
      <c r="J620" s="357">
        <v>12</v>
      </c>
      <c r="K620" s="357">
        <v>12</v>
      </c>
    </row>
    <row r="621" spans="1:11">
      <c r="A621" s="417" t="s">
        <v>2078</v>
      </c>
      <c r="B621" s="419" t="s">
        <v>314</v>
      </c>
      <c r="C621" s="357">
        <v>729</v>
      </c>
      <c r="D621" s="357">
        <v>723</v>
      </c>
      <c r="E621" s="357">
        <v>729</v>
      </c>
      <c r="F621" s="377">
        <v>-1.6515366798514101E-3</v>
      </c>
      <c r="G621" s="377">
        <v>1.65426876539576E-3</v>
      </c>
      <c r="H621" s="357">
        <v>-1</v>
      </c>
      <c r="I621" s="357">
        <v>1</v>
      </c>
      <c r="J621" s="357">
        <v>103</v>
      </c>
      <c r="K621" s="357">
        <v>107</v>
      </c>
    </row>
    <row r="622" spans="1:11">
      <c r="A622" s="417" t="s">
        <v>2079</v>
      </c>
      <c r="B622" s="418" t="s">
        <v>2674</v>
      </c>
      <c r="C622" s="357">
        <v>118</v>
      </c>
      <c r="D622" s="357">
        <v>116</v>
      </c>
      <c r="E622" s="357">
        <v>117</v>
      </c>
      <c r="F622" s="377">
        <v>-3.41304893357275E-3</v>
      </c>
      <c r="G622" s="377">
        <v>1.7182231950299001E-3</v>
      </c>
      <c r="H622" s="357">
        <v>0</v>
      </c>
      <c r="I622" s="357">
        <v>0</v>
      </c>
      <c r="J622" s="357">
        <v>16</v>
      </c>
      <c r="K622" s="357">
        <v>17</v>
      </c>
    </row>
    <row r="623" spans="1:11">
      <c r="A623" s="8" t="s">
        <v>2080</v>
      </c>
      <c r="B623" s="420" t="s">
        <v>825</v>
      </c>
      <c r="C623" s="238">
        <v>15</v>
      </c>
      <c r="D623" s="238">
        <v>14</v>
      </c>
      <c r="E623" s="238">
        <v>14</v>
      </c>
      <c r="F623" s="202">
        <v>-1.3703810340970599E-2</v>
      </c>
      <c r="G623" s="202">
        <v>0</v>
      </c>
      <c r="H623" s="238">
        <v>0</v>
      </c>
      <c r="I623" s="238">
        <v>0</v>
      </c>
      <c r="J623" s="238">
        <v>2</v>
      </c>
      <c r="K623" s="238">
        <v>2</v>
      </c>
    </row>
    <row r="624" spans="1:11">
      <c r="A624" s="417" t="s">
        <v>2081</v>
      </c>
      <c r="B624" s="419" t="s">
        <v>826</v>
      </c>
      <c r="C624" s="357" t="s">
        <v>1163</v>
      </c>
      <c r="D624" s="357" t="s">
        <v>1163</v>
      </c>
      <c r="E624" s="357" t="s">
        <v>1163</v>
      </c>
      <c r="F624" s="377" t="s">
        <v>1163</v>
      </c>
      <c r="G624" s="377" t="s">
        <v>1163</v>
      </c>
      <c r="H624" s="357" t="s">
        <v>1163</v>
      </c>
      <c r="I624" s="357" t="s">
        <v>1163</v>
      </c>
      <c r="J624" s="357" t="s">
        <v>1163</v>
      </c>
      <c r="K624" s="357" t="s">
        <v>1163</v>
      </c>
    </row>
    <row r="625" spans="1:11">
      <c r="A625" s="417" t="s">
        <v>2082</v>
      </c>
      <c r="B625" s="419" t="s">
        <v>827</v>
      </c>
      <c r="C625" s="357">
        <v>0</v>
      </c>
      <c r="D625" s="357">
        <v>0</v>
      </c>
      <c r="E625" s="357">
        <v>0</v>
      </c>
      <c r="F625" s="377">
        <v>0</v>
      </c>
      <c r="G625" s="377">
        <v>0</v>
      </c>
      <c r="H625" s="357">
        <v>0</v>
      </c>
      <c r="I625" s="357">
        <v>0</v>
      </c>
      <c r="J625" s="357">
        <v>0</v>
      </c>
      <c r="K625" s="357">
        <v>0</v>
      </c>
    </row>
    <row r="626" spans="1:11">
      <c r="A626" s="417" t="s">
        <v>2083</v>
      </c>
      <c r="B626" s="418" t="s">
        <v>828</v>
      </c>
      <c r="C626" s="357">
        <v>856</v>
      </c>
      <c r="D626" s="357">
        <v>829</v>
      </c>
      <c r="E626" s="357">
        <v>801</v>
      </c>
      <c r="F626" s="377">
        <v>-6.3895436943982604E-3</v>
      </c>
      <c r="G626" s="377">
        <v>-6.8482845009423298E-3</v>
      </c>
      <c r="H626" s="357">
        <v>-6</v>
      </c>
      <c r="I626" s="357">
        <v>-6</v>
      </c>
      <c r="J626" s="357">
        <v>108</v>
      </c>
      <c r="K626" s="357">
        <v>102</v>
      </c>
    </row>
    <row r="627" spans="1:11">
      <c r="A627" s="417" t="s">
        <v>2084</v>
      </c>
      <c r="B627" s="418" t="s">
        <v>829</v>
      </c>
      <c r="C627" s="357">
        <v>24</v>
      </c>
      <c r="D627" s="357">
        <v>23</v>
      </c>
      <c r="E627" s="357">
        <v>23</v>
      </c>
      <c r="F627" s="377">
        <v>-8.4757990353012697E-3</v>
      </c>
      <c r="G627" s="377">
        <v>0</v>
      </c>
      <c r="H627" s="357">
        <v>0</v>
      </c>
      <c r="I627" s="357">
        <v>0</v>
      </c>
      <c r="J627" s="357">
        <v>3</v>
      </c>
      <c r="K627" s="357">
        <v>3</v>
      </c>
    </row>
    <row r="628" spans="1:11">
      <c r="A628" s="417" t="s">
        <v>2085</v>
      </c>
      <c r="B628" s="418" t="s">
        <v>830</v>
      </c>
      <c r="C628" s="357">
        <v>48</v>
      </c>
      <c r="D628" s="357">
        <v>45</v>
      </c>
      <c r="E628" s="357">
        <v>42</v>
      </c>
      <c r="F628" s="377">
        <v>-1.2824757082590101E-2</v>
      </c>
      <c r="G628" s="377">
        <v>-1.3703810340970599E-2</v>
      </c>
      <c r="H628" s="357">
        <v>-1</v>
      </c>
      <c r="I628" s="357">
        <v>-1</v>
      </c>
      <c r="J628" s="357">
        <v>5</v>
      </c>
      <c r="K628" s="357">
        <v>4</v>
      </c>
    </row>
    <row r="629" spans="1:11">
      <c r="A629" s="417" t="s">
        <v>2086</v>
      </c>
      <c r="B629" s="418" t="s">
        <v>831</v>
      </c>
      <c r="C629" s="357">
        <v>501</v>
      </c>
      <c r="D629" s="357">
        <v>487</v>
      </c>
      <c r="E629" s="357">
        <v>472</v>
      </c>
      <c r="F629" s="377">
        <v>-5.65236055807405E-3</v>
      </c>
      <c r="G629" s="377">
        <v>-6.2374930665721803E-3</v>
      </c>
      <c r="H629" s="357">
        <v>-3</v>
      </c>
      <c r="I629" s="357">
        <v>-3</v>
      </c>
      <c r="J629" s="357">
        <v>64</v>
      </c>
      <c r="K629" s="357">
        <v>61</v>
      </c>
    </row>
    <row r="630" spans="1:11">
      <c r="A630" s="417" t="s">
        <v>2087</v>
      </c>
      <c r="B630" s="418" t="s">
        <v>832</v>
      </c>
      <c r="C630" s="357">
        <v>120</v>
      </c>
      <c r="D630" s="357">
        <v>119</v>
      </c>
      <c r="E630" s="357">
        <v>118</v>
      </c>
      <c r="F630" s="377">
        <v>-1.67225016307015E-3</v>
      </c>
      <c r="G630" s="377">
        <v>-1.6863502400475999E-3</v>
      </c>
      <c r="H630" s="357">
        <v>0</v>
      </c>
      <c r="I630" s="357">
        <v>0</v>
      </c>
      <c r="J630" s="357">
        <v>17</v>
      </c>
      <c r="K630" s="357">
        <v>17</v>
      </c>
    </row>
    <row r="631" spans="1:11">
      <c r="A631" s="417" t="s">
        <v>2088</v>
      </c>
      <c r="B631" s="418" t="s">
        <v>833</v>
      </c>
      <c r="C631" s="357">
        <v>163</v>
      </c>
      <c r="D631" s="357">
        <v>155</v>
      </c>
      <c r="E631" s="357">
        <v>146</v>
      </c>
      <c r="F631" s="377">
        <v>-1.00145340080751E-2</v>
      </c>
      <c r="G631" s="377">
        <v>-1.1892418537471401E-2</v>
      </c>
      <c r="H631" s="357">
        <v>-2</v>
      </c>
      <c r="I631" s="357">
        <v>-2</v>
      </c>
      <c r="J631" s="357">
        <v>19</v>
      </c>
      <c r="K631" s="357">
        <v>17</v>
      </c>
    </row>
    <row r="632" spans="1:11">
      <c r="A632" s="417" t="s">
        <v>2089</v>
      </c>
      <c r="B632" s="418" t="s">
        <v>315</v>
      </c>
      <c r="C632" s="357">
        <v>20109</v>
      </c>
      <c r="D632" s="357">
        <v>19858</v>
      </c>
      <c r="E632" s="357">
        <v>20595</v>
      </c>
      <c r="F632" s="377">
        <v>-2.50895279003915E-3</v>
      </c>
      <c r="G632" s="377">
        <v>7.3148999798176E-3</v>
      </c>
      <c r="H632" s="357">
        <v>-46</v>
      </c>
      <c r="I632" s="357">
        <v>146</v>
      </c>
      <c r="J632" s="357">
        <v>1740</v>
      </c>
      <c r="K632" s="357">
        <v>2149</v>
      </c>
    </row>
    <row r="633" spans="1:11">
      <c r="A633" s="417" t="s">
        <v>2090</v>
      </c>
      <c r="B633" s="418" t="s">
        <v>2675</v>
      </c>
      <c r="C633" s="357">
        <v>1884</v>
      </c>
      <c r="D633" s="357">
        <v>1861</v>
      </c>
      <c r="E633" s="357">
        <v>1927</v>
      </c>
      <c r="F633" s="377">
        <v>-2.4536246289921198E-3</v>
      </c>
      <c r="G633" s="377">
        <v>6.9944299137290099E-3</v>
      </c>
      <c r="H633" s="357">
        <v>-5</v>
      </c>
      <c r="I633" s="357">
        <v>13</v>
      </c>
      <c r="J633" s="357">
        <v>156</v>
      </c>
      <c r="K633" s="357">
        <v>194</v>
      </c>
    </row>
    <row r="634" spans="1:11">
      <c r="A634" s="417" t="s">
        <v>2091</v>
      </c>
      <c r="B634" s="418" t="s">
        <v>2611</v>
      </c>
      <c r="C634" s="357">
        <v>1884</v>
      </c>
      <c r="D634" s="357">
        <v>1861</v>
      </c>
      <c r="E634" s="357">
        <v>1927</v>
      </c>
      <c r="F634" s="377">
        <v>-2.4536246289921198E-3</v>
      </c>
      <c r="G634" s="377">
        <v>6.9944299137290099E-3</v>
      </c>
      <c r="H634" s="357">
        <v>-5</v>
      </c>
      <c r="I634" s="357">
        <v>13</v>
      </c>
      <c r="J634" s="357">
        <v>156</v>
      </c>
      <c r="K634" s="357">
        <v>194</v>
      </c>
    </row>
    <row r="635" spans="1:11">
      <c r="A635" s="417" t="s">
        <v>2092</v>
      </c>
      <c r="B635" s="418" t="s">
        <v>834</v>
      </c>
      <c r="C635" s="357">
        <v>17372</v>
      </c>
      <c r="D635" s="357">
        <v>17163</v>
      </c>
      <c r="E635" s="357">
        <v>17809</v>
      </c>
      <c r="F635" s="377">
        <v>-2.4178344618204198E-3</v>
      </c>
      <c r="G635" s="377">
        <v>7.4169792439478001E-3</v>
      </c>
      <c r="H635" s="357">
        <v>-38</v>
      </c>
      <c r="I635" s="357">
        <v>128</v>
      </c>
      <c r="J635" s="357">
        <v>1504</v>
      </c>
      <c r="K635" s="357">
        <v>1858</v>
      </c>
    </row>
    <row r="636" spans="1:11">
      <c r="A636" s="417" t="s">
        <v>2093</v>
      </c>
      <c r="B636" s="418" t="s">
        <v>835</v>
      </c>
      <c r="C636" s="357">
        <v>0</v>
      </c>
      <c r="D636" s="357">
        <v>0</v>
      </c>
      <c r="E636" s="357">
        <v>0</v>
      </c>
      <c r="F636" s="377">
        <v>0</v>
      </c>
      <c r="G636" s="377">
        <v>0</v>
      </c>
      <c r="H636" s="357">
        <v>0</v>
      </c>
      <c r="I636" s="357">
        <v>0</v>
      </c>
      <c r="J636" s="357">
        <v>0</v>
      </c>
      <c r="K636" s="357">
        <v>0</v>
      </c>
    </row>
    <row r="637" spans="1:11">
      <c r="A637" s="417" t="s">
        <v>2094</v>
      </c>
      <c r="B637" s="419" t="s">
        <v>836</v>
      </c>
      <c r="C637" s="357">
        <v>227</v>
      </c>
      <c r="D637" s="357">
        <v>231</v>
      </c>
      <c r="E637" s="357">
        <v>241</v>
      </c>
      <c r="F637" s="377">
        <v>3.49964812662251E-3</v>
      </c>
      <c r="G637" s="377">
        <v>8.51186626399714E-3</v>
      </c>
      <c r="H637" s="357">
        <v>1</v>
      </c>
      <c r="I637" s="357">
        <v>2</v>
      </c>
      <c r="J637" s="357">
        <v>22</v>
      </c>
      <c r="K637" s="357">
        <v>25</v>
      </c>
    </row>
    <row r="638" spans="1:11">
      <c r="A638" s="417" t="s">
        <v>2095</v>
      </c>
      <c r="B638" s="419" t="s">
        <v>837</v>
      </c>
      <c r="C638" s="357">
        <v>0</v>
      </c>
      <c r="D638" s="357">
        <v>0</v>
      </c>
      <c r="E638" s="357">
        <v>0</v>
      </c>
      <c r="F638" s="377">
        <v>0</v>
      </c>
      <c r="G638" s="377">
        <v>0</v>
      </c>
      <c r="H638" s="357">
        <v>0</v>
      </c>
      <c r="I638" s="357">
        <v>0</v>
      </c>
      <c r="J638" s="357">
        <v>0</v>
      </c>
      <c r="K638" s="357">
        <v>0</v>
      </c>
    </row>
    <row r="639" spans="1:11">
      <c r="A639" s="417" t="s">
        <v>2096</v>
      </c>
      <c r="B639" s="419" t="s">
        <v>838</v>
      </c>
      <c r="C639" s="357">
        <v>3795</v>
      </c>
      <c r="D639" s="357">
        <v>3638</v>
      </c>
      <c r="E639" s="357">
        <v>3708</v>
      </c>
      <c r="F639" s="377">
        <v>-8.4144646901644898E-3</v>
      </c>
      <c r="G639" s="377">
        <v>3.81898734048902E-3</v>
      </c>
      <c r="H639" s="357">
        <v>-31</v>
      </c>
      <c r="I639" s="357">
        <v>14</v>
      </c>
      <c r="J639" s="357">
        <v>263</v>
      </c>
      <c r="K639" s="357">
        <v>349</v>
      </c>
    </row>
    <row r="640" spans="1:11">
      <c r="A640" s="417" t="s">
        <v>2097</v>
      </c>
      <c r="B640" s="419" t="s">
        <v>839</v>
      </c>
      <c r="C640" s="357">
        <v>196</v>
      </c>
      <c r="D640" s="357">
        <v>157</v>
      </c>
      <c r="E640" s="357">
        <v>156</v>
      </c>
      <c r="F640" s="377">
        <v>-4.3403657113552901E-2</v>
      </c>
      <c r="G640" s="377">
        <v>-1.27714337710472E-3</v>
      </c>
      <c r="H640" s="357">
        <v>-8</v>
      </c>
      <c r="I640" s="357">
        <v>0</v>
      </c>
      <c r="J640" s="357">
        <v>0</v>
      </c>
      <c r="K640" s="357">
        <v>12</v>
      </c>
    </row>
    <row r="641" spans="1:11">
      <c r="A641" s="417" t="s">
        <v>2098</v>
      </c>
      <c r="B641" s="418" t="s">
        <v>840</v>
      </c>
      <c r="C641" s="357">
        <v>26</v>
      </c>
      <c r="D641" s="357">
        <v>25</v>
      </c>
      <c r="E641" s="357">
        <v>25</v>
      </c>
      <c r="F641" s="377">
        <v>-7.8134576287804992E-3</v>
      </c>
      <c r="G641" s="377">
        <v>0</v>
      </c>
      <c r="H641" s="357">
        <v>0</v>
      </c>
      <c r="I641" s="357">
        <v>0</v>
      </c>
      <c r="J641" s="357">
        <v>2</v>
      </c>
      <c r="K641" s="357">
        <v>2</v>
      </c>
    </row>
    <row r="642" spans="1:11">
      <c r="A642" s="8" t="s">
        <v>2099</v>
      </c>
      <c r="B642" s="420" t="s">
        <v>841</v>
      </c>
      <c r="C642" s="238">
        <v>0</v>
      </c>
      <c r="D642" s="238">
        <v>0</v>
      </c>
      <c r="E642" s="238">
        <v>0</v>
      </c>
      <c r="F642" s="202">
        <v>0</v>
      </c>
      <c r="G642" s="202">
        <v>0</v>
      </c>
      <c r="H642" s="238">
        <v>0</v>
      </c>
      <c r="I642" s="238">
        <v>0</v>
      </c>
      <c r="J642" s="238">
        <v>0</v>
      </c>
      <c r="K642" s="238">
        <v>0</v>
      </c>
    </row>
    <row r="643" spans="1:11">
      <c r="A643" s="417" t="s">
        <v>2100</v>
      </c>
      <c r="B643" s="418" t="s">
        <v>842</v>
      </c>
      <c r="C643" s="357">
        <v>53</v>
      </c>
      <c r="D643" s="357">
        <v>49</v>
      </c>
      <c r="E643" s="357">
        <v>50</v>
      </c>
      <c r="F643" s="377">
        <v>-1.55718089624862E-2</v>
      </c>
      <c r="G643" s="377">
        <v>4.0487154565744801E-3</v>
      </c>
      <c r="H643" s="357">
        <v>-1</v>
      </c>
      <c r="I643" s="357">
        <v>0</v>
      </c>
      <c r="J643" s="357">
        <v>2</v>
      </c>
      <c r="K643" s="357">
        <v>4</v>
      </c>
    </row>
    <row r="644" spans="1:11">
      <c r="A644" s="417" t="s">
        <v>2101</v>
      </c>
      <c r="B644" s="418" t="s">
        <v>843</v>
      </c>
      <c r="C644" s="357">
        <v>598</v>
      </c>
      <c r="D644" s="357">
        <v>606</v>
      </c>
      <c r="E644" s="357">
        <v>625</v>
      </c>
      <c r="F644" s="377">
        <v>2.6613816288596501E-3</v>
      </c>
      <c r="G644" s="377">
        <v>6.1934332164466097E-3</v>
      </c>
      <c r="H644" s="357">
        <v>2</v>
      </c>
      <c r="I644" s="357">
        <v>4</v>
      </c>
      <c r="J644" s="357">
        <v>56</v>
      </c>
      <c r="K644" s="357">
        <v>61</v>
      </c>
    </row>
    <row r="645" spans="1:11">
      <c r="A645" s="417" t="s">
        <v>2102</v>
      </c>
      <c r="B645" s="418" t="s">
        <v>844</v>
      </c>
      <c r="C645" s="357">
        <v>0</v>
      </c>
      <c r="D645" s="357">
        <v>0</v>
      </c>
      <c r="E645" s="357">
        <v>0</v>
      </c>
      <c r="F645" s="377">
        <v>0</v>
      </c>
      <c r="G645" s="377">
        <v>0</v>
      </c>
      <c r="H645" s="357">
        <v>0</v>
      </c>
      <c r="I645" s="357">
        <v>0</v>
      </c>
      <c r="J645" s="357">
        <v>0</v>
      </c>
      <c r="K645" s="357">
        <v>0</v>
      </c>
    </row>
    <row r="646" spans="1:11">
      <c r="A646" s="417" t="s">
        <v>2103</v>
      </c>
      <c r="B646" s="418" t="s">
        <v>845</v>
      </c>
      <c r="C646" s="357">
        <v>5284</v>
      </c>
      <c r="D646" s="357">
        <v>5257</v>
      </c>
      <c r="E646" s="357">
        <v>5513</v>
      </c>
      <c r="F646" s="377">
        <v>-1.02404826888536E-3</v>
      </c>
      <c r="G646" s="377">
        <v>9.5550442693581594E-3</v>
      </c>
      <c r="H646" s="357">
        <v>-5</v>
      </c>
      <c r="I646" s="357">
        <v>51</v>
      </c>
      <c r="J646" s="357">
        <v>480</v>
      </c>
      <c r="K646" s="357">
        <v>603</v>
      </c>
    </row>
    <row r="647" spans="1:11">
      <c r="A647" s="417" t="s">
        <v>2104</v>
      </c>
      <c r="B647" s="418" t="s">
        <v>316</v>
      </c>
      <c r="C647" s="357">
        <v>0</v>
      </c>
      <c r="D647" s="357">
        <v>0</v>
      </c>
      <c r="E647" s="357">
        <v>0</v>
      </c>
      <c r="F647" s="377">
        <v>0</v>
      </c>
      <c r="G647" s="377">
        <v>0</v>
      </c>
      <c r="H647" s="357">
        <v>0</v>
      </c>
      <c r="I647" s="357">
        <v>0</v>
      </c>
      <c r="J647" s="357">
        <v>0</v>
      </c>
      <c r="K647" s="357">
        <v>0</v>
      </c>
    </row>
    <row r="648" spans="1:11">
      <c r="A648" s="417" t="s">
        <v>2105</v>
      </c>
      <c r="B648" s="418" t="s">
        <v>2106</v>
      </c>
      <c r="C648" s="357">
        <v>16</v>
      </c>
      <c r="D648" s="357">
        <v>16</v>
      </c>
      <c r="E648" s="357">
        <v>16</v>
      </c>
      <c r="F648" s="377">
        <v>0</v>
      </c>
      <c r="G648" s="377">
        <v>0</v>
      </c>
      <c r="H648" s="357">
        <v>0</v>
      </c>
      <c r="I648" s="357">
        <v>0</v>
      </c>
      <c r="J648" s="357">
        <v>1</v>
      </c>
      <c r="K648" s="357">
        <v>2</v>
      </c>
    </row>
    <row r="649" spans="1:11">
      <c r="A649" s="417" t="s">
        <v>2107</v>
      </c>
      <c r="B649" s="418" t="s">
        <v>317</v>
      </c>
      <c r="C649" s="357">
        <v>1031</v>
      </c>
      <c r="D649" s="357">
        <v>1024</v>
      </c>
      <c r="E649" s="357">
        <v>1025</v>
      </c>
      <c r="F649" s="377">
        <v>-1.36160785320538E-3</v>
      </c>
      <c r="G649" s="377">
        <v>1.9523625072759301E-4</v>
      </c>
      <c r="H649" s="357">
        <v>-1</v>
      </c>
      <c r="I649" s="357">
        <v>0</v>
      </c>
      <c r="J649" s="357">
        <v>99</v>
      </c>
      <c r="K649" s="357">
        <v>102</v>
      </c>
    </row>
    <row r="650" spans="1:11">
      <c r="A650" s="417" t="s">
        <v>2108</v>
      </c>
      <c r="B650" s="418" t="s">
        <v>846</v>
      </c>
      <c r="C650" s="357">
        <v>249</v>
      </c>
      <c r="D650" s="357">
        <v>231</v>
      </c>
      <c r="E650" s="357">
        <v>234</v>
      </c>
      <c r="F650" s="377">
        <v>-1.48949927910392E-2</v>
      </c>
      <c r="G650" s="377">
        <v>2.5840137906767398E-3</v>
      </c>
      <c r="H650" s="357">
        <v>-4</v>
      </c>
      <c r="I650" s="357">
        <v>1</v>
      </c>
      <c r="J650" s="357">
        <v>12</v>
      </c>
      <c r="K650" s="357">
        <v>20</v>
      </c>
    </row>
    <row r="651" spans="1:11">
      <c r="A651" s="417" t="s">
        <v>2109</v>
      </c>
      <c r="B651" s="418" t="s">
        <v>847</v>
      </c>
      <c r="C651" s="357">
        <v>60</v>
      </c>
      <c r="D651" s="357">
        <v>54</v>
      </c>
      <c r="E651" s="357">
        <v>53</v>
      </c>
      <c r="F651" s="377">
        <v>-2.0851637639023202E-2</v>
      </c>
      <c r="G651" s="377">
        <v>-3.7314473855051301E-3</v>
      </c>
      <c r="H651" s="357">
        <v>-1</v>
      </c>
      <c r="I651" s="357">
        <v>0</v>
      </c>
      <c r="J651" s="357">
        <v>2</v>
      </c>
      <c r="K651" s="357">
        <v>4</v>
      </c>
    </row>
    <row r="652" spans="1:11">
      <c r="A652" s="417" t="s">
        <v>2110</v>
      </c>
      <c r="B652" s="418" t="s">
        <v>848</v>
      </c>
      <c r="C652" s="357">
        <v>1946</v>
      </c>
      <c r="D652" s="357">
        <v>1989</v>
      </c>
      <c r="E652" s="357">
        <v>2105</v>
      </c>
      <c r="F652" s="377">
        <v>4.3807708660330603E-3</v>
      </c>
      <c r="G652" s="377">
        <v>1.14011972846568E-2</v>
      </c>
      <c r="H652" s="357">
        <v>9</v>
      </c>
      <c r="I652" s="357">
        <v>23</v>
      </c>
      <c r="J652" s="357">
        <v>212</v>
      </c>
      <c r="K652" s="357">
        <v>248</v>
      </c>
    </row>
    <row r="653" spans="1:11">
      <c r="A653" s="417" t="s">
        <v>2111</v>
      </c>
      <c r="B653" s="418" t="s">
        <v>849</v>
      </c>
      <c r="C653" s="357">
        <v>75</v>
      </c>
      <c r="D653" s="357">
        <v>76</v>
      </c>
      <c r="E653" s="357">
        <v>80</v>
      </c>
      <c r="F653" s="377">
        <v>2.6525571709437E-3</v>
      </c>
      <c r="G653" s="377">
        <v>1.03114593179361E-2</v>
      </c>
      <c r="H653" s="357">
        <v>0</v>
      </c>
      <c r="I653" s="357">
        <v>1</v>
      </c>
      <c r="J653" s="357">
        <v>8</v>
      </c>
      <c r="K653" s="357">
        <v>9</v>
      </c>
    </row>
    <row r="654" spans="1:11">
      <c r="A654" s="417" t="s">
        <v>2112</v>
      </c>
      <c r="B654" s="418" t="s">
        <v>850</v>
      </c>
      <c r="C654" s="357">
        <v>46</v>
      </c>
      <c r="D654" s="357">
        <v>43</v>
      </c>
      <c r="E654" s="357">
        <v>44</v>
      </c>
      <c r="F654" s="377">
        <v>-1.3397697249833401E-2</v>
      </c>
      <c r="G654" s="377">
        <v>4.6084902230403299E-3</v>
      </c>
      <c r="H654" s="357">
        <v>-1</v>
      </c>
      <c r="I654" s="357">
        <v>0</v>
      </c>
      <c r="J654" s="357">
        <v>3</v>
      </c>
      <c r="K654" s="357">
        <v>4</v>
      </c>
    </row>
    <row r="655" spans="1:11">
      <c r="A655" s="417" t="s">
        <v>2113</v>
      </c>
      <c r="B655" s="418" t="s">
        <v>851</v>
      </c>
      <c r="C655" s="357">
        <v>370</v>
      </c>
      <c r="D655" s="357">
        <v>383</v>
      </c>
      <c r="E655" s="357">
        <v>410</v>
      </c>
      <c r="F655" s="377">
        <v>6.9303008650656297E-3</v>
      </c>
      <c r="G655" s="377">
        <v>1.3717669651874599E-2</v>
      </c>
      <c r="H655" s="357">
        <v>3</v>
      </c>
      <c r="I655" s="357">
        <v>5</v>
      </c>
      <c r="J655" s="357">
        <v>41</v>
      </c>
      <c r="K655" s="357">
        <v>47</v>
      </c>
    </row>
    <row r="656" spans="1:11">
      <c r="A656" s="417" t="s">
        <v>2114</v>
      </c>
      <c r="B656" s="418" t="s">
        <v>852</v>
      </c>
      <c r="C656" s="357">
        <v>939</v>
      </c>
      <c r="D656" s="357">
        <v>882</v>
      </c>
      <c r="E656" s="357">
        <v>904</v>
      </c>
      <c r="F656" s="377">
        <v>-1.2446577208007801E-2</v>
      </c>
      <c r="G656" s="377">
        <v>4.93962077669741E-3</v>
      </c>
      <c r="H656" s="357">
        <v>-11</v>
      </c>
      <c r="I656" s="357">
        <v>4</v>
      </c>
      <c r="J656" s="357">
        <v>55</v>
      </c>
      <c r="K656" s="357">
        <v>84</v>
      </c>
    </row>
    <row r="657" spans="1:11">
      <c r="A657" s="417" t="s">
        <v>2115</v>
      </c>
      <c r="B657" s="419" t="s">
        <v>853</v>
      </c>
      <c r="C657" s="357">
        <v>0</v>
      </c>
      <c r="D657" s="357">
        <v>0</v>
      </c>
      <c r="E657" s="357">
        <v>0</v>
      </c>
      <c r="F657" s="377">
        <v>0</v>
      </c>
      <c r="G657" s="377">
        <v>0</v>
      </c>
      <c r="H657" s="357">
        <v>0</v>
      </c>
      <c r="I657" s="357">
        <v>0</v>
      </c>
      <c r="J657" s="357">
        <v>0</v>
      </c>
      <c r="K657" s="357">
        <v>0</v>
      </c>
    </row>
    <row r="658" spans="1:11">
      <c r="A658" s="417" t="s">
        <v>2116</v>
      </c>
      <c r="B658" s="418" t="s">
        <v>854</v>
      </c>
      <c r="C658" s="357">
        <v>42</v>
      </c>
      <c r="D658" s="357">
        <v>41</v>
      </c>
      <c r="E658" s="357">
        <v>41</v>
      </c>
      <c r="F658" s="377">
        <v>-4.8079151111850597E-3</v>
      </c>
      <c r="G658" s="377">
        <v>0</v>
      </c>
      <c r="H658" s="357">
        <v>0</v>
      </c>
      <c r="I658" s="357">
        <v>0</v>
      </c>
      <c r="J658" s="357">
        <v>4</v>
      </c>
      <c r="K658" s="357">
        <v>4</v>
      </c>
    </row>
    <row r="659" spans="1:11">
      <c r="A659" s="417" t="s">
        <v>2117</v>
      </c>
      <c r="B659" s="418" t="s">
        <v>855</v>
      </c>
      <c r="C659" s="357">
        <v>1029</v>
      </c>
      <c r="D659" s="357">
        <v>1047</v>
      </c>
      <c r="E659" s="357">
        <v>1108</v>
      </c>
      <c r="F659" s="377">
        <v>3.4743165018535898E-3</v>
      </c>
      <c r="G659" s="377">
        <v>1.13899079204531E-2</v>
      </c>
      <c r="H659" s="357">
        <v>4</v>
      </c>
      <c r="I659" s="357">
        <v>12</v>
      </c>
      <c r="J659" s="357">
        <v>107</v>
      </c>
      <c r="K659" s="357">
        <v>127</v>
      </c>
    </row>
    <row r="660" spans="1:11">
      <c r="A660" s="417" t="s">
        <v>2118</v>
      </c>
      <c r="B660" s="419" t="s">
        <v>856</v>
      </c>
      <c r="C660" s="357">
        <v>13</v>
      </c>
      <c r="D660" s="357">
        <v>12</v>
      </c>
      <c r="E660" s="357">
        <v>13</v>
      </c>
      <c r="F660" s="377">
        <v>-1.58810858664757E-2</v>
      </c>
      <c r="G660" s="377">
        <v>1.6137364741595699E-2</v>
      </c>
      <c r="H660" s="357">
        <v>0</v>
      </c>
      <c r="I660" s="357">
        <v>0</v>
      </c>
      <c r="J660" s="357">
        <v>1</v>
      </c>
      <c r="K660" s="357">
        <v>1</v>
      </c>
    </row>
    <row r="661" spans="1:11">
      <c r="A661" s="417" t="s">
        <v>2119</v>
      </c>
      <c r="B661" s="419" t="s">
        <v>857</v>
      </c>
      <c r="C661" s="357">
        <v>0</v>
      </c>
      <c r="D661" s="357">
        <v>0</v>
      </c>
      <c r="E661" s="357">
        <v>0</v>
      </c>
      <c r="F661" s="377">
        <v>0</v>
      </c>
      <c r="G661" s="377">
        <v>0</v>
      </c>
      <c r="H661" s="357">
        <v>0</v>
      </c>
      <c r="I661" s="357">
        <v>0</v>
      </c>
      <c r="J661" s="357">
        <v>0</v>
      </c>
      <c r="K661" s="357">
        <v>0</v>
      </c>
    </row>
    <row r="662" spans="1:11">
      <c r="A662" s="417" t="s">
        <v>2120</v>
      </c>
      <c r="B662" s="418" t="s">
        <v>858</v>
      </c>
      <c r="C662" s="357">
        <v>954</v>
      </c>
      <c r="D662" s="357">
        <v>972</v>
      </c>
      <c r="E662" s="357">
        <v>1014</v>
      </c>
      <c r="F662" s="377">
        <v>3.7454232352438499E-3</v>
      </c>
      <c r="G662" s="377">
        <v>8.4963669115236708E-3</v>
      </c>
      <c r="H662" s="357">
        <v>4</v>
      </c>
      <c r="I662" s="357">
        <v>8</v>
      </c>
      <c r="J662" s="357">
        <v>92</v>
      </c>
      <c r="K662" s="357">
        <v>104</v>
      </c>
    </row>
    <row r="663" spans="1:11">
      <c r="A663" s="417" t="s">
        <v>2121</v>
      </c>
      <c r="B663" s="418" t="s">
        <v>859</v>
      </c>
      <c r="C663" s="357">
        <v>337</v>
      </c>
      <c r="D663" s="357">
        <v>345</v>
      </c>
      <c r="E663" s="357">
        <v>355</v>
      </c>
      <c r="F663" s="377">
        <v>4.7033234020581504E-3</v>
      </c>
      <c r="G663" s="377">
        <v>5.7310343900578396E-3</v>
      </c>
      <c r="H663" s="357">
        <v>2</v>
      </c>
      <c r="I663" s="357">
        <v>2</v>
      </c>
      <c r="J663" s="357">
        <v>34</v>
      </c>
      <c r="K663" s="357">
        <v>36</v>
      </c>
    </row>
    <row r="664" spans="1:11">
      <c r="A664" s="417" t="s">
        <v>2122</v>
      </c>
      <c r="B664" s="418" t="s">
        <v>860</v>
      </c>
      <c r="C664" s="357">
        <v>80</v>
      </c>
      <c r="D664" s="357">
        <v>78</v>
      </c>
      <c r="E664" s="357">
        <v>79</v>
      </c>
      <c r="F664" s="377">
        <v>-5.05076337946808E-3</v>
      </c>
      <c r="G664" s="377">
        <v>2.5510535692303501E-3</v>
      </c>
      <c r="H664" s="357">
        <v>0</v>
      </c>
      <c r="I664" s="357">
        <v>0</v>
      </c>
      <c r="J664" s="357">
        <v>7</v>
      </c>
      <c r="K664" s="357">
        <v>8</v>
      </c>
    </row>
    <row r="665" spans="1:11">
      <c r="A665" s="417" t="s">
        <v>2123</v>
      </c>
      <c r="B665" s="418" t="s">
        <v>861</v>
      </c>
      <c r="C665" s="357">
        <v>125</v>
      </c>
      <c r="D665" s="357">
        <v>120</v>
      </c>
      <c r="E665" s="357">
        <v>119</v>
      </c>
      <c r="F665" s="377">
        <v>-8.1311607174336907E-3</v>
      </c>
      <c r="G665" s="377">
        <v>-1.67225016307015E-3</v>
      </c>
      <c r="H665" s="357">
        <v>0</v>
      </c>
      <c r="I665" s="357">
        <v>0</v>
      </c>
      <c r="J665" s="357">
        <v>12</v>
      </c>
      <c r="K665" s="357">
        <v>13</v>
      </c>
    </row>
    <row r="666" spans="1:11">
      <c r="A666" s="417" t="s">
        <v>2124</v>
      </c>
      <c r="B666" s="418" t="s">
        <v>318</v>
      </c>
      <c r="C666" s="357">
        <v>23</v>
      </c>
      <c r="D666" s="357">
        <v>22</v>
      </c>
      <c r="E666" s="357">
        <v>21</v>
      </c>
      <c r="F666" s="377">
        <v>-8.8509501835801804E-3</v>
      </c>
      <c r="G666" s="377">
        <v>-9.2608548109296401E-3</v>
      </c>
      <c r="H666" s="357">
        <v>0</v>
      </c>
      <c r="I666" s="357">
        <v>0</v>
      </c>
      <c r="J666" s="357">
        <v>2</v>
      </c>
      <c r="K666" s="357">
        <v>2</v>
      </c>
    </row>
    <row r="667" spans="1:11">
      <c r="A667" s="417" t="s">
        <v>2125</v>
      </c>
      <c r="B667" s="418" t="s">
        <v>2126</v>
      </c>
      <c r="C667" s="357">
        <v>67</v>
      </c>
      <c r="D667" s="357">
        <v>65</v>
      </c>
      <c r="E667" s="357">
        <v>64</v>
      </c>
      <c r="F667" s="377">
        <v>-6.0427386692256703E-3</v>
      </c>
      <c r="G667" s="377">
        <v>-3.09603467653141E-3</v>
      </c>
      <c r="H667" s="357">
        <v>0</v>
      </c>
      <c r="I667" s="357">
        <v>0</v>
      </c>
      <c r="J667" s="357">
        <v>7</v>
      </c>
      <c r="K667" s="357">
        <v>7</v>
      </c>
    </row>
    <row r="668" spans="1:11">
      <c r="A668" s="417" t="s">
        <v>2127</v>
      </c>
      <c r="B668" s="418" t="s">
        <v>2128</v>
      </c>
      <c r="C668" s="357" t="s">
        <v>1163</v>
      </c>
      <c r="D668" s="357" t="s">
        <v>1163</v>
      </c>
      <c r="E668" s="357" t="s">
        <v>1163</v>
      </c>
      <c r="F668" s="377" t="s">
        <v>1163</v>
      </c>
      <c r="G668" s="377" t="s">
        <v>1163</v>
      </c>
      <c r="H668" s="357" t="s">
        <v>1163</v>
      </c>
      <c r="I668" s="357" t="s">
        <v>1163</v>
      </c>
      <c r="J668" s="357" t="s">
        <v>1163</v>
      </c>
      <c r="K668" s="357" t="s">
        <v>1163</v>
      </c>
    </row>
    <row r="669" spans="1:11">
      <c r="A669" s="417" t="s">
        <v>2129</v>
      </c>
      <c r="B669" s="418" t="s">
        <v>319</v>
      </c>
      <c r="C669" s="357">
        <v>29</v>
      </c>
      <c r="D669" s="357">
        <v>27</v>
      </c>
      <c r="E669" s="357">
        <v>27</v>
      </c>
      <c r="F669" s="377">
        <v>-1.41901499215438E-2</v>
      </c>
      <c r="G669" s="377">
        <v>0</v>
      </c>
      <c r="H669" s="357">
        <v>0</v>
      </c>
      <c r="I669" s="357">
        <v>0</v>
      </c>
      <c r="J669" s="357">
        <v>3</v>
      </c>
      <c r="K669" s="357">
        <v>3</v>
      </c>
    </row>
    <row r="670" spans="1:11">
      <c r="A670" s="417" t="s">
        <v>2130</v>
      </c>
      <c r="B670" s="419" t="s">
        <v>320</v>
      </c>
      <c r="C670" s="357" t="s">
        <v>1163</v>
      </c>
      <c r="D670" s="357" t="s">
        <v>1163</v>
      </c>
      <c r="E670" s="357" t="s">
        <v>1163</v>
      </c>
      <c r="F670" s="377" t="s">
        <v>1163</v>
      </c>
      <c r="G670" s="377" t="s">
        <v>1163</v>
      </c>
      <c r="H670" s="357" t="s">
        <v>1163</v>
      </c>
      <c r="I670" s="357" t="s">
        <v>1163</v>
      </c>
      <c r="J670" s="357" t="s">
        <v>1163</v>
      </c>
      <c r="K670" s="357" t="s">
        <v>1163</v>
      </c>
    </row>
    <row r="671" spans="1:11">
      <c r="A671" s="417" t="s">
        <v>2131</v>
      </c>
      <c r="B671" s="419" t="s">
        <v>2132</v>
      </c>
      <c r="C671" s="357">
        <v>0</v>
      </c>
      <c r="D671" s="357">
        <v>0</v>
      </c>
      <c r="E671" s="357">
        <v>0</v>
      </c>
      <c r="F671" s="377">
        <v>0</v>
      </c>
      <c r="G671" s="377">
        <v>0</v>
      </c>
      <c r="H671" s="357">
        <v>0</v>
      </c>
      <c r="I671" s="357">
        <v>0</v>
      </c>
      <c r="J671" s="357">
        <v>0</v>
      </c>
      <c r="K671" s="357">
        <v>0</v>
      </c>
    </row>
    <row r="672" spans="1:11">
      <c r="A672" s="417" t="s">
        <v>2133</v>
      </c>
      <c r="B672" s="418" t="s">
        <v>862</v>
      </c>
      <c r="C672" s="357" t="s">
        <v>1163</v>
      </c>
      <c r="D672" s="357" t="s">
        <v>1163</v>
      </c>
      <c r="E672" s="357" t="s">
        <v>1163</v>
      </c>
      <c r="F672" s="377" t="s">
        <v>1163</v>
      </c>
      <c r="G672" s="377" t="s">
        <v>1163</v>
      </c>
      <c r="H672" s="357" t="s">
        <v>1163</v>
      </c>
      <c r="I672" s="357" t="s">
        <v>1163</v>
      </c>
      <c r="J672" s="357" t="s">
        <v>1163</v>
      </c>
      <c r="K672" s="357" t="s">
        <v>1163</v>
      </c>
    </row>
    <row r="673" spans="1:11">
      <c r="A673" s="417" t="s">
        <v>2134</v>
      </c>
      <c r="B673" s="418" t="s">
        <v>863</v>
      </c>
      <c r="C673" s="357">
        <v>710</v>
      </c>
      <c r="D673" s="357">
        <v>696</v>
      </c>
      <c r="E673" s="357">
        <v>723</v>
      </c>
      <c r="F673" s="377">
        <v>-3.9751400702350299E-3</v>
      </c>
      <c r="G673" s="377">
        <v>7.6409566171253803E-3</v>
      </c>
      <c r="H673" s="357">
        <v>-3</v>
      </c>
      <c r="I673" s="357">
        <v>5</v>
      </c>
      <c r="J673" s="357">
        <v>66</v>
      </c>
      <c r="K673" s="357">
        <v>82</v>
      </c>
    </row>
    <row r="674" spans="1:11">
      <c r="A674" s="417" t="s">
        <v>2135</v>
      </c>
      <c r="B674" s="418" t="s">
        <v>864</v>
      </c>
      <c r="C674" s="357">
        <v>245</v>
      </c>
      <c r="D674" s="357">
        <v>241</v>
      </c>
      <c r="E674" s="357">
        <v>251</v>
      </c>
      <c r="F674" s="377">
        <v>-3.2868418805070999E-3</v>
      </c>
      <c r="G674" s="377">
        <v>8.1643491275580297E-3</v>
      </c>
      <c r="H674" s="357">
        <v>-1</v>
      </c>
      <c r="I674" s="357">
        <v>2</v>
      </c>
      <c r="J674" s="357">
        <v>24</v>
      </c>
      <c r="K674" s="357">
        <v>30</v>
      </c>
    </row>
    <row r="675" spans="1:11">
      <c r="A675" s="417" t="s">
        <v>2136</v>
      </c>
      <c r="B675" s="418" t="s">
        <v>865</v>
      </c>
      <c r="C675" s="357">
        <v>0</v>
      </c>
      <c r="D675" s="357">
        <v>0</v>
      </c>
      <c r="E675" s="357">
        <v>0</v>
      </c>
      <c r="F675" s="377">
        <v>0</v>
      </c>
      <c r="G675" s="377">
        <v>0</v>
      </c>
      <c r="H675" s="357">
        <v>0</v>
      </c>
      <c r="I675" s="357">
        <v>0</v>
      </c>
      <c r="J675" s="357">
        <v>0</v>
      </c>
      <c r="K675" s="357">
        <v>0</v>
      </c>
    </row>
    <row r="676" spans="1:11">
      <c r="A676" s="417" t="s">
        <v>2137</v>
      </c>
      <c r="B676" s="418" t="s">
        <v>866</v>
      </c>
      <c r="C676" s="357" t="s">
        <v>1163</v>
      </c>
      <c r="D676" s="357" t="s">
        <v>1163</v>
      </c>
      <c r="E676" s="357" t="s">
        <v>1163</v>
      </c>
      <c r="F676" s="377" t="s">
        <v>1163</v>
      </c>
      <c r="G676" s="377" t="s">
        <v>1163</v>
      </c>
      <c r="H676" s="357" t="s">
        <v>1163</v>
      </c>
      <c r="I676" s="357" t="s">
        <v>1163</v>
      </c>
      <c r="J676" s="357" t="s">
        <v>1163</v>
      </c>
      <c r="K676" s="357" t="s">
        <v>1163</v>
      </c>
    </row>
    <row r="677" spans="1:11">
      <c r="A677" s="417" t="s">
        <v>2138</v>
      </c>
      <c r="B677" s="418" t="s">
        <v>867</v>
      </c>
      <c r="C677" s="357">
        <v>56</v>
      </c>
      <c r="D677" s="357">
        <v>56</v>
      </c>
      <c r="E677" s="357">
        <v>60</v>
      </c>
      <c r="F677" s="377">
        <v>0</v>
      </c>
      <c r="G677" s="377">
        <v>1.3894214014664501E-2</v>
      </c>
      <c r="H677" s="357">
        <v>0</v>
      </c>
      <c r="I677" s="357">
        <v>1</v>
      </c>
      <c r="J677" s="357">
        <v>6</v>
      </c>
      <c r="K677" s="357">
        <v>8</v>
      </c>
    </row>
    <row r="678" spans="1:11">
      <c r="A678" s="417" t="s">
        <v>2139</v>
      </c>
      <c r="B678" s="418" t="s">
        <v>868</v>
      </c>
      <c r="C678" s="357">
        <v>230</v>
      </c>
      <c r="D678" s="357">
        <v>226</v>
      </c>
      <c r="E678" s="357">
        <v>236</v>
      </c>
      <c r="F678" s="377">
        <v>-3.5027130680978001E-3</v>
      </c>
      <c r="G678" s="377">
        <v>8.6969618728141001E-3</v>
      </c>
      <c r="H678" s="357">
        <v>-1</v>
      </c>
      <c r="I678" s="357">
        <v>2</v>
      </c>
      <c r="J678" s="357">
        <v>21</v>
      </c>
      <c r="K678" s="357">
        <v>27</v>
      </c>
    </row>
    <row r="679" spans="1:11">
      <c r="A679" s="417" t="s">
        <v>2140</v>
      </c>
      <c r="B679" s="419" t="s">
        <v>321</v>
      </c>
      <c r="C679" s="357">
        <v>51</v>
      </c>
      <c r="D679" s="357">
        <v>46</v>
      </c>
      <c r="E679" s="357">
        <v>46</v>
      </c>
      <c r="F679" s="377">
        <v>-2.0425364790335201E-2</v>
      </c>
      <c r="G679" s="377">
        <v>0</v>
      </c>
      <c r="H679" s="357">
        <v>-1</v>
      </c>
      <c r="I679" s="357">
        <v>0</v>
      </c>
      <c r="J679" s="357">
        <v>2</v>
      </c>
      <c r="K679" s="357">
        <v>4</v>
      </c>
    </row>
    <row r="680" spans="1:11">
      <c r="A680" s="417" t="s">
        <v>2141</v>
      </c>
      <c r="B680" s="418" t="s">
        <v>322</v>
      </c>
      <c r="C680" s="357">
        <v>52</v>
      </c>
      <c r="D680" s="357">
        <v>52</v>
      </c>
      <c r="E680" s="357">
        <v>53</v>
      </c>
      <c r="F680" s="377">
        <v>0</v>
      </c>
      <c r="G680" s="377">
        <v>3.8169048926584002E-3</v>
      </c>
      <c r="H680" s="357">
        <v>0</v>
      </c>
      <c r="I680" s="357">
        <v>0</v>
      </c>
      <c r="J680" s="357">
        <v>5</v>
      </c>
      <c r="K680" s="357">
        <v>5</v>
      </c>
    </row>
    <row r="681" spans="1:11">
      <c r="A681" s="417" t="s">
        <v>2823</v>
      </c>
      <c r="B681" s="419" t="s">
        <v>2824</v>
      </c>
      <c r="C681" s="357">
        <v>67</v>
      </c>
      <c r="D681" s="357">
        <v>63</v>
      </c>
      <c r="E681" s="357">
        <v>65</v>
      </c>
      <c r="F681" s="377">
        <v>-1.22361011823259E-2</v>
      </c>
      <c r="G681" s="377">
        <v>6.2700838940494804E-3</v>
      </c>
      <c r="H681" s="357">
        <v>-1</v>
      </c>
      <c r="I681" s="357">
        <v>0</v>
      </c>
      <c r="J681" s="357">
        <v>5</v>
      </c>
      <c r="K681" s="357">
        <v>7</v>
      </c>
    </row>
    <row r="682" spans="1:11">
      <c r="A682" s="417" t="s">
        <v>2142</v>
      </c>
      <c r="B682" s="418" t="s">
        <v>869</v>
      </c>
      <c r="C682" s="357">
        <v>18</v>
      </c>
      <c r="D682" s="357">
        <v>18</v>
      </c>
      <c r="E682" s="357">
        <v>17</v>
      </c>
      <c r="F682" s="377">
        <v>0</v>
      </c>
      <c r="G682" s="377">
        <v>-1.1366589361043501E-2</v>
      </c>
      <c r="H682" s="357">
        <v>0</v>
      </c>
      <c r="I682" s="357">
        <v>0</v>
      </c>
      <c r="J682" s="357">
        <v>2</v>
      </c>
      <c r="K682" s="357">
        <v>2</v>
      </c>
    </row>
    <row r="683" spans="1:11">
      <c r="A683" s="417" t="s">
        <v>2143</v>
      </c>
      <c r="B683" s="418" t="s">
        <v>870</v>
      </c>
      <c r="C683" s="357">
        <v>0</v>
      </c>
      <c r="D683" s="357">
        <v>0</v>
      </c>
      <c r="E683" s="357">
        <v>0</v>
      </c>
      <c r="F683" s="377">
        <v>0</v>
      </c>
      <c r="G683" s="377">
        <v>0</v>
      </c>
      <c r="H683" s="357">
        <v>0</v>
      </c>
      <c r="I683" s="357">
        <v>0</v>
      </c>
      <c r="J683" s="357">
        <v>0</v>
      </c>
      <c r="K683" s="357">
        <v>0</v>
      </c>
    </row>
    <row r="684" spans="1:11">
      <c r="A684" s="417" t="s">
        <v>2676</v>
      </c>
      <c r="B684" s="418" t="s">
        <v>2677</v>
      </c>
      <c r="C684" s="357">
        <v>0</v>
      </c>
      <c r="D684" s="357">
        <v>0</v>
      </c>
      <c r="E684" s="357">
        <v>0</v>
      </c>
      <c r="F684" s="377">
        <v>0</v>
      </c>
      <c r="G684" s="377">
        <v>0</v>
      </c>
      <c r="H684" s="357">
        <v>0</v>
      </c>
      <c r="I684" s="357">
        <v>0</v>
      </c>
      <c r="J684" s="357">
        <v>0</v>
      </c>
      <c r="K684" s="357">
        <v>0</v>
      </c>
    </row>
    <row r="685" spans="1:11">
      <c r="A685" s="417" t="s">
        <v>2144</v>
      </c>
      <c r="B685" s="418" t="s">
        <v>871</v>
      </c>
      <c r="C685" s="357">
        <v>0</v>
      </c>
      <c r="D685" s="357">
        <v>0</v>
      </c>
      <c r="E685" s="357">
        <v>0</v>
      </c>
      <c r="F685" s="377">
        <v>0</v>
      </c>
      <c r="G685" s="377">
        <v>0</v>
      </c>
      <c r="H685" s="357">
        <v>0</v>
      </c>
      <c r="I685" s="357">
        <v>0</v>
      </c>
      <c r="J685" s="357">
        <v>0</v>
      </c>
      <c r="K685" s="357">
        <v>0</v>
      </c>
    </row>
    <row r="686" spans="1:11">
      <c r="A686" s="417" t="s">
        <v>2145</v>
      </c>
      <c r="B686" s="418" t="s">
        <v>323</v>
      </c>
      <c r="C686" s="357">
        <v>0</v>
      </c>
      <c r="D686" s="357">
        <v>0</v>
      </c>
      <c r="E686" s="357">
        <v>0</v>
      </c>
      <c r="F686" s="377">
        <v>0</v>
      </c>
      <c r="G686" s="377">
        <v>0</v>
      </c>
      <c r="H686" s="357">
        <v>0</v>
      </c>
      <c r="I686" s="357">
        <v>0</v>
      </c>
      <c r="J686" s="357">
        <v>0</v>
      </c>
      <c r="K686" s="357">
        <v>0</v>
      </c>
    </row>
    <row r="687" spans="1:11">
      <c r="A687" s="417" t="s">
        <v>2146</v>
      </c>
      <c r="B687" s="418" t="s">
        <v>872</v>
      </c>
      <c r="C687" s="357" t="s">
        <v>1163</v>
      </c>
      <c r="D687" s="357" t="s">
        <v>1163</v>
      </c>
      <c r="E687" s="357" t="s">
        <v>1163</v>
      </c>
      <c r="F687" s="377" t="s">
        <v>1163</v>
      </c>
      <c r="G687" s="377" t="s">
        <v>1163</v>
      </c>
      <c r="H687" s="357" t="s">
        <v>1163</v>
      </c>
      <c r="I687" s="357" t="s">
        <v>1163</v>
      </c>
      <c r="J687" s="357" t="s">
        <v>1163</v>
      </c>
      <c r="K687" s="357" t="s">
        <v>1163</v>
      </c>
    </row>
    <row r="688" spans="1:11">
      <c r="A688" s="417" t="s">
        <v>2785</v>
      </c>
      <c r="B688" s="419" t="s">
        <v>2786</v>
      </c>
      <c r="C688" s="357">
        <v>0</v>
      </c>
      <c r="D688" s="357">
        <v>0</v>
      </c>
      <c r="E688" s="357">
        <v>0</v>
      </c>
      <c r="F688" s="377">
        <v>0</v>
      </c>
      <c r="G688" s="377">
        <v>0</v>
      </c>
      <c r="H688" s="357">
        <v>0</v>
      </c>
      <c r="I688" s="357">
        <v>0</v>
      </c>
      <c r="J688" s="357">
        <v>0</v>
      </c>
      <c r="K688" s="357">
        <v>0</v>
      </c>
    </row>
    <row r="689" spans="1:11">
      <c r="A689" s="417" t="s">
        <v>2147</v>
      </c>
      <c r="B689" s="419" t="s">
        <v>873</v>
      </c>
      <c r="C689" s="357">
        <v>0</v>
      </c>
      <c r="D689" s="357">
        <v>0</v>
      </c>
      <c r="E689" s="357">
        <v>0</v>
      </c>
      <c r="F689" s="377">
        <v>0</v>
      </c>
      <c r="G689" s="377">
        <v>0</v>
      </c>
      <c r="H689" s="357">
        <v>0</v>
      </c>
      <c r="I689" s="357">
        <v>0</v>
      </c>
      <c r="J689" s="357">
        <v>0</v>
      </c>
      <c r="K689" s="357">
        <v>0</v>
      </c>
    </row>
    <row r="690" spans="1:11">
      <c r="A690" s="417" t="s">
        <v>2148</v>
      </c>
      <c r="B690" s="419" t="s">
        <v>2149</v>
      </c>
      <c r="C690" s="357">
        <v>0</v>
      </c>
      <c r="D690" s="357">
        <v>0</v>
      </c>
      <c r="E690" s="357">
        <v>0</v>
      </c>
      <c r="F690" s="377">
        <v>0</v>
      </c>
      <c r="G690" s="377">
        <v>0</v>
      </c>
      <c r="H690" s="357">
        <v>0</v>
      </c>
      <c r="I690" s="357">
        <v>0</v>
      </c>
      <c r="J690" s="357">
        <v>0</v>
      </c>
      <c r="K690" s="357">
        <v>0</v>
      </c>
    </row>
    <row r="691" spans="1:11">
      <c r="A691" s="417" t="s">
        <v>2150</v>
      </c>
      <c r="B691" s="419" t="s">
        <v>874</v>
      </c>
      <c r="C691" s="357">
        <v>15</v>
      </c>
      <c r="D691" s="357">
        <v>15</v>
      </c>
      <c r="E691" s="357">
        <v>14</v>
      </c>
      <c r="F691" s="377">
        <v>0</v>
      </c>
      <c r="G691" s="377">
        <v>-1.3703810340970599E-2</v>
      </c>
      <c r="H691" s="357">
        <v>0</v>
      </c>
      <c r="I691" s="357">
        <v>0</v>
      </c>
      <c r="J691" s="357">
        <v>2</v>
      </c>
      <c r="K691" s="357">
        <v>2</v>
      </c>
    </row>
    <row r="692" spans="1:11">
      <c r="A692" s="417" t="s">
        <v>2151</v>
      </c>
      <c r="B692" s="419" t="s">
        <v>875</v>
      </c>
      <c r="C692" s="357">
        <v>10307</v>
      </c>
      <c r="D692" s="357">
        <v>9984</v>
      </c>
      <c r="E692" s="357">
        <v>10453</v>
      </c>
      <c r="F692" s="377">
        <v>-6.3476608235966099E-3</v>
      </c>
      <c r="G692" s="377">
        <v>9.2233164223991491E-3</v>
      </c>
      <c r="H692" s="357">
        <v>-66</v>
      </c>
      <c r="I692" s="357">
        <v>92</v>
      </c>
      <c r="J692" s="357">
        <v>760</v>
      </c>
      <c r="K692" s="357">
        <v>1067</v>
      </c>
    </row>
    <row r="693" spans="1:11">
      <c r="A693" s="417" t="s">
        <v>2152</v>
      </c>
      <c r="B693" s="418" t="s">
        <v>876</v>
      </c>
      <c r="C693" s="357">
        <v>950</v>
      </c>
      <c r="D693" s="357">
        <v>907</v>
      </c>
      <c r="E693" s="357">
        <v>929</v>
      </c>
      <c r="F693" s="377">
        <v>-9.2211291087954707E-3</v>
      </c>
      <c r="G693" s="377">
        <v>4.8047637760739699E-3</v>
      </c>
      <c r="H693" s="357">
        <v>-9</v>
      </c>
      <c r="I693" s="357">
        <v>4</v>
      </c>
      <c r="J693" s="357">
        <v>57</v>
      </c>
      <c r="K693" s="357">
        <v>82</v>
      </c>
    </row>
    <row r="694" spans="1:11">
      <c r="A694" s="417" t="s">
        <v>2153</v>
      </c>
      <c r="B694" s="419" t="s">
        <v>2612</v>
      </c>
      <c r="C694" s="357">
        <v>950</v>
      </c>
      <c r="D694" s="357">
        <v>907</v>
      </c>
      <c r="E694" s="357">
        <v>929</v>
      </c>
      <c r="F694" s="377">
        <v>-9.2211291087954707E-3</v>
      </c>
      <c r="G694" s="377">
        <v>4.8047637760739699E-3</v>
      </c>
      <c r="H694" s="357">
        <v>-9</v>
      </c>
      <c r="I694" s="357">
        <v>4</v>
      </c>
      <c r="J694" s="357">
        <v>57</v>
      </c>
      <c r="K694" s="357">
        <v>82</v>
      </c>
    </row>
    <row r="695" spans="1:11">
      <c r="A695" s="417" t="s">
        <v>2154</v>
      </c>
      <c r="B695" s="418" t="s">
        <v>325</v>
      </c>
      <c r="C695" s="357">
        <v>916</v>
      </c>
      <c r="D695" s="357">
        <v>903</v>
      </c>
      <c r="E695" s="357">
        <v>960</v>
      </c>
      <c r="F695" s="377">
        <v>-2.8546798817252702E-3</v>
      </c>
      <c r="G695" s="377">
        <v>1.23173880077561E-2</v>
      </c>
      <c r="H695" s="357">
        <v>-4</v>
      </c>
      <c r="I695" s="357">
        <v>11</v>
      </c>
      <c r="J695" s="357">
        <v>80</v>
      </c>
      <c r="K695" s="357">
        <v>110</v>
      </c>
    </row>
    <row r="696" spans="1:11">
      <c r="A696" s="417" t="s">
        <v>2155</v>
      </c>
      <c r="B696" s="419" t="s">
        <v>326</v>
      </c>
      <c r="C696" s="357">
        <v>215</v>
      </c>
      <c r="D696" s="357">
        <v>191</v>
      </c>
      <c r="E696" s="357">
        <v>195</v>
      </c>
      <c r="F696" s="377">
        <v>-2.3394914500106299E-2</v>
      </c>
      <c r="G696" s="377">
        <v>4.1538294366272304E-3</v>
      </c>
      <c r="H696" s="357">
        <v>-5</v>
      </c>
      <c r="I696" s="357">
        <v>1</v>
      </c>
      <c r="J696" s="357">
        <v>10</v>
      </c>
      <c r="K696" s="357">
        <v>20</v>
      </c>
    </row>
    <row r="697" spans="1:11">
      <c r="A697" s="417" t="s">
        <v>2156</v>
      </c>
      <c r="B697" s="419" t="s">
        <v>2678</v>
      </c>
      <c r="C697" s="357" t="s">
        <v>1163</v>
      </c>
      <c r="D697" s="357" t="s">
        <v>1163</v>
      </c>
      <c r="E697" s="357" t="s">
        <v>1163</v>
      </c>
      <c r="F697" s="377" t="s">
        <v>1163</v>
      </c>
      <c r="G697" s="377" t="s">
        <v>1163</v>
      </c>
      <c r="H697" s="357" t="s">
        <v>1163</v>
      </c>
      <c r="I697" s="357" t="s">
        <v>1163</v>
      </c>
      <c r="J697" s="357" t="s">
        <v>1163</v>
      </c>
      <c r="K697" s="357" t="s">
        <v>1163</v>
      </c>
    </row>
    <row r="698" spans="1:11">
      <c r="A698" s="417" t="s">
        <v>2157</v>
      </c>
      <c r="B698" s="419" t="s">
        <v>877</v>
      </c>
      <c r="C698" s="357">
        <v>346</v>
      </c>
      <c r="D698" s="357">
        <v>358</v>
      </c>
      <c r="E698" s="357">
        <v>400</v>
      </c>
      <c r="F698" s="377">
        <v>6.8421435059156099E-3</v>
      </c>
      <c r="G698" s="377">
        <v>2.2434258642287899E-2</v>
      </c>
      <c r="H698" s="357">
        <v>2</v>
      </c>
      <c r="I698" s="357">
        <v>8</v>
      </c>
      <c r="J698" s="357">
        <v>40</v>
      </c>
      <c r="K698" s="357">
        <v>55</v>
      </c>
    </row>
    <row r="699" spans="1:11">
      <c r="A699" s="417" t="s">
        <v>2158</v>
      </c>
      <c r="B699" s="419" t="s">
        <v>878</v>
      </c>
      <c r="C699" s="357" t="s">
        <v>1163</v>
      </c>
      <c r="D699" s="357" t="s">
        <v>1163</v>
      </c>
      <c r="E699" s="357" t="s">
        <v>1163</v>
      </c>
      <c r="F699" s="377" t="s">
        <v>1163</v>
      </c>
      <c r="G699" s="377" t="s">
        <v>1163</v>
      </c>
      <c r="H699" s="357" t="s">
        <v>1163</v>
      </c>
      <c r="I699" s="357" t="s">
        <v>1163</v>
      </c>
      <c r="J699" s="357" t="s">
        <v>1163</v>
      </c>
      <c r="K699" s="357" t="s">
        <v>1163</v>
      </c>
    </row>
    <row r="700" spans="1:11">
      <c r="A700" s="417" t="s">
        <v>2159</v>
      </c>
      <c r="B700" s="419" t="s">
        <v>327</v>
      </c>
      <c r="C700" s="357">
        <v>39</v>
      </c>
      <c r="D700" s="357">
        <v>40</v>
      </c>
      <c r="E700" s="357">
        <v>40</v>
      </c>
      <c r="F700" s="377">
        <v>5.0764030902958899E-3</v>
      </c>
      <c r="G700" s="377">
        <v>0</v>
      </c>
      <c r="H700" s="357">
        <v>0</v>
      </c>
      <c r="I700" s="357">
        <v>0</v>
      </c>
      <c r="J700" s="357">
        <v>4</v>
      </c>
      <c r="K700" s="357">
        <v>4</v>
      </c>
    </row>
    <row r="701" spans="1:11">
      <c r="A701" s="417" t="s">
        <v>2160</v>
      </c>
      <c r="B701" s="419" t="s">
        <v>328</v>
      </c>
      <c r="C701" s="357">
        <v>35</v>
      </c>
      <c r="D701" s="357">
        <v>32</v>
      </c>
      <c r="E701" s="357">
        <v>31</v>
      </c>
      <c r="F701" s="377">
        <v>-1.7762780162526699E-2</v>
      </c>
      <c r="G701" s="377">
        <v>-6.3296226677710399E-3</v>
      </c>
      <c r="H701" s="357">
        <v>-1</v>
      </c>
      <c r="I701" s="357">
        <v>0</v>
      </c>
      <c r="J701" s="357">
        <v>1</v>
      </c>
      <c r="K701" s="357">
        <v>2</v>
      </c>
    </row>
    <row r="702" spans="1:11">
      <c r="A702" s="417" t="s">
        <v>2161</v>
      </c>
      <c r="B702" s="418" t="s">
        <v>329</v>
      </c>
      <c r="C702" s="357">
        <v>87</v>
      </c>
      <c r="D702" s="357">
        <v>88</v>
      </c>
      <c r="E702" s="357">
        <v>88</v>
      </c>
      <c r="F702" s="377">
        <v>2.2883534579738502E-3</v>
      </c>
      <c r="G702" s="377">
        <v>0</v>
      </c>
      <c r="H702" s="357">
        <v>0</v>
      </c>
      <c r="I702" s="357">
        <v>0</v>
      </c>
      <c r="J702" s="357">
        <v>6</v>
      </c>
      <c r="K702" s="357">
        <v>6</v>
      </c>
    </row>
    <row r="703" spans="1:11">
      <c r="A703" s="417" t="s">
        <v>2162</v>
      </c>
      <c r="B703" s="419" t="s">
        <v>330</v>
      </c>
      <c r="C703" s="357">
        <v>14</v>
      </c>
      <c r="D703" s="357">
        <v>13</v>
      </c>
      <c r="E703" s="357">
        <v>14</v>
      </c>
      <c r="F703" s="377">
        <v>-1.47122952622987E-2</v>
      </c>
      <c r="G703" s="377">
        <v>1.4931978945393699E-2</v>
      </c>
      <c r="H703" s="357">
        <v>0</v>
      </c>
      <c r="I703" s="357">
        <v>0</v>
      </c>
      <c r="J703" s="357">
        <v>1</v>
      </c>
      <c r="K703" s="357">
        <v>1</v>
      </c>
    </row>
    <row r="704" spans="1:11">
      <c r="A704" s="417" t="s">
        <v>2163</v>
      </c>
      <c r="B704" s="419" t="s">
        <v>331</v>
      </c>
      <c r="C704" s="357">
        <v>0</v>
      </c>
      <c r="D704" s="357">
        <v>0</v>
      </c>
      <c r="E704" s="357">
        <v>0</v>
      </c>
      <c r="F704" s="377">
        <v>0</v>
      </c>
      <c r="G704" s="377">
        <v>0</v>
      </c>
      <c r="H704" s="357">
        <v>0</v>
      </c>
      <c r="I704" s="357">
        <v>0</v>
      </c>
      <c r="J704" s="357">
        <v>0</v>
      </c>
      <c r="K704" s="357">
        <v>0</v>
      </c>
    </row>
    <row r="705" spans="1:11">
      <c r="A705" s="8" t="s">
        <v>2164</v>
      </c>
      <c r="B705" s="420" t="s">
        <v>332</v>
      </c>
      <c r="C705" s="238">
        <v>71</v>
      </c>
      <c r="D705" s="238">
        <v>70</v>
      </c>
      <c r="E705" s="238">
        <v>74</v>
      </c>
      <c r="F705" s="202">
        <v>-2.8329067236347902E-3</v>
      </c>
      <c r="G705" s="202">
        <v>1.1175959835464599E-2</v>
      </c>
      <c r="H705" s="238">
        <v>0</v>
      </c>
      <c r="I705" s="238">
        <v>1</v>
      </c>
      <c r="J705" s="238">
        <v>6</v>
      </c>
      <c r="K705" s="238">
        <v>8</v>
      </c>
    </row>
    <row r="706" spans="1:11">
      <c r="A706" s="417" t="s">
        <v>2165</v>
      </c>
      <c r="B706" s="419" t="s">
        <v>879</v>
      </c>
      <c r="C706" s="357">
        <v>98</v>
      </c>
      <c r="D706" s="357">
        <v>97</v>
      </c>
      <c r="E706" s="357">
        <v>104</v>
      </c>
      <c r="F706" s="377">
        <v>-2.0491975553743602E-3</v>
      </c>
      <c r="G706" s="377">
        <v>1.40335426188014E-2</v>
      </c>
      <c r="H706" s="357">
        <v>0</v>
      </c>
      <c r="I706" s="357">
        <v>1</v>
      </c>
      <c r="J706" s="357">
        <v>10</v>
      </c>
      <c r="K706" s="357">
        <v>12</v>
      </c>
    </row>
    <row r="707" spans="1:11">
      <c r="A707" s="417" t="s">
        <v>2166</v>
      </c>
      <c r="B707" s="419" t="s">
        <v>2679</v>
      </c>
      <c r="C707" s="357">
        <v>3133</v>
      </c>
      <c r="D707" s="357">
        <v>2858</v>
      </c>
      <c r="E707" s="357">
        <v>2917</v>
      </c>
      <c r="F707" s="377">
        <v>-1.8206017565605599E-2</v>
      </c>
      <c r="G707" s="377">
        <v>4.0950843122873302E-3</v>
      </c>
      <c r="H707" s="357">
        <v>-56</v>
      </c>
      <c r="I707" s="357">
        <v>11</v>
      </c>
      <c r="J707" s="357">
        <v>166</v>
      </c>
      <c r="K707" s="357">
        <v>275</v>
      </c>
    </row>
    <row r="708" spans="1:11">
      <c r="A708" s="417" t="s">
        <v>2167</v>
      </c>
      <c r="B708" s="419" t="s">
        <v>880</v>
      </c>
      <c r="C708" s="357">
        <v>112</v>
      </c>
      <c r="D708" s="357">
        <v>66</v>
      </c>
      <c r="E708" s="357">
        <v>69</v>
      </c>
      <c r="F708" s="377">
        <v>-0.100367404163779</v>
      </c>
      <c r="G708" s="377">
        <v>8.9299890719962693E-3</v>
      </c>
      <c r="H708" s="357">
        <v>-9</v>
      </c>
      <c r="I708" s="357">
        <v>1</v>
      </c>
      <c r="J708" s="357">
        <v>0</v>
      </c>
      <c r="K708" s="357">
        <v>7</v>
      </c>
    </row>
    <row r="709" spans="1:11">
      <c r="A709" s="417" t="s">
        <v>2168</v>
      </c>
      <c r="B709" s="418" t="s">
        <v>881</v>
      </c>
      <c r="C709" s="357">
        <v>289</v>
      </c>
      <c r="D709" s="357">
        <v>261</v>
      </c>
      <c r="E709" s="357">
        <v>267</v>
      </c>
      <c r="F709" s="377">
        <v>-2.0174962243502102E-2</v>
      </c>
      <c r="G709" s="377">
        <v>4.5559973556712503E-3</v>
      </c>
      <c r="H709" s="357">
        <v>-6</v>
      </c>
      <c r="I709" s="357">
        <v>1</v>
      </c>
      <c r="J709" s="357">
        <v>11</v>
      </c>
      <c r="K709" s="357">
        <v>24</v>
      </c>
    </row>
    <row r="710" spans="1:11">
      <c r="A710" s="417" t="s">
        <v>2169</v>
      </c>
      <c r="B710" s="419" t="s">
        <v>882</v>
      </c>
      <c r="C710" s="357">
        <v>191</v>
      </c>
      <c r="D710" s="357">
        <v>175</v>
      </c>
      <c r="E710" s="357">
        <v>180</v>
      </c>
      <c r="F710" s="377">
        <v>-1.7345298685039801E-2</v>
      </c>
      <c r="G710" s="377">
        <v>5.6500772100349598E-3</v>
      </c>
      <c r="H710" s="357">
        <v>-3</v>
      </c>
      <c r="I710" s="357">
        <v>1</v>
      </c>
      <c r="J710" s="357">
        <v>10</v>
      </c>
      <c r="K710" s="357">
        <v>18</v>
      </c>
    </row>
    <row r="711" spans="1:11">
      <c r="A711" s="417" t="s">
        <v>2170</v>
      </c>
      <c r="B711" s="418" t="s">
        <v>333</v>
      </c>
      <c r="C711" s="357">
        <v>1170</v>
      </c>
      <c r="D711" s="357">
        <v>1041</v>
      </c>
      <c r="E711" s="357">
        <v>1065</v>
      </c>
      <c r="F711" s="377">
        <v>-2.3093557823554899E-2</v>
      </c>
      <c r="G711" s="377">
        <v>4.5690081379934399E-3</v>
      </c>
      <c r="H711" s="357">
        <v>-26</v>
      </c>
      <c r="I711" s="357">
        <v>5</v>
      </c>
      <c r="J711" s="357">
        <v>44</v>
      </c>
      <c r="K711" s="357">
        <v>101</v>
      </c>
    </row>
    <row r="712" spans="1:11">
      <c r="A712" s="417" t="s">
        <v>2171</v>
      </c>
      <c r="B712" s="418" t="s">
        <v>334</v>
      </c>
      <c r="C712" s="357">
        <v>551</v>
      </c>
      <c r="D712" s="357">
        <v>535</v>
      </c>
      <c r="E712" s="357">
        <v>552</v>
      </c>
      <c r="F712" s="377">
        <v>-5.8762791860849104E-3</v>
      </c>
      <c r="G712" s="377">
        <v>6.27587114644035E-3</v>
      </c>
      <c r="H712" s="357">
        <v>-3</v>
      </c>
      <c r="I712" s="357">
        <v>3</v>
      </c>
      <c r="J712" s="357">
        <v>38</v>
      </c>
      <c r="K712" s="357">
        <v>51</v>
      </c>
    </row>
    <row r="713" spans="1:11">
      <c r="A713" s="417" t="s">
        <v>2172</v>
      </c>
      <c r="B713" s="418" t="s">
        <v>2613</v>
      </c>
      <c r="C713" s="357">
        <v>29</v>
      </c>
      <c r="D713" s="357">
        <v>29</v>
      </c>
      <c r="E713" s="357">
        <v>30</v>
      </c>
      <c r="F713" s="377">
        <v>0</v>
      </c>
      <c r="G713" s="377">
        <v>6.8033486788630099E-3</v>
      </c>
      <c r="H713" s="357">
        <v>0</v>
      </c>
      <c r="I713" s="357">
        <v>0</v>
      </c>
      <c r="J713" s="357">
        <v>3</v>
      </c>
      <c r="K713" s="357">
        <v>3</v>
      </c>
    </row>
    <row r="714" spans="1:11">
      <c r="A714" s="417" t="s">
        <v>2173</v>
      </c>
      <c r="B714" s="419" t="s">
        <v>883</v>
      </c>
      <c r="C714" s="357">
        <v>319</v>
      </c>
      <c r="D714" s="357">
        <v>321</v>
      </c>
      <c r="E714" s="357">
        <v>321</v>
      </c>
      <c r="F714" s="377">
        <v>1.25078564974634E-3</v>
      </c>
      <c r="G714" s="377">
        <v>0</v>
      </c>
      <c r="H714" s="357">
        <v>0</v>
      </c>
      <c r="I714" s="357">
        <v>0</v>
      </c>
      <c r="J714" s="357">
        <v>29</v>
      </c>
      <c r="K714" s="357">
        <v>28</v>
      </c>
    </row>
    <row r="715" spans="1:11">
      <c r="A715" s="417" t="s">
        <v>2174</v>
      </c>
      <c r="B715" s="418" t="s">
        <v>884</v>
      </c>
      <c r="C715" s="357">
        <v>56</v>
      </c>
      <c r="D715" s="357">
        <v>50</v>
      </c>
      <c r="E715" s="357">
        <v>50</v>
      </c>
      <c r="F715" s="377">
        <v>-2.2410798995425099E-2</v>
      </c>
      <c r="G715" s="377">
        <v>0</v>
      </c>
      <c r="H715" s="357">
        <v>-1</v>
      </c>
      <c r="I715" s="357">
        <v>0</v>
      </c>
      <c r="J715" s="357">
        <v>3</v>
      </c>
      <c r="K715" s="357">
        <v>4</v>
      </c>
    </row>
    <row r="716" spans="1:11">
      <c r="A716" s="417" t="s">
        <v>2175</v>
      </c>
      <c r="B716" s="418" t="s">
        <v>2614</v>
      </c>
      <c r="C716" s="357">
        <v>53</v>
      </c>
      <c r="D716" s="357">
        <v>50</v>
      </c>
      <c r="E716" s="357">
        <v>51</v>
      </c>
      <c r="F716" s="377">
        <v>-1.1586139329544999E-2</v>
      </c>
      <c r="G716" s="377">
        <v>3.9683787044291199E-3</v>
      </c>
      <c r="H716" s="357">
        <v>-1</v>
      </c>
      <c r="I716" s="357">
        <v>0</v>
      </c>
      <c r="J716" s="357">
        <v>3</v>
      </c>
      <c r="K716" s="357">
        <v>5</v>
      </c>
    </row>
    <row r="717" spans="1:11">
      <c r="A717" s="417" t="s">
        <v>2176</v>
      </c>
      <c r="B717" s="418" t="s">
        <v>885</v>
      </c>
      <c r="C717" s="357">
        <v>0</v>
      </c>
      <c r="D717" s="357">
        <v>0</v>
      </c>
      <c r="E717" s="357">
        <v>0</v>
      </c>
      <c r="F717" s="377">
        <v>0</v>
      </c>
      <c r="G717" s="377">
        <v>0</v>
      </c>
      <c r="H717" s="357">
        <v>0</v>
      </c>
      <c r="I717" s="357">
        <v>0</v>
      </c>
      <c r="J717" s="357">
        <v>0</v>
      </c>
      <c r="K717" s="357">
        <v>0</v>
      </c>
    </row>
    <row r="718" spans="1:11">
      <c r="A718" s="417" t="s">
        <v>2177</v>
      </c>
      <c r="B718" s="419" t="s">
        <v>335</v>
      </c>
      <c r="C718" s="357">
        <v>59</v>
      </c>
      <c r="D718" s="357">
        <v>52</v>
      </c>
      <c r="E718" s="357">
        <v>52</v>
      </c>
      <c r="F718" s="377">
        <v>-2.4942411952912E-2</v>
      </c>
      <c r="G718" s="377">
        <v>0</v>
      </c>
      <c r="H718" s="357">
        <v>-1</v>
      </c>
      <c r="I718" s="357">
        <v>0</v>
      </c>
      <c r="J718" s="357">
        <v>3</v>
      </c>
      <c r="K718" s="357">
        <v>5</v>
      </c>
    </row>
    <row r="719" spans="1:11">
      <c r="A719" s="417" t="s">
        <v>2178</v>
      </c>
      <c r="B719" s="418" t="s">
        <v>886</v>
      </c>
      <c r="C719" s="357">
        <v>33</v>
      </c>
      <c r="D719" s="357">
        <v>18</v>
      </c>
      <c r="E719" s="357">
        <v>18</v>
      </c>
      <c r="F719" s="377">
        <v>-0.114167289655243</v>
      </c>
      <c r="G719" s="377">
        <v>0</v>
      </c>
      <c r="H719" s="357">
        <v>-3</v>
      </c>
      <c r="I719" s="357">
        <v>0</v>
      </c>
      <c r="J719" s="357">
        <v>0</v>
      </c>
      <c r="K719" s="357">
        <v>2</v>
      </c>
    </row>
    <row r="720" spans="1:11">
      <c r="A720" s="417" t="s">
        <v>2179</v>
      </c>
      <c r="B720" s="419" t="s">
        <v>887</v>
      </c>
      <c r="C720" s="357">
        <v>68</v>
      </c>
      <c r="D720" s="357">
        <v>70</v>
      </c>
      <c r="E720" s="357">
        <v>71</v>
      </c>
      <c r="F720" s="377">
        <v>5.8143454444143901E-3</v>
      </c>
      <c r="G720" s="377">
        <v>2.8409548838266301E-3</v>
      </c>
      <c r="H720" s="357">
        <v>0</v>
      </c>
      <c r="I720" s="357">
        <v>0</v>
      </c>
      <c r="J720" s="357">
        <v>7</v>
      </c>
      <c r="K720" s="357">
        <v>7</v>
      </c>
    </row>
    <row r="721" spans="1:11">
      <c r="A721" s="417" t="s">
        <v>2180</v>
      </c>
      <c r="B721" s="419" t="s">
        <v>888</v>
      </c>
      <c r="C721" s="357">
        <v>203</v>
      </c>
      <c r="D721" s="357">
        <v>190</v>
      </c>
      <c r="E721" s="357">
        <v>191</v>
      </c>
      <c r="F721" s="377">
        <v>-1.3149165710972899E-2</v>
      </c>
      <c r="G721" s="377">
        <v>1.0504224848901799E-3</v>
      </c>
      <c r="H721" s="357">
        <v>-3</v>
      </c>
      <c r="I721" s="357">
        <v>0</v>
      </c>
      <c r="J721" s="357">
        <v>15</v>
      </c>
      <c r="K721" s="357">
        <v>20</v>
      </c>
    </row>
    <row r="722" spans="1:11">
      <c r="A722" s="417" t="s">
        <v>2181</v>
      </c>
      <c r="B722" s="418" t="s">
        <v>336</v>
      </c>
      <c r="C722" s="357">
        <v>5308</v>
      </c>
      <c r="D722" s="357">
        <v>5316</v>
      </c>
      <c r="E722" s="357">
        <v>5647</v>
      </c>
      <c r="F722" s="377">
        <v>3.0125024295113401E-4</v>
      </c>
      <c r="G722" s="377">
        <v>1.21539238525181E-2</v>
      </c>
      <c r="H722" s="357">
        <v>3</v>
      </c>
      <c r="I722" s="357">
        <v>66</v>
      </c>
      <c r="J722" s="357">
        <v>457</v>
      </c>
      <c r="K722" s="357">
        <v>600</v>
      </c>
    </row>
    <row r="723" spans="1:11">
      <c r="A723" s="417" t="s">
        <v>2182</v>
      </c>
      <c r="B723" s="418" t="s">
        <v>889</v>
      </c>
      <c r="C723" s="357">
        <v>18</v>
      </c>
      <c r="D723" s="357">
        <v>18</v>
      </c>
      <c r="E723" s="357">
        <v>20</v>
      </c>
      <c r="F723" s="377">
        <v>0</v>
      </c>
      <c r="G723" s="377">
        <v>2.1295687600135099E-2</v>
      </c>
      <c r="H723" s="357">
        <v>0</v>
      </c>
      <c r="I723" s="357">
        <v>0</v>
      </c>
      <c r="J723" s="357">
        <v>1</v>
      </c>
      <c r="K723" s="357">
        <v>2</v>
      </c>
    </row>
    <row r="724" spans="1:11">
      <c r="A724" s="417" t="s">
        <v>2183</v>
      </c>
      <c r="B724" s="418" t="s">
        <v>890</v>
      </c>
      <c r="C724" s="357">
        <v>13</v>
      </c>
      <c r="D724" s="357">
        <v>12</v>
      </c>
      <c r="E724" s="357">
        <v>13</v>
      </c>
      <c r="F724" s="377">
        <v>-1.58810858664757E-2</v>
      </c>
      <c r="G724" s="377">
        <v>1.6137364741595699E-2</v>
      </c>
      <c r="H724" s="357">
        <v>0</v>
      </c>
      <c r="I724" s="357">
        <v>0</v>
      </c>
      <c r="J724" s="357">
        <v>1</v>
      </c>
      <c r="K724" s="357">
        <v>1</v>
      </c>
    </row>
    <row r="725" spans="1:11">
      <c r="A725" s="417" t="s">
        <v>2184</v>
      </c>
      <c r="B725" s="418" t="s">
        <v>337</v>
      </c>
      <c r="C725" s="357">
        <v>578</v>
      </c>
      <c r="D725" s="357">
        <v>592</v>
      </c>
      <c r="E725" s="357">
        <v>627</v>
      </c>
      <c r="F725" s="377">
        <v>4.7980270877159299E-3</v>
      </c>
      <c r="G725" s="377">
        <v>1.15542214178639E-2</v>
      </c>
      <c r="H725" s="357">
        <v>3</v>
      </c>
      <c r="I725" s="357">
        <v>7</v>
      </c>
      <c r="J725" s="357">
        <v>56</v>
      </c>
      <c r="K725" s="357">
        <v>66</v>
      </c>
    </row>
    <row r="726" spans="1:11">
      <c r="A726" s="417" t="s">
        <v>2185</v>
      </c>
      <c r="B726" s="418" t="s">
        <v>891</v>
      </c>
      <c r="C726" s="357">
        <v>98</v>
      </c>
      <c r="D726" s="357">
        <v>81</v>
      </c>
      <c r="E726" s="357">
        <v>81</v>
      </c>
      <c r="F726" s="377">
        <v>-3.7386853380249899E-2</v>
      </c>
      <c r="G726" s="377">
        <v>0</v>
      </c>
      <c r="H726" s="357">
        <v>-3</v>
      </c>
      <c r="I726" s="357">
        <v>0</v>
      </c>
      <c r="J726" s="357">
        <v>1</v>
      </c>
      <c r="K726" s="357">
        <v>7</v>
      </c>
    </row>
    <row r="727" spans="1:11">
      <c r="A727" s="417" t="s">
        <v>2186</v>
      </c>
      <c r="B727" s="419" t="s">
        <v>892</v>
      </c>
      <c r="C727" s="357">
        <v>1251</v>
      </c>
      <c r="D727" s="357">
        <v>1248</v>
      </c>
      <c r="E727" s="357">
        <v>1326</v>
      </c>
      <c r="F727" s="377">
        <v>-4.8007703363350801E-4</v>
      </c>
      <c r="G727" s="377">
        <v>1.21987292499426E-2</v>
      </c>
      <c r="H727" s="357">
        <v>-1</v>
      </c>
      <c r="I727" s="357">
        <v>16</v>
      </c>
      <c r="J727" s="357">
        <v>98</v>
      </c>
      <c r="K727" s="357">
        <v>134</v>
      </c>
    </row>
    <row r="728" spans="1:11">
      <c r="A728" s="417" t="s">
        <v>2187</v>
      </c>
      <c r="B728" s="418" t="s">
        <v>894</v>
      </c>
      <c r="C728" s="357">
        <v>83</v>
      </c>
      <c r="D728" s="357">
        <v>81</v>
      </c>
      <c r="E728" s="357">
        <v>83</v>
      </c>
      <c r="F728" s="377">
        <v>-4.8664110902460998E-3</v>
      </c>
      <c r="G728" s="377">
        <v>4.8902088568607604E-3</v>
      </c>
      <c r="H728" s="357">
        <v>0</v>
      </c>
      <c r="I728" s="357">
        <v>0</v>
      </c>
      <c r="J728" s="357">
        <v>6</v>
      </c>
      <c r="K728" s="357">
        <v>7</v>
      </c>
    </row>
    <row r="729" spans="1:11">
      <c r="A729" s="417" t="s">
        <v>2188</v>
      </c>
      <c r="B729" s="419" t="s">
        <v>895</v>
      </c>
      <c r="C729" s="357">
        <v>277</v>
      </c>
      <c r="D729" s="357">
        <v>273</v>
      </c>
      <c r="E729" s="357">
        <v>276</v>
      </c>
      <c r="F729" s="377">
        <v>-2.9049147467194998E-3</v>
      </c>
      <c r="G729" s="377">
        <v>2.1882047396011299E-3</v>
      </c>
      <c r="H729" s="357">
        <v>-1</v>
      </c>
      <c r="I729" s="357">
        <v>1</v>
      </c>
      <c r="J729" s="357">
        <v>20</v>
      </c>
      <c r="K729" s="357">
        <v>23</v>
      </c>
    </row>
    <row r="730" spans="1:11">
      <c r="A730" s="417" t="s">
        <v>2189</v>
      </c>
      <c r="B730" s="418" t="s">
        <v>2190</v>
      </c>
      <c r="C730" s="357">
        <v>139</v>
      </c>
      <c r="D730" s="357">
        <v>140</v>
      </c>
      <c r="E730" s="357">
        <v>142</v>
      </c>
      <c r="F730" s="377">
        <v>1.4347261318852201E-3</v>
      </c>
      <c r="G730" s="377">
        <v>2.8409548838266301E-3</v>
      </c>
      <c r="H730" s="357">
        <v>0</v>
      </c>
      <c r="I730" s="357">
        <v>0</v>
      </c>
      <c r="J730" s="357">
        <v>11</v>
      </c>
      <c r="K730" s="357">
        <v>11</v>
      </c>
    </row>
    <row r="731" spans="1:11">
      <c r="A731" s="417" t="s">
        <v>2191</v>
      </c>
      <c r="B731" s="418" t="s">
        <v>338</v>
      </c>
      <c r="C731" s="357">
        <v>66</v>
      </c>
      <c r="D731" s="357">
        <v>65</v>
      </c>
      <c r="E731" s="357">
        <v>68</v>
      </c>
      <c r="F731" s="377">
        <v>-3.0488372534752698E-3</v>
      </c>
      <c r="G731" s="377">
        <v>9.0649268846436596E-3</v>
      </c>
      <c r="H731" s="357">
        <v>0</v>
      </c>
      <c r="I731" s="357">
        <v>1</v>
      </c>
      <c r="J731" s="357">
        <v>6</v>
      </c>
      <c r="K731" s="357">
        <v>8</v>
      </c>
    </row>
    <row r="732" spans="1:11">
      <c r="A732" s="417" t="s">
        <v>2192</v>
      </c>
      <c r="B732" s="418" t="s">
        <v>896</v>
      </c>
      <c r="C732" s="357">
        <v>0</v>
      </c>
      <c r="D732" s="357">
        <v>0</v>
      </c>
      <c r="E732" s="357">
        <v>0</v>
      </c>
      <c r="F732" s="377">
        <v>0</v>
      </c>
      <c r="G732" s="377">
        <v>0</v>
      </c>
      <c r="H732" s="357">
        <v>0</v>
      </c>
      <c r="I732" s="357">
        <v>0</v>
      </c>
      <c r="J732" s="357">
        <v>0</v>
      </c>
      <c r="K732" s="357">
        <v>0</v>
      </c>
    </row>
    <row r="733" spans="1:11">
      <c r="A733" s="417" t="s">
        <v>2193</v>
      </c>
      <c r="B733" s="418" t="s">
        <v>897</v>
      </c>
      <c r="C733" s="357">
        <v>157</v>
      </c>
      <c r="D733" s="357">
        <v>137</v>
      </c>
      <c r="E733" s="357">
        <v>138</v>
      </c>
      <c r="F733" s="377">
        <v>-2.6884964272312E-2</v>
      </c>
      <c r="G733" s="377">
        <v>1.45561023947205E-3</v>
      </c>
      <c r="H733" s="357">
        <v>-4</v>
      </c>
      <c r="I733" s="357">
        <v>0</v>
      </c>
      <c r="J733" s="357">
        <v>6</v>
      </c>
      <c r="K733" s="357">
        <v>13</v>
      </c>
    </row>
    <row r="734" spans="1:11">
      <c r="A734" s="417" t="s">
        <v>2194</v>
      </c>
      <c r="B734" s="419" t="s">
        <v>898</v>
      </c>
      <c r="C734" s="357">
        <v>32</v>
      </c>
      <c r="D734" s="357">
        <v>25</v>
      </c>
      <c r="E734" s="357">
        <v>22</v>
      </c>
      <c r="F734" s="377">
        <v>-4.8173030642060799E-2</v>
      </c>
      <c r="G734" s="377">
        <v>-2.5242614469207902E-2</v>
      </c>
      <c r="H734" s="357">
        <v>-1</v>
      </c>
      <c r="I734" s="357">
        <v>-1</v>
      </c>
      <c r="J734" s="357">
        <v>0</v>
      </c>
      <c r="K734" s="357">
        <v>1</v>
      </c>
    </row>
    <row r="735" spans="1:11">
      <c r="A735" s="417" t="s">
        <v>2195</v>
      </c>
      <c r="B735" s="419" t="s">
        <v>899</v>
      </c>
      <c r="C735" s="357">
        <v>0</v>
      </c>
      <c r="D735" s="357">
        <v>0</v>
      </c>
      <c r="E735" s="357">
        <v>0</v>
      </c>
      <c r="F735" s="377">
        <v>0</v>
      </c>
      <c r="G735" s="377">
        <v>0</v>
      </c>
      <c r="H735" s="357">
        <v>0</v>
      </c>
      <c r="I735" s="357">
        <v>0</v>
      </c>
      <c r="J735" s="357">
        <v>0</v>
      </c>
      <c r="K735" s="357">
        <v>0</v>
      </c>
    </row>
    <row r="736" spans="1:11">
      <c r="A736" s="417" t="s">
        <v>2196</v>
      </c>
      <c r="B736" s="418" t="s">
        <v>339</v>
      </c>
      <c r="C736" s="357" t="s">
        <v>1163</v>
      </c>
      <c r="D736" s="357" t="s">
        <v>1163</v>
      </c>
      <c r="E736" s="357" t="s">
        <v>1163</v>
      </c>
      <c r="F736" s="377" t="s">
        <v>1163</v>
      </c>
      <c r="G736" s="377" t="s">
        <v>1163</v>
      </c>
      <c r="H736" s="357" t="s">
        <v>1163</v>
      </c>
      <c r="I736" s="357" t="s">
        <v>1163</v>
      </c>
      <c r="J736" s="357" t="s">
        <v>1163</v>
      </c>
      <c r="K736" s="357" t="s">
        <v>1163</v>
      </c>
    </row>
    <row r="737" spans="1:11">
      <c r="A737" s="417" t="s">
        <v>2369</v>
      </c>
      <c r="B737" s="418" t="s">
        <v>893</v>
      </c>
      <c r="C737" s="357">
        <v>2088</v>
      </c>
      <c r="D737" s="357">
        <v>2131</v>
      </c>
      <c r="E737" s="357">
        <v>2297</v>
      </c>
      <c r="F737" s="377">
        <v>4.0852586309107998E-3</v>
      </c>
      <c r="G737" s="377">
        <v>1.51156167330526E-2</v>
      </c>
      <c r="H737" s="357">
        <v>9</v>
      </c>
      <c r="I737" s="357">
        <v>33</v>
      </c>
      <c r="J737" s="357">
        <v>199</v>
      </c>
      <c r="K737" s="357">
        <v>257</v>
      </c>
    </row>
    <row r="738" spans="1:11">
      <c r="A738" s="417" t="s">
        <v>2615</v>
      </c>
      <c r="B738" s="418" t="s">
        <v>2616</v>
      </c>
      <c r="C738" s="357">
        <v>62</v>
      </c>
      <c r="D738" s="357">
        <v>82</v>
      </c>
      <c r="E738" s="357">
        <v>110</v>
      </c>
      <c r="F738" s="377">
        <v>5.7509877630735701E-2</v>
      </c>
      <c r="G738" s="377">
        <v>6.0512438341298498E-2</v>
      </c>
      <c r="H738" s="357">
        <v>4</v>
      </c>
      <c r="I738" s="357">
        <v>6</v>
      </c>
      <c r="J738" s="357">
        <v>15</v>
      </c>
      <c r="K738" s="357">
        <v>21</v>
      </c>
    </row>
    <row r="739" spans="1:11">
      <c r="A739" s="417" t="s">
        <v>2197</v>
      </c>
      <c r="B739" s="419" t="s">
        <v>340</v>
      </c>
      <c r="C739" s="357">
        <v>24</v>
      </c>
      <c r="D739" s="357">
        <v>23</v>
      </c>
      <c r="E739" s="357">
        <v>24</v>
      </c>
      <c r="F739" s="377">
        <v>-8.4757990353012697E-3</v>
      </c>
      <c r="G739" s="377">
        <v>8.5482523039324097E-3</v>
      </c>
      <c r="H739" s="357">
        <v>0</v>
      </c>
      <c r="I739" s="357">
        <v>0</v>
      </c>
      <c r="J739" s="357">
        <v>2</v>
      </c>
      <c r="K739" s="357">
        <v>3</v>
      </c>
    </row>
    <row r="740" spans="1:11">
      <c r="A740" s="417" t="s">
        <v>2198</v>
      </c>
      <c r="B740" s="418" t="s">
        <v>900</v>
      </c>
      <c r="C740" s="357">
        <v>0</v>
      </c>
      <c r="D740" s="357">
        <v>0</v>
      </c>
      <c r="E740" s="357">
        <v>0</v>
      </c>
      <c r="F740" s="377">
        <v>0</v>
      </c>
      <c r="G740" s="377">
        <v>0</v>
      </c>
      <c r="H740" s="357">
        <v>0</v>
      </c>
      <c r="I740" s="357">
        <v>0</v>
      </c>
      <c r="J740" s="357">
        <v>0</v>
      </c>
      <c r="K740" s="357">
        <v>0</v>
      </c>
    </row>
    <row r="741" spans="1:11">
      <c r="A741" s="417" t="s">
        <v>2199</v>
      </c>
      <c r="B741" s="418" t="s">
        <v>901</v>
      </c>
      <c r="C741" s="357">
        <v>0</v>
      </c>
      <c r="D741" s="357">
        <v>0</v>
      </c>
      <c r="E741" s="357">
        <v>0</v>
      </c>
      <c r="F741" s="377">
        <v>0</v>
      </c>
      <c r="G741" s="377">
        <v>0</v>
      </c>
      <c r="H741" s="357">
        <v>0</v>
      </c>
      <c r="I741" s="357">
        <v>0</v>
      </c>
      <c r="J741" s="357">
        <v>0</v>
      </c>
      <c r="K741" s="357">
        <v>0</v>
      </c>
    </row>
    <row r="742" spans="1:11">
      <c r="A742" s="417" t="s">
        <v>2200</v>
      </c>
      <c r="B742" s="419" t="s">
        <v>902</v>
      </c>
      <c r="C742" s="357" t="s">
        <v>1163</v>
      </c>
      <c r="D742" s="357" t="s">
        <v>1163</v>
      </c>
      <c r="E742" s="357" t="s">
        <v>1163</v>
      </c>
      <c r="F742" s="377" t="s">
        <v>1163</v>
      </c>
      <c r="G742" s="377" t="s">
        <v>1163</v>
      </c>
      <c r="H742" s="357" t="s">
        <v>1163</v>
      </c>
      <c r="I742" s="357" t="s">
        <v>1163</v>
      </c>
      <c r="J742" s="357" t="s">
        <v>1163</v>
      </c>
      <c r="K742" s="357" t="s">
        <v>1163</v>
      </c>
    </row>
    <row r="743" spans="1:11">
      <c r="A743" s="417" t="s">
        <v>2201</v>
      </c>
      <c r="B743" s="419" t="s">
        <v>341</v>
      </c>
      <c r="C743" s="357">
        <v>0</v>
      </c>
      <c r="D743" s="357">
        <v>0</v>
      </c>
      <c r="E743" s="357">
        <v>0</v>
      </c>
      <c r="F743" s="377">
        <v>0</v>
      </c>
      <c r="G743" s="377">
        <v>0</v>
      </c>
      <c r="H743" s="357">
        <v>0</v>
      </c>
      <c r="I743" s="357">
        <v>0</v>
      </c>
      <c r="J743" s="357">
        <v>0</v>
      </c>
      <c r="K743" s="357">
        <v>0</v>
      </c>
    </row>
    <row r="744" spans="1:11">
      <c r="A744" s="417" t="s">
        <v>2202</v>
      </c>
      <c r="B744" s="419" t="s">
        <v>903</v>
      </c>
      <c r="C744" s="357">
        <v>17</v>
      </c>
      <c r="D744" s="357">
        <v>16</v>
      </c>
      <c r="E744" s="357">
        <v>17</v>
      </c>
      <c r="F744" s="377">
        <v>-1.20517136580304E-2</v>
      </c>
      <c r="G744" s="377">
        <v>1.21987292499426E-2</v>
      </c>
      <c r="H744" s="357">
        <v>0</v>
      </c>
      <c r="I744" s="357">
        <v>0</v>
      </c>
      <c r="J744" s="357">
        <v>1</v>
      </c>
      <c r="K744" s="357">
        <v>1</v>
      </c>
    </row>
    <row r="745" spans="1:11">
      <c r="A745" s="417" t="s">
        <v>2203</v>
      </c>
      <c r="B745" s="418" t="s">
        <v>904</v>
      </c>
      <c r="C745" s="357">
        <v>57</v>
      </c>
      <c r="D745" s="357">
        <v>51</v>
      </c>
      <c r="E745" s="357">
        <v>51</v>
      </c>
      <c r="F745" s="377">
        <v>-2.1999528676967601E-2</v>
      </c>
      <c r="G745" s="377">
        <v>0</v>
      </c>
      <c r="H745" s="357">
        <v>-1</v>
      </c>
      <c r="I745" s="357">
        <v>0</v>
      </c>
      <c r="J745" s="357">
        <v>3</v>
      </c>
      <c r="K745" s="357">
        <v>5</v>
      </c>
    </row>
    <row r="746" spans="1:11">
      <c r="A746" s="417" t="s">
        <v>2204</v>
      </c>
      <c r="B746" s="419" t="s">
        <v>342</v>
      </c>
      <c r="C746" s="357">
        <v>84</v>
      </c>
      <c r="D746" s="357">
        <v>76</v>
      </c>
      <c r="E746" s="357">
        <v>79</v>
      </c>
      <c r="F746" s="377">
        <v>-1.9817687750063401E-2</v>
      </c>
      <c r="G746" s="377">
        <v>7.7729562229764699E-3</v>
      </c>
      <c r="H746" s="357">
        <v>-2</v>
      </c>
      <c r="I746" s="357">
        <v>1</v>
      </c>
      <c r="J746" s="357">
        <v>6</v>
      </c>
      <c r="K746" s="357">
        <v>11</v>
      </c>
    </row>
    <row r="747" spans="1:11">
      <c r="A747" s="417" t="s">
        <v>2617</v>
      </c>
      <c r="B747" s="418" t="s">
        <v>343</v>
      </c>
      <c r="C747" s="357">
        <v>248</v>
      </c>
      <c r="D747" s="357">
        <v>250</v>
      </c>
      <c r="E747" s="357">
        <v>258</v>
      </c>
      <c r="F747" s="377">
        <v>1.6077253463096001E-3</v>
      </c>
      <c r="G747" s="377">
        <v>6.3196184673233197E-3</v>
      </c>
      <c r="H747" s="357">
        <v>0</v>
      </c>
      <c r="I747" s="357">
        <v>2</v>
      </c>
      <c r="J747" s="357">
        <v>24</v>
      </c>
      <c r="K747" s="357">
        <v>28</v>
      </c>
    </row>
    <row r="748" spans="1:11">
      <c r="A748" s="417" t="s">
        <v>2205</v>
      </c>
      <c r="B748" s="419" t="s">
        <v>344</v>
      </c>
      <c r="C748" s="357">
        <v>13555</v>
      </c>
      <c r="D748" s="357">
        <v>12996</v>
      </c>
      <c r="E748" s="357">
        <v>13159</v>
      </c>
      <c r="F748" s="377">
        <v>-8.3874008562682106E-3</v>
      </c>
      <c r="G748" s="377">
        <v>2.4959732399141301E-3</v>
      </c>
      <c r="H748" s="357">
        <v>-111</v>
      </c>
      <c r="I748" s="357">
        <v>36</v>
      </c>
      <c r="J748" s="357">
        <v>1133</v>
      </c>
      <c r="K748" s="357">
        <v>1385</v>
      </c>
    </row>
    <row r="749" spans="1:11">
      <c r="A749" s="417" t="s">
        <v>2206</v>
      </c>
      <c r="B749" s="418" t="s">
        <v>2680</v>
      </c>
      <c r="C749" s="357">
        <v>1132</v>
      </c>
      <c r="D749" s="357">
        <v>1075</v>
      </c>
      <c r="E749" s="357">
        <v>1088</v>
      </c>
      <c r="F749" s="377">
        <v>-1.0279860944806899E-2</v>
      </c>
      <c r="G749" s="377">
        <v>2.4069895301221901E-3</v>
      </c>
      <c r="H749" s="357">
        <v>-11</v>
      </c>
      <c r="I749" s="357">
        <v>3</v>
      </c>
      <c r="J749" s="357">
        <v>75</v>
      </c>
      <c r="K749" s="357">
        <v>101</v>
      </c>
    </row>
    <row r="750" spans="1:11">
      <c r="A750" s="417" t="s">
        <v>2207</v>
      </c>
      <c r="B750" s="418" t="s">
        <v>2618</v>
      </c>
      <c r="C750" s="357">
        <v>1132</v>
      </c>
      <c r="D750" s="357">
        <v>1075</v>
      </c>
      <c r="E750" s="357">
        <v>1088</v>
      </c>
      <c r="F750" s="377">
        <v>-1.0279860944806899E-2</v>
      </c>
      <c r="G750" s="377">
        <v>2.4069895301221901E-3</v>
      </c>
      <c r="H750" s="357">
        <v>-11</v>
      </c>
      <c r="I750" s="357">
        <v>3</v>
      </c>
      <c r="J750" s="357">
        <v>75</v>
      </c>
      <c r="K750" s="357">
        <v>101</v>
      </c>
    </row>
    <row r="751" spans="1:11">
      <c r="A751" s="417" t="s">
        <v>2208</v>
      </c>
      <c r="B751" s="418" t="s">
        <v>905</v>
      </c>
      <c r="C751" s="357">
        <v>1797</v>
      </c>
      <c r="D751" s="357">
        <v>1728</v>
      </c>
      <c r="E751" s="357">
        <v>1722</v>
      </c>
      <c r="F751" s="377">
        <v>-7.8002067434255204E-3</v>
      </c>
      <c r="G751" s="377">
        <v>-6.9541096490199905E-4</v>
      </c>
      <c r="H751" s="357">
        <v>-13</v>
      </c>
      <c r="I751" s="357">
        <v>-1</v>
      </c>
      <c r="J751" s="357">
        <v>148</v>
      </c>
      <c r="K751" s="357">
        <v>169</v>
      </c>
    </row>
    <row r="752" spans="1:11">
      <c r="A752" s="417" t="s">
        <v>2209</v>
      </c>
      <c r="B752" s="418" t="s">
        <v>345</v>
      </c>
      <c r="C752" s="357" t="s">
        <v>1163</v>
      </c>
      <c r="D752" s="357" t="s">
        <v>1163</v>
      </c>
      <c r="E752" s="357" t="s">
        <v>1163</v>
      </c>
      <c r="F752" s="377" t="s">
        <v>1163</v>
      </c>
      <c r="G752" s="377" t="s">
        <v>1163</v>
      </c>
      <c r="H752" s="357" t="s">
        <v>1163</v>
      </c>
      <c r="I752" s="357" t="s">
        <v>1163</v>
      </c>
      <c r="J752" s="357" t="s">
        <v>1163</v>
      </c>
      <c r="K752" s="357" t="s">
        <v>1163</v>
      </c>
    </row>
    <row r="753" spans="1:11">
      <c r="A753" s="417" t="s">
        <v>2210</v>
      </c>
      <c r="B753" s="418" t="s">
        <v>906</v>
      </c>
      <c r="C753" s="357" t="s">
        <v>1163</v>
      </c>
      <c r="D753" s="357" t="s">
        <v>1163</v>
      </c>
      <c r="E753" s="357" t="s">
        <v>1163</v>
      </c>
      <c r="F753" s="377" t="s">
        <v>1163</v>
      </c>
      <c r="G753" s="377" t="s">
        <v>1163</v>
      </c>
      <c r="H753" s="357" t="s">
        <v>1163</v>
      </c>
      <c r="I753" s="357" t="s">
        <v>1163</v>
      </c>
      <c r="J753" s="357" t="s">
        <v>1163</v>
      </c>
      <c r="K753" s="357" t="s">
        <v>1163</v>
      </c>
    </row>
    <row r="754" spans="1:11">
      <c r="A754" s="417" t="s">
        <v>2211</v>
      </c>
      <c r="B754" s="418" t="s">
        <v>907</v>
      </c>
      <c r="C754" s="357">
        <v>40</v>
      </c>
      <c r="D754" s="357">
        <v>39</v>
      </c>
      <c r="E754" s="357">
        <v>40</v>
      </c>
      <c r="F754" s="377">
        <v>-5.05076337946808E-3</v>
      </c>
      <c r="G754" s="377">
        <v>5.0764030902958899E-3</v>
      </c>
      <c r="H754" s="357">
        <v>0</v>
      </c>
      <c r="I754" s="357">
        <v>0</v>
      </c>
      <c r="J754" s="357">
        <v>3</v>
      </c>
      <c r="K754" s="357">
        <v>4</v>
      </c>
    </row>
    <row r="755" spans="1:11">
      <c r="A755" s="417" t="s">
        <v>2212</v>
      </c>
      <c r="B755" s="418" t="s">
        <v>908</v>
      </c>
      <c r="C755" s="357">
        <v>360</v>
      </c>
      <c r="D755" s="357">
        <v>358</v>
      </c>
      <c r="E755" s="357">
        <v>357</v>
      </c>
      <c r="F755" s="377">
        <v>-1.1135885095092701E-3</v>
      </c>
      <c r="G755" s="377">
        <v>-5.59284466316035E-4</v>
      </c>
      <c r="H755" s="357">
        <v>0</v>
      </c>
      <c r="I755" s="357">
        <v>0</v>
      </c>
      <c r="J755" s="357">
        <v>34</v>
      </c>
      <c r="K755" s="357">
        <v>34</v>
      </c>
    </row>
    <row r="756" spans="1:11">
      <c r="A756" s="417" t="s">
        <v>2213</v>
      </c>
      <c r="B756" s="419" t="s">
        <v>909</v>
      </c>
      <c r="C756" s="357">
        <v>0</v>
      </c>
      <c r="D756" s="357">
        <v>0</v>
      </c>
      <c r="E756" s="357">
        <v>0</v>
      </c>
      <c r="F756" s="377">
        <v>0</v>
      </c>
      <c r="G756" s="377">
        <v>0</v>
      </c>
      <c r="H756" s="357">
        <v>0</v>
      </c>
      <c r="I756" s="357">
        <v>0</v>
      </c>
      <c r="J756" s="357">
        <v>0</v>
      </c>
      <c r="K756" s="357">
        <v>0</v>
      </c>
    </row>
    <row r="757" spans="1:11">
      <c r="A757" s="417" t="s">
        <v>2214</v>
      </c>
      <c r="B757" s="418" t="s">
        <v>910</v>
      </c>
      <c r="C757" s="357">
        <v>0</v>
      </c>
      <c r="D757" s="357">
        <v>0</v>
      </c>
      <c r="E757" s="357">
        <v>0</v>
      </c>
      <c r="F757" s="377">
        <v>0</v>
      </c>
      <c r="G757" s="377">
        <v>0</v>
      </c>
      <c r="H757" s="357">
        <v>0</v>
      </c>
      <c r="I757" s="357">
        <v>0</v>
      </c>
      <c r="J757" s="357">
        <v>0</v>
      </c>
      <c r="K757" s="357">
        <v>0</v>
      </c>
    </row>
    <row r="758" spans="1:11">
      <c r="A758" s="417" t="s">
        <v>2215</v>
      </c>
      <c r="B758" s="419" t="s">
        <v>911</v>
      </c>
      <c r="C758" s="357">
        <v>1451</v>
      </c>
      <c r="D758" s="357">
        <v>1439</v>
      </c>
      <c r="E758" s="357">
        <v>1471</v>
      </c>
      <c r="F758" s="377">
        <v>-1.6595306529988401E-3</v>
      </c>
      <c r="G758" s="377">
        <v>4.4084916769599998E-3</v>
      </c>
      <c r="H758" s="357">
        <v>-2</v>
      </c>
      <c r="I758" s="357">
        <v>8</v>
      </c>
      <c r="J758" s="357">
        <v>161</v>
      </c>
      <c r="K758" s="357">
        <v>180</v>
      </c>
    </row>
    <row r="759" spans="1:11">
      <c r="A759" s="417" t="s">
        <v>2216</v>
      </c>
      <c r="B759" s="418" t="s">
        <v>912</v>
      </c>
      <c r="C759" s="357">
        <v>317</v>
      </c>
      <c r="D759" s="357">
        <v>278</v>
      </c>
      <c r="E759" s="357">
        <v>289</v>
      </c>
      <c r="F759" s="377">
        <v>-2.5914436865566701E-2</v>
      </c>
      <c r="G759" s="377">
        <v>7.7913104028968201E-3</v>
      </c>
      <c r="H759" s="357">
        <v>-8</v>
      </c>
      <c r="I759" s="357">
        <v>2</v>
      </c>
      <c r="J759" s="357">
        <v>21</v>
      </c>
      <c r="K759" s="357">
        <v>39</v>
      </c>
    </row>
    <row r="760" spans="1:11">
      <c r="A760" s="417" t="s">
        <v>2217</v>
      </c>
      <c r="B760" s="419" t="s">
        <v>913</v>
      </c>
      <c r="C760" s="357">
        <v>262</v>
      </c>
      <c r="D760" s="357">
        <v>277</v>
      </c>
      <c r="E760" s="357">
        <v>285</v>
      </c>
      <c r="F760" s="377">
        <v>1.1196820867827501E-2</v>
      </c>
      <c r="G760" s="377">
        <v>5.7105783581814498E-3</v>
      </c>
      <c r="H760" s="357">
        <v>3</v>
      </c>
      <c r="I760" s="357">
        <v>2</v>
      </c>
      <c r="J760" s="357">
        <v>35</v>
      </c>
      <c r="K760" s="357">
        <v>33</v>
      </c>
    </row>
    <row r="761" spans="1:11">
      <c r="A761" s="417" t="s">
        <v>2218</v>
      </c>
      <c r="B761" s="419" t="s">
        <v>914</v>
      </c>
      <c r="C761" s="357">
        <v>241</v>
      </c>
      <c r="D761" s="357">
        <v>240</v>
      </c>
      <c r="E761" s="357">
        <v>243</v>
      </c>
      <c r="F761" s="377">
        <v>-8.3125634459557695E-4</v>
      </c>
      <c r="G761" s="377">
        <v>2.4875929374032998E-3</v>
      </c>
      <c r="H761" s="357">
        <v>0</v>
      </c>
      <c r="I761" s="357">
        <v>1</v>
      </c>
      <c r="J761" s="357">
        <v>25</v>
      </c>
      <c r="K761" s="357">
        <v>27</v>
      </c>
    </row>
    <row r="762" spans="1:11">
      <c r="A762" s="8" t="s">
        <v>2219</v>
      </c>
      <c r="B762" s="420" t="s">
        <v>915</v>
      </c>
      <c r="C762" s="238">
        <v>225</v>
      </c>
      <c r="D762" s="238">
        <v>239</v>
      </c>
      <c r="E762" s="238">
        <v>247</v>
      </c>
      <c r="F762" s="202">
        <v>1.2145798290637701E-2</v>
      </c>
      <c r="G762" s="202">
        <v>6.6066854357942403E-3</v>
      </c>
      <c r="H762" s="238">
        <v>3</v>
      </c>
      <c r="I762" s="238">
        <v>2</v>
      </c>
      <c r="J762" s="238">
        <v>30</v>
      </c>
      <c r="K762" s="238">
        <v>29</v>
      </c>
    </row>
    <row r="763" spans="1:11">
      <c r="A763" s="417" t="s">
        <v>2220</v>
      </c>
      <c r="B763" s="419" t="s">
        <v>346</v>
      </c>
      <c r="C763" s="357">
        <v>31</v>
      </c>
      <c r="D763" s="357">
        <v>31</v>
      </c>
      <c r="E763" s="357">
        <v>30</v>
      </c>
      <c r="F763" s="377">
        <v>0</v>
      </c>
      <c r="G763" s="377">
        <v>-6.5365080443043899E-3</v>
      </c>
      <c r="H763" s="357">
        <v>0</v>
      </c>
      <c r="I763" s="357">
        <v>0</v>
      </c>
      <c r="J763" s="357">
        <v>3</v>
      </c>
      <c r="K763" s="357">
        <v>3</v>
      </c>
    </row>
    <row r="764" spans="1:11">
      <c r="A764" s="417" t="s">
        <v>2221</v>
      </c>
      <c r="B764" s="418" t="s">
        <v>916</v>
      </c>
      <c r="C764" s="357">
        <v>327</v>
      </c>
      <c r="D764" s="357">
        <v>327</v>
      </c>
      <c r="E764" s="357">
        <v>330</v>
      </c>
      <c r="F764" s="377">
        <v>0</v>
      </c>
      <c r="G764" s="377">
        <v>1.8281657737986301E-3</v>
      </c>
      <c r="H764" s="357">
        <v>0</v>
      </c>
      <c r="I764" s="357">
        <v>1</v>
      </c>
      <c r="J764" s="357">
        <v>40</v>
      </c>
      <c r="K764" s="357">
        <v>42</v>
      </c>
    </row>
    <row r="765" spans="1:11">
      <c r="A765" s="417" t="s">
        <v>2222</v>
      </c>
      <c r="B765" s="418" t="s">
        <v>917</v>
      </c>
      <c r="C765" s="357">
        <v>31</v>
      </c>
      <c r="D765" s="357">
        <v>30</v>
      </c>
      <c r="E765" s="357">
        <v>30</v>
      </c>
      <c r="F765" s="377">
        <v>-6.5365080443043899E-3</v>
      </c>
      <c r="G765" s="377">
        <v>0</v>
      </c>
      <c r="H765" s="357">
        <v>0</v>
      </c>
      <c r="I765" s="357">
        <v>0</v>
      </c>
      <c r="J765" s="357">
        <v>5</v>
      </c>
      <c r="K765" s="357">
        <v>5</v>
      </c>
    </row>
    <row r="766" spans="1:11">
      <c r="A766" s="417" t="s">
        <v>2619</v>
      </c>
      <c r="B766" s="418" t="s">
        <v>2620</v>
      </c>
      <c r="C766" s="357">
        <v>17</v>
      </c>
      <c r="D766" s="357">
        <v>17</v>
      </c>
      <c r="E766" s="357">
        <v>17</v>
      </c>
      <c r="F766" s="377">
        <v>0</v>
      </c>
      <c r="G766" s="377">
        <v>0</v>
      </c>
      <c r="H766" s="357">
        <v>0</v>
      </c>
      <c r="I766" s="357">
        <v>0</v>
      </c>
      <c r="J766" s="357">
        <v>2</v>
      </c>
      <c r="K766" s="357">
        <v>2</v>
      </c>
    </row>
    <row r="767" spans="1:11">
      <c r="A767" s="417" t="s">
        <v>2223</v>
      </c>
      <c r="B767" s="419" t="s">
        <v>918</v>
      </c>
      <c r="C767" s="357">
        <v>2629</v>
      </c>
      <c r="D767" s="357">
        <v>2537</v>
      </c>
      <c r="E767" s="357">
        <v>2579</v>
      </c>
      <c r="F767" s="377">
        <v>-7.0989356935677898E-3</v>
      </c>
      <c r="G767" s="377">
        <v>3.2892871277900898E-3</v>
      </c>
      <c r="H767" s="357">
        <v>-19</v>
      </c>
      <c r="I767" s="357">
        <v>9</v>
      </c>
      <c r="J767" s="357">
        <v>204</v>
      </c>
      <c r="K767" s="357">
        <v>256</v>
      </c>
    </row>
    <row r="768" spans="1:11">
      <c r="A768" s="417" t="s">
        <v>2224</v>
      </c>
      <c r="B768" s="419" t="s">
        <v>347</v>
      </c>
      <c r="C768" s="357">
        <v>0</v>
      </c>
      <c r="D768" s="357">
        <v>0</v>
      </c>
      <c r="E768" s="357">
        <v>0</v>
      </c>
      <c r="F768" s="377">
        <v>0</v>
      </c>
      <c r="G768" s="377">
        <v>0</v>
      </c>
      <c r="H768" s="357">
        <v>0</v>
      </c>
      <c r="I768" s="357">
        <v>0</v>
      </c>
      <c r="J768" s="357">
        <v>0</v>
      </c>
      <c r="K768" s="357">
        <v>0</v>
      </c>
    </row>
    <row r="769" spans="1:11">
      <c r="A769" s="417" t="s">
        <v>2225</v>
      </c>
      <c r="B769" s="419" t="s">
        <v>2621</v>
      </c>
      <c r="C769" s="357">
        <v>0</v>
      </c>
      <c r="D769" s="357">
        <v>0</v>
      </c>
      <c r="E769" s="357">
        <v>0</v>
      </c>
      <c r="F769" s="377">
        <v>0</v>
      </c>
      <c r="G769" s="377">
        <v>0</v>
      </c>
      <c r="H769" s="357">
        <v>0</v>
      </c>
      <c r="I769" s="357">
        <v>0</v>
      </c>
      <c r="J769" s="357">
        <v>0</v>
      </c>
      <c r="K769" s="357">
        <v>0</v>
      </c>
    </row>
    <row r="770" spans="1:11">
      <c r="A770" s="417" t="s">
        <v>2226</v>
      </c>
      <c r="B770" s="419" t="s">
        <v>348</v>
      </c>
      <c r="C770" s="357">
        <v>166</v>
      </c>
      <c r="D770" s="357">
        <v>166</v>
      </c>
      <c r="E770" s="357">
        <v>171</v>
      </c>
      <c r="F770" s="377">
        <v>0</v>
      </c>
      <c r="G770" s="377">
        <v>5.9528015506240496E-3</v>
      </c>
      <c r="H770" s="357">
        <v>0</v>
      </c>
      <c r="I770" s="357">
        <v>1</v>
      </c>
      <c r="J770" s="357">
        <v>17</v>
      </c>
      <c r="K770" s="357">
        <v>19</v>
      </c>
    </row>
    <row r="771" spans="1:11">
      <c r="A771" s="417" t="s">
        <v>2227</v>
      </c>
      <c r="B771" s="419" t="s">
        <v>349</v>
      </c>
      <c r="C771" s="357" t="s">
        <v>1163</v>
      </c>
      <c r="D771" s="357" t="s">
        <v>1163</v>
      </c>
      <c r="E771" s="357" t="s">
        <v>1163</v>
      </c>
      <c r="F771" s="377" t="s">
        <v>1163</v>
      </c>
      <c r="G771" s="377" t="s">
        <v>1163</v>
      </c>
      <c r="H771" s="357" t="s">
        <v>1163</v>
      </c>
      <c r="I771" s="357" t="s">
        <v>1163</v>
      </c>
      <c r="J771" s="357" t="s">
        <v>1163</v>
      </c>
      <c r="K771" s="357" t="s">
        <v>1163</v>
      </c>
    </row>
    <row r="772" spans="1:11">
      <c r="A772" s="417" t="s">
        <v>2228</v>
      </c>
      <c r="B772" s="419" t="s">
        <v>350</v>
      </c>
      <c r="C772" s="357">
        <v>121</v>
      </c>
      <c r="D772" s="357">
        <v>122</v>
      </c>
      <c r="E772" s="357">
        <v>133</v>
      </c>
      <c r="F772" s="377">
        <v>1.64745539332078E-3</v>
      </c>
      <c r="G772" s="377">
        <v>1.74155289909497E-2</v>
      </c>
      <c r="H772" s="357">
        <v>0</v>
      </c>
      <c r="I772" s="357">
        <v>2</v>
      </c>
      <c r="J772" s="357">
        <v>11</v>
      </c>
      <c r="K772" s="357">
        <v>15</v>
      </c>
    </row>
    <row r="773" spans="1:11">
      <c r="A773" s="417" t="s">
        <v>2229</v>
      </c>
      <c r="B773" s="419" t="s">
        <v>919</v>
      </c>
      <c r="C773" s="357">
        <v>79</v>
      </c>
      <c r="D773" s="357">
        <v>74</v>
      </c>
      <c r="E773" s="357">
        <v>75</v>
      </c>
      <c r="F773" s="377">
        <v>-1.2991425206716501E-2</v>
      </c>
      <c r="G773" s="377">
        <v>2.6882108427914702E-3</v>
      </c>
      <c r="H773" s="357">
        <v>-1</v>
      </c>
      <c r="I773" s="357">
        <v>0</v>
      </c>
      <c r="J773" s="357">
        <v>5</v>
      </c>
      <c r="K773" s="357">
        <v>7</v>
      </c>
    </row>
    <row r="774" spans="1:11">
      <c r="A774" s="417" t="s">
        <v>2230</v>
      </c>
      <c r="B774" s="419" t="s">
        <v>920</v>
      </c>
      <c r="C774" s="357" t="s">
        <v>1163</v>
      </c>
      <c r="D774" s="357" t="s">
        <v>1163</v>
      </c>
      <c r="E774" s="357" t="s">
        <v>1163</v>
      </c>
      <c r="F774" s="377" t="s">
        <v>1163</v>
      </c>
      <c r="G774" s="377" t="s">
        <v>1163</v>
      </c>
      <c r="H774" s="357" t="s">
        <v>1163</v>
      </c>
      <c r="I774" s="357" t="s">
        <v>1163</v>
      </c>
      <c r="J774" s="357" t="s">
        <v>1163</v>
      </c>
      <c r="K774" s="357" t="s">
        <v>1163</v>
      </c>
    </row>
    <row r="775" spans="1:11">
      <c r="A775" s="417" t="s">
        <v>2231</v>
      </c>
      <c r="B775" s="419" t="s">
        <v>921</v>
      </c>
      <c r="C775" s="357">
        <v>102</v>
      </c>
      <c r="D775" s="357">
        <v>99</v>
      </c>
      <c r="E775" s="357">
        <v>99</v>
      </c>
      <c r="F775" s="377">
        <v>-5.9528040621315004E-3</v>
      </c>
      <c r="G775" s="377">
        <v>0</v>
      </c>
      <c r="H775" s="357">
        <v>-1</v>
      </c>
      <c r="I775" s="357">
        <v>0</v>
      </c>
      <c r="J775" s="357">
        <v>8</v>
      </c>
      <c r="K775" s="357">
        <v>10</v>
      </c>
    </row>
    <row r="776" spans="1:11">
      <c r="A776" s="417" t="s">
        <v>2232</v>
      </c>
      <c r="B776" s="419" t="s">
        <v>922</v>
      </c>
      <c r="C776" s="357" t="s">
        <v>1163</v>
      </c>
      <c r="D776" s="357" t="s">
        <v>1163</v>
      </c>
      <c r="E776" s="357" t="s">
        <v>1163</v>
      </c>
      <c r="F776" s="377" t="s">
        <v>1163</v>
      </c>
      <c r="G776" s="377" t="s">
        <v>1163</v>
      </c>
      <c r="H776" s="357" t="s">
        <v>1163</v>
      </c>
      <c r="I776" s="357" t="s">
        <v>1163</v>
      </c>
      <c r="J776" s="357" t="s">
        <v>1163</v>
      </c>
      <c r="K776" s="357" t="s">
        <v>1163</v>
      </c>
    </row>
    <row r="777" spans="1:11">
      <c r="A777" s="417" t="s">
        <v>2233</v>
      </c>
      <c r="B777" s="418" t="s">
        <v>351</v>
      </c>
      <c r="C777" s="357">
        <v>0</v>
      </c>
      <c r="D777" s="357">
        <v>0</v>
      </c>
      <c r="E777" s="357">
        <v>0</v>
      </c>
      <c r="F777" s="377">
        <v>0</v>
      </c>
      <c r="G777" s="377">
        <v>0</v>
      </c>
      <c r="H777" s="357">
        <v>0</v>
      </c>
      <c r="I777" s="357">
        <v>0</v>
      </c>
      <c r="J777" s="357">
        <v>0</v>
      </c>
      <c r="K777" s="357">
        <v>0</v>
      </c>
    </row>
    <row r="778" spans="1:11">
      <c r="A778" s="417" t="s">
        <v>2234</v>
      </c>
      <c r="B778" s="418" t="s">
        <v>923</v>
      </c>
      <c r="C778" s="357">
        <v>628</v>
      </c>
      <c r="D778" s="357">
        <v>584</v>
      </c>
      <c r="E778" s="357">
        <v>593</v>
      </c>
      <c r="F778" s="377">
        <v>-1.4422816893438399E-2</v>
      </c>
      <c r="G778" s="377">
        <v>3.0633657783854002E-3</v>
      </c>
      <c r="H778" s="357">
        <v>-9</v>
      </c>
      <c r="I778" s="357">
        <v>2</v>
      </c>
      <c r="J778" s="357">
        <v>38</v>
      </c>
      <c r="K778" s="357">
        <v>58</v>
      </c>
    </row>
    <row r="779" spans="1:11">
      <c r="A779" s="417" t="s">
        <v>2235</v>
      </c>
      <c r="B779" s="418" t="s">
        <v>924</v>
      </c>
      <c r="C779" s="357" t="s">
        <v>1163</v>
      </c>
      <c r="D779" s="357" t="s">
        <v>1163</v>
      </c>
      <c r="E779" s="357" t="s">
        <v>1163</v>
      </c>
      <c r="F779" s="377" t="s">
        <v>1163</v>
      </c>
      <c r="G779" s="377" t="s">
        <v>1163</v>
      </c>
      <c r="H779" s="357" t="s">
        <v>1163</v>
      </c>
      <c r="I779" s="357" t="s">
        <v>1163</v>
      </c>
      <c r="J779" s="357" t="s">
        <v>1163</v>
      </c>
      <c r="K779" s="357" t="s">
        <v>1163</v>
      </c>
    </row>
    <row r="780" spans="1:11">
      <c r="A780" s="417" t="s">
        <v>2236</v>
      </c>
      <c r="B780" s="418" t="s">
        <v>925</v>
      </c>
      <c r="C780" s="357">
        <v>0</v>
      </c>
      <c r="D780" s="357">
        <v>0</v>
      </c>
      <c r="E780" s="357">
        <v>0</v>
      </c>
      <c r="F780" s="377">
        <v>0</v>
      </c>
      <c r="G780" s="377">
        <v>0</v>
      </c>
      <c r="H780" s="357">
        <v>0</v>
      </c>
      <c r="I780" s="357">
        <v>0</v>
      </c>
      <c r="J780" s="357">
        <v>0</v>
      </c>
      <c r="K780" s="357">
        <v>0</v>
      </c>
    </row>
    <row r="781" spans="1:11">
      <c r="A781" s="417" t="s">
        <v>2237</v>
      </c>
      <c r="B781" s="418" t="s">
        <v>926</v>
      </c>
      <c r="C781" s="357">
        <v>0</v>
      </c>
      <c r="D781" s="357">
        <v>0</v>
      </c>
      <c r="E781" s="357">
        <v>0</v>
      </c>
      <c r="F781" s="377">
        <v>0</v>
      </c>
      <c r="G781" s="377">
        <v>0</v>
      </c>
      <c r="H781" s="357">
        <v>0</v>
      </c>
      <c r="I781" s="357">
        <v>0</v>
      </c>
      <c r="J781" s="357">
        <v>0</v>
      </c>
      <c r="K781" s="357">
        <v>0</v>
      </c>
    </row>
    <row r="782" spans="1:11">
      <c r="A782" s="417" t="s">
        <v>2238</v>
      </c>
      <c r="B782" s="418" t="s">
        <v>927</v>
      </c>
      <c r="C782" s="357" t="s">
        <v>1163</v>
      </c>
      <c r="D782" s="357" t="s">
        <v>1163</v>
      </c>
      <c r="E782" s="357" t="s">
        <v>1163</v>
      </c>
      <c r="F782" s="377" t="s">
        <v>1163</v>
      </c>
      <c r="G782" s="377" t="s">
        <v>1163</v>
      </c>
      <c r="H782" s="357" t="s">
        <v>1163</v>
      </c>
      <c r="I782" s="357" t="s">
        <v>1163</v>
      </c>
      <c r="J782" s="357" t="s">
        <v>1163</v>
      </c>
      <c r="K782" s="357" t="s">
        <v>1163</v>
      </c>
    </row>
    <row r="783" spans="1:11">
      <c r="A783" s="417" t="s">
        <v>2239</v>
      </c>
      <c r="B783" s="419" t="s">
        <v>928</v>
      </c>
      <c r="C783" s="357" t="s">
        <v>1163</v>
      </c>
      <c r="D783" s="357" t="s">
        <v>1163</v>
      </c>
      <c r="E783" s="357" t="s">
        <v>1163</v>
      </c>
      <c r="F783" s="377" t="s">
        <v>1163</v>
      </c>
      <c r="G783" s="377" t="s">
        <v>1163</v>
      </c>
      <c r="H783" s="357" t="s">
        <v>1163</v>
      </c>
      <c r="I783" s="357" t="s">
        <v>1163</v>
      </c>
      <c r="J783" s="357" t="s">
        <v>1163</v>
      </c>
      <c r="K783" s="357" t="s">
        <v>1163</v>
      </c>
    </row>
    <row r="784" spans="1:11">
      <c r="A784" s="417" t="s">
        <v>2240</v>
      </c>
      <c r="B784" s="419" t="s">
        <v>929</v>
      </c>
      <c r="C784" s="357">
        <v>298</v>
      </c>
      <c r="D784" s="357">
        <v>278</v>
      </c>
      <c r="E784" s="357">
        <v>273</v>
      </c>
      <c r="F784" s="377">
        <v>-1.3798391872213401E-2</v>
      </c>
      <c r="G784" s="377">
        <v>-3.6232837097892601E-3</v>
      </c>
      <c r="H784" s="357">
        <v>-4</v>
      </c>
      <c r="I784" s="357">
        <v>-1</v>
      </c>
      <c r="J784" s="357">
        <v>17</v>
      </c>
      <c r="K784" s="357">
        <v>22</v>
      </c>
    </row>
    <row r="785" spans="1:11">
      <c r="A785" s="417" t="s">
        <v>2241</v>
      </c>
      <c r="B785" s="418" t="s">
        <v>352</v>
      </c>
      <c r="C785" s="357">
        <v>189</v>
      </c>
      <c r="D785" s="357">
        <v>188</v>
      </c>
      <c r="E785" s="357">
        <v>191</v>
      </c>
      <c r="F785" s="377">
        <v>-1.06044777337355E-3</v>
      </c>
      <c r="G785" s="377">
        <v>3.1713110439100002E-3</v>
      </c>
      <c r="H785" s="357">
        <v>0</v>
      </c>
      <c r="I785" s="357">
        <v>1</v>
      </c>
      <c r="J785" s="357">
        <v>17</v>
      </c>
      <c r="K785" s="357">
        <v>19</v>
      </c>
    </row>
    <row r="786" spans="1:11">
      <c r="A786" s="417" t="s">
        <v>2242</v>
      </c>
      <c r="B786" s="418" t="s">
        <v>930</v>
      </c>
      <c r="C786" s="357">
        <v>20</v>
      </c>
      <c r="D786" s="357">
        <v>19</v>
      </c>
      <c r="E786" s="357">
        <v>19</v>
      </c>
      <c r="F786" s="377">
        <v>-1.02062183130115E-2</v>
      </c>
      <c r="G786" s="377">
        <v>0</v>
      </c>
      <c r="H786" s="357">
        <v>0</v>
      </c>
      <c r="I786" s="357">
        <v>0</v>
      </c>
      <c r="J786" s="357">
        <v>2</v>
      </c>
      <c r="K786" s="357">
        <v>2</v>
      </c>
    </row>
    <row r="787" spans="1:11">
      <c r="A787" s="417" t="s">
        <v>2243</v>
      </c>
      <c r="B787" s="419" t="s">
        <v>931</v>
      </c>
      <c r="C787" s="357">
        <v>793</v>
      </c>
      <c r="D787" s="357">
        <v>783</v>
      </c>
      <c r="E787" s="357">
        <v>797</v>
      </c>
      <c r="F787" s="377">
        <v>-2.5348868633277002E-3</v>
      </c>
      <c r="G787" s="377">
        <v>3.5506853611759798E-3</v>
      </c>
      <c r="H787" s="357">
        <v>-2</v>
      </c>
      <c r="I787" s="357">
        <v>3</v>
      </c>
      <c r="J787" s="357">
        <v>70</v>
      </c>
      <c r="K787" s="357">
        <v>80</v>
      </c>
    </row>
    <row r="788" spans="1:11">
      <c r="A788" s="417" t="s">
        <v>2244</v>
      </c>
      <c r="B788" s="419" t="s">
        <v>353</v>
      </c>
      <c r="C788" s="357">
        <v>12</v>
      </c>
      <c r="D788" s="357">
        <v>10</v>
      </c>
      <c r="E788" s="357">
        <v>10</v>
      </c>
      <c r="F788" s="377">
        <v>-3.5807495997372797E-2</v>
      </c>
      <c r="G788" s="377">
        <v>0</v>
      </c>
      <c r="H788" s="357">
        <v>0</v>
      </c>
      <c r="I788" s="357">
        <v>0</v>
      </c>
      <c r="J788" s="357">
        <v>1</v>
      </c>
      <c r="K788" s="357">
        <v>1</v>
      </c>
    </row>
    <row r="789" spans="1:11">
      <c r="A789" s="417" t="s">
        <v>2245</v>
      </c>
      <c r="B789" s="418" t="s">
        <v>354</v>
      </c>
      <c r="C789" s="357">
        <v>34</v>
      </c>
      <c r="D789" s="357">
        <v>33</v>
      </c>
      <c r="E789" s="357">
        <v>35</v>
      </c>
      <c r="F789" s="377">
        <v>-5.9528040621315004E-3</v>
      </c>
      <c r="G789" s="377">
        <v>1.18376165182417E-2</v>
      </c>
      <c r="H789" s="357">
        <v>0</v>
      </c>
      <c r="I789" s="357">
        <v>0</v>
      </c>
      <c r="J789" s="357">
        <v>3</v>
      </c>
      <c r="K789" s="357">
        <v>4</v>
      </c>
    </row>
    <row r="790" spans="1:11">
      <c r="A790" s="417" t="s">
        <v>2246</v>
      </c>
      <c r="B790" s="419" t="s">
        <v>2622</v>
      </c>
      <c r="C790" s="357">
        <v>0</v>
      </c>
      <c r="D790" s="357">
        <v>0</v>
      </c>
      <c r="E790" s="357">
        <v>0</v>
      </c>
      <c r="F790" s="377">
        <v>0</v>
      </c>
      <c r="G790" s="377">
        <v>0</v>
      </c>
      <c r="H790" s="357">
        <v>0</v>
      </c>
      <c r="I790" s="357">
        <v>0</v>
      </c>
      <c r="J790" s="357">
        <v>0</v>
      </c>
      <c r="K790" s="357">
        <v>0</v>
      </c>
    </row>
    <row r="791" spans="1:11">
      <c r="A791" s="417" t="s">
        <v>2247</v>
      </c>
      <c r="B791" s="418" t="s">
        <v>932</v>
      </c>
      <c r="C791" s="357">
        <v>55</v>
      </c>
      <c r="D791" s="357">
        <v>51</v>
      </c>
      <c r="E791" s="357">
        <v>56</v>
      </c>
      <c r="F791" s="377">
        <v>-1.49880545287741E-2</v>
      </c>
      <c r="G791" s="377">
        <v>1.8881249971302201E-2</v>
      </c>
      <c r="H791" s="357">
        <v>-1</v>
      </c>
      <c r="I791" s="357">
        <v>1</v>
      </c>
      <c r="J791" s="357">
        <v>3</v>
      </c>
      <c r="K791" s="357">
        <v>6</v>
      </c>
    </row>
    <row r="792" spans="1:11">
      <c r="A792" s="417" t="s">
        <v>2248</v>
      </c>
      <c r="B792" s="418" t="s">
        <v>933</v>
      </c>
      <c r="C792" s="357">
        <v>76</v>
      </c>
      <c r="D792" s="357">
        <v>73</v>
      </c>
      <c r="E792" s="357">
        <v>72</v>
      </c>
      <c r="F792" s="377">
        <v>-8.0224270117638108E-3</v>
      </c>
      <c r="G792" s="377">
        <v>-2.75486280835791E-3</v>
      </c>
      <c r="H792" s="357">
        <v>-1</v>
      </c>
      <c r="I792" s="357">
        <v>0</v>
      </c>
      <c r="J792" s="357">
        <v>7</v>
      </c>
      <c r="K792" s="357">
        <v>8</v>
      </c>
    </row>
    <row r="793" spans="1:11">
      <c r="A793" s="417" t="s">
        <v>2249</v>
      </c>
      <c r="B793" s="418" t="s">
        <v>934</v>
      </c>
      <c r="C793" s="357">
        <v>41</v>
      </c>
      <c r="D793" s="357">
        <v>41</v>
      </c>
      <c r="E793" s="357">
        <v>40</v>
      </c>
      <c r="F793" s="377">
        <v>0</v>
      </c>
      <c r="G793" s="377">
        <v>-4.9263480652584901E-3</v>
      </c>
      <c r="H793" s="357">
        <v>0</v>
      </c>
      <c r="I793" s="357">
        <v>0</v>
      </c>
      <c r="J793" s="357">
        <v>4</v>
      </c>
      <c r="K793" s="357">
        <v>4</v>
      </c>
    </row>
    <row r="794" spans="1:11">
      <c r="A794" s="417" t="s">
        <v>2681</v>
      </c>
      <c r="B794" s="418" t="s">
        <v>935</v>
      </c>
      <c r="C794" s="357">
        <v>264</v>
      </c>
      <c r="D794" s="357">
        <v>245</v>
      </c>
      <c r="E794" s="357">
        <v>239</v>
      </c>
      <c r="F794" s="377">
        <v>-1.4827157436642299E-2</v>
      </c>
      <c r="G794" s="377">
        <v>-4.9466565197415803E-3</v>
      </c>
      <c r="H794" s="357">
        <v>-4</v>
      </c>
      <c r="I794" s="357">
        <v>-1</v>
      </c>
      <c r="J794" s="357">
        <v>18</v>
      </c>
      <c r="K794" s="357">
        <v>24</v>
      </c>
    </row>
    <row r="795" spans="1:11">
      <c r="A795" s="417" t="s">
        <v>2416</v>
      </c>
      <c r="B795" s="418" t="s">
        <v>936</v>
      </c>
      <c r="C795" s="357" t="s">
        <v>1163</v>
      </c>
      <c r="D795" s="357" t="s">
        <v>1163</v>
      </c>
      <c r="E795" s="357" t="s">
        <v>1163</v>
      </c>
      <c r="F795" s="377" t="s">
        <v>1163</v>
      </c>
      <c r="G795" s="377" t="s">
        <v>1163</v>
      </c>
      <c r="H795" s="357" t="s">
        <v>1163</v>
      </c>
      <c r="I795" s="357" t="s">
        <v>1163</v>
      </c>
      <c r="J795" s="357" t="s">
        <v>1163</v>
      </c>
      <c r="K795" s="357" t="s">
        <v>1163</v>
      </c>
    </row>
    <row r="796" spans="1:11">
      <c r="A796" s="417" t="s">
        <v>2370</v>
      </c>
      <c r="B796" s="418" t="s">
        <v>2623</v>
      </c>
      <c r="C796" s="357">
        <v>206</v>
      </c>
      <c r="D796" s="357">
        <v>188</v>
      </c>
      <c r="E796" s="357">
        <v>185</v>
      </c>
      <c r="F796" s="377">
        <v>-1.8120651481688999E-2</v>
      </c>
      <c r="G796" s="377">
        <v>-3.21205781932266E-3</v>
      </c>
      <c r="H796" s="357">
        <v>-4</v>
      </c>
      <c r="I796" s="357">
        <v>-1</v>
      </c>
      <c r="J796" s="357">
        <v>12</v>
      </c>
      <c r="K796" s="357">
        <v>17</v>
      </c>
    </row>
    <row r="797" spans="1:11">
      <c r="A797" s="417" t="s">
        <v>2417</v>
      </c>
      <c r="B797" s="418" t="s">
        <v>2431</v>
      </c>
      <c r="C797" s="357">
        <v>51</v>
      </c>
      <c r="D797" s="357">
        <v>51</v>
      </c>
      <c r="E797" s="357">
        <v>49</v>
      </c>
      <c r="F797" s="377">
        <v>0</v>
      </c>
      <c r="G797" s="377">
        <v>-7.9691435837833096E-3</v>
      </c>
      <c r="H797" s="357">
        <v>0</v>
      </c>
      <c r="I797" s="357">
        <v>0</v>
      </c>
      <c r="J797" s="357">
        <v>6</v>
      </c>
      <c r="K797" s="357">
        <v>6</v>
      </c>
    </row>
    <row r="798" spans="1:11">
      <c r="A798" s="417" t="s">
        <v>2250</v>
      </c>
      <c r="B798" s="418" t="s">
        <v>937</v>
      </c>
      <c r="C798" s="357">
        <v>611</v>
      </c>
      <c r="D798" s="357">
        <v>454</v>
      </c>
      <c r="E798" s="357">
        <v>483</v>
      </c>
      <c r="F798" s="377">
        <v>-5.7670193125259603E-2</v>
      </c>
      <c r="G798" s="377">
        <v>1.24608890181455E-2</v>
      </c>
      <c r="H798" s="357">
        <v>-31</v>
      </c>
      <c r="I798" s="357">
        <v>6</v>
      </c>
      <c r="J798" s="357">
        <v>20</v>
      </c>
      <c r="K798" s="357">
        <v>64</v>
      </c>
    </row>
    <row r="799" spans="1:11">
      <c r="A799" s="417" t="s">
        <v>2251</v>
      </c>
      <c r="B799" s="418" t="s">
        <v>938</v>
      </c>
      <c r="C799" s="357">
        <v>112</v>
      </c>
      <c r="D799" s="357">
        <v>97</v>
      </c>
      <c r="E799" s="357">
        <v>100</v>
      </c>
      <c r="F799" s="377">
        <v>-2.8348014807145699E-2</v>
      </c>
      <c r="G799" s="377">
        <v>6.1104344993871997E-3</v>
      </c>
      <c r="H799" s="357">
        <v>-3</v>
      </c>
      <c r="I799" s="357">
        <v>1</v>
      </c>
      <c r="J799" s="357">
        <v>6</v>
      </c>
      <c r="K799" s="357">
        <v>13</v>
      </c>
    </row>
    <row r="800" spans="1:11">
      <c r="A800" s="417" t="s">
        <v>2252</v>
      </c>
      <c r="B800" s="418" t="s">
        <v>355</v>
      </c>
      <c r="C800" s="357" t="s">
        <v>1163</v>
      </c>
      <c r="D800" s="357" t="s">
        <v>1163</v>
      </c>
      <c r="E800" s="357" t="s">
        <v>1163</v>
      </c>
      <c r="F800" s="377" t="s">
        <v>1163</v>
      </c>
      <c r="G800" s="377" t="s">
        <v>1163</v>
      </c>
      <c r="H800" s="357" t="s">
        <v>1163</v>
      </c>
      <c r="I800" s="357" t="s">
        <v>1163</v>
      </c>
      <c r="J800" s="357" t="s">
        <v>1163</v>
      </c>
      <c r="K800" s="357" t="s">
        <v>1163</v>
      </c>
    </row>
    <row r="801" spans="1:11">
      <c r="A801" s="417" t="s">
        <v>2253</v>
      </c>
      <c r="B801" s="419" t="s">
        <v>939</v>
      </c>
      <c r="C801" s="357">
        <v>127</v>
      </c>
      <c r="D801" s="357">
        <v>112</v>
      </c>
      <c r="E801" s="357">
        <v>110</v>
      </c>
      <c r="F801" s="377">
        <v>-2.4824323347286601E-2</v>
      </c>
      <c r="G801" s="377">
        <v>-3.5972155627103102E-3</v>
      </c>
      <c r="H801" s="357">
        <v>-3</v>
      </c>
      <c r="I801" s="357">
        <v>0</v>
      </c>
      <c r="J801" s="357">
        <v>6</v>
      </c>
      <c r="K801" s="357">
        <v>11</v>
      </c>
    </row>
    <row r="802" spans="1:11">
      <c r="A802" s="417" t="s">
        <v>2254</v>
      </c>
      <c r="B802" s="418" t="s">
        <v>940</v>
      </c>
      <c r="C802" s="357" t="s">
        <v>1163</v>
      </c>
      <c r="D802" s="357" t="s">
        <v>1163</v>
      </c>
      <c r="E802" s="357" t="s">
        <v>1163</v>
      </c>
      <c r="F802" s="377" t="s">
        <v>1163</v>
      </c>
      <c r="G802" s="377" t="s">
        <v>1163</v>
      </c>
      <c r="H802" s="357" t="s">
        <v>1163</v>
      </c>
      <c r="I802" s="357" t="s">
        <v>1163</v>
      </c>
      <c r="J802" s="357" t="s">
        <v>1163</v>
      </c>
      <c r="K802" s="357" t="s">
        <v>1163</v>
      </c>
    </row>
    <row r="803" spans="1:11">
      <c r="A803" s="417" t="s">
        <v>2624</v>
      </c>
      <c r="B803" s="418" t="s">
        <v>2625</v>
      </c>
      <c r="C803" s="357">
        <v>0</v>
      </c>
      <c r="D803" s="357">
        <v>0</v>
      </c>
      <c r="E803" s="357">
        <v>0</v>
      </c>
      <c r="F803" s="377">
        <v>0</v>
      </c>
      <c r="G803" s="377">
        <v>0</v>
      </c>
      <c r="H803" s="357">
        <v>0</v>
      </c>
      <c r="I803" s="357">
        <v>0</v>
      </c>
      <c r="J803" s="357">
        <v>0</v>
      </c>
      <c r="K803" s="357">
        <v>0</v>
      </c>
    </row>
    <row r="804" spans="1:11">
      <c r="A804" s="417" t="s">
        <v>2255</v>
      </c>
      <c r="B804" s="418" t="s">
        <v>941</v>
      </c>
      <c r="C804" s="357">
        <v>0</v>
      </c>
      <c r="D804" s="357">
        <v>0</v>
      </c>
      <c r="E804" s="357">
        <v>0</v>
      </c>
      <c r="F804" s="377">
        <v>0</v>
      </c>
      <c r="G804" s="377">
        <v>0</v>
      </c>
      <c r="H804" s="357">
        <v>0</v>
      </c>
      <c r="I804" s="357">
        <v>0</v>
      </c>
      <c r="J804" s="357">
        <v>0</v>
      </c>
      <c r="K804" s="357">
        <v>0</v>
      </c>
    </row>
    <row r="805" spans="1:11">
      <c r="A805" s="417" t="s">
        <v>2256</v>
      </c>
      <c r="B805" s="418" t="s">
        <v>942</v>
      </c>
      <c r="C805" s="357">
        <v>85</v>
      </c>
      <c r="D805" s="357">
        <v>64</v>
      </c>
      <c r="E805" s="357">
        <v>64</v>
      </c>
      <c r="F805" s="377">
        <v>-5.51731866935741E-2</v>
      </c>
      <c r="G805" s="377">
        <v>0</v>
      </c>
      <c r="H805" s="357">
        <v>-4</v>
      </c>
      <c r="I805" s="357">
        <v>0</v>
      </c>
      <c r="J805" s="357">
        <v>1</v>
      </c>
      <c r="K805" s="357">
        <v>8</v>
      </c>
    </row>
    <row r="806" spans="1:11">
      <c r="A806" s="417" t="s">
        <v>2257</v>
      </c>
      <c r="B806" s="418" t="s">
        <v>356</v>
      </c>
      <c r="C806" s="357">
        <v>13</v>
      </c>
      <c r="D806" s="357">
        <v>11</v>
      </c>
      <c r="E806" s="357">
        <v>10</v>
      </c>
      <c r="F806" s="377">
        <v>-3.2858839999393701E-2</v>
      </c>
      <c r="G806" s="377">
        <v>-1.8881504273735701E-2</v>
      </c>
      <c r="H806" s="357">
        <v>0</v>
      </c>
      <c r="I806" s="357">
        <v>0</v>
      </c>
      <c r="J806" s="357">
        <v>1</v>
      </c>
      <c r="K806" s="357">
        <v>1</v>
      </c>
    </row>
    <row r="807" spans="1:11">
      <c r="A807" s="417" t="s">
        <v>2258</v>
      </c>
      <c r="B807" s="419" t="s">
        <v>357</v>
      </c>
      <c r="C807" s="357">
        <v>178</v>
      </c>
      <c r="D807" s="357">
        <v>89</v>
      </c>
      <c r="E807" s="357">
        <v>116</v>
      </c>
      <c r="F807" s="377">
        <v>-0.12944943670387599</v>
      </c>
      <c r="G807" s="377">
        <v>5.4419906741928897E-2</v>
      </c>
      <c r="H807" s="357">
        <v>-18</v>
      </c>
      <c r="I807" s="357">
        <v>5</v>
      </c>
      <c r="J807" s="357">
        <v>0</v>
      </c>
      <c r="K807" s="357">
        <v>22</v>
      </c>
    </row>
    <row r="808" spans="1:11">
      <c r="A808" s="417" t="s">
        <v>2259</v>
      </c>
      <c r="B808" s="419" t="s">
        <v>358</v>
      </c>
      <c r="C808" s="357">
        <v>0</v>
      </c>
      <c r="D808" s="357">
        <v>0</v>
      </c>
      <c r="E808" s="357">
        <v>0</v>
      </c>
      <c r="F808" s="377">
        <v>0</v>
      </c>
      <c r="G808" s="377">
        <v>0</v>
      </c>
      <c r="H808" s="357">
        <v>0</v>
      </c>
      <c r="I808" s="357">
        <v>0</v>
      </c>
      <c r="J808" s="357">
        <v>0</v>
      </c>
      <c r="K808" s="357">
        <v>0</v>
      </c>
    </row>
    <row r="809" spans="1:11">
      <c r="A809" s="417" t="s">
        <v>2260</v>
      </c>
      <c r="B809" s="419" t="s">
        <v>943</v>
      </c>
      <c r="C809" s="357" t="s">
        <v>1163</v>
      </c>
      <c r="D809" s="357" t="s">
        <v>1163</v>
      </c>
      <c r="E809" s="357" t="s">
        <v>1163</v>
      </c>
      <c r="F809" s="377" t="s">
        <v>1163</v>
      </c>
      <c r="G809" s="377" t="s">
        <v>1163</v>
      </c>
      <c r="H809" s="357" t="s">
        <v>1163</v>
      </c>
      <c r="I809" s="357" t="s">
        <v>1163</v>
      </c>
      <c r="J809" s="357" t="s">
        <v>1163</v>
      </c>
      <c r="K809" s="357" t="s">
        <v>1163</v>
      </c>
    </row>
    <row r="810" spans="1:11">
      <c r="A810" s="417" t="s">
        <v>2261</v>
      </c>
      <c r="B810" s="419" t="s">
        <v>944</v>
      </c>
      <c r="C810" s="357" t="s">
        <v>1163</v>
      </c>
      <c r="D810" s="357" t="s">
        <v>1163</v>
      </c>
      <c r="E810" s="357" t="s">
        <v>1163</v>
      </c>
      <c r="F810" s="377" t="s">
        <v>1163</v>
      </c>
      <c r="G810" s="377" t="s">
        <v>1163</v>
      </c>
      <c r="H810" s="357" t="s">
        <v>1163</v>
      </c>
      <c r="I810" s="357" t="s">
        <v>1163</v>
      </c>
      <c r="J810" s="357" t="s">
        <v>1163</v>
      </c>
      <c r="K810" s="357" t="s">
        <v>1163</v>
      </c>
    </row>
    <row r="811" spans="1:11">
      <c r="A811" s="417" t="s">
        <v>2262</v>
      </c>
      <c r="B811" s="419" t="s">
        <v>945</v>
      </c>
      <c r="C811" s="357">
        <v>20</v>
      </c>
      <c r="D811" s="357">
        <v>15</v>
      </c>
      <c r="E811" s="357">
        <v>15</v>
      </c>
      <c r="F811" s="377">
        <v>-5.5912488705097997E-2</v>
      </c>
      <c r="G811" s="377">
        <v>0</v>
      </c>
      <c r="H811" s="357">
        <v>-1</v>
      </c>
      <c r="I811" s="357">
        <v>0</v>
      </c>
      <c r="J811" s="357">
        <v>0</v>
      </c>
      <c r="K811" s="357">
        <v>1</v>
      </c>
    </row>
    <row r="812" spans="1:11">
      <c r="A812" s="417" t="s">
        <v>2263</v>
      </c>
      <c r="B812" s="418" t="s">
        <v>359</v>
      </c>
      <c r="C812" s="357" t="s">
        <v>1163</v>
      </c>
      <c r="D812" s="357" t="s">
        <v>1163</v>
      </c>
      <c r="E812" s="357" t="s">
        <v>1163</v>
      </c>
      <c r="F812" s="377" t="s">
        <v>1163</v>
      </c>
      <c r="G812" s="377" t="s">
        <v>1163</v>
      </c>
      <c r="H812" s="357" t="s">
        <v>1163</v>
      </c>
      <c r="I812" s="357" t="s">
        <v>1163</v>
      </c>
      <c r="J812" s="357" t="s">
        <v>1163</v>
      </c>
      <c r="K812" s="357" t="s">
        <v>1163</v>
      </c>
    </row>
    <row r="813" spans="1:11">
      <c r="A813" s="417" t="s">
        <v>2264</v>
      </c>
      <c r="B813" s="418" t="s">
        <v>946</v>
      </c>
      <c r="C813" s="357">
        <v>740</v>
      </c>
      <c r="D813" s="357">
        <v>704</v>
      </c>
      <c r="E813" s="357">
        <v>696</v>
      </c>
      <c r="F813" s="377">
        <v>-9.9247869960638092E-3</v>
      </c>
      <c r="G813" s="377">
        <v>-2.2831288521699702E-3</v>
      </c>
      <c r="H813" s="357">
        <v>-7</v>
      </c>
      <c r="I813" s="357">
        <v>-1</v>
      </c>
      <c r="J813" s="357">
        <v>58</v>
      </c>
      <c r="K813" s="357">
        <v>68</v>
      </c>
    </row>
    <row r="814" spans="1:11">
      <c r="A814" s="417" t="s">
        <v>2265</v>
      </c>
      <c r="B814" s="419" t="s">
        <v>947</v>
      </c>
      <c r="C814" s="357">
        <v>290</v>
      </c>
      <c r="D814" s="357">
        <v>272</v>
      </c>
      <c r="E814" s="357">
        <v>268</v>
      </c>
      <c r="F814" s="377">
        <v>-1.27339990372095E-2</v>
      </c>
      <c r="G814" s="377">
        <v>-2.9586317541023801E-3</v>
      </c>
      <c r="H814" s="357">
        <v>-4</v>
      </c>
      <c r="I814" s="357">
        <v>-1</v>
      </c>
      <c r="J814" s="357">
        <v>17</v>
      </c>
      <c r="K814" s="357">
        <v>22</v>
      </c>
    </row>
    <row r="815" spans="1:11">
      <c r="A815" s="417" t="s">
        <v>2266</v>
      </c>
      <c r="B815" s="418" t="s">
        <v>948</v>
      </c>
      <c r="C815" s="357">
        <v>100</v>
      </c>
      <c r="D815" s="357">
        <v>94</v>
      </c>
      <c r="E815" s="357">
        <v>93</v>
      </c>
      <c r="F815" s="377">
        <v>-1.2298824315852899E-2</v>
      </c>
      <c r="G815" s="377">
        <v>-2.13677166952608E-3</v>
      </c>
      <c r="H815" s="357">
        <v>-1</v>
      </c>
      <c r="I815" s="357">
        <v>0</v>
      </c>
      <c r="J815" s="357">
        <v>8</v>
      </c>
      <c r="K815" s="357">
        <v>10</v>
      </c>
    </row>
    <row r="816" spans="1:11">
      <c r="A816" s="417" t="s">
        <v>2267</v>
      </c>
      <c r="B816" s="418" t="s">
        <v>949</v>
      </c>
      <c r="C816" s="357">
        <v>0</v>
      </c>
      <c r="D816" s="357">
        <v>0</v>
      </c>
      <c r="E816" s="357">
        <v>0</v>
      </c>
      <c r="F816" s="377">
        <v>0</v>
      </c>
      <c r="G816" s="377">
        <v>0</v>
      </c>
      <c r="H816" s="357">
        <v>0</v>
      </c>
      <c r="I816" s="357">
        <v>0</v>
      </c>
      <c r="J816" s="357">
        <v>0</v>
      </c>
      <c r="K816" s="357">
        <v>0</v>
      </c>
    </row>
    <row r="817" spans="1:11">
      <c r="A817" s="417" t="s">
        <v>2268</v>
      </c>
      <c r="B817" s="418" t="s">
        <v>360</v>
      </c>
      <c r="C817" s="357">
        <v>222</v>
      </c>
      <c r="D817" s="357">
        <v>215</v>
      </c>
      <c r="E817" s="357">
        <v>214</v>
      </c>
      <c r="F817" s="377">
        <v>-6.3873841270541999E-3</v>
      </c>
      <c r="G817" s="377">
        <v>-9.3196806890805096E-4</v>
      </c>
      <c r="H817" s="357">
        <v>-1</v>
      </c>
      <c r="I817" s="357">
        <v>0</v>
      </c>
      <c r="J817" s="357">
        <v>20</v>
      </c>
      <c r="K817" s="357">
        <v>22</v>
      </c>
    </row>
    <row r="818" spans="1:11">
      <c r="A818" s="417" t="s">
        <v>2269</v>
      </c>
      <c r="B818" s="418" t="s">
        <v>950</v>
      </c>
      <c r="C818" s="357">
        <v>108</v>
      </c>
      <c r="D818" s="357">
        <v>103</v>
      </c>
      <c r="E818" s="357">
        <v>102</v>
      </c>
      <c r="F818" s="377">
        <v>-9.4356500132712906E-3</v>
      </c>
      <c r="G818" s="377">
        <v>-1.94933256763996E-3</v>
      </c>
      <c r="H818" s="357">
        <v>-1</v>
      </c>
      <c r="I818" s="357">
        <v>0</v>
      </c>
      <c r="J818" s="357">
        <v>11</v>
      </c>
      <c r="K818" s="357">
        <v>12</v>
      </c>
    </row>
    <row r="819" spans="1:11">
      <c r="A819" s="417" t="s">
        <v>2270</v>
      </c>
      <c r="B819" s="418" t="s">
        <v>951</v>
      </c>
      <c r="C819" s="357">
        <v>20</v>
      </c>
      <c r="D819" s="357">
        <v>20</v>
      </c>
      <c r="E819" s="357">
        <v>19</v>
      </c>
      <c r="F819" s="377">
        <v>0</v>
      </c>
      <c r="G819" s="377">
        <v>-1.02062183130115E-2</v>
      </c>
      <c r="H819" s="357">
        <v>0</v>
      </c>
      <c r="I819" s="357">
        <v>0</v>
      </c>
      <c r="J819" s="357">
        <v>2</v>
      </c>
      <c r="K819" s="357">
        <v>2</v>
      </c>
    </row>
    <row r="820" spans="1:11">
      <c r="A820" s="417" t="s">
        <v>2271</v>
      </c>
      <c r="B820" s="419" t="s">
        <v>952</v>
      </c>
      <c r="C820" s="357">
        <v>338</v>
      </c>
      <c r="D820" s="357">
        <v>330</v>
      </c>
      <c r="E820" s="357">
        <v>337</v>
      </c>
      <c r="F820" s="377">
        <v>-4.7791913519404901E-3</v>
      </c>
      <c r="G820" s="377">
        <v>4.20687935581432E-3</v>
      </c>
      <c r="H820" s="357">
        <v>-2</v>
      </c>
      <c r="I820" s="357">
        <v>1</v>
      </c>
      <c r="J820" s="357">
        <v>25</v>
      </c>
      <c r="K820" s="357">
        <v>33</v>
      </c>
    </row>
    <row r="821" spans="1:11">
      <c r="A821" s="417" t="s">
        <v>2272</v>
      </c>
      <c r="B821" s="419" t="s">
        <v>953</v>
      </c>
      <c r="C821" s="357">
        <v>0</v>
      </c>
      <c r="D821" s="357">
        <v>0</v>
      </c>
      <c r="E821" s="357">
        <v>0</v>
      </c>
      <c r="F821" s="377">
        <v>0</v>
      </c>
      <c r="G821" s="377">
        <v>0</v>
      </c>
      <c r="H821" s="357">
        <v>0</v>
      </c>
      <c r="I821" s="357">
        <v>0</v>
      </c>
      <c r="J821" s="357">
        <v>0</v>
      </c>
      <c r="K821" s="357">
        <v>0</v>
      </c>
    </row>
    <row r="822" spans="1:11">
      <c r="A822" s="417" t="s">
        <v>2273</v>
      </c>
      <c r="B822" s="418" t="s">
        <v>954</v>
      </c>
      <c r="C822" s="357">
        <v>49</v>
      </c>
      <c r="D822" s="357">
        <v>48</v>
      </c>
      <c r="E822" s="357">
        <v>48</v>
      </c>
      <c r="F822" s="377">
        <v>-4.1153660169358499E-3</v>
      </c>
      <c r="G822" s="377">
        <v>0</v>
      </c>
      <c r="H822" s="357">
        <v>0</v>
      </c>
      <c r="I822" s="357">
        <v>0</v>
      </c>
      <c r="J822" s="357">
        <v>4</v>
      </c>
      <c r="K822" s="357">
        <v>4</v>
      </c>
    </row>
    <row r="823" spans="1:11">
      <c r="A823" s="417" t="s">
        <v>2274</v>
      </c>
      <c r="B823" s="418" t="s">
        <v>955</v>
      </c>
      <c r="C823" s="357" t="s">
        <v>1163</v>
      </c>
      <c r="D823" s="357" t="s">
        <v>1163</v>
      </c>
      <c r="E823" s="357" t="s">
        <v>1163</v>
      </c>
      <c r="F823" s="377" t="s">
        <v>1163</v>
      </c>
      <c r="G823" s="377" t="s">
        <v>1163</v>
      </c>
      <c r="H823" s="357" t="s">
        <v>1163</v>
      </c>
      <c r="I823" s="357" t="s">
        <v>1163</v>
      </c>
      <c r="J823" s="357" t="s">
        <v>1163</v>
      </c>
      <c r="K823" s="357" t="s">
        <v>1163</v>
      </c>
    </row>
    <row r="824" spans="1:11">
      <c r="A824" s="417" t="s">
        <v>2275</v>
      </c>
      <c r="B824" s="418" t="s">
        <v>956</v>
      </c>
      <c r="C824" s="357">
        <v>34</v>
      </c>
      <c r="D824" s="357">
        <v>34</v>
      </c>
      <c r="E824" s="357">
        <v>35</v>
      </c>
      <c r="F824" s="377">
        <v>0</v>
      </c>
      <c r="G824" s="377">
        <v>5.8143454444143901E-3</v>
      </c>
      <c r="H824" s="357">
        <v>0</v>
      </c>
      <c r="I824" s="357">
        <v>0</v>
      </c>
      <c r="J824" s="357">
        <v>3</v>
      </c>
      <c r="K824" s="357">
        <v>4</v>
      </c>
    </row>
    <row r="825" spans="1:11">
      <c r="A825" s="417" t="s">
        <v>2276</v>
      </c>
      <c r="B825" s="418" t="s">
        <v>2626</v>
      </c>
      <c r="C825" s="357">
        <v>123</v>
      </c>
      <c r="D825" s="357">
        <v>119</v>
      </c>
      <c r="E825" s="357">
        <v>124</v>
      </c>
      <c r="F825" s="377">
        <v>-6.5903601419731199E-3</v>
      </c>
      <c r="G825" s="377">
        <v>8.2655873905998992E-3</v>
      </c>
      <c r="H825" s="357">
        <v>-1</v>
      </c>
      <c r="I825" s="357">
        <v>1</v>
      </c>
      <c r="J825" s="357">
        <v>8</v>
      </c>
      <c r="K825" s="357">
        <v>12</v>
      </c>
    </row>
    <row r="826" spans="1:11">
      <c r="A826" s="417" t="s">
        <v>2277</v>
      </c>
      <c r="B826" s="418" t="s">
        <v>957</v>
      </c>
      <c r="C826" s="357">
        <v>59</v>
      </c>
      <c r="D826" s="357">
        <v>59</v>
      </c>
      <c r="E826" s="357">
        <v>59</v>
      </c>
      <c r="F826" s="377">
        <v>0</v>
      </c>
      <c r="G826" s="377">
        <v>0</v>
      </c>
      <c r="H826" s="357">
        <v>0</v>
      </c>
      <c r="I826" s="357">
        <v>0</v>
      </c>
      <c r="J826" s="357">
        <v>5</v>
      </c>
      <c r="K826" s="357">
        <v>6</v>
      </c>
    </row>
    <row r="827" spans="1:11">
      <c r="A827" s="417" t="s">
        <v>2278</v>
      </c>
      <c r="B827" s="418" t="s">
        <v>958</v>
      </c>
      <c r="C827" s="357" t="s">
        <v>1163</v>
      </c>
      <c r="D827" s="357" t="s">
        <v>1163</v>
      </c>
      <c r="E827" s="357" t="s">
        <v>1163</v>
      </c>
      <c r="F827" s="377" t="s">
        <v>1163</v>
      </c>
      <c r="G827" s="377" t="s">
        <v>1163</v>
      </c>
      <c r="H827" s="357" t="s">
        <v>1163</v>
      </c>
      <c r="I827" s="357" t="s">
        <v>1163</v>
      </c>
      <c r="J827" s="357" t="s">
        <v>1163</v>
      </c>
      <c r="K827" s="357" t="s">
        <v>1163</v>
      </c>
    </row>
    <row r="828" spans="1:11">
      <c r="A828" s="417" t="s">
        <v>2279</v>
      </c>
      <c r="B828" s="419" t="s">
        <v>361</v>
      </c>
      <c r="C828" s="357">
        <v>53</v>
      </c>
      <c r="D828" s="357">
        <v>50</v>
      </c>
      <c r="E828" s="357">
        <v>51</v>
      </c>
      <c r="F828" s="377">
        <v>-1.1586139329544999E-2</v>
      </c>
      <c r="G828" s="377">
        <v>3.9683787044291199E-3</v>
      </c>
      <c r="H828" s="357">
        <v>-1</v>
      </c>
      <c r="I828" s="357">
        <v>0</v>
      </c>
      <c r="J828" s="357">
        <v>3</v>
      </c>
      <c r="K828" s="357">
        <v>5</v>
      </c>
    </row>
    <row r="829" spans="1:11">
      <c r="A829" s="417" t="s">
        <v>2280</v>
      </c>
      <c r="B829" s="418" t="s">
        <v>959</v>
      </c>
      <c r="C829" s="357" t="s">
        <v>1163</v>
      </c>
      <c r="D829" s="357" t="s">
        <v>1163</v>
      </c>
      <c r="E829" s="357" t="s">
        <v>1163</v>
      </c>
      <c r="F829" s="377" t="s">
        <v>1163</v>
      </c>
      <c r="G829" s="377" t="s">
        <v>1163</v>
      </c>
      <c r="H829" s="357" t="s">
        <v>1163</v>
      </c>
      <c r="I829" s="357" t="s">
        <v>1163</v>
      </c>
      <c r="J829" s="357" t="s">
        <v>1163</v>
      </c>
      <c r="K829" s="357" t="s">
        <v>1163</v>
      </c>
    </row>
    <row r="830" spans="1:11">
      <c r="A830" s="417" t="s">
        <v>2281</v>
      </c>
      <c r="B830" s="418" t="s">
        <v>960</v>
      </c>
      <c r="C830" s="357">
        <v>4593</v>
      </c>
      <c r="D830" s="357">
        <v>4484</v>
      </c>
      <c r="E830" s="357">
        <v>4544</v>
      </c>
      <c r="F830" s="377">
        <v>-4.7920612873214603E-3</v>
      </c>
      <c r="G830" s="377">
        <v>2.6619720141536399E-3</v>
      </c>
      <c r="H830" s="357">
        <v>-22</v>
      </c>
      <c r="I830" s="357">
        <v>12</v>
      </c>
      <c r="J830" s="357">
        <v>424</v>
      </c>
      <c r="K830" s="357">
        <v>490</v>
      </c>
    </row>
    <row r="831" spans="1:11">
      <c r="A831" s="417" t="s">
        <v>2282</v>
      </c>
      <c r="B831" s="419" t="s">
        <v>961</v>
      </c>
      <c r="C831" s="357">
        <v>276</v>
      </c>
      <c r="D831" s="357">
        <v>270</v>
      </c>
      <c r="E831" s="357">
        <v>276</v>
      </c>
      <c r="F831" s="377">
        <v>-4.3861340379363102E-3</v>
      </c>
      <c r="G831" s="377">
        <v>4.4054569626728003E-3</v>
      </c>
      <c r="H831" s="357">
        <v>-1</v>
      </c>
      <c r="I831" s="357">
        <v>1</v>
      </c>
      <c r="J831" s="357">
        <v>24</v>
      </c>
      <c r="K831" s="357">
        <v>28</v>
      </c>
    </row>
    <row r="832" spans="1:11">
      <c r="A832" s="417" t="s">
        <v>2283</v>
      </c>
      <c r="B832" s="418" t="s">
        <v>962</v>
      </c>
      <c r="C832" s="357">
        <v>51</v>
      </c>
      <c r="D832" s="357">
        <v>46</v>
      </c>
      <c r="E832" s="357">
        <v>48</v>
      </c>
      <c r="F832" s="377">
        <v>-2.0425364790335201E-2</v>
      </c>
      <c r="G832" s="377">
        <v>8.5482523039324097E-3</v>
      </c>
      <c r="H832" s="357">
        <v>-1</v>
      </c>
      <c r="I832" s="357">
        <v>0</v>
      </c>
      <c r="J832" s="357">
        <v>3</v>
      </c>
      <c r="K832" s="357">
        <v>5</v>
      </c>
    </row>
    <row r="833" spans="1:11">
      <c r="A833" s="417" t="s">
        <v>2284</v>
      </c>
      <c r="B833" s="418" t="s">
        <v>362</v>
      </c>
      <c r="C833" s="357">
        <v>32</v>
      </c>
      <c r="D833" s="357">
        <v>31</v>
      </c>
      <c r="E833" s="357">
        <v>31</v>
      </c>
      <c r="F833" s="377">
        <v>-6.3296226677710399E-3</v>
      </c>
      <c r="G833" s="377">
        <v>0</v>
      </c>
      <c r="H833" s="357">
        <v>0</v>
      </c>
      <c r="I833" s="357">
        <v>0</v>
      </c>
      <c r="J833" s="357">
        <v>3</v>
      </c>
      <c r="K833" s="357">
        <v>3</v>
      </c>
    </row>
    <row r="834" spans="1:11">
      <c r="A834" s="417" t="s">
        <v>2285</v>
      </c>
      <c r="B834" s="418" t="s">
        <v>963</v>
      </c>
      <c r="C834" s="357">
        <v>0</v>
      </c>
      <c r="D834" s="357">
        <v>0</v>
      </c>
      <c r="E834" s="357">
        <v>0</v>
      </c>
      <c r="F834" s="377">
        <v>0</v>
      </c>
      <c r="G834" s="377">
        <v>0</v>
      </c>
      <c r="H834" s="357">
        <v>0</v>
      </c>
      <c r="I834" s="357">
        <v>0</v>
      </c>
      <c r="J834" s="357">
        <v>0</v>
      </c>
      <c r="K834" s="357">
        <v>0</v>
      </c>
    </row>
    <row r="835" spans="1:11">
      <c r="A835" s="417" t="s">
        <v>2286</v>
      </c>
      <c r="B835" s="419" t="s">
        <v>363</v>
      </c>
      <c r="C835" s="357">
        <v>226</v>
      </c>
      <c r="D835" s="357">
        <v>235</v>
      </c>
      <c r="E835" s="357">
        <v>243</v>
      </c>
      <c r="F835" s="377">
        <v>7.8406813836129404E-3</v>
      </c>
      <c r="G835" s="377">
        <v>6.7176486990136999E-3</v>
      </c>
      <c r="H835" s="357">
        <v>2</v>
      </c>
      <c r="I835" s="357">
        <v>2</v>
      </c>
      <c r="J835" s="357">
        <v>27</v>
      </c>
      <c r="K835" s="357">
        <v>28</v>
      </c>
    </row>
    <row r="836" spans="1:11">
      <c r="A836" s="417" t="s">
        <v>2287</v>
      </c>
      <c r="B836" s="419" t="s">
        <v>964</v>
      </c>
      <c r="C836" s="357">
        <v>0</v>
      </c>
      <c r="D836" s="357">
        <v>0</v>
      </c>
      <c r="E836" s="357">
        <v>0</v>
      </c>
      <c r="F836" s="377">
        <v>0</v>
      </c>
      <c r="G836" s="377">
        <v>0</v>
      </c>
      <c r="H836" s="357">
        <v>0</v>
      </c>
      <c r="I836" s="357">
        <v>0</v>
      </c>
      <c r="J836" s="357">
        <v>0</v>
      </c>
      <c r="K836" s="357">
        <v>0</v>
      </c>
    </row>
    <row r="837" spans="1:11">
      <c r="A837" s="417" t="s">
        <v>2288</v>
      </c>
      <c r="B837" s="418" t="s">
        <v>364</v>
      </c>
      <c r="C837" s="357">
        <v>126</v>
      </c>
      <c r="D837" s="357">
        <v>118</v>
      </c>
      <c r="E837" s="357">
        <v>117</v>
      </c>
      <c r="F837" s="377">
        <v>-1.3033771550393499E-2</v>
      </c>
      <c r="G837" s="377">
        <v>-1.70069011838614E-3</v>
      </c>
      <c r="H837" s="357">
        <v>-2</v>
      </c>
      <c r="I837" s="357">
        <v>0</v>
      </c>
      <c r="J837" s="357">
        <v>9</v>
      </c>
      <c r="K837" s="357">
        <v>12</v>
      </c>
    </row>
    <row r="838" spans="1:11">
      <c r="A838" s="417" t="s">
        <v>2289</v>
      </c>
      <c r="B838" s="419" t="s">
        <v>965</v>
      </c>
      <c r="C838" s="357">
        <v>224</v>
      </c>
      <c r="D838" s="357">
        <v>205</v>
      </c>
      <c r="E838" s="357">
        <v>204</v>
      </c>
      <c r="F838" s="377">
        <v>-1.75710118504004E-2</v>
      </c>
      <c r="G838" s="377">
        <v>-9.7751897558218093E-4</v>
      </c>
      <c r="H838" s="357">
        <v>-4</v>
      </c>
      <c r="I838" s="357">
        <v>0</v>
      </c>
      <c r="J838" s="357">
        <v>13</v>
      </c>
      <c r="K838" s="357">
        <v>20</v>
      </c>
    </row>
    <row r="839" spans="1:11">
      <c r="A839" s="417" t="s">
        <v>2290</v>
      </c>
      <c r="B839" s="418" t="s">
        <v>365</v>
      </c>
      <c r="C839" s="357">
        <v>77</v>
      </c>
      <c r="D839" s="357">
        <v>76</v>
      </c>
      <c r="E839" s="357">
        <v>75</v>
      </c>
      <c r="F839" s="377">
        <v>-2.6110017035260199E-3</v>
      </c>
      <c r="G839" s="377">
        <v>-2.6455397255735801E-3</v>
      </c>
      <c r="H839" s="357">
        <v>0</v>
      </c>
      <c r="I839" s="357">
        <v>0</v>
      </c>
      <c r="J839" s="357">
        <v>7</v>
      </c>
      <c r="K839" s="357">
        <v>7</v>
      </c>
    </row>
    <row r="840" spans="1:11">
      <c r="A840" s="417" t="s">
        <v>2291</v>
      </c>
      <c r="B840" s="419" t="s">
        <v>966</v>
      </c>
      <c r="C840" s="357">
        <v>657</v>
      </c>
      <c r="D840" s="357">
        <v>644</v>
      </c>
      <c r="E840" s="357">
        <v>658</v>
      </c>
      <c r="F840" s="377">
        <v>-3.9890808703458803E-3</v>
      </c>
      <c r="G840" s="377">
        <v>4.3105046583700197E-3</v>
      </c>
      <c r="H840" s="357">
        <v>-3</v>
      </c>
      <c r="I840" s="357">
        <v>3</v>
      </c>
      <c r="J840" s="357">
        <v>65</v>
      </c>
      <c r="K840" s="357">
        <v>76</v>
      </c>
    </row>
    <row r="841" spans="1:11">
      <c r="A841" s="417" t="s">
        <v>2292</v>
      </c>
      <c r="B841" s="419" t="s">
        <v>366</v>
      </c>
      <c r="C841" s="357">
        <v>38</v>
      </c>
      <c r="D841" s="357">
        <v>34</v>
      </c>
      <c r="E841" s="357">
        <v>34</v>
      </c>
      <c r="F841" s="377">
        <v>-2.1999528676967601E-2</v>
      </c>
      <c r="G841" s="377">
        <v>0</v>
      </c>
      <c r="H841" s="357">
        <v>-1</v>
      </c>
      <c r="I841" s="357">
        <v>0</v>
      </c>
      <c r="J841" s="357">
        <v>2</v>
      </c>
      <c r="K841" s="357">
        <v>4</v>
      </c>
    </row>
    <row r="842" spans="1:11">
      <c r="A842" s="417" t="s">
        <v>2293</v>
      </c>
      <c r="B842" s="419" t="s">
        <v>967</v>
      </c>
      <c r="C842" s="357">
        <v>49</v>
      </c>
      <c r="D842" s="357">
        <v>46</v>
      </c>
      <c r="E842" s="357">
        <v>49</v>
      </c>
      <c r="F842" s="377">
        <v>-1.2556284036920801E-2</v>
      </c>
      <c r="G842" s="377">
        <v>1.2715949105691E-2</v>
      </c>
      <c r="H842" s="357">
        <v>-1</v>
      </c>
      <c r="I842" s="357">
        <v>1</v>
      </c>
      <c r="J842" s="357">
        <v>4</v>
      </c>
      <c r="K842" s="357">
        <v>7</v>
      </c>
    </row>
    <row r="843" spans="1:11">
      <c r="A843" s="417" t="s">
        <v>2294</v>
      </c>
      <c r="B843" s="419" t="s">
        <v>968</v>
      </c>
      <c r="C843" s="357">
        <v>28</v>
      </c>
      <c r="D843" s="357">
        <v>28</v>
      </c>
      <c r="E843" s="357">
        <v>32</v>
      </c>
      <c r="F843" s="377">
        <v>0</v>
      </c>
      <c r="G843" s="377">
        <v>2.7066087089351799E-2</v>
      </c>
      <c r="H843" s="357">
        <v>0</v>
      </c>
      <c r="I843" s="357">
        <v>1</v>
      </c>
      <c r="J843" s="357">
        <v>3</v>
      </c>
      <c r="K843" s="357">
        <v>5</v>
      </c>
    </row>
    <row r="844" spans="1:11">
      <c r="A844" s="417" t="s">
        <v>2295</v>
      </c>
      <c r="B844" s="419" t="s">
        <v>969</v>
      </c>
      <c r="C844" s="357" t="s">
        <v>1163</v>
      </c>
      <c r="D844" s="357" t="s">
        <v>1163</v>
      </c>
      <c r="E844" s="357" t="s">
        <v>1163</v>
      </c>
      <c r="F844" s="377" t="s">
        <v>1163</v>
      </c>
      <c r="G844" s="377" t="s">
        <v>1163</v>
      </c>
      <c r="H844" s="357" t="s">
        <v>1163</v>
      </c>
      <c r="I844" s="357" t="s">
        <v>1163</v>
      </c>
      <c r="J844" s="357" t="s">
        <v>1163</v>
      </c>
      <c r="K844" s="357" t="s">
        <v>1163</v>
      </c>
    </row>
    <row r="845" spans="1:11">
      <c r="A845" s="417" t="s">
        <v>2296</v>
      </c>
      <c r="B845" s="418" t="s">
        <v>367</v>
      </c>
      <c r="C845" s="357">
        <v>519</v>
      </c>
      <c r="D845" s="357">
        <v>523</v>
      </c>
      <c r="E845" s="357">
        <v>543</v>
      </c>
      <c r="F845" s="377">
        <v>1.5366956884170801E-3</v>
      </c>
      <c r="G845" s="377">
        <v>7.53380857485753E-3</v>
      </c>
      <c r="H845" s="357">
        <v>1</v>
      </c>
      <c r="I845" s="357">
        <v>4</v>
      </c>
      <c r="J845" s="357">
        <v>55</v>
      </c>
      <c r="K845" s="357">
        <v>62</v>
      </c>
    </row>
    <row r="846" spans="1:11">
      <c r="A846" s="417" t="s">
        <v>2297</v>
      </c>
      <c r="B846" s="418" t="s">
        <v>368</v>
      </c>
      <c r="C846" s="357">
        <v>0</v>
      </c>
      <c r="D846" s="357">
        <v>0</v>
      </c>
      <c r="E846" s="357">
        <v>0</v>
      </c>
      <c r="F846" s="377">
        <v>0</v>
      </c>
      <c r="G846" s="377">
        <v>0</v>
      </c>
      <c r="H846" s="357">
        <v>0</v>
      </c>
      <c r="I846" s="357">
        <v>0</v>
      </c>
      <c r="J846" s="357">
        <v>0</v>
      </c>
      <c r="K846" s="357">
        <v>0</v>
      </c>
    </row>
    <row r="847" spans="1:11">
      <c r="A847" s="417" t="s">
        <v>2298</v>
      </c>
      <c r="B847" s="418" t="s">
        <v>970</v>
      </c>
      <c r="C847" s="357">
        <v>0</v>
      </c>
      <c r="D847" s="357">
        <v>0</v>
      </c>
      <c r="E847" s="357">
        <v>0</v>
      </c>
      <c r="F847" s="377">
        <v>0</v>
      </c>
      <c r="G847" s="377">
        <v>0</v>
      </c>
      <c r="H847" s="357">
        <v>0</v>
      </c>
      <c r="I847" s="357">
        <v>0</v>
      </c>
      <c r="J847" s="357">
        <v>0</v>
      </c>
      <c r="K847" s="357">
        <v>0</v>
      </c>
    </row>
    <row r="848" spans="1:11">
      <c r="A848" s="417" t="s">
        <v>2299</v>
      </c>
      <c r="B848" s="419" t="s">
        <v>971</v>
      </c>
      <c r="C848" s="357" t="s">
        <v>1163</v>
      </c>
      <c r="D848" s="357" t="s">
        <v>1163</v>
      </c>
      <c r="E848" s="357" t="s">
        <v>1163</v>
      </c>
      <c r="F848" s="377" t="s">
        <v>1163</v>
      </c>
      <c r="G848" s="377" t="s">
        <v>1163</v>
      </c>
      <c r="H848" s="357" t="s">
        <v>1163</v>
      </c>
      <c r="I848" s="357" t="s">
        <v>1163</v>
      </c>
      <c r="J848" s="357" t="s">
        <v>1163</v>
      </c>
      <c r="K848" s="357" t="s">
        <v>1163</v>
      </c>
    </row>
    <row r="849" spans="1:11">
      <c r="A849" s="417" t="s">
        <v>2300</v>
      </c>
      <c r="B849" s="419" t="s">
        <v>972</v>
      </c>
      <c r="C849" s="357">
        <v>898</v>
      </c>
      <c r="D849" s="357">
        <v>897</v>
      </c>
      <c r="E849" s="357">
        <v>908</v>
      </c>
      <c r="F849" s="377">
        <v>-2.2281642141386301E-4</v>
      </c>
      <c r="G849" s="377">
        <v>2.4406769229818898E-3</v>
      </c>
      <c r="H849" s="357">
        <v>0</v>
      </c>
      <c r="I849" s="357">
        <v>2</v>
      </c>
      <c r="J849" s="357">
        <v>90</v>
      </c>
      <c r="K849" s="357">
        <v>95</v>
      </c>
    </row>
    <row r="850" spans="1:11">
      <c r="A850" s="417" t="s">
        <v>2418</v>
      </c>
      <c r="B850" s="418" t="s">
        <v>2432</v>
      </c>
      <c r="C850" s="357">
        <v>11</v>
      </c>
      <c r="D850" s="357">
        <v>11</v>
      </c>
      <c r="E850" s="357">
        <v>11</v>
      </c>
      <c r="F850" s="377">
        <v>0</v>
      </c>
      <c r="G850" s="377">
        <v>0</v>
      </c>
      <c r="H850" s="357">
        <v>0</v>
      </c>
      <c r="I850" s="357">
        <v>0</v>
      </c>
      <c r="J850" s="357">
        <v>2</v>
      </c>
      <c r="K850" s="357">
        <v>1</v>
      </c>
    </row>
    <row r="851" spans="1:11">
      <c r="A851" s="417" t="s">
        <v>2301</v>
      </c>
      <c r="B851" s="418" t="s">
        <v>2627</v>
      </c>
      <c r="C851" s="357" t="s">
        <v>1163</v>
      </c>
      <c r="D851" s="357" t="s">
        <v>1163</v>
      </c>
      <c r="E851" s="357" t="s">
        <v>1163</v>
      </c>
      <c r="F851" s="377" t="s">
        <v>1163</v>
      </c>
      <c r="G851" s="377" t="s">
        <v>1163</v>
      </c>
      <c r="H851" s="357" t="s">
        <v>1163</v>
      </c>
      <c r="I851" s="357" t="s">
        <v>1163</v>
      </c>
      <c r="J851" s="357" t="s">
        <v>1163</v>
      </c>
      <c r="K851" s="357" t="s">
        <v>1163</v>
      </c>
    </row>
    <row r="852" spans="1:11">
      <c r="A852" s="417" t="s">
        <v>2302</v>
      </c>
      <c r="B852" s="418" t="s">
        <v>369</v>
      </c>
      <c r="C852" s="357">
        <v>31</v>
      </c>
      <c r="D852" s="357">
        <v>32</v>
      </c>
      <c r="E852" s="357">
        <v>34</v>
      </c>
      <c r="F852" s="377">
        <v>6.3699419970277803E-3</v>
      </c>
      <c r="G852" s="377">
        <v>1.21987292499426E-2</v>
      </c>
      <c r="H852" s="357">
        <v>0</v>
      </c>
      <c r="I852" s="357">
        <v>0</v>
      </c>
      <c r="J852" s="357">
        <v>4</v>
      </c>
      <c r="K852" s="357">
        <v>5</v>
      </c>
    </row>
    <row r="853" spans="1:11">
      <c r="A853" s="417" t="s">
        <v>2303</v>
      </c>
      <c r="B853" s="418" t="s">
        <v>370</v>
      </c>
      <c r="C853" s="357" t="s">
        <v>1163</v>
      </c>
      <c r="D853" s="357" t="s">
        <v>1163</v>
      </c>
      <c r="E853" s="357" t="s">
        <v>1163</v>
      </c>
      <c r="F853" s="377" t="s">
        <v>1163</v>
      </c>
      <c r="G853" s="377" t="s">
        <v>1163</v>
      </c>
      <c r="H853" s="357" t="s">
        <v>1163</v>
      </c>
      <c r="I853" s="357" t="s">
        <v>1163</v>
      </c>
      <c r="J853" s="357" t="s">
        <v>1163</v>
      </c>
      <c r="K853" s="357" t="s">
        <v>1163</v>
      </c>
    </row>
    <row r="854" spans="1:11">
      <c r="A854" s="417" t="s">
        <v>2304</v>
      </c>
      <c r="B854" s="418" t="s">
        <v>973</v>
      </c>
      <c r="C854" s="357">
        <v>82</v>
      </c>
      <c r="D854" s="357">
        <v>71</v>
      </c>
      <c r="E854" s="357">
        <v>74</v>
      </c>
      <c r="F854" s="377">
        <v>-2.8396883287259801E-2</v>
      </c>
      <c r="G854" s="377">
        <v>8.3113926600688597E-3</v>
      </c>
      <c r="H854" s="357">
        <v>-2</v>
      </c>
      <c r="I854" s="357">
        <v>1</v>
      </c>
      <c r="J854" s="357">
        <v>4</v>
      </c>
      <c r="K854" s="357">
        <v>10</v>
      </c>
    </row>
    <row r="855" spans="1:11">
      <c r="A855" s="417" t="s">
        <v>2305</v>
      </c>
      <c r="B855" s="419" t="s">
        <v>974</v>
      </c>
      <c r="C855" s="357">
        <v>63</v>
      </c>
      <c r="D855" s="357">
        <v>63</v>
      </c>
      <c r="E855" s="357">
        <v>65</v>
      </c>
      <c r="F855" s="377">
        <v>0</v>
      </c>
      <c r="G855" s="377">
        <v>6.2700838940494804E-3</v>
      </c>
      <c r="H855" s="357">
        <v>0</v>
      </c>
      <c r="I855" s="357">
        <v>0</v>
      </c>
      <c r="J855" s="357">
        <v>6</v>
      </c>
      <c r="K855" s="357">
        <v>7</v>
      </c>
    </row>
    <row r="856" spans="1:11">
      <c r="A856" s="417" t="s">
        <v>2306</v>
      </c>
      <c r="B856" s="419" t="s">
        <v>371</v>
      </c>
      <c r="C856" s="357">
        <v>571</v>
      </c>
      <c r="D856" s="357">
        <v>539</v>
      </c>
      <c r="E856" s="357">
        <v>526</v>
      </c>
      <c r="F856" s="377">
        <v>-1.14684578238599E-2</v>
      </c>
      <c r="G856" s="377">
        <v>-4.8709697961549798E-3</v>
      </c>
      <c r="H856" s="357">
        <v>-6</v>
      </c>
      <c r="I856" s="357">
        <v>-3</v>
      </c>
      <c r="J856" s="357">
        <v>42</v>
      </c>
      <c r="K856" s="357">
        <v>47</v>
      </c>
    </row>
    <row r="857" spans="1:11">
      <c r="A857" s="417" t="s">
        <v>2307</v>
      </c>
      <c r="B857" s="419" t="s">
        <v>1483</v>
      </c>
      <c r="C857" s="357">
        <v>283</v>
      </c>
      <c r="D857" s="357">
        <v>280</v>
      </c>
      <c r="E857" s="357">
        <v>280</v>
      </c>
      <c r="F857" s="377">
        <v>-2.1291889493391101E-3</v>
      </c>
      <c r="G857" s="377">
        <v>0</v>
      </c>
      <c r="H857" s="357">
        <v>-1</v>
      </c>
      <c r="I857" s="357">
        <v>0</v>
      </c>
      <c r="J857" s="357">
        <v>36</v>
      </c>
      <c r="K857" s="357">
        <v>37</v>
      </c>
    </row>
    <row r="858" spans="1:11">
      <c r="A858" s="417" t="s">
        <v>2628</v>
      </c>
      <c r="B858" s="418" t="s">
        <v>975</v>
      </c>
      <c r="C858" s="357">
        <v>37</v>
      </c>
      <c r="D858" s="357">
        <v>36</v>
      </c>
      <c r="E858" s="357">
        <v>36</v>
      </c>
      <c r="F858" s="377">
        <v>-5.4648081490472596E-3</v>
      </c>
      <c r="G858" s="377">
        <v>0</v>
      </c>
      <c r="H858" s="357">
        <v>0</v>
      </c>
      <c r="I858" s="357">
        <v>0</v>
      </c>
      <c r="J858" s="357">
        <v>3</v>
      </c>
      <c r="K858" s="357">
        <v>4</v>
      </c>
    </row>
    <row r="859" spans="1:11">
      <c r="A859" s="417" t="s">
        <v>2308</v>
      </c>
      <c r="B859" s="419" t="s">
        <v>976</v>
      </c>
      <c r="C859" s="357">
        <v>19955</v>
      </c>
      <c r="D859" s="357">
        <v>19582</v>
      </c>
      <c r="E859" s="357">
        <v>20271</v>
      </c>
      <c r="F859" s="377">
        <v>-3.7666805085211398E-3</v>
      </c>
      <c r="G859" s="377">
        <v>6.9400747346102199E-3</v>
      </c>
      <c r="H859" s="357">
        <v>-76</v>
      </c>
      <c r="I859" s="357">
        <v>135</v>
      </c>
      <c r="J859" s="357">
        <v>2148</v>
      </c>
      <c r="K859" s="357">
        <v>2569</v>
      </c>
    </row>
    <row r="860" spans="1:11">
      <c r="A860" s="417" t="s">
        <v>2309</v>
      </c>
      <c r="B860" s="419" t="s">
        <v>2682</v>
      </c>
      <c r="C860" s="357">
        <v>730</v>
      </c>
      <c r="D860" s="357">
        <v>728</v>
      </c>
      <c r="E860" s="357">
        <v>757</v>
      </c>
      <c r="F860" s="377">
        <v>-5.4854668237625003E-4</v>
      </c>
      <c r="G860" s="377">
        <v>7.8430377922371602E-3</v>
      </c>
      <c r="H860" s="357">
        <v>-1</v>
      </c>
      <c r="I860" s="357">
        <v>5</v>
      </c>
      <c r="J860" s="357">
        <v>66</v>
      </c>
      <c r="K860" s="357">
        <v>79</v>
      </c>
    </row>
    <row r="861" spans="1:11">
      <c r="A861" s="417" t="s">
        <v>2310</v>
      </c>
      <c r="B861" s="418" t="s">
        <v>977</v>
      </c>
      <c r="C861" s="357">
        <v>0</v>
      </c>
      <c r="D861" s="357">
        <v>0</v>
      </c>
      <c r="E861" s="357">
        <v>0</v>
      </c>
      <c r="F861" s="377">
        <v>0</v>
      </c>
      <c r="G861" s="377">
        <v>0</v>
      </c>
      <c r="H861" s="357">
        <v>0</v>
      </c>
      <c r="I861" s="357">
        <v>0</v>
      </c>
      <c r="J861" s="357">
        <v>0</v>
      </c>
      <c r="K861" s="357">
        <v>0</v>
      </c>
    </row>
    <row r="862" spans="1:11">
      <c r="A862" s="417" t="s">
        <v>2825</v>
      </c>
      <c r="B862" s="418" t="s">
        <v>2826</v>
      </c>
      <c r="C862" s="357">
        <v>644</v>
      </c>
      <c r="D862" s="357">
        <v>651</v>
      </c>
      <c r="E862" s="357">
        <v>678</v>
      </c>
      <c r="F862" s="377">
        <v>2.1645224246085201E-3</v>
      </c>
      <c r="G862" s="377">
        <v>8.1606471731523501E-3</v>
      </c>
      <c r="H862" s="357">
        <v>1</v>
      </c>
      <c r="I862" s="357">
        <v>5</v>
      </c>
      <c r="J862" s="357">
        <v>62</v>
      </c>
      <c r="K862" s="357">
        <v>71</v>
      </c>
    </row>
    <row r="863" spans="1:11">
      <c r="A863" s="417" t="s">
        <v>2311</v>
      </c>
      <c r="B863" s="418" t="s">
        <v>978</v>
      </c>
      <c r="C863" s="357">
        <v>125</v>
      </c>
      <c r="D863" s="357">
        <v>59</v>
      </c>
      <c r="E863" s="357">
        <v>64</v>
      </c>
      <c r="F863" s="377">
        <v>-0.13942564558538201</v>
      </c>
      <c r="G863" s="377">
        <v>1.6402190778280999E-2</v>
      </c>
      <c r="H863" s="357">
        <v>-13</v>
      </c>
      <c r="I863" s="357">
        <v>1</v>
      </c>
      <c r="J863" s="357">
        <v>0</v>
      </c>
      <c r="K863" s="357">
        <v>8</v>
      </c>
    </row>
    <row r="864" spans="1:11">
      <c r="A864" s="417" t="s">
        <v>2312</v>
      </c>
      <c r="B864" s="419" t="s">
        <v>979</v>
      </c>
      <c r="C864" s="357" t="s">
        <v>1163</v>
      </c>
      <c r="D864" s="357" t="s">
        <v>1163</v>
      </c>
      <c r="E864" s="357" t="s">
        <v>1163</v>
      </c>
      <c r="F864" s="377" t="s">
        <v>1163</v>
      </c>
      <c r="G864" s="377" t="s">
        <v>1163</v>
      </c>
      <c r="H864" s="357" t="s">
        <v>1163</v>
      </c>
      <c r="I864" s="357" t="s">
        <v>1163</v>
      </c>
      <c r="J864" s="357" t="s">
        <v>1163</v>
      </c>
      <c r="K864" s="357" t="s">
        <v>1163</v>
      </c>
    </row>
    <row r="865" spans="1:11">
      <c r="A865" s="417" t="s">
        <v>2313</v>
      </c>
      <c r="B865" s="419" t="s">
        <v>980</v>
      </c>
      <c r="C865" s="357">
        <v>123</v>
      </c>
      <c r="D865" s="357">
        <v>58</v>
      </c>
      <c r="E865" s="357">
        <v>63</v>
      </c>
      <c r="F865" s="377">
        <v>-0.13959172925910701</v>
      </c>
      <c r="G865" s="377">
        <v>1.6675858612995399E-2</v>
      </c>
      <c r="H865" s="357">
        <v>-13</v>
      </c>
      <c r="I865" s="357">
        <v>1</v>
      </c>
      <c r="J865" s="357">
        <v>0</v>
      </c>
      <c r="K865" s="357">
        <v>8</v>
      </c>
    </row>
    <row r="866" spans="1:11">
      <c r="A866" s="417" t="s">
        <v>2314</v>
      </c>
      <c r="B866" s="418" t="s">
        <v>981</v>
      </c>
      <c r="C866" s="357">
        <v>0</v>
      </c>
      <c r="D866" s="357">
        <v>0</v>
      </c>
      <c r="E866" s="357">
        <v>0</v>
      </c>
      <c r="F866" s="377">
        <v>0</v>
      </c>
      <c r="G866" s="377">
        <v>0</v>
      </c>
      <c r="H866" s="357">
        <v>0</v>
      </c>
      <c r="I866" s="357">
        <v>0</v>
      </c>
      <c r="J866" s="357">
        <v>0</v>
      </c>
      <c r="K866" s="357">
        <v>0</v>
      </c>
    </row>
    <row r="867" spans="1:11">
      <c r="A867" s="417" t="s">
        <v>2315</v>
      </c>
      <c r="B867" s="419" t="s">
        <v>982</v>
      </c>
      <c r="C867" s="357">
        <v>0</v>
      </c>
      <c r="D867" s="357">
        <v>0</v>
      </c>
      <c r="E867" s="357">
        <v>0</v>
      </c>
      <c r="F867" s="377">
        <v>0</v>
      </c>
      <c r="G867" s="377">
        <v>0</v>
      </c>
      <c r="H867" s="357">
        <v>0</v>
      </c>
      <c r="I867" s="357">
        <v>0</v>
      </c>
      <c r="J867" s="357">
        <v>0</v>
      </c>
      <c r="K867" s="357">
        <v>0</v>
      </c>
    </row>
    <row r="868" spans="1:11">
      <c r="A868" s="417" t="s">
        <v>2419</v>
      </c>
      <c r="B868" s="419" t="s">
        <v>739</v>
      </c>
      <c r="C868" s="357" t="s">
        <v>1163</v>
      </c>
      <c r="D868" s="357" t="s">
        <v>1163</v>
      </c>
      <c r="E868" s="357" t="s">
        <v>1163</v>
      </c>
      <c r="F868" s="377" t="s">
        <v>1163</v>
      </c>
      <c r="G868" s="377" t="s">
        <v>1163</v>
      </c>
      <c r="H868" s="357" t="s">
        <v>1163</v>
      </c>
      <c r="I868" s="357" t="s">
        <v>1163</v>
      </c>
      <c r="J868" s="357" t="s">
        <v>1163</v>
      </c>
      <c r="K868" s="357" t="s">
        <v>1163</v>
      </c>
    </row>
    <row r="869" spans="1:11">
      <c r="A869" s="417" t="s">
        <v>2316</v>
      </c>
      <c r="B869" s="418" t="s">
        <v>983</v>
      </c>
      <c r="C869" s="357">
        <v>8274</v>
      </c>
      <c r="D869" s="357">
        <v>8006</v>
      </c>
      <c r="E869" s="357">
        <v>8316</v>
      </c>
      <c r="F869" s="377">
        <v>-6.5637255203865302E-3</v>
      </c>
      <c r="G869" s="377">
        <v>7.6269600979892403E-3</v>
      </c>
      <c r="H869" s="357">
        <v>-54</v>
      </c>
      <c r="I869" s="357">
        <v>62</v>
      </c>
      <c r="J869" s="357">
        <v>832</v>
      </c>
      <c r="K869" s="357">
        <v>1066</v>
      </c>
    </row>
    <row r="870" spans="1:11">
      <c r="A870" s="417" t="s">
        <v>2317</v>
      </c>
      <c r="B870" s="418" t="s">
        <v>984</v>
      </c>
      <c r="C870" s="357">
        <v>0</v>
      </c>
      <c r="D870" s="357">
        <v>0</v>
      </c>
      <c r="E870" s="357">
        <v>0</v>
      </c>
      <c r="F870" s="377">
        <v>0</v>
      </c>
      <c r="G870" s="377">
        <v>0</v>
      </c>
      <c r="H870" s="357">
        <v>0</v>
      </c>
      <c r="I870" s="357">
        <v>0</v>
      </c>
      <c r="J870" s="357">
        <v>0</v>
      </c>
      <c r="K870" s="357">
        <v>0</v>
      </c>
    </row>
    <row r="871" spans="1:11">
      <c r="A871" s="417" t="s">
        <v>2318</v>
      </c>
      <c r="B871" s="418" t="s">
        <v>985</v>
      </c>
      <c r="C871" s="357">
        <v>0</v>
      </c>
      <c r="D871" s="357">
        <v>0</v>
      </c>
      <c r="E871" s="357">
        <v>0</v>
      </c>
      <c r="F871" s="377">
        <v>0</v>
      </c>
      <c r="G871" s="377">
        <v>0</v>
      </c>
      <c r="H871" s="357">
        <v>0</v>
      </c>
      <c r="I871" s="357">
        <v>0</v>
      </c>
      <c r="J871" s="357">
        <v>0</v>
      </c>
      <c r="K871" s="357">
        <v>0</v>
      </c>
    </row>
    <row r="872" spans="1:11">
      <c r="A872" s="417" t="s">
        <v>2319</v>
      </c>
      <c r="B872" s="418" t="s">
        <v>2629</v>
      </c>
      <c r="C872" s="357">
        <v>0</v>
      </c>
      <c r="D872" s="357">
        <v>0</v>
      </c>
      <c r="E872" s="357">
        <v>0</v>
      </c>
      <c r="F872" s="377">
        <v>0</v>
      </c>
      <c r="G872" s="377">
        <v>0</v>
      </c>
      <c r="H872" s="357">
        <v>0</v>
      </c>
      <c r="I872" s="357">
        <v>0</v>
      </c>
      <c r="J872" s="357">
        <v>0</v>
      </c>
      <c r="K872" s="357">
        <v>0</v>
      </c>
    </row>
    <row r="873" spans="1:11">
      <c r="A873" s="417" t="s">
        <v>2320</v>
      </c>
      <c r="B873" s="418" t="s">
        <v>986</v>
      </c>
      <c r="C873" s="357">
        <v>1225</v>
      </c>
      <c r="D873" s="357">
        <v>952</v>
      </c>
      <c r="E873" s="357">
        <v>1007</v>
      </c>
      <c r="F873" s="377">
        <v>-4.9175919868713898E-2</v>
      </c>
      <c r="G873" s="377">
        <v>1.12965005636581E-2</v>
      </c>
      <c r="H873" s="357">
        <v>-55</v>
      </c>
      <c r="I873" s="357">
        <v>11</v>
      </c>
      <c r="J873" s="357">
        <v>0</v>
      </c>
      <c r="K873" s="357">
        <v>121</v>
      </c>
    </row>
    <row r="874" spans="1:11">
      <c r="A874" s="417" t="s">
        <v>2321</v>
      </c>
      <c r="B874" s="419" t="s">
        <v>2630</v>
      </c>
      <c r="C874" s="357">
        <v>3214</v>
      </c>
      <c r="D874" s="357">
        <v>3176</v>
      </c>
      <c r="E874" s="357">
        <v>3261</v>
      </c>
      <c r="F874" s="377">
        <v>-2.3759178146997E-3</v>
      </c>
      <c r="G874" s="377">
        <v>5.2962464733812302E-3</v>
      </c>
      <c r="H874" s="357">
        <v>-8</v>
      </c>
      <c r="I874" s="357">
        <v>17</v>
      </c>
      <c r="J874" s="357">
        <v>307</v>
      </c>
      <c r="K874" s="357">
        <v>358</v>
      </c>
    </row>
    <row r="875" spans="1:11">
      <c r="A875" s="417" t="s">
        <v>2322</v>
      </c>
      <c r="B875" s="419" t="s">
        <v>2631</v>
      </c>
      <c r="C875" s="357">
        <v>1273</v>
      </c>
      <c r="D875" s="357">
        <v>1412</v>
      </c>
      <c r="E875" s="357">
        <v>1501</v>
      </c>
      <c r="F875" s="377">
        <v>2.0942442458103502E-2</v>
      </c>
      <c r="G875" s="377">
        <v>1.22999120245397E-2</v>
      </c>
      <c r="H875" s="357">
        <v>28</v>
      </c>
      <c r="I875" s="357">
        <v>18</v>
      </c>
      <c r="J875" s="357">
        <v>191</v>
      </c>
      <c r="K875" s="357">
        <v>183</v>
      </c>
    </row>
    <row r="876" spans="1:11">
      <c r="A876" s="417" t="s">
        <v>2323</v>
      </c>
      <c r="B876" s="418" t="s">
        <v>987</v>
      </c>
      <c r="C876" s="357">
        <v>0</v>
      </c>
      <c r="D876" s="357">
        <v>0</v>
      </c>
      <c r="E876" s="357">
        <v>0</v>
      </c>
      <c r="F876" s="377">
        <v>0</v>
      </c>
      <c r="G876" s="377">
        <v>0</v>
      </c>
      <c r="H876" s="357">
        <v>0</v>
      </c>
      <c r="I876" s="357">
        <v>0</v>
      </c>
      <c r="J876" s="357">
        <v>0</v>
      </c>
      <c r="K876" s="357">
        <v>0</v>
      </c>
    </row>
    <row r="877" spans="1:11">
      <c r="A877" s="8" t="s">
        <v>2324</v>
      </c>
      <c r="B877" s="420" t="s">
        <v>988</v>
      </c>
      <c r="C877" s="238">
        <v>2127</v>
      </c>
      <c r="D877" s="238">
        <v>2050</v>
      </c>
      <c r="E877" s="238">
        <v>2116</v>
      </c>
      <c r="F877" s="202">
        <v>-7.3474233497456999E-3</v>
      </c>
      <c r="G877" s="202">
        <v>6.3576688935094196E-3</v>
      </c>
      <c r="H877" s="238">
        <v>-15</v>
      </c>
      <c r="I877" s="238">
        <v>13</v>
      </c>
      <c r="J877" s="238">
        <v>293</v>
      </c>
      <c r="K877" s="238">
        <v>349</v>
      </c>
    </row>
    <row r="878" spans="1:11">
      <c r="A878" s="417" t="s">
        <v>2325</v>
      </c>
      <c r="B878" s="419" t="s">
        <v>989</v>
      </c>
      <c r="C878" s="357">
        <v>433</v>
      </c>
      <c r="D878" s="357">
        <v>388</v>
      </c>
      <c r="E878" s="357">
        <v>388</v>
      </c>
      <c r="F878" s="377">
        <v>-2.17074058566488E-2</v>
      </c>
      <c r="G878" s="377">
        <v>0</v>
      </c>
      <c r="H878" s="357">
        <v>-9</v>
      </c>
      <c r="I878" s="357">
        <v>0</v>
      </c>
      <c r="J878" s="357">
        <v>14</v>
      </c>
      <c r="K878" s="357">
        <v>30</v>
      </c>
    </row>
    <row r="879" spans="1:11">
      <c r="A879" s="417" t="s">
        <v>2326</v>
      </c>
      <c r="B879" s="418" t="s">
        <v>990</v>
      </c>
      <c r="C879" s="357">
        <v>181</v>
      </c>
      <c r="D879" s="357">
        <v>162</v>
      </c>
      <c r="E879" s="357">
        <v>162</v>
      </c>
      <c r="F879" s="377">
        <v>-2.1935968497622499E-2</v>
      </c>
      <c r="G879" s="377">
        <v>0</v>
      </c>
      <c r="H879" s="357">
        <v>-4</v>
      </c>
      <c r="I879" s="357">
        <v>0</v>
      </c>
      <c r="J879" s="357">
        <v>5</v>
      </c>
      <c r="K879" s="357">
        <v>12</v>
      </c>
    </row>
    <row r="880" spans="1:11">
      <c r="A880" s="417" t="s">
        <v>2632</v>
      </c>
      <c r="B880" s="418" t="s">
        <v>2633</v>
      </c>
      <c r="C880" s="357">
        <v>0</v>
      </c>
      <c r="D880" s="357">
        <v>0</v>
      </c>
      <c r="E880" s="357">
        <v>0</v>
      </c>
      <c r="F880" s="377">
        <v>0</v>
      </c>
      <c r="G880" s="377">
        <v>0</v>
      </c>
      <c r="H880" s="357">
        <v>0</v>
      </c>
      <c r="I880" s="357">
        <v>0</v>
      </c>
      <c r="J880" s="357">
        <v>0</v>
      </c>
      <c r="K880" s="357">
        <v>0</v>
      </c>
    </row>
    <row r="881" spans="1:11">
      <c r="A881" s="417" t="s">
        <v>2327</v>
      </c>
      <c r="B881" s="419" t="s">
        <v>373</v>
      </c>
      <c r="C881" s="357" t="s">
        <v>1163</v>
      </c>
      <c r="D881" s="357" t="s">
        <v>1163</v>
      </c>
      <c r="E881" s="357" t="s">
        <v>1163</v>
      </c>
      <c r="F881" s="377" t="s">
        <v>1163</v>
      </c>
      <c r="G881" s="377" t="s">
        <v>1163</v>
      </c>
      <c r="H881" s="357" t="s">
        <v>1163</v>
      </c>
      <c r="I881" s="357" t="s">
        <v>1163</v>
      </c>
      <c r="J881" s="357" t="s">
        <v>1163</v>
      </c>
      <c r="K881" s="357" t="s">
        <v>1163</v>
      </c>
    </row>
    <row r="882" spans="1:11">
      <c r="A882" s="417" t="s">
        <v>2328</v>
      </c>
      <c r="B882" s="418" t="s">
        <v>991</v>
      </c>
      <c r="C882" s="357">
        <v>0</v>
      </c>
      <c r="D882" s="357">
        <v>0</v>
      </c>
      <c r="E882" s="357">
        <v>0</v>
      </c>
      <c r="F882" s="377">
        <v>0</v>
      </c>
      <c r="G882" s="377">
        <v>0</v>
      </c>
      <c r="H882" s="357">
        <v>0</v>
      </c>
      <c r="I882" s="357">
        <v>0</v>
      </c>
      <c r="J882" s="357">
        <v>0</v>
      </c>
      <c r="K882" s="357">
        <v>0</v>
      </c>
    </row>
    <row r="883" spans="1:11">
      <c r="A883" s="417" t="s">
        <v>2329</v>
      </c>
      <c r="B883" s="418" t="s">
        <v>992</v>
      </c>
      <c r="C883" s="357">
        <v>162</v>
      </c>
      <c r="D883" s="357">
        <v>146</v>
      </c>
      <c r="E883" s="357">
        <v>147</v>
      </c>
      <c r="F883" s="377">
        <v>-2.0583157104453801E-2</v>
      </c>
      <c r="G883" s="377">
        <v>1.36612531427116E-3</v>
      </c>
      <c r="H883" s="357">
        <v>-3</v>
      </c>
      <c r="I883" s="357">
        <v>0</v>
      </c>
      <c r="J883" s="357">
        <v>7</v>
      </c>
      <c r="K883" s="357">
        <v>12</v>
      </c>
    </row>
    <row r="884" spans="1:11">
      <c r="A884" s="417" t="s">
        <v>2330</v>
      </c>
      <c r="B884" s="418" t="s">
        <v>993</v>
      </c>
      <c r="C884" s="357">
        <v>0</v>
      </c>
      <c r="D884" s="357">
        <v>0</v>
      </c>
      <c r="E884" s="357">
        <v>0</v>
      </c>
      <c r="F884" s="377">
        <v>0</v>
      </c>
      <c r="G884" s="377">
        <v>0</v>
      </c>
      <c r="H884" s="357">
        <v>0</v>
      </c>
      <c r="I884" s="357">
        <v>0</v>
      </c>
      <c r="J884" s="357">
        <v>0</v>
      </c>
      <c r="K884" s="357">
        <v>0</v>
      </c>
    </row>
    <row r="885" spans="1:11">
      <c r="A885" s="417" t="s">
        <v>2331</v>
      </c>
      <c r="B885" s="418" t="s">
        <v>994</v>
      </c>
      <c r="C885" s="357" t="s">
        <v>1163</v>
      </c>
      <c r="D885" s="357" t="s">
        <v>1163</v>
      </c>
      <c r="E885" s="357" t="s">
        <v>1163</v>
      </c>
      <c r="F885" s="377" t="s">
        <v>1163</v>
      </c>
      <c r="G885" s="377" t="s">
        <v>1163</v>
      </c>
      <c r="H885" s="357" t="s">
        <v>1163</v>
      </c>
      <c r="I885" s="357" t="s">
        <v>1163</v>
      </c>
      <c r="J885" s="357" t="s">
        <v>1163</v>
      </c>
      <c r="K885" s="357" t="s">
        <v>1163</v>
      </c>
    </row>
    <row r="886" spans="1:11">
      <c r="A886" s="417" t="s">
        <v>2332</v>
      </c>
      <c r="B886" s="419" t="s">
        <v>995</v>
      </c>
      <c r="C886" s="357">
        <v>436</v>
      </c>
      <c r="D886" s="357">
        <v>343</v>
      </c>
      <c r="E886" s="357">
        <v>350</v>
      </c>
      <c r="F886" s="377">
        <v>-4.6849398766580001E-2</v>
      </c>
      <c r="G886" s="377">
        <v>4.0487154565744801E-3</v>
      </c>
      <c r="H886" s="357">
        <v>-19</v>
      </c>
      <c r="I886" s="357">
        <v>1</v>
      </c>
      <c r="J886" s="357">
        <v>4</v>
      </c>
      <c r="K886" s="357">
        <v>36</v>
      </c>
    </row>
    <row r="887" spans="1:11">
      <c r="A887" s="417" t="s">
        <v>2333</v>
      </c>
      <c r="B887" s="418" t="s">
        <v>996</v>
      </c>
      <c r="C887" s="357">
        <v>143</v>
      </c>
      <c r="D887" s="357">
        <v>114</v>
      </c>
      <c r="E887" s="357">
        <v>116</v>
      </c>
      <c r="F887" s="377">
        <v>-4.4317215502747302E-2</v>
      </c>
      <c r="G887" s="377">
        <v>3.4844050168054701E-3</v>
      </c>
      <c r="H887" s="357">
        <v>-6</v>
      </c>
      <c r="I887" s="357">
        <v>0</v>
      </c>
      <c r="J887" s="357">
        <v>3</v>
      </c>
      <c r="K887" s="357">
        <v>13</v>
      </c>
    </row>
    <row r="888" spans="1:11">
      <c r="A888" s="417" t="s">
        <v>2334</v>
      </c>
      <c r="B888" s="418" t="s">
        <v>997</v>
      </c>
      <c r="C888" s="357">
        <v>264</v>
      </c>
      <c r="D888" s="357">
        <v>206</v>
      </c>
      <c r="E888" s="357">
        <v>211</v>
      </c>
      <c r="F888" s="377">
        <v>-4.8403888532275799E-2</v>
      </c>
      <c r="G888" s="377">
        <v>4.8079140424526203E-3</v>
      </c>
      <c r="H888" s="357">
        <v>-12</v>
      </c>
      <c r="I888" s="357">
        <v>1</v>
      </c>
      <c r="J888" s="357">
        <v>0</v>
      </c>
      <c r="K888" s="357">
        <v>20</v>
      </c>
    </row>
    <row r="889" spans="1:11">
      <c r="A889" s="417" t="s">
        <v>2335</v>
      </c>
      <c r="B889" s="418" t="s">
        <v>998</v>
      </c>
      <c r="C889" s="357">
        <v>0</v>
      </c>
      <c r="D889" s="357">
        <v>0</v>
      </c>
      <c r="E889" s="357">
        <v>0</v>
      </c>
      <c r="F889" s="377">
        <v>0</v>
      </c>
      <c r="G889" s="377">
        <v>0</v>
      </c>
      <c r="H889" s="357">
        <v>0</v>
      </c>
      <c r="I889" s="357">
        <v>0</v>
      </c>
      <c r="J889" s="357">
        <v>0</v>
      </c>
      <c r="K889" s="357">
        <v>0</v>
      </c>
    </row>
    <row r="890" spans="1:11">
      <c r="A890" s="417" t="s">
        <v>2336</v>
      </c>
      <c r="B890" s="418" t="s">
        <v>999</v>
      </c>
      <c r="C890" s="357">
        <v>29</v>
      </c>
      <c r="D890" s="357">
        <v>23</v>
      </c>
      <c r="E890" s="357">
        <v>23</v>
      </c>
      <c r="F890" s="377">
        <v>-4.5302099223858201E-2</v>
      </c>
      <c r="G890" s="377">
        <v>0</v>
      </c>
      <c r="H890" s="357">
        <v>-1</v>
      </c>
      <c r="I890" s="357">
        <v>0</v>
      </c>
      <c r="J890" s="357">
        <v>1</v>
      </c>
      <c r="K890" s="357">
        <v>3</v>
      </c>
    </row>
    <row r="891" spans="1:11">
      <c r="A891" s="417" t="s">
        <v>2337</v>
      </c>
      <c r="B891" s="418" t="s">
        <v>1000</v>
      </c>
      <c r="C891" s="357">
        <v>441</v>
      </c>
      <c r="D891" s="357">
        <v>413</v>
      </c>
      <c r="E891" s="357">
        <v>421</v>
      </c>
      <c r="F891" s="377">
        <v>-1.3033771550393499E-2</v>
      </c>
      <c r="G891" s="377">
        <v>3.8444190379764999E-3</v>
      </c>
      <c r="H891" s="357">
        <v>-6</v>
      </c>
      <c r="I891" s="357">
        <v>1</v>
      </c>
      <c r="J891" s="357">
        <v>43</v>
      </c>
      <c r="K891" s="357">
        <v>55</v>
      </c>
    </row>
    <row r="892" spans="1:11">
      <c r="A892" s="417" t="s">
        <v>2338</v>
      </c>
      <c r="B892" s="418" t="s">
        <v>1001</v>
      </c>
      <c r="C892" s="357">
        <v>0</v>
      </c>
      <c r="D892" s="357">
        <v>0</v>
      </c>
      <c r="E892" s="357">
        <v>0</v>
      </c>
      <c r="F892" s="377">
        <v>0</v>
      </c>
      <c r="G892" s="377">
        <v>0</v>
      </c>
      <c r="H892" s="357">
        <v>0</v>
      </c>
      <c r="I892" s="357">
        <v>0</v>
      </c>
      <c r="J892" s="357">
        <v>0</v>
      </c>
      <c r="K892" s="357">
        <v>0</v>
      </c>
    </row>
    <row r="893" spans="1:11">
      <c r="A893" s="417" t="s">
        <v>2339</v>
      </c>
      <c r="B893" s="418" t="s">
        <v>1002</v>
      </c>
      <c r="C893" s="357">
        <v>31</v>
      </c>
      <c r="D893" s="357">
        <v>28</v>
      </c>
      <c r="E893" s="357">
        <v>29</v>
      </c>
      <c r="F893" s="377">
        <v>-2.01507433187436E-2</v>
      </c>
      <c r="G893" s="377">
        <v>7.0429496933102102E-3</v>
      </c>
      <c r="H893" s="357">
        <v>-1</v>
      </c>
      <c r="I893" s="357">
        <v>0</v>
      </c>
      <c r="J893" s="357">
        <v>2</v>
      </c>
      <c r="K893" s="357">
        <v>4</v>
      </c>
    </row>
    <row r="894" spans="1:11">
      <c r="A894" s="417" t="s">
        <v>2340</v>
      </c>
      <c r="B894" s="418" t="s">
        <v>2634</v>
      </c>
      <c r="C894" s="357">
        <v>346</v>
      </c>
      <c r="D894" s="357">
        <v>323</v>
      </c>
      <c r="E894" s="357">
        <v>328</v>
      </c>
      <c r="F894" s="377">
        <v>-1.3663091317231001E-2</v>
      </c>
      <c r="G894" s="377">
        <v>3.07698125069922E-3</v>
      </c>
      <c r="H894" s="357">
        <v>-5</v>
      </c>
      <c r="I894" s="357">
        <v>1</v>
      </c>
      <c r="J894" s="357">
        <v>35</v>
      </c>
      <c r="K894" s="357">
        <v>45</v>
      </c>
    </row>
    <row r="895" spans="1:11">
      <c r="A895" s="417" t="s">
        <v>2341</v>
      </c>
      <c r="B895" s="418" t="s">
        <v>1003</v>
      </c>
      <c r="C895" s="357" t="s">
        <v>1163</v>
      </c>
      <c r="D895" s="357" t="s">
        <v>1163</v>
      </c>
      <c r="E895" s="357" t="s">
        <v>1163</v>
      </c>
      <c r="F895" s="377" t="s">
        <v>1163</v>
      </c>
      <c r="G895" s="377" t="s">
        <v>1163</v>
      </c>
      <c r="H895" s="357" t="s">
        <v>1163</v>
      </c>
      <c r="I895" s="357" t="s">
        <v>1163</v>
      </c>
      <c r="J895" s="357" t="s">
        <v>1163</v>
      </c>
      <c r="K895" s="357" t="s">
        <v>1163</v>
      </c>
    </row>
    <row r="896" spans="1:11">
      <c r="A896" s="417" t="s">
        <v>2342</v>
      </c>
      <c r="B896" s="418" t="s">
        <v>1004</v>
      </c>
      <c r="C896" s="357">
        <v>40</v>
      </c>
      <c r="D896" s="357">
        <v>40</v>
      </c>
      <c r="E896" s="357">
        <v>41</v>
      </c>
      <c r="F896" s="377">
        <v>0</v>
      </c>
      <c r="G896" s="377">
        <v>4.9507371194885703E-3</v>
      </c>
      <c r="H896" s="357">
        <v>0</v>
      </c>
      <c r="I896" s="357">
        <v>0</v>
      </c>
      <c r="J896" s="357">
        <v>4</v>
      </c>
      <c r="K896" s="357">
        <v>4</v>
      </c>
    </row>
    <row r="897" spans="1:11">
      <c r="A897" s="417" t="s">
        <v>2420</v>
      </c>
      <c r="B897" s="418" t="s">
        <v>2433</v>
      </c>
      <c r="C897" s="357">
        <v>0</v>
      </c>
      <c r="D897" s="357">
        <v>0</v>
      </c>
      <c r="E897" s="357">
        <v>0</v>
      </c>
      <c r="F897" s="377">
        <v>0</v>
      </c>
      <c r="G897" s="377">
        <v>0</v>
      </c>
      <c r="H897" s="357">
        <v>0</v>
      </c>
      <c r="I897" s="357">
        <v>0</v>
      </c>
      <c r="J897" s="357">
        <v>0</v>
      </c>
      <c r="K897" s="357">
        <v>0</v>
      </c>
    </row>
    <row r="898" spans="1:11">
      <c r="A898" s="417" t="s">
        <v>2343</v>
      </c>
      <c r="B898" s="418" t="s">
        <v>1005</v>
      </c>
      <c r="C898" s="357">
        <v>15</v>
      </c>
      <c r="D898" s="357">
        <v>14</v>
      </c>
      <c r="E898" s="357">
        <v>14</v>
      </c>
      <c r="F898" s="377">
        <v>-1.3703810340970599E-2</v>
      </c>
      <c r="G898" s="377">
        <v>0</v>
      </c>
      <c r="H898" s="357">
        <v>0</v>
      </c>
      <c r="I898" s="357">
        <v>0</v>
      </c>
      <c r="J898" s="357">
        <v>1</v>
      </c>
      <c r="K898" s="357">
        <v>1</v>
      </c>
    </row>
    <row r="899" spans="1:11">
      <c r="A899" s="417" t="s">
        <v>2344</v>
      </c>
      <c r="B899" s="418" t="s">
        <v>1006</v>
      </c>
      <c r="C899" s="357">
        <v>9516</v>
      </c>
      <c r="D899" s="357">
        <v>9645</v>
      </c>
      <c r="E899" s="357">
        <v>9975</v>
      </c>
      <c r="F899" s="377">
        <v>2.6966401942187801E-3</v>
      </c>
      <c r="G899" s="377">
        <v>6.7511502469834702E-3</v>
      </c>
      <c r="H899" s="357">
        <v>26</v>
      </c>
      <c r="I899" s="357">
        <v>65</v>
      </c>
      <c r="J899" s="357">
        <v>1189</v>
      </c>
      <c r="K899" s="357">
        <v>1295</v>
      </c>
    </row>
    <row r="900" spans="1:11">
      <c r="A900" s="417" t="s">
        <v>2345</v>
      </c>
      <c r="B900" s="418" t="s">
        <v>1007</v>
      </c>
      <c r="C900" s="357">
        <v>17</v>
      </c>
      <c r="D900" s="357">
        <v>17</v>
      </c>
      <c r="E900" s="357">
        <v>18</v>
      </c>
      <c r="F900" s="377">
        <v>0</v>
      </c>
      <c r="G900" s="377">
        <v>1.1497274155136201E-2</v>
      </c>
      <c r="H900" s="357">
        <v>0</v>
      </c>
      <c r="I900" s="357">
        <v>0</v>
      </c>
      <c r="J900" s="357">
        <v>2</v>
      </c>
      <c r="K900" s="357">
        <v>2</v>
      </c>
    </row>
    <row r="901" spans="1:11">
      <c r="A901" s="417" t="s">
        <v>2346</v>
      </c>
      <c r="B901" s="418" t="s">
        <v>1008</v>
      </c>
      <c r="C901" s="357">
        <v>48</v>
      </c>
      <c r="D901" s="357">
        <v>48</v>
      </c>
      <c r="E901" s="357">
        <v>49</v>
      </c>
      <c r="F901" s="377">
        <v>0</v>
      </c>
      <c r="G901" s="377">
        <v>4.1323722412267604E-3</v>
      </c>
      <c r="H901" s="357">
        <v>0</v>
      </c>
      <c r="I901" s="357">
        <v>0</v>
      </c>
      <c r="J901" s="357">
        <v>5</v>
      </c>
      <c r="K901" s="357">
        <v>5</v>
      </c>
    </row>
    <row r="902" spans="1:11">
      <c r="A902" s="417" t="s">
        <v>2751</v>
      </c>
      <c r="B902" s="418" t="s">
        <v>2752</v>
      </c>
      <c r="C902" s="357">
        <v>0</v>
      </c>
      <c r="D902" s="357">
        <v>0</v>
      </c>
      <c r="E902" s="357">
        <v>0</v>
      </c>
      <c r="F902" s="377">
        <v>0</v>
      </c>
      <c r="G902" s="377">
        <v>0</v>
      </c>
      <c r="H902" s="357">
        <v>0</v>
      </c>
      <c r="I902" s="357">
        <v>0</v>
      </c>
      <c r="J902" s="357">
        <v>0</v>
      </c>
      <c r="K902" s="357">
        <v>0</v>
      </c>
    </row>
    <row r="903" spans="1:11">
      <c r="A903" s="417" t="s">
        <v>2347</v>
      </c>
      <c r="B903" s="418" t="s">
        <v>374</v>
      </c>
      <c r="C903" s="357">
        <v>0</v>
      </c>
      <c r="D903" s="357">
        <v>0</v>
      </c>
      <c r="E903" s="357">
        <v>0</v>
      </c>
      <c r="F903" s="377">
        <v>0</v>
      </c>
      <c r="G903" s="377">
        <v>0</v>
      </c>
      <c r="H903" s="357">
        <v>0</v>
      </c>
      <c r="I903" s="357">
        <v>0</v>
      </c>
      <c r="J903" s="357">
        <v>0</v>
      </c>
      <c r="K903" s="357">
        <v>0</v>
      </c>
    </row>
    <row r="904" spans="1:11">
      <c r="A904" s="417" t="s">
        <v>2787</v>
      </c>
      <c r="B904" s="418" t="s">
        <v>2788</v>
      </c>
      <c r="C904" s="357">
        <v>0</v>
      </c>
      <c r="D904" s="357">
        <v>0</v>
      </c>
      <c r="E904" s="357">
        <v>0</v>
      </c>
      <c r="F904" s="377">
        <v>0</v>
      </c>
      <c r="G904" s="377">
        <v>0</v>
      </c>
      <c r="H904" s="357">
        <v>0</v>
      </c>
      <c r="I904" s="357">
        <v>0</v>
      </c>
      <c r="J904" s="357">
        <v>0</v>
      </c>
      <c r="K904" s="357">
        <v>0</v>
      </c>
    </row>
    <row r="905" spans="1:11">
      <c r="A905" s="417" t="s">
        <v>2348</v>
      </c>
      <c r="B905" s="418" t="s">
        <v>1009</v>
      </c>
      <c r="C905" s="357">
        <v>0</v>
      </c>
      <c r="D905" s="357">
        <v>0</v>
      </c>
      <c r="E905" s="357">
        <v>0</v>
      </c>
      <c r="F905" s="377">
        <v>0</v>
      </c>
      <c r="G905" s="377">
        <v>0</v>
      </c>
      <c r="H905" s="357">
        <v>0</v>
      </c>
      <c r="I905" s="357">
        <v>0</v>
      </c>
      <c r="J905" s="357">
        <v>0</v>
      </c>
      <c r="K905" s="357">
        <v>0</v>
      </c>
    </row>
    <row r="906" spans="1:11">
      <c r="A906" s="417" t="s">
        <v>2349</v>
      </c>
      <c r="B906" s="418" t="s">
        <v>1010</v>
      </c>
      <c r="C906" s="357">
        <v>766</v>
      </c>
      <c r="D906" s="357">
        <v>739</v>
      </c>
      <c r="E906" s="357">
        <v>739</v>
      </c>
      <c r="F906" s="377">
        <v>-7.15115767174035E-3</v>
      </c>
      <c r="G906" s="377">
        <v>0</v>
      </c>
      <c r="H906" s="357">
        <v>-5</v>
      </c>
      <c r="I906" s="357">
        <v>0</v>
      </c>
      <c r="J906" s="357">
        <v>63</v>
      </c>
      <c r="K906" s="357">
        <v>72</v>
      </c>
    </row>
    <row r="907" spans="1:11">
      <c r="A907" s="417" t="s">
        <v>2350</v>
      </c>
      <c r="B907" s="419" t="s">
        <v>1011</v>
      </c>
      <c r="C907" s="357">
        <v>606</v>
      </c>
      <c r="D907" s="357">
        <v>557</v>
      </c>
      <c r="E907" s="357">
        <v>572</v>
      </c>
      <c r="F907" s="377">
        <v>-1.6721565530950101E-2</v>
      </c>
      <c r="G907" s="377">
        <v>5.3288986296862201E-3</v>
      </c>
      <c r="H907" s="357">
        <v>-10</v>
      </c>
      <c r="I907" s="357">
        <v>3</v>
      </c>
      <c r="J907" s="357">
        <v>54</v>
      </c>
      <c r="K907" s="357">
        <v>77</v>
      </c>
    </row>
    <row r="908" spans="1:11">
      <c r="A908" s="417" t="s">
        <v>2351</v>
      </c>
      <c r="B908" s="419" t="s">
        <v>375</v>
      </c>
      <c r="C908" s="357">
        <v>3221</v>
      </c>
      <c r="D908" s="357">
        <v>3249</v>
      </c>
      <c r="E908" s="357">
        <v>3367</v>
      </c>
      <c r="F908" s="377">
        <v>1.73257644677371E-3</v>
      </c>
      <c r="G908" s="377">
        <v>7.1604912905474096E-3</v>
      </c>
      <c r="H908" s="357">
        <v>6</v>
      </c>
      <c r="I908" s="357">
        <v>24</v>
      </c>
      <c r="J908" s="357">
        <v>402</v>
      </c>
      <c r="K908" s="357">
        <v>447</v>
      </c>
    </row>
    <row r="909" spans="1:11">
      <c r="A909" s="417" t="s">
        <v>2352</v>
      </c>
      <c r="B909" s="418" t="s">
        <v>1012</v>
      </c>
      <c r="C909" s="357">
        <v>217</v>
      </c>
      <c r="D909" s="357">
        <v>209</v>
      </c>
      <c r="E909" s="357">
        <v>206</v>
      </c>
      <c r="F909" s="377">
        <v>-7.4844711186476997E-3</v>
      </c>
      <c r="G909" s="377">
        <v>-2.8874399384356498E-3</v>
      </c>
      <c r="H909" s="357">
        <v>-2</v>
      </c>
      <c r="I909" s="357">
        <v>-1</v>
      </c>
      <c r="J909" s="357">
        <v>20</v>
      </c>
      <c r="K909" s="357">
        <v>22</v>
      </c>
    </row>
    <row r="910" spans="1:11">
      <c r="A910" s="417" t="s">
        <v>2353</v>
      </c>
      <c r="B910" s="418" t="s">
        <v>1013</v>
      </c>
      <c r="C910" s="357">
        <v>1061</v>
      </c>
      <c r="D910" s="357">
        <v>1075</v>
      </c>
      <c r="E910" s="357">
        <v>1110</v>
      </c>
      <c r="F910" s="377">
        <v>2.6252002087965298E-3</v>
      </c>
      <c r="G910" s="377">
        <v>6.4284450750884403E-3</v>
      </c>
      <c r="H910" s="357">
        <v>3</v>
      </c>
      <c r="I910" s="357">
        <v>7</v>
      </c>
      <c r="J910" s="357">
        <v>141</v>
      </c>
      <c r="K910" s="357">
        <v>152</v>
      </c>
    </row>
    <row r="911" spans="1:11">
      <c r="A911" s="417" t="s">
        <v>2354</v>
      </c>
      <c r="B911" s="418" t="s">
        <v>376</v>
      </c>
      <c r="C911" s="357" t="s">
        <v>1163</v>
      </c>
      <c r="D911" s="357" t="s">
        <v>1163</v>
      </c>
      <c r="E911" s="357" t="s">
        <v>1163</v>
      </c>
      <c r="F911" s="377" t="s">
        <v>1163</v>
      </c>
      <c r="G911" s="377" t="s">
        <v>1163</v>
      </c>
      <c r="H911" s="357" t="s">
        <v>1163</v>
      </c>
      <c r="I911" s="357" t="s">
        <v>1163</v>
      </c>
      <c r="J911" s="357" t="s">
        <v>1163</v>
      </c>
      <c r="K911" s="357" t="s">
        <v>1163</v>
      </c>
    </row>
    <row r="912" spans="1:11">
      <c r="A912" s="417" t="s">
        <v>2355</v>
      </c>
      <c r="B912" s="418" t="s">
        <v>1014</v>
      </c>
      <c r="C912" s="357">
        <v>0</v>
      </c>
      <c r="D912" s="357">
        <v>0</v>
      </c>
      <c r="E912" s="357">
        <v>0</v>
      </c>
      <c r="F912" s="377">
        <v>0</v>
      </c>
      <c r="G912" s="377">
        <v>0</v>
      </c>
      <c r="H912" s="357">
        <v>0</v>
      </c>
      <c r="I912" s="357">
        <v>0</v>
      </c>
      <c r="J912" s="357">
        <v>0</v>
      </c>
      <c r="K912" s="357">
        <v>0</v>
      </c>
    </row>
    <row r="913" spans="1:11">
      <c r="A913" s="417" t="s">
        <v>2356</v>
      </c>
      <c r="B913" s="418" t="s">
        <v>1015</v>
      </c>
      <c r="C913" s="357">
        <v>132</v>
      </c>
      <c r="D913" s="357">
        <v>142</v>
      </c>
      <c r="E913" s="357">
        <v>239</v>
      </c>
      <c r="F913" s="377">
        <v>1.47122015365286E-2</v>
      </c>
      <c r="G913" s="377">
        <v>0.109741714786182</v>
      </c>
      <c r="H913" s="357">
        <v>2</v>
      </c>
      <c r="I913" s="357">
        <v>19</v>
      </c>
      <c r="J913" s="357">
        <v>21</v>
      </c>
      <c r="K913" s="357">
        <v>62</v>
      </c>
    </row>
    <row r="914" spans="1:11">
      <c r="A914" s="417" t="s">
        <v>2357</v>
      </c>
      <c r="B914" s="418" t="s">
        <v>1016</v>
      </c>
      <c r="C914" s="357">
        <v>0</v>
      </c>
      <c r="D914" s="357">
        <v>0</v>
      </c>
      <c r="E914" s="357">
        <v>0</v>
      </c>
      <c r="F914" s="377">
        <v>0</v>
      </c>
      <c r="G914" s="377">
        <v>0</v>
      </c>
      <c r="H914" s="357">
        <v>0</v>
      </c>
      <c r="I914" s="357">
        <v>0</v>
      </c>
      <c r="J914" s="357">
        <v>0</v>
      </c>
      <c r="K914" s="357">
        <v>0</v>
      </c>
    </row>
    <row r="915" spans="1:11">
      <c r="A915" s="417" t="s">
        <v>2358</v>
      </c>
      <c r="B915" s="418" t="s">
        <v>1017</v>
      </c>
      <c r="C915" s="357">
        <v>64</v>
      </c>
      <c r="D915" s="357">
        <v>64</v>
      </c>
      <c r="E915" s="357">
        <v>68</v>
      </c>
      <c r="F915" s="377">
        <v>0</v>
      </c>
      <c r="G915" s="377">
        <v>1.21987292499426E-2</v>
      </c>
      <c r="H915" s="357">
        <v>0</v>
      </c>
      <c r="I915" s="357">
        <v>1</v>
      </c>
      <c r="J915" s="357">
        <v>7</v>
      </c>
      <c r="K915" s="357">
        <v>9</v>
      </c>
    </row>
    <row r="916" spans="1:11">
      <c r="A916" s="417"/>
      <c r="B916" s="418"/>
      <c r="C916" s="357">
        <v>0</v>
      </c>
      <c r="D916" s="357">
        <v>0</v>
      </c>
      <c r="E916" s="357">
        <v>0</v>
      </c>
      <c r="F916" s="377">
        <v>0</v>
      </c>
      <c r="G916" s="377">
        <v>0</v>
      </c>
      <c r="H916" s="357">
        <v>0</v>
      </c>
      <c r="I916" s="357">
        <v>0</v>
      </c>
      <c r="J916" s="357">
        <v>0</v>
      </c>
      <c r="K916" s="357">
        <v>0</v>
      </c>
    </row>
    <row r="917" spans="1:11">
      <c r="A917" s="417"/>
      <c r="B917" s="418"/>
      <c r="C917" s="357">
        <v>0</v>
      </c>
      <c r="D917" s="357">
        <v>0</v>
      </c>
      <c r="E917" s="357">
        <v>0</v>
      </c>
      <c r="F917" s="377">
        <v>0</v>
      </c>
      <c r="G917" s="377">
        <v>0</v>
      </c>
      <c r="H917" s="357">
        <v>0</v>
      </c>
      <c r="I917" s="357">
        <v>0</v>
      </c>
      <c r="J917" s="357">
        <v>0</v>
      </c>
      <c r="K917" s="357">
        <v>0</v>
      </c>
    </row>
    <row r="918" spans="1:11">
      <c r="A918" s="417"/>
      <c r="B918" s="418"/>
      <c r="C918" s="357">
        <v>0</v>
      </c>
      <c r="D918" s="357">
        <v>0</v>
      </c>
      <c r="E918" s="357">
        <v>0</v>
      </c>
      <c r="F918" s="377">
        <v>0</v>
      </c>
      <c r="G918" s="377">
        <v>0</v>
      </c>
      <c r="H918" s="357">
        <v>0</v>
      </c>
      <c r="I918" s="357">
        <v>0</v>
      </c>
      <c r="J918" s="357">
        <v>0</v>
      </c>
      <c r="K918" s="357">
        <v>0</v>
      </c>
    </row>
    <row r="919" spans="1:11">
      <c r="A919" s="417"/>
      <c r="B919" s="418"/>
      <c r="C919" s="357">
        <v>0</v>
      </c>
      <c r="D919" s="357">
        <v>0</v>
      </c>
      <c r="E919" s="357">
        <v>0</v>
      </c>
      <c r="F919" s="377">
        <v>0</v>
      </c>
      <c r="G919" s="377">
        <v>0</v>
      </c>
      <c r="H919" s="357">
        <v>0</v>
      </c>
      <c r="I919" s="357">
        <v>0</v>
      </c>
      <c r="J919" s="357">
        <v>0</v>
      </c>
      <c r="K919" s="357">
        <v>0</v>
      </c>
    </row>
    <row r="920" spans="1:11">
      <c r="A920" s="417"/>
      <c r="B920" s="418"/>
      <c r="C920" s="357">
        <v>0</v>
      </c>
      <c r="D920" s="357">
        <v>0</v>
      </c>
      <c r="E920" s="357">
        <v>0</v>
      </c>
      <c r="F920" s="377">
        <v>0</v>
      </c>
      <c r="G920" s="377">
        <v>0</v>
      </c>
      <c r="H920" s="357">
        <v>0</v>
      </c>
      <c r="I920" s="357">
        <v>0</v>
      </c>
      <c r="J920" s="357">
        <v>0</v>
      </c>
      <c r="K920" s="357">
        <v>0</v>
      </c>
    </row>
    <row r="921" spans="1:11">
      <c r="A921" s="417"/>
      <c r="B921" s="418"/>
      <c r="C921" s="357">
        <v>0</v>
      </c>
      <c r="D921" s="357">
        <v>0</v>
      </c>
      <c r="E921" s="357">
        <v>0</v>
      </c>
      <c r="F921" s="377">
        <v>0</v>
      </c>
      <c r="G921" s="377">
        <v>0</v>
      </c>
      <c r="H921" s="357">
        <v>0</v>
      </c>
      <c r="I921" s="357">
        <v>0</v>
      </c>
      <c r="J921" s="357">
        <v>0</v>
      </c>
      <c r="K921" s="357">
        <v>0</v>
      </c>
    </row>
    <row r="922" spans="1:11">
      <c r="A922" s="417"/>
      <c r="B922" s="418"/>
      <c r="C922" s="357">
        <v>0</v>
      </c>
      <c r="D922" s="357">
        <v>0</v>
      </c>
      <c r="E922" s="357">
        <v>0</v>
      </c>
      <c r="F922" s="377">
        <v>0</v>
      </c>
      <c r="G922" s="377">
        <v>0</v>
      </c>
      <c r="H922" s="357">
        <v>0</v>
      </c>
      <c r="I922" s="357">
        <v>0</v>
      </c>
      <c r="J922" s="357">
        <v>0</v>
      </c>
      <c r="K922" s="357">
        <v>0</v>
      </c>
    </row>
    <row r="923" spans="1:11">
      <c r="A923" s="417"/>
      <c r="B923" s="418"/>
      <c r="C923" s="357">
        <v>0</v>
      </c>
      <c r="D923" s="357">
        <v>0</v>
      </c>
      <c r="E923" s="357">
        <v>0</v>
      </c>
      <c r="F923" s="377">
        <v>0</v>
      </c>
      <c r="G923" s="377">
        <v>0</v>
      </c>
      <c r="H923" s="357">
        <v>0</v>
      </c>
      <c r="I923" s="357">
        <v>0</v>
      </c>
      <c r="J923" s="357">
        <v>0</v>
      </c>
      <c r="K923" s="357">
        <v>0</v>
      </c>
    </row>
    <row r="924" spans="1:11">
      <c r="A924" s="417"/>
      <c r="B924" s="418"/>
      <c r="C924" s="357">
        <v>0</v>
      </c>
      <c r="D924" s="357">
        <v>0</v>
      </c>
      <c r="E924" s="357">
        <v>0</v>
      </c>
      <c r="F924" s="377">
        <v>0</v>
      </c>
      <c r="G924" s="377">
        <v>0</v>
      </c>
      <c r="H924" s="357">
        <v>0</v>
      </c>
      <c r="I924" s="357">
        <v>0</v>
      </c>
      <c r="J924" s="357">
        <v>0</v>
      </c>
      <c r="K924" s="357">
        <v>0</v>
      </c>
    </row>
    <row r="925" spans="1:11">
      <c r="A925" s="417"/>
      <c r="B925" s="418"/>
      <c r="C925" s="357">
        <v>0</v>
      </c>
      <c r="D925" s="357">
        <v>0</v>
      </c>
      <c r="E925" s="357">
        <v>0</v>
      </c>
      <c r="F925" s="377">
        <v>0</v>
      </c>
      <c r="G925" s="377">
        <v>0</v>
      </c>
      <c r="H925" s="357">
        <v>0</v>
      </c>
      <c r="I925" s="357">
        <v>0</v>
      </c>
      <c r="J925" s="357">
        <v>0</v>
      </c>
      <c r="K925" s="357">
        <v>0</v>
      </c>
    </row>
    <row r="926" spans="1:11">
      <c r="A926" s="417"/>
      <c r="B926" s="418"/>
      <c r="C926" s="357">
        <v>0</v>
      </c>
      <c r="D926" s="357">
        <v>0</v>
      </c>
      <c r="E926" s="357">
        <v>0</v>
      </c>
      <c r="F926" s="377">
        <v>0</v>
      </c>
      <c r="G926" s="377">
        <v>0</v>
      </c>
      <c r="H926" s="357">
        <v>0</v>
      </c>
      <c r="I926" s="357">
        <v>0</v>
      </c>
      <c r="J926" s="357">
        <v>0</v>
      </c>
      <c r="K926" s="357">
        <v>0</v>
      </c>
    </row>
    <row r="927" spans="1:11">
      <c r="A927" s="417"/>
      <c r="B927" s="418"/>
      <c r="C927" s="357">
        <v>0</v>
      </c>
      <c r="D927" s="357">
        <v>0</v>
      </c>
      <c r="E927" s="357">
        <v>0</v>
      </c>
      <c r="F927" s="377">
        <v>0</v>
      </c>
      <c r="G927" s="377">
        <v>0</v>
      </c>
      <c r="H927" s="357">
        <v>0</v>
      </c>
      <c r="I927" s="357">
        <v>0</v>
      </c>
      <c r="J927" s="357">
        <v>0</v>
      </c>
      <c r="K927" s="357">
        <v>0</v>
      </c>
    </row>
    <row r="928" spans="1:11">
      <c r="A928" s="417"/>
      <c r="B928" s="418"/>
      <c r="C928" s="357">
        <v>0</v>
      </c>
      <c r="D928" s="357">
        <v>0</v>
      </c>
      <c r="E928" s="357">
        <v>0</v>
      </c>
      <c r="F928" s="377">
        <v>0</v>
      </c>
      <c r="G928" s="377">
        <v>0</v>
      </c>
      <c r="H928" s="357">
        <v>0</v>
      </c>
      <c r="I928" s="357">
        <v>0</v>
      </c>
      <c r="J928" s="357">
        <v>0</v>
      </c>
      <c r="K928" s="357">
        <v>0</v>
      </c>
    </row>
    <row r="929" spans="1:11">
      <c r="A929" s="417"/>
      <c r="B929" s="418"/>
      <c r="C929" s="357">
        <v>0</v>
      </c>
      <c r="D929" s="357">
        <v>0</v>
      </c>
      <c r="E929" s="357">
        <v>0</v>
      </c>
      <c r="F929" s="377">
        <v>0</v>
      </c>
      <c r="G929" s="377">
        <v>0</v>
      </c>
      <c r="H929" s="357">
        <v>0</v>
      </c>
      <c r="I929" s="357">
        <v>0</v>
      </c>
      <c r="J929" s="357">
        <v>0</v>
      </c>
      <c r="K929" s="357">
        <v>0</v>
      </c>
    </row>
    <row r="930" spans="1:11">
      <c r="A930" s="417"/>
      <c r="B930" s="418"/>
      <c r="C930" s="357">
        <v>0</v>
      </c>
      <c r="D930" s="357">
        <v>0</v>
      </c>
      <c r="E930" s="357">
        <v>0</v>
      </c>
      <c r="F930" s="377">
        <v>0</v>
      </c>
      <c r="G930" s="377">
        <v>0</v>
      </c>
      <c r="H930" s="357">
        <v>0</v>
      </c>
      <c r="I930" s="357">
        <v>0</v>
      </c>
      <c r="J930" s="357">
        <v>0</v>
      </c>
      <c r="K930" s="357">
        <v>0</v>
      </c>
    </row>
    <row r="931" spans="1:11">
      <c r="A931" s="417"/>
      <c r="B931" s="418"/>
      <c r="C931" s="357">
        <v>0</v>
      </c>
      <c r="D931" s="357">
        <v>0</v>
      </c>
      <c r="E931" s="357">
        <v>0</v>
      </c>
      <c r="F931" s="377">
        <v>0</v>
      </c>
      <c r="G931" s="377">
        <v>0</v>
      </c>
      <c r="H931" s="357">
        <v>0</v>
      </c>
      <c r="I931" s="357">
        <v>0</v>
      </c>
      <c r="J931" s="357">
        <v>0</v>
      </c>
      <c r="K931" s="357">
        <v>0</v>
      </c>
    </row>
    <row r="932" spans="1:11">
      <c r="A932" s="417"/>
      <c r="B932" s="418"/>
      <c r="C932" s="357">
        <v>0</v>
      </c>
      <c r="D932" s="357">
        <v>0</v>
      </c>
      <c r="E932" s="357">
        <v>0</v>
      </c>
      <c r="F932" s="377">
        <v>0</v>
      </c>
      <c r="G932" s="377">
        <v>0</v>
      </c>
      <c r="H932" s="357">
        <v>0</v>
      </c>
      <c r="I932" s="357">
        <v>0</v>
      </c>
      <c r="J932" s="357">
        <v>0</v>
      </c>
      <c r="K932" s="357">
        <v>0</v>
      </c>
    </row>
    <row r="933" spans="1:11">
      <c r="A933" s="417"/>
      <c r="B933" s="418"/>
      <c r="C933" s="357">
        <v>0</v>
      </c>
      <c r="D933" s="357">
        <v>0</v>
      </c>
      <c r="E933" s="357">
        <v>0</v>
      </c>
      <c r="F933" s="377">
        <v>0</v>
      </c>
      <c r="G933" s="377">
        <v>0</v>
      </c>
      <c r="H933" s="357">
        <v>0</v>
      </c>
      <c r="I933" s="357">
        <v>0</v>
      </c>
      <c r="J933" s="357">
        <v>0</v>
      </c>
      <c r="K933" s="357">
        <v>0</v>
      </c>
    </row>
    <row r="934" spans="1:11">
      <c r="A934" s="417"/>
      <c r="B934" s="418"/>
      <c r="C934" s="357">
        <v>0</v>
      </c>
      <c r="D934" s="357">
        <v>0</v>
      </c>
      <c r="E934" s="357">
        <v>0</v>
      </c>
      <c r="F934" s="377">
        <v>0</v>
      </c>
      <c r="G934" s="377">
        <v>0</v>
      </c>
      <c r="H934" s="357">
        <v>0</v>
      </c>
      <c r="I934" s="357">
        <v>0</v>
      </c>
      <c r="J934" s="357">
        <v>0</v>
      </c>
      <c r="K934" s="357">
        <v>0</v>
      </c>
    </row>
    <row r="935" spans="1:11">
      <c r="A935" s="55"/>
      <c r="B935" s="55"/>
    </row>
    <row r="936" spans="1:11">
      <c r="A936" s="55"/>
      <c r="B936" s="55"/>
    </row>
    <row r="938" spans="1:11">
      <c r="A938" s="58" t="s">
        <v>2434</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5" customWidth="1"/>
    <col min="2" max="2" width="50.7109375" style="59" customWidth="1"/>
    <col min="3" max="7" width="12.7109375" style="60" customWidth="1"/>
    <col min="8" max="16384" width="9.140625" style="3"/>
  </cols>
  <sheetData>
    <row r="1" spans="1:7">
      <c r="A1" s="2" t="s">
        <v>51</v>
      </c>
    </row>
    <row r="2" spans="1:7">
      <c r="A2" s="557" t="s">
        <v>2753</v>
      </c>
      <c r="B2" s="557"/>
      <c r="C2" s="557"/>
      <c r="D2" s="557"/>
      <c r="E2" s="557"/>
      <c r="F2" s="557"/>
      <c r="G2" s="557"/>
    </row>
    <row r="3" spans="1:7">
      <c r="A3" s="557" t="s">
        <v>244</v>
      </c>
      <c r="B3" s="557"/>
      <c r="C3" s="557"/>
      <c r="D3" s="557"/>
      <c r="E3" s="557"/>
      <c r="F3" s="557"/>
      <c r="G3" s="557"/>
    </row>
    <row r="4" spans="1:7" s="61" customFormat="1" ht="67.5">
      <c r="A4" s="365" t="s">
        <v>2683</v>
      </c>
      <c r="B4" s="239" t="s">
        <v>2504</v>
      </c>
      <c r="C4" s="229" t="s">
        <v>2817</v>
      </c>
      <c r="D4" s="229" t="s">
        <v>2998</v>
      </c>
      <c r="E4" s="229" t="s">
        <v>2999</v>
      </c>
      <c r="F4" s="229" t="s">
        <v>3000</v>
      </c>
      <c r="G4" s="229" t="s">
        <v>3001</v>
      </c>
    </row>
    <row r="5" spans="1:7">
      <c r="A5" s="414" t="s">
        <v>1530</v>
      </c>
      <c r="B5" s="421" t="s">
        <v>377</v>
      </c>
      <c r="C5" s="237">
        <v>218461</v>
      </c>
      <c r="D5" s="237">
        <v>226465</v>
      </c>
      <c r="E5" s="397">
        <v>1.81542704689872E-2</v>
      </c>
      <c r="F5" s="237">
        <v>3981</v>
      </c>
      <c r="G5" s="237">
        <v>30437</v>
      </c>
    </row>
    <row r="6" spans="1:7">
      <c r="A6" s="414" t="s">
        <v>1531</v>
      </c>
      <c r="B6" s="421" t="s">
        <v>378</v>
      </c>
      <c r="C6" s="237">
        <v>10812</v>
      </c>
      <c r="D6" s="237">
        <v>11237</v>
      </c>
      <c r="E6" s="397">
        <v>1.9464651717080901E-2</v>
      </c>
      <c r="F6" s="237">
        <v>215</v>
      </c>
      <c r="G6" s="237">
        <v>1189</v>
      </c>
    </row>
    <row r="7" spans="1:7">
      <c r="A7" s="422" t="s">
        <v>1532</v>
      </c>
      <c r="B7" s="423" t="s">
        <v>379</v>
      </c>
      <c r="C7" s="357">
        <v>2849</v>
      </c>
      <c r="D7" s="357">
        <v>2945</v>
      </c>
      <c r="E7" s="394">
        <v>1.67084310145331E-2</v>
      </c>
      <c r="F7" s="357">
        <v>48</v>
      </c>
      <c r="G7" s="357">
        <v>309</v>
      </c>
    </row>
    <row r="8" spans="1:7">
      <c r="A8" s="422" t="s">
        <v>1533</v>
      </c>
      <c r="B8" s="423" t="s">
        <v>380</v>
      </c>
      <c r="C8" s="357">
        <v>184</v>
      </c>
      <c r="D8" s="357">
        <v>191</v>
      </c>
      <c r="E8" s="394">
        <v>1.8844187430477201E-2</v>
      </c>
      <c r="F8" s="357">
        <v>4</v>
      </c>
      <c r="G8" s="357">
        <v>19</v>
      </c>
    </row>
    <row r="9" spans="1:7">
      <c r="A9" s="422" t="s">
        <v>1534</v>
      </c>
      <c r="B9" s="423" t="s">
        <v>381</v>
      </c>
      <c r="C9" s="357">
        <v>2626</v>
      </c>
      <c r="D9" s="357">
        <v>2715</v>
      </c>
      <c r="E9" s="394">
        <v>1.68047259545629E-2</v>
      </c>
      <c r="F9" s="357">
        <v>44</v>
      </c>
      <c r="G9" s="357">
        <v>287</v>
      </c>
    </row>
    <row r="10" spans="1:7">
      <c r="A10" s="422" t="s">
        <v>1535</v>
      </c>
      <c r="B10" s="423" t="s">
        <v>382</v>
      </c>
      <c r="C10" s="357">
        <v>39</v>
      </c>
      <c r="D10" s="357">
        <v>39</v>
      </c>
      <c r="E10" s="394">
        <v>0</v>
      </c>
      <c r="F10" s="357">
        <v>0</v>
      </c>
      <c r="G10" s="357">
        <v>3</v>
      </c>
    </row>
    <row r="11" spans="1:7" ht="25.5">
      <c r="A11" s="422" t="s">
        <v>1536</v>
      </c>
      <c r="B11" s="423" t="s">
        <v>246</v>
      </c>
      <c r="C11" s="357">
        <v>694</v>
      </c>
      <c r="D11" s="357">
        <v>720</v>
      </c>
      <c r="E11" s="394">
        <v>1.8559756197565901E-2</v>
      </c>
      <c r="F11" s="357">
        <v>13</v>
      </c>
      <c r="G11" s="357">
        <v>80</v>
      </c>
    </row>
    <row r="12" spans="1:7">
      <c r="A12" s="422" t="s">
        <v>1537</v>
      </c>
      <c r="B12" s="423" t="s">
        <v>383</v>
      </c>
      <c r="C12" s="357" t="s">
        <v>1163</v>
      </c>
      <c r="D12" s="357" t="s">
        <v>1163</v>
      </c>
      <c r="E12" s="394" t="s">
        <v>1163</v>
      </c>
      <c r="F12" s="357" t="s">
        <v>1163</v>
      </c>
      <c r="G12" s="357" t="s">
        <v>1163</v>
      </c>
    </row>
    <row r="13" spans="1:7">
      <c r="A13" s="422" t="s">
        <v>1538</v>
      </c>
      <c r="B13" s="423" t="s">
        <v>384</v>
      </c>
      <c r="C13" s="357">
        <v>258</v>
      </c>
      <c r="D13" s="357">
        <v>270</v>
      </c>
      <c r="E13" s="394">
        <v>2.2991509205710199E-2</v>
      </c>
      <c r="F13" s="357">
        <v>6</v>
      </c>
      <c r="G13" s="357">
        <v>32</v>
      </c>
    </row>
    <row r="14" spans="1:7">
      <c r="A14" s="422" t="s">
        <v>1539</v>
      </c>
      <c r="B14" s="423" t="s">
        <v>385</v>
      </c>
      <c r="C14" s="357">
        <v>386</v>
      </c>
      <c r="D14" s="357">
        <v>398</v>
      </c>
      <c r="E14" s="394">
        <v>1.5425074981682E-2</v>
      </c>
      <c r="F14" s="357">
        <v>6</v>
      </c>
      <c r="G14" s="357">
        <v>42</v>
      </c>
    </row>
    <row r="15" spans="1:7">
      <c r="A15" s="422" t="s">
        <v>1540</v>
      </c>
      <c r="B15" s="423" t="s">
        <v>2505</v>
      </c>
      <c r="C15" s="357">
        <v>0</v>
      </c>
      <c r="D15" s="357">
        <v>0</v>
      </c>
      <c r="E15" s="394">
        <v>0</v>
      </c>
      <c r="F15" s="357">
        <v>0</v>
      </c>
      <c r="G15" s="357">
        <v>0</v>
      </c>
    </row>
    <row r="16" spans="1:7">
      <c r="A16" s="422" t="s">
        <v>1541</v>
      </c>
      <c r="B16" s="423" t="s">
        <v>386</v>
      </c>
      <c r="C16" s="357">
        <v>1886</v>
      </c>
      <c r="D16" s="357">
        <v>1946</v>
      </c>
      <c r="E16" s="394">
        <v>1.5782142790410101E-2</v>
      </c>
      <c r="F16" s="357">
        <v>31</v>
      </c>
      <c r="G16" s="357">
        <v>190</v>
      </c>
    </row>
    <row r="17" spans="1:7">
      <c r="A17" s="422" t="s">
        <v>1542</v>
      </c>
      <c r="B17" s="423" t="s">
        <v>387</v>
      </c>
      <c r="C17" s="357">
        <v>0</v>
      </c>
      <c r="D17" s="357">
        <v>0</v>
      </c>
      <c r="E17" s="394">
        <v>0</v>
      </c>
      <c r="F17" s="357">
        <v>0</v>
      </c>
      <c r="G17" s="357">
        <v>0</v>
      </c>
    </row>
    <row r="18" spans="1:7">
      <c r="A18" s="422" t="s">
        <v>1543</v>
      </c>
      <c r="B18" s="423" t="s">
        <v>388</v>
      </c>
      <c r="C18" s="357">
        <v>387</v>
      </c>
      <c r="D18" s="357">
        <v>405</v>
      </c>
      <c r="E18" s="394">
        <v>2.2991509205710199E-2</v>
      </c>
      <c r="F18" s="357">
        <v>9</v>
      </c>
      <c r="G18" s="357">
        <v>44</v>
      </c>
    </row>
    <row r="19" spans="1:7">
      <c r="A19" s="422" t="s">
        <v>1544</v>
      </c>
      <c r="B19" s="423" t="s">
        <v>389</v>
      </c>
      <c r="C19" s="357">
        <v>653</v>
      </c>
      <c r="D19" s="357">
        <v>672</v>
      </c>
      <c r="E19" s="394">
        <v>1.44439254068178E-2</v>
      </c>
      <c r="F19" s="357">
        <v>10</v>
      </c>
      <c r="G19" s="357">
        <v>63</v>
      </c>
    </row>
    <row r="20" spans="1:7">
      <c r="A20" s="422" t="s">
        <v>1545</v>
      </c>
      <c r="B20" s="423" t="s">
        <v>392</v>
      </c>
      <c r="C20" s="357">
        <v>210</v>
      </c>
      <c r="D20" s="357">
        <v>212</v>
      </c>
      <c r="E20" s="394">
        <v>4.7506205640330803E-3</v>
      </c>
      <c r="F20" s="357">
        <v>1</v>
      </c>
      <c r="G20" s="357">
        <v>15</v>
      </c>
    </row>
    <row r="21" spans="1:7">
      <c r="A21" s="422" t="s">
        <v>1546</v>
      </c>
      <c r="B21" s="423" t="s">
        <v>393</v>
      </c>
      <c r="C21" s="357">
        <v>97</v>
      </c>
      <c r="D21" s="357">
        <v>99</v>
      </c>
      <c r="E21" s="394">
        <v>1.02566786223346E-2</v>
      </c>
      <c r="F21" s="357">
        <v>1</v>
      </c>
      <c r="G21" s="357">
        <v>9</v>
      </c>
    </row>
    <row r="22" spans="1:7">
      <c r="A22" s="422" t="s">
        <v>1547</v>
      </c>
      <c r="B22" s="423" t="s">
        <v>247</v>
      </c>
      <c r="C22" s="357">
        <v>78</v>
      </c>
      <c r="D22" s="357">
        <v>80</v>
      </c>
      <c r="E22" s="394">
        <v>1.2739367083666599E-2</v>
      </c>
      <c r="F22" s="357">
        <v>1</v>
      </c>
      <c r="G22" s="357">
        <v>7</v>
      </c>
    </row>
    <row r="23" spans="1:7">
      <c r="A23" s="422" t="s">
        <v>2402</v>
      </c>
      <c r="B23" s="423" t="s">
        <v>390</v>
      </c>
      <c r="C23" s="357">
        <v>23</v>
      </c>
      <c r="D23" s="357">
        <v>24</v>
      </c>
      <c r="E23" s="394">
        <v>2.1507836910498401E-2</v>
      </c>
      <c r="F23" s="357">
        <v>0</v>
      </c>
      <c r="G23" s="357">
        <v>2</v>
      </c>
    </row>
    <row r="24" spans="1:7">
      <c r="A24" s="422" t="s">
        <v>2359</v>
      </c>
      <c r="B24" s="423" t="s">
        <v>2360</v>
      </c>
      <c r="C24" s="357">
        <v>173</v>
      </c>
      <c r="D24" s="357">
        <v>179</v>
      </c>
      <c r="E24" s="394">
        <v>1.7193236767161901E-2</v>
      </c>
      <c r="F24" s="357">
        <v>3</v>
      </c>
      <c r="G24" s="357">
        <v>19</v>
      </c>
    </row>
    <row r="25" spans="1:7">
      <c r="A25" s="422" t="s">
        <v>2403</v>
      </c>
      <c r="B25" s="423" t="s">
        <v>391</v>
      </c>
      <c r="C25" s="357">
        <v>51</v>
      </c>
      <c r="D25" s="357">
        <v>54</v>
      </c>
      <c r="E25" s="394">
        <v>2.8991510855053099E-2</v>
      </c>
      <c r="F25" s="357">
        <v>2</v>
      </c>
      <c r="G25" s="357">
        <v>8</v>
      </c>
    </row>
    <row r="26" spans="1:7">
      <c r="A26" s="422" t="s">
        <v>1548</v>
      </c>
      <c r="B26" s="423" t="s">
        <v>394</v>
      </c>
      <c r="C26" s="357">
        <v>5383</v>
      </c>
      <c r="D26" s="357">
        <v>5626</v>
      </c>
      <c r="E26" s="394">
        <v>2.2321922910191E-2</v>
      </c>
      <c r="F26" s="357">
        <v>123</v>
      </c>
      <c r="G26" s="357">
        <v>610</v>
      </c>
    </row>
    <row r="27" spans="1:7">
      <c r="A27" s="422" t="s">
        <v>2404</v>
      </c>
      <c r="B27" s="423" t="s">
        <v>2421</v>
      </c>
      <c r="C27" s="357">
        <v>46</v>
      </c>
      <c r="D27" s="357">
        <v>47</v>
      </c>
      <c r="E27" s="394">
        <v>1.0811125005449699E-2</v>
      </c>
      <c r="F27" s="357">
        <v>0</v>
      </c>
      <c r="G27" s="357">
        <v>5</v>
      </c>
    </row>
    <row r="28" spans="1:7">
      <c r="A28" s="422" t="s">
        <v>1549</v>
      </c>
      <c r="B28" s="423" t="s">
        <v>395</v>
      </c>
      <c r="C28" s="357">
        <v>1571</v>
      </c>
      <c r="D28" s="357">
        <v>1663</v>
      </c>
      <c r="E28" s="394">
        <v>2.8864143530821899E-2</v>
      </c>
      <c r="F28" s="357">
        <v>46</v>
      </c>
      <c r="G28" s="357">
        <v>192</v>
      </c>
    </row>
    <row r="29" spans="1:7" ht="25.5">
      <c r="A29" s="422" t="s">
        <v>1550</v>
      </c>
      <c r="B29" s="423" t="s">
        <v>2506</v>
      </c>
      <c r="C29" s="357">
        <v>41</v>
      </c>
      <c r="D29" s="357">
        <v>44</v>
      </c>
      <c r="E29" s="394">
        <v>3.59395405656244E-2</v>
      </c>
      <c r="F29" s="357">
        <v>2</v>
      </c>
      <c r="G29" s="357">
        <v>6</v>
      </c>
    </row>
    <row r="30" spans="1:7" ht="25.5">
      <c r="A30" s="422" t="s">
        <v>1551</v>
      </c>
      <c r="B30" s="423" t="s">
        <v>248</v>
      </c>
      <c r="C30" s="357">
        <v>546</v>
      </c>
      <c r="D30" s="357">
        <v>571</v>
      </c>
      <c r="E30" s="394">
        <v>2.2637543701357499E-2</v>
      </c>
      <c r="F30" s="357">
        <v>12</v>
      </c>
      <c r="G30" s="357">
        <v>61</v>
      </c>
    </row>
    <row r="31" spans="1:7">
      <c r="A31" s="422" t="s">
        <v>1552</v>
      </c>
      <c r="B31" s="423" t="s">
        <v>396</v>
      </c>
      <c r="C31" s="357">
        <v>44</v>
      </c>
      <c r="D31" s="357">
        <v>46</v>
      </c>
      <c r="E31" s="394">
        <v>2.2474716291090099E-2</v>
      </c>
      <c r="F31" s="357">
        <v>1</v>
      </c>
      <c r="G31" s="357">
        <v>5</v>
      </c>
    </row>
    <row r="32" spans="1:7">
      <c r="A32" s="422" t="s">
        <v>1553</v>
      </c>
      <c r="B32" s="423" t="s">
        <v>397</v>
      </c>
      <c r="C32" s="357">
        <v>45</v>
      </c>
      <c r="D32" s="357">
        <v>47</v>
      </c>
      <c r="E32" s="394">
        <v>2.19806477837261E-2</v>
      </c>
      <c r="F32" s="357">
        <v>1</v>
      </c>
      <c r="G32" s="357">
        <v>5</v>
      </c>
    </row>
    <row r="33" spans="1:7">
      <c r="A33" s="422" t="s">
        <v>1554</v>
      </c>
      <c r="B33" s="423" t="s">
        <v>2507</v>
      </c>
      <c r="C33" s="357">
        <v>292</v>
      </c>
      <c r="D33" s="357">
        <v>295</v>
      </c>
      <c r="E33" s="394">
        <v>5.12385933413184E-3</v>
      </c>
      <c r="F33" s="357">
        <v>2</v>
      </c>
      <c r="G33" s="357">
        <v>21</v>
      </c>
    </row>
    <row r="34" spans="1:7">
      <c r="A34" s="422" t="s">
        <v>1555</v>
      </c>
      <c r="B34" s="423" t="s">
        <v>398</v>
      </c>
      <c r="C34" s="357">
        <v>129</v>
      </c>
      <c r="D34" s="357">
        <v>136</v>
      </c>
      <c r="E34" s="394">
        <v>2.6773376111531601E-2</v>
      </c>
      <c r="F34" s="357">
        <v>4</v>
      </c>
      <c r="G34" s="357">
        <v>21</v>
      </c>
    </row>
    <row r="35" spans="1:7">
      <c r="A35" s="422" t="s">
        <v>2508</v>
      </c>
      <c r="B35" s="423" t="s">
        <v>2509</v>
      </c>
      <c r="C35" s="357">
        <v>0</v>
      </c>
      <c r="D35" s="357">
        <v>0</v>
      </c>
      <c r="E35" s="394">
        <v>0</v>
      </c>
      <c r="F35" s="357">
        <v>0</v>
      </c>
      <c r="G35" s="357">
        <v>0</v>
      </c>
    </row>
    <row r="36" spans="1:7">
      <c r="A36" s="422" t="s">
        <v>1556</v>
      </c>
      <c r="B36" s="423" t="s">
        <v>399</v>
      </c>
      <c r="C36" s="357">
        <v>12</v>
      </c>
      <c r="D36" s="357">
        <v>12</v>
      </c>
      <c r="E36" s="394">
        <v>0</v>
      </c>
      <c r="F36" s="357">
        <v>0</v>
      </c>
      <c r="G36" s="357">
        <v>1</v>
      </c>
    </row>
    <row r="37" spans="1:7">
      <c r="A37" s="422" t="s">
        <v>1557</v>
      </c>
      <c r="B37" s="423" t="s">
        <v>400</v>
      </c>
      <c r="C37" s="357">
        <v>51</v>
      </c>
      <c r="D37" s="357">
        <v>61</v>
      </c>
      <c r="E37" s="394">
        <v>9.3653707245830595E-2</v>
      </c>
      <c r="F37" s="357">
        <v>5</v>
      </c>
      <c r="G37" s="357">
        <v>15</v>
      </c>
    </row>
    <row r="38" spans="1:7">
      <c r="A38" s="422" t="s">
        <v>1558</v>
      </c>
      <c r="B38" s="423" t="s">
        <v>401</v>
      </c>
      <c r="C38" s="357">
        <v>446</v>
      </c>
      <c r="D38" s="357">
        <v>473</v>
      </c>
      <c r="E38" s="394">
        <v>2.9824313459304801E-2</v>
      </c>
      <c r="F38" s="357">
        <v>14</v>
      </c>
      <c r="G38" s="357">
        <v>59</v>
      </c>
    </row>
    <row r="39" spans="1:7">
      <c r="A39" s="422" t="s">
        <v>1559</v>
      </c>
      <c r="B39" s="423" t="s">
        <v>402</v>
      </c>
      <c r="C39" s="357">
        <v>105</v>
      </c>
      <c r="D39" s="357">
        <v>108</v>
      </c>
      <c r="E39" s="394">
        <v>1.41851056742199E-2</v>
      </c>
      <c r="F39" s="357">
        <v>2</v>
      </c>
      <c r="G39" s="357">
        <v>10</v>
      </c>
    </row>
    <row r="40" spans="1:7">
      <c r="A40" s="422" t="s">
        <v>1560</v>
      </c>
      <c r="B40" s="423" t="s">
        <v>403</v>
      </c>
      <c r="C40" s="357">
        <v>15</v>
      </c>
      <c r="D40" s="357">
        <v>14</v>
      </c>
      <c r="E40" s="394">
        <v>-3.3908216920704101E-2</v>
      </c>
      <c r="F40" s="357">
        <v>0</v>
      </c>
      <c r="G40" s="357">
        <v>1</v>
      </c>
    </row>
    <row r="41" spans="1:7" ht="25.5">
      <c r="A41" s="422" t="s">
        <v>1561</v>
      </c>
      <c r="B41" s="423" t="s">
        <v>249</v>
      </c>
      <c r="C41" s="357">
        <v>281</v>
      </c>
      <c r="D41" s="357">
        <v>290</v>
      </c>
      <c r="E41" s="394">
        <v>1.5888020281216601E-2</v>
      </c>
      <c r="F41" s="357">
        <v>4</v>
      </c>
      <c r="G41" s="357">
        <v>29</v>
      </c>
    </row>
    <row r="42" spans="1:7">
      <c r="A42" s="422" t="s">
        <v>1562</v>
      </c>
      <c r="B42" s="423" t="s">
        <v>404</v>
      </c>
      <c r="C42" s="357">
        <v>293</v>
      </c>
      <c r="D42" s="357">
        <v>312</v>
      </c>
      <c r="E42" s="394">
        <v>3.19139578386625E-2</v>
      </c>
      <c r="F42" s="357">
        <v>10</v>
      </c>
      <c r="G42" s="357">
        <v>42</v>
      </c>
    </row>
    <row r="43" spans="1:7">
      <c r="A43" s="422" t="s">
        <v>2405</v>
      </c>
      <c r="B43" s="423" t="s">
        <v>2422</v>
      </c>
      <c r="C43" s="357" t="s">
        <v>1163</v>
      </c>
      <c r="D43" s="357" t="s">
        <v>1163</v>
      </c>
      <c r="E43" s="394" t="s">
        <v>1163</v>
      </c>
      <c r="F43" s="357" t="s">
        <v>1163</v>
      </c>
      <c r="G43" s="357" t="s">
        <v>1163</v>
      </c>
    </row>
    <row r="44" spans="1:7">
      <c r="A44" s="422" t="s">
        <v>1563</v>
      </c>
      <c r="B44" s="423" t="s">
        <v>405</v>
      </c>
      <c r="C44" s="357">
        <v>1463</v>
      </c>
      <c r="D44" s="357">
        <v>1504</v>
      </c>
      <c r="E44" s="394">
        <v>1.39154831503341E-2</v>
      </c>
      <c r="F44" s="357">
        <v>20</v>
      </c>
      <c r="G44" s="357">
        <v>137</v>
      </c>
    </row>
    <row r="45" spans="1:7">
      <c r="A45" s="414" t="s">
        <v>1564</v>
      </c>
      <c r="B45" s="421" t="s">
        <v>406</v>
      </c>
      <c r="C45" s="237">
        <v>11174</v>
      </c>
      <c r="D45" s="237">
        <v>11572</v>
      </c>
      <c r="E45" s="397">
        <v>1.7653379032768E-2</v>
      </c>
      <c r="F45" s="237">
        <v>202</v>
      </c>
      <c r="G45" s="237">
        <v>1352</v>
      </c>
    </row>
    <row r="46" spans="1:7">
      <c r="A46" s="422" t="s">
        <v>1565</v>
      </c>
      <c r="B46" s="423" t="s">
        <v>407</v>
      </c>
      <c r="C46" s="357">
        <v>7591</v>
      </c>
      <c r="D46" s="357">
        <v>7879</v>
      </c>
      <c r="E46" s="394">
        <v>1.8793239766160302E-2</v>
      </c>
      <c r="F46" s="357">
        <v>147</v>
      </c>
      <c r="G46" s="357">
        <v>961</v>
      </c>
    </row>
    <row r="47" spans="1:7" ht="25.5">
      <c r="A47" s="422" t="s">
        <v>1566</v>
      </c>
      <c r="B47" s="423" t="s">
        <v>251</v>
      </c>
      <c r="C47" s="357" t="s">
        <v>1163</v>
      </c>
      <c r="D47" s="357" t="s">
        <v>1163</v>
      </c>
      <c r="E47" s="394" t="s">
        <v>1163</v>
      </c>
      <c r="F47" s="357" t="s">
        <v>1163</v>
      </c>
      <c r="G47" s="357" t="s">
        <v>1163</v>
      </c>
    </row>
    <row r="48" spans="1:7">
      <c r="A48" s="422" t="s">
        <v>2799</v>
      </c>
      <c r="B48" s="423" t="s">
        <v>2800</v>
      </c>
      <c r="C48" s="357">
        <v>698</v>
      </c>
      <c r="D48" s="357">
        <v>710</v>
      </c>
      <c r="E48" s="394">
        <v>8.5593572404967198E-3</v>
      </c>
      <c r="F48" s="357">
        <v>6</v>
      </c>
      <c r="G48" s="357">
        <v>78</v>
      </c>
    </row>
    <row r="49" spans="1:7">
      <c r="A49" s="422" t="s">
        <v>1567</v>
      </c>
      <c r="B49" s="423" t="s">
        <v>408</v>
      </c>
      <c r="C49" s="357">
        <v>139</v>
      </c>
      <c r="D49" s="357">
        <v>138</v>
      </c>
      <c r="E49" s="394">
        <v>-3.6036153238594398E-3</v>
      </c>
      <c r="F49" s="357">
        <v>0</v>
      </c>
      <c r="G49" s="357">
        <v>9</v>
      </c>
    </row>
    <row r="50" spans="1:7">
      <c r="A50" s="422" t="s">
        <v>1568</v>
      </c>
      <c r="B50" s="423" t="s">
        <v>409</v>
      </c>
      <c r="C50" s="357" t="s">
        <v>1163</v>
      </c>
      <c r="D50" s="357" t="s">
        <v>1163</v>
      </c>
      <c r="E50" s="394" t="s">
        <v>1163</v>
      </c>
      <c r="F50" s="357" t="s">
        <v>1163</v>
      </c>
      <c r="G50" s="357" t="s">
        <v>1163</v>
      </c>
    </row>
    <row r="51" spans="1:7">
      <c r="A51" s="422" t="s">
        <v>1569</v>
      </c>
      <c r="B51" s="423" t="s">
        <v>2510</v>
      </c>
      <c r="C51" s="357">
        <v>314</v>
      </c>
      <c r="D51" s="357">
        <v>321</v>
      </c>
      <c r="E51" s="394">
        <v>1.10850575646806E-2</v>
      </c>
      <c r="F51" s="357">
        <v>4</v>
      </c>
      <c r="G51" s="357">
        <v>32</v>
      </c>
    </row>
    <row r="52" spans="1:7">
      <c r="A52" s="422" t="s">
        <v>1570</v>
      </c>
      <c r="B52" s="423" t="s">
        <v>410</v>
      </c>
      <c r="C52" s="357">
        <v>435</v>
      </c>
      <c r="D52" s="357">
        <v>448</v>
      </c>
      <c r="E52" s="394">
        <v>1.48325268098497E-2</v>
      </c>
      <c r="F52" s="357">
        <v>6</v>
      </c>
      <c r="G52" s="357">
        <v>50</v>
      </c>
    </row>
    <row r="53" spans="1:7">
      <c r="A53" s="422" t="s">
        <v>2511</v>
      </c>
      <c r="B53" s="423" t="s">
        <v>2512</v>
      </c>
      <c r="C53" s="357">
        <v>942</v>
      </c>
      <c r="D53" s="357">
        <v>973</v>
      </c>
      <c r="E53" s="394">
        <v>1.6321162272648699E-2</v>
      </c>
      <c r="F53" s="357">
        <v>16</v>
      </c>
      <c r="G53" s="357">
        <v>114</v>
      </c>
    </row>
    <row r="54" spans="1:7">
      <c r="A54" s="422" t="s">
        <v>2406</v>
      </c>
      <c r="B54" s="423" t="s">
        <v>819</v>
      </c>
      <c r="C54" s="357" t="s">
        <v>1163</v>
      </c>
      <c r="D54" s="357" t="s">
        <v>1163</v>
      </c>
      <c r="E54" s="394" t="s">
        <v>1163</v>
      </c>
      <c r="F54" s="357" t="s">
        <v>1163</v>
      </c>
      <c r="G54" s="357" t="s">
        <v>1163</v>
      </c>
    </row>
    <row r="55" spans="1:7">
      <c r="A55" s="422" t="s">
        <v>2513</v>
      </c>
      <c r="B55" s="423" t="s">
        <v>2514</v>
      </c>
      <c r="C55" s="357">
        <v>137</v>
      </c>
      <c r="D55" s="357">
        <v>140</v>
      </c>
      <c r="E55" s="394">
        <v>1.0889613270894201E-2</v>
      </c>
      <c r="F55" s="357">
        <v>2</v>
      </c>
      <c r="G55" s="357">
        <v>15</v>
      </c>
    </row>
    <row r="56" spans="1:7">
      <c r="A56" s="422" t="s">
        <v>1571</v>
      </c>
      <c r="B56" s="423" t="s">
        <v>412</v>
      </c>
      <c r="C56" s="357">
        <v>106</v>
      </c>
      <c r="D56" s="357">
        <v>109</v>
      </c>
      <c r="E56" s="394">
        <v>1.40522110781343E-2</v>
      </c>
      <c r="F56" s="357">
        <v>2</v>
      </c>
      <c r="G56" s="357">
        <v>12</v>
      </c>
    </row>
    <row r="57" spans="1:7">
      <c r="A57" s="422" t="s">
        <v>1572</v>
      </c>
      <c r="B57" s="423" t="s">
        <v>413</v>
      </c>
      <c r="C57" s="357">
        <v>717</v>
      </c>
      <c r="D57" s="357">
        <v>752</v>
      </c>
      <c r="E57" s="394">
        <v>2.4116450840162298E-2</v>
      </c>
      <c r="F57" s="357">
        <v>18</v>
      </c>
      <c r="G57" s="357">
        <v>97</v>
      </c>
    </row>
    <row r="58" spans="1:7">
      <c r="A58" s="422" t="s">
        <v>1573</v>
      </c>
      <c r="B58" s="423" t="s">
        <v>2515</v>
      </c>
      <c r="C58" s="357">
        <v>194</v>
      </c>
      <c r="D58" s="357">
        <v>206</v>
      </c>
      <c r="E58" s="394">
        <v>3.0463813097331802E-2</v>
      </c>
      <c r="F58" s="357">
        <v>6</v>
      </c>
      <c r="G58" s="357">
        <v>32</v>
      </c>
    </row>
    <row r="59" spans="1:7">
      <c r="A59" s="422" t="s">
        <v>2516</v>
      </c>
      <c r="B59" s="423" t="s">
        <v>2517</v>
      </c>
      <c r="C59" s="357">
        <v>87</v>
      </c>
      <c r="D59" s="357">
        <v>93</v>
      </c>
      <c r="E59" s="394">
        <v>3.3907886245858603E-2</v>
      </c>
      <c r="F59" s="357">
        <v>3</v>
      </c>
      <c r="G59" s="357">
        <v>14</v>
      </c>
    </row>
    <row r="60" spans="1:7">
      <c r="A60" s="422" t="s">
        <v>2361</v>
      </c>
      <c r="B60" s="423" t="s">
        <v>252</v>
      </c>
      <c r="C60" s="357">
        <v>137</v>
      </c>
      <c r="D60" s="357">
        <v>143</v>
      </c>
      <c r="E60" s="394">
        <v>2.1663163884240399E-2</v>
      </c>
      <c r="F60" s="357">
        <v>3</v>
      </c>
      <c r="G60" s="357">
        <v>18</v>
      </c>
    </row>
    <row r="61" spans="1:7">
      <c r="A61" s="422" t="s">
        <v>2362</v>
      </c>
      <c r="B61" s="423" t="s">
        <v>411</v>
      </c>
      <c r="C61" s="357">
        <v>483</v>
      </c>
      <c r="D61" s="357">
        <v>503</v>
      </c>
      <c r="E61" s="394">
        <v>2.04939331004492E-2</v>
      </c>
      <c r="F61" s="357">
        <v>10</v>
      </c>
      <c r="G61" s="357">
        <v>65</v>
      </c>
    </row>
    <row r="62" spans="1:7">
      <c r="A62" s="422" t="s">
        <v>2363</v>
      </c>
      <c r="B62" s="423" t="s">
        <v>2423</v>
      </c>
      <c r="C62" s="357">
        <v>1023</v>
      </c>
      <c r="D62" s="357">
        <v>1093</v>
      </c>
      <c r="E62" s="394">
        <v>3.3647037173935697E-2</v>
      </c>
      <c r="F62" s="357">
        <v>35</v>
      </c>
      <c r="G62" s="357">
        <v>164</v>
      </c>
    </row>
    <row r="63" spans="1:7">
      <c r="A63" s="422" t="s">
        <v>1574</v>
      </c>
      <c r="B63" s="423" t="s">
        <v>414</v>
      </c>
      <c r="C63" s="357">
        <v>2164</v>
      </c>
      <c r="D63" s="357">
        <v>2235</v>
      </c>
      <c r="E63" s="394">
        <v>1.62724102473433E-2</v>
      </c>
      <c r="F63" s="357">
        <v>36</v>
      </c>
      <c r="G63" s="357">
        <v>260</v>
      </c>
    </row>
    <row r="64" spans="1:7">
      <c r="A64" s="422" t="s">
        <v>1575</v>
      </c>
      <c r="B64" s="423" t="s">
        <v>415</v>
      </c>
      <c r="C64" s="357">
        <v>3583</v>
      </c>
      <c r="D64" s="357">
        <v>3693</v>
      </c>
      <c r="E64" s="394">
        <v>1.5234224345242801E-2</v>
      </c>
      <c r="F64" s="357">
        <v>55</v>
      </c>
      <c r="G64" s="357">
        <v>391</v>
      </c>
    </row>
    <row r="65" spans="1:7">
      <c r="A65" s="422" t="s">
        <v>1576</v>
      </c>
      <c r="B65" s="423" t="s">
        <v>416</v>
      </c>
      <c r="C65" s="357">
        <v>1846</v>
      </c>
      <c r="D65" s="357">
        <v>1909</v>
      </c>
      <c r="E65" s="394">
        <v>1.69207658352735E-2</v>
      </c>
      <c r="F65" s="357">
        <v>32</v>
      </c>
      <c r="G65" s="357">
        <v>217</v>
      </c>
    </row>
    <row r="66" spans="1:7">
      <c r="A66" s="422" t="s">
        <v>1577</v>
      </c>
      <c r="B66" s="423" t="s">
        <v>417</v>
      </c>
      <c r="C66" s="357">
        <v>0</v>
      </c>
      <c r="D66" s="357">
        <v>0</v>
      </c>
      <c r="E66" s="394">
        <v>0</v>
      </c>
      <c r="F66" s="357">
        <v>0</v>
      </c>
      <c r="G66" s="357">
        <v>0</v>
      </c>
    </row>
    <row r="67" spans="1:7">
      <c r="A67" s="422" t="s">
        <v>1578</v>
      </c>
      <c r="B67" s="423" t="s">
        <v>418</v>
      </c>
      <c r="C67" s="357">
        <v>17</v>
      </c>
      <c r="D67" s="357">
        <v>17</v>
      </c>
      <c r="E67" s="394">
        <v>0</v>
      </c>
      <c r="F67" s="357">
        <v>0</v>
      </c>
      <c r="G67" s="357">
        <v>1</v>
      </c>
    </row>
    <row r="68" spans="1:7">
      <c r="A68" s="422" t="s">
        <v>1579</v>
      </c>
      <c r="B68" s="423" t="s">
        <v>419</v>
      </c>
      <c r="C68" s="357">
        <v>87</v>
      </c>
      <c r="D68" s="357">
        <v>88</v>
      </c>
      <c r="E68" s="394">
        <v>5.7307059414877203E-3</v>
      </c>
      <c r="F68" s="357">
        <v>0</v>
      </c>
      <c r="G68" s="357">
        <v>7</v>
      </c>
    </row>
    <row r="69" spans="1:7">
      <c r="A69" s="422" t="s">
        <v>1580</v>
      </c>
      <c r="B69" s="423" t="s">
        <v>420</v>
      </c>
      <c r="C69" s="357">
        <v>0</v>
      </c>
      <c r="D69" s="357">
        <v>0</v>
      </c>
      <c r="E69" s="394">
        <v>0</v>
      </c>
      <c r="F69" s="357">
        <v>0</v>
      </c>
      <c r="G69" s="357">
        <v>0</v>
      </c>
    </row>
    <row r="70" spans="1:7">
      <c r="A70" s="422" t="s">
        <v>1581</v>
      </c>
      <c r="B70" s="423" t="s">
        <v>421</v>
      </c>
      <c r="C70" s="357">
        <v>394</v>
      </c>
      <c r="D70" s="357">
        <v>412</v>
      </c>
      <c r="E70" s="394">
        <v>2.2587541087714099E-2</v>
      </c>
      <c r="F70" s="357">
        <v>9</v>
      </c>
      <c r="G70" s="357">
        <v>45</v>
      </c>
    </row>
    <row r="71" spans="1:7">
      <c r="A71" s="422" t="s">
        <v>1582</v>
      </c>
      <c r="B71" s="423" t="s">
        <v>422</v>
      </c>
      <c r="C71" s="357">
        <v>22</v>
      </c>
      <c r="D71" s="357">
        <v>22</v>
      </c>
      <c r="E71" s="394">
        <v>0</v>
      </c>
      <c r="F71" s="357">
        <v>0</v>
      </c>
      <c r="G71" s="357">
        <v>1</v>
      </c>
    </row>
    <row r="72" spans="1:7">
      <c r="A72" s="422" t="s">
        <v>1583</v>
      </c>
      <c r="B72" s="423" t="s">
        <v>423</v>
      </c>
      <c r="C72" s="357" t="s">
        <v>1163</v>
      </c>
      <c r="D72" s="357" t="s">
        <v>1163</v>
      </c>
      <c r="E72" s="394" t="s">
        <v>1163</v>
      </c>
      <c r="F72" s="357" t="s">
        <v>1163</v>
      </c>
      <c r="G72" s="357" t="s">
        <v>1163</v>
      </c>
    </row>
    <row r="73" spans="1:7">
      <c r="A73" s="422" t="s">
        <v>1584</v>
      </c>
      <c r="B73" s="423" t="s">
        <v>2518</v>
      </c>
      <c r="C73" s="357">
        <v>27</v>
      </c>
      <c r="D73" s="357">
        <v>27</v>
      </c>
      <c r="E73" s="394">
        <v>0</v>
      </c>
      <c r="F73" s="357">
        <v>0</v>
      </c>
      <c r="G73" s="357">
        <v>2</v>
      </c>
    </row>
    <row r="74" spans="1:7">
      <c r="A74" s="422" t="s">
        <v>1585</v>
      </c>
      <c r="B74" s="423" t="s">
        <v>424</v>
      </c>
      <c r="C74" s="357">
        <v>483</v>
      </c>
      <c r="D74" s="357">
        <v>485</v>
      </c>
      <c r="E74" s="394">
        <v>2.0682545363277498E-3</v>
      </c>
      <c r="F74" s="357">
        <v>1</v>
      </c>
      <c r="G74" s="357">
        <v>37</v>
      </c>
    </row>
    <row r="75" spans="1:7">
      <c r="A75" s="422" t="s">
        <v>1586</v>
      </c>
      <c r="B75" s="423" t="s">
        <v>2519</v>
      </c>
      <c r="C75" s="357">
        <v>60</v>
      </c>
      <c r="D75" s="357">
        <v>60</v>
      </c>
      <c r="E75" s="394">
        <v>0</v>
      </c>
      <c r="F75" s="357">
        <v>0</v>
      </c>
      <c r="G75" s="357">
        <v>5</v>
      </c>
    </row>
    <row r="76" spans="1:7">
      <c r="A76" s="422" t="s">
        <v>1587</v>
      </c>
      <c r="B76" s="423" t="s">
        <v>425</v>
      </c>
      <c r="C76" s="357">
        <v>111</v>
      </c>
      <c r="D76" s="357">
        <v>116</v>
      </c>
      <c r="E76" s="394">
        <v>2.2274447027335699E-2</v>
      </c>
      <c r="F76" s="357">
        <v>2</v>
      </c>
      <c r="G76" s="357">
        <v>16</v>
      </c>
    </row>
    <row r="77" spans="1:7">
      <c r="A77" s="422" t="s">
        <v>1588</v>
      </c>
      <c r="B77" s="423" t="s">
        <v>426</v>
      </c>
      <c r="C77" s="357">
        <v>382</v>
      </c>
      <c r="D77" s="357">
        <v>398</v>
      </c>
      <c r="E77" s="394">
        <v>2.07275918451146E-2</v>
      </c>
      <c r="F77" s="357">
        <v>8</v>
      </c>
      <c r="G77" s="357">
        <v>44</v>
      </c>
    </row>
    <row r="78" spans="1:7">
      <c r="A78" s="422" t="s">
        <v>1589</v>
      </c>
      <c r="B78" s="423" t="s">
        <v>427</v>
      </c>
      <c r="C78" s="357">
        <v>5755</v>
      </c>
      <c r="D78" s="357">
        <v>5997</v>
      </c>
      <c r="E78" s="394">
        <v>2.0808694596778501E-2</v>
      </c>
      <c r="F78" s="357">
        <v>122</v>
      </c>
      <c r="G78" s="357">
        <v>616</v>
      </c>
    </row>
    <row r="79" spans="1:7">
      <c r="A79" s="422" t="s">
        <v>2656</v>
      </c>
      <c r="B79" s="423" t="s">
        <v>2657</v>
      </c>
      <c r="C79" s="357">
        <v>0</v>
      </c>
      <c r="D79" s="357">
        <v>0</v>
      </c>
      <c r="E79" s="394">
        <v>0</v>
      </c>
      <c r="F79" s="357">
        <v>0</v>
      </c>
      <c r="G79" s="357">
        <v>0</v>
      </c>
    </row>
    <row r="80" spans="1:7">
      <c r="A80" s="414" t="s">
        <v>2407</v>
      </c>
      <c r="B80" s="421" t="s">
        <v>2424</v>
      </c>
      <c r="C80" s="237">
        <v>0</v>
      </c>
      <c r="D80" s="237">
        <v>0</v>
      </c>
      <c r="E80" s="397">
        <v>0</v>
      </c>
      <c r="F80" s="237">
        <v>0</v>
      </c>
      <c r="G80" s="237">
        <v>0</v>
      </c>
    </row>
    <row r="81" spans="1:7">
      <c r="A81" s="422" t="s">
        <v>2364</v>
      </c>
      <c r="B81" s="423" t="s">
        <v>429</v>
      </c>
      <c r="C81" s="357">
        <v>0</v>
      </c>
      <c r="D81" s="357">
        <v>0</v>
      </c>
      <c r="E81" s="394">
        <v>0</v>
      </c>
      <c r="F81" s="357">
        <v>0</v>
      </c>
      <c r="G81" s="357">
        <v>0</v>
      </c>
    </row>
    <row r="82" spans="1:7">
      <c r="A82" s="422" t="s">
        <v>2520</v>
      </c>
      <c r="B82" s="423" t="s">
        <v>2521</v>
      </c>
      <c r="C82" s="357">
        <v>0</v>
      </c>
      <c r="D82" s="357">
        <v>0</v>
      </c>
      <c r="E82" s="394">
        <v>0</v>
      </c>
      <c r="F82" s="357">
        <v>0</v>
      </c>
      <c r="G82" s="357">
        <v>0</v>
      </c>
    </row>
    <row r="83" spans="1:7">
      <c r="A83" s="422" t="s">
        <v>2365</v>
      </c>
      <c r="B83" s="423" t="s">
        <v>428</v>
      </c>
      <c r="C83" s="357">
        <v>0</v>
      </c>
      <c r="D83" s="357">
        <v>0</v>
      </c>
      <c r="E83" s="394">
        <v>0</v>
      </c>
      <c r="F83" s="357">
        <v>0</v>
      </c>
      <c r="G83" s="357">
        <v>0</v>
      </c>
    </row>
    <row r="84" spans="1:7">
      <c r="A84" s="422" t="s">
        <v>2408</v>
      </c>
      <c r="B84" s="423" t="s">
        <v>2425</v>
      </c>
      <c r="C84" s="357">
        <v>0</v>
      </c>
      <c r="D84" s="357">
        <v>0</v>
      </c>
      <c r="E84" s="394">
        <v>0</v>
      </c>
      <c r="F84" s="357">
        <v>0</v>
      </c>
      <c r="G84" s="357">
        <v>0</v>
      </c>
    </row>
    <row r="85" spans="1:7">
      <c r="A85" s="422" t="s">
        <v>2409</v>
      </c>
      <c r="B85" s="423" t="s">
        <v>2426</v>
      </c>
      <c r="C85" s="357">
        <v>0</v>
      </c>
      <c r="D85" s="357">
        <v>0</v>
      </c>
      <c r="E85" s="394">
        <v>0</v>
      </c>
      <c r="F85" s="357">
        <v>0</v>
      </c>
      <c r="G85" s="357">
        <v>0</v>
      </c>
    </row>
    <row r="86" spans="1:7">
      <c r="A86" s="422" t="s">
        <v>2522</v>
      </c>
      <c r="B86" s="423" t="s">
        <v>2523</v>
      </c>
      <c r="C86" s="357">
        <v>0</v>
      </c>
      <c r="D86" s="357">
        <v>0</v>
      </c>
      <c r="E86" s="394">
        <v>0</v>
      </c>
      <c r="F86" s="357">
        <v>0</v>
      </c>
      <c r="G86" s="357">
        <v>0</v>
      </c>
    </row>
    <row r="87" spans="1:7">
      <c r="A87" s="422" t="s">
        <v>2410</v>
      </c>
      <c r="B87" s="423" t="s">
        <v>430</v>
      </c>
      <c r="C87" s="357">
        <v>0</v>
      </c>
      <c r="D87" s="357">
        <v>0</v>
      </c>
      <c r="E87" s="394">
        <v>0</v>
      </c>
      <c r="F87" s="357">
        <v>0</v>
      </c>
      <c r="G87" s="357">
        <v>0</v>
      </c>
    </row>
    <row r="88" spans="1:7">
      <c r="A88" s="422" t="s">
        <v>2366</v>
      </c>
      <c r="B88" s="423" t="s">
        <v>253</v>
      </c>
      <c r="C88" s="357">
        <v>0</v>
      </c>
      <c r="D88" s="357">
        <v>0</v>
      </c>
      <c r="E88" s="394">
        <v>0</v>
      </c>
      <c r="F88" s="357">
        <v>0</v>
      </c>
      <c r="G88" s="357">
        <v>0</v>
      </c>
    </row>
    <row r="89" spans="1:7">
      <c r="A89" s="422" t="s">
        <v>2524</v>
      </c>
      <c r="B89" s="423" t="s">
        <v>2525</v>
      </c>
      <c r="C89" s="357">
        <v>0</v>
      </c>
      <c r="D89" s="357">
        <v>0</v>
      </c>
      <c r="E89" s="394">
        <v>0</v>
      </c>
      <c r="F89" s="357">
        <v>0</v>
      </c>
      <c r="G89" s="357">
        <v>0</v>
      </c>
    </row>
    <row r="90" spans="1:7">
      <c r="A90" s="422" t="s">
        <v>2526</v>
      </c>
      <c r="B90" s="423" t="s">
        <v>2527</v>
      </c>
      <c r="C90" s="357">
        <v>0</v>
      </c>
      <c r="D90" s="357">
        <v>0</v>
      </c>
      <c r="E90" s="394">
        <v>0</v>
      </c>
      <c r="F90" s="357">
        <v>0</v>
      </c>
      <c r="G90" s="357">
        <v>0</v>
      </c>
    </row>
    <row r="91" spans="1:7">
      <c r="A91" s="422" t="s">
        <v>2528</v>
      </c>
      <c r="B91" s="423" t="s">
        <v>2529</v>
      </c>
      <c r="C91" s="357">
        <v>0</v>
      </c>
      <c r="D91" s="357">
        <v>0</v>
      </c>
      <c r="E91" s="394">
        <v>0</v>
      </c>
      <c r="F91" s="357">
        <v>0</v>
      </c>
      <c r="G91" s="357">
        <v>0</v>
      </c>
    </row>
    <row r="92" spans="1:7">
      <c r="A92" s="422" t="s">
        <v>2530</v>
      </c>
      <c r="B92" s="423" t="s">
        <v>2427</v>
      </c>
      <c r="C92" s="357">
        <v>0</v>
      </c>
      <c r="D92" s="357">
        <v>0</v>
      </c>
      <c r="E92" s="394">
        <v>0</v>
      </c>
      <c r="F92" s="357">
        <v>0</v>
      </c>
      <c r="G92" s="357">
        <v>0</v>
      </c>
    </row>
    <row r="93" spans="1:7">
      <c r="A93" s="422" t="s">
        <v>1590</v>
      </c>
      <c r="B93" s="423" t="s">
        <v>2658</v>
      </c>
      <c r="C93" s="357">
        <v>100</v>
      </c>
      <c r="D93" s="357">
        <v>102</v>
      </c>
      <c r="E93" s="394">
        <v>9.9504938362078299E-3</v>
      </c>
      <c r="F93" s="357">
        <v>1</v>
      </c>
      <c r="G93" s="357">
        <v>9</v>
      </c>
    </row>
    <row r="94" spans="1:7">
      <c r="A94" s="422" t="s">
        <v>1591</v>
      </c>
      <c r="B94" s="423" t="s">
        <v>431</v>
      </c>
      <c r="C94" s="357" t="s">
        <v>1163</v>
      </c>
      <c r="D94" s="357" t="s">
        <v>1163</v>
      </c>
      <c r="E94" s="394" t="s">
        <v>1163</v>
      </c>
      <c r="F94" s="357" t="s">
        <v>1163</v>
      </c>
      <c r="G94" s="357" t="s">
        <v>1163</v>
      </c>
    </row>
    <row r="95" spans="1:7">
      <c r="A95" s="422" t="s">
        <v>1592</v>
      </c>
      <c r="B95" s="423" t="s">
        <v>432</v>
      </c>
      <c r="C95" s="357" t="s">
        <v>1163</v>
      </c>
      <c r="D95" s="357" t="s">
        <v>1163</v>
      </c>
      <c r="E95" s="394" t="s">
        <v>1163</v>
      </c>
      <c r="F95" s="357" t="s">
        <v>1163</v>
      </c>
      <c r="G95" s="357" t="s">
        <v>1163</v>
      </c>
    </row>
    <row r="96" spans="1:7">
      <c r="A96" s="422" t="s">
        <v>1593</v>
      </c>
      <c r="B96" s="423" t="s">
        <v>433</v>
      </c>
      <c r="C96" s="357">
        <v>51</v>
      </c>
      <c r="D96" s="357">
        <v>53</v>
      </c>
      <c r="E96" s="394">
        <v>1.9419288749487101E-2</v>
      </c>
      <c r="F96" s="357">
        <v>1</v>
      </c>
      <c r="G96" s="357">
        <v>5</v>
      </c>
    </row>
    <row r="97" spans="1:7">
      <c r="A97" s="422" t="s">
        <v>1594</v>
      </c>
      <c r="B97" s="423" t="s">
        <v>434</v>
      </c>
      <c r="C97" s="357">
        <v>11</v>
      </c>
      <c r="D97" s="357">
        <v>11</v>
      </c>
      <c r="E97" s="394">
        <v>0</v>
      </c>
      <c r="F97" s="357">
        <v>0</v>
      </c>
      <c r="G97" s="357">
        <v>1</v>
      </c>
    </row>
    <row r="98" spans="1:7">
      <c r="A98" s="422" t="s">
        <v>2818</v>
      </c>
      <c r="B98" s="423" t="s">
        <v>2819</v>
      </c>
      <c r="C98" s="357">
        <v>0</v>
      </c>
      <c r="D98" s="357">
        <v>0</v>
      </c>
      <c r="E98" s="394">
        <v>0</v>
      </c>
      <c r="F98" s="357">
        <v>0</v>
      </c>
      <c r="G98" s="357">
        <v>0</v>
      </c>
    </row>
    <row r="99" spans="1:7">
      <c r="A99" s="422" t="s">
        <v>1595</v>
      </c>
      <c r="B99" s="423" t="s">
        <v>435</v>
      </c>
      <c r="C99" s="357">
        <v>4178</v>
      </c>
      <c r="D99" s="357">
        <v>4244</v>
      </c>
      <c r="E99" s="394">
        <v>7.8675667332301896E-3</v>
      </c>
      <c r="F99" s="357">
        <v>31</v>
      </c>
      <c r="G99" s="357">
        <v>350</v>
      </c>
    </row>
    <row r="100" spans="1:7">
      <c r="A100" s="422" t="s">
        <v>1596</v>
      </c>
      <c r="B100" s="423" t="s">
        <v>436</v>
      </c>
      <c r="C100" s="357">
        <v>281</v>
      </c>
      <c r="D100" s="357">
        <v>289</v>
      </c>
      <c r="E100" s="394">
        <v>1.4134976662219001E-2</v>
      </c>
      <c r="F100" s="357">
        <v>4</v>
      </c>
      <c r="G100" s="357">
        <v>27</v>
      </c>
    </row>
    <row r="101" spans="1:7">
      <c r="A101" s="422" t="s">
        <v>1597</v>
      </c>
      <c r="B101" s="423" t="s">
        <v>437</v>
      </c>
      <c r="C101" s="357">
        <v>149</v>
      </c>
      <c r="D101" s="357">
        <v>152</v>
      </c>
      <c r="E101" s="394">
        <v>1.0016944505348201E-2</v>
      </c>
      <c r="F101" s="357">
        <v>2</v>
      </c>
      <c r="G101" s="357">
        <v>13</v>
      </c>
    </row>
    <row r="102" spans="1:7">
      <c r="A102" s="414" t="s">
        <v>1598</v>
      </c>
      <c r="B102" s="421" t="s">
        <v>438</v>
      </c>
      <c r="C102" s="237">
        <v>44</v>
      </c>
      <c r="D102" s="237">
        <v>48</v>
      </c>
      <c r="E102" s="397">
        <v>4.4465935734187001E-2</v>
      </c>
      <c r="F102" s="237">
        <v>2</v>
      </c>
      <c r="G102" s="237">
        <v>7</v>
      </c>
    </row>
    <row r="103" spans="1:7">
      <c r="A103" s="422" t="s">
        <v>1599</v>
      </c>
      <c r="B103" s="423" t="s">
        <v>439</v>
      </c>
      <c r="C103" s="357">
        <v>20</v>
      </c>
      <c r="D103" s="357">
        <v>20</v>
      </c>
      <c r="E103" s="394">
        <v>0</v>
      </c>
      <c r="F103" s="357">
        <v>0</v>
      </c>
      <c r="G103" s="357">
        <v>2</v>
      </c>
    </row>
    <row r="104" spans="1:7">
      <c r="A104" s="422" t="s">
        <v>1600</v>
      </c>
      <c r="B104" s="423" t="s">
        <v>440</v>
      </c>
      <c r="C104" s="357">
        <v>68</v>
      </c>
      <c r="D104" s="357">
        <v>69</v>
      </c>
      <c r="E104" s="394">
        <v>7.3261052672770601E-3</v>
      </c>
      <c r="F104" s="357">
        <v>0</v>
      </c>
      <c r="G104" s="357">
        <v>5</v>
      </c>
    </row>
    <row r="105" spans="1:7">
      <c r="A105" s="422" t="s">
        <v>1601</v>
      </c>
      <c r="B105" s="423" t="s">
        <v>441</v>
      </c>
      <c r="C105" s="357">
        <v>2740</v>
      </c>
      <c r="D105" s="357">
        <v>2781</v>
      </c>
      <c r="E105" s="394">
        <v>7.4539709831089604E-3</v>
      </c>
      <c r="F105" s="357">
        <v>19</v>
      </c>
      <c r="G105" s="357">
        <v>206</v>
      </c>
    </row>
    <row r="106" spans="1:7">
      <c r="A106" s="422" t="s">
        <v>1602</v>
      </c>
      <c r="B106" s="423" t="s">
        <v>442</v>
      </c>
      <c r="C106" s="357" t="s">
        <v>1163</v>
      </c>
      <c r="D106" s="357" t="s">
        <v>1163</v>
      </c>
      <c r="E106" s="394" t="s">
        <v>1163</v>
      </c>
      <c r="F106" s="357" t="s">
        <v>1163</v>
      </c>
      <c r="G106" s="357" t="s">
        <v>1163</v>
      </c>
    </row>
    <row r="107" spans="1:7">
      <c r="A107" s="422" t="s">
        <v>1603</v>
      </c>
      <c r="B107" s="423" t="s">
        <v>443</v>
      </c>
      <c r="C107" s="357">
        <v>0</v>
      </c>
      <c r="D107" s="357">
        <v>0</v>
      </c>
      <c r="E107" s="394">
        <v>0</v>
      </c>
      <c r="F107" s="357">
        <v>0</v>
      </c>
      <c r="G107" s="357">
        <v>0</v>
      </c>
    </row>
    <row r="108" spans="1:7">
      <c r="A108" s="422" t="s">
        <v>1604</v>
      </c>
      <c r="B108" s="423" t="s">
        <v>444</v>
      </c>
      <c r="C108" s="357">
        <v>15</v>
      </c>
      <c r="D108" s="357">
        <v>15</v>
      </c>
      <c r="E108" s="394">
        <v>0</v>
      </c>
      <c r="F108" s="357">
        <v>0</v>
      </c>
      <c r="G108" s="357">
        <v>1</v>
      </c>
    </row>
    <row r="109" spans="1:7">
      <c r="A109" s="422" t="s">
        <v>1605</v>
      </c>
      <c r="B109" s="423" t="s">
        <v>445</v>
      </c>
      <c r="C109" s="357">
        <v>50</v>
      </c>
      <c r="D109" s="357">
        <v>51</v>
      </c>
      <c r="E109" s="394">
        <v>9.9504938362078299E-3</v>
      </c>
      <c r="F109" s="357">
        <v>0</v>
      </c>
      <c r="G109" s="357">
        <v>3</v>
      </c>
    </row>
    <row r="110" spans="1:7">
      <c r="A110" s="422" t="s">
        <v>1606</v>
      </c>
      <c r="B110" s="423" t="s">
        <v>446</v>
      </c>
      <c r="C110" s="357">
        <v>711</v>
      </c>
      <c r="D110" s="357">
        <v>722</v>
      </c>
      <c r="E110" s="394">
        <v>7.7058932892579701E-3</v>
      </c>
      <c r="F110" s="357">
        <v>6</v>
      </c>
      <c r="G110" s="357">
        <v>60</v>
      </c>
    </row>
    <row r="111" spans="1:7">
      <c r="A111" s="422" t="s">
        <v>1607</v>
      </c>
      <c r="B111" s="423" t="s">
        <v>447</v>
      </c>
      <c r="C111" s="357">
        <v>10</v>
      </c>
      <c r="D111" s="357">
        <v>10</v>
      </c>
      <c r="E111" s="394">
        <v>0</v>
      </c>
      <c r="F111" s="357">
        <v>0</v>
      </c>
      <c r="G111" s="357">
        <v>1</v>
      </c>
    </row>
    <row r="112" spans="1:7">
      <c r="A112" s="422" t="s">
        <v>1608</v>
      </c>
      <c r="B112" s="423" t="s">
        <v>448</v>
      </c>
      <c r="C112" s="357">
        <v>485</v>
      </c>
      <c r="D112" s="357">
        <v>492</v>
      </c>
      <c r="E112" s="394">
        <v>7.19064217789556E-3</v>
      </c>
      <c r="F112" s="357">
        <v>4</v>
      </c>
      <c r="G112" s="357">
        <v>36</v>
      </c>
    </row>
    <row r="113" spans="1:7">
      <c r="A113" s="422" t="s">
        <v>1609</v>
      </c>
      <c r="B113" s="423" t="s">
        <v>449</v>
      </c>
      <c r="C113" s="357">
        <v>285</v>
      </c>
      <c r="D113" s="357">
        <v>292</v>
      </c>
      <c r="E113" s="394">
        <v>1.22062060216643E-2</v>
      </c>
      <c r="F113" s="357">
        <v>4</v>
      </c>
      <c r="G113" s="357">
        <v>24</v>
      </c>
    </row>
    <row r="114" spans="1:7">
      <c r="A114" s="422" t="s">
        <v>1610</v>
      </c>
      <c r="B114" s="423" t="s">
        <v>450</v>
      </c>
      <c r="C114" s="357">
        <v>34</v>
      </c>
      <c r="D114" s="357">
        <v>35</v>
      </c>
      <c r="E114" s="394">
        <v>1.45993123917847E-2</v>
      </c>
      <c r="F114" s="357">
        <v>0</v>
      </c>
      <c r="G114" s="357">
        <v>3</v>
      </c>
    </row>
    <row r="115" spans="1:7" ht="25.5">
      <c r="A115" s="422" t="s">
        <v>1611</v>
      </c>
      <c r="B115" s="423" t="s">
        <v>451</v>
      </c>
      <c r="C115" s="357">
        <v>115</v>
      </c>
      <c r="D115" s="357">
        <v>117</v>
      </c>
      <c r="E115" s="394">
        <v>8.6581702181498504E-3</v>
      </c>
      <c r="F115" s="357">
        <v>1</v>
      </c>
      <c r="G115" s="357">
        <v>9</v>
      </c>
    </row>
    <row r="116" spans="1:7">
      <c r="A116" s="422" t="s">
        <v>1612</v>
      </c>
      <c r="B116" s="423" t="s">
        <v>452</v>
      </c>
      <c r="C116" s="357">
        <v>377</v>
      </c>
      <c r="D116" s="357">
        <v>382</v>
      </c>
      <c r="E116" s="394">
        <v>6.6094572720325501E-3</v>
      </c>
      <c r="F116" s="357">
        <v>2</v>
      </c>
      <c r="G116" s="357">
        <v>27</v>
      </c>
    </row>
    <row r="117" spans="1:7">
      <c r="A117" s="422" t="s">
        <v>1613</v>
      </c>
      <c r="B117" s="423" t="s">
        <v>453</v>
      </c>
      <c r="C117" s="357" t="s">
        <v>1163</v>
      </c>
      <c r="D117" s="357" t="s">
        <v>1163</v>
      </c>
      <c r="E117" s="394" t="s">
        <v>1163</v>
      </c>
      <c r="F117" s="357" t="s">
        <v>1163</v>
      </c>
      <c r="G117" s="357" t="s">
        <v>1163</v>
      </c>
    </row>
    <row r="118" spans="1:7">
      <c r="A118" s="422" t="s">
        <v>1614</v>
      </c>
      <c r="B118" s="423" t="s">
        <v>454</v>
      </c>
      <c r="C118" s="357" t="s">
        <v>1163</v>
      </c>
      <c r="D118" s="357" t="s">
        <v>1163</v>
      </c>
      <c r="E118" s="394" t="s">
        <v>1163</v>
      </c>
      <c r="F118" s="357" t="s">
        <v>1163</v>
      </c>
      <c r="G118" s="357" t="s">
        <v>1163</v>
      </c>
    </row>
    <row r="119" spans="1:7">
      <c r="A119" s="422" t="s">
        <v>1615</v>
      </c>
      <c r="B119" s="423" t="s">
        <v>455</v>
      </c>
      <c r="C119" s="357">
        <v>488</v>
      </c>
      <c r="D119" s="357">
        <v>493</v>
      </c>
      <c r="E119" s="394">
        <v>5.1098953046599897E-3</v>
      </c>
      <c r="F119" s="357">
        <v>2</v>
      </c>
      <c r="G119" s="357">
        <v>32</v>
      </c>
    </row>
    <row r="120" spans="1:7" ht="25.5">
      <c r="A120" s="422" t="s">
        <v>1616</v>
      </c>
      <c r="B120" s="423" t="s">
        <v>456</v>
      </c>
      <c r="C120" s="357" t="s">
        <v>1163</v>
      </c>
      <c r="D120" s="357" t="s">
        <v>1163</v>
      </c>
      <c r="E120" s="394" t="s">
        <v>1163</v>
      </c>
      <c r="F120" s="357" t="s">
        <v>1163</v>
      </c>
      <c r="G120" s="357" t="s">
        <v>1163</v>
      </c>
    </row>
    <row r="121" spans="1:7">
      <c r="A121" s="422" t="s">
        <v>1617</v>
      </c>
      <c r="B121" s="423" t="s">
        <v>457</v>
      </c>
      <c r="C121" s="357">
        <v>17</v>
      </c>
      <c r="D121" s="357">
        <v>17</v>
      </c>
      <c r="E121" s="394">
        <v>0</v>
      </c>
      <c r="F121" s="357">
        <v>0</v>
      </c>
      <c r="G121" s="357">
        <v>1</v>
      </c>
    </row>
    <row r="122" spans="1:7">
      <c r="A122" s="422" t="s">
        <v>1618</v>
      </c>
      <c r="B122" s="423" t="s">
        <v>458</v>
      </c>
      <c r="C122" s="357">
        <v>0</v>
      </c>
      <c r="D122" s="357">
        <v>0</v>
      </c>
      <c r="E122" s="394">
        <v>0</v>
      </c>
      <c r="F122" s="357">
        <v>0</v>
      </c>
      <c r="G122" s="357">
        <v>0</v>
      </c>
    </row>
    <row r="123" spans="1:7">
      <c r="A123" s="422" t="s">
        <v>1619</v>
      </c>
      <c r="B123" s="423" t="s">
        <v>459</v>
      </c>
      <c r="C123" s="357">
        <v>122</v>
      </c>
      <c r="D123" s="357">
        <v>123</v>
      </c>
      <c r="E123" s="394">
        <v>4.08999661956355E-3</v>
      </c>
      <c r="F123" s="357">
        <v>0</v>
      </c>
      <c r="G123" s="357">
        <v>8</v>
      </c>
    </row>
    <row r="124" spans="1:7" ht="25.5">
      <c r="A124" s="422" t="s">
        <v>1620</v>
      </c>
      <c r="B124" s="423" t="s">
        <v>2659</v>
      </c>
      <c r="C124" s="357">
        <v>1157</v>
      </c>
      <c r="D124" s="357">
        <v>1174</v>
      </c>
      <c r="E124" s="394">
        <v>7.3197962894122597E-3</v>
      </c>
      <c r="F124" s="357">
        <v>8</v>
      </c>
      <c r="G124" s="357">
        <v>117</v>
      </c>
    </row>
    <row r="125" spans="1:7">
      <c r="A125" s="422" t="s">
        <v>1621</v>
      </c>
      <c r="B125" s="423" t="s">
        <v>460</v>
      </c>
      <c r="C125" s="357">
        <v>125</v>
      </c>
      <c r="D125" s="357">
        <v>127</v>
      </c>
      <c r="E125" s="394">
        <v>7.9682534683322998E-3</v>
      </c>
      <c r="F125" s="357">
        <v>1</v>
      </c>
      <c r="G125" s="357">
        <v>13</v>
      </c>
    </row>
    <row r="126" spans="1:7">
      <c r="A126" s="422" t="s">
        <v>1622</v>
      </c>
      <c r="B126" s="423" t="s">
        <v>461</v>
      </c>
      <c r="C126" s="357" t="s">
        <v>1163</v>
      </c>
      <c r="D126" s="357" t="s">
        <v>1163</v>
      </c>
      <c r="E126" s="394" t="s">
        <v>1163</v>
      </c>
      <c r="F126" s="357" t="s">
        <v>1163</v>
      </c>
      <c r="G126" s="357" t="s">
        <v>1163</v>
      </c>
    </row>
    <row r="127" spans="1:7">
      <c r="A127" s="422" t="s">
        <v>1623</v>
      </c>
      <c r="B127" s="423" t="s">
        <v>462</v>
      </c>
      <c r="C127" s="357">
        <v>124</v>
      </c>
      <c r="D127" s="357">
        <v>124</v>
      </c>
      <c r="E127" s="394">
        <v>0</v>
      </c>
      <c r="F127" s="357">
        <v>0</v>
      </c>
      <c r="G127" s="357">
        <v>11</v>
      </c>
    </row>
    <row r="128" spans="1:7">
      <c r="A128" s="422" t="s">
        <v>1624</v>
      </c>
      <c r="B128" s="423" t="s">
        <v>463</v>
      </c>
      <c r="C128" s="357">
        <v>73</v>
      </c>
      <c r="D128" s="357">
        <v>75</v>
      </c>
      <c r="E128" s="394">
        <v>1.36060675992289E-2</v>
      </c>
      <c r="F128" s="357">
        <v>1</v>
      </c>
      <c r="G128" s="357">
        <v>8</v>
      </c>
    </row>
    <row r="129" spans="1:7">
      <c r="A129" s="422" t="s">
        <v>1625</v>
      </c>
      <c r="B129" s="423" t="s">
        <v>255</v>
      </c>
      <c r="C129" s="357" t="s">
        <v>1163</v>
      </c>
      <c r="D129" s="357" t="s">
        <v>1163</v>
      </c>
      <c r="E129" s="394" t="s">
        <v>1163</v>
      </c>
      <c r="F129" s="357" t="s">
        <v>1163</v>
      </c>
      <c r="G129" s="357" t="s">
        <v>1163</v>
      </c>
    </row>
    <row r="130" spans="1:7">
      <c r="A130" s="422" t="s">
        <v>1626</v>
      </c>
      <c r="B130" s="423" t="s">
        <v>464</v>
      </c>
      <c r="C130" s="357">
        <v>176</v>
      </c>
      <c r="D130" s="357">
        <v>178</v>
      </c>
      <c r="E130" s="394">
        <v>5.6657677198903604E-3</v>
      </c>
      <c r="F130" s="357">
        <v>1</v>
      </c>
      <c r="G130" s="357">
        <v>17</v>
      </c>
    </row>
    <row r="131" spans="1:7">
      <c r="A131" s="422" t="s">
        <v>1627</v>
      </c>
      <c r="B131" s="423" t="s">
        <v>2531</v>
      </c>
      <c r="C131" s="357">
        <v>136</v>
      </c>
      <c r="D131" s="357">
        <v>140</v>
      </c>
      <c r="E131" s="394">
        <v>1.45993123917847E-2</v>
      </c>
      <c r="F131" s="357">
        <v>2</v>
      </c>
      <c r="G131" s="357">
        <v>15</v>
      </c>
    </row>
    <row r="132" spans="1:7">
      <c r="A132" s="422" t="s">
        <v>1628</v>
      </c>
      <c r="B132" s="423" t="s">
        <v>1629</v>
      </c>
      <c r="C132" s="357" t="s">
        <v>1163</v>
      </c>
      <c r="D132" s="357" t="s">
        <v>1163</v>
      </c>
      <c r="E132" s="394" t="s">
        <v>1163</v>
      </c>
      <c r="F132" s="357" t="s">
        <v>1163</v>
      </c>
      <c r="G132" s="357" t="s">
        <v>1163</v>
      </c>
    </row>
    <row r="133" spans="1:7">
      <c r="A133" s="422" t="s">
        <v>1630</v>
      </c>
      <c r="B133" s="423" t="s">
        <v>465</v>
      </c>
      <c r="C133" s="357">
        <v>16</v>
      </c>
      <c r="D133" s="357">
        <v>16</v>
      </c>
      <c r="E133" s="394">
        <v>0</v>
      </c>
      <c r="F133" s="357">
        <v>0</v>
      </c>
      <c r="G133" s="357">
        <v>1</v>
      </c>
    </row>
    <row r="134" spans="1:7">
      <c r="A134" s="422" t="s">
        <v>1631</v>
      </c>
      <c r="B134" s="423" t="s">
        <v>466</v>
      </c>
      <c r="C134" s="357">
        <v>176</v>
      </c>
      <c r="D134" s="357">
        <v>178</v>
      </c>
      <c r="E134" s="394">
        <v>5.6657677198903604E-3</v>
      </c>
      <c r="F134" s="357">
        <v>1</v>
      </c>
      <c r="G134" s="357">
        <v>16</v>
      </c>
    </row>
    <row r="135" spans="1:7">
      <c r="A135" s="422" t="s">
        <v>1632</v>
      </c>
      <c r="B135" s="423" t="s">
        <v>467</v>
      </c>
      <c r="C135" s="357">
        <v>74</v>
      </c>
      <c r="D135" s="357">
        <v>75</v>
      </c>
      <c r="E135" s="394">
        <v>6.7340828210364903E-3</v>
      </c>
      <c r="F135" s="357">
        <v>0</v>
      </c>
      <c r="G135" s="357">
        <v>7</v>
      </c>
    </row>
    <row r="136" spans="1:7">
      <c r="A136" s="422" t="s">
        <v>1633</v>
      </c>
      <c r="B136" s="423" t="s">
        <v>468</v>
      </c>
      <c r="C136" s="357">
        <v>103</v>
      </c>
      <c r="D136" s="357">
        <v>104</v>
      </c>
      <c r="E136" s="394">
        <v>4.8426433348047696E-3</v>
      </c>
      <c r="F136" s="357">
        <v>0</v>
      </c>
      <c r="G136" s="357">
        <v>10</v>
      </c>
    </row>
    <row r="137" spans="1:7">
      <c r="A137" s="422" t="s">
        <v>1634</v>
      </c>
      <c r="B137" s="423" t="s">
        <v>469</v>
      </c>
      <c r="C137" s="357">
        <v>149</v>
      </c>
      <c r="D137" s="357">
        <v>152</v>
      </c>
      <c r="E137" s="394">
        <v>1.0016944505348201E-2</v>
      </c>
      <c r="F137" s="357">
        <v>2</v>
      </c>
      <c r="G137" s="357">
        <v>19</v>
      </c>
    </row>
    <row r="138" spans="1:7">
      <c r="A138" s="422" t="s">
        <v>1635</v>
      </c>
      <c r="B138" s="423" t="s">
        <v>470</v>
      </c>
      <c r="C138" s="357">
        <v>2101</v>
      </c>
      <c r="D138" s="357">
        <v>2173</v>
      </c>
      <c r="E138" s="394">
        <v>1.69903615698332E-2</v>
      </c>
      <c r="F138" s="357">
        <v>31</v>
      </c>
      <c r="G138" s="357">
        <v>225</v>
      </c>
    </row>
    <row r="139" spans="1:7">
      <c r="A139" s="422" t="s">
        <v>1636</v>
      </c>
      <c r="B139" s="423" t="s">
        <v>471</v>
      </c>
      <c r="C139" s="357">
        <v>555</v>
      </c>
      <c r="D139" s="357">
        <v>565</v>
      </c>
      <c r="E139" s="394">
        <v>8.9687894172039203E-3</v>
      </c>
      <c r="F139" s="357">
        <v>4</v>
      </c>
      <c r="G139" s="357">
        <v>53</v>
      </c>
    </row>
    <row r="140" spans="1:7">
      <c r="A140" s="422" t="s">
        <v>1637</v>
      </c>
      <c r="B140" s="423" t="s">
        <v>472</v>
      </c>
      <c r="C140" s="357">
        <v>0</v>
      </c>
      <c r="D140" s="357">
        <v>0</v>
      </c>
      <c r="E140" s="394">
        <v>0</v>
      </c>
      <c r="F140" s="357">
        <v>0</v>
      </c>
      <c r="G140" s="357">
        <v>0</v>
      </c>
    </row>
    <row r="141" spans="1:7">
      <c r="A141" s="414" t="s">
        <v>1638</v>
      </c>
      <c r="B141" s="421" t="s">
        <v>473</v>
      </c>
      <c r="C141" s="237" t="s">
        <v>1163</v>
      </c>
      <c r="D141" s="237" t="s">
        <v>1163</v>
      </c>
      <c r="E141" s="397" t="s">
        <v>1163</v>
      </c>
      <c r="F141" s="237" t="s">
        <v>1163</v>
      </c>
      <c r="G141" s="237" t="s">
        <v>1163</v>
      </c>
    </row>
    <row r="142" spans="1:7">
      <c r="A142" s="422" t="s">
        <v>1639</v>
      </c>
      <c r="B142" s="423" t="s">
        <v>474</v>
      </c>
      <c r="C142" s="357" t="s">
        <v>1163</v>
      </c>
      <c r="D142" s="357" t="s">
        <v>1163</v>
      </c>
      <c r="E142" s="394" t="s">
        <v>1163</v>
      </c>
      <c r="F142" s="357" t="s">
        <v>1163</v>
      </c>
      <c r="G142" s="357" t="s">
        <v>1163</v>
      </c>
    </row>
    <row r="143" spans="1:7">
      <c r="A143" s="422" t="s">
        <v>1640</v>
      </c>
      <c r="B143" s="423" t="s">
        <v>475</v>
      </c>
      <c r="C143" s="357" t="s">
        <v>1163</v>
      </c>
      <c r="D143" s="357" t="s">
        <v>1163</v>
      </c>
      <c r="E143" s="394" t="s">
        <v>1163</v>
      </c>
      <c r="F143" s="357" t="s">
        <v>1163</v>
      </c>
      <c r="G143" s="357" t="s">
        <v>1163</v>
      </c>
    </row>
    <row r="144" spans="1:7">
      <c r="A144" s="422" t="s">
        <v>1641</v>
      </c>
      <c r="B144" s="423" t="s">
        <v>476</v>
      </c>
      <c r="C144" s="357" t="s">
        <v>1163</v>
      </c>
      <c r="D144" s="357" t="s">
        <v>1163</v>
      </c>
      <c r="E144" s="394" t="s">
        <v>1163</v>
      </c>
      <c r="F144" s="357" t="s">
        <v>1163</v>
      </c>
      <c r="G144" s="357" t="s">
        <v>1163</v>
      </c>
    </row>
    <row r="145" spans="1:7">
      <c r="A145" s="422" t="s">
        <v>1642</v>
      </c>
      <c r="B145" s="423" t="s">
        <v>477</v>
      </c>
      <c r="C145" s="357">
        <v>98</v>
      </c>
      <c r="D145" s="357">
        <v>101</v>
      </c>
      <c r="E145" s="394">
        <v>1.51907431108496E-2</v>
      </c>
      <c r="F145" s="357">
        <v>2</v>
      </c>
      <c r="G145" s="357">
        <v>11</v>
      </c>
    </row>
    <row r="146" spans="1:7">
      <c r="A146" s="422" t="s">
        <v>1643</v>
      </c>
      <c r="B146" s="423" t="s">
        <v>478</v>
      </c>
      <c r="C146" s="357">
        <v>21</v>
      </c>
      <c r="D146" s="357">
        <v>21</v>
      </c>
      <c r="E146" s="394">
        <v>0</v>
      </c>
      <c r="F146" s="357">
        <v>0</v>
      </c>
      <c r="G146" s="357">
        <v>2</v>
      </c>
    </row>
    <row r="147" spans="1:7">
      <c r="A147" s="422" t="s">
        <v>1644</v>
      </c>
      <c r="B147" s="423" t="s">
        <v>479</v>
      </c>
      <c r="C147" s="357">
        <v>61</v>
      </c>
      <c r="D147" s="357">
        <v>62</v>
      </c>
      <c r="E147" s="394">
        <v>8.1634007555277908E-3</v>
      </c>
      <c r="F147" s="357">
        <v>0</v>
      </c>
      <c r="G147" s="357">
        <v>6</v>
      </c>
    </row>
    <row r="148" spans="1:7">
      <c r="A148" s="422" t="s">
        <v>1645</v>
      </c>
      <c r="B148" s="423" t="s">
        <v>480</v>
      </c>
      <c r="C148" s="357">
        <v>74</v>
      </c>
      <c r="D148" s="357">
        <v>76</v>
      </c>
      <c r="E148" s="394">
        <v>1.3423419419063399E-2</v>
      </c>
      <c r="F148" s="357">
        <v>1</v>
      </c>
      <c r="G148" s="357">
        <v>8</v>
      </c>
    </row>
    <row r="149" spans="1:7">
      <c r="A149" s="422" t="s">
        <v>1646</v>
      </c>
      <c r="B149" s="423" t="s">
        <v>481</v>
      </c>
      <c r="C149" s="357">
        <v>12</v>
      </c>
      <c r="D149" s="357">
        <v>13</v>
      </c>
      <c r="E149" s="394">
        <v>4.0832999733066297E-2</v>
      </c>
      <c r="F149" s="357">
        <v>0</v>
      </c>
      <c r="G149" s="357">
        <v>1</v>
      </c>
    </row>
    <row r="150" spans="1:7">
      <c r="A150" s="422" t="s">
        <v>1647</v>
      </c>
      <c r="B150" s="423" t="s">
        <v>482</v>
      </c>
      <c r="C150" s="357">
        <v>240</v>
      </c>
      <c r="D150" s="357">
        <v>242</v>
      </c>
      <c r="E150" s="394">
        <v>4.1580220928045799E-3</v>
      </c>
      <c r="F150" s="357">
        <v>1</v>
      </c>
      <c r="G150" s="357">
        <v>20</v>
      </c>
    </row>
    <row r="151" spans="1:7">
      <c r="A151" s="422" t="s">
        <v>1648</v>
      </c>
      <c r="B151" s="423" t="s">
        <v>483</v>
      </c>
      <c r="C151" s="357">
        <v>25</v>
      </c>
      <c r="D151" s="357">
        <v>25</v>
      </c>
      <c r="E151" s="394">
        <v>0</v>
      </c>
      <c r="F151" s="357">
        <v>0</v>
      </c>
      <c r="G151" s="357">
        <v>2</v>
      </c>
    </row>
    <row r="152" spans="1:7">
      <c r="A152" s="422" t="s">
        <v>1649</v>
      </c>
      <c r="B152" s="423" t="s">
        <v>484</v>
      </c>
      <c r="C152" s="357">
        <v>338</v>
      </c>
      <c r="D152" s="357">
        <v>361</v>
      </c>
      <c r="E152" s="394">
        <v>3.34637571188003E-2</v>
      </c>
      <c r="F152" s="357">
        <v>11</v>
      </c>
      <c r="G152" s="357">
        <v>50</v>
      </c>
    </row>
    <row r="153" spans="1:7">
      <c r="A153" s="422" t="s">
        <v>1650</v>
      </c>
      <c r="B153" s="423" t="s">
        <v>485</v>
      </c>
      <c r="C153" s="357">
        <v>0</v>
      </c>
      <c r="D153" s="357">
        <v>0</v>
      </c>
      <c r="E153" s="394">
        <v>0</v>
      </c>
      <c r="F153" s="357">
        <v>0</v>
      </c>
      <c r="G153" s="357">
        <v>0</v>
      </c>
    </row>
    <row r="154" spans="1:7">
      <c r="A154" s="422" t="s">
        <v>1651</v>
      </c>
      <c r="B154" s="423" t="s">
        <v>486</v>
      </c>
      <c r="C154" s="357" t="s">
        <v>1163</v>
      </c>
      <c r="D154" s="357" t="s">
        <v>1163</v>
      </c>
      <c r="E154" s="394" t="s">
        <v>1163</v>
      </c>
      <c r="F154" s="357" t="s">
        <v>1163</v>
      </c>
      <c r="G154" s="357" t="s">
        <v>1163</v>
      </c>
    </row>
    <row r="155" spans="1:7">
      <c r="A155" s="422" t="s">
        <v>1652</v>
      </c>
      <c r="B155" s="423" t="s">
        <v>487</v>
      </c>
      <c r="C155" s="357">
        <v>0</v>
      </c>
      <c r="D155" s="357">
        <v>0</v>
      </c>
      <c r="E155" s="394">
        <v>0</v>
      </c>
      <c r="F155" s="357">
        <v>0</v>
      </c>
      <c r="G155" s="357">
        <v>0</v>
      </c>
    </row>
    <row r="156" spans="1:7">
      <c r="A156" s="422" t="s">
        <v>1653</v>
      </c>
      <c r="B156" s="423" t="s">
        <v>488</v>
      </c>
      <c r="C156" s="357">
        <v>96</v>
      </c>
      <c r="D156" s="357">
        <v>100</v>
      </c>
      <c r="E156" s="394">
        <v>2.0620726159657599E-2</v>
      </c>
      <c r="F156" s="357">
        <v>2</v>
      </c>
      <c r="G156" s="357">
        <v>12</v>
      </c>
    </row>
    <row r="157" spans="1:7">
      <c r="A157" s="422" t="s">
        <v>1654</v>
      </c>
      <c r="B157" s="423" t="s">
        <v>489</v>
      </c>
      <c r="C157" s="357">
        <v>14</v>
      </c>
      <c r="D157" s="357">
        <v>15</v>
      </c>
      <c r="E157" s="394">
        <v>3.50983390135313E-2</v>
      </c>
      <c r="F157" s="357">
        <v>0</v>
      </c>
      <c r="G157" s="357">
        <v>1</v>
      </c>
    </row>
    <row r="158" spans="1:7">
      <c r="A158" s="422" t="s">
        <v>1655</v>
      </c>
      <c r="B158" s="423" t="s">
        <v>490</v>
      </c>
      <c r="C158" s="357">
        <v>156</v>
      </c>
      <c r="D158" s="357">
        <v>172</v>
      </c>
      <c r="E158" s="394">
        <v>5.00305245868344E-2</v>
      </c>
      <c r="F158" s="357">
        <v>8</v>
      </c>
      <c r="G158" s="357">
        <v>30</v>
      </c>
    </row>
    <row r="159" spans="1:7">
      <c r="A159" s="422" t="s">
        <v>1656</v>
      </c>
      <c r="B159" s="423" t="s">
        <v>491</v>
      </c>
      <c r="C159" s="357">
        <v>60</v>
      </c>
      <c r="D159" s="357">
        <v>62</v>
      </c>
      <c r="E159" s="394">
        <v>1.6530045465127201E-2</v>
      </c>
      <c r="F159" s="357">
        <v>1</v>
      </c>
      <c r="G159" s="357">
        <v>7</v>
      </c>
    </row>
    <row r="160" spans="1:7">
      <c r="A160" s="422" t="s">
        <v>1657</v>
      </c>
      <c r="B160" s="423" t="s">
        <v>492</v>
      </c>
      <c r="C160" s="357" t="s">
        <v>1163</v>
      </c>
      <c r="D160" s="357" t="s">
        <v>1163</v>
      </c>
      <c r="E160" s="394" t="s">
        <v>1163</v>
      </c>
      <c r="F160" s="357" t="s">
        <v>1163</v>
      </c>
      <c r="G160" s="357" t="s">
        <v>1163</v>
      </c>
    </row>
    <row r="161" spans="1:7">
      <c r="A161" s="422" t="s">
        <v>1658</v>
      </c>
      <c r="B161" s="423" t="s">
        <v>493</v>
      </c>
      <c r="C161" s="357" t="s">
        <v>1163</v>
      </c>
      <c r="D161" s="357" t="s">
        <v>1163</v>
      </c>
      <c r="E161" s="394" t="s">
        <v>1163</v>
      </c>
      <c r="F161" s="357" t="s">
        <v>1163</v>
      </c>
      <c r="G161" s="357" t="s">
        <v>1163</v>
      </c>
    </row>
    <row r="162" spans="1:7">
      <c r="A162" s="422" t="s">
        <v>1659</v>
      </c>
      <c r="B162" s="423" t="s">
        <v>494</v>
      </c>
      <c r="C162" s="357">
        <v>610</v>
      </c>
      <c r="D162" s="357">
        <v>639</v>
      </c>
      <c r="E162" s="394">
        <v>2.34944961290986E-2</v>
      </c>
      <c r="F162" s="357">
        <v>13</v>
      </c>
      <c r="G162" s="357">
        <v>66</v>
      </c>
    </row>
    <row r="163" spans="1:7">
      <c r="A163" s="422" t="s">
        <v>1660</v>
      </c>
      <c r="B163" s="423" t="s">
        <v>495</v>
      </c>
      <c r="C163" s="357" t="s">
        <v>1163</v>
      </c>
      <c r="D163" s="357" t="s">
        <v>1163</v>
      </c>
      <c r="E163" s="394" t="s">
        <v>1163</v>
      </c>
      <c r="F163" s="357" t="s">
        <v>1163</v>
      </c>
      <c r="G163" s="357" t="s">
        <v>1163</v>
      </c>
    </row>
    <row r="164" spans="1:7">
      <c r="A164" s="422" t="s">
        <v>1661</v>
      </c>
      <c r="B164" s="423" t="s">
        <v>496</v>
      </c>
      <c r="C164" s="357">
        <v>0</v>
      </c>
      <c r="D164" s="357">
        <v>0</v>
      </c>
      <c r="E164" s="394">
        <v>0</v>
      </c>
      <c r="F164" s="357">
        <v>0</v>
      </c>
      <c r="G164" s="357">
        <v>0</v>
      </c>
    </row>
    <row r="165" spans="1:7">
      <c r="A165" s="422" t="s">
        <v>1662</v>
      </c>
      <c r="B165" s="423" t="s">
        <v>497</v>
      </c>
      <c r="C165" s="357">
        <v>0</v>
      </c>
      <c r="D165" s="357">
        <v>0</v>
      </c>
      <c r="E165" s="394">
        <v>0</v>
      </c>
      <c r="F165" s="357">
        <v>0</v>
      </c>
      <c r="G165" s="357">
        <v>0</v>
      </c>
    </row>
    <row r="166" spans="1:7">
      <c r="A166" s="422" t="s">
        <v>2660</v>
      </c>
      <c r="B166" s="423" t="s">
        <v>2661</v>
      </c>
      <c r="C166" s="357">
        <v>0</v>
      </c>
      <c r="D166" s="357">
        <v>0</v>
      </c>
      <c r="E166" s="394">
        <v>0</v>
      </c>
      <c r="F166" s="357">
        <v>0</v>
      </c>
      <c r="G166" s="357">
        <v>0</v>
      </c>
    </row>
    <row r="167" spans="1:7">
      <c r="A167" s="422" t="s">
        <v>1663</v>
      </c>
      <c r="B167" s="423" t="s">
        <v>498</v>
      </c>
      <c r="C167" s="357">
        <v>456</v>
      </c>
      <c r="D167" s="357">
        <v>481</v>
      </c>
      <c r="E167" s="394">
        <v>2.7046523485430501E-2</v>
      </c>
      <c r="F167" s="357">
        <v>12</v>
      </c>
      <c r="G167" s="357">
        <v>51</v>
      </c>
    </row>
    <row r="168" spans="1:7">
      <c r="A168" s="422" t="s">
        <v>1664</v>
      </c>
      <c r="B168" s="423" t="s">
        <v>499</v>
      </c>
      <c r="C168" s="357" t="s">
        <v>1163</v>
      </c>
      <c r="D168" s="357" t="s">
        <v>1163</v>
      </c>
      <c r="E168" s="394" t="s">
        <v>1163</v>
      </c>
      <c r="F168" s="357" t="s">
        <v>1163</v>
      </c>
      <c r="G168" s="357" t="s">
        <v>1163</v>
      </c>
    </row>
    <row r="169" spans="1:7">
      <c r="A169" s="422" t="s">
        <v>1665</v>
      </c>
      <c r="B169" s="423" t="s">
        <v>500</v>
      </c>
      <c r="C169" s="357">
        <v>99</v>
      </c>
      <c r="D169" s="357">
        <v>100</v>
      </c>
      <c r="E169" s="394">
        <v>5.0378152592120999E-3</v>
      </c>
      <c r="F169" s="357">
        <v>0</v>
      </c>
      <c r="G169" s="357">
        <v>8</v>
      </c>
    </row>
    <row r="170" spans="1:7">
      <c r="A170" s="422" t="s">
        <v>1666</v>
      </c>
      <c r="B170" s="423" t="s">
        <v>501</v>
      </c>
      <c r="C170" s="357">
        <v>17</v>
      </c>
      <c r="D170" s="357">
        <v>18</v>
      </c>
      <c r="E170" s="394">
        <v>2.8991510855053099E-2</v>
      </c>
      <c r="F170" s="357">
        <v>0</v>
      </c>
      <c r="G170" s="357">
        <v>2</v>
      </c>
    </row>
    <row r="171" spans="1:7">
      <c r="A171" s="422" t="s">
        <v>1667</v>
      </c>
      <c r="B171" s="423" t="s">
        <v>502</v>
      </c>
      <c r="C171" s="357" t="s">
        <v>1163</v>
      </c>
      <c r="D171" s="357" t="s">
        <v>1163</v>
      </c>
      <c r="E171" s="394" t="s">
        <v>1163</v>
      </c>
      <c r="F171" s="357" t="s">
        <v>1163</v>
      </c>
      <c r="G171" s="357" t="s">
        <v>1163</v>
      </c>
    </row>
    <row r="172" spans="1:7">
      <c r="A172" s="422" t="s">
        <v>1668</v>
      </c>
      <c r="B172" s="423" t="s">
        <v>503</v>
      </c>
      <c r="C172" s="357" t="s">
        <v>1163</v>
      </c>
      <c r="D172" s="357" t="s">
        <v>1163</v>
      </c>
      <c r="E172" s="394" t="s">
        <v>1163</v>
      </c>
      <c r="F172" s="357" t="s">
        <v>1163</v>
      </c>
      <c r="G172" s="357" t="s">
        <v>1163</v>
      </c>
    </row>
    <row r="173" spans="1:7">
      <c r="A173" s="422" t="s">
        <v>1669</v>
      </c>
      <c r="B173" s="423" t="s">
        <v>504</v>
      </c>
      <c r="C173" s="357" t="s">
        <v>1163</v>
      </c>
      <c r="D173" s="357" t="s">
        <v>1163</v>
      </c>
      <c r="E173" s="394" t="s">
        <v>1163</v>
      </c>
      <c r="F173" s="357" t="s">
        <v>1163</v>
      </c>
      <c r="G173" s="357" t="s">
        <v>1163</v>
      </c>
    </row>
    <row r="174" spans="1:7">
      <c r="A174" s="422" t="s">
        <v>1670</v>
      </c>
      <c r="B174" s="423" t="s">
        <v>505</v>
      </c>
      <c r="C174" s="357">
        <v>24</v>
      </c>
      <c r="D174" s="357">
        <v>26</v>
      </c>
      <c r="E174" s="394">
        <v>4.0832999733066297E-2</v>
      </c>
      <c r="F174" s="357">
        <v>1</v>
      </c>
      <c r="G174" s="357">
        <v>4</v>
      </c>
    </row>
    <row r="175" spans="1:7">
      <c r="A175" s="422" t="s">
        <v>1671</v>
      </c>
      <c r="B175" s="423" t="s">
        <v>506</v>
      </c>
      <c r="C175" s="357">
        <v>369</v>
      </c>
      <c r="D175" s="357">
        <v>373</v>
      </c>
      <c r="E175" s="394">
        <v>5.4054447838862698E-3</v>
      </c>
      <c r="F175" s="357">
        <v>1</v>
      </c>
      <c r="G175" s="357">
        <v>40</v>
      </c>
    </row>
    <row r="176" spans="1:7">
      <c r="A176" s="422" t="s">
        <v>1672</v>
      </c>
      <c r="B176" s="423" t="s">
        <v>507</v>
      </c>
      <c r="C176" s="357">
        <v>0</v>
      </c>
      <c r="D176" s="357">
        <v>0</v>
      </c>
      <c r="E176" s="394">
        <v>0</v>
      </c>
      <c r="F176" s="357">
        <v>0</v>
      </c>
      <c r="G176" s="357">
        <v>0</v>
      </c>
    </row>
    <row r="177" spans="1:7">
      <c r="A177" s="422" t="s">
        <v>1673</v>
      </c>
      <c r="B177" s="423" t="s">
        <v>508</v>
      </c>
      <c r="C177" s="357">
        <v>196</v>
      </c>
      <c r="D177" s="357">
        <v>198</v>
      </c>
      <c r="E177" s="394">
        <v>5.0890913907348798E-3</v>
      </c>
      <c r="F177" s="357">
        <v>1</v>
      </c>
      <c r="G177" s="357">
        <v>22</v>
      </c>
    </row>
    <row r="178" spans="1:7">
      <c r="A178" s="422" t="s">
        <v>1674</v>
      </c>
      <c r="B178" s="423" t="s">
        <v>509</v>
      </c>
      <c r="C178" s="357">
        <v>42</v>
      </c>
      <c r="D178" s="357">
        <v>43</v>
      </c>
      <c r="E178" s="394">
        <v>1.1834731470275099E-2</v>
      </c>
      <c r="F178" s="357">
        <v>0</v>
      </c>
      <c r="G178" s="357">
        <v>4</v>
      </c>
    </row>
    <row r="179" spans="1:7">
      <c r="A179" s="422" t="s">
        <v>1675</v>
      </c>
      <c r="B179" s="423" t="s">
        <v>510</v>
      </c>
      <c r="C179" s="357">
        <v>0</v>
      </c>
      <c r="D179" s="357">
        <v>0</v>
      </c>
      <c r="E179" s="394">
        <v>0</v>
      </c>
      <c r="F179" s="357">
        <v>0</v>
      </c>
      <c r="G179" s="357">
        <v>0</v>
      </c>
    </row>
    <row r="180" spans="1:7">
      <c r="A180" s="422" t="s">
        <v>1676</v>
      </c>
      <c r="B180" s="423" t="s">
        <v>511</v>
      </c>
      <c r="C180" s="357">
        <v>0</v>
      </c>
      <c r="D180" s="357">
        <v>0</v>
      </c>
      <c r="E180" s="394">
        <v>0</v>
      </c>
      <c r="F180" s="357">
        <v>0</v>
      </c>
      <c r="G180" s="357">
        <v>0</v>
      </c>
    </row>
    <row r="181" spans="1:7">
      <c r="A181" s="422" t="s">
        <v>1677</v>
      </c>
      <c r="B181" s="423" t="s">
        <v>512</v>
      </c>
      <c r="C181" s="357">
        <v>18</v>
      </c>
      <c r="D181" s="357">
        <v>18</v>
      </c>
      <c r="E181" s="394">
        <v>0</v>
      </c>
      <c r="F181" s="357">
        <v>0</v>
      </c>
      <c r="G181" s="357">
        <v>2</v>
      </c>
    </row>
    <row r="182" spans="1:7" ht="25.5">
      <c r="A182" s="422" t="s">
        <v>1678</v>
      </c>
      <c r="B182" s="423" t="s">
        <v>513</v>
      </c>
      <c r="C182" s="357">
        <v>0</v>
      </c>
      <c r="D182" s="357">
        <v>0</v>
      </c>
      <c r="E182" s="394">
        <v>0</v>
      </c>
      <c r="F182" s="357">
        <v>0</v>
      </c>
      <c r="G182" s="357">
        <v>0</v>
      </c>
    </row>
    <row r="183" spans="1:7">
      <c r="A183" s="422" t="s">
        <v>1679</v>
      </c>
      <c r="B183" s="423" t="s">
        <v>514</v>
      </c>
      <c r="C183" s="357">
        <v>11</v>
      </c>
      <c r="D183" s="357">
        <v>11</v>
      </c>
      <c r="E183" s="394">
        <v>0</v>
      </c>
      <c r="F183" s="357">
        <v>0</v>
      </c>
      <c r="G183" s="357">
        <v>1</v>
      </c>
    </row>
    <row r="184" spans="1:7">
      <c r="A184" s="422" t="s">
        <v>1680</v>
      </c>
      <c r="B184" s="423" t="s">
        <v>515</v>
      </c>
      <c r="C184" s="357">
        <v>0</v>
      </c>
      <c r="D184" s="357">
        <v>0</v>
      </c>
      <c r="E184" s="394">
        <v>0</v>
      </c>
      <c r="F184" s="357">
        <v>0</v>
      </c>
      <c r="G184" s="357">
        <v>0</v>
      </c>
    </row>
    <row r="185" spans="1:7">
      <c r="A185" s="422" t="s">
        <v>1681</v>
      </c>
      <c r="B185" s="423" t="s">
        <v>256</v>
      </c>
      <c r="C185" s="357">
        <v>27</v>
      </c>
      <c r="D185" s="357">
        <v>28</v>
      </c>
      <c r="E185" s="394">
        <v>1.83501544346312E-2</v>
      </c>
      <c r="F185" s="357">
        <v>0</v>
      </c>
      <c r="G185" s="357">
        <v>3</v>
      </c>
    </row>
    <row r="186" spans="1:7">
      <c r="A186" s="422" t="s">
        <v>1682</v>
      </c>
      <c r="B186" s="423" t="s">
        <v>2662</v>
      </c>
      <c r="C186" s="357">
        <v>4061</v>
      </c>
      <c r="D186" s="357">
        <v>4276</v>
      </c>
      <c r="E186" s="394">
        <v>2.6129925969035999E-2</v>
      </c>
      <c r="F186" s="357">
        <v>109</v>
      </c>
      <c r="G186" s="357">
        <v>597</v>
      </c>
    </row>
    <row r="187" spans="1:7" ht="25.5">
      <c r="A187" s="422" t="s">
        <v>1683</v>
      </c>
      <c r="B187" s="423" t="s">
        <v>257</v>
      </c>
      <c r="C187" s="357">
        <v>3581</v>
      </c>
      <c r="D187" s="357">
        <v>3734</v>
      </c>
      <c r="E187" s="394">
        <v>2.1139312567878699E-2</v>
      </c>
      <c r="F187" s="357">
        <v>78</v>
      </c>
      <c r="G187" s="357">
        <v>482</v>
      </c>
    </row>
    <row r="188" spans="1:7" ht="25.5">
      <c r="A188" s="422" t="s">
        <v>1684</v>
      </c>
      <c r="B188" s="423" t="s">
        <v>2532</v>
      </c>
      <c r="C188" s="357">
        <v>451</v>
      </c>
      <c r="D188" s="357">
        <v>472</v>
      </c>
      <c r="E188" s="394">
        <v>2.3016711938107299E-2</v>
      </c>
      <c r="F188" s="357">
        <v>10</v>
      </c>
      <c r="G188" s="357">
        <v>61</v>
      </c>
    </row>
    <row r="189" spans="1:7">
      <c r="A189" s="414" t="s">
        <v>1685</v>
      </c>
      <c r="B189" s="421" t="s">
        <v>516</v>
      </c>
      <c r="C189" s="237" t="s">
        <v>1163</v>
      </c>
      <c r="D189" s="237" t="s">
        <v>1163</v>
      </c>
      <c r="E189" s="397" t="s">
        <v>1163</v>
      </c>
      <c r="F189" s="237" t="s">
        <v>1163</v>
      </c>
      <c r="G189" s="237" t="s">
        <v>1163</v>
      </c>
    </row>
    <row r="190" spans="1:7">
      <c r="A190" s="422" t="s">
        <v>1686</v>
      </c>
      <c r="B190" s="423" t="s">
        <v>517</v>
      </c>
      <c r="C190" s="357">
        <v>127</v>
      </c>
      <c r="D190" s="357">
        <v>134</v>
      </c>
      <c r="E190" s="394">
        <v>2.7189422763017199E-2</v>
      </c>
      <c r="F190" s="357">
        <v>4</v>
      </c>
      <c r="G190" s="357">
        <v>19</v>
      </c>
    </row>
    <row r="191" spans="1:7">
      <c r="A191" s="422" t="s">
        <v>1687</v>
      </c>
      <c r="B191" s="423" t="s">
        <v>518</v>
      </c>
      <c r="C191" s="357">
        <v>787</v>
      </c>
      <c r="D191" s="357">
        <v>830</v>
      </c>
      <c r="E191" s="394">
        <v>2.6955629670196001E-2</v>
      </c>
      <c r="F191" s="357">
        <v>22</v>
      </c>
      <c r="G191" s="357">
        <v>114</v>
      </c>
    </row>
    <row r="192" spans="1:7">
      <c r="A192" s="422" t="s">
        <v>1688</v>
      </c>
      <c r="B192" s="423" t="s">
        <v>519</v>
      </c>
      <c r="C192" s="357">
        <v>620</v>
      </c>
      <c r="D192" s="357">
        <v>643</v>
      </c>
      <c r="E192" s="394">
        <v>1.83794843738498E-2</v>
      </c>
      <c r="F192" s="357">
        <v>12</v>
      </c>
      <c r="G192" s="357">
        <v>77</v>
      </c>
    </row>
    <row r="193" spans="1:7">
      <c r="A193" s="422" t="s">
        <v>1689</v>
      </c>
      <c r="B193" s="423" t="s">
        <v>2533</v>
      </c>
      <c r="C193" s="357">
        <v>365</v>
      </c>
      <c r="D193" s="357">
        <v>371</v>
      </c>
      <c r="E193" s="394">
        <v>8.1856754409792599E-3</v>
      </c>
      <c r="F193" s="357">
        <v>3</v>
      </c>
      <c r="G193" s="357">
        <v>37</v>
      </c>
    </row>
    <row r="194" spans="1:7">
      <c r="A194" s="422" t="s">
        <v>1690</v>
      </c>
      <c r="B194" s="423" t="s">
        <v>258</v>
      </c>
      <c r="C194" s="357">
        <v>78</v>
      </c>
      <c r="D194" s="357">
        <v>81</v>
      </c>
      <c r="E194" s="394">
        <v>1.9049330730136298E-2</v>
      </c>
      <c r="F194" s="357">
        <v>2</v>
      </c>
      <c r="G194" s="357">
        <v>10</v>
      </c>
    </row>
    <row r="195" spans="1:7">
      <c r="A195" s="422" t="s">
        <v>1691</v>
      </c>
      <c r="B195" s="423" t="s">
        <v>520</v>
      </c>
      <c r="C195" s="357">
        <v>80</v>
      </c>
      <c r="D195" s="357">
        <v>81</v>
      </c>
      <c r="E195" s="394">
        <v>6.23058987490532E-3</v>
      </c>
      <c r="F195" s="357">
        <v>0</v>
      </c>
      <c r="G195" s="357">
        <v>7</v>
      </c>
    </row>
    <row r="196" spans="1:7">
      <c r="A196" s="422" t="s">
        <v>1692</v>
      </c>
      <c r="B196" s="423" t="s">
        <v>521</v>
      </c>
      <c r="C196" s="357">
        <v>32</v>
      </c>
      <c r="D196" s="357">
        <v>34</v>
      </c>
      <c r="E196" s="394">
        <v>3.0776406404415101E-2</v>
      </c>
      <c r="F196" s="357">
        <v>1</v>
      </c>
      <c r="G196" s="357">
        <v>5</v>
      </c>
    </row>
    <row r="197" spans="1:7">
      <c r="A197" s="422" t="s">
        <v>1693</v>
      </c>
      <c r="B197" s="423" t="s">
        <v>259</v>
      </c>
      <c r="C197" s="357">
        <v>175</v>
      </c>
      <c r="D197" s="357">
        <v>176</v>
      </c>
      <c r="E197" s="394">
        <v>2.85307284481395E-3</v>
      </c>
      <c r="F197" s="357">
        <v>0</v>
      </c>
      <c r="G197" s="357">
        <v>14</v>
      </c>
    </row>
    <row r="198" spans="1:7">
      <c r="A198" s="422" t="s">
        <v>1694</v>
      </c>
      <c r="B198" s="423" t="s">
        <v>522</v>
      </c>
      <c r="C198" s="357">
        <v>590</v>
      </c>
      <c r="D198" s="357">
        <v>625</v>
      </c>
      <c r="E198" s="394">
        <v>2.92337119907728E-2</v>
      </c>
      <c r="F198" s="357">
        <v>18</v>
      </c>
      <c r="G198" s="357">
        <v>100</v>
      </c>
    </row>
    <row r="199" spans="1:7">
      <c r="A199" s="422" t="s">
        <v>2534</v>
      </c>
      <c r="B199" s="423" t="s">
        <v>2535</v>
      </c>
      <c r="C199" s="357">
        <v>100</v>
      </c>
      <c r="D199" s="357">
        <v>104</v>
      </c>
      <c r="E199" s="394">
        <v>1.9803902718557E-2</v>
      </c>
      <c r="F199" s="357">
        <v>2</v>
      </c>
      <c r="G199" s="357">
        <v>14</v>
      </c>
    </row>
    <row r="200" spans="1:7">
      <c r="A200" s="422" t="s">
        <v>2536</v>
      </c>
      <c r="B200" s="423" t="s">
        <v>260</v>
      </c>
      <c r="C200" s="357">
        <v>175</v>
      </c>
      <c r="D200" s="357">
        <v>182</v>
      </c>
      <c r="E200" s="394">
        <v>1.9803902718557E-2</v>
      </c>
      <c r="F200" s="357">
        <v>4</v>
      </c>
      <c r="G200" s="357">
        <v>24</v>
      </c>
    </row>
    <row r="201" spans="1:7">
      <c r="A201" s="422" t="s">
        <v>1695</v>
      </c>
      <c r="B201" s="423" t="s">
        <v>523</v>
      </c>
      <c r="C201" s="357">
        <v>480</v>
      </c>
      <c r="D201" s="357">
        <v>542</v>
      </c>
      <c r="E201" s="394">
        <v>6.2622541953005303E-2</v>
      </c>
      <c r="F201" s="357">
        <v>31</v>
      </c>
      <c r="G201" s="357">
        <v>115</v>
      </c>
    </row>
    <row r="202" spans="1:7">
      <c r="A202" s="422" t="s">
        <v>1696</v>
      </c>
      <c r="B202" s="423" t="s">
        <v>524</v>
      </c>
      <c r="C202" s="357">
        <v>269</v>
      </c>
      <c r="D202" s="357">
        <v>303</v>
      </c>
      <c r="E202" s="394">
        <v>6.1317130759986203E-2</v>
      </c>
      <c r="F202" s="357">
        <v>17</v>
      </c>
      <c r="G202" s="357">
        <v>61</v>
      </c>
    </row>
    <row r="203" spans="1:7">
      <c r="A203" s="422" t="s">
        <v>1697</v>
      </c>
      <c r="B203" s="423" t="s">
        <v>525</v>
      </c>
      <c r="C203" s="357">
        <v>153</v>
      </c>
      <c r="D203" s="357">
        <v>173</v>
      </c>
      <c r="E203" s="394">
        <v>6.3352695133823494E-2</v>
      </c>
      <c r="F203" s="357">
        <v>10</v>
      </c>
      <c r="G203" s="357">
        <v>38</v>
      </c>
    </row>
    <row r="204" spans="1:7">
      <c r="A204" s="422" t="s">
        <v>1698</v>
      </c>
      <c r="B204" s="423" t="s">
        <v>526</v>
      </c>
      <c r="C204" s="357">
        <v>58</v>
      </c>
      <c r="D204" s="357">
        <v>66</v>
      </c>
      <c r="E204" s="394">
        <v>6.6738503328139395E-2</v>
      </c>
      <c r="F204" s="357">
        <v>4</v>
      </c>
      <c r="G204" s="357">
        <v>16</v>
      </c>
    </row>
    <row r="205" spans="1:7">
      <c r="A205" s="422" t="s">
        <v>1699</v>
      </c>
      <c r="B205" s="423" t="s">
        <v>261</v>
      </c>
      <c r="C205" s="357">
        <v>991</v>
      </c>
      <c r="D205" s="357">
        <v>1010</v>
      </c>
      <c r="E205" s="394">
        <v>9.5407634052184793E-3</v>
      </c>
      <c r="F205" s="357">
        <v>8</v>
      </c>
      <c r="G205" s="357">
        <v>77</v>
      </c>
    </row>
    <row r="206" spans="1:7">
      <c r="A206" s="422" t="s">
        <v>1700</v>
      </c>
      <c r="B206" s="423" t="s">
        <v>527</v>
      </c>
      <c r="C206" s="357">
        <v>630</v>
      </c>
      <c r="D206" s="357">
        <v>640</v>
      </c>
      <c r="E206" s="394">
        <v>7.9052613579393399E-3</v>
      </c>
      <c r="F206" s="357">
        <v>4</v>
      </c>
      <c r="G206" s="357">
        <v>36</v>
      </c>
    </row>
    <row r="207" spans="1:7">
      <c r="A207" s="422" t="s">
        <v>1701</v>
      </c>
      <c r="B207" s="423" t="s">
        <v>528</v>
      </c>
      <c r="C207" s="357">
        <v>565</v>
      </c>
      <c r="D207" s="357">
        <v>574</v>
      </c>
      <c r="E207" s="394">
        <v>7.93313445874122E-3</v>
      </c>
      <c r="F207" s="357">
        <v>4</v>
      </c>
      <c r="G207" s="357">
        <v>34</v>
      </c>
    </row>
    <row r="208" spans="1:7">
      <c r="A208" s="422" t="s">
        <v>2411</v>
      </c>
      <c r="B208" s="423" t="s">
        <v>2428</v>
      </c>
      <c r="C208" s="357" t="s">
        <v>1163</v>
      </c>
      <c r="D208" s="357" t="s">
        <v>1163</v>
      </c>
      <c r="E208" s="394" t="s">
        <v>1163</v>
      </c>
      <c r="F208" s="357" t="s">
        <v>1163</v>
      </c>
      <c r="G208" s="357" t="s">
        <v>1163</v>
      </c>
    </row>
    <row r="209" spans="1:7" ht="25.5">
      <c r="A209" s="422" t="s">
        <v>1702</v>
      </c>
      <c r="B209" s="423" t="s">
        <v>262</v>
      </c>
      <c r="C209" s="357" t="s">
        <v>1163</v>
      </c>
      <c r="D209" s="357" t="s">
        <v>1163</v>
      </c>
      <c r="E209" s="394" t="s">
        <v>1163</v>
      </c>
      <c r="F209" s="357" t="s">
        <v>1163</v>
      </c>
      <c r="G209" s="357" t="s">
        <v>1163</v>
      </c>
    </row>
    <row r="210" spans="1:7">
      <c r="A210" s="414" t="s">
        <v>1703</v>
      </c>
      <c r="B210" s="421" t="s">
        <v>529</v>
      </c>
      <c r="C210" s="237">
        <v>0</v>
      </c>
      <c r="D210" s="237">
        <v>0</v>
      </c>
      <c r="E210" s="397">
        <v>0</v>
      </c>
      <c r="F210" s="237">
        <v>0</v>
      </c>
      <c r="G210" s="237">
        <v>0</v>
      </c>
    </row>
    <row r="211" spans="1:7">
      <c r="A211" s="422" t="s">
        <v>1704</v>
      </c>
      <c r="B211" s="423" t="s">
        <v>530</v>
      </c>
      <c r="C211" s="357">
        <v>47</v>
      </c>
      <c r="D211" s="357">
        <v>48</v>
      </c>
      <c r="E211" s="394">
        <v>1.0582305279822599E-2</v>
      </c>
      <c r="F211" s="357">
        <v>0</v>
      </c>
      <c r="G211" s="357">
        <v>2</v>
      </c>
    </row>
    <row r="212" spans="1:7">
      <c r="A212" s="422" t="s">
        <v>1705</v>
      </c>
      <c r="B212" s="423" t="s">
        <v>531</v>
      </c>
      <c r="C212" s="357">
        <v>361</v>
      </c>
      <c r="D212" s="357">
        <v>370</v>
      </c>
      <c r="E212" s="394">
        <v>1.23886348248077E-2</v>
      </c>
      <c r="F212" s="357">
        <v>4</v>
      </c>
      <c r="G212" s="357">
        <v>41</v>
      </c>
    </row>
    <row r="213" spans="1:7">
      <c r="A213" s="422" t="s">
        <v>1706</v>
      </c>
      <c r="B213" s="423" t="s">
        <v>532</v>
      </c>
      <c r="C213" s="357">
        <v>279</v>
      </c>
      <c r="D213" s="357">
        <v>286</v>
      </c>
      <c r="E213" s="394">
        <v>1.24670887168465E-2</v>
      </c>
      <c r="F213" s="357">
        <v>4</v>
      </c>
      <c r="G213" s="357">
        <v>34</v>
      </c>
    </row>
    <row r="214" spans="1:7">
      <c r="A214" s="422" t="s">
        <v>1707</v>
      </c>
      <c r="B214" s="423" t="s">
        <v>533</v>
      </c>
      <c r="C214" s="357">
        <v>0</v>
      </c>
      <c r="D214" s="357">
        <v>0</v>
      </c>
      <c r="E214" s="394">
        <v>0</v>
      </c>
      <c r="F214" s="357">
        <v>0</v>
      </c>
      <c r="G214" s="357">
        <v>0</v>
      </c>
    </row>
    <row r="215" spans="1:7">
      <c r="A215" s="422" t="s">
        <v>1708</v>
      </c>
      <c r="B215" s="423" t="s">
        <v>534</v>
      </c>
      <c r="C215" s="357">
        <v>63</v>
      </c>
      <c r="D215" s="357">
        <v>64</v>
      </c>
      <c r="E215" s="394">
        <v>7.9052613579393399E-3</v>
      </c>
      <c r="F215" s="357">
        <v>0</v>
      </c>
      <c r="G215" s="357">
        <v>5</v>
      </c>
    </row>
    <row r="216" spans="1:7">
      <c r="A216" s="422" t="s">
        <v>1709</v>
      </c>
      <c r="B216" s="423" t="s">
        <v>535</v>
      </c>
      <c r="C216" s="357">
        <v>19</v>
      </c>
      <c r="D216" s="357">
        <v>20</v>
      </c>
      <c r="E216" s="394">
        <v>2.5978352085154002E-2</v>
      </c>
      <c r="F216" s="357">
        <v>0</v>
      </c>
      <c r="G216" s="357">
        <v>2</v>
      </c>
    </row>
    <row r="217" spans="1:7">
      <c r="A217" s="422" t="s">
        <v>1710</v>
      </c>
      <c r="B217" s="423" t="s">
        <v>536</v>
      </c>
      <c r="C217" s="357">
        <v>14512</v>
      </c>
      <c r="D217" s="357">
        <v>15140</v>
      </c>
      <c r="E217" s="394">
        <v>2.1408112079726701E-2</v>
      </c>
      <c r="F217" s="357">
        <v>314</v>
      </c>
      <c r="G217" s="357">
        <v>1840</v>
      </c>
    </row>
    <row r="218" spans="1:7">
      <c r="A218" s="422" t="s">
        <v>1711</v>
      </c>
      <c r="B218" s="423" t="s">
        <v>537</v>
      </c>
      <c r="C218" s="357">
        <v>138</v>
      </c>
      <c r="D218" s="357">
        <v>144</v>
      </c>
      <c r="E218" s="394">
        <v>2.1507836910498401E-2</v>
      </c>
      <c r="F218" s="357">
        <v>3</v>
      </c>
      <c r="G218" s="357">
        <v>17</v>
      </c>
    </row>
    <row r="219" spans="1:7">
      <c r="A219" s="422" t="s">
        <v>1712</v>
      </c>
      <c r="B219" s="423" t="s">
        <v>538</v>
      </c>
      <c r="C219" s="357">
        <v>0</v>
      </c>
      <c r="D219" s="357">
        <v>0</v>
      </c>
      <c r="E219" s="394">
        <v>0</v>
      </c>
      <c r="F219" s="357">
        <v>0</v>
      </c>
      <c r="G219" s="357">
        <v>0</v>
      </c>
    </row>
    <row r="220" spans="1:7">
      <c r="A220" s="422" t="s">
        <v>1713</v>
      </c>
      <c r="B220" s="423" t="s">
        <v>539</v>
      </c>
      <c r="C220" s="357">
        <v>0</v>
      </c>
      <c r="D220" s="357">
        <v>0</v>
      </c>
      <c r="E220" s="394">
        <v>0</v>
      </c>
      <c r="F220" s="357">
        <v>0</v>
      </c>
      <c r="G220" s="357">
        <v>0</v>
      </c>
    </row>
    <row r="221" spans="1:7">
      <c r="A221" s="422" t="s">
        <v>1714</v>
      </c>
      <c r="B221" s="423" t="s">
        <v>263</v>
      </c>
      <c r="C221" s="357">
        <v>0</v>
      </c>
      <c r="D221" s="357">
        <v>0</v>
      </c>
      <c r="E221" s="394">
        <v>0</v>
      </c>
      <c r="F221" s="357">
        <v>0</v>
      </c>
      <c r="G221" s="357">
        <v>0</v>
      </c>
    </row>
    <row r="222" spans="1:7">
      <c r="A222" s="414" t="s">
        <v>1715</v>
      </c>
      <c r="B222" s="421" t="s">
        <v>540</v>
      </c>
      <c r="C222" s="237">
        <v>0</v>
      </c>
      <c r="D222" s="237">
        <v>0</v>
      </c>
      <c r="E222" s="397">
        <v>0</v>
      </c>
      <c r="F222" s="237">
        <v>0</v>
      </c>
      <c r="G222" s="237">
        <v>0</v>
      </c>
    </row>
    <row r="223" spans="1:7">
      <c r="A223" s="422" t="s">
        <v>1716</v>
      </c>
      <c r="B223" s="423" t="s">
        <v>541</v>
      </c>
      <c r="C223" s="357">
        <v>0</v>
      </c>
      <c r="D223" s="357">
        <v>0</v>
      </c>
      <c r="E223" s="394">
        <v>0</v>
      </c>
      <c r="F223" s="357">
        <v>0</v>
      </c>
      <c r="G223" s="357">
        <v>0</v>
      </c>
    </row>
    <row r="224" spans="1:7">
      <c r="A224" s="422" t="s">
        <v>1717</v>
      </c>
      <c r="B224" s="423" t="s">
        <v>264</v>
      </c>
      <c r="C224" s="357">
        <v>0</v>
      </c>
      <c r="D224" s="357">
        <v>0</v>
      </c>
      <c r="E224" s="394">
        <v>0</v>
      </c>
      <c r="F224" s="357">
        <v>0</v>
      </c>
      <c r="G224" s="357">
        <v>0</v>
      </c>
    </row>
    <row r="225" spans="1:7">
      <c r="A225" s="422" t="s">
        <v>1718</v>
      </c>
      <c r="B225" s="423" t="s">
        <v>265</v>
      </c>
      <c r="C225" s="357">
        <v>0</v>
      </c>
      <c r="D225" s="357">
        <v>0</v>
      </c>
      <c r="E225" s="394">
        <v>0</v>
      </c>
      <c r="F225" s="357">
        <v>0</v>
      </c>
      <c r="G225" s="357">
        <v>0</v>
      </c>
    </row>
    <row r="226" spans="1:7" ht="25.5">
      <c r="A226" s="422" t="s">
        <v>1719</v>
      </c>
      <c r="B226" s="423" t="s">
        <v>266</v>
      </c>
      <c r="C226" s="357">
        <v>0</v>
      </c>
      <c r="D226" s="357">
        <v>0</v>
      </c>
      <c r="E226" s="394">
        <v>0</v>
      </c>
      <c r="F226" s="357">
        <v>0</v>
      </c>
      <c r="G226" s="357">
        <v>0</v>
      </c>
    </row>
    <row r="227" spans="1:7" ht="25.5">
      <c r="A227" s="422" t="s">
        <v>1720</v>
      </c>
      <c r="B227" s="423" t="s">
        <v>267</v>
      </c>
      <c r="C227" s="357">
        <v>0</v>
      </c>
      <c r="D227" s="357">
        <v>0</v>
      </c>
      <c r="E227" s="394">
        <v>0</v>
      </c>
      <c r="F227" s="357">
        <v>0</v>
      </c>
      <c r="G227" s="357">
        <v>0</v>
      </c>
    </row>
    <row r="228" spans="1:7">
      <c r="A228" s="422" t="s">
        <v>1721</v>
      </c>
      <c r="B228" s="423" t="s">
        <v>542</v>
      </c>
      <c r="C228" s="357">
        <v>0</v>
      </c>
      <c r="D228" s="357">
        <v>0</v>
      </c>
      <c r="E228" s="394">
        <v>0</v>
      </c>
      <c r="F228" s="357">
        <v>0</v>
      </c>
      <c r="G228" s="357">
        <v>0</v>
      </c>
    </row>
    <row r="229" spans="1:7">
      <c r="A229" s="422" t="s">
        <v>1722</v>
      </c>
      <c r="B229" s="423" t="s">
        <v>268</v>
      </c>
      <c r="C229" s="357">
        <v>0</v>
      </c>
      <c r="D229" s="357">
        <v>0</v>
      </c>
      <c r="E229" s="394">
        <v>0</v>
      </c>
      <c r="F229" s="357">
        <v>0</v>
      </c>
      <c r="G229" s="357">
        <v>0</v>
      </c>
    </row>
    <row r="230" spans="1:7">
      <c r="A230" s="422" t="s">
        <v>1723</v>
      </c>
      <c r="B230" s="423" t="s">
        <v>543</v>
      </c>
      <c r="C230" s="357">
        <v>0</v>
      </c>
      <c r="D230" s="357">
        <v>0</v>
      </c>
      <c r="E230" s="394">
        <v>0</v>
      </c>
      <c r="F230" s="357">
        <v>0</v>
      </c>
      <c r="G230" s="357">
        <v>0</v>
      </c>
    </row>
    <row r="231" spans="1:7">
      <c r="A231" s="422" t="s">
        <v>1724</v>
      </c>
      <c r="B231" s="423" t="s">
        <v>269</v>
      </c>
      <c r="C231" s="357">
        <v>0</v>
      </c>
      <c r="D231" s="357">
        <v>0</v>
      </c>
      <c r="E231" s="394">
        <v>0</v>
      </c>
      <c r="F231" s="357">
        <v>0</v>
      </c>
      <c r="G231" s="357">
        <v>0</v>
      </c>
    </row>
    <row r="232" spans="1:7" ht="25.5">
      <c r="A232" s="422" t="s">
        <v>1725</v>
      </c>
      <c r="B232" s="423" t="s">
        <v>270</v>
      </c>
      <c r="C232" s="357">
        <v>0</v>
      </c>
      <c r="D232" s="357">
        <v>0</v>
      </c>
      <c r="E232" s="394">
        <v>0</v>
      </c>
      <c r="F232" s="357">
        <v>0</v>
      </c>
      <c r="G232" s="357">
        <v>0</v>
      </c>
    </row>
    <row r="233" spans="1:7">
      <c r="A233" s="422" t="s">
        <v>1726</v>
      </c>
      <c r="B233" s="423" t="s">
        <v>544</v>
      </c>
      <c r="C233" s="357">
        <v>0</v>
      </c>
      <c r="D233" s="357">
        <v>0</v>
      </c>
      <c r="E233" s="394">
        <v>0</v>
      </c>
      <c r="F233" s="357">
        <v>0</v>
      </c>
      <c r="G233" s="357">
        <v>0</v>
      </c>
    </row>
    <row r="234" spans="1:7">
      <c r="A234" s="422" t="s">
        <v>1727</v>
      </c>
      <c r="B234" s="423" t="s">
        <v>545</v>
      </c>
      <c r="C234" s="357">
        <v>0</v>
      </c>
      <c r="D234" s="357">
        <v>0</v>
      </c>
      <c r="E234" s="394">
        <v>0</v>
      </c>
      <c r="F234" s="357">
        <v>0</v>
      </c>
      <c r="G234" s="357">
        <v>0</v>
      </c>
    </row>
    <row r="235" spans="1:7">
      <c r="A235" s="422" t="s">
        <v>1728</v>
      </c>
      <c r="B235" s="423" t="s">
        <v>546</v>
      </c>
      <c r="C235" s="357">
        <v>0</v>
      </c>
      <c r="D235" s="357">
        <v>0</v>
      </c>
      <c r="E235" s="394">
        <v>0</v>
      </c>
      <c r="F235" s="357">
        <v>0</v>
      </c>
      <c r="G235" s="357">
        <v>0</v>
      </c>
    </row>
    <row r="236" spans="1:7">
      <c r="A236" s="422" t="s">
        <v>1729</v>
      </c>
      <c r="B236" s="423" t="s">
        <v>547</v>
      </c>
      <c r="C236" s="357">
        <v>0</v>
      </c>
      <c r="D236" s="357">
        <v>0</v>
      </c>
      <c r="E236" s="394">
        <v>0</v>
      </c>
      <c r="F236" s="357">
        <v>0</v>
      </c>
      <c r="G236" s="357">
        <v>0</v>
      </c>
    </row>
    <row r="237" spans="1:7">
      <c r="A237" s="422" t="s">
        <v>1730</v>
      </c>
      <c r="B237" s="423" t="s">
        <v>548</v>
      </c>
      <c r="C237" s="357">
        <v>0</v>
      </c>
      <c r="D237" s="357">
        <v>0</v>
      </c>
      <c r="E237" s="394">
        <v>0</v>
      </c>
      <c r="F237" s="357">
        <v>0</v>
      </c>
      <c r="G237" s="357">
        <v>0</v>
      </c>
    </row>
    <row r="238" spans="1:7">
      <c r="A238" s="422" t="s">
        <v>1731</v>
      </c>
      <c r="B238" s="423" t="s">
        <v>271</v>
      </c>
      <c r="C238" s="357">
        <v>0</v>
      </c>
      <c r="D238" s="357">
        <v>0</v>
      </c>
      <c r="E238" s="394">
        <v>0</v>
      </c>
      <c r="F238" s="357">
        <v>0</v>
      </c>
      <c r="G238" s="357">
        <v>0</v>
      </c>
    </row>
    <row r="239" spans="1:7">
      <c r="A239" s="422" t="s">
        <v>1732</v>
      </c>
      <c r="B239" s="423" t="s">
        <v>549</v>
      </c>
      <c r="C239" s="357">
        <v>23</v>
      </c>
      <c r="D239" s="357">
        <v>25</v>
      </c>
      <c r="E239" s="394">
        <v>4.2572070285373798E-2</v>
      </c>
      <c r="F239" s="357">
        <v>1</v>
      </c>
      <c r="G239" s="357">
        <v>4</v>
      </c>
    </row>
    <row r="240" spans="1:7">
      <c r="A240" s="422" t="s">
        <v>1733</v>
      </c>
      <c r="B240" s="423" t="s">
        <v>272</v>
      </c>
      <c r="C240" s="357" t="s">
        <v>1163</v>
      </c>
      <c r="D240" s="357" t="s">
        <v>1163</v>
      </c>
      <c r="E240" s="394" t="s">
        <v>1163</v>
      </c>
      <c r="F240" s="357" t="s">
        <v>1163</v>
      </c>
      <c r="G240" s="357" t="s">
        <v>1163</v>
      </c>
    </row>
    <row r="241" spans="1:7">
      <c r="A241" s="422" t="s">
        <v>1734</v>
      </c>
      <c r="B241" s="423" t="s">
        <v>550</v>
      </c>
      <c r="C241" s="357">
        <v>0</v>
      </c>
      <c r="D241" s="357">
        <v>0</v>
      </c>
      <c r="E241" s="394">
        <v>0</v>
      </c>
      <c r="F241" s="357">
        <v>0</v>
      </c>
      <c r="G241" s="357">
        <v>0</v>
      </c>
    </row>
    <row r="242" spans="1:7">
      <c r="A242" s="422" t="s">
        <v>1735</v>
      </c>
      <c r="B242" s="423" t="s">
        <v>551</v>
      </c>
      <c r="C242" s="357">
        <v>0</v>
      </c>
      <c r="D242" s="357">
        <v>0</v>
      </c>
      <c r="E242" s="394">
        <v>0</v>
      </c>
      <c r="F242" s="357">
        <v>0</v>
      </c>
      <c r="G242" s="357">
        <v>0</v>
      </c>
    </row>
    <row r="243" spans="1:7" ht="25.5">
      <c r="A243" s="422" t="s">
        <v>1736</v>
      </c>
      <c r="B243" s="423" t="s">
        <v>273</v>
      </c>
      <c r="C243" s="357">
        <v>0</v>
      </c>
      <c r="D243" s="357">
        <v>0</v>
      </c>
      <c r="E243" s="394">
        <v>0</v>
      </c>
      <c r="F243" s="357">
        <v>0</v>
      </c>
      <c r="G243" s="357">
        <v>0</v>
      </c>
    </row>
    <row r="244" spans="1:7">
      <c r="A244" s="422" t="s">
        <v>1737</v>
      </c>
      <c r="B244" s="423" t="s">
        <v>552</v>
      </c>
      <c r="C244" s="357">
        <v>0</v>
      </c>
      <c r="D244" s="357">
        <v>0</v>
      </c>
      <c r="E244" s="394">
        <v>0</v>
      </c>
      <c r="F244" s="357">
        <v>0</v>
      </c>
      <c r="G244" s="357">
        <v>0</v>
      </c>
    </row>
    <row r="245" spans="1:7">
      <c r="A245" s="422" t="s">
        <v>1738</v>
      </c>
      <c r="B245" s="423" t="s">
        <v>553</v>
      </c>
      <c r="C245" s="357">
        <v>0</v>
      </c>
      <c r="D245" s="357">
        <v>0</v>
      </c>
      <c r="E245" s="394">
        <v>0</v>
      </c>
      <c r="F245" s="357">
        <v>0</v>
      </c>
      <c r="G245" s="357">
        <v>0</v>
      </c>
    </row>
    <row r="246" spans="1:7">
      <c r="A246" s="422" t="s">
        <v>1739</v>
      </c>
      <c r="B246" s="423" t="s">
        <v>274</v>
      </c>
      <c r="C246" s="357">
        <v>0</v>
      </c>
      <c r="D246" s="357">
        <v>0</v>
      </c>
      <c r="E246" s="394">
        <v>0</v>
      </c>
      <c r="F246" s="357">
        <v>0</v>
      </c>
      <c r="G246" s="357">
        <v>0</v>
      </c>
    </row>
    <row r="247" spans="1:7">
      <c r="A247" s="422" t="s">
        <v>1740</v>
      </c>
      <c r="B247" s="423" t="s">
        <v>554</v>
      </c>
      <c r="C247" s="357">
        <v>0</v>
      </c>
      <c r="D247" s="357">
        <v>0</v>
      </c>
      <c r="E247" s="394">
        <v>0</v>
      </c>
      <c r="F247" s="357">
        <v>0</v>
      </c>
      <c r="G247" s="357">
        <v>0</v>
      </c>
    </row>
    <row r="248" spans="1:7">
      <c r="A248" s="422" t="s">
        <v>1741</v>
      </c>
      <c r="B248" s="423" t="s">
        <v>275</v>
      </c>
      <c r="C248" s="357">
        <v>0</v>
      </c>
      <c r="D248" s="357">
        <v>0</v>
      </c>
      <c r="E248" s="394">
        <v>0</v>
      </c>
      <c r="F248" s="357">
        <v>0</v>
      </c>
      <c r="G248" s="357">
        <v>0</v>
      </c>
    </row>
    <row r="249" spans="1:7">
      <c r="A249" s="422" t="s">
        <v>1742</v>
      </c>
      <c r="B249" s="423" t="s">
        <v>276</v>
      </c>
      <c r="C249" s="357">
        <v>0</v>
      </c>
      <c r="D249" s="357">
        <v>0</v>
      </c>
      <c r="E249" s="394">
        <v>0</v>
      </c>
      <c r="F249" s="357">
        <v>0</v>
      </c>
      <c r="G249" s="357">
        <v>0</v>
      </c>
    </row>
    <row r="250" spans="1:7">
      <c r="A250" s="422" t="s">
        <v>1743</v>
      </c>
      <c r="B250" s="423" t="s">
        <v>555</v>
      </c>
      <c r="C250" s="357">
        <v>0</v>
      </c>
      <c r="D250" s="357">
        <v>0</v>
      </c>
      <c r="E250" s="394">
        <v>0</v>
      </c>
      <c r="F250" s="357">
        <v>0</v>
      </c>
      <c r="G250" s="357">
        <v>0</v>
      </c>
    </row>
    <row r="251" spans="1:7">
      <c r="A251" s="422" t="s">
        <v>1744</v>
      </c>
      <c r="B251" s="423" t="s">
        <v>277</v>
      </c>
      <c r="C251" s="357">
        <v>0</v>
      </c>
      <c r="D251" s="357">
        <v>0</v>
      </c>
      <c r="E251" s="394">
        <v>0</v>
      </c>
      <c r="F251" s="357">
        <v>0</v>
      </c>
      <c r="G251" s="357">
        <v>0</v>
      </c>
    </row>
    <row r="252" spans="1:7">
      <c r="A252" s="422" t="s">
        <v>1745</v>
      </c>
      <c r="B252" s="423" t="s">
        <v>556</v>
      </c>
      <c r="C252" s="357">
        <v>0</v>
      </c>
      <c r="D252" s="357">
        <v>0</v>
      </c>
      <c r="E252" s="394">
        <v>0</v>
      </c>
      <c r="F252" s="357">
        <v>0</v>
      </c>
      <c r="G252" s="357">
        <v>0</v>
      </c>
    </row>
    <row r="253" spans="1:7">
      <c r="A253" s="422" t="s">
        <v>1746</v>
      </c>
      <c r="B253" s="423" t="s">
        <v>557</v>
      </c>
      <c r="C253" s="357">
        <v>0</v>
      </c>
      <c r="D253" s="357">
        <v>0</v>
      </c>
      <c r="E253" s="394">
        <v>0</v>
      </c>
      <c r="F253" s="357">
        <v>0</v>
      </c>
      <c r="G253" s="357">
        <v>0</v>
      </c>
    </row>
    <row r="254" spans="1:7">
      <c r="A254" s="422" t="s">
        <v>1747</v>
      </c>
      <c r="B254" s="423" t="s">
        <v>278</v>
      </c>
      <c r="C254" s="357">
        <v>0</v>
      </c>
      <c r="D254" s="357">
        <v>0</v>
      </c>
      <c r="E254" s="394">
        <v>0</v>
      </c>
      <c r="F254" s="357">
        <v>0</v>
      </c>
      <c r="G254" s="357">
        <v>0</v>
      </c>
    </row>
    <row r="255" spans="1:7">
      <c r="A255" s="422" t="s">
        <v>1748</v>
      </c>
      <c r="B255" s="423" t="s">
        <v>279</v>
      </c>
      <c r="C255" s="357">
        <v>112</v>
      </c>
      <c r="D255" s="357">
        <v>116</v>
      </c>
      <c r="E255" s="394">
        <v>1.7700489198214899E-2</v>
      </c>
      <c r="F255" s="357">
        <v>2</v>
      </c>
      <c r="G255" s="357">
        <v>13</v>
      </c>
    </row>
    <row r="256" spans="1:7">
      <c r="A256" s="422" t="s">
        <v>1749</v>
      </c>
      <c r="B256" s="423" t="s">
        <v>558</v>
      </c>
      <c r="C256" s="357">
        <v>0</v>
      </c>
      <c r="D256" s="357">
        <v>0</v>
      </c>
      <c r="E256" s="394">
        <v>0</v>
      </c>
      <c r="F256" s="357">
        <v>0</v>
      </c>
      <c r="G256" s="357">
        <v>0</v>
      </c>
    </row>
    <row r="257" spans="1:7" ht="25.5">
      <c r="A257" s="422" t="s">
        <v>1750</v>
      </c>
      <c r="B257" s="423" t="s">
        <v>2663</v>
      </c>
      <c r="C257" s="357">
        <v>8139</v>
      </c>
      <c r="D257" s="357">
        <v>8490</v>
      </c>
      <c r="E257" s="394">
        <v>2.13352491306882E-2</v>
      </c>
      <c r="F257" s="357">
        <v>177</v>
      </c>
      <c r="G257" s="357">
        <v>934</v>
      </c>
    </row>
    <row r="258" spans="1:7">
      <c r="A258" s="422" t="s">
        <v>1751</v>
      </c>
      <c r="B258" s="423" t="s">
        <v>559</v>
      </c>
      <c r="C258" s="357">
        <v>921</v>
      </c>
      <c r="D258" s="357">
        <v>976</v>
      </c>
      <c r="E258" s="394">
        <v>2.9425907073539901E-2</v>
      </c>
      <c r="F258" s="357">
        <v>28</v>
      </c>
      <c r="G258" s="357">
        <v>141</v>
      </c>
    </row>
    <row r="259" spans="1:7">
      <c r="A259" s="422" t="s">
        <v>1752</v>
      </c>
      <c r="B259" s="423" t="s">
        <v>560</v>
      </c>
      <c r="C259" s="357">
        <v>520</v>
      </c>
      <c r="D259" s="357">
        <v>542</v>
      </c>
      <c r="E259" s="394">
        <v>2.0934715007621101E-2</v>
      </c>
      <c r="F259" s="357">
        <v>11</v>
      </c>
      <c r="G259" s="357">
        <v>70</v>
      </c>
    </row>
    <row r="260" spans="1:7">
      <c r="A260" s="422" t="s">
        <v>1753</v>
      </c>
      <c r="B260" s="423" t="s">
        <v>561</v>
      </c>
      <c r="C260" s="357">
        <v>3133</v>
      </c>
      <c r="D260" s="357">
        <v>3263</v>
      </c>
      <c r="E260" s="394">
        <v>2.0536023829443199E-2</v>
      </c>
      <c r="F260" s="357">
        <v>65</v>
      </c>
      <c r="G260" s="357">
        <v>342</v>
      </c>
    </row>
    <row r="261" spans="1:7" ht="25.5">
      <c r="A261" s="422" t="s">
        <v>1754</v>
      </c>
      <c r="B261" s="423" t="s">
        <v>2537</v>
      </c>
      <c r="C261" s="357">
        <v>977</v>
      </c>
      <c r="D261" s="357">
        <v>1017</v>
      </c>
      <c r="E261" s="394">
        <v>2.02654841447663E-2</v>
      </c>
      <c r="F261" s="357">
        <v>20</v>
      </c>
      <c r="G261" s="357">
        <v>106</v>
      </c>
    </row>
    <row r="262" spans="1:7">
      <c r="A262" s="422" t="s">
        <v>1755</v>
      </c>
      <c r="B262" s="423" t="s">
        <v>2538</v>
      </c>
      <c r="C262" s="357">
        <v>51</v>
      </c>
      <c r="D262" s="357">
        <v>53</v>
      </c>
      <c r="E262" s="394">
        <v>1.9419288749487101E-2</v>
      </c>
      <c r="F262" s="357">
        <v>1</v>
      </c>
      <c r="G262" s="357">
        <v>6</v>
      </c>
    </row>
    <row r="263" spans="1:7" ht="25.5">
      <c r="A263" s="422" t="s">
        <v>1756</v>
      </c>
      <c r="B263" s="423" t="s">
        <v>2539</v>
      </c>
      <c r="C263" s="357">
        <v>1295</v>
      </c>
      <c r="D263" s="357">
        <v>1346</v>
      </c>
      <c r="E263" s="394">
        <v>1.95009756651729E-2</v>
      </c>
      <c r="F263" s="357">
        <v>26</v>
      </c>
      <c r="G263" s="357">
        <v>134</v>
      </c>
    </row>
    <row r="264" spans="1:7">
      <c r="A264" s="422" t="s">
        <v>1757</v>
      </c>
      <c r="B264" s="423" t="s">
        <v>2540</v>
      </c>
      <c r="C264" s="357">
        <v>384</v>
      </c>
      <c r="D264" s="357">
        <v>399</v>
      </c>
      <c r="E264" s="394">
        <v>1.9344151893755601E-2</v>
      </c>
      <c r="F264" s="357">
        <v>8</v>
      </c>
      <c r="G264" s="357">
        <v>40</v>
      </c>
    </row>
    <row r="265" spans="1:7">
      <c r="A265" s="422" t="s">
        <v>2541</v>
      </c>
      <c r="B265" s="423" t="s">
        <v>2542</v>
      </c>
      <c r="C265" s="357">
        <v>71</v>
      </c>
      <c r="D265" s="357">
        <v>74</v>
      </c>
      <c r="E265" s="394">
        <v>2.0908184474372999E-2</v>
      </c>
      <c r="F265" s="357">
        <v>2</v>
      </c>
      <c r="G265" s="357">
        <v>8</v>
      </c>
    </row>
    <row r="266" spans="1:7" ht="25.5">
      <c r="A266" s="422" t="s">
        <v>2543</v>
      </c>
      <c r="B266" s="423" t="s">
        <v>2544</v>
      </c>
      <c r="C266" s="357">
        <v>0</v>
      </c>
      <c r="D266" s="357">
        <v>0</v>
      </c>
      <c r="E266" s="394">
        <v>0</v>
      </c>
      <c r="F266" s="357">
        <v>0</v>
      </c>
      <c r="G266" s="357">
        <v>0</v>
      </c>
    </row>
    <row r="267" spans="1:7">
      <c r="A267" s="422" t="s">
        <v>2367</v>
      </c>
      <c r="B267" s="423" t="s">
        <v>562</v>
      </c>
      <c r="C267" s="357">
        <v>0</v>
      </c>
      <c r="D267" s="357">
        <v>0</v>
      </c>
      <c r="E267" s="394">
        <v>0</v>
      </c>
      <c r="F267" s="357">
        <v>0</v>
      </c>
      <c r="G267" s="357">
        <v>0</v>
      </c>
    </row>
    <row r="268" spans="1:7">
      <c r="A268" s="422" t="s">
        <v>2368</v>
      </c>
      <c r="B268" s="423" t="s">
        <v>280</v>
      </c>
      <c r="C268" s="357">
        <v>0</v>
      </c>
      <c r="D268" s="357">
        <v>0</v>
      </c>
      <c r="E268" s="394">
        <v>0</v>
      </c>
      <c r="F268" s="357">
        <v>0</v>
      </c>
      <c r="G268" s="357">
        <v>0</v>
      </c>
    </row>
    <row r="269" spans="1:7">
      <c r="A269" s="422" t="s">
        <v>2545</v>
      </c>
      <c r="B269" s="423" t="s">
        <v>2546</v>
      </c>
      <c r="C269" s="357">
        <v>321</v>
      </c>
      <c r="D269" s="357">
        <v>335</v>
      </c>
      <c r="E269" s="394">
        <v>2.1574131996845901E-2</v>
      </c>
      <c r="F269" s="357">
        <v>7</v>
      </c>
      <c r="G269" s="357">
        <v>36</v>
      </c>
    </row>
    <row r="270" spans="1:7">
      <c r="A270" s="422" t="s">
        <v>1758</v>
      </c>
      <c r="B270" s="423" t="s">
        <v>563</v>
      </c>
      <c r="C270" s="357">
        <v>2118</v>
      </c>
      <c r="D270" s="357">
        <v>2224</v>
      </c>
      <c r="E270" s="394">
        <v>2.4718114582329202E-2</v>
      </c>
      <c r="F270" s="357">
        <v>52</v>
      </c>
      <c r="G270" s="357">
        <v>332</v>
      </c>
    </row>
    <row r="271" spans="1:7" ht="25.5">
      <c r="A271" s="422" t="s">
        <v>1759</v>
      </c>
      <c r="B271" s="423" t="s">
        <v>2547</v>
      </c>
      <c r="C271" s="357">
        <v>14</v>
      </c>
      <c r="D271" s="357">
        <v>14</v>
      </c>
      <c r="E271" s="394">
        <v>0</v>
      </c>
      <c r="F271" s="357">
        <v>0</v>
      </c>
      <c r="G271" s="357">
        <v>2</v>
      </c>
    </row>
    <row r="272" spans="1:7">
      <c r="A272" s="422" t="s">
        <v>1760</v>
      </c>
      <c r="B272" s="423" t="s">
        <v>564</v>
      </c>
      <c r="C272" s="357">
        <v>541</v>
      </c>
      <c r="D272" s="357">
        <v>582</v>
      </c>
      <c r="E272" s="394">
        <v>3.7200839883521998E-2</v>
      </c>
      <c r="F272" s="357">
        <v>20</v>
      </c>
      <c r="G272" s="357">
        <v>99</v>
      </c>
    </row>
    <row r="273" spans="1:7">
      <c r="A273" s="422" t="s">
        <v>2548</v>
      </c>
      <c r="B273" s="423" t="s">
        <v>565</v>
      </c>
      <c r="C273" s="357">
        <v>1563</v>
      </c>
      <c r="D273" s="357">
        <v>1628</v>
      </c>
      <c r="E273" s="394">
        <v>2.0581546109117901E-2</v>
      </c>
      <c r="F273" s="357">
        <v>32</v>
      </c>
      <c r="G273" s="357">
        <v>231</v>
      </c>
    </row>
    <row r="274" spans="1:7">
      <c r="A274" s="422" t="s">
        <v>1761</v>
      </c>
      <c r="B274" s="423" t="s">
        <v>566</v>
      </c>
      <c r="C274" s="357">
        <v>248</v>
      </c>
      <c r="D274" s="357">
        <v>249</v>
      </c>
      <c r="E274" s="394">
        <v>2.0141007313800902E-3</v>
      </c>
      <c r="F274" s="357">
        <v>0</v>
      </c>
      <c r="G274" s="357">
        <v>22</v>
      </c>
    </row>
    <row r="275" spans="1:7">
      <c r="A275" s="422" t="s">
        <v>1762</v>
      </c>
      <c r="B275" s="423" t="s">
        <v>567</v>
      </c>
      <c r="C275" s="357" t="s">
        <v>1163</v>
      </c>
      <c r="D275" s="357" t="s">
        <v>1163</v>
      </c>
      <c r="E275" s="394" t="s">
        <v>1163</v>
      </c>
      <c r="F275" s="357" t="s">
        <v>1163</v>
      </c>
      <c r="G275" s="357" t="s">
        <v>1163</v>
      </c>
    </row>
    <row r="276" spans="1:7">
      <c r="A276" s="422" t="s">
        <v>1763</v>
      </c>
      <c r="B276" s="423" t="s">
        <v>568</v>
      </c>
      <c r="C276" s="357" t="s">
        <v>1163</v>
      </c>
      <c r="D276" s="357" t="s">
        <v>1163</v>
      </c>
      <c r="E276" s="394" t="s">
        <v>1163</v>
      </c>
      <c r="F276" s="357" t="s">
        <v>1163</v>
      </c>
      <c r="G276" s="357" t="s">
        <v>1163</v>
      </c>
    </row>
    <row r="277" spans="1:7">
      <c r="A277" s="422" t="s">
        <v>1764</v>
      </c>
      <c r="B277" s="423" t="s">
        <v>569</v>
      </c>
      <c r="C277" s="357" t="s">
        <v>1163</v>
      </c>
      <c r="D277" s="357" t="s">
        <v>1163</v>
      </c>
      <c r="E277" s="394" t="s">
        <v>1163</v>
      </c>
      <c r="F277" s="357" t="s">
        <v>1163</v>
      </c>
      <c r="G277" s="357" t="s">
        <v>1163</v>
      </c>
    </row>
    <row r="278" spans="1:7">
      <c r="A278" s="422" t="s">
        <v>1765</v>
      </c>
      <c r="B278" s="423" t="s">
        <v>570</v>
      </c>
      <c r="C278" s="357">
        <v>0</v>
      </c>
      <c r="D278" s="357">
        <v>0</v>
      </c>
      <c r="E278" s="394">
        <v>0</v>
      </c>
      <c r="F278" s="357">
        <v>0</v>
      </c>
      <c r="G278" s="357">
        <v>0</v>
      </c>
    </row>
    <row r="279" spans="1:7">
      <c r="A279" s="422" t="s">
        <v>1766</v>
      </c>
      <c r="B279" s="423" t="s">
        <v>571</v>
      </c>
      <c r="C279" s="357">
        <v>0</v>
      </c>
      <c r="D279" s="357">
        <v>0</v>
      </c>
      <c r="E279" s="394">
        <v>0</v>
      </c>
      <c r="F279" s="357">
        <v>0</v>
      </c>
      <c r="G279" s="357">
        <v>0</v>
      </c>
    </row>
    <row r="280" spans="1:7">
      <c r="A280" s="422" t="s">
        <v>1767</v>
      </c>
      <c r="B280" s="423" t="s">
        <v>281</v>
      </c>
      <c r="C280" s="357">
        <v>3869</v>
      </c>
      <c r="D280" s="357">
        <v>4033</v>
      </c>
      <c r="E280" s="394">
        <v>2.0974149530137699E-2</v>
      </c>
      <c r="F280" s="357">
        <v>82</v>
      </c>
      <c r="G280" s="357">
        <v>535</v>
      </c>
    </row>
    <row r="281" spans="1:7">
      <c r="A281" s="422" t="s">
        <v>1768</v>
      </c>
      <c r="B281" s="423" t="s">
        <v>2549</v>
      </c>
      <c r="C281" s="357">
        <v>0</v>
      </c>
      <c r="D281" s="357">
        <v>0</v>
      </c>
      <c r="E281" s="394">
        <v>0</v>
      </c>
      <c r="F281" s="357">
        <v>0</v>
      </c>
      <c r="G281" s="357">
        <v>0</v>
      </c>
    </row>
    <row r="282" spans="1:7">
      <c r="A282" s="422" t="s">
        <v>1769</v>
      </c>
      <c r="B282" s="423" t="s">
        <v>572</v>
      </c>
      <c r="C282" s="357">
        <v>0</v>
      </c>
      <c r="D282" s="357">
        <v>0</v>
      </c>
      <c r="E282" s="394">
        <v>0</v>
      </c>
      <c r="F282" s="357">
        <v>0</v>
      </c>
      <c r="G282" s="357">
        <v>0</v>
      </c>
    </row>
    <row r="283" spans="1:7">
      <c r="A283" s="422" t="s">
        <v>1770</v>
      </c>
      <c r="B283" s="423" t="s">
        <v>573</v>
      </c>
      <c r="C283" s="357">
        <v>218</v>
      </c>
      <c r="D283" s="357">
        <v>228</v>
      </c>
      <c r="E283" s="394">
        <v>2.2678619915869499E-2</v>
      </c>
      <c r="F283" s="357">
        <v>5</v>
      </c>
      <c r="G283" s="357">
        <v>28</v>
      </c>
    </row>
    <row r="284" spans="1:7">
      <c r="A284" s="422" t="s">
        <v>1771</v>
      </c>
      <c r="B284" s="423" t="s">
        <v>574</v>
      </c>
      <c r="C284" s="357">
        <v>0</v>
      </c>
      <c r="D284" s="357">
        <v>0</v>
      </c>
      <c r="E284" s="394">
        <v>0</v>
      </c>
      <c r="F284" s="357">
        <v>0</v>
      </c>
      <c r="G284" s="357">
        <v>0</v>
      </c>
    </row>
    <row r="285" spans="1:7">
      <c r="A285" s="422" t="s">
        <v>1772</v>
      </c>
      <c r="B285" s="423" t="s">
        <v>282</v>
      </c>
      <c r="C285" s="357">
        <v>98</v>
      </c>
      <c r="D285" s="357">
        <v>102</v>
      </c>
      <c r="E285" s="394">
        <v>2.0204061220407101E-2</v>
      </c>
      <c r="F285" s="357">
        <v>2</v>
      </c>
      <c r="G285" s="357">
        <v>12</v>
      </c>
    </row>
    <row r="286" spans="1:7" ht="25.5">
      <c r="A286" s="422" t="s">
        <v>1773</v>
      </c>
      <c r="B286" s="423" t="s">
        <v>575</v>
      </c>
      <c r="C286" s="357">
        <v>2442</v>
      </c>
      <c r="D286" s="357">
        <v>2551</v>
      </c>
      <c r="E286" s="394">
        <v>2.2074138522027598E-2</v>
      </c>
      <c r="F286" s="357">
        <v>52</v>
      </c>
      <c r="G286" s="357">
        <v>346</v>
      </c>
    </row>
    <row r="287" spans="1:7">
      <c r="A287" s="422" t="s">
        <v>1774</v>
      </c>
      <c r="B287" s="423" t="s">
        <v>576</v>
      </c>
      <c r="C287" s="357">
        <v>731</v>
      </c>
      <c r="D287" s="357">
        <v>756</v>
      </c>
      <c r="E287" s="394">
        <v>1.6956108395140401E-2</v>
      </c>
      <c r="F287" s="357">
        <v>12</v>
      </c>
      <c r="G287" s="357">
        <v>91</v>
      </c>
    </row>
    <row r="288" spans="1:7">
      <c r="A288" s="422" t="s">
        <v>1775</v>
      </c>
      <c r="B288" s="423" t="s">
        <v>577</v>
      </c>
      <c r="C288" s="357">
        <v>36</v>
      </c>
      <c r="D288" s="357">
        <v>35</v>
      </c>
      <c r="E288" s="394">
        <v>-1.39867028167306E-2</v>
      </c>
      <c r="F288" s="357">
        <v>0</v>
      </c>
      <c r="G288" s="357">
        <v>3</v>
      </c>
    </row>
    <row r="289" spans="1:7">
      <c r="A289" s="422" t="s">
        <v>1776</v>
      </c>
      <c r="B289" s="423" t="s">
        <v>578</v>
      </c>
      <c r="C289" s="357">
        <v>0</v>
      </c>
      <c r="D289" s="357">
        <v>0</v>
      </c>
      <c r="E289" s="394">
        <v>0</v>
      </c>
      <c r="F289" s="357">
        <v>0</v>
      </c>
      <c r="G289" s="357">
        <v>0</v>
      </c>
    </row>
    <row r="290" spans="1:7">
      <c r="A290" s="422" t="s">
        <v>1777</v>
      </c>
      <c r="B290" s="423" t="s">
        <v>579</v>
      </c>
      <c r="C290" s="357" t="s">
        <v>1163</v>
      </c>
      <c r="D290" s="357" t="s">
        <v>1163</v>
      </c>
      <c r="E290" s="394" t="s">
        <v>1163</v>
      </c>
      <c r="F290" s="357" t="s">
        <v>1163</v>
      </c>
      <c r="G290" s="357" t="s">
        <v>1163</v>
      </c>
    </row>
    <row r="291" spans="1:7">
      <c r="A291" s="426" t="s">
        <v>1778</v>
      </c>
      <c r="B291" s="427" t="s">
        <v>2550</v>
      </c>
      <c r="C291" s="356">
        <v>18</v>
      </c>
      <c r="D291" s="356">
        <v>19</v>
      </c>
      <c r="E291" s="428">
        <v>2.74023338281628E-2</v>
      </c>
      <c r="F291" s="356">
        <v>0</v>
      </c>
      <c r="G291" s="356">
        <v>3</v>
      </c>
    </row>
    <row r="292" spans="1:7">
      <c r="A292" s="426" t="s">
        <v>1779</v>
      </c>
      <c r="B292" s="427" t="s">
        <v>580</v>
      </c>
      <c r="C292" s="356">
        <v>13</v>
      </c>
      <c r="D292" s="356">
        <v>13</v>
      </c>
      <c r="E292" s="428">
        <v>0</v>
      </c>
      <c r="F292" s="356">
        <v>0</v>
      </c>
      <c r="G292" s="356">
        <v>1</v>
      </c>
    </row>
    <row r="293" spans="1:7">
      <c r="A293" s="414" t="s">
        <v>1780</v>
      </c>
      <c r="B293" s="421" t="s">
        <v>581</v>
      </c>
      <c r="C293" s="237">
        <v>12</v>
      </c>
      <c r="D293" s="237">
        <v>12</v>
      </c>
      <c r="E293" s="397">
        <v>0</v>
      </c>
      <c r="F293" s="237">
        <v>0</v>
      </c>
      <c r="G293" s="237">
        <v>1</v>
      </c>
    </row>
    <row r="294" spans="1:7">
      <c r="A294" s="422" t="s">
        <v>1781</v>
      </c>
      <c r="B294" s="423" t="s">
        <v>582</v>
      </c>
      <c r="C294" s="357">
        <v>0</v>
      </c>
      <c r="D294" s="357">
        <v>0</v>
      </c>
      <c r="E294" s="394">
        <v>0</v>
      </c>
      <c r="F294" s="357">
        <v>0</v>
      </c>
      <c r="G294" s="357">
        <v>0</v>
      </c>
    </row>
    <row r="295" spans="1:7">
      <c r="A295" s="422" t="s">
        <v>1782</v>
      </c>
      <c r="B295" s="423" t="s">
        <v>583</v>
      </c>
      <c r="C295" s="357">
        <v>56</v>
      </c>
      <c r="D295" s="357">
        <v>56</v>
      </c>
      <c r="E295" s="394">
        <v>0</v>
      </c>
      <c r="F295" s="357">
        <v>0</v>
      </c>
      <c r="G295" s="357">
        <v>5</v>
      </c>
    </row>
    <row r="296" spans="1:7">
      <c r="A296" s="422" t="s">
        <v>1783</v>
      </c>
      <c r="B296" s="423" t="s">
        <v>584</v>
      </c>
      <c r="C296" s="357">
        <v>268</v>
      </c>
      <c r="D296" s="357">
        <v>282</v>
      </c>
      <c r="E296" s="394">
        <v>2.5786920354392801E-2</v>
      </c>
      <c r="F296" s="357">
        <v>7</v>
      </c>
      <c r="G296" s="357">
        <v>38</v>
      </c>
    </row>
    <row r="297" spans="1:7">
      <c r="A297" s="422" t="s">
        <v>1784</v>
      </c>
      <c r="B297" s="423" t="s">
        <v>585</v>
      </c>
      <c r="C297" s="357">
        <v>71</v>
      </c>
      <c r="D297" s="357">
        <v>72</v>
      </c>
      <c r="E297" s="394">
        <v>7.0176299560269504E-3</v>
      </c>
      <c r="F297" s="357">
        <v>0</v>
      </c>
      <c r="G297" s="357">
        <v>7</v>
      </c>
    </row>
    <row r="298" spans="1:7">
      <c r="A298" s="422" t="s">
        <v>1785</v>
      </c>
      <c r="B298" s="423" t="s">
        <v>586</v>
      </c>
      <c r="C298" s="357">
        <v>216</v>
      </c>
      <c r="D298" s="357">
        <v>224</v>
      </c>
      <c r="E298" s="394">
        <v>1.83501544346312E-2</v>
      </c>
      <c r="F298" s="357">
        <v>4</v>
      </c>
      <c r="G298" s="357">
        <v>27</v>
      </c>
    </row>
    <row r="299" spans="1:7">
      <c r="A299" s="422" t="s">
        <v>1786</v>
      </c>
      <c r="B299" s="423" t="s">
        <v>587</v>
      </c>
      <c r="C299" s="357" t="s">
        <v>1163</v>
      </c>
      <c r="D299" s="357" t="s">
        <v>1163</v>
      </c>
      <c r="E299" s="394" t="s">
        <v>1163</v>
      </c>
      <c r="F299" s="357" t="s">
        <v>1163</v>
      </c>
      <c r="G299" s="357" t="s">
        <v>1163</v>
      </c>
    </row>
    <row r="300" spans="1:7">
      <c r="A300" s="422" t="s">
        <v>1787</v>
      </c>
      <c r="B300" s="423" t="s">
        <v>588</v>
      </c>
      <c r="C300" s="357">
        <v>32</v>
      </c>
      <c r="D300" s="357">
        <v>34</v>
      </c>
      <c r="E300" s="394">
        <v>3.0776406404415101E-2</v>
      </c>
      <c r="F300" s="357">
        <v>1</v>
      </c>
      <c r="G300" s="357">
        <v>5</v>
      </c>
    </row>
    <row r="301" spans="1:7">
      <c r="A301" s="422" t="s">
        <v>1788</v>
      </c>
      <c r="B301" s="423" t="s">
        <v>589</v>
      </c>
      <c r="C301" s="357">
        <v>612</v>
      </c>
      <c r="D301" s="357">
        <v>678</v>
      </c>
      <c r="E301" s="394">
        <v>5.2541275796299497E-2</v>
      </c>
      <c r="F301" s="357">
        <v>33</v>
      </c>
      <c r="G301" s="357">
        <v>141</v>
      </c>
    </row>
    <row r="302" spans="1:7">
      <c r="A302" s="422" t="s">
        <v>1789</v>
      </c>
      <c r="B302" s="423" t="s">
        <v>590</v>
      </c>
      <c r="C302" s="357" t="s">
        <v>1163</v>
      </c>
      <c r="D302" s="357" t="s">
        <v>1163</v>
      </c>
      <c r="E302" s="394" t="s">
        <v>1163</v>
      </c>
      <c r="F302" s="357" t="s">
        <v>1163</v>
      </c>
      <c r="G302" s="357" t="s">
        <v>1163</v>
      </c>
    </row>
    <row r="303" spans="1:7">
      <c r="A303" s="422" t="s">
        <v>1790</v>
      </c>
      <c r="B303" s="423" t="s">
        <v>591</v>
      </c>
      <c r="C303" s="357">
        <v>48</v>
      </c>
      <c r="D303" s="357">
        <v>50</v>
      </c>
      <c r="E303" s="394">
        <v>2.0620726159657599E-2</v>
      </c>
      <c r="F303" s="357">
        <v>1</v>
      </c>
      <c r="G303" s="357">
        <v>6</v>
      </c>
    </row>
    <row r="304" spans="1:7">
      <c r="A304" s="422" t="s">
        <v>1791</v>
      </c>
      <c r="B304" s="423" t="s">
        <v>592</v>
      </c>
      <c r="C304" s="357" t="s">
        <v>1163</v>
      </c>
      <c r="D304" s="357" t="s">
        <v>1163</v>
      </c>
      <c r="E304" s="394" t="s">
        <v>1163</v>
      </c>
      <c r="F304" s="357" t="s">
        <v>1163</v>
      </c>
      <c r="G304" s="357" t="s">
        <v>1163</v>
      </c>
    </row>
    <row r="305" spans="1:7">
      <c r="A305" s="422" t="s">
        <v>1792</v>
      </c>
      <c r="B305" s="423" t="s">
        <v>593</v>
      </c>
      <c r="C305" s="357">
        <v>262</v>
      </c>
      <c r="D305" s="357">
        <v>285</v>
      </c>
      <c r="E305" s="394">
        <v>4.2969922644936501E-2</v>
      </c>
      <c r="F305" s="357">
        <v>12</v>
      </c>
      <c r="G305" s="357">
        <v>60</v>
      </c>
    </row>
    <row r="306" spans="1:7">
      <c r="A306" s="422" t="s">
        <v>1793</v>
      </c>
      <c r="B306" s="423" t="s">
        <v>594</v>
      </c>
      <c r="C306" s="357">
        <v>0</v>
      </c>
      <c r="D306" s="357">
        <v>0</v>
      </c>
      <c r="E306" s="394">
        <v>0</v>
      </c>
      <c r="F306" s="357">
        <v>0</v>
      </c>
      <c r="G306" s="357">
        <v>0</v>
      </c>
    </row>
    <row r="307" spans="1:7">
      <c r="A307" s="422" t="s">
        <v>1794</v>
      </c>
      <c r="B307" s="423" t="s">
        <v>595</v>
      </c>
      <c r="C307" s="357" t="s">
        <v>1163</v>
      </c>
      <c r="D307" s="357" t="s">
        <v>1163</v>
      </c>
      <c r="E307" s="394" t="s">
        <v>1163</v>
      </c>
      <c r="F307" s="357" t="s">
        <v>1163</v>
      </c>
      <c r="G307" s="357" t="s">
        <v>1163</v>
      </c>
    </row>
    <row r="308" spans="1:7">
      <c r="A308" s="422" t="s">
        <v>1795</v>
      </c>
      <c r="B308" s="423" t="s">
        <v>2551</v>
      </c>
      <c r="C308" s="357">
        <v>0</v>
      </c>
      <c r="D308" s="357">
        <v>0</v>
      </c>
      <c r="E308" s="394">
        <v>0</v>
      </c>
      <c r="F308" s="357">
        <v>0</v>
      </c>
      <c r="G308" s="357">
        <v>0</v>
      </c>
    </row>
    <row r="309" spans="1:7">
      <c r="A309" s="422" t="s">
        <v>1796</v>
      </c>
      <c r="B309" s="423" t="s">
        <v>596</v>
      </c>
      <c r="C309" s="357">
        <v>83</v>
      </c>
      <c r="D309" s="357">
        <v>95</v>
      </c>
      <c r="E309" s="394">
        <v>6.9849668529654796E-2</v>
      </c>
      <c r="F309" s="357">
        <v>6</v>
      </c>
      <c r="G309" s="357">
        <v>21</v>
      </c>
    </row>
    <row r="310" spans="1:7">
      <c r="A310" s="422" t="s">
        <v>1797</v>
      </c>
      <c r="B310" s="423" t="s">
        <v>597</v>
      </c>
      <c r="C310" s="357">
        <v>210</v>
      </c>
      <c r="D310" s="357">
        <v>238</v>
      </c>
      <c r="E310" s="394">
        <v>6.4581294844754195E-2</v>
      </c>
      <c r="F310" s="357">
        <v>14</v>
      </c>
      <c r="G310" s="357">
        <v>52</v>
      </c>
    </row>
    <row r="311" spans="1:7" ht="25.5">
      <c r="A311" s="422" t="s">
        <v>1798</v>
      </c>
      <c r="B311" s="423" t="s">
        <v>283</v>
      </c>
      <c r="C311" s="357">
        <v>0</v>
      </c>
      <c r="D311" s="357">
        <v>0</v>
      </c>
      <c r="E311" s="394">
        <v>0</v>
      </c>
      <c r="F311" s="357">
        <v>0</v>
      </c>
      <c r="G311" s="357">
        <v>0</v>
      </c>
    </row>
    <row r="312" spans="1:7">
      <c r="A312" s="422" t="s">
        <v>1799</v>
      </c>
      <c r="B312" s="423" t="s">
        <v>598</v>
      </c>
      <c r="C312" s="357">
        <v>814</v>
      </c>
      <c r="D312" s="357">
        <v>836</v>
      </c>
      <c r="E312" s="394">
        <v>1.3423419419063399E-2</v>
      </c>
      <c r="F312" s="357">
        <v>10</v>
      </c>
      <c r="G312" s="357">
        <v>95</v>
      </c>
    </row>
    <row r="313" spans="1:7">
      <c r="A313" s="422" t="s">
        <v>1800</v>
      </c>
      <c r="B313" s="423" t="s">
        <v>599</v>
      </c>
      <c r="C313" s="357">
        <v>31</v>
      </c>
      <c r="D313" s="357">
        <v>31</v>
      </c>
      <c r="E313" s="394">
        <v>0</v>
      </c>
      <c r="F313" s="357">
        <v>0</v>
      </c>
      <c r="G313" s="357">
        <v>3</v>
      </c>
    </row>
    <row r="314" spans="1:7">
      <c r="A314" s="422" t="s">
        <v>1801</v>
      </c>
      <c r="B314" s="423" t="s">
        <v>600</v>
      </c>
      <c r="C314" s="357">
        <v>0</v>
      </c>
      <c r="D314" s="357">
        <v>0</v>
      </c>
      <c r="E314" s="394">
        <v>0</v>
      </c>
      <c r="F314" s="357">
        <v>0</v>
      </c>
      <c r="G314" s="357">
        <v>0</v>
      </c>
    </row>
    <row r="315" spans="1:7">
      <c r="A315" s="422" t="s">
        <v>1802</v>
      </c>
      <c r="B315" s="423" t="s">
        <v>601</v>
      </c>
      <c r="C315" s="357">
        <v>0</v>
      </c>
      <c r="D315" s="357">
        <v>0</v>
      </c>
      <c r="E315" s="394">
        <v>0</v>
      </c>
      <c r="F315" s="357">
        <v>0</v>
      </c>
      <c r="G315" s="357">
        <v>0</v>
      </c>
    </row>
    <row r="316" spans="1:7">
      <c r="A316" s="422" t="s">
        <v>1803</v>
      </c>
      <c r="B316" s="423" t="s">
        <v>602</v>
      </c>
      <c r="C316" s="357">
        <v>0</v>
      </c>
      <c r="D316" s="357">
        <v>0</v>
      </c>
      <c r="E316" s="394">
        <v>0</v>
      </c>
      <c r="F316" s="357">
        <v>0</v>
      </c>
      <c r="G316" s="357">
        <v>0</v>
      </c>
    </row>
    <row r="317" spans="1:7">
      <c r="A317" s="422" t="s">
        <v>1804</v>
      </c>
      <c r="B317" s="423" t="s">
        <v>603</v>
      </c>
      <c r="C317" s="357">
        <v>208</v>
      </c>
      <c r="D317" s="357">
        <v>213</v>
      </c>
      <c r="E317" s="394">
        <v>1.19478551479131E-2</v>
      </c>
      <c r="F317" s="357">
        <v>2</v>
      </c>
      <c r="G317" s="357">
        <v>23</v>
      </c>
    </row>
    <row r="318" spans="1:7">
      <c r="A318" s="422" t="s">
        <v>1805</v>
      </c>
      <c r="B318" s="423" t="s">
        <v>604</v>
      </c>
      <c r="C318" s="357">
        <v>107</v>
      </c>
      <c r="D318" s="357">
        <v>108</v>
      </c>
      <c r="E318" s="394">
        <v>4.6620299347055498E-3</v>
      </c>
      <c r="F318" s="357">
        <v>0</v>
      </c>
      <c r="G318" s="357">
        <v>11</v>
      </c>
    </row>
    <row r="319" spans="1:7">
      <c r="A319" s="422" t="s">
        <v>1806</v>
      </c>
      <c r="B319" s="423" t="s">
        <v>605</v>
      </c>
      <c r="C319" s="357">
        <v>81</v>
      </c>
      <c r="D319" s="357">
        <v>85</v>
      </c>
      <c r="E319" s="394">
        <v>2.4393828588098701E-2</v>
      </c>
      <c r="F319" s="357">
        <v>2</v>
      </c>
      <c r="G319" s="357">
        <v>11</v>
      </c>
    </row>
    <row r="320" spans="1:7">
      <c r="A320" s="422" t="s">
        <v>1807</v>
      </c>
      <c r="B320" s="423" t="s">
        <v>606</v>
      </c>
      <c r="C320" s="357">
        <v>191</v>
      </c>
      <c r="D320" s="357">
        <v>195</v>
      </c>
      <c r="E320" s="394">
        <v>1.0416947787873901E-2</v>
      </c>
      <c r="F320" s="357">
        <v>2</v>
      </c>
      <c r="G320" s="357">
        <v>22</v>
      </c>
    </row>
    <row r="321" spans="1:7">
      <c r="A321" s="422" t="s">
        <v>1808</v>
      </c>
      <c r="B321" s="423" t="s">
        <v>607</v>
      </c>
      <c r="C321" s="357">
        <v>170</v>
      </c>
      <c r="D321" s="357">
        <v>180</v>
      </c>
      <c r="E321" s="394">
        <v>2.8991510855053099E-2</v>
      </c>
      <c r="F321" s="357">
        <v>5</v>
      </c>
      <c r="G321" s="357">
        <v>25</v>
      </c>
    </row>
    <row r="322" spans="1:7">
      <c r="A322" s="422" t="s">
        <v>1809</v>
      </c>
      <c r="B322" s="423" t="s">
        <v>608</v>
      </c>
      <c r="C322" s="357">
        <v>0</v>
      </c>
      <c r="D322" s="357">
        <v>0</v>
      </c>
      <c r="E322" s="394">
        <v>0</v>
      </c>
      <c r="F322" s="357">
        <v>0</v>
      </c>
      <c r="G322" s="357">
        <v>0</v>
      </c>
    </row>
    <row r="323" spans="1:7">
      <c r="A323" s="422" t="s">
        <v>1810</v>
      </c>
      <c r="B323" s="423" t="s">
        <v>609</v>
      </c>
      <c r="C323" s="357">
        <v>285</v>
      </c>
      <c r="D323" s="357">
        <v>281</v>
      </c>
      <c r="E323" s="394">
        <v>-7.0423411440436699E-3</v>
      </c>
      <c r="F323" s="357">
        <v>-3</v>
      </c>
      <c r="G323" s="357">
        <v>19</v>
      </c>
    </row>
    <row r="324" spans="1:7">
      <c r="A324" s="422" t="s">
        <v>1811</v>
      </c>
      <c r="B324" s="423" t="s">
        <v>610</v>
      </c>
      <c r="C324" s="357">
        <v>88</v>
      </c>
      <c r="D324" s="357">
        <v>87</v>
      </c>
      <c r="E324" s="394">
        <v>-5.6980520805746098E-3</v>
      </c>
      <c r="F324" s="357">
        <v>0</v>
      </c>
      <c r="G324" s="357">
        <v>8</v>
      </c>
    </row>
    <row r="325" spans="1:7">
      <c r="A325" s="422" t="s">
        <v>1812</v>
      </c>
      <c r="B325" s="423" t="s">
        <v>611</v>
      </c>
      <c r="C325" s="357" t="s">
        <v>1163</v>
      </c>
      <c r="D325" s="357" t="s">
        <v>1163</v>
      </c>
      <c r="E325" s="394" t="s">
        <v>1163</v>
      </c>
      <c r="F325" s="357" t="s">
        <v>1163</v>
      </c>
      <c r="G325" s="357" t="s">
        <v>1163</v>
      </c>
    </row>
    <row r="326" spans="1:7">
      <c r="A326" s="422" t="s">
        <v>2691</v>
      </c>
      <c r="B326" s="423" t="s">
        <v>2692</v>
      </c>
      <c r="C326" s="357">
        <v>0</v>
      </c>
      <c r="D326" s="357">
        <v>0</v>
      </c>
      <c r="E326" s="394">
        <v>0</v>
      </c>
      <c r="F326" s="357">
        <v>0</v>
      </c>
      <c r="G326" s="357">
        <v>0</v>
      </c>
    </row>
    <row r="327" spans="1:7">
      <c r="A327" s="422" t="s">
        <v>1813</v>
      </c>
      <c r="B327" s="423" t="s">
        <v>612</v>
      </c>
      <c r="C327" s="357">
        <v>12</v>
      </c>
      <c r="D327" s="357">
        <v>13</v>
      </c>
      <c r="E327" s="394">
        <v>4.0832999733066297E-2</v>
      </c>
      <c r="F327" s="357">
        <v>0</v>
      </c>
      <c r="G327" s="357">
        <v>1</v>
      </c>
    </row>
    <row r="328" spans="1:7">
      <c r="A328" s="422" t="s">
        <v>1814</v>
      </c>
      <c r="B328" s="423" t="s">
        <v>613</v>
      </c>
      <c r="C328" s="357">
        <v>101</v>
      </c>
      <c r="D328" s="357">
        <v>99</v>
      </c>
      <c r="E328" s="394">
        <v>-9.95049628719058E-3</v>
      </c>
      <c r="F328" s="357">
        <v>-1</v>
      </c>
      <c r="G328" s="357">
        <v>7</v>
      </c>
    </row>
    <row r="329" spans="1:7">
      <c r="A329" s="422" t="s">
        <v>1815</v>
      </c>
      <c r="B329" s="423" t="s">
        <v>284</v>
      </c>
      <c r="C329" s="357">
        <v>74</v>
      </c>
      <c r="D329" s="357">
        <v>71</v>
      </c>
      <c r="E329" s="394">
        <v>-2.0479985166479898E-2</v>
      </c>
      <c r="F329" s="357">
        <v>-2</v>
      </c>
      <c r="G329" s="357">
        <v>2</v>
      </c>
    </row>
    <row r="330" spans="1:7">
      <c r="A330" s="422" t="s">
        <v>1816</v>
      </c>
      <c r="B330" s="423" t="s">
        <v>614</v>
      </c>
      <c r="C330" s="357">
        <v>0</v>
      </c>
      <c r="D330" s="357">
        <v>0</v>
      </c>
      <c r="E330" s="394">
        <v>0</v>
      </c>
      <c r="F330" s="357">
        <v>0</v>
      </c>
      <c r="G330" s="357">
        <v>0</v>
      </c>
    </row>
    <row r="331" spans="1:7">
      <c r="A331" s="422" t="s">
        <v>1817</v>
      </c>
      <c r="B331" s="423" t="s">
        <v>285</v>
      </c>
      <c r="C331" s="357" t="s">
        <v>1163</v>
      </c>
      <c r="D331" s="357" t="s">
        <v>1163</v>
      </c>
      <c r="E331" s="394" t="s">
        <v>1163</v>
      </c>
      <c r="F331" s="357" t="s">
        <v>1163</v>
      </c>
      <c r="G331" s="357" t="s">
        <v>1163</v>
      </c>
    </row>
    <row r="332" spans="1:7">
      <c r="A332" s="422" t="s">
        <v>1818</v>
      </c>
      <c r="B332" s="423" t="s">
        <v>615</v>
      </c>
      <c r="C332" s="357">
        <v>10759</v>
      </c>
      <c r="D332" s="357">
        <v>11136</v>
      </c>
      <c r="E332" s="394">
        <v>1.7369368158313601E-2</v>
      </c>
      <c r="F332" s="357">
        <v>183</v>
      </c>
      <c r="G332" s="357">
        <v>928</v>
      </c>
    </row>
    <row r="333" spans="1:7">
      <c r="A333" s="422" t="s">
        <v>1819</v>
      </c>
      <c r="B333" s="423" t="s">
        <v>616</v>
      </c>
      <c r="C333" s="357">
        <v>7517</v>
      </c>
      <c r="D333" s="357">
        <v>7793</v>
      </c>
      <c r="E333" s="394">
        <v>1.8192896905738099E-2</v>
      </c>
      <c r="F333" s="357">
        <v>135</v>
      </c>
      <c r="G333" s="357">
        <v>622</v>
      </c>
    </row>
    <row r="334" spans="1:7">
      <c r="A334" s="422" t="s">
        <v>1820</v>
      </c>
      <c r="B334" s="423" t="s">
        <v>617</v>
      </c>
      <c r="C334" s="357">
        <v>148</v>
      </c>
      <c r="D334" s="357">
        <v>161</v>
      </c>
      <c r="E334" s="394">
        <v>4.2994648997701099E-2</v>
      </c>
      <c r="F334" s="357">
        <v>6</v>
      </c>
      <c r="G334" s="357">
        <v>16</v>
      </c>
    </row>
    <row r="335" spans="1:7">
      <c r="A335" s="422" t="s">
        <v>1821</v>
      </c>
      <c r="B335" s="423" t="s">
        <v>618</v>
      </c>
      <c r="C335" s="357">
        <v>17</v>
      </c>
      <c r="D335" s="357">
        <v>17</v>
      </c>
      <c r="E335" s="394">
        <v>0</v>
      </c>
      <c r="F335" s="357">
        <v>0</v>
      </c>
      <c r="G335" s="357">
        <v>1</v>
      </c>
    </row>
    <row r="336" spans="1:7">
      <c r="A336" s="426" t="s">
        <v>1822</v>
      </c>
      <c r="B336" s="427" t="s">
        <v>619</v>
      </c>
      <c r="C336" s="356">
        <v>0</v>
      </c>
      <c r="D336" s="356">
        <v>0</v>
      </c>
      <c r="E336" s="428">
        <v>0</v>
      </c>
      <c r="F336" s="356">
        <v>0</v>
      </c>
      <c r="G336" s="356">
        <v>0</v>
      </c>
    </row>
    <row r="337" spans="1:7">
      <c r="A337" s="422" t="s">
        <v>1823</v>
      </c>
      <c r="B337" s="423" t="s">
        <v>620</v>
      </c>
      <c r="C337" s="357">
        <v>12</v>
      </c>
      <c r="D337" s="357">
        <v>12</v>
      </c>
      <c r="E337" s="394">
        <v>0</v>
      </c>
      <c r="F337" s="357">
        <v>0</v>
      </c>
      <c r="G337" s="357">
        <v>1</v>
      </c>
    </row>
    <row r="338" spans="1:7">
      <c r="A338" s="426" t="s">
        <v>2739</v>
      </c>
      <c r="B338" s="427" t="s">
        <v>2740</v>
      </c>
      <c r="C338" s="356">
        <v>0</v>
      </c>
      <c r="D338" s="356">
        <v>0</v>
      </c>
      <c r="E338" s="428">
        <v>0</v>
      </c>
      <c r="F338" s="356">
        <v>0</v>
      </c>
      <c r="G338" s="356">
        <v>0</v>
      </c>
    </row>
    <row r="339" spans="1:7">
      <c r="A339" s="414" t="s">
        <v>1824</v>
      </c>
      <c r="B339" s="421" t="s">
        <v>621</v>
      </c>
      <c r="C339" s="237" t="s">
        <v>1163</v>
      </c>
      <c r="D339" s="237" t="s">
        <v>1163</v>
      </c>
      <c r="E339" s="397" t="s">
        <v>1163</v>
      </c>
      <c r="F339" s="237" t="s">
        <v>1163</v>
      </c>
      <c r="G339" s="237" t="s">
        <v>1163</v>
      </c>
    </row>
    <row r="340" spans="1:7">
      <c r="A340" s="422" t="s">
        <v>1825</v>
      </c>
      <c r="B340" s="423" t="s">
        <v>622</v>
      </c>
      <c r="C340" s="357">
        <v>86</v>
      </c>
      <c r="D340" s="357">
        <v>89</v>
      </c>
      <c r="E340" s="394">
        <v>1.72923478185769E-2</v>
      </c>
      <c r="F340" s="357">
        <v>2</v>
      </c>
      <c r="G340" s="357">
        <v>9</v>
      </c>
    </row>
    <row r="341" spans="1:7">
      <c r="A341" s="422" t="s">
        <v>1826</v>
      </c>
      <c r="B341" s="423" t="s">
        <v>623</v>
      </c>
      <c r="C341" s="357">
        <v>41</v>
      </c>
      <c r="D341" s="357">
        <v>44</v>
      </c>
      <c r="E341" s="394">
        <v>3.59395405656244E-2</v>
      </c>
      <c r="F341" s="357">
        <v>2</v>
      </c>
      <c r="G341" s="357">
        <v>5</v>
      </c>
    </row>
    <row r="342" spans="1:7">
      <c r="A342" s="422" t="s">
        <v>1827</v>
      </c>
      <c r="B342" s="423" t="s">
        <v>624</v>
      </c>
      <c r="C342" s="357">
        <v>540</v>
      </c>
      <c r="D342" s="357">
        <v>557</v>
      </c>
      <c r="E342" s="394">
        <v>1.5618767787146199E-2</v>
      </c>
      <c r="F342" s="357">
        <v>8</v>
      </c>
      <c r="G342" s="357">
        <v>37</v>
      </c>
    </row>
    <row r="343" spans="1:7">
      <c r="A343" s="422" t="s">
        <v>1828</v>
      </c>
      <c r="B343" s="423" t="s">
        <v>625</v>
      </c>
      <c r="C343" s="357">
        <v>0</v>
      </c>
      <c r="D343" s="357">
        <v>0</v>
      </c>
      <c r="E343" s="394">
        <v>0</v>
      </c>
      <c r="F343" s="357">
        <v>0</v>
      </c>
      <c r="G343" s="357">
        <v>0</v>
      </c>
    </row>
    <row r="344" spans="1:7">
      <c r="A344" s="422" t="s">
        <v>1829</v>
      </c>
      <c r="B344" s="423" t="s">
        <v>626</v>
      </c>
      <c r="C344" s="357">
        <v>0</v>
      </c>
      <c r="D344" s="357">
        <v>0</v>
      </c>
      <c r="E344" s="394">
        <v>0</v>
      </c>
      <c r="F344" s="357">
        <v>0</v>
      </c>
      <c r="G344" s="357">
        <v>0</v>
      </c>
    </row>
    <row r="345" spans="1:7">
      <c r="A345" s="422" t="s">
        <v>1830</v>
      </c>
      <c r="B345" s="423" t="s">
        <v>627</v>
      </c>
      <c r="C345" s="357">
        <v>0</v>
      </c>
      <c r="D345" s="357">
        <v>0</v>
      </c>
      <c r="E345" s="394">
        <v>0</v>
      </c>
      <c r="F345" s="357">
        <v>0</v>
      </c>
      <c r="G345" s="357">
        <v>0</v>
      </c>
    </row>
    <row r="346" spans="1:7">
      <c r="A346" s="422" t="s">
        <v>1831</v>
      </c>
      <c r="B346" s="423" t="s">
        <v>628</v>
      </c>
      <c r="C346" s="357">
        <v>0</v>
      </c>
      <c r="D346" s="357">
        <v>0</v>
      </c>
      <c r="E346" s="394">
        <v>0</v>
      </c>
      <c r="F346" s="357">
        <v>0</v>
      </c>
      <c r="G346" s="357">
        <v>0</v>
      </c>
    </row>
    <row r="347" spans="1:7">
      <c r="A347" s="422" t="s">
        <v>1832</v>
      </c>
      <c r="B347" s="423" t="s">
        <v>629</v>
      </c>
      <c r="C347" s="357">
        <v>0</v>
      </c>
      <c r="D347" s="357">
        <v>0</v>
      </c>
      <c r="E347" s="394">
        <v>0</v>
      </c>
      <c r="F347" s="357">
        <v>0</v>
      </c>
      <c r="G347" s="357">
        <v>0</v>
      </c>
    </row>
    <row r="348" spans="1:7">
      <c r="A348" s="422" t="s">
        <v>1833</v>
      </c>
      <c r="B348" s="423" t="s">
        <v>630</v>
      </c>
      <c r="C348" s="357">
        <v>0</v>
      </c>
      <c r="D348" s="357">
        <v>0</v>
      </c>
      <c r="E348" s="394">
        <v>0</v>
      </c>
      <c r="F348" s="357">
        <v>0</v>
      </c>
      <c r="G348" s="357">
        <v>0</v>
      </c>
    </row>
    <row r="349" spans="1:7">
      <c r="A349" s="422" t="s">
        <v>1834</v>
      </c>
      <c r="B349" s="423" t="s">
        <v>631</v>
      </c>
      <c r="C349" s="357">
        <v>0</v>
      </c>
      <c r="D349" s="357">
        <v>0</v>
      </c>
      <c r="E349" s="394">
        <v>0</v>
      </c>
      <c r="F349" s="357">
        <v>0</v>
      </c>
      <c r="G349" s="357">
        <v>0</v>
      </c>
    </row>
    <row r="350" spans="1:7">
      <c r="A350" s="422" t="s">
        <v>1835</v>
      </c>
      <c r="B350" s="423" t="s">
        <v>632</v>
      </c>
      <c r="C350" s="357">
        <v>0</v>
      </c>
      <c r="D350" s="357">
        <v>0</v>
      </c>
      <c r="E350" s="394">
        <v>0</v>
      </c>
      <c r="F350" s="357">
        <v>0</v>
      </c>
      <c r="G350" s="357">
        <v>0</v>
      </c>
    </row>
    <row r="351" spans="1:7">
      <c r="A351" s="422" t="s">
        <v>1836</v>
      </c>
      <c r="B351" s="423" t="s">
        <v>633</v>
      </c>
      <c r="C351" s="357">
        <v>105</v>
      </c>
      <c r="D351" s="357">
        <v>113</v>
      </c>
      <c r="E351" s="394">
        <v>3.7396007410128898E-2</v>
      </c>
      <c r="F351" s="357">
        <v>4</v>
      </c>
      <c r="G351" s="357">
        <v>14</v>
      </c>
    </row>
    <row r="352" spans="1:7">
      <c r="A352" s="422" t="s">
        <v>1837</v>
      </c>
      <c r="B352" s="423" t="s">
        <v>634</v>
      </c>
      <c r="C352" s="357">
        <v>25</v>
      </c>
      <c r="D352" s="357">
        <v>26</v>
      </c>
      <c r="E352" s="394">
        <v>1.9803902718557E-2</v>
      </c>
      <c r="F352" s="357">
        <v>0</v>
      </c>
      <c r="G352" s="357">
        <v>2</v>
      </c>
    </row>
    <row r="353" spans="1:7">
      <c r="A353" s="422" t="s">
        <v>1838</v>
      </c>
      <c r="B353" s="423" t="s">
        <v>637</v>
      </c>
      <c r="C353" s="357">
        <v>204</v>
      </c>
      <c r="D353" s="357">
        <v>209</v>
      </c>
      <c r="E353" s="394">
        <v>1.2180717027136599E-2</v>
      </c>
      <c r="F353" s="357">
        <v>2</v>
      </c>
      <c r="G353" s="357">
        <v>15</v>
      </c>
    </row>
    <row r="354" spans="1:7">
      <c r="A354" s="422" t="s">
        <v>1839</v>
      </c>
      <c r="B354" s="423" t="s">
        <v>638</v>
      </c>
      <c r="C354" s="357">
        <v>524</v>
      </c>
      <c r="D354" s="357">
        <v>551</v>
      </c>
      <c r="E354" s="394">
        <v>2.5439767883639101E-2</v>
      </c>
      <c r="F354" s="357">
        <v>14</v>
      </c>
      <c r="G354" s="357">
        <v>48</v>
      </c>
    </row>
    <row r="355" spans="1:7">
      <c r="A355" s="422" t="s">
        <v>1840</v>
      </c>
      <c r="B355" s="423" t="s">
        <v>639</v>
      </c>
      <c r="C355" s="357">
        <v>25</v>
      </c>
      <c r="D355" s="357">
        <v>25</v>
      </c>
      <c r="E355" s="394">
        <v>0</v>
      </c>
      <c r="F355" s="357">
        <v>0</v>
      </c>
      <c r="G355" s="357">
        <v>1</v>
      </c>
    </row>
    <row r="356" spans="1:7">
      <c r="A356" s="422" t="s">
        <v>1841</v>
      </c>
      <c r="B356" s="423" t="s">
        <v>640</v>
      </c>
      <c r="C356" s="357">
        <v>11</v>
      </c>
      <c r="D356" s="357">
        <v>11</v>
      </c>
      <c r="E356" s="394">
        <v>0</v>
      </c>
      <c r="F356" s="357">
        <v>0</v>
      </c>
      <c r="G356" s="357">
        <v>1</v>
      </c>
    </row>
    <row r="357" spans="1:7">
      <c r="A357" s="422" t="s">
        <v>1842</v>
      </c>
      <c r="B357" s="423" t="s">
        <v>641</v>
      </c>
      <c r="C357" s="357">
        <v>99</v>
      </c>
      <c r="D357" s="357">
        <v>103</v>
      </c>
      <c r="E357" s="394">
        <v>2.00019805882929E-2</v>
      </c>
      <c r="F357" s="357">
        <v>2</v>
      </c>
      <c r="G357" s="357">
        <v>8</v>
      </c>
    </row>
    <row r="358" spans="1:7">
      <c r="A358" s="422" t="s">
        <v>1843</v>
      </c>
      <c r="B358" s="423" t="s">
        <v>642</v>
      </c>
      <c r="C358" s="357">
        <v>297</v>
      </c>
      <c r="D358" s="357">
        <v>309</v>
      </c>
      <c r="E358" s="394">
        <v>2.00019805882929E-2</v>
      </c>
      <c r="F358" s="357">
        <v>6</v>
      </c>
      <c r="G358" s="357">
        <v>28</v>
      </c>
    </row>
    <row r="359" spans="1:7">
      <c r="A359" s="422" t="s">
        <v>2412</v>
      </c>
      <c r="B359" s="423" t="s">
        <v>2552</v>
      </c>
      <c r="C359" s="357">
        <v>0</v>
      </c>
      <c r="D359" s="357">
        <v>0</v>
      </c>
      <c r="E359" s="394">
        <v>0</v>
      </c>
      <c r="F359" s="357">
        <v>0</v>
      </c>
      <c r="G359" s="357">
        <v>0</v>
      </c>
    </row>
    <row r="360" spans="1:7">
      <c r="A360" s="422" t="s">
        <v>2553</v>
      </c>
      <c r="B360" s="423" t="s">
        <v>2554</v>
      </c>
      <c r="C360" s="357">
        <v>12</v>
      </c>
      <c r="D360" s="357">
        <v>13</v>
      </c>
      <c r="E360" s="394">
        <v>4.0832999733066297E-2</v>
      </c>
      <c r="F360" s="357">
        <v>0</v>
      </c>
      <c r="G360" s="357">
        <v>1</v>
      </c>
    </row>
    <row r="361" spans="1:7">
      <c r="A361" s="422" t="s">
        <v>1844</v>
      </c>
      <c r="B361" s="423" t="s">
        <v>643</v>
      </c>
      <c r="C361" s="357">
        <v>238</v>
      </c>
      <c r="D361" s="357">
        <v>248</v>
      </c>
      <c r="E361" s="394">
        <v>2.07922446427036E-2</v>
      </c>
      <c r="F361" s="357">
        <v>5</v>
      </c>
      <c r="G361" s="357">
        <v>18</v>
      </c>
    </row>
    <row r="362" spans="1:7">
      <c r="A362" s="422" t="s">
        <v>2555</v>
      </c>
      <c r="B362" s="423" t="s">
        <v>635</v>
      </c>
      <c r="C362" s="357">
        <v>3798</v>
      </c>
      <c r="D362" s="357">
        <v>3903</v>
      </c>
      <c r="E362" s="394">
        <v>1.3728824460399899E-2</v>
      </c>
      <c r="F362" s="357">
        <v>52</v>
      </c>
      <c r="G362" s="357">
        <v>289</v>
      </c>
    </row>
    <row r="363" spans="1:7">
      <c r="A363" s="422" t="s">
        <v>2556</v>
      </c>
      <c r="B363" s="423" t="s">
        <v>2557</v>
      </c>
      <c r="C363" s="357">
        <v>40</v>
      </c>
      <c r="D363" s="357">
        <v>42</v>
      </c>
      <c r="E363" s="394">
        <v>2.4695076595959899E-2</v>
      </c>
      <c r="F363" s="357">
        <v>1</v>
      </c>
      <c r="G363" s="357">
        <v>4</v>
      </c>
    </row>
    <row r="364" spans="1:7">
      <c r="A364" s="422" t="s">
        <v>2558</v>
      </c>
      <c r="B364" s="423" t="s">
        <v>2559</v>
      </c>
      <c r="C364" s="357">
        <v>14</v>
      </c>
      <c r="D364" s="357">
        <v>15</v>
      </c>
      <c r="E364" s="394">
        <v>3.50983390135313E-2</v>
      </c>
      <c r="F364" s="357">
        <v>0</v>
      </c>
      <c r="G364" s="357">
        <v>1</v>
      </c>
    </row>
    <row r="365" spans="1:7">
      <c r="A365" s="422" t="s">
        <v>2560</v>
      </c>
      <c r="B365" s="423" t="s">
        <v>2561</v>
      </c>
      <c r="C365" s="357">
        <v>181</v>
      </c>
      <c r="D365" s="357">
        <v>203</v>
      </c>
      <c r="E365" s="394">
        <v>5.9031142755474802E-2</v>
      </c>
      <c r="F365" s="357">
        <v>11</v>
      </c>
      <c r="G365" s="357">
        <v>32</v>
      </c>
    </row>
    <row r="366" spans="1:7">
      <c r="A366" s="422" t="s">
        <v>2413</v>
      </c>
      <c r="B366" s="423" t="s">
        <v>636</v>
      </c>
      <c r="C366" s="357">
        <v>42</v>
      </c>
      <c r="D366" s="357">
        <v>46</v>
      </c>
      <c r="E366" s="394">
        <v>4.6536236944567197E-2</v>
      </c>
      <c r="F366" s="357">
        <v>2</v>
      </c>
      <c r="G366" s="357">
        <v>6</v>
      </c>
    </row>
    <row r="367" spans="1:7">
      <c r="A367" s="422" t="s">
        <v>1845</v>
      </c>
      <c r="B367" s="423" t="s">
        <v>286</v>
      </c>
      <c r="C367" s="357">
        <v>0</v>
      </c>
      <c r="D367" s="357">
        <v>0</v>
      </c>
      <c r="E367" s="394">
        <v>0</v>
      </c>
      <c r="F367" s="357">
        <v>0</v>
      </c>
      <c r="G367" s="357">
        <v>0</v>
      </c>
    </row>
    <row r="368" spans="1:7">
      <c r="A368" s="422" t="s">
        <v>1846</v>
      </c>
      <c r="B368" s="423" t="s">
        <v>644</v>
      </c>
      <c r="C368" s="357">
        <v>2987</v>
      </c>
      <c r="D368" s="357">
        <v>3078</v>
      </c>
      <c r="E368" s="394">
        <v>1.5118392035799601E-2</v>
      </c>
      <c r="F368" s="357">
        <v>43</v>
      </c>
      <c r="G368" s="357">
        <v>284</v>
      </c>
    </row>
    <row r="369" spans="1:7">
      <c r="A369" s="422" t="s">
        <v>2803</v>
      </c>
      <c r="B369" s="423" t="s">
        <v>2804</v>
      </c>
      <c r="C369" s="357">
        <v>297</v>
      </c>
      <c r="D369" s="357">
        <v>305</v>
      </c>
      <c r="E369" s="394">
        <v>1.3378521055201299E-2</v>
      </c>
      <c r="F369" s="357">
        <v>4</v>
      </c>
      <c r="G369" s="357">
        <v>24</v>
      </c>
    </row>
    <row r="370" spans="1:7">
      <c r="A370" s="422" t="s">
        <v>1847</v>
      </c>
      <c r="B370" s="423" t="s">
        <v>645</v>
      </c>
      <c r="C370" s="357">
        <v>0</v>
      </c>
      <c r="D370" s="357">
        <v>0</v>
      </c>
      <c r="E370" s="394">
        <v>0</v>
      </c>
      <c r="F370" s="357">
        <v>0</v>
      </c>
      <c r="G370" s="357">
        <v>0</v>
      </c>
    </row>
    <row r="371" spans="1:7">
      <c r="A371" s="422" t="s">
        <v>1848</v>
      </c>
      <c r="B371" s="423" t="s">
        <v>646</v>
      </c>
      <c r="C371" s="357">
        <v>46</v>
      </c>
      <c r="D371" s="357">
        <v>47</v>
      </c>
      <c r="E371" s="394">
        <v>1.0811125005449699E-2</v>
      </c>
      <c r="F371" s="357">
        <v>0</v>
      </c>
      <c r="G371" s="357">
        <v>3</v>
      </c>
    </row>
    <row r="372" spans="1:7">
      <c r="A372" s="422" t="s">
        <v>1849</v>
      </c>
      <c r="B372" s="423" t="s">
        <v>647</v>
      </c>
      <c r="C372" s="357">
        <v>119</v>
      </c>
      <c r="D372" s="357">
        <v>125</v>
      </c>
      <c r="E372" s="394">
        <v>2.49000771134846E-2</v>
      </c>
      <c r="F372" s="357">
        <v>3</v>
      </c>
      <c r="G372" s="357">
        <v>12</v>
      </c>
    </row>
    <row r="373" spans="1:7">
      <c r="A373" s="422" t="s">
        <v>1850</v>
      </c>
      <c r="B373" s="423" t="s">
        <v>648</v>
      </c>
      <c r="C373" s="357">
        <v>14</v>
      </c>
      <c r="D373" s="357">
        <v>14</v>
      </c>
      <c r="E373" s="394">
        <v>0</v>
      </c>
      <c r="F373" s="357">
        <v>0</v>
      </c>
      <c r="G373" s="357">
        <v>1</v>
      </c>
    </row>
    <row r="374" spans="1:7">
      <c r="A374" s="422" t="s">
        <v>2562</v>
      </c>
      <c r="B374" s="423" t="s">
        <v>2563</v>
      </c>
      <c r="C374" s="357">
        <v>248</v>
      </c>
      <c r="D374" s="357">
        <v>257</v>
      </c>
      <c r="E374" s="394">
        <v>1.79834588934367E-2</v>
      </c>
      <c r="F374" s="357">
        <v>4</v>
      </c>
      <c r="G374" s="357">
        <v>21</v>
      </c>
    </row>
    <row r="375" spans="1:7">
      <c r="A375" s="422" t="s">
        <v>2564</v>
      </c>
      <c r="B375" s="423" t="s">
        <v>2565</v>
      </c>
      <c r="C375" s="357">
        <v>85</v>
      </c>
      <c r="D375" s="357">
        <v>88</v>
      </c>
      <c r="E375" s="394">
        <v>1.7494038138336599E-2</v>
      </c>
      <c r="F375" s="357">
        <v>2</v>
      </c>
      <c r="G375" s="357">
        <v>8</v>
      </c>
    </row>
    <row r="376" spans="1:7">
      <c r="A376" s="422" t="s">
        <v>1851</v>
      </c>
      <c r="B376" s="423" t="s">
        <v>287</v>
      </c>
      <c r="C376" s="357">
        <v>0</v>
      </c>
      <c r="D376" s="357">
        <v>0</v>
      </c>
      <c r="E376" s="394">
        <v>0</v>
      </c>
      <c r="F376" s="357">
        <v>0</v>
      </c>
      <c r="G376" s="357">
        <v>0</v>
      </c>
    </row>
    <row r="377" spans="1:7">
      <c r="A377" s="422" t="s">
        <v>1852</v>
      </c>
      <c r="B377" s="423" t="s">
        <v>649</v>
      </c>
      <c r="C377" s="357" t="s">
        <v>1163</v>
      </c>
      <c r="D377" s="357" t="s">
        <v>1163</v>
      </c>
      <c r="E377" s="394" t="s">
        <v>1163</v>
      </c>
      <c r="F377" s="357" t="s">
        <v>1163</v>
      </c>
      <c r="G377" s="357" t="s">
        <v>1163</v>
      </c>
    </row>
    <row r="378" spans="1:7">
      <c r="A378" s="422" t="s">
        <v>1853</v>
      </c>
      <c r="B378" s="423" t="s">
        <v>650</v>
      </c>
      <c r="C378" s="357">
        <v>693</v>
      </c>
      <c r="D378" s="357">
        <v>712</v>
      </c>
      <c r="E378" s="394">
        <v>1.3615818452448599E-2</v>
      </c>
      <c r="F378" s="357">
        <v>10</v>
      </c>
      <c r="G378" s="357">
        <v>71</v>
      </c>
    </row>
    <row r="379" spans="1:7">
      <c r="A379" s="422" t="s">
        <v>1854</v>
      </c>
      <c r="B379" s="423" t="s">
        <v>651</v>
      </c>
      <c r="C379" s="357" t="s">
        <v>1163</v>
      </c>
      <c r="D379" s="357" t="s">
        <v>1163</v>
      </c>
      <c r="E379" s="394" t="s">
        <v>1163</v>
      </c>
      <c r="F379" s="357" t="s">
        <v>1163</v>
      </c>
      <c r="G379" s="357" t="s">
        <v>1163</v>
      </c>
    </row>
    <row r="380" spans="1:7">
      <c r="A380" s="422" t="s">
        <v>1855</v>
      </c>
      <c r="B380" s="423" t="s">
        <v>652</v>
      </c>
      <c r="C380" s="357">
        <v>0</v>
      </c>
      <c r="D380" s="357">
        <v>0</v>
      </c>
      <c r="E380" s="394">
        <v>0</v>
      </c>
      <c r="F380" s="357">
        <v>0</v>
      </c>
      <c r="G380" s="357">
        <v>0</v>
      </c>
    </row>
    <row r="381" spans="1:7">
      <c r="A381" s="422" t="s">
        <v>1856</v>
      </c>
      <c r="B381" s="423" t="s">
        <v>653</v>
      </c>
      <c r="C381" s="357">
        <v>133</v>
      </c>
      <c r="D381" s="357">
        <v>137</v>
      </c>
      <c r="E381" s="394">
        <v>1.49261982873063E-2</v>
      </c>
      <c r="F381" s="357">
        <v>2</v>
      </c>
      <c r="G381" s="357">
        <v>14</v>
      </c>
    </row>
    <row r="382" spans="1:7">
      <c r="A382" s="422" t="s">
        <v>1857</v>
      </c>
      <c r="B382" s="423" t="s">
        <v>654</v>
      </c>
      <c r="C382" s="357">
        <v>194</v>
      </c>
      <c r="D382" s="357">
        <v>203</v>
      </c>
      <c r="E382" s="394">
        <v>2.2932916948770199E-2</v>
      </c>
      <c r="F382" s="357">
        <v>4</v>
      </c>
      <c r="G382" s="357">
        <v>23</v>
      </c>
    </row>
    <row r="383" spans="1:7">
      <c r="A383" s="422" t="s">
        <v>2566</v>
      </c>
      <c r="B383" s="423" t="s">
        <v>2567</v>
      </c>
      <c r="C383" s="357">
        <v>18</v>
      </c>
      <c r="D383" s="357">
        <v>19</v>
      </c>
      <c r="E383" s="394">
        <v>2.74023338281628E-2</v>
      </c>
      <c r="F383" s="357">
        <v>0</v>
      </c>
      <c r="G383" s="357">
        <v>2</v>
      </c>
    </row>
    <row r="384" spans="1:7">
      <c r="A384" s="422" t="s">
        <v>1858</v>
      </c>
      <c r="B384" s="423" t="s">
        <v>288</v>
      </c>
      <c r="C384" s="357">
        <v>592</v>
      </c>
      <c r="D384" s="357">
        <v>609</v>
      </c>
      <c r="E384" s="394">
        <v>1.4256484433901E-2</v>
      </c>
      <c r="F384" s="357">
        <v>8</v>
      </c>
      <c r="G384" s="357">
        <v>57</v>
      </c>
    </row>
    <row r="385" spans="1:7">
      <c r="A385" s="422" t="s">
        <v>1859</v>
      </c>
      <c r="B385" s="423" t="s">
        <v>289</v>
      </c>
      <c r="C385" s="357">
        <v>0</v>
      </c>
      <c r="D385" s="357">
        <v>0</v>
      </c>
      <c r="E385" s="394">
        <v>0</v>
      </c>
      <c r="F385" s="357">
        <v>0</v>
      </c>
      <c r="G385" s="357">
        <v>0</v>
      </c>
    </row>
    <row r="386" spans="1:7">
      <c r="A386" s="422" t="s">
        <v>1860</v>
      </c>
      <c r="B386" s="423" t="s">
        <v>655</v>
      </c>
      <c r="C386" s="357">
        <v>115</v>
      </c>
      <c r="D386" s="357">
        <v>123</v>
      </c>
      <c r="E386" s="394">
        <v>3.4197861819151402E-2</v>
      </c>
      <c r="F386" s="357">
        <v>4</v>
      </c>
      <c r="G386" s="357">
        <v>16</v>
      </c>
    </row>
    <row r="387" spans="1:7">
      <c r="A387" s="422" t="s">
        <v>1861</v>
      </c>
      <c r="B387" s="423" t="s">
        <v>656</v>
      </c>
      <c r="C387" s="357">
        <v>26</v>
      </c>
      <c r="D387" s="357">
        <v>26</v>
      </c>
      <c r="E387" s="394">
        <v>0</v>
      </c>
      <c r="F387" s="357">
        <v>0</v>
      </c>
      <c r="G387" s="357">
        <v>2</v>
      </c>
    </row>
    <row r="388" spans="1:7">
      <c r="A388" s="422" t="s">
        <v>2568</v>
      </c>
      <c r="B388" s="423" t="s">
        <v>2569</v>
      </c>
      <c r="C388" s="357" t="s">
        <v>1163</v>
      </c>
      <c r="D388" s="357" t="s">
        <v>1163</v>
      </c>
      <c r="E388" s="394" t="s">
        <v>1163</v>
      </c>
      <c r="F388" s="357" t="s">
        <v>1163</v>
      </c>
      <c r="G388" s="357" t="s">
        <v>1163</v>
      </c>
    </row>
    <row r="389" spans="1:7">
      <c r="A389" s="422" t="s">
        <v>2570</v>
      </c>
      <c r="B389" s="423" t="s">
        <v>290</v>
      </c>
      <c r="C389" s="357">
        <v>110</v>
      </c>
      <c r="D389" s="357">
        <v>114</v>
      </c>
      <c r="E389" s="394">
        <v>1.8019467575957699E-2</v>
      </c>
      <c r="F389" s="357">
        <v>2</v>
      </c>
      <c r="G389" s="357">
        <v>11</v>
      </c>
    </row>
    <row r="390" spans="1:7">
      <c r="A390" s="422" t="s">
        <v>1862</v>
      </c>
      <c r="B390" s="423" t="s">
        <v>657</v>
      </c>
      <c r="C390" s="357">
        <v>255</v>
      </c>
      <c r="D390" s="357">
        <v>265</v>
      </c>
      <c r="E390" s="394">
        <v>1.9419288749487101E-2</v>
      </c>
      <c r="F390" s="357">
        <v>5</v>
      </c>
      <c r="G390" s="357">
        <v>22</v>
      </c>
    </row>
    <row r="391" spans="1:7">
      <c r="A391" s="422" t="s">
        <v>1863</v>
      </c>
      <c r="B391" s="423" t="s">
        <v>658</v>
      </c>
      <c r="C391" s="357">
        <v>0</v>
      </c>
      <c r="D391" s="357">
        <v>0</v>
      </c>
      <c r="E391" s="394">
        <v>0</v>
      </c>
      <c r="F391" s="357">
        <v>0</v>
      </c>
      <c r="G391" s="357">
        <v>0</v>
      </c>
    </row>
    <row r="392" spans="1:7">
      <c r="A392" s="422" t="s">
        <v>1864</v>
      </c>
      <c r="B392" s="423" t="s">
        <v>659</v>
      </c>
      <c r="C392" s="357">
        <v>0</v>
      </c>
      <c r="D392" s="357">
        <v>0</v>
      </c>
      <c r="E392" s="394">
        <v>0</v>
      </c>
      <c r="F392" s="357">
        <v>0</v>
      </c>
      <c r="G392" s="357">
        <v>0</v>
      </c>
    </row>
    <row r="393" spans="1:7">
      <c r="A393" s="422" t="s">
        <v>1865</v>
      </c>
      <c r="B393" s="423" t="s">
        <v>660</v>
      </c>
      <c r="C393" s="357">
        <v>15</v>
      </c>
      <c r="D393" s="357">
        <v>17</v>
      </c>
      <c r="E393" s="394">
        <v>6.4581294844754195E-2</v>
      </c>
      <c r="F393" s="357">
        <v>1</v>
      </c>
      <c r="G393" s="357">
        <v>2</v>
      </c>
    </row>
    <row r="394" spans="1:7">
      <c r="A394" s="422" t="s">
        <v>2571</v>
      </c>
      <c r="B394" s="423" t="s">
        <v>2572</v>
      </c>
      <c r="C394" s="357" t="s">
        <v>1163</v>
      </c>
      <c r="D394" s="357" t="s">
        <v>1163</v>
      </c>
      <c r="E394" s="394" t="s">
        <v>1163</v>
      </c>
      <c r="F394" s="357" t="s">
        <v>1163</v>
      </c>
      <c r="G394" s="357" t="s">
        <v>1163</v>
      </c>
    </row>
    <row r="395" spans="1:7">
      <c r="A395" s="422" t="s">
        <v>2573</v>
      </c>
      <c r="B395" s="423" t="s">
        <v>2574</v>
      </c>
      <c r="C395" s="357">
        <v>78</v>
      </c>
      <c r="D395" s="357">
        <v>81</v>
      </c>
      <c r="E395" s="394">
        <v>1.9049330730136298E-2</v>
      </c>
      <c r="F395" s="357">
        <v>2</v>
      </c>
      <c r="G395" s="357">
        <v>8</v>
      </c>
    </row>
    <row r="396" spans="1:7">
      <c r="A396" s="422" t="s">
        <v>1866</v>
      </c>
      <c r="B396" s="423" t="s">
        <v>291</v>
      </c>
      <c r="C396" s="357">
        <v>12550</v>
      </c>
      <c r="D396" s="357">
        <v>13199</v>
      </c>
      <c r="E396" s="394">
        <v>2.5530666245704398E-2</v>
      </c>
      <c r="F396" s="357">
        <v>325</v>
      </c>
      <c r="G396" s="357">
        <v>2030</v>
      </c>
    </row>
    <row r="397" spans="1:7">
      <c r="A397" s="422" t="s">
        <v>1867</v>
      </c>
      <c r="B397" s="423" t="s">
        <v>661</v>
      </c>
      <c r="C397" s="357">
        <v>0</v>
      </c>
      <c r="D397" s="357">
        <v>0</v>
      </c>
      <c r="E397" s="394">
        <v>0</v>
      </c>
      <c r="F397" s="357">
        <v>0</v>
      </c>
      <c r="G397" s="357">
        <v>0</v>
      </c>
    </row>
    <row r="398" spans="1:7">
      <c r="A398" s="422" t="s">
        <v>1868</v>
      </c>
      <c r="B398" s="423" t="s">
        <v>662</v>
      </c>
      <c r="C398" s="357">
        <v>0</v>
      </c>
      <c r="D398" s="357">
        <v>0</v>
      </c>
      <c r="E398" s="394">
        <v>0</v>
      </c>
      <c r="F398" s="357">
        <v>0</v>
      </c>
      <c r="G398" s="357">
        <v>0</v>
      </c>
    </row>
    <row r="399" spans="1:7">
      <c r="A399" s="422" t="s">
        <v>1869</v>
      </c>
      <c r="B399" s="423" t="s">
        <v>663</v>
      </c>
      <c r="C399" s="357">
        <v>0</v>
      </c>
      <c r="D399" s="357">
        <v>0</v>
      </c>
      <c r="E399" s="394">
        <v>0</v>
      </c>
      <c r="F399" s="357">
        <v>0</v>
      </c>
      <c r="G399" s="357">
        <v>0</v>
      </c>
    </row>
    <row r="400" spans="1:7">
      <c r="A400" s="426" t="s">
        <v>2575</v>
      </c>
      <c r="B400" s="427" t="s">
        <v>2576</v>
      </c>
      <c r="C400" s="356">
        <v>0</v>
      </c>
      <c r="D400" s="356">
        <v>0</v>
      </c>
      <c r="E400" s="428">
        <v>0</v>
      </c>
      <c r="F400" s="356">
        <v>0</v>
      </c>
      <c r="G400" s="356">
        <v>0</v>
      </c>
    </row>
    <row r="401" spans="1:7">
      <c r="A401" s="422" t="s">
        <v>2577</v>
      </c>
      <c r="B401" s="423" t="s">
        <v>2578</v>
      </c>
      <c r="C401" s="357">
        <v>0</v>
      </c>
      <c r="D401" s="357">
        <v>0</v>
      </c>
      <c r="E401" s="394">
        <v>0</v>
      </c>
      <c r="F401" s="357">
        <v>0</v>
      </c>
      <c r="G401" s="357">
        <v>0</v>
      </c>
    </row>
    <row r="402" spans="1:7" ht="25.5">
      <c r="A402" s="426" t="s">
        <v>1870</v>
      </c>
      <c r="B402" s="427" t="s">
        <v>2664</v>
      </c>
      <c r="C402" s="356">
        <v>234</v>
      </c>
      <c r="D402" s="356">
        <v>246</v>
      </c>
      <c r="E402" s="428">
        <v>2.5320462724728501E-2</v>
      </c>
      <c r="F402" s="356">
        <v>6</v>
      </c>
      <c r="G402" s="356">
        <v>36</v>
      </c>
    </row>
    <row r="403" spans="1:7">
      <c r="A403" s="422" t="s">
        <v>1871</v>
      </c>
      <c r="B403" s="423" t="s">
        <v>2579</v>
      </c>
      <c r="C403" s="357">
        <v>56</v>
      </c>
      <c r="D403" s="357">
        <v>57</v>
      </c>
      <c r="E403" s="394">
        <v>8.8890637018239592E-3</v>
      </c>
      <c r="F403" s="357">
        <v>0</v>
      </c>
      <c r="G403" s="357">
        <v>6</v>
      </c>
    </row>
    <row r="404" spans="1:7">
      <c r="A404" s="414" t="s">
        <v>1872</v>
      </c>
      <c r="B404" s="421" t="s">
        <v>2580</v>
      </c>
      <c r="C404" s="237">
        <v>0</v>
      </c>
      <c r="D404" s="237">
        <v>0</v>
      </c>
      <c r="E404" s="397">
        <v>0</v>
      </c>
      <c r="F404" s="237">
        <v>0</v>
      </c>
      <c r="G404" s="237">
        <v>0</v>
      </c>
    </row>
    <row r="405" spans="1:7">
      <c r="A405" s="422" t="s">
        <v>1873</v>
      </c>
      <c r="B405" s="423" t="s">
        <v>664</v>
      </c>
      <c r="C405" s="357">
        <v>119</v>
      </c>
      <c r="D405" s="357">
        <v>126</v>
      </c>
      <c r="E405" s="394">
        <v>2.8991510855053099E-2</v>
      </c>
      <c r="F405" s="357">
        <v>4</v>
      </c>
      <c r="G405" s="357">
        <v>20</v>
      </c>
    </row>
    <row r="406" spans="1:7">
      <c r="A406" s="422" t="s">
        <v>1874</v>
      </c>
      <c r="B406" s="423" t="s">
        <v>665</v>
      </c>
      <c r="C406" s="357">
        <v>59</v>
      </c>
      <c r="D406" s="357">
        <v>63</v>
      </c>
      <c r="E406" s="394">
        <v>3.3342445740758099E-2</v>
      </c>
      <c r="F406" s="357">
        <v>2</v>
      </c>
      <c r="G406" s="357">
        <v>10</v>
      </c>
    </row>
    <row r="407" spans="1:7">
      <c r="A407" s="422" t="s">
        <v>1875</v>
      </c>
      <c r="B407" s="423" t="s">
        <v>666</v>
      </c>
      <c r="C407" s="357">
        <v>3894</v>
      </c>
      <c r="D407" s="357">
        <v>4119</v>
      </c>
      <c r="E407" s="394">
        <v>2.8484905989873299E-2</v>
      </c>
      <c r="F407" s="357">
        <v>113</v>
      </c>
      <c r="G407" s="357">
        <v>641</v>
      </c>
    </row>
    <row r="408" spans="1:7">
      <c r="A408" s="422" t="s">
        <v>1876</v>
      </c>
      <c r="B408" s="423" t="s">
        <v>667</v>
      </c>
      <c r="C408" s="357">
        <v>735</v>
      </c>
      <c r="D408" s="357">
        <v>822</v>
      </c>
      <c r="E408" s="394">
        <v>5.7528887046957002E-2</v>
      </c>
      <c r="F408" s="357">
        <v>44</v>
      </c>
      <c r="G408" s="357">
        <v>166</v>
      </c>
    </row>
    <row r="409" spans="1:7">
      <c r="A409" s="422" t="s">
        <v>1877</v>
      </c>
      <c r="B409" s="423" t="s">
        <v>668</v>
      </c>
      <c r="C409" s="357">
        <v>742</v>
      </c>
      <c r="D409" s="357">
        <v>766</v>
      </c>
      <c r="E409" s="394">
        <v>1.6043804900698601E-2</v>
      </c>
      <c r="F409" s="357">
        <v>12</v>
      </c>
      <c r="G409" s="357">
        <v>100</v>
      </c>
    </row>
    <row r="410" spans="1:7">
      <c r="A410" s="422" t="s">
        <v>1878</v>
      </c>
      <c r="B410" s="423" t="s">
        <v>669</v>
      </c>
      <c r="C410" s="357">
        <v>1352</v>
      </c>
      <c r="D410" s="357">
        <v>1435</v>
      </c>
      <c r="E410" s="394">
        <v>3.0238095075297799E-2</v>
      </c>
      <c r="F410" s="357">
        <v>42</v>
      </c>
      <c r="G410" s="357">
        <v>222</v>
      </c>
    </row>
    <row r="411" spans="1:7">
      <c r="A411" s="422" t="s">
        <v>1879</v>
      </c>
      <c r="B411" s="423" t="s">
        <v>670</v>
      </c>
      <c r="C411" s="357">
        <v>79</v>
      </c>
      <c r="D411" s="357">
        <v>81</v>
      </c>
      <c r="E411" s="394">
        <v>1.2579110833421401E-2</v>
      </c>
      <c r="F411" s="357">
        <v>1</v>
      </c>
      <c r="G411" s="357">
        <v>11</v>
      </c>
    </row>
    <row r="412" spans="1:7">
      <c r="A412" s="422" t="s">
        <v>1880</v>
      </c>
      <c r="B412" s="423" t="s">
        <v>671</v>
      </c>
      <c r="C412" s="357">
        <v>100</v>
      </c>
      <c r="D412" s="357">
        <v>98</v>
      </c>
      <c r="E412" s="394">
        <v>-1.00505063388334E-2</v>
      </c>
      <c r="F412" s="357">
        <v>-1</v>
      </c>
      <c r="G412" s="357">
        <v>10</v>
      </c>
    </row>
    <row r="413" spans="1:7">
      <c r="A413" s="422" t="s">
        <v>1881</v>
      </c>
      <c r="B413" s="423" t="s">
        <v>672</v>
      </c>
      <c r="C413" s="357">
        <v>132</v>
      </c>
      <c r="D413" s="357">
        <v>134</v>
      </c>
      <c r="E413" s="394">
        <v>7.5472768815938503E-3</v>
      </c>
      <c r="F413" s="357">
        <v>1</v>
      </c>
      <c r="G413" s="357">
        <v>16</v>
      </c>
    </row>
    <row r="414" spans="1:7">
      <c r="A414" s="422" t="s">
        <v>1882</v>
      </c>
      <c r="B414" s="423" t="s">
        <v>292</v>
      </c>
      <c r="C414" s="357">
        <v>245</v>
      </c>
      <c r="D414" s="357">
        <v>254</v>
      </c>
      <c r="E414" s="394">
        <v>1.82016960688836E-2</v>
      </c>
      <c r="F414" s="357">
        <v>4</v>
      </c>
      <c r="G414" s="357">
        <v>44</v>
      </c>
    </row>
    <row r="415" spans="1:7">
      <c r="A415" s="422" t="s">
        <v>2581</v>
      </c>
      <c r="B415" s="423" t="s">
        <v>2582</v>
      </c>
      <c r="C415" s="357">
        <v>262</v>
      </c>
      <c r="D415" s="357">
        <v>272</v>
      </c>
      <c r="E415" s="394">
        <v>1.8905264944340899E-2</v>
      </c>
      <c r="F415" s="357">
        <v>5</v>
      </c>
      <c r="G415" s="357">
        <v>35</v>
      </c>
    </row>
    <row r="416" spans="1:7">
      <c r="A416" s="422" t="s">
        <v>2583</v>
      </c>
      <c r="B416" s="423" t="s">
        <v>673</v>
      </c>
      <c r="C416" s="357">
        <v>247</v>
      </c>
      <c r="D416" s="357">
        <v>257</v>
      </c>
      <c r="E416" s="394">
        <v>2.00420726418662E-2</v>
      </c>
      <c r="F416" s="357">
        <v>5</v>
      </c>
      <c r="G416" s="357">
        <v>37</v>
      </c>
    </row>
    <row r="417" spans="1:7">
      <c r="A417" s="422" t="s">
        <v>1883</v>
      </c>
      <c r="B417" s="423" t="s">
        <v>293</v>
      </c>
      <c r="C417" s="357">
        <v>3649</v>
      </c>
      <c r="D417" s="357">
        <v>3711</v>
      </c>
      <c r="E417" s="394">
        <v>8.4596949935174005E-3</v>
      </c>
      <c r="F417" s="357">
        <v>30</v>
      </c>
      <c r="G417" s="357">
        <v>500</v>
      </c>
    </row>
    <row r="418" spans="1:7">
      <c r="A418" s="422" t="s">
        <v>1884</v>
      </c>
      <c r="B418" s="423" t="s">
        <v>2665</v>
      </c>
      <c r="C418" s="357">
        <v>477</v>
      </c>
      <c r="D418" s="357">
        <v>482</v>
      </c>
      <c r="E418" s="394">
        <v>5.2274271494492401E-3</v>
      </c>
      <c r="F418" s="357">
        <v>2</v>
      </c>
      <c r="G418" s="357">
        <v>35</v>
      </c>
    </row>
    <row r="419" spans="1:7">
      <c r="A419" s="422" t="s">
        <v>1885</v>
      </c>
      <c r="B419" s="423" t="s">
        <v>2584</v>
      </c>
      <c r="C419" s="357">
        <v>51</v>
      </c>
      <c r="D419" s="357">
        <v>51</v>
      </c>
      <c r="E419" s="394">
        <v>0</v>
      </c>
      <c r="F419" s="357">
        <v>0</v>
      </c>
      <c r="G419" s="357">
        <v>4</v>
      </c>
    </row>
    <row r="420" spans="1:7">
      <c r="A420" s="422" t="s">
        <v>1886</v>
      </c>
      <c r="B420" s="423" t="s">
        <v>2585</v>
      </c>
      <c r="C420" s="357">
        <v>175</v>
      </c>
      <c r="D420" s="357">
        <v>177</v>
      </c>
      <c r="E420" s="394">
        <v>5.69805181703087E-3</v>
      </c>
      <c r="F420" s="357">
        <v>1</v>
      </c>
      <c r="G420" s="357">
        <v>12</v>
      </c>
    </row>
    <row r="421" spans="1:7" ht="25.5">
      <c r="A421" s="426" t="s">
        <v>1887</v>
      </c>
      <c r="B421" s="427" t="s">
        <v>2586</v>
      </c>
      <c r="C421" s="356">
        <v>179</v>
      </c>
      <c r="D421" s="356">
        <v>181</v>
      </c>
      <c r="E421" s="428">
        <v>5.5710737474214999E-3</v>
      </c>
      <c r="F421" s="356">
        <v>1</v>
      </c>
      <c r="G421" s="356">
        <v>12</v>
      </c>
    </row>
    <row r="422" spans="1:7" ht="25.5">
      <c r="A422" s="422" t="s">
        <v>1888</v>
      </c>
      <c r="B422" s="423" t="s">
        <v>2666</v>
      </c>
      <c r="C422" s="357">
        <v>0</v>
      </c>
      <c r="D422" s="357">
        <v>0</v>
      </c>
      <c r="E422" s="394">
        <v>0</v>
      </c>
      <c r="F422" s="357">
        <v>0</v>
      </c>
      <c r="G422" s="357">
        <v>0</v>
      </c>
    </row>
    <row r="423" spans="1:7">
      <c r="A423" s="426" t="s">
        <v>1889</v>
      </c>
      <c r="B423" s="427" t="s">
        <v>674</v>
      </c>
      <c r="C423" s="356">
        <v>286</v>
      </c>
      <c r="D423" s="356">
        <v>288</v>
      </c>
      <c r="E423" s="428">
        <v>3.4904120085090802E-3</v>
      </c>
      <c r="F423" s="356">
        <v>1</v>
      </c>
      <c r="G423" s="356">
        <v>21</v>
      </c>
    </row>
    <row r="424" spans="1:7">
      <c r="A424" s="422" t="s">
        <v>1890</v>
      </c>
      <c r="B424" s="423" t="s">
        <v>2587</v>
      </c>
      <c r="C424" s="357">
        <v>272</v>
      </c>
      <c r="D424" s="357">
        <v>274</v>
      </c>
      <c r="E424" s="394">
        <v>3.6697371030325302E-3</v>
      </c>
      <c r="F424" s="357">
        <v>1</v>
      </c>
      <c r="G424" s="357">
        <v>20</v>
      </c>
    </row>
    <row r="425" spans="1:7">
      <c r="A425" s="414" t="s">
        <v>1891</v>
      </c>
      <c r="B425" s="421" t="s">
        <v>675</v>
      </c>
      <c r="C425" s="237">
        <v>14</v>
      </c>
      <c r="D425" s="237">
        <v>14</v>
      </c>
      <c r="E425" s="397">
        <v>0</v>
      </c>
      <c r="F425" s="237">
        <v>0</v>
      </c>
      <c r="G425" s="237">
        <v>1</v>
      </c>
    </row>
    <row r="426" spans="1:7">
      <c r="A426" s="422" t="s">
        <v>2588</v>
      </c>
      <c r="B426" s="423" t="s">
        <v>2589</v>
      </c>
      <c r="C426" s="357">
        <v>0</v>
      </c>
      <c r="D426" s="357">
        <v>0</v>
      </c>
      <c r="E426" s="394">
        <v>0</v>
      </c>
      <c r="F426" s="357">
        <v>0</v>
      </c>
      <c r="G426" s="357">
        <v>0</v>
      </c>
    </row>
    <row r="427" spans="1:7">
      <c r="A427" s="422" t="s">
        <v>1892</v>
      </c>
      <c r="B427" s="423" t="s">
        <v>676</v>
      </c>
      <c r="C427" s="357">
        <v>985</v>
      </c>
      <c r="D427" s="357">
        <v>993</v>
      </c>
      <c r="E427" s="394">
        <v>4.0527015108158303E-3</v>
      </c>
      <c r="F427" s="357">
        <v>4</v>
      </c>
      <c r="G427" s="357">
        <v>82</v>
      </c>
    </row>
    <row r="428" spans="1:7">
      <c r="A428" s="422" t="s">
        <v>1893</v>
      </c>
      <c r="B428" s="423" t="s">
        <v>677</v>
      </c>
      <c r="C428" s="357">
        <v>13</v>
      </c>
      <c r="D428" s="357">
        <v>13</v>
      </c>
      <c r="E428" s="394">
        <v>0</v>
      </c>
      <c r="F428" s="357">
        <v>0</v>
      </c>
      <c r="G428" s="357">
        <v>1</v>
      </c>
    </row>
    <row r="429" spans="1:7">
      <c r="A429" s="422" t="s">
        <v>1894</v>
      </c>
      <c r="B429" s="423" t="s">
        <v>678</v>
      </c>
      <c r="C429" s="357">
        <v>397</v>
      </c>
      <c r="D429" s="357">
        <v>400</v>
      </c>
      <c r="E429" s="394">
        <v>3.7712264569911302E-3</v>
      </c>
      <c r="F429" s="357">
        <v>2</v>
      </c>
      <c r="G429" s="357">
        <v>38</v>
      </c>
    </row>
    <row r="430" spans="1:7">
      <c r="A430" s="422" t="s">
        <v>1895</v>
      </c>
      <c r="B430" s="423" t="s">
        <v>679</v>
      </c>
      <c r="C430" s="357">
        <v>28</v>
      </c>
      <c r="D430" s="357">
        <v>29</v>
      </c>
      <c r="E430" s="394">
        <v>1.7700489198214899E-2</v>
      </c>
      <c r="F430" s="357">
        <v>0</v>
      </c>
      <c r="G430" s="357">
        <v>2</v>
      </c>
    </row>
    <row r="431" spans="1:7">
      <c r="A431" s="422" t="s">
        <v>1896</v>
      </c>
      <c r="B431" s="423" t="s">
        <v>680</v>
      </c>
      <c r="C431" s="357" t="s">
        <v>1163</v>
      </c>
      <c r="D431" s="357" t="s">
        <v>1163</v>
      </c>
      <c r="E431" s="394" t="s">
        <v>1163</v>
      </c>
      <c r="F431" s="357" t="s">
        <v>1163</v>
      </c>
      <c r="G431" s="357" t="s">
        <v>1163</v>
      </c>
    </row>
    <row r="432" spans="1:7">
      <c r="A432" s="422" t="s">
        <v>1897</v>
      </c>
      <c r="B432" s="423" t="s">
        <v>681</v>
      </c>
      <c r="C432" s="357" t="s">
        <v>1163</v>
      </c>
      <c r="D432" s="357" t="s">
        <v>1163</v>
      </c>
      <c r="E432" s="394" t="s">
        <v>1163</v>
      </c>
      <c r="F432" s="357" t="s">
        <v>1163</v>
      </c>
      <c r="G432" s="357" t="s">
        <v>1163</v>
      </c>
    </row>
    <row r="433" spans="1:7">
      <c r="A433" s="422" t="s">
        <v>1898</v>
      </c>
      <c r="B433" s="423" t="s">
        <v>682</v>
      </c>
      <c r="C433" s="357">
        <v>529</v>
      </c>
      <c r="D433" s="357">
        <v>533</v>
      </c>
      <c r="E433" s="394">
        <v>3.7735983143649698E-3</v>
      </c>
      <c r="F433" s="357">
        <v>2</v>
      </c>
      <c r="G433" s="357">
        <v>39</v>
      </c>
    </row>
    <row r="434" spans="1:7">
      <c r="A434" s="422" t="s">
        <v>1899</v>
      </c>
      <c r="B434" s="423" t="s">
        <v>683</v>
      </c>
      <c r="C434" s="357" t="s">
        <v>1163</v>
      </c>
      <c r="D434" s="357" t="s">
        <v>1163</v>
      </c>
      <c r="E434" s="394" t="s">
        <v>1163</v>
      </c>
      <c r="F434" s="357" t="s">
        <v>1163</v>
      </c>
      <c r="G434" s="357" t="s">
        <v>1163</v>
      </c>
    </row>
    <row r="435" spans="1:7">
      <c r="A435" s="422" t="s">
        <v>1900</v>
      </c>
      <c r="B435" s="423" t="s">
        <v>684</v>
      </c>
      <c r="C435" s="357">
        <v>1901</v>
      </c>
      <c r="D435" s="357">
        <v>1948</v>
      </c>
      <c r="E435" s="394">
        <v>1.2286436520507499E-2</v>
      </c>
      <c r="F435" s="357">
        <v>23</v>
      </c>
      <c r="G435" s="357">
        <v>362</v>
      </c>
    </row>
    <row r="436" spans="1:7">
      <c r="A436" s="422" t="s">
        <v>1901</v>
      </c>
      <c r="B436" s="423" t="s">
        <v>685</v>
      </c>
      <c r="C436" s="357">
        <v>13</v>
      </c>
      <c r="D436" s="357">
        <v>13</v>
      </c>
      <c r="E436" s="394">
        <v>0</v>
      </c>
      <c r="F436" s="357">
        <v>0</v>
      </c>
      <c r="G436" s="357">
        <v>1</v>
      </c>
    </row>
    <row r="437" spans="1:7">
      <c r="A437" s="422" t="s">
        <v>1902</v>
      </c>
      <c r="B437" s="423" t="s">
        <v>686</v>
      </c>
      <c r="C437" s="357" t="s">
        <v>1163</v>
      </c>
      <c r="D437" s="357" t="s">
        <v>1163</v>
      </c>
      <c r="E437" s="394" t="s">
        <v>1163</v>
      </c>
      <c r="F437" s="357" t="s">
        <v>1163</v>
      </c>
      <c r="G437" s="357" t="s">
        <v>1163</v>
      </c>
    </row>
    <row r="438" spans="1:7">
      <c r="A438" s="422" t="s">
        <v>1903</v>
      </c>
      <c r="B438" s="423" t="s">
        <v>294</v>
      </c>
      <c r="C438" s="357">
        <v>13</v>
      </c>
      <c r="D438" s="357">
        <v>13</v>
      </c>
      <c r="E438" s="394">
        <v>0</v>
      </c>
      <c r="F438" s="357">
        <v>0</v>
      </c>
      <c r="G438" s="357">
        <v>2</v>
      </c>
    </row>
    <row r="439" spans="1:7">
      <c r="A439" s="422" t="s">
        <v>1904</v>
      </c>
      <c r="B439" s="423" t="s">
        <v>687</v>
      </c>
      <c r="C439" s="357">
        <v>881</v>
      </c>
      <c r="D439" s="357">
        <v>897</v>
      </c>
      <c r="E439" s="394">
        <v>9.0397318622943406E-3</v>
      </c>
      <c r="F439" s="357">
        <v>8</v>
      </c>
      <c r="G439" s="357">
        <v>122</v>
      </c>
    </row>
    <row r="440" spans="1:7">
      <c r="A440" s="422" t="s">
        <v>1905</v>
      </c>
      <c r="B440" s="423" t="s">
        <v>688</v>
      </c>
      <c r="C440" s="357">
        <v>485</v>
      </c>
      <c r="D440" s="357">
        <v>496</v>
      </c>
      <c r="E440" s="394">
        <v>1.12766250493155E-2</v>
      </c>
      <c r="F440" s="357">
        <v>6</v>
      </c>
      <c r="G440" s="357">
        <v>94</v>
      </c>
    </row>
    <row r="441" spans="1:7" ht="25.5">
      <c r="A441" s="422" t="s">
        <v>1906</v>
      </c>
      <c r="B441" s="423" t="s">
        <v>295</v>
      </c>
      <c r="C441" s="357">
        <v>13</v>
      </c>
      <c r="D441" s="357">
        <v>15</v>
      </c>
      <c r="E441" s="394">
        <v>7.4172311059149204E-2</v>
      </c>
      <c r="F441" s="357">
        <v>1</v>
      </c>
      <c r="G441" s="357">
        <v>5</v>
      </c>
    </row>
    <row r="442" spans="1:7">
      <c r="A442" s="422" t="s">
        <v>2414</v>
      </c>
      <c r="B442" s="423" t="s">
        <v>2429</v>
      </c>
      <c r="C442" s="357">
        <v>0</v>
      </c>
      <c r="D442" s="357">
        <v>0</v>
      </c>
      <c r="E442" s="394">
        <v>0</v>
      </c>
      <c r="F442" s="357">
        <v>0</v>
      </c>
      <c r="G442" s="357">
        <v>0</v>
      </c>
    </row>
    <row r="443" spans="1:7">
      <c r="A443" s="422" t="s">
        <v>1907</v>
      </c>
      <c r="B443" s="423" t="s">
        <v>689</v>
      </c>
      <c r="C443" s="357">
        <v>490</v>
      </c>
      <c r="D443" s="357">
        <v>507</v>
      </c>
      <c r="E443" s="394">
        <v>1.71990353667371E-2</v>
      </c>
      <c r="F443" s="357">
        <v>8</v>
      </c>
      <c r="G443" s="357">
        <v>137</v>
      </c>
    </row>
    <row r="444" spans="1:7">
      <c r="A444" s="422" t="s">
        <v>1908</v>
      </c>
      <c r="B444" s="423" t="s">
        <v>690</v>
      </c>
      <c r="C444" s="357">
        <v>14193</v>
      </c>
      <c r="D444" s="357">
        <v>15060</v>
      </c>
      <c r="E444" s="394">
        <v>3.0090506250507899E-2</v>
      </c>
      <c r="F444" s="357">
        <v>433</v>
      </c>
      <c r="G444" s="357">
        <v>3296</v>
      </c>
    </row>
    <row r="445" spans="1:7">
      <c r="A445" s="422" t="s">
        <v>1909</v>
      </c>
      <c r="B445" s="423" t="s">
        <v>2667</v>
      </c>
      <c r="C445" s="357">
        <v>1380</v>
      </c>
      <c r="D445" s="357">
        <v>1466</v>
      </c>
      <c r="E445" s="394">
        <v>3.0688527431886201E-2</v>
      </c>
      <c r="F445" s="357">
        <v>43</v>
      </c>
      <c r="G445" s="357">
        <v>279</v>
      </c>
    </row>
    <row r="446" spans="1:7">
      <c r="A446" s="422" t="s">
        <v>1910</v>
      </c>
      <c r="B446" s="423" t="s">
        <v>691</v>
      </c>
      <c r="C446" s="357">
        <v>87</v>
      </c>
      <c r="D446" s="357">
        <v>93</v>
      </c>
      <c r="E446" s="394">
        <v>3.3907886245858603E-2</v>
      </c>
      <c r="F446" s="357">
        <v>3</v>
      </c>
      <c r="G446" s="357">
        <v>16</v>
      </c>
    </row>
    <row r="447" spans="1:7" ht="25.5">
      <c r="A447" s="422" t="s">
        <v>1911</v>
      </c>
      <c r="B447" s="423" t="s">
        <v>2590</v>
      </c>
      <c r="C447" s="357">
        <v>1293</v>
      </c>
      <c r="D447" s="357">
        <v>1373</v>
      </c>
      <c r="E447" s="394">
        <v>3.0471550502961801E-2</v>
      </c>
      <c r="F447" s="357">
        <v>40</v>
      </c>
      <c r="G447" s="357">
        <v>263</v>
      </c>
    </row>
    <row r="448" spans="1:7">
      <c r="A448" s="426" t="s">
        <v>1912</v>
      </c>
      <c r="B448" s="427" t="s">
        <v>692</v>
      </c>
      <c r="C448" s="356">
        <v>2503</v>
      </c>
      <c r="D448" s="356">
        <v>2648</v>
      </c>
      <c r="E448" s="428">
        <v>2.8557476964654601E-2</v>
      </c>
      <c r="F448" s="356">
        <v>72</v>
      </c>
      <c r="G448" s="356">
        <v>497</v>
      </c>
    </row>
    <row r="449" spans="1:7">
      <c r="A449" s="422" t="s">
        <v>1913</v>
      </c>
      <c r="B449" s="423" t="s">
        <v>693</v>
      </c>
      <c r="C449" s="357">
        <v>79</v>
      </c>
      <c r="D449" s="357">
        <v>84</v>
      </c>
      <c r="E449" s="394">
        <v>3.11600938944963E-2</v>
      </c>
      <c r="F449" s="357">
        <v>2</v>
      </c>
      <c r="G449" s="357">
        <v>15</v>
      </c>
    </row>
    <row r="450" spans="1:7">
      <c r="A450" s="426" t="s">
        <v>1914</v>
      </c>
      <c r="B450" s="427" t="s">
        <v>694</v>
      </c>
      <c r="C450" s="356">
        <v>489</v>
      </c>
      <c r="D450" s="356">
        <v>508</v>
      </c>
      <c r="E450" s="428">
        <v>1.9242270378329301E-2</v>
      </c>
      <c r="F450" s="356">
        <v>10</v>
      </c>
      <c r="G450" s="356">
        <v>84</v>
      </c>
    </row>
    <row r="451" spans="1:7">
      <c r="A451" s="422" t="s">
        <v>1915</v>
      </c>
      <c r="B451" s="423" t="s">
        <v>695</v>
      </c>
      <c r="C451" s="357">
        <v>12</v>
      </c>
      <c r="D451" s="357">
        <v>13</v>
      </c>
      <c r="E451" s="394">
        <v>4.0832999733066297E-2</v>
      </c>
      <c r="F451" s="357">
        <v>0</v>
      </c>
      <c r="G451" s="357">
        <v>2</v>
      </c>
    </row>
    <row r="452" spans="1:7">
      <c r="A452" s="414" t="s">
        <v>1916</v>
      </c>
      <c r="B452" s="421" t="s">
        <v>696</v>
      </c>
      <c r="C452" s="237">
        <v>1078</v>
      </c>
      <c r="D452" s="237">
        <v>1165</v>
      </c>
      <c r="E452" s="397">
        <v>3.9569626949747902E-2</v>
      </c>
      <c r="F452" s="237">
        <v>44</v>
      </c>
      <c r="G452" s="237">
        <v>232</v>
      </c>
    </row>
    <row r="453" spans="1:7">
      <c r="A453" s="422" t="s">
        <v>1917</v>
      </c>
      <c r="B453" s="423" t="s">
        <v>697</v>
      </c>
      <c r="C453" s="357">
        <v>153</v>
      </c>
      <c r="D453" s="357">
        <v>160</v>
      </c>
      <c r="E453" s="394">
        <v>2.26199851298272E-2</v>
      </c>
      <c r="F453" s="357">
        <v>4</v>
      </c>
      <c r="G453" s="357">
        <v>28</v>
      </c>
    </row>
    <row r="454" spans="1:7">
      <c r="A454" s="422" t="s">
        <v>1918</v>
      </c>
      <c r="B454" s="423" t="s">
        <v>698</v>
      </c>
      <c r="C454" s="357" t="s">
        <v>1163</v>
      </c>
      <c r="D454" s="357" t="s">
        <v>1163</v>
      </c>
      <c r="E454" s="394" t="s">
        <v>1163</v>
      </c>
      <c r="F454" s="357" t="s">
        <v>1163</v>
      </c>
      <c r="G454" s="357" t="s">
        <v>1163</v>
      </c>
    </row>
    <row r="455" spans="1:7">
      <c r="A455" s="422" t="s">
        <v>1919</v>
      </c>
      <c r="B455" s="423" t="s">
        <v>699</v>
      </c>
      <c r="C455" s="357">
        <v>685</v>
      </c>
      <c r="D455" s="357">
        <v>710</v>
      </c>
      <c r="E455" s="394">
        <v>1.80846479369796E-2</v>
      </c>
      <c r="F455" s="357">
        <v>12</v>
      </c>
      <c r="G455" s="357">
        <v>135</v>
      </c>
    </row>
    <row r="456" spans="1:7">
      <c r="A456" s="422" t="s">
        <v>1920</v>
      </c>
      <c r="B456" s="423" t="s">
        <v>700</v>
      </c>
      <c r="C456" s="357">
        <v>9036</v>
      </c>
      <c r="D456" s="357">
        <v>9596</v>
      </c>
      <c r="E456" s="394">
        <v>3.05213849904E-2</v>
      </c>
      <c r="F456" s="357">
        <v>280</v>
      </c>
      <c r="G456" s="357">
        <v>2219</v>
      </c>
    </row>
    <row r="457" spans="1:7">
      <c r="A457" s="422" t="s">
        <v>1921</v>
      </c>
      <c r="B457" s="423" t="s">
        <v>701</v>
      </c>
      <c r="C457" s="357">
        <v>333</v>
      </c>
      <c r="D457" s="357">
        <v>354</v>
      </c>
      <c r="E457" s="394">
        <v>3.10494959326943E-2</v>
      </c>
      <c r="F457" s="357">
        <v>10</v>
      </c>
      <c r="G457" s="357">
        <v>74</v>
      </c>
    </row>
    <row r="458" spans="1:7" ht="25.5">
      <c r="A458" s="422" t="s">
        <v>1922</v>
      </c>
      <c r="B458" s="423" t="s">
        <v>702</v>
      </c>
      <c r="C458" s="357">
        <v>0</v>
      </c>
      <c r="D458" s="357">
        <v>0</v>
      </c>
      <c r="E458" s="394">
        <v>0</v>
      </c>
      <c r="F458" s="357">
        <v>0</v>
      </c>
      <c r="G458" s="357">
        <v>0</v>
      </c>
    </row>
    <row r="459" spans="1:7" ht="25.5">
      <c r="A459" s="422" t="s">
        <v>1923</v>
      </c>
      <c r="B459" s="423" t="s">
        <v>296</v>
      </c>
      <c r="C459" s="357">
        <v>0</v>
      </c>
      <c r="D459" s="357">
        <v>0</v>
      </c>
      <c r="E459" s="394">
        <v>0</v>
      </c>
      <c r="F459" s="357">
        <v>0</v>
      </c>
      <c r="G459" s="357">
        <v>0</v>
      </c>
    </row>
    <row r="460" spans="1:7">
      <c r="A460" s="422" t="s">
        <v>1924</v>
      </c>
      <c r="B460" s="423" t="s">
        <v>703</v>
      </c>
      <c r="C460" s="357">
        <v>1661</v>
      </c>
      <c r="D460" s="357">
        <v>1772</v>
      </c>
      <c r="E460" s="394">
        <v>3.2873279992554003E-2</v>
      </c>
      <c r="F460" s="357">
        <v>56</v>
      </c>
      <c r="G460" s="357">
        <v>412</v>
      </c>
    </row>
    <row r="461" spans="1:7">
      <c r="A461" s="422" t="s">
        <v>1925</v>
      </c>
      <c r="B461" s="423" t="s">
        <v>704</v>
      </c>
      <c r="C461" s="357">
        <v>533</v>
      </c>
      <c r="D461" s="357">
        <v>553</v>
      </c>
      <c r="E461" s="394">
        <v>1.85889515195021E-2</v>
      </c>
      <c r="F461" s="357">
        <v>10</v>
      </c>
      <c r="G461" s="357">
        <v>100</v>
      </c>
    </row>
    <row r="462" spans="1:7">
      <c r="A462" s="422" t="s">
        <v>1926</v>
      </c>
      <c r="B462" s="423" t="s">
        <v>297</v>
      </c>
      <c r="C462" s="357">
        <v>1274</v>
      </c>
      <c r="D462" s="357">
        <v>1350</v>
      </c>
      <c r="E462" s="394">
        <v>2.93952744612744E-2</v>
      </c>
      <c r="F462" s="357">
        <v>38</v>
      </c>
      <c r="G462" s="357">
        <v>301</v>
      </c>
    </row>
    <row r="463" spans="1:7" ht="25.5">
      <c r="A463" s="422" t="s">
        <v>1927</v>
      </c>
      <c r="B463" s="423" t="s">
        <v>298</v>
      </c>
      <c r="C463" s="357">
        <v>263</v>
      </c>
      <c r="D463" s="357">
        <v>279</v>
      </c>
      <c r="E463" s="394">
        <v>2.99691752189193E-2</v>
      </c>
      <c r="F463" s="357">
        <v>8</v>
      </c>
      <c r="G463" s="357">
        <v>59</v>
      </c>
    </row>
    <row r="464" spans="1:7">
      <c r="A464" s="422" t="s">
        <v>1928</v>
      </c>
      <c r="B464" s="423" t="s">
        <v>705</v>
      </c>
      <c r="C464" s="357">
        <v>568</v>
      </c>
      <c r="D464" s="357">
        <v>598</v>
      </c>
      <c r="E464" s="394">
        <v>2.6068663106154199E-2</v>
      </c>
      <c r="F464" s="357">
        <v>15</v>
      </c>
      <c r="G464" s="357">
        <v>116</v>
      </c>
    </row>
    <row r="465" spans="1:7" ht="25.5">
      <c r="A465" s="422" t="s">
        <v>1929</v>
      </c>
      <c r="B465" s="423" t="s">
        <v>299</v>
      </c>
      <c r="C465" s="357">
        <v>442</v>
      </c>
      <c r="D465" s="357">
        <v>472</v>
      </c>
      <c r="E465" s="394">
        <v>3.3379554262334299E-2</v>
      </c>
      <c r="F465" s="357">
        <v>15</v>
      </c>
      <c r="G465" s="357">
        <v>126</v>
      </c>
    </row>
    <row r="466" spans="1:7">
      <c r="A466" s="422" t="s">
        <v>1930</v>
      </c>
      <c r="B466" s="423" t="s">
        <v>300</v>
      </c>
      <c r="C466" s="357" t="s">
        <v>1163</v>
      </c>
      <c r="D466" s="357" t="s">
        <v>1163</v>
      </c>
      <c r="E466" s="394" t="s">
        <v>1163</v>
      </c>
      <c r="F466" s="357" t="s">
        <v>1163</v>
      </c>
      <c r="G466" s="357" t="s">
        <v>1163</v>
      </c>
    </row>
    <row r="467" spans="1:7" ht="25.5">
      <c r="A467" s="422" t="s">
        <v>1931</v>
      </c>
      <c r="B467" s="423" t="s">
        <v>706</v>
      </c>
      <c r="C467" s="357">
        <v>6650</v>
      </c>
      <c r="D467" s="357">
        <v>7089</v>
      </c>
      <c r="E467" s="394">
        <v>3.2480042225507197E-2</v>
      </c>
      <c r="F467" s="357">
        <v>219</v>
      </c>
      <c r="G467" s="357">
        <v>1253</v>
      </c>
    </row>
    <row r="468" spans="1:7" ht="25.5">
      <c r="A468" s="422" t="s">
        <v>1932</v>
      </c>
      <c r="B468" s="423" t="s">
        <v>2668</v>
      </c>
      <c r="C468" s="357">
        <v>544</v>
      </c>
      <c r="D468" s="357">
        <v>585</v>
      </c>
      <c r="E468" s="394">
        <v>3.69993476655728E-2</v>
      </c>
      <c r="F468" s="357">
        <v>20</v>
      </c>
      <c r="G468" s="357">
        <v>94</v>
      </c>
    </row>
    <row r="469" spans="1:7" ht="25.5">
      <c r="A469" s="422" t="s">
        <v>1933</v>
      </c>
      <c r="B469" s="423" t="s">
        <v>2591</v>
      </c>
      <c r="C469" s="357">
        <v>181</v>
      </c>
      <c r="D469" s="357">
        <v>194</v>
      </c>
      <c r="E469" s="394">
        <v>3.5288947308860903E-2</v>
      </c>
      <c r="F469" s="357">
        <v>6</v>
      </c>
      <c r="G469" s="357">
        <v>31</v>
      </c>
    </row>
    <row r="470" spans="1:7" ht="25.5">
      <c r="A470" s="422" t="s">
        <v>1934</v>
      </c>
      <c r="B470" s="423" t="s">
        <v>2592</v>
      </c>
      <c r="C470" s="357">
        <v>363</v>
      </c>
      <c r="D470" s="357">
        <v>391</v>
      </c>
      <c r="E470" s="394">
        <v>3.7851138760224702E-2</v>
      </c>
      <c r="F470" s="357">
        <v>14</v>
      </c>
      <c r="G470" s="357">
        <v>63</v>
      </c>
    </row>
    <row r="471" spans="1:7">
      <c r="A471" s="422" t="s">
        <v>1935</v>
      </c>
      <c r="B471" s="423" t="s">
        <v>707</v>
      </c>
      <c r="C471" s="357">
        <v>4106</v>
      </c>
      <c r="D471" s="357">
        <v>4366</v>
      </c>
      <c r="E471" s="394">
        <v>3.1175042294917101E-2</v>
      </c>
      <c r="F471" s="357">
        <v>129</v>
      </c>
      <c r="G471" s="357">
        <v>777</v>
      </c>
    </row>
    <row r="472" spans="1:7" ht="25.5">
      <c r="A472" s="422" t="s">
        <v>1936</v>
      </c>
      <c r="B472" s="423" t="s">
        <v>708</v>
      </c>
      <c r="C472" s="357">
        <v>2883</v>
      </c>
      <c r="D472" s="357">
        <v>3024</v>
      </c>
      <c r="E472" s="394">
        <v>2.41617978314543E-2</v>
      </c>
      <c r="F472" s="357">
        <v>70</v>
      </c>
      <c r="G472" s="357">
        <v>500</v>
      </c>
    </row>
    <row r="473" spans="1:7">
      <c r="A473" s="426" t="s">
        <v>1937</v>
      </c>
      <c r="B473" s="427" t="s">
        <v>709</v>
      </c>
      <c r="C473" s="356">
        <v>1026</v>
      </c>
      <c r="D473" s="356">
        <v>1132</v>
      </c>
      <c r="E473" s="428">
        <v>5.0387471438966498E-2</v>
      </c>
      <c r="F473" s="356">
        <v>53</v>
      </c>
      <c r="G473" s="356">
        <v>239</v>
      </c>
    </row>
    <row r="474" spans="1:7">
      <c r="A474" s="422" t="s">
        <v>1938</v>
      </c>
      <c r="B474" s="423" t="s">
        <v>710</v>
      </c>
      <c r="C474" s="357">
        <v>0</v>
      </c>
      <c r="D474" s="357">
        <v>0</v>
      </c>
      <c r="E474" s="394">
        <v>0</v>
      </c>
      <c r="F474" s="357">
        <v>0</v>
      </c>
      <c r="G474" s="357">
        <v>0</v>
      </c>
    </row>
    <row r="475" spans="1:7">
      <c r="A475" s="414" t="s">
        <v>1939</v>
      </c>
      <c r="B475" s="421" t="s">
        <v>711</v>
      </c>
      <c r="C475" s="237">
        <v>197</v>
      </c>
      <c r="D475" s="237">
        <v>210</v>
      </c>
      <c r="E475" s="397">
        <v>3.2467843429390401E-2</v>
      </c>
      <c r="F475" s="237">
        <v>6</v>
      </c>
      <c r="G475" s="237">
        <v>38</v>
      </c>
    </row>
    <row r="476" spans="1:7">
      <c r="A476" s="422" t="s">
        <v>1940</v>
      </c>
      <c r="B476" s="423" t="s">
        <v>712</v>
      </c>
      <c r="C476" s="357">
        <v>2000</v>
      </c>
      <c r="D476" s="357">
        <v>2138</v>
      </c>
      <c r="E476" s="394">
        <v>3.3924562045026599E-2</v>
      </c>
      <c r="F476" s="357">
        <v>70</v>
      </c>
      <c r="G476" s="357">
        <v>382</v>
      </c>
    </row>
    <row r="477" spans="1:7">
      <c r="A477" s="422" t="s">
        <v>1941</v>
      </c>
      <c r="B477" s="423" t="s">
        <v>713</v>
      </c>
      <c r="C477" s="357">
        <v>1892</v>
      </c>
      <c r="D477" s="357">
        <v>2024</v>
      </c>
      <c r="E477" s="394">
        <v>3.4295625950562E-2</v>
      </c>
      <c r="F477" s="357">
        <v>66</v>
      </c>
      <c r="G477" s="357">
        <v>362</v>
      </c>
    </row>
    <row r="478" spans="1:7">
      <c r="A478" s="422" t="s">
        <v>1942</v>
      </c>
      <c r="B478" s="423" t="s">
        <v>301</v>
      </c>
      <c r="C478" s="357">
        <v>64</v>
      </c>
      <c r="D478" s="357">
        <v>67</v>
      </c>
      <c r="E478" s="394">
        <v>2.3169096484056299E-2</v>
      </c>
      <c r="F478" s="357">
        <v>2</v>
      </c>
      <c r="G478" s="357">
        <v>11</v>
      </c>
    </row>
    <row r="479" spans="1:7">
      <c r="A479" s="422" t="s">
        <v>1943</v>
      </c>
      <c r="B479" s="423" t="s">
        <v>714</v>
      </c>
      <c r="C479" s="357">
        <v>43</v>
      </c>
      <c r="D479" s="357">
        <v>46</v>
      </c>
      <c r="E479" s="394">
        <v>3.4295625950562E-2</v>
      </c>
      <c r="F479" s="357">
        <v>2</v>
      </c>
      <c r="G479" s="357">
        <v>9</v>
      </c>
    </row>
    <row r="480" spans="1:7">
      <c r="A480" s="422" t="s">
        <v>1944</v>
      </c>
      <c r="B480" s="423" t="s">
        <v>715</v>
      </c>
      <c r="C480" s="357" t="s">
        <v>1163</v>
      </c>
      <c r="D480" s="357" t="s">
        <v>1163</v>
      </c>
      <c r="E480" s="394" t="s">
        <v>1163</v>
      </c>
      <c r="F480" s="357" t="s">
        <v>1163</v>
      </c>
      <c r="G480" s="357" t="s">
        <v>1163</v>
      </c>
    </row>
    <row r="481" spans="1:7">
      <c r="A481" s="422" t="s">
        <v>1945</v>
      </c>
      <c r="B481" s="423" t="s">
        <v>302</v>
      </c>
      <c r="C481" s="357">
        <v>5597</v>
      </c>
      <c r="D481" s="357">
        <v>6119</v>
      </c>
      <c r="E481" s="394">
        <v>4.5592773839157302E-2</v>
      </c>
      <c r="F481" s="357">
        <v>262</v>
      </c>
      <c r="G481" s="357">
        <v>1263</v>
      </c>
    </row>
    <row r="482" spans="1:7">
      <c r="A482" s="422" t="s">
        <v>1946</v>
      </c>
      <c r="B482" s="423" t="s">
        <v>2669</v>
      </c>
      <c r="C482" s="357">
        <v>312</v>
      </c>
      <c r="D482" s="357">
        <v>323</v>
      </c>
      <c r="E482" s="394">
        <v>1.74755084307485E-2</v>
      </c>
      <c r="F482" s="357">
        <v>6</v>
      </c>
      <c r="G482" s="357">
        <v>42</v>
      </c>
    </row>
    <row r="483" spans="1:7">
      <c r="A483" s="422" t="s">
        <v>2820</v>
      </c>
      <c r="B483" s="423" t="s">
        <v>2821</v>
      </c>
      <c r="C483" s="357">
        <v>125</v>
      </c>
      <c r="D483" s="357">
        <v>128</v>
      </c>
      <c r="E483" s="394">
        <v>1.19288512538813E-2</v>
      </c>
      <c r="F483" s="357">
        <v>2</v>
      </c>
      <c r="G483" s="357">
        <v>14</v>
      </c>
    </row>
    <row r="484" spans="1:7">
      <c r="A484" s="422" t="s">
        <v>1947</v>
      </c>
      <c r="B484" s="423" t="s">
        <v>2593</v>
      </c>
      <c r="C484" s="357">
        <v>0</v>
      </c>
      <c r="D484" s="357">
        <v>0</v>
      </c>
      <c r="E484" s="394">
        <v>0</v>
      </c>
      <c r="F484" s="357">
        <v>0</v>
      </c>
      <c r="G484" s="357">
        <v>0</v>
      </c>
    </row>
    <row r="485" spans="1:7">
      <c r="A485" s="426" t="s">
        <v>1948</v>
      </c>
      <c r="B485" s="427" t="s">
        <v>716</v>
      </c>
      <c r="C485" s="356">
        <v>567</v>
      </c>
      <c r="D485" s="356">
        <v>595</v>
      </c>
      <c r="E485" s="428">
        <v>2.4393828588098701E-2</v>
      </c>
      <c r="F485" s="356">
        <v>14</v>
      </c>
      <c r="G485" s="356">
        <v>110</v>
      </c>
    </row>
    <row r="486" spans="1:7">
      <c r="A486" s="422" t="s">
        <v>1949</v>
      </c>
      <c r="B486" s="423" t="s">
        <v>717</v>
      </c>
      <c r="C486" s="357">
        <v>21</v>
      </c>
      <c r="D486" s="357">
        <v>22</v>
      </c>
      <c r="E486" s="394">
        <v>2.3532631438318002E-2</v>
      </c>
      <c r="F486" s="357">
        <v>0</v>
      </c>
      <c r="G486" s="357">
        <v>3</v>
      </c>
    </row>
    <row r="487" spans="1:7">
      <c r="A487" s="426" t="s">
        <v>1950</v>
      </c>
      <c r="B487" s="427" t="s">
        <v>718</v>
      </c>
      <c r="C487" s="356">
        <v>546</v>
      </c>
      <c r="D487" s="356">
        <v>573</v>
      </c>
      <c r="E487" s="428">
        <v>2.4426937097297201E-2</v>
      </c>
      <c r="F487" s="356">
        <v>14</v>
      </c>
      <c r="G487" s="356">
        <v>107</v>
      </c>
    </row>
    <row r="488" spans="1:7">
      <c r="A488" s="422" t="s">
        <v>1951</v>
      </c>
      <c r="B488" s="423" t="s">
        <v>719</v>
      </c>
      <c r="C488" s="357">
        <v>298</v>
      </c>
      <c r="D488" s="357">
        <v>329</v>
      </c>
      <c r="E488" s="394">
        <v>5.0726817796892497E-2</v>
      </c>
      <c r="F488" s="357">
        <v>16</v>
      </c>
      <c r="G488" s="357">
        <v>87</v>
      </c>
    </row>
    <row r="489" spans="1:7">
      <c r="A489" s="414" t="s">
        <v>1952</v>
      </c>
      <c r="B489" s="421" t="s">
        <v>720</v>
      </c>
      <c r="C489" s="237">
        <v>162</v>
      </c>
      <c r="D489" s="237">
        <v>166</v>
      </c>
      <c r="E489" s="397">
        <v>1.2270397682699901E-2</v>
      </c>
      <c r="F489" s="237">
        <v>2</v>
      </c>
      <c r="G489" s="237">
        <v>28</v>
      </c>
    </row>
    <row r="490" spans="1:7">
      <c r="A490" s="422" t="s">
        <v>1953</v>
      </c>
      <c r="B490" s="423" t="s">
        <v>721</v>
      </c>
      <c r="C490" s="357">
        <v>0</v>
      </c>
      <c r="D490" s="357">
        <v>0</v>
      </c>
      <c r="E490" s="394">
        <v>0</v>
      </c>
      <c r="F490" s="357">
        <v>0</v>
      </c>
      <c r="G490" s="357">
        <v>0</v>
      </c>
    </row>
    <row r="491" spans="1:7">
      <c r="A491" s="422" t="s">
        <v>1954</v>
      </c>
      <c r="B491" s="423" t="s">
        <v>722</v>
      </c>
      <c r="C491" s="357" t="s">
        <v>1163</v>
      </c>
      <c r="D491" s="357" t="s">
        <v>1163</v>
      </c>
      <c r="E491" s="394" t="s">
        <v>1163</v>
      </c>
      <c r="F491" s="357" t="s">
        <v>1163</v>
      </c>
      <c r="G491" s="357" t="s">
        <v>1163</v>
      </c>
    </row>
    <row r="492" spans="1:7">
      <c r="A492" s="422" t="s">
        <v>1955</v>
      </c>
      <c r="B492" s="423" t="s">
        <v>723</v>
      </c>
      <c r="C492" s="357">
        <v>0</v>
      </c>
      <c r="D492" s="357">
        <v>0</v>
      </c>
      <c r="E492" s="394">
        <v>0</v>
      </c>
      <c r="F492" s="357">
        <v>0</v>
      </c>
      <c r="G492" s="357">
        <v>0</v>
      </c>
    </row>
    <row r="493" spans="1:7">
      <c r="A493" s="422" t="s">
        <v>1956</v>
      </c>
      <c r="B493" s="423" t="s">
        <v>724</v>
      </c>
      <c r="C493" s="357">
        <v>18</v>
      </c>
      <c r="D493" s="357">
        <v>17</v>
      </c>
      <c r="E493" s="394">
        <v>-2.8174684192449999E-2</v>
      </c>
      <c r="F493" s="357">
        <v>0</v>
      </c>
      <c r="G493" s="357">
        <v>3</v>
      </c>
    </row>
    <row r="494" spans="1:7">
      <c r="A494" s="422" t="s">
        <v>1957</v>
      </c>
      <c r="B494" s="423" t="s">
        <v>725</v>
      </c>
      <c r="C494" s="357">
        <v>112</v>
      </c>
      <c r="D494" s="357">
        <v>140</v>
      </c>
      <c r="E494" s="394">
        <v>0.118033988749895</v>
      </c>
      <c r="F494" s="357">
        <v>14</v>
      </c>
      <c r="G494" s="357">
        <v>54</v>
      </c>
    </row>
    <row r="495" spans="1:7">
      <c r="A495" s="422" t="s">
        <v>1958</v>
      </c>
      <c r="B495" s="423" t="s">
        <v>726</v>
      </c>
      <c r="C495" s="357" t="s">
        <v>1163</v>
      </c>
      <c r="D495" s="357" t="s">
        <v>1163</v>
      </c>
      <c r="E495" s="394" t="s">
        <v>1163</v>
      </c>
      <c r="F495" s="357" t="s">
        <v>1163</v>
      </c>
      <c r="G495" s="357" t="s">
        <v>1163</v>
      </c>
    </row>
    <row r="496" spans="1:7">
      <c r="A496" s="422" t="s">
        <v>1959</v>
      </c>
      <c r="B496" s="423" t="s">
        <v>303</v>
      </c>
      <c r="C496" s="357">
        <v>0</v>
      </c>
      <c r="D496" s="357">
        <v>0</v>
      </c>
      <c r="E496" s="394">
        <v>0</v>
      </c>
      <c r="F496" s="357">
        <v>0</v>
      </c>
      <c r="G496" s="357">
        <v>0</v>
      </c>
    </row>
    <row r="497" spans="1:7">
      <c r="A497" s="422" t="s">
        <v>1960</v>
      </c>
      <c r="B497" s="423" t="s">
        <v>727</v>
      </c>
      <c r="C497" s="357">
        <v>0</v>
      </c>
      <c r="D497" s="357">
        <v>0</v>
      </c>
      <c r="E497" s="394">
        <v>0</v>
      </c>
      <c r="F497" s="357">
        <v>0</v>
      </c>
      <c r="G497" s="357">
        <v>0</v>
      </c>
    </row>
    <row r="498" spans="1:7">
      <c r="A498" s="422" t="s">
        <v>1961</v>
      </c>
      <c r="B498" s="423" t="s">
        <v>728</v>
      </c>
      <c r="C498" s="357">
        <v>30</v>
      </c>
      <c r="D498" s="357">
        <v>30</v>
      </c>
      <c r="E498" s="394">
        <v>0</v>
      </c>
      <c r="F498" s="357">
        <v>0</v>
      </c>
      <c r="G498" s="357">
        <v>3</v>
      </c>
    </row>
    <row r="499" spans="1:7">
      <c r="A499" s="422" t="s">
        <v>1962</v>
      </c>
      <c r="B499" s="423" t="s">
        <v>729</v>
      </c>
      <c r="C499" s="357">
        <v>0</v>
      </c>
      <c r="D499" s="357">
        <v>0</v>
      </c>
      <c r="E499" s="394">
        <v>0</v>
      </c>
      <c r="F499" s="357">
        <v>0</v>
      </c>
      <c r="G499" s="357">
        <v>0</v>
      </c>
    </row>
    <row r="500" spans="1:7">
      <c r="A500" s="422" t="s">
        <v>1963</v>
      </c>
      <c r="B500" s="423" t="s">
        <v>730</v>
      </c>
      <c r="C500" s="357" t="s">
        <v>1163</v>
      </c>
      <c r="D500" s="357" t="s">
        <v>1163</v>
      </c>
      <c r="E500" s="394" t="s">
        <v>1163</v>
      </c>
      <c r="F500" s="357" t="s">
        <v>1163</v>
      </c>
      <c r="G500" s="357" t="s">
        <v>1163</v>
      </c>
    </row>
    <row r="501" spans="1:7">
      <c r="A501" s="422" t="s">
        <v>2594</v>
      </c>
      <c r="B501" s="423" t="s">
        <v>2595</v>
      </c>
      <c r="C501" s="357">
        <v>30</v>
      </c>
      <c r="D501" s="357">
        <v>30</v>
      </c>
      <c r="E501" s="394">
        <v>0</v>
      </c>
      <c r="F501" s="357">
        <v>0</v>
      </c>
      <c r="G501" s="357">
        <v>3</v>
      </c>
    </row>
    <row r="502" spans="1:7">
      <c r="A502" s="422" t="s">
        <v>1964</v>
      </c>
      <c r="B502" s="423" t="s">
        <v>731</v>
      </c>
      <c r="C502" s="357">
        <v>1741</v>
      </c>
      <c r="D502" s="357">
        <v>1972</v>
      </c>
      <c r="E502" s="394">
        <v>6.4275512476003493E-2</v>
      </c>
      <c r="F502" s="357">
        <v>115</v>
      </c>
      <c r="G502" s="357">
        <v>427</v>
      </c>
    </row>
    <row r="503" spans="1:7">
      <c r="A503" s="422" t="s">
        <v>1965</v>
      </c>
      <c r="B503" s="423" t="s">
        <v>732</v>
      </c>
      <c r="C503" s="357">
        <v>0</v>
      </c>
      <c r="D503" s="357">
        <v>0</v>
      </c>
      <c r="E503" s="394">
        <v>0</v>
      </c>
      <c r="F503" s="357">
        <v>0</v>
      </c>
      <c r="G503" s="357">
        <v>0</v>
      </c>
    </row>
    <row r="504" spans="1:7">
      <c r="A504" s="422" t="s">
        <v>1966</v>
      </c>
      <c r="B504" s="423" t="s">
        <v>733</v>
      </c>
      <c r="C504" s="357">
        <v>689</v>
      </c>
      <c r="D504" s="357">
        <v>747</v>
      </c>
      <c r="E504" s="394">
        <v>4.1239631867911603E-2</v>
      </c>
      <c r="F504" s="357">
        <v>29</v>
      </c>
      <c r="G504" s="357">
        <v>138</v>
      </c>
    </row>
    <row r="505" spans="1:7">
      <c r="A505" s="422" t="s">
        <v>1967</v>
      </c>
      <c r="B505" s="423" t="s">
        <v>734</v>
      </c>
      <c r="C505" s="357">
        <v>0</v>
      </c>
      <c r="D505" s="357">
        <v>0</v>
      </c>
      <c r="E505" s="394">
        <v>0</v>
      </c>
      <c r="F505" s="357">
        <v>0</v>
      </c>
      <c r="G505" s="357">
        <v>0</v>
      </c>
    </row>
    <row r="506" spans="1:7">
      <c r="A506" s="422" t="s">
        <v>1968</v>
      </c>
      <c r="B506" s="423" t="s">
        <v>735</v>
      </c>
      <c r="C506" s="357">
        <v>1018</v>
      </c>
      <c r="D506" s="357">
        <v>1187</v>
      </c>
      <c r="E506" s="394">
        <v>7.9820257181376197E-2</v>
      </c>
      <c r="F506" s="357">
        <v>84</v>
      </c>
      <c r="G506" s="357">
        <v>281</v>
      </c>
    </row>
    <row r="507" spans="1:7">
      <c r="A507" s="422" t="s">
        <v>1969</v>
      </c>
      <c r="B507" s="423" t="s">
        <v>736</v>
      </c>
      <c r="C507" s="357">
        <v>0</v>
      </c>
      <c r="D507" s="357">
        <v>0</v>
      </c>
      <c r="E507" s="394">
        <v>0</v>
      </c>
      <c r="F507" s="357">
        <v>0</v>
      </c>
      <c r="G507" s="357">
        <v>0</v>
      </c>
    </row>
    <row r="508" spans="1:7">
      <c r="A508" s="422" t="s">
        <v>1970</v>
      </c>
      <c r="B508" s="423" t="s">
        <v>2596</v>
      </c>
      <c r="C508" s="357">
        <v>34</v>
      </c>
      <c r="D508" s="357">
        <v>38</v>
      </c>
      <c r="E508" s="394">
        <v>5.7188279741848799E-2</v>
      </c>
      <c r="F508" s="357">
        <v>2</v>
      </c>
      <c r="G508" s="357">
        <v>8</v>
      </c>
    </row>
    <row r="509" spans="1:7">
      <c r="A509" s="422" t="s">
        <v>1971</v>
      </c>
      <c r="B509" s="423" t="s">
        <v>2670</v>
      </c>
      <c r="C509" s="357">
        <v>22</v>
      </c>
      <c r="D509" s="357">
        <v>22</v>
      </c>
      <c r="E509" s="394">
        <v>0</v>
      </c>
      <c r="F509" s="357">
        <v>0</v>
      </c>
      <c r="G509" s="357">
        <v>3</v>
      </c>
    </row>
    <row r="510" spans="1:7">
      <c r="A510" s="422" t="s">
        <v>1972</v>
      </c>
      <c r="B510" s="423" t="s">
        <v>737</v>
      </c>
      <c r="C510" s="357" t="s">
        <v>1163</v>
      </c>
      <c r="D510" s="357" t="s">
        <v>1163</v>
      </c>
      <c r="E510" s="394" t="s">
        <v>1163</v>
      </c>
      <c r="F510" s="357" t="s">
        <v>1163</v>
      </c>
      <c r="G510" s="357" t="s">
        <v>1163</v>
      </c>
    </row>
    <row r="511" spans="1:7">
      <c r="A511" s="422" t="s">
        <v>1973</v>
      </c>
      <c r="B511" s="423" t="s">
        <v>738</v>
      </c>
      <c r="C511" s="357">
        <v>21</v>
      </c>
      <c r="D511" s="357">
        <v>21</v>
      </c>
      <c r="E511" s="394">
        <v>0</v>
      </c>
      <c r="F511" s="357">
        <v>0</v>
      </c>
      <c r="G511" s="357">
        <v>3</v>
      </c>
    </row>
    <row r="512" spans="1:7">
      <c r="A512" s="422" t="s">
        <v>2415</v>
      </c>
      <c r="B512" s="423" t="s">
        <v>2430</v>
      </c>
      <c r="C512" s="357" t="s">
        <v>1163</v>
      </c>
      <c r="D512" s="357" t="s">
        <v>1163</v>
      </c>
      <c r="E512" s="394" t="s">
        <v>1163</v>
      </c>
      <c r="F512" s="357" t="s">
        <v>1163</v>
      </c>
      <c r="G512" s="357" t="s">
        <v>1163</v>
      </c>
    </row>
    <row r="513" spans="1:7">
      <c r="A513" s="422" t="s">
        <v>2822</v>
      </c>
      <c r="B513" s="423" t="s">
        <v>2430</v>
      </c>
      <c r="C513" s="357" t="s">
        <v>1163</v>
      </c>
      <c r="D513" s="357" t="s">
        <v>1163</v>
      </c>
      <c r="E513" s="394" t="s">
        <v>1163</v>
      </c>
      <c r="F513" s="357" t="s">
        <v>1163</v>
      </c>
      <c r="G513" s="357" t="s">
        <v>1163</v>
      </c>
    </row>
    <row r="514" spans="1:7">
      <c r="A514" s="422" t="s">
        <v>1974</v>
      </c>
      <c r="B514" s="423" t="s">
        <v>740</v>
      </c>
      <c r="C514" s="357">
        <v>2618</v>
      </c>
      <c r="D514" s="357">
        <v>2839</v>
      </c>
      <c r="E514" s="394">
        <v>4.1352766556840101E-2</v>
      </c>
      <c r="F514" s="357">
        <v>111</v>
      </c>
      <c r="G514" s="357">
        <v>590</v>
      </c>
    </row>
    <row r="515" spans="1:7">
      <c r="A515" s="422" t="s">
        <v>1975</v>
      </c>
      <c r="B515" s="423" t="s">
        <v>2597</v>
      </c>
      <c r="C515" s="357">
        <v>413</v>
      </c>
      <c r="D515" s="357">
        <v>452</v>
      </c>
      <c r="E515" s="394">
        <v>4.6150559305914399E-2</v>
      </c>
      <c r="F515" s="357">
        <v>20</v>
      </c>
      <c r="G515" s="357">
        <v>99</v>
      </c>
    </row>
    <row r="516" spans="1:7">
      <c r="A516" s="422" t="s">
        <v>1976</v>
      </c>
      <c r="B516" s="423" t="s">
        <v>2598</v>
      </c>
      <c r="C516" s="357">
        <v>0</v>
      </c>
      <c r="D516" s="357">
        <v>0</v>
      </c>
      <c r="E516" s="394">
        <v>0</v>
      </c>
      <c r="F516" s="357">
        <v>0</v>
      </c>
      <c r="G516" s="357">
        <v>0</v>
      </c>
    </row>
    <row r="517" spans="1:7">
      <c r="A517" s="422" t="s">
        <v>1977</v>
      </c>
      <c r="B517" s="423" t="s">
        <v>741</v>
      </c>
      <c r="C517" s="357">
        <v>258</v>
      </c>
      <c r="D517" s="357">
        <v>311</v>
      </c>
      <c r="E517" s="394">
        <v>9.7919102934796096E-2</v>
      </c>
      <c r="F517" s="357">
        <v>26</v>
      </c>
      <c r="G517" s="357">
        <v>95</v>
      </c>
    </row>
    <row r="518" spans="1:7">
      <c r="A518" s="422" t="s">
        <v>1978</v>
      </c>
      <c r="B518" s="423" t="s">
        <v>742</v>
      </c>
      <c r="C518" s="357">
        <v>365</v>
      </c>
      <c r="D518" s="357">
        <v>375</v>
      </c>
      <c r="E518" s="394">
        <v>1.36060675992289E-2</v>
      </c>
      <c r="F518" s="357">
        <v>5</v>
      </c>
      <c r="G518" s="357">
        <v>66</v>
      </c>
    </row>
    <row r="519" spans="1:7">
      <c r="A519" s="422" t="s">
        <v>1979</v>
      </c>
      <c r="B519" s="423" t="s">
        <v>743</v>
      </c>
      <c r="C519" s="357">
        <v>77</v>
      </c>
      <c r="D519" s="357">
        <v>81</v>
      </c>
      <c r="E519" s="394">
        <v>2.5645188136741701E-2</v>
      </c>
      <c r="F519" s="357">
        <v>2</v>
      </c>
      <c r="G519" s="357">
        <v>15</v>
      </c>
    </row>
    <row r="520" spans="1:7">
      <c r="A520" s="422" t="s">
        <v>1980</v>
      </c>
      <c r="B520" s="423" t="s">
        <v>744</v>
      </c>
      <c r="C520" s="357">
        <v>1505</v>
      </c>
      <c r="D520" s="357">
        <v>1620</v>
      </c>
      <c r="E520" s="394">
        <v>3.7502751867623002E-2</v>
      </c>
      <c r="F520" s="357">
        <v>58</v>
      </c>
      <c r="G520" s="357">
        <v>315</v>
      </c>
    </row>
    <row r="521" spans="1:7">
      <c r="A521" s="422" t="s">
        <v>1981</v>
      </c>
      <c r="B521" s="423" t="s">
        <v>304</v>
      </c>
      <c r="C521" s="357">
        <v>23403</v>
      </c>
      <c r="D521" s="357">
        <v>24008</v>
      </c>
      <c r="E521" s="394">
        <v>1.28432191481418E-2</v>
      </c>
      <c r="F521" s="357">
        <v>303</v>
      </c>
      <c r="G521" s="357">
        <v>3389</v>
      </c>
    </row>
    <row r="522" spans="1:7">
      <c r="A522" s="422" t="s">
        <v>1982</v>
      </c>
      <c r="B522" s="423" t="s">
        <v>2671</v>
      </c>
      <c r="C522" s="357">
        <v>3074</v>
      </c>
      <c r="D522" s="357">
        <v>3159</v>
      </c>
      <c r="E522" s="394">
        <v>1.3731359239354901E-2</v>
      </c>
      <c r="F522" s="357">
        <v>42</v>
      </c>
      <c r="G522" s="357">
        <v>376</v>
      </c>
    </row>
    <row r="523" spans="1:7">
      <c r="A523" s="422" t="s">
        <v>1983</v>
      </c>
      <c r="B523" s="423" t="s">
        <v>2599</v>
      </c>
      <c r="C523" s="357">
        <v>2367</v>
      </c>
      <c r="D523" s="357">
        <v>2431</v>
      </c>
      <c r="E523" s="394">
        <v>1.34290529136196E-2</v>
      </c>
      <c r="F523" s="357">
        <v>32</v>
      </c>
      <c r="G523" s="357">
        <v>296</v>
      </c>
    </row>
    <row r="524" spans="1:7">
      <c r="A524" s="422" t="s">
        <v>1984</v>
      </c>
      <c r="B524" s="423" t="s">
        <v>2600</v>
      </c>
      <c r="C524" s="357">
        <v>707</v>
      </c>
      <c r="D524" s="357">
        <v>728</v>
      </c>
      <c r="E524" s="394">
        <v>1.47428099262541E-2</v>
      </c>
      <c r="F524" s="357">
        <v>10</v>
      </c>
      <c r="G524" s="357">
        <v>80</v>
      </c>
    </row>
    <row r="525" spans="1:7">
      <c r="A525" s="422" t="s">
        <v>1985</v>
      </c>
      <c r="B525" s="423" t="s">
        <v>745</v>
      </c>
      <c r="C525" s="357">
        <v>10904</v>
      </c>
      <c r="D525" s="357">
        <v>11221</v>
      </c>
      <c r="E525" s="394">
        <v>1.44318115182029E-2</v>
      </c>
      <c r="F525" s="357">
        <v>158</v>
      </c>
      <c r="G525" s="357">
        <v>1913</v>
      </c>
    </row>
    <row r="526" spans="1:7">
      <c r="A526" s="422" t="s">
        <v>1986</v>
      </c>
      <c r="B526" s="423" t="s">
        <v>746</v>
      </c>
      <c r="C526" s="357">
        <v>4530</v>
      </c>
      <c r="D526" s="357">
        <v>4639</v>
      </c>
      <c r="E526" s="394">
        <v>1.1959391554090801E-2</v>
      </c>
      <c r="F526" s="357">
        <v>54</v>
      </c>
      <c r="G526" s="357">
        <v>882</v>
      </c>
    </row>
    <row r="527" spans="1:7">
      <c r="A527" s="426" t="s">
        <v>1987</v>
      </c>
      <c r="B527" s="427" t="s">
        <v>747</v>
      </c>
      <c r="C527" s="356">
        <v>30</v>
      </c>
      <c r="D527" s="356">
        <v>31</v>
      </c>
      <c r="E527" s="428">
        <v>1.6530045465127201E-2</v>
      </c>
      <c r="F527" s="356">
        <v>0</v>
      </c>
      <c r="G527" s="356">
        <v>5</v>
      </c>
    </row>
    <row r="528" spans="1:7">
      <c r="A528" s="422" t="s">
        <v>1988</v>
      </c>
      <c r="B528" s="423" t="s">
        <v>748</v>
      </c>
      <c r="C528" s="357">
        <v>788</v>
      </c>
      <c r="D528" s="357">
        <v>806</v>
      </c>
      <c r="E528" s="394">
        <v>1.13568309918655E-2</v>
      </c>
      <c r="F528" s="357">
        <v>9</v>
      </c>
      <c r="G528" s="357">
        <v>104</v>
      </c>
    </row>
    <row r="529" spans="1:7">
      <c r="A529" s="426" t="s">
        <v>1989</v>
      </c>
      <c r="B529" s="427" t="s">
        <v>749</v>
      </c>
      <c r="C529" s="356">
        <v>324</v>
      </c>
      <c r="D529" s="356">
        <v>334</v>
      </c>
      <c r="E529" s="428">
        <v>1.53148268053924E-2</v>
      </c>
      <c r="F529" s="356">
        <v>5</v>
      </c>
      <c r="G529" s="356">
        <v>46</v>
      </c>
    </row>
    <row r="530" spans="1:7">
      <c r="A530" s="422" t="s">
        <v>1990</v>
      </c>
      <c r="B530" s="423" t="s">
        <v>750</v>
      </c>
      <c r="C530" s="357">
        <v>5232</v>
      </c>
      <c r="D530" s="357">
        <v>5411</v>
      </c>
      <c r="E530" s="394">
        <v>1.6962407479401299E-2</v>
      </c>
      <c r="F530" s="357">
        <v>90</v>
      </c>
      <c r="G530" s="357">
        <v>876</v>
      </c>
    </row>
    <row r="531" spans="1:7">
      <c r="A531" s="414" t="s">
        <v>1991</v>
      </c>
      <c r="B531" s="421" t="s">
        <v>751</v>
      </c>
      <c r="C531" s="237">
        <v>3382</v>
      </c>
      <c r="D531" s="237">
        <v>3529</v>
      </c>
      <c r="E531" s="397">
        <v>2.1501544338405901E-2</v>
      </c>
      <c r="F531" s="237">
        <v>74</v>
      </c>
      <c r="G531" s="237">
        <v>470</v>
      </c>
    </row>
    <row r="532" spans="1:7">
      <c r="A532" s="422" t="s">
        <v>1992</v>
      </c>
      <c r="B532" s="423" t="s">
        <v>752</v>
      </c>
      <c r="C532" s="357">
        <v>58</v>
      </c>
      <c r="D532" s="357">
        <v>54</v>
      </c>
      <c r="E532" s="394">
        <v>-3.5098718645984697E-2</v>
      </c>
      <c r="F532" s="357">
        <v>-2</v>
      </c>
      <c r="G532" s="357">
        <v>3</v>
      </c>
    </row>
    <row r="533" spans="1:7">
      <c r="A533" s="422" t="s">
        <v>1993</v>
      </c>
      <c r="B533" s="423" t="s">
        <v>753</v>
      </c>
      <c r="C533" s="357">
        <v>860</v>
      </c>
      <c r="D533" s="357">
        <v>879</v>
      </c>
      <c r="E533" s="394">
        <v>1.0986163731143301E-2</v>
      </c>
      <c r="F533" s="357">
        <v>10</v>
      </c>
      <c r="G533" s="357">
        <v>93</v>
      </c>
    </row>
    <row r="534" spans="1:7" ht="25.5">
      <c r="A534" s="422" t="s">
        <v>1994</v>
      </c>
      <c r="B534" s="423" t="s">
        <v>305</v>
      </c>
      <c r="C534" s="357">
        <v>1094</v>
      </c>
      <c r="D534" s="357">
        <v>1152</v>
      </c>
      <c r="E534" s="394">
        <v>2.6165899541630702E-2</v>
      </c>
      <c r="F534" s="357">
        <v>29</v>
      </c>
      <c r="G534" s="357">
        <v>150</v>
      </c>
    </row>
    <row r="535" spans="1:7">
      <c r="A535" s="422" t="s">
        <v>1995</v>
      </c>
      <c r="B535" s="423" t="s">
        <v>754</v>
      </c>
      <c r="C535" s="357">
        <v>37</v>
      </c>
      <c r="D535" s="357">
        <v>35</v>
      </c>
      <c r="E535" s="394">
        <v>-2.7402474840725301E-2</v>
      </c>
      <c r="F535" s="357">
        <v>-1</v>
      </c>
      <c r="G535" s="357">
        <v>2</v>
      </c>
    </row>
    <row r="536" spans="1:7">
      <c r="A536" s="422" t="s">
        <v>1996</v>
      </c>
      <c r="B536" s="423" t="s">
        <v>755</v>
      </c>
      <c r="C536" s="357">
        <v>0</v>
      </c>
      <c r="D536" s="357">
        <v>0</v>
      </c>
      <c r="E536" s="394">
        <v>0</v>
      </c>
      <c r="F536" s="357">
        <v>0</v>
      </c>
      <c r="G536" s="357">
        <v>0</v>
      </c>
    </row>
    <row r="537" spans="1:7">
      <c r="A537" s="422" t="s">
        <v>1997</v>
      </c>
      <c r="B537" s="423" t="s">
        <v>306</v>
      </c>
      <c r="C537" s="357">
        <v>2972</v>
      </c>
      <c r="D537" s="357">
        <v>3012</v>
      </c>
      <c r="E537" s="394">
        <v>6.7069832885258097E-3</v>
      </c>
      <c r="F537" s="357">
        <v>20</v>
      </c>
      <c r="G537" s="357">
        <v>309</v>
      </c>
    </row>
    <row r="538" spans="1:7" ht="25.5">
      <c r="A538" s="422" t="s">
        <v>1998</v>
      </c>
      <c r="B538" s="423" t="s">
        <v>756</v>
      </c>
      <c r="C538" s="357">
        <v>284</v>
      </c>
      <c r="D538" s="357">
        <v>290</v>
      </c>
      <c r="E538" s="394">
        <v>1.05081694688967E-2</v>
      </c>
      <c r="F538" s="357">
        <v>3</v>
      </c>
      <c r="G538" s="357">
        <v>32</v>
      </c>
    </row>
    <row r="539" spans="1:7" ht="25.5">
      <c r="A539" s="422" t="s">
        <v>1999</v>
      </c>
      <c r="B539" s="423" t="s">
        <v>757</v>
      </c>
      <c r="C539" s="357">
        <v>2688</v>
      </c>
      <c r="D539" s="357">
        <v>2722</v>
      </c>
      <c r="E539" s="394">
        <v>6.3045312050471498E-3</v>
      </c>
      <c r="F539" s="357">
        <v>17</v>
      </c>
      <c r="G539" s="357">
        <v>277</v>
      </c>
    </row>
    <row r="540" spans="1:7">
      <c r="A540" s="422" t="s">
        <v>2000</v>
      </c>
      <c r="B540" s="423" t="s">
        <v>758</v>
      </c>
      <c r="C540" s="357">
        <v>3071</v>
      </c>
      <c r="D540" s="357">
        <v>3087</v>
      </c>
      <c r="E540" s="394">
        <v>2.6016304128049202E-3</v>
      </c>
      <c r="F540" s="357">
        <v>9</v>
      </c>
      <c r="G540" s="357">
        <v>321</v>
      </c>
    </row>
    <row r="541" spans="1:7">
      <c r="A541" s="422" t="s">
        <v>2001</v>
      </c>
      <c r="B541" s="423" t="s">
        <v>759</v>
      </c>
      <c r="C541" s="357">
        <v>82</v>
      </c>
      <c r="D541" s="357">
        <v>77</v>
      </c>
      <c r="E541" s="394">
        <v>-3.0967291447856999E-2</v>
      </c>
      <c r="F541" s="357">
        <v>-2</v>
      </c>
      <c r="G541" s="357">
        <v>9</v>
      </c>
    </row>
    <row r="542" spans="1:7">
      <c r="A542" s="422" t="s">
        <v>2002</v>
      </c>
      <c r="B542" s="423" t="s">
        <v>760</v>
      </c>
      <c r="C542" s="357">
        <v>0</v>
      </c>
      <c r="D542" s="357">
        <v>0</v>
      </c>
      <c r="E542" s="394">
        <v>0</v>
      </c>
      <c r="F542" s="357">
        <v>0</v>
      </c>
      <c r="G542" s="357">
        <v>0</v>
      </c>
    </row>
    <row r="543" spans="1:7">
      <c r="A543" s="422" t="s">
        <v>2003</v>
      </c>
      <c r="B543" s="423" t="s">
        <v>761</v>
      </c>
      <c r="C543" s="357">
        <v>229</v>
      </c>
      <c r="D543" s="357">
        <v>239</v>
      </c>
      <c r="E543" s="394">
        <v>2.1600764619301899E-2</v>
      </c>
      <c r="F543" s="357">
        <v>5</v>
      </c>
      <c r="G543" s="357">
        <v>29</v>
      </c>
    </row>
    <row r="544" spans="1:7">
      <c r="A544" s="422" t="s">
        <v>2004</v>
      </c>
      <c r="B544" s="423" t="s">
        <v>762</v>
      </c>
      <c r="C544" s="357">
        <v>1519</v>
      </c>
      <c r="D544" s="357">
        <v>1582</v>
      </c>
      <c r="E544" s="394">
        <v>2.0526655398025499E-2</v>
      </c>
      <c r="F544" s="357">
        <v>32</v>
      </c>
      <c r="G544" s="357">
        <v>192</v>
      </c>
    </row>
    <row r="545" spans="1:7">
      <c r="A545" s="422" t="s">
        <v>2005</v>
      </c>
      <c r="B545" s="423" t="s">
        <v>763</v>
      </c>
      <c r="C545" s="357">
        <v>22</v>
      </c>
      <c r="D545" s="357">
        <v>23</v>
      </c>
      <c r="E545" s="394">
        <v>2.2474716291090099E-2</v>
      </c>
      <c r="F545" s="357">
        <v>0</v>
      </c>
      <c r="G545" s="357">
        <v>2</v>
      </c>
    </row>
    <row r="546" spans="1:7">
      <c r="A546" s="422" t="s">
        <v>2006</v>
      </c>
      <c r="B546" s="423" t="s">
        <v>764</v>
      </c>
      <c r="C546" s="357">
        <v>85</v>
      </c>
      <c r="D546" s="357">
        <v>88</v>
      </c>
      <c r="E546" s="394">
        <v>1.7494038138336599E-2</v>
      </c>
      <c r="F546" s="357">
        <v>2</v>
      </c>
      <c r="G546" s="357">
        <v>15</v>
      </c>
    </row>
    <row r="547" spans="1:7" ht="25.5">
      <c r="A547" s="422" t="s">
        <v>2007</v>
      </c>
      <c r="B547" s="423" t="s">
        <v>2601</v>
      </c>
      <c r="C547" s="357">
        <v>974</v>
      </c>
      <c r="D547" s="357">
        <v>911</v>
      </c>
      <c r="E547" s="394">
        <v>-3.2881457548246597E-2</v>
      </c>
      <c r="F547" s="357">
        <v>-32</v>
      </c>
      <c r="G547" s="357">
        <v>48</v>
      </c>
    </row>
    <row r="548" spans="1:7">
      <c r="A548" s="422" t="s">
        <v>2602</v>
      </c>
      <c r="B548" s="423" t="s">
        <v>765</v>
      </c>
      <c r="C548" s="357">
        <v>160</v>
      </c>
      <c r="D548" s="357">
        <v>167</v>
      </c>
      <c r="E548" s="394">
        <v>2.1640837085127498E-2</v>
      </c>
      <c r="F548" s="357">
        <v>4</v>
      </c>
      <c r="G548" s="357">
        <v>26</v>
      </c>
    </row>
    <row r="549" spans="1:7">
      <c r="A549" s="422" t="s">
        <v>2008</v>
      </c>
      <c r="B549" s="423" t="s">
        <v>766</v>
      </c>
      <c r="C549" s="357">
        <v>24468</v>
      </c>
      <c r="D549" s="357">
        <v>25214</v>
      </c>
      <c r="E549" s="394">
        <v>1.5129943258585901E-2</v>
      </c>
      <c r="F549" s="357">
        <v>373</v>
      </c>
      <c r="G549" s="357">
        <v>3349</v>
      </c>
    </row>
    <row r="550" spans="1:7">
      <c r="A550" s="422" t="s">
        <v>2009</v>
      </c>
      <c r="B550" s="423" t="s">
        <v>2672</v>
      </c>
      <c r="C550" s="357">
        <v>1671</v>
      </c>
      <c r="D550" s="357">
        <v>1715</v>
      </c>
      <c r="E550" s="394">
        <v>1.3080222885234701E-2</v>
      </c>
      <c r="F550" s="357">
        <v>22</v>
      </c>
      <c r="G550" s="357">
        <v>202</v>
      </c>
    </row>
    <row r="551" spans="1:7" ht="25.5">
      <c r="A551" s="422" t="s">
        <v>2010</v>
      </c>
      <c r="B551" s="423" t="s">
        <v>2603</v>
      </c>
      <c r="C551" s="357">
        <v>1671</v>
      </c>
      <c r="D551" s="357">
        <v>1715</v>
      </c>
      <c r="E551" s="394">
        <v>1.3080222885234701E-2</v>
      </c>
      <c r="F551" s="357">
        <v>22</v>
      </c>
      <c r="G551" s="357">
        <v>202</v>
      </c>
    </row>
    <row r="552" spans="1:7">
      <c r="A552" s="422" t="s">
        <v>2011</v>
      </c>
      <c r="B552" s="423" t="s">
        <v>767</v>
      </c>
      <c r="C552" s="357">
        <v>32</v>
      </c>
      <c r="D552" s="357">
        <v>31</v>
      </c>
      <c r="E552" s="394">
        <v>-1.5749015748523599E-2</v>
      </c>
      <c r="F552" s="357">
        <v>0</v>
      </c>
      <c r="G552" s="357">
        <v>3</v>
      </c>
    </row>
    <row r="553" spans="1:7">
      <c r="A553" s="422" t="s">
        <v>2012</v>
      </c>
      <c r="B553" s="423" t="s">
        <v>768</v>
      </c>
      <c r="C553" s="357">
        <v>26</v>
      </c>
      <c r="D553" s="357">
        <v>25</v>
      </c>
      <c r="E553" s="394">
        <v>-1.9419324309079802E-2</v>
      </c>
      <c r="F553" s="357">
        <v>0</v>
      </c>
      <c r="G553" s="357">
        <v>2</v>
      </c>
    </row>
    <row r="554" spans="1:7">
      <c r="A554" s="422" t="s">
        <v>2013</v>
      </c>
      <c r="B554" s="423" t="s">
        <v>769</v>
      </c>
      <c r="C554" s="357" t="s">
        <v>1163</v>
      </c>
      <c r="D554" s="357" t="s">
        <v>1163</v>
      </c>
      <c r="E554" s="394" t="s">
        <v>1163</v>
      </c>
      <c r="F554" s="357" t="s">
        <v>1163</v>
      </c>
      <c r="G554" s="357" t="s">
        <v>1163</v>
      </c>
    </row>
    <row r="555" spans="1:7">
      <c r="A555" s="426" t="s">
        <v>2014</v>
      </c>
      <c r="B555" s="427" t="s">
        <v>308</v>
      </c>
      <c r="C555" s="356">
        <v>0</v>
      </c>
      <c r="D555" s="356">
        <v>0</v>
      </c>
      <c r="E555" s="428">
        <v>0</v>
      </c>
      <c r="F555" s="356">
        <v>0</v>
      </c>
      <c r="G555" s="356">
        <v>0</v>
      </c>
    </row>
    <row r="556" spans="1:7">
      <c r="A556" s="422" t="s">
        <v>2015</v>
      </c>
      <c r="B556" s="423" t="s">
        <v>770</v>
      </c>
      <c r="C556" s="357">
        <v>4487</v>
      </c>
      <c r="D556" s="357">
        <v>4572</v>
      </c>
      <c r="E556" s="394">
        <v>9.4273697931181993E-3</v>
      </c>
      <c r="F556" s="357">
        <v>43</v>
      </c>
      <c r="G556" s="357">
        <v>552</v>
      </c>
    </row>
    <row r="557" spans="1:7">
      <c r="A557" s="426" t="s">
        <v>2016</v>
      </c>
      <c r="B557" s="427" t="s">
        <v>771</v>
      </c>
      <c r="C557" s="356">
        <v>223</v>
      </c>
      <c r="D557" s="356">
        <v>218</v>
      </c>
      <c r="E557" s="428">
        <v>-1.12743174488068E-2</v>
      </c>
      <c r="F557" s="356">
        <v>-2</v>
      </c>
      <c r="G557" s="356">
        <v>19</v>
      </c>
    </row>
    <row r="558" spans="1:7">
      <c r="A558" s="422" t="s">
        <v>2017</v>
      </c>
      <c r="B558" s="423" t="s">
        <v>2604</v>
      </c>
      <c r="C558" s="357">
        <v>593</v>
      </c>
      <c r="D558" s="357">
        <v>616</v>
      </c>
      <c r="E558" s="394">
        <v>1.92084353745396E-2</v>
      </c>
      <c r="F558" s="357">
        <v>12</v>
      </c>
      <c r="G558" s="357">
        <v>81</v>
      </c>
    </row>
    <row r="559" spans="1:7">
      <c r="A559" s="414" t="s">
        <v>2018</v>
      </c>
      <c r="B559" s="421" t="s">
        <v>772</v>
      </c>
      <c r="C559" s="237">
        <v>2370</v>
      </c>
      <c r="D559" s="237">
        <v>2432</v>
      </c>
      <c r="E559" s="397">
        <v>1.2995724350672E-2</v>
      </c>
      <c r="F559" s="237">
        <v>31</v>
      </c>
      <c r="G559" s="237">
        <v>315</v>
      </c>
    </row>
    <row r="560" spans="1:7">
      <c r="A560" s="422" t="s">
        <v>2019</v>
      </c>
      <c r="B560" s="423" t="s">
        <v>773</v>
      </c>
      <c r="C560" s="357">
        <v>24</v>
      </c>
      <c r="D560" s="357">
        <v>25</v>
      </c>
      <c r="E560" s="394">
        <v>2.0620726159657599E-2</v>
      </c>
      <c r="F560" s="357">
        <v>0</v>
      </c>
      <c r="G560" s="357">
        <v>3</v>
      </c>
    </row>
    <row r="561" spans="1:7">
      <c r="A561" s="422" t="s">
        <v>2020</v>
      </c>
      <c r="B561" s="423" t="s">
        <v>774</v>
      </c>
      <c r="C561" s="357">
        <v>231</v>
      </c>
      <c r="D561" s="357">
        <v>235</v>
      </c>
      <c r="E561" s="394">
        <v>8.6208491380779205E-3</v>
      </c>
      <c r="F561" s="357">
        <v>2</v>
      </c>
      <c r="G561" s="357">
        <v>27</v>
      </c>
    </row>
    <row r="562" spans="1:7">
      <c r="A562" s="422" t="s">
        <v>2021</v>
      </c>
      <c r="B562" s="423" t="s">
        <v>775</v>
      </c>
      <c r="C562" s="357">
        <v>88</v>
      </c>
      <c r="D562" s="357">
        <v>89</v>
      </c>
      <c r="E562" s="394">
        <v>5.6657677198903604E-3</v>
      </c>
      <c r="F562" s="357">
        <v>0</v>
      </c>
      <c r="G562" s="357">
        <v>8</v>
      </c>
    </row>
    <row r="563" spans="1:7">
      <c r="A563" s="422" t="s">
        <v>2022</v>
      </c>
      <c r="B563" s="423" t="s">
        <v>776</v>
      </c>
      <c r="C563" s="357">
        <v>885</v>
      </c>
      <c r="D563" s="357">
        <v>880</v>
      </c>
      <c r="E563" s="394">
        <v>-2.8288599814594302E-3</v>
      </c>
      <c r="F563" s="357">
        <v>-2</v>
      </c>
      <c r="G563" s="357">
        <v>88</v>
      </c>
    </row>
    <row r="564" spans="1:7">
      <c r="A564" s="422" t="s">
        <v>2605</v>
      </c>
      <c r="B564" s="423" t="s">
        <v>2606</v>
      </c>
      <c r="C564" s="357">
        <v>73</v>
      </c>
      <c r="D564" s="357">
        <v>77</v>
      </c>
      <c r="E564" s="394">
        <v>2.7031898505565099E-2</v>
      </c>
      <c r="F564" s="357">
        <v>2</v>
      </c>
      <c r="G564" s="357">
        <v>11</v>
      </c>
    </row>
    <row r="565" spans="1:7">
      <c r="A565" s="422" t="s">
        <v>2023</v>
      </c>
      <c r="B565" s="423" t="s">
        <v>777</v>
      </c>
      <c r="C565" s="357">
        <v>6903</v>
      </c>
      <c r="D565" s="357">
        <v>7203</v>
      </c>
      <c r="E565" s="394">
        <v>2.1498588101454E-2</v>
      </c>
      <c r="F565" s="357">
        <v>149</v>
      </c>
      <c r="G565" s="357">
        <v>1112</v>
      </c>
    </row>
    <row r="566" spans="1:7">
      <c r="A566" s="422" t="s">
        <v>2024</v>
      </c>
      <c r="B566" s="423" t="s">
        <v>778</v>
      </c>
      <c r="C566" s="357" t="s">
        <v>1163</v>
      </c>
      <c r="D566" s="357" t="s">
        <v>1163</v>
      </c>
      <c r="E566" s="394" t="s">
        <v>1163</v>
      </c>
      <c r="F566" s="357" t="s">
        <v>1163</v>
      </c>
      <c r="G566" s="357" t="s">
        <v>1163</v>
      </c>
    </row>
    <row r="567" spans="1:7">
      <c r="A567" s="422" t="s">
        <v>2025</v>
      </c>
      <c r="B567" s="423" t="s">
        <v>779</v>
      </c>
      <c r="C567" s="357" t="s">
        <v>1163</v>
      </c>
      <c r="D567" s="357" t="s">
        <v>1163</v>
      </c>
      <c r="E567" s="394" t="s">
        <v>1163</v>
      </c>
      <c r="F567" s="357" t="s">
        <v>1163</v>
      </c>
      <c r="G567" s="357" t="s">
        <v>1163</v>
      </c>
    </row>
    <row r="568" spans="1:7">
      <c r="A568" s="422" t="s">
        <v>2026</v>
      </c>
      <c r="B568" s="423" t="s">
        <v>780</v>
      </c>
      <c r="C568" s="357">
        <v>306</v>
      </c>
      <c r="D568" s="357">
        <v>309</v>
      </c>
      <c r="E568" s="394">
        <v>4.8900047112756502E-3</v>
      </c>
      <c r="F568" s="357">
        <v>2</v>
      </c>
      <c r="G568" s="357">
        <v>30</v>
      </c>
    </row>
    <row r="569" spans="1:7">
      <c r="A569" s="422" t="s">
        <v>2027</v>
      </c>
      <c r="B569" s="423" t="s">
        <v>781</v>
      </c>
      <c r="C569" s="357">
        <v>10</v>
      </c>
      <c r="D569" s="357">
        <v>10</v>
      </c>
      <c r="E569" s="394">
        <v>0</v>
      </c>
      <c r="F569" s="357">
        <v>0</v>
      </c>
      <c r="G569" s="357">
        <v>1</v>
      </c>
    </row>
    <row r="570" spans="1:7">
      <c r="A570" s="422" t="s">
        <v>2028</v>
      </c>
      <c r="B570" s="423" t="s">
        <v>782</v>
      </c>
      <c r="C570" s="357">
        <v>3194</v>
      </c>
      <c r="D570" s="357">
        <v>3310</v>
      </c>
      <c r="E570" s="394">
        <v>1.7997100403929399E-2</v>
      </c>
      <c r="F570" s="357">
        <v>58</v>
      </c>
      <c r="G570" s="357">
        <v>503</v>
      </c>
    </row>
    <row r="571" spans="1:7">
      <c r="A571" s="422" t="s">
        <v>2029</v>
      </c>
      <c r="B571" s="423" t="s">
        <v>783</v>
      </c>
      <c r="C571" s="357">
        <v>227</v>
      </c>
      <c r="D571" s="357">
        <v>231</v>
      </c>
      <c r="E571" s="394">
        <v>8.7720978369938401E-3</v>
      </c>
      <c r="F571" s="357">
        <v>2</v>
      </c>
      <c r="G571" s="357">
        <v>24</v>
      </c>
    </row>
    <row r="572" spans="1:7">
      <c r="A572" s="422" t="s">
        <v>2030</v>
      </c>
      <c r="B572" s="423" t="s">
        <v>784</v>
      </c>
      <c r="C572" s="357">
        <v>70</v>
      </c>
      <c r="D572" s="357">
        <v>71</v>
      </c>
      <c r="E572" s="394">
        <v>7.1175275436894401E-3</v>
      </c>
      <c r="F572" s="357">
        <v>0</v>
      </c>
      <c r="G572" s="357">
        <v>8</v>
      </c>
    </row>
    <row r="573" spans="1:7">
      <c r="A573" s="422" t="s">
        <v>2031</v>
      </c>
      <c r="B573" s="423" t="s">
        <v>785</v>
      </c>
      <c r="C573" s="357">
        <v>159</v>
      </c>
      <c r="D573" s="357">
        <v>195</v>
      </c>
      <c r="E573" s="394">
        <v>0.107436271005976</v>
      </c>
      <c r="F573" s="357">
        <v>18</v>
      </c>
      <c r="G573" s="357">
        <v>63</v>
      </c>
    </row>
    <row r="574" spans="1:7">
      <c r="A574" s="422" t="s">
        <v>2032</v>
      </c>
      <c r="B574" s="423" t="s">
        <v>786</v>
      </c>
      <c r="C574" s="357">
        <v>172</v>
      </c>
      <c r="D574" s="357">
        <v>175</v>
      </c>
      <c r="E574" s="394">
        <v>8.6832309824111907E-3</v>
      </c>
      <c r="F574" s="357">
        <v>2</v>
      </c>
      <c r="G574" s="357">
        <v>23</v>
      </c>
    </row>
    <row r="575" spans="1:7">
      <c r="A575" s="422" t="s">
        <v>2033</v>
      </c>
      <c r="B575" s="423" t="s">
        <v>787</v>
      </c>
      <c r="C575" s="357">
        <v>36</v>
      </c>
      <c r="D575" s="357">
        <v>36</v>
      </c>
      <c r="E575" s="394">
        <v>0</v>
      </c>
      <c r="F575" s="357">
        <v>0</v>
      </c>
      <c r="G575" s="357">
        <v>5</v>
      </c>
    </row>
    <row r="576" spans="1:7">
      <c r="A576" s="422" t="s">
        <v>2034</v>
      </c>
      <c r="B576" s="423" t="s">
        <v>788</v>
      </c>
      <c r="C576" s="357">
        <v>192</v>
      </c>
      <c r="D576" s="357">
        <v>193</v>
      </c>
      <c r="E576" s="394">
        <v>2.6007846263302898E-3</v>
      </c>
      <c r="F576" s="357">
        <v>0</v>
      </c>
      <c r="G576" s="357">
        <v>18</v>
      </c>
    </row>
    <row r="577" spans="1:7">
      <c r="A577" s="422" t="s">
        <v>2035</v>
      </c>
      <c r="B577" s="423" t="s">
        <v>789</v>
      </c>
      <c r="C577" s="357">
        <v>69</v>
      </c>
      <c r="D577" s="357">
        <v>69</v>
      </c>
      <c r="E577" s="394">
        <v>0</v>
      </c>
      <c r="F577" s="357">
        <v>0</v>
      </c>
      <c r="G577" s="357">
        <v>7</v>
      </c>
    </row>
    <row r="578" spans="1:7">
      <c r="A578" s="422" t="s">
        <v>2036</v>
      </c>
      <c r="B578" s="423" t="s">
        <v>790</v>
      </c>
      <c r="C578" s="357">
        <v>101</v>
      </c>
      <c r="D578" s="357">
        <v>103</v>
      </c>
      <c r="E578" s="394">
        <v>9.8524546675220499E-3</v>
      </c>
      <c r="F578" s="357">
        <v>1</v>
      </c>
      <c r="G578" s="357">
        <v>12</v>
      </c>
    </row>
    <row r="579" spans="1:7" ht="25.5">
      <c r="A579" s="422" t="s">
        <v>2037</v>
      </c>
      <c r="B579" s="423" t="s">
        <v>791</v>
      </c>
      <c r="C579" s="357">
        <v>103</v>
      </c>
      <c r="D579" s="357">
        <v>105</v>
      </c>
      <c r="E579" s="394">
        <v>9.6620601608021807E-3</v>
      </c>
      <c r="F579" s="357">
        <v>1</v>
      </c>
      <c r="G579" s="357">
        <v>12</v>
      </c>
    </row>
    <row r="580" spans="1:7">
      <c r="A580" s="422" t="s">
        <v>2038</v>
      </c>
      <c r="B580" s="423" t="s">
        <v>792</v>
      </c>
      <c r="C580" s="357">
        <v>2001</v>
      </c>
      <c r="D580" s="357">
        <v>2127</v>
      </c>
      <c r="E580" s="394">
        <v>3.10036448733482E-2</v>
      </c>
      <c r="F580" s="357">
        <v>63</v>
      </c>
      <c r="G580" s="357">
        <v>374</v>
      </c>
    </row>
    <row r="581" spans="1:7" ht="25.5">
      <c r="A581" s="422" t="s">
        <v>2039</v>
      </c>
      <c r="B581" s="423" t="s">
        <v>309</v>
      </c>
      <c r="C581" s="357">
        <v>41</v>
      </c>
      <c r="D581" s="357">
        <v>41</v>
      </c>
      <c r="E581" s="394">
        <v>0</v>
      </c>
      <c r="F581" s="357">
        <v>0</v>
      </c>
      <c r="G581" s="357">
        <v>4</v>
      </c>
    </row>
    <row r="582" spans="1:7">
      <c r="A582" s="422" t="s">
        <v>2040</v>
      </c>
      <c r="B582" s="423" t="s">
        <v>793</v>
      </c>
      <c r="C582" s="357">
        <v>199</v>
      </c>
      <c r="D582" s="357">
        <v>204</v>
      </c>
      <c r="E582" s="394">
        <v>1.2484877981248499E-2</v>
      </c>
      <c r="F582" s="357">
        <v>2</v>
      </c>
      <c r="G582" s="357">
        <v>25</v>
      </c>
    </row>
    <row r="583" spans="1:7" ht="25.5">
      <c r="A583" s="422" t="s">
        <v>2041</v>
      </c>
      <c r="B583" s="423" t="s">
        <v>310</v>
      </c>
      <c r="C583" s="357">
        <v>2580</v>
      </c>
      <c r="D583" s="357">
        <v>2610</v>
      </c>
      <c r="E583" s="394">
        <v>5.7971500142284197E-3</v>
      </c>
      <c r="F583" s="357">
        <v>15</v>
      </c>
      <c r="G583" s="357">
        <v>251</v>
      </c>
    </row>
    <row r="584" spans="1:7">
      <c r="A584" s="422" t="s">
        <v>2042</v>
      </c>
      <c r="B584" s="423" t="s">
        <v>794</v>
      </c>
      <c r="C584" s="357">
        <v>71</v>
      </c>
      <c r="D584" s="357">
        <v>70</v>
      </c>
      <c r="E584" s="394">
        <v>-7.0672263653764897E-3</v>
      </c>
      <c r="F584" s="357">
        <v>0</v>
      </c>
      <c r="G584" s="357">
        <v>6</v>
      </c>
    </row>
    <row r="585" spans="1:7">
      <c r="A585" s="422" t="s">
        <v>2043</v>
      </c>
      <c r="B585" s="423" t="s">
        <v>795</v>
      </c>
      <c r="C585" s="357">
        <v>25</v>
      </c>
      <c r="D585" s="357">
        <v>25</v>
      </c>
      <c r="E585" s="394">
        <v>0</v>
      </c>
      <c r="F585" s="357">
        <v>0</v>
      </c>
      <c r="G585" s="357">
        <v>2</v>
      </c>
    </row>
    <row r="586" spans="1:7">
      <c r="A586" s="422" t="s">
        <v>2044</v>
      </c>
      <c r="B586" s="423" t="s">
        <v>796</v>
      </c>
      <c r="C586" s="357">
        <v>113</v>
      </c>
      <c r="D586" s="357">
        <v>114</v>
      </c>
      <c r="E586" s="394">
        <v>4.4150325050515997E-3</v>
      </c>
      <c r="F586" s="357">
        <v>0</v>
      </c>
      <c r="G586" s="357">
        <v>10</v>
      </c>
    </row>
    <row r="587" spans="1:7">
      <c r="A587" s="422" t="s">
        <v>2045</v>
      </c>
      <c r="B587" s="423" t="s">
        <v>797</v>
      </c>
      <c r="C587" s="357">
        <v>282</v>
      </c>
      <c r="D587" s="357">
        <v>289</v>
      </c>
      <c r="E587" s="394">
        <v>1.2335268098203201E-2</v>
      </c>
      <c r="F587" s="357">
        <v>4</v>
      </c>
      <c r="G587" s="357">
        <v>32</v>
      </c>
    </row>
    <row r="588" spans="1:7">
      <c r="A588" s="422" t="s">
        <v>2046</v>
      </c>
      <c r="B588" s="423" t="s">
        <v>798</v>
      </c>
      <c r="C588" s="357" t="s">
        <v>1163</v>
      </c>
      <c r="D588" s="357" t="s">
        <v>1163</v>
      </c>
      <c r="E588" s="394" t="s">
        <v>1163</v>
      </c>
      <c r="F588" s="357" t="s">
        <v>1163</v>
      </c>
      <c r="G588" s="357" t="s">
        <v>1163</v>
      </c>
    </row>
    <row r="589" spans="1:7">
      <c r="A589" s="422" t="s">
        <v>2047</v>
      </c>
      <c r="B589" s="423" t="s">
        <v>799</v>
      </c>
      <c r="C589" s="357">
        <v>87</v>
      </c>
      <c r="D589" s="357">
        <v>87</v>
      </c>
      <c r="E589" s="394">
        <v>0</v>
      </c>
      <c r="F589" s="357">
        <v>0</v>
      </c>
      <c r="G589" s="357">
        <v>6</v>
      </c>
    </row>
    <row r="590" spans="1:7">
      <c r="A590" s="422" t="s">
        <v>2048</v>
      </c>
      <c r="B590" s="423" t="s">
        <v>800</v>
      </c>
      <c r="C590" s="357">
        <v>460</v>
      </c>
      <c r="D590" s="357">
        <v>461</v>
      </c>
      <c r="E590" s="394">
        <v>1.0863664257336799E-3</v>
      </c>
      <c r="F590" s="357">
        <v>0</v>
      </c>
      <c r="G590" s="357">
        <v>31</v>
      </c>
    </row>
    <row r="591" spans="1:7" ht="25.5">
      <c r="A591" s="422" t="s">
        <v>2049</v>
      </c>
      <c r="B591" s="423" t="s">
        <v>311</v>
      </c>
      <c r="C591" s="357">
        <v>28</v>
      </c>
      <c r="D591" s="357">
        <v>28</v>
      </c>
      <c r="E591" s="394">
        <v>0</v>
      </c>
      <c r="F591" s="357">
        <v>0</v>
      </c>
      <c r="G591" s="357">
        <v>2</v>
      </c>
    </row>
    <row r="592" spans="1:7">
      <c r="A592" s="422" t="s">
        <v>2050</v>
      </c>
      <c r="B592" s="423" t="s">
        <v>801</v>
      </c>
      <c r="C592" s="357">
        <v>517</v>
      </c>
      <c r="D592" s="357">
        <v>526</v>
      </c>
      <c r="E592" s="394">
        <v>8.6665077175420695E-3</v>
      </c>
      <c r="F592" s="357">
        <v>4</v>
      </c>
      <c r="G592" s="357">
        <v>58</v>
      </c>
    </row>
    <row r="593" spans="1:7">
      <c r="A593" s="422" t="s">
        <v>2051</v>
      </c>
      <c r="B593" s="423" t="s">
        <v>802</v>
      </c>
      <c r="C593" s="357">
        <v>886</v>
      </c>
      <c r="D593" s="357">
        <v>897</v>
      </c>
      <c r="E593" s="394">
        <v>6.1885260164384901E-3</v>
      </c>
      <c r="F593" s="357">
        <v>6</v>
      </c>
      <c r="G593" s="357">
        <v>91</v>
      </c>
    </row>
    <row r="594" spans="1:7">
      <c r="A594" s="422" t="s">
        <v>2052</v>
      </c>
      <c r="B594" s="423" t="s">
        <v>803</v>
      </c>
      <c r="C594" s="357">
        <v>0</v>
      </c>
      <c r="D594" s="357">
        <v>0</v>
      </c>
      <c r="E594" s="394">
        <v>0</v>
      </c>
      <c r="F594" s="357">
        <v>0</v>
      </c>
      <c r="G594" s="357">
        <v>0</v>
      </c>
    </row>
    <row r="595" spans="1:7" ht="25.5">
      <c r="A595" s="422" t="s">
        <v>2053</v>
      </c>
      <c r="B595" s="423" t="s">
        <v>312</v>
      </c>
      <c r="C595" s="357">
        <v>104</v>
      </c>
      <c r="D595" s="357">
        <v>106</v>
      </c>
      <c r="E595" s="394">
        <v>9.5695960312836004E-3</v>
      </c>
      <c r="F595" s="357">
        <v>1</v>
      </c>
      <c r="G595" s="357">
        <v>12</v>
      </c>
    </row>
    <row r="596" spans="1:7">
      <c r="A596" s="422" t="s">
        <v>2054</v>
      </c>
      <c r="B596" s="423" t="s">
        <v>804</v>
      </c>
      <c r="C596" s="357">
        <v>3836</v>
      </c>
      <c r="D596" s="357">
        <v>3964</v>
      </c>
      <c r="E596" s="394">
        <v>1.6547141928131299E-2</v>
      </c>
      <c r="F596" s="357">
        <v>64</v>
      </c>
      <c r="G596" s="357">
        <v>525</v>
      </c>
    </row>
    <row r="597" spans="1:7" ht="25.5">
      <c r="A597" s="422" t="s">
        <v>2055</v>
      </c>
      <c r="B597" s="423" t="s">
        <v>2607</v>
      </c>
      <c r="C597" s="357">
        <v>399</v>
      </c>
      <c r="D597" s="357">
        <v>404</v>
      </c>
      <c r="E597" s="394">
        <v>6.2461569222522799E-3</v>
      </c>
      <c r="F597" s="357">
        <v>2</v>
      </c>
      <c r="G597" s="357">
        <v>45</v>
      </c>
    </row>
    <row r="598" spans="1:7">
      <c r="A598" s="422" t="s">
        <v>2056</v>
      </c>
      <c r="B598" s="423" t="s">
        <v>805</v>
      </c>
      <c r="C598" s="357">
        <v>213</v>
      </c>
      <c r="D598" s="357">
        <v>208</v>
      </c>
      <c r="E598" s="394">
        <v>-1.18067893391272E-2</v>
      </c>
      <c r="F598" s="357">
        <v>-2</v>
      </c>
      <c r="G598" s="357">
        <v>17</v>
      </c>
    </row>
    <row r="599" spans="1:7">
      <c r="A599" s="422" t="s">
        <v>2057</v>
      </c>
      <c r="B599" s="423" t="s">
        <v>806</v>
      </c>
      <c r="C599" s="357">
        <v>582</v>
      </c>
      <c r="D599" s="357">
        <v>602</v>
      </c>
      <c r="E599" s="394">
        <v>1.7037000884621199E-2</v>
      </c>
      <c r="F599" s="357">
        <v>10</v>
      </c>
      <c r="G599" s="357">
        <v>80</v>
      </c>
    </row>
    <row r="600" spans="1:7" ht="25.5">
      <c r="A600" s="422" t="s">
        <v>2058</v>
      </c>
      <c r="B600" s="423" t="s">
        <v>2608</v>
      </c>
      <c r="C600" s="357">
        <v>2642</v>
      </c>
      <c r="D600" s="357">
        <v>2750</v>
      </c>
      <c r="E600" s="394">
        <v>2.02343469195536E-2</v>
      </c>
      <c r="F600" s="357">
        <v>54</v>
      </c>
      <c r="G600" s="357">
        <v>383</v>
      </c>
    </row>
    <row r="601" spans="1:7">
      <c r="A601" s="422" t="s">
        <v>2059</v>
      </c>
      <c r="B601" s="423" t="s">
        <v>807</v>
      </c>
      <c r="C601" s="357">
        <v>4959</v>
      </c>
      <c r="D601" s="357">
        <v>5119</v>
      </c>
      <c r="E601" s="394">
        <v>1.6004217249933901E-2</v>
      </c>
      <c r="F601" s="357">
        <v>80</v>
      </c>
      <c r="G601" s="357">
        <v>704</v>
      </c>
    </row>
    <row r="602" spans="1:7">
      <c r="A602" s="422" t="s">
        <v>2060</v>
      </c>
      <c r="B602" s="423" t="s">
        <v>808</v>
      </c>
      <c r="C602" s="357">
        <v>0</v>
      </c>
      <c r="D602" s="357">
        <v>0</v>
      </c>
      <c r="E602" s="394">
        <v>0</v>
      </c>
      <c r="F602" s="357">
        <v>0</v>
      </c>
      <c r="G602" s="357">
        <v>0</v>
      </c>
    </row>
    <row r="603" spans="1:7">
      <c r="A603" s="422" t="s">
        <v>2061</v>
      </c>
      <c r="B603" s="423" t="s">
        <v>809</v>
      </c>
      <c r="C603" s="357">
        <v>191</v>
      </c>
      <c r="D603" s="357">
        <v>198</v>
      </c>
      <c r="E603" s="394">
        <v>1.81597196214776E-2</v>
      </c>
      <c r="F603" s="357">
        <v>4</v>
      </c>
      <c r="G603" s="357">
        <v>27</v>
      </c>
    </row>
    <row r="604" spans="1:7">
      <c r="A604" s="422" t="s">
        <v>2062</v>
      </c>
      <c r="B604" s="423" t="s">
        <v>810</v>
      </c>
      <c r="C604" s="357">
        <v>21</v>
      </c>
      <c r="D604" s="357">
        <v>22</v>
      </c>
      <c r="E604" s="394">
        <v>2.3532631438318002E-2</v>
      </c>
      <c r="F604" s="357">
        <v>0</v>
      </c>
      <c r="G604" s="357">
        <v>2</v>
      </c>
    </row>
    <row r="605" spans="1:7">
      <c r="A605" s="422" t="s">
        <v>2063</v>
      </c>
      <c r="B605" s="423" t="s">
        <v>811</v>
      </c>
      <c r="C605" s="357" t="s">
        <v>1163</v>
      </c>
      <c r="D605" s="357" t="s">
        <v>1163</v>
      </c>
      <c r="E605" s="394" t="s">
        <v>1163</v>
      </c>
      <c r="F605" s="357" t="s">
        <v>1163</v>
      </c>
      <c r="G605" s="357" t="s">
        <v>1163</v>
      </c>
    </row>
    <row r="606" spans="1:7">
      <c r="A606" s="422" t="s">
        <v>2064</v>
      </c>
      <c r="B606" s="423" t="s">
        <v>812</v>
      </c>
      <c r="C606" s="357">
        <v>99</v>
      </c>
      <c r="D606" s="357">
        <v>99</v>
      </c>
      <c r="E606" s="394">
        <v>0</v>
      </c>
      <c r="F606" s="357">
        <v>0</v>
      </c>
      <c r="G606" s="357">
        <v>9</v>
      </c>
    </row>
    <row r="607" spans="1:7" ht="25.5">
      <c r="A607" s="422" t="s">
        <v>2065</v>
      </c>
      <c r="B607" s="423" t="s">
        <v>813</v>
      </c>
      <c r="C607" s="357">
        <v>25</v>
      </c>
      <c r="D607" s="357">
        <v>25</v>
      </c>
      <c r="E607" s="394">
        <v>0</v>
      </c>
      <c r="F607" s="357">
        <v>0</v>
      </c>
      <c r="G607" s="357">
        <v>2</v>
      </c>
    </row>
    <row r="608" spans="1:7">
      <c r="A608" s="422" t="s">
        <v>2066</v>
      </c>
      <c r="B608" s="423" t="s">
        <v>814</v>
      </c>
      <c r="C608" s="357">
        <v>4466</v>
      </c>
      <c r="D608" s="357">
        <v>4613</v>
      </c>
      <c r="E608" s="394">
        <v>1.6324436635057699E-2</v>
      </c>
      <c r="F608" s="357">
        <v>74</v>
      </c>
      <c r="G608" s="357">
        <v>644</v>
      </c>
    </row>
    <row r="609" spans="1:7">
      <c r="A609" s="422" t="s">
        <v>2067</v>
      </c>
      <c r="B609" s="423" t="s">
        <v>815</v>
      </c>
      <c r="C609" s="357">
        <v>57</v>
      </c>
      <c r="D609" s="357">
        <v>58</v>
      </c>
      <c r="E609" s="394">
        <v>8.7337902782491598E-3</v>
      </c>
      <c r="F609" s="357">
        <v>0</v>
      </c>
      <c r="G609" s="357">
        <v>7</v>
      </c>
    </row>
    <row r="610" spans="1:7">
      <c r="A610" s="422" t="s">
        <v>2068</v>
      </c>
      <c r="B610" s="423" t="s">
        <v>816</v>
      </c>
      <c r="C610" s="357" t="s">
        <v>1163</v>
      </c>
      <c r="D610" s="357" t="s">
        <v>1163</v>
      </c>
      <c r="E610" s="394" t="s">
        <v>1163</v>
      </c>
      <c r="F610" s="357" t="s">
        <v>1163</v>
      </c>
      <c r="G610" s="357" t="s">
        <v>1163</v>
      </c>
    </row>
    <row r="611" spans="1:7">
      <c r="A611" s="422" t="s">
        <v>2069</v>
      </c>
      <c r="B611" s="423" t="s">
        <v>817</v>
      </c>
      <c r="C611" s="357" t="s">
        <v>1163</v>
      </c>
      <c r="D611" s="357" t="s">
        <v>1163</v>
      </c>
      <c r="E611" s="394" t="s">
        <v>1163</v>
      </c>
      <c r="F611" s="357" t="s">
        <v>1163</v>
      </c>
      <c r="G611" s="357" t="s">
        <v>1163</v>
      </c>
    </row>
    <row r="612" spans="1:7">
      <c r="A612" s="422" t="s">
        <v>2609</v>
      </c>
      <c r="B612" s="423" t="s">
        <v>313</v>
      </c>
      <c r="C612" s="357">
        <v>85</v>
      </c>
      <c r="D612" s="357">
        <v>88</v>
      </c>
      <c r="E612" s="394">
        <v>1.7494038138336599E-2</v>
      </c>
      <c r="F612" s="357">
        <v>2</v>
      </c>
      <c r="G612" s="357">
        <v>12</v>
      </c>
    </row>
    <row r="613" spans="1:7">
      <c r="A613" s="422" t="s">
        <v>2070</v>
      </c>
      <c r="B613" s="423" t="s">
        <v>818</v>
      </c>
      <c r="C613" s="357">
        <v>1977</v>
      </c>
      <c r="D613" s="357">
        <v>1991</v>
      </c>
      <c r="E613" s="394">
        <v>3.5344720137817599E-3</v>
      </c>
      <c r="F613" s="357">
        <v>5</v>
      </c>
      <c r="G613" s="357">
        <v>294</v>
      </c>
    </row>
    <row r="614" spans="1:7">
      <c r="A614" s="422" t="s">
        <v>2071</v>
      </c>
      <c r="B614" s="423" t="s">
        <v>2673</v>
      </c>
      <c r="C614" s="357">
        <v>115</v>
      </c>
      <c r="D614" s="357">
        <v>116</v>
      </c>
      <c r="E614" s="394">
        <v>4.3384151638894402E-3</v>
      </c>
      <c r="F614" s="357">
        <v>0</v>
      </c>
      <c r="G614" s="357">
        <v>16</v>
      </c>
    </row>
    <row r="615" spans="1:7" ht="25.5">
      <c r="A615" s="422" t="s">
        <v>2072</v>
      </c>
      <c r="B615" s="423" t="s">
        <v>2610</v>
      </c>
      <c r="C615" s="357">
        <v>115</v>
      </c>
      <c r="D615" s="357">
        <v>116</v>
      </c>
      <c r="E615" s="394">
        <v>4.3384151638894402E-3</v>
      </c>
      <c r="F615" s="357">
        <v>0</v>
      </c>
      <c r="G615" s="357">
        <v>16</v>
      </c>
    </row>
    <row r="616" spans="1:7">
      <c r="A616" s="422" t="s">
        <v>2073</v>
      </c>
      <c r="B616" s="423" t="s">
        <v>820</v>
      </c>
      <c r="C616" s="357">
        <v>1023</v>
      </c>
      <c r="D616" s="357">
        <v>1042</v>
      </c>
      <c r="E616" s="394">
        <v>9.2436896133847295E-3</v>
      </c>
      <c r="F616" s="357">
        <v>10</v>
      </c>
      <c r="G616" s="357">
        <v>169</v>
      </c>
    </row>
    <row r="617" spans="1:7">
      <c r="A617" s="422" t="s">
        <v>2074</v>
      </c>
      <c r="B617" s="423" t="s">
        <v>821</v>
      </c>
      <c r="C617" s="357">
        <v>69</v>
      </c>
      <c r="D617" s="357">
        <v>69</v>
      </c>
      <c r="E617" s="394">
        <v>0</v>
      </c>
      <c r="F617" s="357">
        <v>0</v>
      </c>
      <c r="G617" s="357">
        <v>10</v>
      </c>
    </row>
    <row r="618" spans="1:7">
      <c r="A618" s="422" t="s">
        <v>2075</v>
      </c>
      <c r="B618" s="423" t="s">
        <v>822</v>
      </c>
      <c r="C618" s="357" t="s">
        <v>1163</v>
      </c>
      <c r="D618" s="357" t="s">
        <v>1163</v>
      </c>
      <c r="E618" s="394" t="s">
        <v>1163</v>
      </c>
      <c r="F618" s="357" t="s">
        <v>1163</v>
      </c>
      <c r="G618" s="357" t="s">
        <v>1163</v>
      </c>
    </row>
    <row r="619" spans="1:7">
      <c r="A619" s="426" t="s">
        <v>2076</v>
      </c>
      <c r="B619" s="427" t="s">
        <v>823</v>
      </c>
      <c r="C619" s="356">
        <v>21</v>
      </c>
      <c r="D619" s="356">
        <v>21</v>
      </c>
      <c r="E619" s="428">
        <v>0</v>
      </c>
      <c r="F619" s="356">
        <v>0</v>
      </c>
      <c r="G619" s="356">
        <v>3</v>
      </c>
    </row>
    <row r="620" spans="1:7">
      <c r="A620" s="422" t="s">
        <v>2077</v>
      </c>
      <c r="B620" s="423" t="s">
        <v>824</v>
      </c>
      <c r="C620" s="357">
        <v>83</v>
      </c>
      <c r="D620" s="357">
        <v>84</v>
      </c>
      <c r="E620" s="394">
        <v>6.0060600071374396E-3</v>
      </c>
      <c r="F620" s="357">
        <v>0</v>
      </c>
      <c r="G620" s="357">
        <v>13</v>
      </c>
    </row>
    <row r="621" spans="1:7" ht="25.5">
      <c r="A621" s="426" t="s">
        <v>2078</v>
      </c>
      <c r="B621" s="427" t="s">
        <v>314</v>
      </c>
      <c r="C621" s="356">
        <v>720</v>
      </c>
      <c r="D621" s="356">
        <v>735</v>
      </c>
      <c r="E621" s="428">
        <v>1.03629710818451E-2</v>
      </c>
      <c r="F621" s="356">
        <v>8</v>
      </c>
      <c r="G621" s="356">
        <v>121</v>
      </c>
    </row>
    <row r="622" spans="1:7">
      <c r="A622" s="422" t="s">
        <v>2079</v>
      </c>
      <c r="B622" s="423" t="s">
        <v>2674</v>
      </c>
      <c r="C622" s="357">
        <v>114</v>
      </c>
      <c r="D622" s="357">
        <v>117</v>
      </c>
      <c r="E622" s="394">
        <v>1.3072450258955599E-2</v>
      </c>
      <c r="F622" s="357">
        <v>2</v>
      </c>
      <c r="G622" s="357">
        <v>20</v>
      </c>
    </row>
    <row r="623" spans="1:7">
      <c r="A623" s="414" t="s">
        <v>2080</v>
      </c>
      <c r="B623" s="421" t="s">
        <v>825</v>
      </c>
      <c r="C623" s="237">
        <v>14</v>
      </c>
      <c r="D623" s="237">
        <v>14</v>
      </c>
      <c r="E623" s="397">
        <v>0</v>
      </c>
      <c r="F623" s="237">
        <v>0</v>
      </c>
      <c r="G623" s="237">
        <v>2</v>
      </c>
    </row>
    <row r="624" spans="1:7">
      <c r="A624" s="422" t="s">
        <v>2081</v>
      </c>
      <c r="B624" s="423" t="s">
        <v>826</v>
      </c>
      <c r="C624" s="357" t="s">
        <v>1163</v>
      </c>
      <c r="D624" s="357" t="s">
        <v>1163</v>
      </c>
      <c r="E624" s="394" t="s">
        <v>1163</v>
      </c>
      <c r="F624" s="357" t="s">
        <v>1163</v>
      </c>
      <c r="G624" s="357" t="s">
        <v>1163</v>
      </c>
    </row>
    <row r="625" spans="1:7">
      <c r="A625" s="422" t="s">
        <v>2082</v>
      </c>
      <c r="B625" s="423" t="s">
        <v>827</v>
      </c>
      <c r="C625" s="357">
        <v>0</v>
      </c>
      <c r="D625" s="357">
        <v>0</v>
      </c>
      <c r="E625" s="394">
        <v>0</v>
      </c>
      <c r="F625" s="357">
        <v>0</v>
      </c>
      <c r="G625" s="357">
        <v>0</v>
      </c>
    </row>
    <row r="626" spans="1:7">
      <c r="A626" s="422" t="s">
        <v>2083</v>
      </c>
      <c r="B626" s="423" t="s">
        <v>828</v>
      </c>
      <c r="C626" s="357">
        <v>837</v>
      </c>
      <c r="D626" s="357">
        <v>831</v>
      </c>
      <c r="E626" s="394">
        <v>-3.5906758672729099E-3</v>
      </c>
      <c r="F626" s="357">
        <v>-5</v>
      </c>
      <c r="G626" s="357">
        <v>109</v>
      </c>
    </row>
    <row r="627" spans="1:7">
      <c r="A627" s="422" t="s">
        <v>2084</v>
      </c>
      <c r="B627" s="423" t="s">
        <v>829</v>
      </c>
      <c r="C627" s="357">
        <v>21</v>
      </c>
      <c r="D627" s="357">
        <v>22</v>
      </c>
      <c r="E627" s="394">
        <v>2.3532631438318002E-2</v>
      </c>
      <c r="F627" s="357">
        <v>0</v>
      </c>
      <c r="G627" s="357">
        <v>3</v>
      </c>
    </row>
    <row r="628" spans="1:7">
      <c r="A628" s="422" t="s">
        <v>2085</v>
      </c>
      <c r="B628" s="423" t="s">
        <v>830</v>
      </c>
      <c r="C628" s="357">
        <v>48</v>
      </c>
      <c r="D628" s="357">
        <v>46</v>
      </c>
      <c r="E628" s="394">
        <v>-2.10549896274391E-2</v>
      </c>
      <c r="F628" s="357">
        <v>-1</v>
      </c>
      <c r="G628" s="357">
        <v>5</v>
      </c>
    </row>
    <row r="629" spans="1:7">
      <c r="A629" s="422" t="s">
        <v>2086</v>
      </c>
      <c r="B629" s="423" t="s">
        <v>831</v>
      </c>
      <c r="C629" s="357">
        <v>491</v>
      </c>
      <c r="D629" s="357">
        <v>488</v>
      </c>
      <c r="E629" s="394">
        <v>-3.0596706088178399E-3</v>
      </c>
      <c r="F629" s="357">
        <v>-2</v>
      </c>
      <c r="G629" s="357">
        <v>65</v>
      </c>
    </row>
    <row r="630" spans="1:7">
      <c r="A630" s="422" t="s">
        <v>2087</v>
      </c>
      <c r="B630" s="423" t="s">
        <v>832</v>
      </c>
      <c r="C630" s="357">
        <v>117</v>
      </c>
      <c r="D630" s="357">
        <v>118</v>
      </c>
      <c r="E630" s="394">
        <v>4.2644116700583101E-3</v>
      </c>
      <c r="F630" s="357">
        <v>0</v>
      </c>
      <c r="G630" s="357">
        <v>17</v>
      </c>
    </row>
    <row r="631" spans="1:7">
      <c r="A631" s="422" t="s">
        <v>2088</v>
      </c>
      <c r="B631" s="423" t="s">
        <v>833</v>
      </c>
      <c r="C631" s="357">
        <v>160</v>
      </c>
      <c r="D631" s="357">
        <v>157</v>
      </c>
      <c r="E631" s="394">
        <v>-9.4193621920525307E-3</v>
      </c>
      <c r="F631" s="357">
        <v>-2</v>
      </c>
      <c r="G631" s="357">
        <v>19</v>
      </c>
    </row>
    <row r="632" spans="1:7">
      <c r="A632" s="422" t="s">
        <v>2089</v>
      </c>
      <c r="B632" s="423" t="s">
        <v>315</v>
      </c>
      <c r="C632" s="357">
        <v>18739</v>
      </c>
      <c r="D632" s="357">
        <v>19440</v>
      </c>
      <c r="E632" s="394">
        <v>1.8532578297322501E-2</v>
      </c>
      <c r="F632" s="357">
        <v>348</v>
      </c>
      <c r="G632" s="357">
        <v>2451</v>
      </c>
    </row>
    <row r="633" spans="1:7">
      <c r="A633" s="422" t="s">
        <v>2090</v>
      </c>
      <c r="B633" s="423" t="s">
        <v>2675</v>
      </c>
      <c r="C633" s="357">
        <v>1758</v>
      </c>
      <c r="D633" s="357">
        <v>1823</v>
      </c>
      <c r="E633" s="394">
        <v>1.8319121838611799E-2</v>
      </c>
      <c r="F633" s="357">
        <v>32</v>
      </c>
      <c r="G633" s="357">
        <v>223</v>
      </c>
    </row>
    <row r="634" spans="1:7" ht="25.5">
      <c r="A634" s="422" t="s">
        <v>2091</v>
      </c>
      <c r="B634" s="423" t="s">
        <v>2611</v>
      </c>
      <c r="C634" s="357">
        <v>1758</v>
      </c>
      <c r="D634" s="357">
        <v>1823</v>
      </c>
      <c r="E634" s="394">
        <v>1.8319121838611799E-2</v>
      </c>
      <c r="F634" s="357">
        <v>32</v>
      </c>
      <c r="G634" s="357">
        <v>223</v>
      </c>
    </row>
    <row r="635" spans="1:7">
      <c r="A635" s="422" t="s">
        <v>2092</v>
      </c>
      <c r="B635" s="423" t="s">
        <v>834</v>
      </c>
      <c r="C635" s="357">
        <v>16169</v>
      </c>
      <c r="D635" s="357">
        <v>16794</v>
      </c>
      <c r="E635" s="394">
        <v>1.9143863669692101E-2</v>
      </c>
      <c r="F635" s="357">
        <v>310</v>
      </c>
      <c r="G635" s="357">
        <v>2131</v>
      </c>
    </row>
    <row r="636" spans="1:7">
      <c r="A636" s="422" t="s">
        <v>2093</v>
      </c>
      <c r="B636" s="423" t="s">
        <v>835</v>
      </c>
      <c r="C636" s="357">
        <v>0</v>
      </c>
      <c r="D636" s="357">
        <v>0</v>
      </c>
      <c r="E636" s="394">
        <v>0</v>
      </c>
      <c r="F636" s="357">
        <v>0</v>
      </c>
      <c r="G636" s="357">
        <v>0</v>
      </c>
    </row>
    <row r="637" spans="1:7">
      <c r="A637" s="422" t="s">
        <v>2094</v>
      </c>
      <c r="B637" s="423" t="s">
        <v>836</v>
      </c>
      <c r="C637" s="357">
        <v>216</v>
      </c>
      <c r="D637" s="357">
        <v>227</v>
      </c>
      <c r="E637" s="394">
        <v>2.5146782624773999E-2</v>
      </c>
      <c r="F637" s="357">
        <v>6</v>
      </c>
      <c r="G637" s="357">
        <v>31</v>
      </c>
    </row>
    <row r="638" spans="1:7">
      <c r="A638" s="426" t="s">
        <v>2095</v>
      </c>
      <c r="B638" s="427" t="s">
        <v>837</v>
      </c>
      <c r="C638" s="356">
        <v>0</v>
      </c>
      <c r="D638" s="356">
        <v>0</v>
      </c>
      <c r="E638" s="428">
        <v>0</v>
      </c>
      <c r="F638" s="356">
        <v>0</v>
      </c>
      <c r="G638" s="356">
        <v>0</v>
      </c>
    </row>
    <row r="639" spans="1:7">
      <c r="A639" s="422" t="s">
        <v>2096</v>
      </c>
      <c r="B639" s="423" t="s">
        <v>838</v>
      </c>
      <c r="C639" s="357">
        <v>3499</v>
      </c>
      <c r="D639" s="357">
        <v>3613</v>
      </c>
      <c r="E639" s="394">
        <v>1.61597991229183E-2</v>
      </c>
      <c r="F639" s="357">
        <v>57</v>
      </c>
      <c r="G639" s="357">
        <v>426</v>
      </c>
    </row>
    <row r="640" spans="1:7">
      <c r="A640" s="426" t="s">
        <v>2097</v>
      </c>
      <c r="B640" s="427" t="s">
        <v>839</v>
      </c>
      <c r="C640" s="356">
        <v>143</v>
      </c>
      <c r="D640" s="356">
        <v>155</v>
      </c>
      <c r="E640" s="428">
        <v>4.1112906420856903E-2</v>
      </c>
      <c r="F640" s="356">
        <v>6</v>
      </c>
      <c r="G640" s="356">
        <v>24</v>
      </c>
    </row>
    <row r="641" spans="1:7">
      <c r="A641" s="422" t="s">
        <v>2098</v>
      </c>
      <c r="B641" s="423" t="s">
        <v>840</v>
      </c>
      <c r="C641" s="357">
        <v>24</v>
      </c>
      <c r="D641" s="357">
        <v>25</v>
      </c>
      <c r="E641" s="394">
        <v>2.0620726159657599E-2</v>
      </c>
      <c r="F641" s="357">
        <v>0</v>
      </c>
      <c r="G641" s="357">
        <v>2</v>
      </c>
    </row>
    <row r="642" spans="1:7">
      <c r="A642" s="414" t="s">
        <v>2099</v>
      </c>
      <c r="B642" s="421" t="s">
        <v>841</v>
      </c>
      <c r="C642" s="237">
        <v>0</v>
      </c>
      <c r="D642" s="237">
        <v>0</v>
      </c>
      <c r="E642" s="397">
        <v>0</v>
      </c>
      <c r="F642" s="237">
        <v>0</v>
      </c>
      <c r="G642" s="237">
        <v>0</v>
      </c>
    </row>
    <row r="643" spans="1:7">
      <c r="A643" s="422" t="s">
        <v>2100</v>
      </c>
      <c r="B643" s="423" t="s">
        <v>842</v>
      </c>
      <c r="C643" s="357">
        <v>47</v>
      </c>
      <c r="D643" s="357">
        <v>48</v>
      </c>
      <c r="E643" s="394">
        <v>1.0582305279822599E-2</v>
      </c>
      <c r="F643" s="357">
        <v>0</v>
      </c>
      <c r="G643" s="357">
        <v>4</v>
      </c>
    </row>
    <row r="644" spans="1:7">
      <c r="A644" s="422" t="s">
        <v>2101</v>
      </c>
      <c r="B644" s="423" t="s">
        <v>843</v>
      </c>
      <c r="C644" s="357">
        <v>569</v>
      </c>
      <c r="D644" s="357">
        <v>598</v>
      </c>
      <c r="E644" s="394">
        <v>2.5166624546643299E-2</v>
      </c>
      <c r="F644" s="357">
        <v>14</v>
      </c>
      <c r="G644" s="357">
        <v>79</v>
      </c>
    </row>
    <row r="645" spans="1:7">
      <c r="A645" s="422" t="s">
        <v>2102</v>
      </c>
      <c r="B645" s="423" t="s">
        <v>844</v>
      </c>
      <c r="C645" s="357">
        <v>0</v>
      </c>
      <c r="D645" s="357">
        <v>0</v>
      </c>
      <c r="E645" s="394">
        <v>0</v>
      </c>
      <c r="F645" s="357">
        <v>0</v>
      </c>
      <c r="G645" s="357">
        <v>0</v>
      </c>
    </row>
    <row r="646" spans="1:7">
      <c r="A646" s="422" t="s">
        <v>2103</v>
      </c>
      <c r="B646" s="423" t="s">
        <v>845</v>
      </c>
      <c r="C646" s="357">
        <v>4861</v>
      </c>
      <c r="D646" s="357">
        <v>5105</v>
      </c>
      <c r="E646" s="394">
        <v>2.47904337172891E-2</v>
      </c>
      <c r="F646" s="357">
        <v>122</v>
      </c>
      <c r="G646" s="357">
        <v>708</v>
      </c>
    </row>
    <row r="647" spans="1:7">
      <c r="A647" s="422" t="s">
        <v>2104</v>
      </c>
      <c r="B647" s="423" t="s">
        <v>316</v>
      </c>
      <c r="C647" s="357">
        <v>0</v>
      </c>
      <c r="D647" s="357">
        <v>0</v>
      </c>
      <c r="E647" s="394">
        <v>0</v>
      </c>
      <c r="F647" s="357">
        <v>0</v>
      </c>
      <c r="G647" s="357">
        <v>0</v>
      </c>
    </row>
    <row r="648" spans="1:7">
      <c r="A648" s="422" t="s">
        <v>2105</v>
      </c>
      <c r="B648" s="423" t="s">
        <v>2106</v>
      </c>
      <c r="C648" s="357">
        <v>14</v>
      </c>
      <c r="D648" s="357">
        <v>15</v>
      </c>
      <c r="E648" s="394">
        <v>3.50983390135313E-2</v>
      </c>
      <c r="F648" s="357">
        <v>0</v>
      </c>
      <c r="G648" s="357">
        <v>2</v>
      </c>
    </row>
    <row r="649" spans="1:7" ht="25.5">
      <c r="A649" s="422" t="s">
        <v>2107</v>
      </c>
      <c r="B649" s="423" t="s">
        <v>317</v>
      </c>
      <c r="C649" s="357">
        <v>978</v>
      </c>
      <c r="D649" s="357">
        <v>1021</v>
      </c>
      <c r="E649" s="394">
        <v>2.1747170372200801E-2</v>
      </c>
      <c r="F649" s="357">
        <v>22</v>
      </c>
      <c r="G649" s="357">
        <v>143</v>
      </c>
    </row>
    <row r="650" spans="1:7">
      <c r="A650" s="422" t="s">
        <v>2108</v>
      </c>
      <c r="B650" s="423" t="s">
        <v>846</v>
      </c>
      <c r="C650" s="357">
        <v>229</v>
      </c>
      <c r="D650" s="357">
        <v>233</v>
      </c>
      <c r="E650" s="394">
        <v>8.6958158475214393E-3</v>
      </c>
      <c r="F650" s="357">
        <v>2</v>
      </c>
      <c r="G650" s="357">
        <v>22</v>
      </c>
    </row>
    <row r="651" spans="1:7">
      <c r="A651" s="422" t="s">
        <v>2109</v>
      </c>
      <c r="B651" s="423" t="s">
        <v>847</v>
      </c>
      <c r="C651" s="357">
        <v>55</v>
      </c>
      <c r="D651" s="357">
        <v>55</v>
      </c>
      <c r="E651" s="394">
        <v>0</v>
      </c>
      <c r="F651" s="357">
        <v>0</v>
      </c>
      <c r="G651" s="357">
        <v>5</v>
      </c>
    </row>
    <row r="652" spans="1:7">
      <c r="A652" s="422" t="s">
        <v>2110</v>
      </c>
      <c r="B652" s="423" t="s">
        <v>848</v>
      </c>
      <c r="C652" s="357">
        <v>1857</v>
      </c>
      <c r="D652" s="357">
        <v>1907</v>
      </c>
      <c r="E652" s="394">
        <v>1.33731534278547E-2</v>
      </c>
      <c r="F652" s="357">
        <v>25</v>
      </c>
      <c r="G652" s="357">
        <v>236</v>
      </c>
    </row>
    <row r="653" spans="1:7">
      <c r="A653" s="422" t="s">
        <v>2111</v>
      </c>
      <c r="B653" s="423" t="s">
        <v>849</v>
      </c>
      <c r="C653" s="357">
        <v>71</v>
      </c>
      <c r="D653" s="357">
        <v>75</v>
      </c>
      <c r="E653" s="394">
        <v>2.7783064741297499E-2</v>
      </c>
      <c r="F653" s="357">
        <v>2</v>
      </c>
      <c r="G653" s="357">
        <v>11</v>
      </c>
    </row>
    <row r="654" spans="1:7">
      <c r="A654" s="422" t="s">
        <v>2112</v>
      </c>
      <c r="B654" s="423" t="s">
        <v>850</v>
      </c>
      <c r="C654" s="357">
        <v>42</v>
      </c>
      <c r="D654" s="357">
        <v>43</v>
      </c>
      <c r="E654" s="394">
        <v>1.1834731470275099E-2</v>
      </c>
      <c r="F654" s="357">
        <v>0</v>
      </c>
      <c r="G654" s="357">
        <v>4</v>
      </c>
    </row>
    <row r="655" spans="1:7">
      <c r="A655" s="422" t="s">
        <v>2113</v>
      </c>
      <c r="B655" s="423" t="s">
        <v>851</v>
      </c>
      <c r="C655" s="357">
        <v>355</v>
      </c>
      <c r="D655" s="357">
        <v>366</v>
      </c>
      <c r="E655" s="394">
        <v>1.53747660312213E-2</v>
      </c>
      <c r="F655" s="357">
        <v>6</v>
      </c>
      <c r="G655" s="357">
        <v>45</v>
      </c>
    </row>
    <row r="656" spans="1:7">
      <c r="A656" s="422" t="s">
        <v>2114</v>
      </c>
      <c r="B656" s="423" t="s">
        <v>852</v>
      </c>
      <c r="C656" s="357">
        <v>865</v>
      </c>
      <c r="D656" s="357">
        <v>883</v>
      </c>
      <c r="E656" s="394">
        <v>1.03510521372823E-2</v>
      </c>
      <c r="F656" s="357">
        <v>9</v>
      </c>
      <c r="G656" s="357">
        <v>92</v>
      </c>
    </row>
    <row r="657" spans="1:7">
      <c r="A657" s="422" t="s">
        <v>2115</v>
      </c>
      <c r="B657" s="423" t="s">
        <v>853</v>
      </c>
      <c r="C657" s="357">
        <v>0</v>
      </c>
      <c r="D657" s="357">
        <v>0</v>
      </c>
      <c r="E657" s="394">
        <v>0</v>
      </c>
      <c r="F657" s="357">
        <v>0</v>
      </c>
      <c r="G657" s="357">
        <v>0</v>
      </c>
    </row>
    <row r="658" spans="1:7">
      <c r="A658" s="422" t="s">
        <v>2116</v>
      </c>
      <c r="B658" s="423" t="s">
        <v>854</v>
      </c>
      <c r="C658" s="357">
        <v>40</v>
      </c>
      <c r="D658" s="357">
        <v>40</v>
      </c>
      <c r="E658" s="394">
        <v>0</v>
      </c>
      <c r="F658" s="357">
        <v>0</v>
      </c>
      <c r="G658" s="357">
        <v>4</v>
      </c>
    </row>
    <row r="659" spans="1:7">
      <c r="A659" s="422" t="s">
        <v>2117</v>
      </c>
      <c r="B659" s="423" t="s">
        <v>855</v>
      </c>
      <c r="C659" s="357">
        <v>978</v>
      </c>
      <c r="D659" s="357">
        <v>1006</v>
      </c>
      <c r="E659" s="394">
        <v>1.42139107953094E-2</v>
      </c>
      <c r="F659" s="357">
        <v>14</v>
      </c>
      <c r="G659" s="357">
        <v>122</v>
      </c>
    </row>
    <row r="660" spans="1:7">
      <c r="A660" s="422" t="s">
        <v>2118</v>
      </c>
      <c r="B660" s="423" t="s">
        <v>856</v>
      </c>
      <c r="C660" s="357">
        <v>12</v>
      </c>
      <c r="D660" s="357">
        <v>12</v>
      </c>
      <c r="E660" s="394">
        <v>0</v>
      </c>
      <c r="F660" s="357">
        <v>0</v>
      </c>
      <c r="G660" s="357">
        <v>1</v>
      </c>
    </row>
    <row r="661" spans="1:7">
      <c r="A661" s="422" t="s">
        <v>2119</v>
      </c>
      <c r="B661" s="423" t="s">
        <v>857</v>
      </c>
      <c r="C661" s="357">
        <v>0</v>
      </c>
      <c r="D661" s="357">
        <v>0</v>
      </c>
      <c r="E661" s="394">
        <v>0</v>
      </c>
      <c r="F661" s="357">
        <v>0</v>
      </c>
      <c r="G661" s="357">
        <v>0</v>
      </c>
    </row>
    <row r="662" spans="1:7">
      <c r="A662" s="422" t="s">
        <v>2120</v>
      </c>
      <c r="B662" s="423" t="s">
        <v>858</v>
      </c>
      <c r="C662" s="357">
        <v>908</v>
      </c>
      <c r="D662" s="357">
        <v>953</v>
      </c>
      <c r="E662" s="394">
        <v>2.4480098081772799E-2</v>
      </c>
      <c r="F662" s="357">
        <v>22</v>
      </c>
      <c r="G662" s="357">
        <v>126</v>
      </c>
    </row>
    <row r="663" spans="1:7">
      <c r="A663" s="422" t="s">
        <v>2121</v>
      </c>
      <c r="B663" s="423" t="s">
        <v>859</v>
      </c>
      <c r="C663" s="357">
        <v>326</v>
      </c>
      <c r="D663" s="357">
        <v>331</v>
      </c>
      <c r="E663" s="394">
        <v>7.6395304437413304E-3</v>
      </c>
      <c r="F663" s="357">
        <v>2</v>
      </c>
      <c r="G663" s="357">
        <v>34</v>
      </c>
    </row>
    <row r="664" spans="1:7">
      <c r="A664" s="422" t="s">
        <v>2122</v>
      </c>
      <c r="B664" s="423" t="s">
        <v>860</v>
      </c>
      <c r="C664" s="357">
        <v>75</v>
      </c>
      <c r="D664" s="357">
        <v>77</v>
      </c>
      <c r="E664" s="394">
        <v>1.3245610238044299E-2</v>
      </c>
      <c r="F664" s="357">
        <v>1</v>
      </c>
      <c r="G664" s="357">
        <v>9</v>
      </c>
    </row>
    <row r="665" spans="1:7">
      <c r="A665" s="422" t="s">
        <v>2123</v>
      </c>
      <c r="B665" s="423" t="s">
        <v>861</v>
      </c>
      <c r="C665" s="357">
        <v>119</v>
      </c>
      <c r="D665" s="357">
        <v>119</v>
      </c>
      <c r="E665" s="394">
        <v>0</v>
      </c>
      <c r="F665" s="357">
        <v>0</v>
      </c>
      <c r="G665" s="357">
        <v>13</v>
      </c>
    </row>
    <row r="666" spans="1:7" ht="25.5">
      <c r="A666" s="422" t="s">
        <v>2124</v>
      </c>
      <c r="B666" s="423" t="s">
        <v>318</v>
      </c>
      <c r="C666" s="357">
        <v>22</v>
      </c>
      <c r="D666" s="357">
        <v>22</v>
      </c>
      <c r="E666" s="394">
        <v>0</v>
      </c>
      <c r="F666" s="357">
        <v>0</v>
      </c>
      <c r="G666" s="357">
        <v>3</v>
      </c>
    </row>
    <row r="667" spans="1:7">
      <c r="A667" s="422" t="s">
        <v>2125</v>
      </c>
      <c r="B667" s="423" t="s">
        <v>2126</v>
      </c>
      <c r="C667" s="357">
        <v>64</v>
      </c>
      <c r="D667" s="357">
        <v>64</v>
      </c>
      <c r="E667" s="394">
        <v>0</v>
      </c>
      <c r="F667" s="357">
        <v>0</v>
      </c>
      <c r="G667" s="357">
        <v>7</v>
      </c>
    </row>
    <row r="668" spans="1:7">
      <c r="A668" s="422" t="s">
        <v>2127</v>
      </c>
      <c r="B668" s="423" t="s">
        <v>2128</v>
      </c>
      <c r="C668" s="357" t="s">
        <v>1163</v>
      </c>
      <c r="D668" s="357" t="s">
        <v>1163</v>
      </c>
      <c r="E668" s="394" t="s">
        <v>1163</v>
      </c>
      <c r="F668" s="357" t="s">
        <v>1163</v>
      </c>
      <c r="G668" s="357" t="s">
        <v>1163</v>
      </c>
    </row>
    <row r="669" spans="1:7" ht="25.5">
      <c r="A669" s="422" t="s">
        <v>2129</v>
      </c>
      <c r="B669" s="423" t="s">
        <v>319</v>
      </c>
      <c r="C669" s="357">
        <v>27</v>
      </c>
      <c r="D669" s="357">
        <v>27</v>
      </c>
      <c r="E669" s="394">
        <v>0</v>
      </c>
      <c r="F669" s="357">
        <v>0</v>
      </c>
      <c r="G669" s="357">
        <v>3</v>
      </c>
    </row>
    <row r="670" spans="1:7" ht="25.5">
      <c r="A670" s="422" t="s">
        <v>2130</v>
      </c>
      <c r="B670" s="423" t="s">
        <v>320</v>
      </c>
      <c r="C670" s="357" t="s">
        <v>1163</v>
      </c>
      <c r="D670" s="357" t="s">
        <v>1163</v>
      </c>
      <c r="E670" s="394" t="s">
        <v>1163</v>
      </c>
      <c r="F670" s="357" t="s">
        <v>1163</v>
      </c>
      <c r="G670" s="357" t="s">
        <v>1163</v>
      </c>
    </row>
    <row r="671" spans="1:7">
      <c r="A671" s="422" t="s">
        <v>2131</v>
      </c>
      <c r="B671" s="423" t="s">
        <v>2132</v>
      </c>
      <c r="C671" s="357">
        <v>0</v>
      </c>
      <c r="D671" s="357">
        <v>0</v>
      </c>
      <c r="E671" s="394">
        <v>0</v>
      </c>
      <c r="F671" s="357">
        <v>0</v>
      </c>
      <c r="G671" s="357">
        <v>0</v>
      </c>
    </row>
    <row r="672" spans="1:7">
      <c r="A672" s="422" t="s">
        <v>2133</v>
      </c>
      <c r="B672" s="423" t="s">
        <v>862</v>
      </c>
      <c r="C672" s="357" t="s">
        <v>1163</v>
      </c>
      <c r="D672" s="357" t="s">
        <v>1163</v>
      </c>
      <c r="E672" s="394" t="s">
        <v>1163</v>
      </c>
      <c r="F672" s="357" t="s">
        <v>1163</v>
      </c>
      <c r="G672" s="357" t="s">
        <v>1163</v>
      </c>
    </row>
    <row r="673" spans="1:7">
      <c r="A673" s="422" t="s">
        <v>2134</v>
      </c>
      <c r="B673" s="423" t="s">
        <v>863</v>
      </c>
      <c r="C673" s="357">
        <v>676</v>
      </c>
      <c r="D673" s="357">
        <v>687</v>
      </c>
      <c r="E673" s="394">
        <v>8.1032632370121593E-3</v>
      </c>
      <c r="F673" s="357">
        <v>6</v>
      </c>
      <c r="G673" s="357">
        <v>82</v>
      </c>
    </row>
    <row r="674" spans="1:7">
      <c r="A674" s="422" t="s">
        <v>2135</v>
      </c>
      <c r="B674" s="423" t="s">
        <v>864</v>
      </c>
      <c r="C674" s="357">
        <v>234</v>
      </c>
      <c r="D674" s="357">
        <v>237</v>
      </c>
      <c r="E674" s="394">
        <v>6.3898413738647797E-3</v>
      </c>
      <c r="F674" s="357">
        <v>2</v>
      </c>
      <c r="G674" s="357">
        <v>29</v>
      </c>
    </row>
    <row r="675" spans="1:7">
      <c r="A675" s="422" t="s">
        <v>2136</v>
      </c>
      <c r="B675" s="423" t="s">
        <v>865</v>
      </c>
      <c r="C675" s="357">
        <v>0</v>
      </c>
      <c r="D675" s="357">
        <v>0</v>
      </c>
      <c r="E675" s="394">
        <v>0</v>
      </c>
      <c r="F675" s="357">
        <v>0</v>
      </c>
      <c r="G675" s="357">
        <v>0</v>
      </c>
    </row>
    <row r="676" spans="1:7">
      <c r="A676" s="422" t="s">
        <v>2137</v>
      </c>
      <c r="B676" s="423" t="s">
        <v>866</v>
      </c>
      <c r="C676" s="357" t="s">
        <v>1163</v>
      </c>
      <c r="D676" s="357" t="s">
        <v>1163</v>
      </c>
      <c r="E676" s="394" t="s">
        <v>1163</v>
      </c>
      <c r="F676" s="357" t="s">
        <v>1163</v>
      </c>
      <c r="G676" s="357" t="s">
        <v>1163</v>
      </c>
    </row>
    <row r="677" spans="1:7">
      <c r="A677" s="422" t="s">
        <v>2138</v>
      </c>
      <c r="B677" s="423" t="s">
        <v>867</v>
      </c>
      <c r="C677" s="357">
        <v>54</v>
      </c>
      <c r="D677" s="357">
        <v>55</v>
      </c>
      <c r="E677" s="394">
        <v>9.2167846991639806E-3</v>
      </c>
      <c r="F677" s="357">
        <v>0</v>
      </c>
      <c r="G677" s="357">
        <v>7</v>
      </c>
    </row>
    <row r="678" spans="1:7">
      <c r="A678" s="422" t="s">
        <v>2139</v>
      </c>
      <c r="B678" s="423" t="s">
        <v>868</v>
      </c>
      <c r="C678" s="357">
        <v>220</v>
      </c>
      <c r="D678" s="357">
        <v>222</v>
      </c>
      <c r="E678" s="394">
        <v>4.5351706590013299E-3</v>
      </c>
      <c r="F678" s="357">
        <v>1</v>
      </c>
      <c r="G678" s="357">
        <v>24</v>
      </c>
    </row>
    <row r="679" spans="1:7">
      <c r="A679" s="422" t="s">
        <v>2140</v>
      </c>
      <c r="B679" s="423" t="s">
        <v>321</v>
      </c>
      <c r="C679" s="357">
        <v>46</v>
      </c>
      <c r="D679" s="357">
        <v>46</v>
      </c>
      <c r="E679" s="394">
        <v>0</v>
      </c>
      <c r="F679" s="357">
        <v>0</v>
      </c>
      <c r="G679" s="357">
        <v>4</v>
      </c>
    </row>
    <row r="680" spans="1:7">
      <c r="A680" s="422" t="s">
        <v>2141</v>
      </c>
      <c r="B680" s="423" t="s">
        <v>322</v>
      </c>
      <c r="C680" s="357">
        <v>50</v>
      </c>
      <c r="D680" s="357">
        <v>52</v>
      </c>
      <c r="E680" s="394">
        <v>1.9803902718557E-2</v>
      </c>
      <c r="F680" s="357">
        <v>1</v>
      </c>
      <c r="G680" s="357">
        <v>7</v>
      </c>
    </row>
    <row r="681" spans="1:7">
      <c r="A681" s="422" t="s">
        <v>2823</v>
      </c>
      <c r="B681" s="423" t="s">
        <v>2824</v>
      </c>
      <c r="C681" s="357">
        <v>60</v>
      </c>
      <c r="D681" s="357">
        <v>63</v>
      </c>
      <c r="E681" s="394">
        <v>2.4695076595959899E-2</v>
      </c>
      <c r="F681" s="357">
        <v>2</v>
      </c>
      <c r="G681" s="357">
        <v>10</v>
      </c>
    </row>
    <row r="682" spans="1:7">
      <c r="A682" s="422" t="s">
        <v>2142</v>
      </c>
      <c r="B682" s="423" t="s">
        <v>869</v>
      </c>
      <c r="C682" s="357">
        <v>17</v>
      </c>
      <c r="D682" s="357">
        <v>17</v>
      </c>
      <c r="E682" s="394">
        <v>0</v>
      </c>
      <c r="F682" s="357">
        <v>0</v>
      </c>
      <c r="G682" s="357">
        <v>2</v>
      </c>
    </row>
    <row r="683" spans="1:7">
      <c r="A683" s="422" t="s">
        <v>2143</v>
      </c>
      <c r="B683" s="423" t="s">
        <v>870</v>
      </c>
      <c r="C683" s="357">
        <v>0</v>
      </c>
      <c r="D683" s="357">
        <v>0</v>
      </c>
      <c r="E683" s="394">
        <v>0</v>
      </c>
      <c r="F683" s="357">
        <v>0</v>
      </c>
      <c r="G683" s="357">
        <v>0</v>
      </c>
    </row>
    <row r="684" spans="1:7">
      <c r="A684" s="422" t="s">
        <v>2676</v>
      </c>
      <c r="B684" s="423" t="s">
        <v>2677</v>
      </c>
      <c r="C684" s="357">
        <v>0</v>
      </c>
      <c r="D684" s="357">
        <v>0</v>
      </c>
      <c r="E684" s="394">
        <v>0</v>
      </c>
      <c r="F684" s="357">
        <v>0</v>
      </c>
      <c r="G684" s="357">
        <v>0</v>
      </c>
    </row>
    <row r="685" spans="1:7">
      <c r="A685" s="422" t="s">
        <v>2144</v>
      </c>
      <c r="B685" s="423" t="s">
        <v>871</v>
      </c>
      <c r="C685" s="357">
        <v>0</v>
      </c>
      <c r="D685" s="357">
        <v>0</v>
      </c>
      <c r="E685" s="394">
        <v>0</v>
      </c>
      <c r="F685" s="357">
        <v>0</v>
      </c>
      <c r="G685" s="357">
        <v>0</v>
      </c>
    </row>
    <row r="686" spans="1:7" ht="25.5">
      <c r="A686" s="422" t="s">
        <v>2145</v>
      </c>
      <c r="B686" s="423" t="s">
        <v>323</v>
      </c>
      <c r="C686" s="357">
        <v>0</v>
      </c>
      <c r="D686" s="357">
        <v>0</v>
      </c>
      <c r="E686" s="394">
        <v>0</v>
      </c>
      <c r="F686" s="357">
        <v>0</v>
      </c>
      <c r="G686" s="357">
        <v>0</v>
      </c>
    </row>
    <row r="687" spans="1:7">
      <c r="A687" s="422" t="s">
        <v>2146</v>
      </c>
      <c r="B687" s="423" t="s">
        <v>872</v>
      </c>
      <c r="C687" s="357" t="s">
        <v>1163</v>
      </c>
      <c r="D687" s="357" t="s">
        <v>1163</v>
      </c>
      <c r="E687" s="394" t="s">
        <v>1163</v>
      </c>
      <c r="F687" s="357" t="s">
        <v>1163</v>
      </c>
      <c r="G687" s="357" t="s">
        <v>1163</v>
      </c>
    </row>
    <row r="688" spans="1:7">
      <c r="A688" s="422" t="s">
        <v>2785</v>
      </c>
      <c r="B688" s="423" t="s">
        <v>2786</v>
      </c>
      <c r="C688" s="357">
        <v>0</v>
      </c>
      <c r="D688" s="357">
        <v>0</v>
      </c>
      <c r="E688" s="394">
        <v>0</v>
      </c>
      <c r="F688" s="357">
        <v>0</v>
      </c>
      <c r="G688" s="357">
        <v>0</v>
      </c>
    </row>
    <row r="689" spans="1:7">
      <c r="A689" s="422" t="s">
        <v>2147</v>
      </c>
      <c r="B689" s="423" t="s">
        <v>873</v>
      </c>
      <c r="C689" s="357">
        <v>0</v>
      </c>
      <c r="D689" s="357">
        <v>0</v>
      </c>
      <c r="E689" s="394">
        <v>0</v>
      </c>
      <c r="F689" s="357">
        <v>0</v>
      </c>
      <c r="G689" s="357">
        <v>0</v>
      </c>
    </row>
    <row r="690" spans="1:7">
      <c r="A690" s="422" t="s">
        <v>2148</v>
      </c>
      <c r="B690" s="423" t="s">
        <v>2149</v>
      </c>
      <c r="C690" s="357">
        <v>0</v>
      </c>
      <c r="D690" s="357">
        <v>0</v>
      </c>
      <c r="E690" s="394">
        <v>0</v>
      </c>
      <c r="F690" s="357">
        <v>0</v>
      </c>
      <c r="G690" s="357">
        <v>0</v>
      </c>
    </row>
    <row r="691" spans="1:7">
      <c r="A691" s="422" t="s">
        <v>2150</v>
      </c>
      <c r="B691" s="423" t="s">
        <v>874</v>
      </c>
      <c r="C691" s="357">
        <v>14</v>
      </c>
      <c r="D691" s="357">
        <v>14</v>
      </c>
      <c r="E691" s="394">
        <v>0</v>
      </c>
      <c r="F691" s="357">
        <v>0</v>
      </c>
      <c r="G691" s="357">
        <v>2</v>
      </c>
    </row>
    <row r="692" spans="1:7">
      <c r="A692" s="422" t="s">
        <v>2151</v>
      </c>
      <c r="B692" s="423" t="s">
        <v>875</v>
      </c>
      <c r="C692" s="357">
        <v>9473</v>
      </c>
      <c r="D692" s="357">
        <v>9727</v>
      </c>
      <c r="E692" s="394">
        <v>1.3317841355314299E-2</v>
      </c>
      <c r="F692" s="357">
        <v>123</v>
      </c>
      <c r="G692" s="357">
        <v>1082</v>
      </c>
    </row>
    <row r="693" spans="1:7" ht="25.5">
      <c r="A693" s="422" t="s">
        <v>2152</v>
      </c>
      <c r="B693" s="423" t="s">
        <v>876</v>
      </c>
      <c r="C693" s="357">
        <v>880</v>
      </c>
      <c r="D693" s="357">
        <v>895</v>
      </c>
      <c r="E693" s="394">
        <v>8.4867151060814498E-3</v>
      </c>
      <c r="F693" s="357">
        <v>8</v>
      </c>
      <c r="G693" s="357">
        <v>87</v>
      </c>
    </row>
    <row r="694" spans="1:7" ht="25.5">
      <c r="A694" s="422" t="s">
        <v>2153</v>
      </c>
      <c r="B694" s="423" t="s">
        <v>2612</v>
      </c>
      <c r="C694" s="357">
        <v>880</v>
      </c>
      <c r="D694" s="357">
        <v>895</v>
      </c>
      <c r="E694" s="394">
        <v>8.4867151060814498E-3</v>
      </c>
      <c r="F694" s="357">
        <v>8</v>
      </c>
      <c r="G694" s="357">
        <v>87</v>
      </c>
    </row>
    <row r="695" spans="1:7" ht="25.5">
      <c r="A695" s="422" t="s">
        <v>2154</v>
      </c>
      <c r="B695" s="423" t="s">
        <v>325</v>
      </c>
      <c r="C695" s="357">
        <v>853</v>
      </c>
      <c r="D695" s="357">
        <v>872</v>
      </c>
      <c r="E695" s="394">
        <v>1.10758259935593E-2</v>
      </c>
      <c r="F695" s="357">
        <v>8</v>
      </c>
      <c r="G695" s="357">
        <v>99</v>
      </c>
    </row>
    <row r="696" spans="1:7" ht="25.5">
      <c r="A696" s="422" t="s">
        <v>2155</v>
      </c>
      <c r="B696" s="423" t="s">
        <v>326</v>
      </c>
      <c r="C696" s="357">
        <v>181</v>
      </c>
      <c r="D696" s="357">
        <v>185</v>
      </c>
      <c r="E696" s="394">
        <v>1.0989340949652201E-2</v>
      </c>
      <c r="F696" s="357">
        <v>2</v>
      </c>
      <c r="G696" s="357">
        <v>21</v>
      </c>
    </row>
    <row r="697" spans="1:7" ht="25.5">
      <c r="A697" s="422" t="s">
        <v>2156</v>
      </c>
      <c r="B697" s="423" t="s">
        <v>2678</v>
      </c>
      <c r="C697" s="357" t="s">
        <v>1163</v>
      </c>
      <c r="D697" s="357" t="s">
        <v>1163</v>
      </c>
      <c r="E697" s="394" t="s">
        <v>1163</v>
      </c>
      <c r="F697" s="357" t="s">
        <v>1163</v>
      </c>
      <c r="G697" s="357" t="s">
        <v>1163</v>
      </c>
    </row>
    <row r="698" spans="1:7" ht="25.5">
      <c r="A698" s="422" t="s">
        <v>2157</v>
      </c>
      <c r="B698" s="423" t="s">
        <v>877</v>
      </c>
      <c r="C698" s="357">
        <v>326</v>
      </c>
      <c r="D698" s="357">
        <v>339</v>
      </c>
      <c r="E698" s="394">
        <v>1.9743742620417899E-2</v>
      </c>
      <c r="F698" s="357">
        <v>6</v>
      </c>
      <c r="G698" s="357">
        <v>46</v>
      </c>
    </row>
    <row r="699" spans="1:7">
      <c r="A699" s="422" t="s">
        <v>2158</v>
      </c>
      <c r="B699" s="423" t="s">
        <v>878</v>
      </c>
      <c r="C699" s="357" t="s">
        <v>1163</v>
      </c>
      <c r="D699" s="357" t="s">
        <v>1163</v>
      </c>
      <c r="E699" s="394" t="s">
        <v>1163</v>
      </c>
      <c r="F699" s="357" t="s">
        <v>1163</v>
      </c>
      <c r="G699" s="357" t="s">
        <v>1163</v>
      </c>
    </row>
    <row r="700" spans="1:7">
      <c r="A700" s="422" t="s">
        <v>2159</v>
      </c>
      <c r="B700" s="423" t="s">
        <v>327</v>
      </c>
      <c r="C700" s="357">
        <v>41</v>
      </c>
      <c r="D700" s="357">
        <v>41</v>
      </c>
      <c r="E700" s="394">
        <v>0</v>
      </c>
      <c r="F700" s="357">
        <v>0</v>
      </c>
      <c r="G700" s="357">
        <v>4</v>
      </c>
    </row>
    <row r="701" spans="1:7" ht="25.5">
      <c r="A701" s="422" t="s">
        <v>2160</v>
      </c>
      <c r="B701" s="423" t="s">
        <v>328</v>
      </c>
      <c r="C701" s="357">
        <v>31</v>
      </c>
      <c r="D701" s="357">
        <v>31</v>
      </c>
      <c r="E701" s="394">
        <v>0</v>
      </c>
      <c r="F701" s="357">
        <v>0</v>
      </c>
      <c r="G701" s="357">
        <v>2</v>
      </c>
    </row>
    <row r="702" spans="1:7" ht="25.5">
      <c r="A702" s="422" t="s">
        <v>2161</v>
      </c>
      <c r="B702" s="423" t="s">
        <v>329</v>
      </c>
      <c r="C702" s="357">
        <v>88</v>
      </c>
      <c r="D702" s="357">
        <v>88</v>
      </c>
      <c r="E702" s="394">
        <v>0</v>
      </c>
      <c r="F702" s="357">
        <v>0</v>
      </c>
      <c r="G702" s="357">
        <v>6</v>
      </c>
    </row>
    <row r="703" spans="1:7" ht="25.5">
      <c r="A703" s="426" t="s">
        <v>2162</v>
      </c>
      <c r="B703" s="427" t="s">
        <v>330</v>
      </c>
      <c r="C703" s="356">
        <v>13</v>
      </c>
      <c r="D703" s="356">
        <v>13</v>
      </c>
      <c r="E703" s="428">
        <v>0</v>
      </c>
      <c r="F703" s="356">
        <v>0</v>
      </c>
      <c r="G703" s="356">
        <v>1</v>
      </c>
    </row>
    <row r="704" spans="1:7" ht="25.5">
      <c r="A704" s="414" t="s">
        <v>2163</v>
      </c>
      <c r="B704" s="421" t="s">
        <v>331</v>
      </c>
      <c r="C704" s="237">
        <v>0</v>
      </c>
      <c r="D704" s="237">
        <v>0</v>
      </c>
      <c r="E704" s="397">
        <v>0</v>
      </c>
      <c r="F704" s="237">
        <v>0</v>
      </c>
      <c r="G704" s="237">
        <v>0</v>
      </c>
    </row>
    <row r="705" spans="1:7" ht="25.5">
      <c r="A705" s="422" t="s">
        <v>2164</v>
      </c>
      <c r="B705" s="423" t="s">
        <v>332</v>
      </c>
      <c r="C705" s="357">
        <v>67</v>
      </c>
      <c r="D705" s="357">
        <v>68</v>
      </c>
      <c r="E705" s="394">
        <v>7.4350466081316603E-3</v>
      </c>
      <c r="F705" s="357">
        <v>0</v>
      </c>
      <c r="G705" s="357">
        <v>7</v>
      </c>
    </row>
    <row r="706" spans="1:7">
      <c r="A706" s="426" t="s">
        <v>2165</v>
      </c>
      <c r="B706" s="427" t="s">
        <v>879</v>
      </c>
      <c r="C706" s="356">
        <v>93</v>
      </c>
      <c r="D706" s="356">
        <v>94</v>
      </c>
      <c r="E706" s="428">
        <v>5.36196873168171E-3</v>
      </c>
      <c r="F706" s="356">
        <v>0</v>
      </c>
      <c r="G706" s="356">
        <v>10</v>
      </c>
    </row>
    <row r="707" spans="1:7" ht="25.5">
      <c r="A707" s="422" t="s">
        <v>2166</v>
      </c>
      <c r="B707" s="423" t="s">
        <v>2679</v>
      </c>
      <c r="C707" s="357">
        <v>2788</v>
      </c>
      <c r="D707" s="357">
        <v>2855</v>
      </c>
      <c r="E707" s="394">
        <v>1.1944447015274799E-2</v>
      </c>
      <c r="F707" s="357">
        <v>31</v>
      </c>
      <c r="G707" s="357">
        <v>315</v>
      </c>
    </row>
    <row r="708" spans="1:7">
      <c r="A708" s="422" t="s">
        <v>2167</v>
      </c>
      <c r="B708" s="423" t="s">
        <v>880</v>
      </c>
      <c r="C708" s="357">
        <v>63</v>
      </c>
      <c r="D708" s="357">
        <v>64</v>
      </c>
      <c r="E708" s="394">
        <v>7.9052613579393399E-3</v>
      </c>
      <c r="F708" s="357">
        <v>0</v>
      </c>
      <c r="G708" s="357">
        <v>6</v>
      </c>
    </row>
    <row r="709" spans="1:7">
      <c r="A709" s="422" t="s">
        <v>2168</v>
      </c>
      <c r="B709" s="423" t="s">
        <v>881</v>
      </c>
      <c r="C709" s="357">
        <v>255</v>
      </c>
      <c r="D709" s="357">
        <v>261</v>
      </c>
      <c r="E709" s="394">
        <v>1.16963041173501E-2</v>
      </c>
      <c r="F709" s="357">
        <v>3</v>
      </c>
      <c r="G709" s="357">
        <v>28</v>
      </c>
    </row>
    <row r="710" spans="1:7">
      <c r="A710" s="422" t="s">
        <v>2169</v>
      </c>
      <c r="B710" s="423" t="s">
        <v>882</v>
      </c>
      <c r="C710" s="357">
        <v>172</v>
      </c>
      <c r="D710" s="357">
        <v>176</v>
      </c>
      <c r="E710" s="394">
        <v>1.15610777177464E-2</v>
      </c>
      <c r="F710" s="357">
        <v>2</v>
      </c>
      <c r="G710" s="357">
        <v>20</v>
      </c>
    </row>
    <row r="711" spans="1:7">
      <c r="A711" s="422" t="s">
        <v>2170</v>
      </c>
      <c r="B711" s="423" t="s">
        <v>333</v>
      </c>
      <c r="C711" s="357">
        <v>1009</v>
      </c>
      <c r="D711" s="357">
        <v>1039</v>
      </c>
      <c r="E711" s="394">
        <v>1.4757314989684699E-2</v>
      </c>
      <c r="F711" s="357">
        <v>15</v>
      </c>
      <c r="G711" s="357">
        <v>119</v>
      </c>
    </row>
    <row r="712" spans="1:7">
      <c r="A712" s="422" t="s">
        <v>2171</v>
      </c>
      <c r="B712" s="423" t="s">
        <v>334</v>
      </c>
      <c r="C712" s="357">
        <v>515</v>
      </c>
      <c r="D712" s="357">
        <v>527</v>
      </c>
      <c r="E712" s="394">
        <v>1.1583397883627901E-2</v>
      </c>
      <c r="F712" s="357">
        <v>6</v>
      </c>
      <c r="G712" s="357">
        <v>55</v>
      </c>
    </row>
    <row r="713" spans="1:7">
      <c r="A713" s="422" t="s">
        <v>2172</v>
      </c>
      <c r="B713" s="423" t="s">
        <v>2613</v>
      </c>
      <c r="C713" s="357">
        <v>29</v>
      </c>
      <c r="D713" s="357">
        <v>29</v>
      </c>
      <c r="E713" s="394">
        <v>0</v>
      </c>
      <c r="F713" s="357">
        <v>0</v>
      </c>
      <c r="G713" s="357">
        <v>3</v>
      </c>
    </row>
    <row r="714" spans="1:7">
      <c r="A714" s="422" t="s">
        <v>2173</v>
      </c>
      <c r="B714" s="423" t="s">
        <v>883</v>
      </c>
      <c r="C714" s="357">
        <v>317</v>
      </c>
      <c r="D714" s="357">
        <v>321</v>
      </c>
      <c r="E714" s="394">
        <v>6.2893701763764298E-3</v>
      </c>
      <c r="F714" s="357">
        <v>2</v>
      </c>
      <c r="G714" s="357">
        <v>33</v>
      </c>
    </row>
    <row r="715" spans="1:7">
      <c r="A715" s="422" t="s">
        <v>2174</v>
      </c>
      <c r="B715" s="423" t="s">
        <v>884</v>
      </c>
      <c r="C715" s="357">
        <v>50</v>
      </c>
      <c r="D715" s="357">
        <v>50</v>
      </c>
      <c r="E715" s="394">
        <v>0</v>
      </c>
      <c r="F715" s="357">
        <v>0</v>
      </c>
      <c r="G715" s="357">
        <v>4</v>
      </c>
    </row>
    <row r="716" spans="1:7">
      <c r="A716" s="422" t="s">
        <v>2175</v>
      </c>
      <c r="B716" s="423" t="s">
        <v>2614</v>
      </c>
      <c r="C716" s="357">
        <v>51</v>
      </c>
      <c r="D716" s="357">
        <v>52</v>
      </c>
      <c r="E716" s="394">
        <v>9.7563285948025803E-3</v>
      </c>
      <c r="F716" s="357">
        <v>0</v>
      </c>
      <c r="G716" s="357">
        <v>6</v>
      </c>
    </row>
    <row r="717" spans="1:7">
      <c r="A717" s="422" t="s">
        <v>2176</v>
      </c>
      <c r="B717" s="423" t="s">
        <v>885</v>
      </c>
      <c r="C717" s="357">
        <v>0</v>
      </c>
      <c r="D717" s="357">
        <v>0</v>
      </c>
      <c r="E717" s="394">
        <v>0</v>
      </c>
      <c r="F717" s="357">
        <v>0</v>
      </c>
      <c r="G717" s="357">
        <v>0</v>
      </c>
    </row>
    <row r="718" spans="1:7" ht="25.5">
      <c r="A718" s="422" t="s">
        <v>2177</v>
      </c>
      <c r="B718" s="423" t="s">
        <v>335</v>
      </c>
      <c r="C718" s="357">
        <v>53</v>
      </c>
      <c r="D718" s="357">
        <v>54</v>
      </c>
      <c r="E718" s="394">
        <v>9.3898773656797604E-3</v>
      </c>
      <c r="F718" s="357">
        <v>0</v>
      </c>
      <c r="G718" s="357">
        <v>6</v>
      </c>
    </row>
    <row r="719" spans="1:7">
      <c r="A719" s="422" t="s">
        <v>2178</v>
      </c>
      <c r="B719" s="423" t="s">
        <v>886</v>
      </c>
      <c r="C719" s="357">
        <v>17</v>
      </c>
      <c r="D719" s="357">
        <v>18</v>
      </c>
      <c r="E719" s="394">
        <v>2.8991510855053099E-2</v>
      </c>
      <c r="F719" s="357">
        <v>0</v>
      </c>
      <c r="G719" s="357">
        <v>2</v>
      </c>
    </row>
    <row r="720" spans="1:7">
      <c r="A720" s="422" t="s">
        <v>2179</v>
      </c>
      <c r="B720" s="423" t="s">
        <v>887</v>
      </c>
      <c r="C720" s="357">
        <v>71</v>
      </c>
      <c r="D720" s="357">
        <v>73</v>
      </c>
      <c r="E720" s="394">
        <v>1.3986693248243301E-2</v>
      </c>
      <c r="F720" s="357">
        <v>1</v>
      </c>
      <c r="G720" s="357">
        <v>9</v>
      </c>
    </row>
    <row r="721" spans="1:7">
      <c r="A721" s="422" t="s">
        <v>2180</v>
      </c>
      <c r="B721" s="423" t="s">
        <v>888</v>
      </c>
      <c r="C721" s="357">
        <v>186</v>
      </c>
      <c r="D721" s="357">
        <v>191</v>
      </c>
      <c r="E721" s="394">
        <v>1.33517259224989E-2</v>
      </c>
      <c r="F721" s="357">
        <v>2</v>
      </c>
      <c r="G721" s="357">
        <v>24</v>
      </c>
    </row>
    <row r="722" spans="1:7">
      <c r="A722" s="422" t="s">
        <v>2181</v>
      </c>
      <c r="B722" s="423" t="s">
        <v>336</v>
      </c>
      <c r="C722" s="357">
        <v>4952</v>
      </c>
      <c r="D722" s="357">
        <v>5105</v>
      </c>
      <c r="E722" s="394">
        <v>1.5330787197620901E-2</v>
      </c>
      <c r="F722" s="357">
        <v>76</v>
      </c>
      <c r="G722" s="357">
        <v>581</v>
      </c>
    </row>
    <row r="723" spans="1:7">
      <c r="A723" s="422" t="s">
        <v>2182</v>
      </c>
      <c r="B723" s="423" t="s">
        <v>889</v>
      </c>
      <c r="C723" s="357">
        <v>17</v>
      </c>
      <c r="D723" s="357">
        <v>18</v>
      </c>
      <c r="E723" s="394">
        <v>2.8991510855053099E-2</v>
      </c>
      <c r="F723" s="357">
        <v>0</v>
      </c>
      <c r="G723" s="357">
        <v>2</v>
      </c>
    </row>
    <row r="724" spans="1:7" ht="25.5">
      <c r="A724" s="422" t="s">
        <v>2183</v>
      </c>
      <c r="B724" s="423" t="s">
        <v>890</v>
      </c>
      <c r="C724" s="357">
        <v>12</v>
      </c>
      <c r="D724" s="357">
        <v>12</v>
      </c>
      <c r="E724" s="394">
        <v>0</v>
      </c>
      <c r="F724" s="357">
        <v>0</v>
      </c>
      <c r="G724" s="357">
        <v>1</v>
      </c>
    </row>
    <row r="725" spans="1:7" ht="25.5">
      <c r="A725" s="422" t="s">
        <v>2184</v>
      </c>
      <c r="B725" s="423" t="s">
        <v>337</v>
      </c>
      <c r="C725" s="357">
        <v>551</v>
      </c>
      <c r="D725" s="357">
        <v>566</v>
      </c>
      <c r="E725" s="394">
        <v>1.35202171096629E-2</v>
      </c>
      <c r="F725" s="357">
        <v>8</v>
      </c>
      <c r="G725" s="357">
        <v>63</v>
      </c>
    </row>
    <row r="726" spans="1:7">
      <c r="A726" s="422" t="s">
        <v>2185</v>
      </c>
      <c r="B726" s="423" t="s">
        <v>891</v>
      </c>
      <c r="C726" s="357">
        <v>78</v>
      </c>
      <c r="D726" s="357">
        <v>81</v>
      </c>
      <c r="E726" s="394">
        <v>1.9049330730136298E-2</v>
      </c>
      <c r="F726" s="357">
        <v>2</v>
      </c>
      <c r="G726" s="357">
        <v>11</v>
      </c>
    </row>
    <row r="727" spans="1:7">
      <c r="A727" s="422" t="s">
        <v>2186</v>
      </c>
      <c r="B727" s="423" t="s">
        <v>892</v>
      </c>
      <c r="C727" s="357">
        <v>1159</v>
      </c>
      <c r="D727" s="357">
        <v>1186</v>
      </c>
      <c r="E727" s="394">
        <v>1.1580913609970499E-2</v>
      </c>
      <c r="F727" s="357">
        <v>14</v>
      </c>
      <c r="G727" s="357">
        <v>121</v>
      </c>
    </row>
    <row r="728" spans="1:7">
      <c r="A728" s="422" t="s">
        <v>2187</v>
      </c>
      <c r="B728" s="423" t="s">
        <v>894</v>
      </c>
      <c r="C728" s="357">
        <v>79</v>
      </c>
      <c r="D728" s="357">
        <v>79</v>
      </c>
      <c r="E728" s="394">
        <v>0</v>
      </c>
      <c r="F728" s="357">
        <v>0</v>
      </c>
      <c r="G728" s="357">
        <v>6</v>
      </c>
    </row>
    <row r="729" spans="1:7">
      <c r="A729" s="422" t="s">
        <v>2188</v>
      </c>
      <c r="B729" s="423" t="s">
        <v>895</v>
      </c>
      <c r="C729" s="357">
        <v>265</v>
      </c>
      <c r="D729" s="357">
        <v>268</v>
      </c>
      <c r="E729" s="394">
        <v>5.6444474648986703E-3</v>
      </c>
      <c r="F729" s="357">
        <v>2</v>
      </c>
      <c r="G729" s="357">
        <v>25</v>
      </c>
    </row>
    <row r="730" spans="1:7">
      <c r="A730" s="422" t="s">
        <v>2189</v>
      </c>
      <c r="B730" s="423" t="s">
        <v>2190</v>
      </c>
      <c r="C730" s="357">
        <v>138</v>
      </c>
      <c r="D730" s="357">
        <v>139</v>
      </c>
      <c r="E730" s="394">
        <v>3.6166483332140701E-3</v>
      </c>
      <c r="F730" s="357">
        <v>0</v>
      </c>
      <c r="G730" s="357">
        <v>11</v>
      </c>
    </row>
    <row r="731" spans="1:7">
      <c r="A731" s="422" t="s">
        <v>2191</v>
      </c>
      <c r="B731" s="423" t="s">
        <v>338</v>
      </c>
      <c r="C731" s="357">
        <v>63</v>
      </c>
      <c r="D731" s="357">
        <v>64</v>
      </c>
      <c r="E731" s="394">
        <v>7.9052613579393399E-3</v>
      </c>
      <c r="F731" s="357">
        <v>0</v>
      </c>
      <c r="G731" s="357">
        <v>7</v>
      </c>
    </row>
    <row r="732" spans="1:7">
      <c r="A732" s="422" t="s">
        <v>2192</v>
      </c>
      <c r="B732" s="423" t="s">
        <v>896</v>
      </c>
      <c r="C732" s="357">
        <v>0</v>
      </c>
      <c r="D732" s="357">
        <v>0</v>
      </c>
      <c r="E732" s="394">
        <v>0</v>
      </c>
      <c r="F732" s="357">
        <v>0</v>
      </c>
      <c r="G732" s="357">
        <v>0</v>
      </c>
    </row>
    <row r="733" spans="1:7">
      <c r="A733" s="422" t="s">
        <v>2193</v>
      </c>
      <c r="B733" s="423" t="s">
        <v>897</v>
      </c>
      <c r="C733" s="357">
        <v>136</v>
      </c>
      <c r="D733" s="357">
        <v>138</v>
      </c>
      <c r="E733" s="394">
        <v>7.3261052672770601E-3</v>
      </c>
      <c r="F733" s="357">
        <v>1</v>
      </c>
      <c r="G733" s="357">
        <v>15</v>
      </c>
    </row>
    <row r="734" spans="1:7">
      <c r="A734" s="422" t="s">
        <v>2194</v>
      </c>
      <c r="B734" s="423" t="s">
        <v>898</v>
      </c>
      <c r="C734" s="357">
        <v>24</v>
      </c>
      <c r="D734" s="357">
        <v>25</v>
      </c>
      <c r="E734" s="394">
        <v>2.0620726159657599E-2</v>
      </c>
      <c r="F734" s="357">
        <v>0</v>
      </c>
      <c r="G734" s="357">
        <v>3</v>
      </c>
    </row>
    <row r="735" spans="1:7">
      <c r="A735" s="422" t="s">
        <v>2195</v>
      </c>
      <c r="B735" s="423" t="s">
        <v>899</v>
      </c>
      <c r="C735" s="357">
        <v>0</v>
      </c>
      <c r="D735" s="357">
        <v>0</v>
      </c>
      <c r="E735" s="394">
        <v>0</v>
      </c>
      <c r="F735" s="357">
        <v>0</v>
      </c>
      <c r="G735" s="357">
        <v>0</v>
      </c>
    </row>
    <row r="736" spans="1:7">
      <c r="A736" s="422" t="s">
        <v>2196</v>
      </c>
      <c r="B736" s="423" t="s">
        <v>339</v>
      </c>
      <c r="C736" s="357" t="s">
        <v>1163</v>
      </c>
      <c r="D736" s="357" t="s">
        <v>1163</v>
      </c>
      <c r="E736" s="394" t="s">
        <v>1163</v>
      </c>
      <c r="F736" s="357" t="s">
        <v>1163</v>
      </c>
      <c r="G736" s="357" t="s">
        <v>1163</v>
      </c>
    </row>
    <row r="737" spans="1:7">
      <c r="A737" s="422" t="s">
        <v>2369</v>
      </c>
      <c r="B737" s="423" t="s">
        <v>893</v>
      </c>
      <c r="C737" s="357">
        <v>1958</v>
      </c>
      <c r="D737" s="357">
        <v>2040</v>
      </c>
      <c r="E737" s="394">
        <v>2.07249721868084E-2</v>
      </c>
      <c r="F737" s="357">
        <v>41</v>
      </c>
      <c r="G737" s="357">
        <v>254</v>
      </c>
    </row>
    <row r="738" spans="1:7">
      <c r="A738" s="422" t="s">
        <v>2615</v>
      </c>
      <c r="B738" s="423" t="s">
        <v>2616</v>
      </c>
      <c r="C738" s="357">
        <v>59</v>
      </c>
      <c r="D738" s="357">
        <v>67</v>
      </c>
      <c r="E738" s="394">
        <v>6.5642163363942393E-2</v>
      </c>
      <c r="F738" s="357">
        <v>4</v>
      </c>
      <c r="G738" s="357">
        <v>14</v>
      </c>
    </row>
    <row r="739" spans="1:7" ht="25.5">
      <c r="A739" s="422" t="s">
        <v>2197</v>
      </c>
      <c r="B739" s="423" t="s">
        <v>340</v>
      </c>
      <c r="C739" s="357">
        <v>16</v>
      </c>
      <c r="D739" s="357">
        <v>17</v>
      </c>
      <c r="E739" s="394">
        <v>3.0776406404415101E-2</v>
      </c>
      <c r="F739" s="357">
        <v>0</v>
      </c>
      <c r="G739" s="357">
        <v>2</v>
      </c>
    </row>
    <row r="740" spans="1:7">
      <c r="A740" s="422" t="s">
        <v>2198</v>
      </c>
      <c r="B740" s="423" t="s">
        <v>900</v>
      </c>
      <c r="C740" s="357">
        <v>0</v>
      </c>
      <c r="D740" s="357">
        <v>0</v>
      </c>
      <c r="E740" s="394">
        <v>0</v>
      </c>
      <c r="F740" s="357">
        <v>0</v>
      </c>
      <c r="G740" s="357">
        <v>0</v>
      </c>
    </row>
    <row r="741" spans="1:7">
      <c r="A741" s="422" t="s">
        <v>2199</v>
      </c>
      <c r="B741" s="423" t="s">
        <v>901</v>
      </c>
      <c r="C741" s="357">
        <v>0</v>
      </c>
      <c r="D741" s="357">
        <v>0</v>
      </c>
      <c r="E741" s="394">
        <v>0</v>
      </c>
      <c r="F741" s="357">
        <v>0</v>
      </c>
      <c r="G741" s="357">
        <v>0</v>
      </c>
    </row>
    <row r="742" spans="1:7">
      <c r="A742" s="422" t="s">
        <v>2200</v>
      </c>
      <c r="B742" s="423" t="s">
        <v>902</v>
      </c>
      <c r="C742" s="357" t="s">
        <v>1163</v>
      </c>
      <c r="D742" s="357" t="s">
        <v>1163</v>
      </c>
      <c r="E742" s="394" t="s">
        <v>1163</v>
      </c>
      <c r="F742" s="357" t="s">
        <v>1163</v>
      </c>
      <c r="G742" s="357" t="s">
        <v>1163</v>
      </c>
    </row>
    <row r="743" spans="1:7">
      <c r="A743" s="422" t="s">
        <v>2201</v>
      </c>
      <c r="B743" s="423" t="s">
        <v>341</v>
      </c>
      <c r="C743" s="357">
        <v>0</v>
      </c>
      <c r="D743" s="357">
        <v>0</v>
      </c>
      <c r="E743" s="394">
        <v>0</v>
      </c>
      <c r="F743" s="357">
        <v>0</v>
      </c>
      <c r="G743" s="357">
        <v>0</v>
      </c>
    </row>
    <row r="744" spans="1:7">
      <c r="A744" s="422" t="s">
        <v>2202</v>
      </c>
      <c r="B744" s="423" t="s">
        <v>903</v>
      </c>
      <c r="C744" s="357">
        <v>16</v>
      </c>
      <c r="D744" s="357">
        <v>16</v>
      </c>
      <c r="E744" s="394">
        <v>0</v>
      </c>
      <c r="F744" s="357">
        <v>0</v>
      </c>
      <c r="G744" s="357">
        <v>1</v>
      </c>
    </row>
    <row r="745" spans="1:7">
      <c r="A745" s="422" t="s">
        <v>2203</v>
      </c>
      <c r="B745" s="423" t="s">
        <v>904</v>
      </c>
      <c r="C745" s="357">
        <v>51</v>
      </c>
      <c r="D745" s="357">
        <v>51</v>
      </c>
      <c r="E745" s="394">
        <v>0</v>
      </c>
      <c r="F745" s="357">
        <v>0</v>
      </c>
      <c r="G745" s="357">
        <v>5</v>
      </c>
    </row>
    <row r="746" spans="1:7">
      <c r="A746" s="422" t="s">
        <v>2204</v>
      </c>
      <c r="B746" s="423" t="s">
        <v>342</v>
      </c>
      <c r="C746" s="357">
        <v>72</v>
      </c>
      <c r="D746" s="357">
        <v>75</v>
      </c>
      <c r="E746" s="394">
        <v>2.0620726159657599E-2</v>
      </c>
      <c r="F746" s="357">
        <v>2</v>
      </c>
      <c r="G746" s="357">
        <v>12</v>
      </c>
    </row>
    <row r="747" spans="1:7">
      <c r="A747" s="422" t="s">
        <v>2617</v>
      </c>
      <c r="B747" s="423" t="s">
        <v>343</v>
      </c>
      <c r="C747" s="357">
        <v>244</v>
      </c>
      <c r="D747" s="357">
        <v>248</v>
      </c>
      <c r="E747" s="394">
        <v>8.1634007555277908E-3</v>
      </c>
      <c r="F747" s="357">
        <v>2</v>
      </c>
      <c r="G747" s="357">
        <v>27</v>
      </c>
    </row>
    <row r="748" spans="1:7">
      <c r="A748" s="422" t="s">
        <v>2205</v>
      </c>
      <c r="B748" s="423" t="s">
        <v>344</v>
      </c>
      <c r="C748" s="357">
        <v>12525</v>
      </c>
      <c r="D748" s="357">
        <v>12632</v>
      </c>
      <c r="E748" s="394">
        <v>4.26237317329403E-3</v>
      </c>
      <c r="F748" s="357">
        <v>50</v>
      </c>
      <c r="G748" s="357">
        <v>1368</v>
      </c>
    </row>
    <row r="749" spans="1:7">
      <c r="A749" s="422" t="s">
        <v>2206</v>
      </c>
      <c r="B749" s="423" t="s">
        <v>2680</v>
      </c>
      <c r="C749" s="357">
        <v>1036</v>
      </c>
      <c r="D749" s="357">
        <v>1043</v>
      </c>
      <c r="E749" s="394">
        <v>3.3726908565714399E-3</v>
      </c>
      <c r="F749" s="357">
        <v>4</v>
      </c>
      <c r="G749" s="357">
        <v>99</v>
      </c>
    </row>
    <row r="750" spans="1:7" ht="25.5">
      <c r="A750" s="422" t="s">
        <v>2207</v>
      </c>
      <c r="B750" s="423" t="s">
        <v>2618</v>
      </c>
      <c r="C750" s="357">
        <v>1036</v>
      </c>
      <c r="D750" s="357">
        <v>1043</v>
      </c>
      <c r="E750" s="394">
        <v>3.3726908565714399E-3</v>
      </c>
      <c r="F750" s="357">
        <v>4</v>
      </c>
      <c r="G750" s="357">
        <v>99</v>
      </c>
    </row>
    <row r="751" spans="1:7">
      <c r="A751" s="422" t="s">
        <v>2208</v>
      </c>
      <c r="B751" s="423" t="s">
        <v>905</v>
      </c>
      <c r="C751" s="357">
        <v>1687</v>
      </c>
      <c r="D751" s="357">
        <v>1698</v>
      </c>
      <c r="E751" s="394">
        <v>3.2549279738689498E-3</v>
      </c>
      <c r="F751" s="357">
        <v>5</v>
      </c>
      <c r="G751" s="357">
        <v>179</v>
      </c>
    </row>
    <row r="752" spans="1:7" ht="25.5">
      <c r="A752" s="422" t="s">
        <v>2209</v>
      </c>
      <c r="B752" s="423" t="s">
        <v>345</v>
      </c>
      <c r="C752" s="357" t="s">
        <v>1163</v>
      </c>
      <c r="D752" s="357" t="s">
        <v>1163</v>
      </c>
      <c r="E752" s="394" t="s">
        <v>1163</v>
      </c>
      <c r="F752" s="357" t="s">
        <v>1163</v>
      </c>
      <c r="G752" s="357" t="s">
        <v>1163</v>
      </c>
    </row>
    <row r="753" spans="1:7">
      <c r="A753" s="422" t="s">
        <v>2210</v>
      </c>
      <c r="B753" s="423" t="s">
        <v>906</v>
      </c>
      <c r="C753" s="357" t="s">
        <v>1163</v>
      </c>
      <c r="D753" s="357" t="s">
        <v>1163</v>
      </c>
      <c r="E753" s="394" t="s">
        <v>1163</v>
      </c>
      <c r="F753" s="357" t="s">
        <v>1163</v>
      </c>
      <c r="G753" s="357" t="s">
        <v>1163</v>
      </c>
    </row>
    <row r="754" spans="1:7">
      <c r="A754" s="422" t="s">
        <v>2211</v>
      </c>
      <c r="B754" s="423" t="s">
        <v>907</v>
      </c>
      <c r="C754" s="357">
        <v>39</v>
      </c>
      <c r="D754" s="357">
        <v>39</v>
      </c>
      <c r="E754" s="394">
        <v>0</v>
      </c>
      <c r="F754" s="357">
        <v>0</v>
      </c>
      <c r="G754" s="357">
        <v>4</v>
      </c>
    </row>
    <row r="755" spans="1:7">
      <c r="A755" s="422" t="s">
        <v>2212</v>
      </c>
      <c r="B755" s="423" t="s">
        <v>908</v>
      </c>
      <c r="C755" s="357">
        <v>331</v>
      </c>
      <c r="D755" s="357">
        <v>332</v>
      </c>
      <c r="E755" s="394">
        <v>1.50943482138688E-3</v>
      </c>
      <c r="F755" s="357">
        <v>0</v>
      </c>
      <c r="G755" s="357">
        <v>32</v>
      </c>
    </row>
    <row r="756" spans="1:7">
      <c r="A756" s="422" t="s">
        <v>2213</v>
      </c>
      <c r="B756" s="423" t="s">
        <v>909</v>
      </c>
      <c r="C756" s="357">
        <v>0</v>
      </c>
      <c r="D756" s="357">
        <v>0</v>
      </c>
      <c r="E756" s="394">
        <v>0</v>
      </c>
      <c r="F756" s="357">
        <v>0</v>
      </c>
      <c r="G756" s="357">
        <v>0</v>
      </c>
    </row>
    <row r="757" spans="1:7">
      <c r="A757" s="422" t="s">
        <v>2214</v>
      </c>
      <c r="B757" s="423" t="s">
        <v>910</v>
      </c>
      <c r="C757" s="357">
        <v>0</v>
      </c>
      <c r="D757" s="357">
        <v>0</v>
      </c>
      <c r="E757" s="394">
        <v>0</v>
      </c>
      <c r="F757" s="357">
        <v>0</v>
      </c>
      <c r="G757" s="357">
        <v>0</v>
      </c>
    </row>
    <row r="758" spans="1:7">
      <c r="A758" s="422" t="s">
        <v>2215</v>
      </c>
      <c r="B758" s="423" t="s">
        <v>911</v>
      </c>
      <c r="C758" s="357">
        <v>1385</v>
      </c>
      <c r="D758" s="357">
        <v>1408</v>
      </c>
      <c r="E758" s="394">
        <v>8.2690604173798494E-3</v>
      </c>
      <c r="F758" s="357">
        <v>12</v>
      </c>
      <c r="G758" s="357">
        <v>183</v>
      </c>
    </row>
    <row r="759" spans="1:7">
      <c r="A759" s="422" t="s">
        <v>2216</v>
      </c>
      <c r="B759" s="423" t="s">
        <v>912</v>
      </c>
      <c r="C759" s="357">
        <v>266</v>
      </c>
      <c r="D759" s="357">
        <v>275</v>
      </c>
      <c r="E759" s="394">
        <v>1.6776566638986499E-2</v>
      </c>
      <c r="F759" s="357">
        <v>4</v>
      </c>
      <c r="G759" s="357">
        <v>42</v>
      </c>
    </row>
    <row r="760" spans="1:7">
      <c r="A760" s="426" t="s">
        <v>2217</v>
      </c>
      <c r="B760" s="427" t="s">
        <v>913</v>
      </c>
      <c r="C760" s="356">
        <v>264</v>
      </c>
      <c r="D760" s="356">
        <v>272</v>
      </c>
      <c r="E760" s="428">
        <v>1.50384378451045E-2</v>
      </c>
      <c r="F760" s="356">
        <v>4</v>
      </c>
      <c r="G760" s="356">
        <v>36</v>
      </c>
    </row>
    <row r="761" spans="1:7">
      <c r="A761" s="414" t="s">
        <v>2218</v>
      </c>
      <c r="B761" s="421" t="s">
        <v>914</v>
      </c>
      <c r="C761" s="237">
        <v>234</v>
      </c>
      <c r="D761" s="237">
        <v>235</v>
      </c>
      <c r="E761" s="397">
        <v>2.1344741468103398E-3</v>
      </c>
      <c r="F761" s="237">
        <v>0</v>
      </c>
      <c r="G761" s="237">
        <v>25</v>
      </c>
    </row>
    <row r="762" spans="1:7">
      <c r="A762" s="422" t="s">
        <v>2219</v>
      </c>
      <c r="B762" s="423" t="s">
        <v>915</v>
      </c>
      <c r="C762" s="357">
        <v>231</v>
      </c>
      <c r="D762" s="357">
        <v>235</v>
      </c>
      <c r="E762" s="394">
        <v>8.6208491380779205E-3</v>
      </c>
      <c r="F762" s="357">
        <v>2</v>
      </c>
      <c r="G762" s="357">
        <v>29</v>
      </c>
    </row>
    <row r="763" spans="1:7" ht="25.5">
      <c r="A763" s="426" t="s">
        <v>2220</v>
      </c>
      <c r="B763" s="427" t="s">
        <v>346</v>
      </c>
      <c r="C763" s="356">
        <v>30</v>
      </c>
      <c r="D763" s="356">
        <v>29</v>
      </c>
      <c r="E763" s="428">
        <v>-1.6807919749825002E-2</v>
      </c>
      <c r="F763" s="356">
        <v>0</v>
      </c>
      <c r="G763" s="356">
        <v>3</v>
      </c>
    </row>
    <row r="764" spans="1:7">
      <c r="A764" s="422" t="s">
        <v>2221</v>
      </c>
      <c r="B764" s="423" t="s">
        <v>916</v>
      </c>
      <c r="C764" s="357">
        <v>314</v>
      </c>
      <c r="D764" s="357">
        <v>317</v>
      </c>
      <c r="E764" s="394">
        <v>4.76571404849824E-3</v>
      </c>
      <c r="F764" s="357">
        <v>2</v>
      </c>
      <c r="G764" s="357">
        <v>42</v>
      </c>
    </row>
    <row r="765" spans="1:7">
      <c r="A765" s="422" t="s">
        <v>2222</v>
      </c>
      <c r="B765" s="423" t="s">
        <v>917</v>
      </c>
      <c r="C765" s="357">
        <v>29</v>
      </c>
      <c r="D765" s="357">
        <v>28</v>
      </c>
      <c r="E765" s="394">
        <v>-1.73926311189651E-2</v>
      </c>
      <c r="F765" s="357">
        <v>0</v>
      </c>
      <c r="G765" s="357">
        <v>4</v>
      </c>
    </row>
    <row r="766" spans="1:7">
      <c r="A766" s="422" t="s">
        <v>2619</v>
      </c>
      <c r="B766" s="423" t="s">
        <v>2620</v>
      </c>
      <c r="C766" s="357">
        <v>17</v>
      </c>
      <c r="D766" s="357">
        <v>17</v>
      </c>
      <c r="E766" s="394">
        <v>0</v>
      </c>
      <c r="F766" s="357">
        <v>0</v>
      </c>
      <c r="G766" s="357">
        <v>2</v>
      </c>
    </row>
    <row r="767" spans="1:7">
      <c r="A767" s="422" t="s">
        <v>2223</v>
      </c>
      <c r="B767" s="423" t="s">
        <v>918</v>
      </c>
      <c r="C767" s="357">
        <v>2462</v>
      </c>
      <c r="D767" s="357">
        <v>2478</v>
      </c>
      <c r="E767" s="394">
        <v>3.2441285541982001E-3</v>
      </c>
      <c r="F767" s="357">
        <v>6</v>
      </c>
      <c r="G767" s="357">
        <v>247</v>
      </c>
    </row>
    <row r="768" spans="1:7" ht="25.5">
      <c r="A768" s="422" t="s">
        <v>2224</v>
      </c>
      <c r="B768" s="423" t="s">
        <v>347</v>
      </c>
      <c r="C768" s="357">
        <v>0</v>
      </c>
      <c r="D768" s="357">
        <v>0</v>
      </c>
      <c r="E768" s="394">
        <v>0</v>
      </c>
      <c r="F768" s="357">
        <v>0</v>
      </c>
      <c r="G768" s="357">
        <v>0</v>
      </c>
    </row>
    <row r="769" spans="1:7" ht="25.5">
      <c r="A769" s="422" t="s">
        <v>2225</v>
      </c>
      <c r="B769" s="423" t="s">
        <v>2621</v>
      </c>
      <c r="C769" s="357">
        <v>0</v>
      </c>
      <c r="D769" s="357">
        <v>0</v>
      </c>
      <c r="E769" s="394">
        <v>0</v>
      </c>
      <c r="F769" s="357">
        <v>0</v>
      </c>
      <c r="G769" s="357">
        <v>0</v>
      </c>
    </row>
    <row r="770" spans="1:7" ht="25.5">
      <c r="A770" s="422" t="s">
        <v>2226</v>
      </c>
      <c r="B770" s="423" t="s">
        <v>348</v>
      </c>
      <c r="C770" s="357">
        <v>162</v>
      </c>
      <c r="D770" s="357">
        <v>164</v>
      </c>
      <c r="E770" s="394">
        <v>6.1539042374907397E-3</v>
      </c>
      <c r="F770" s="357">
        <v>1</v>
      </c>
      <c r="G770" s="357">
        <v>19</v>
      </c>
    </row>
    <row r="771" spans="1:7" ht="25.5">
      <c r="A771" s="422" t="s">
        <v>2227</v>
      </c>
      <c r="B771" s="423" t="s">
        <v>349</v>
      </c>
      <c r="C771" s="357" t="s">
        <v>1163</v>
      </c>
      <c r="D771" s="357" t="s">
        <v>1163</v>
      </c>
      <c r="E771" s="394" t="s">
        <v>1163</v>
      </c>
      <c r="F771" s="357" t="s">
        <v>1163</v>
      </c>
      <c r="G771" s="357" t="s">
        <v>1163</v>
      </c>
    </row>
    <row r="772" spans="1:7" ht="25.5">
      <c r="A772" s="422" t="s">
        <v>2228</v>
      </c>
      <c r="B772" s="423" t="s">
        <v>350</v>
      </c>
      <c r="C772" s="357">
        <v>116</v>
      </c>
      <c r="D772" s="357">
        <v>117</v>
      </c>
      <c r="E772" s="394">
        <v>4.3010951179791599E-3</v>
      </c>
      <c r="F772" s="357">
        <v>0</v>
      </c>
      <c r="G772" s="357">
        <v>11</v>
      </c>
    </row>
    <row r="773" spans="1:7" ht="25.5">
      <c r="A773" s="422" t="s">
        <v>2229</v>
      </c>
      <c r="B773" s="423" t="s">
        <v>919</v>
      </c>
      <c r="C773" s="357">
        <v>73</v>
      </c>
      <c r="D773" s="357">
        <v>73</v>
      </c>
      <c r="E773" s="394">
        <v>0</v>
      </c>
      <c r="F773" s="357">
        <v>0</v>
      </c>
      <c r="G773" s="357">
        <v>7</v>
      </c>
    </row>
    <row r="774" spans="1:7" ht="25.5">
      <c r="A774" s="422" t="s">
        <v>2230</v>
      </c>
      <c r="B774" s="423" t="s">
        <v>920</v>
      </c>
      <c r="C774" s="357" t="s">
        <v>1163</v>
      </c>
      <c r="D774" s="357" t="s">
        <v>1163</v>
      </c>
      <c r="E774" s="394" t="s">
        <v>1163</v>
      </c>
      <c r="F774" s="357" t="s">
        <v>1163</v>
      </c>
      <c r="G774" s="357" t="s">
        <v>1163</v>
      </c>
    </row>
    <row r="775" spans="1:7" ht="25.5">
      <c r="A775" s="422" t="s">
        <v>2231</v>
      </c>
      <c r="B775" s="423" t="s">
        <v>921</v>
      </c>
      <c r="C775" s="357">
        <v>98</v>
      </c>
      <c r="D775" s="357">
        <v>98</v>
      </c>
      <c r="E775" s="394">
        <v>0</v>
      </c>
      <c r="F775" s="357">
        <v>0</v>
      </c>
      <c r="G775" s="357">
        <v>10</v>
      </c>
    </row>
    <row r="776" spans="1:7" ht="25.5">
      <c r="A776" s="422" t="s">
        <v>2232</v>
      </c>
      <c r="B776" s="423" t="s">
        <v>922</v>
      </c>
      <c r="C776" s="357" t="s">
        <v>1163</v>
      </c>
      <c r="D776" s="357" t="s">
        <v>1163</v>
      </c>
      <c r="E776" s="394" t="s">
        <v>1163</v>
      </c>
      <c r="F776" s="357" t="s">
        <v>1163</v>
      </c>
      <c r="G776" s="357" t="s">
        <v>1163</v>
      </c>
    </row>
    <row r="777" spans="1:7" ht="25.5">
      <c r="A777" s="422" t="s">
        <v>2233</v>
      </c>
      <c r="B777" s="423" t="s">
        <v>351</v>
      </c>
      <c r="C777" s="357">
        <v>0</v>
      </c>
      <c r="D777" s="357">
        <v>0</v>
      </c>
      <c r="E777" s="394">
        <v>0</v>
      </c>
      <c r="F777" s="357">
        <v>0</v>
      </c>
      <c r="G777" s="357">
        <v>0</v>
      </c>
    </row>
    <row r="778" spans="1:7">
      <c r="A778" s="422" t="s">
        <v>2234</v>
      </c>
      <c r="B778" s="423" t="s">
        <v>923</v>
      </c>
      <c r="C778" s="357">
        <v>579</v>
      </c>
      <c r="D778" s="357">
        <v>580</v>
      </c>
      <c r="E778" s="394">
        <v>8.6318531393336805E-4</v>
      </c>
      <c r="F778" s="357">
        <v>0</v>
      </c>
      <c r="G778" s="357">
        <v>54</v>
      </c>
    </row>
    <row r="779" spans="1:7">
      <c r="A779" s="422" t="s">
        <v>2235</v>
      </c>
      <c r="B779" s="423" t="s">
        <v>924</v>
      </c>
      <c r="C779" s="357" t="s">
        <v>1163</v>
      </c>
      <c r="D779" s="357" t="s">
        <v>1163</v>
      </c>
      <c r="E779" s="394" t="s">
        <v>1163</v>
      </c>
      <c r="F779" s="357" t="s">
        <v>1163</v>
      </c>
      <c r="G779" s="357" t="s">
        <v>1163</v>
      </c>
    </row>
    <row r="780" spans="1:7">
      <c r="A780" s="422" t="s">
        <v>2236</v>
      </c>
      <c r="B780" s="423" t="s">
        <v>925</v>
      </c>
      <c r="C780" s="357">
        <v>0</v>
      </c>
      <c r="D780" s="357">
        <v>0</v>
      </c>
      <c r="E780" s="394">
        <v>0</v>
      </c>
      <c r="F780" s="357">
        <v>0</v>
      </c>
      <c r="G780" s="357">
        <v>0</v>
      </c>
    </row>
    <row r="781" spans="1:7">
      <c r="A781" s="422" t="s">
        <v>2237</v>
      </c>
      <c r="B781" s="423" t="s">
        <v>926</v>
      </c>
      <c r="C781" s="357">
        <v>0</v>
      </c>
      <c r="D781" s="357">
        <v>0</v>
      </c>
      <c r="E781" s="394">
        <v>0</v>
      </c>
      <c r="F781" s="357">
        <v>0</v>
      </c>
      <c r="G781" s="357">
        <v>0</v>
      </c>
    </row>
    <row r="782" spans="1:7">
      <c r="A782" s="422" t="s">
        <v>2238</v>
      </c>
      <c r="B782" s="423" t="s">
        <v>927</v>
      </c>
      <c r="C782" s="357" t="s">
        <v>1163</v>
      </c>
      <c r="D782" s="357" t="s">
        <v>1163</v>
      </c>
      <c r="E782" s="394" t="s">
        <v>1163</v>
      </c>
      <c r="F782" s="357" t="s">
        <v>1163</v>
      </c>
      <c r="G782" s="357" t="s">
        <v>1163</v>
      </c>
    </row>
    <row r="783" spans="1:7">
      <c r="A783" s="422" t="s">
        <v>2239</v>
      </c>
      <c r="B783" s="423" t="s">
        <v>928</v>
      </c>
      <c r="C783" s="357" t="s">
        <v>1163</v>
      </c>
      <c r="D783" s="357" t="s">
        <v>1163</v>
      </c>
      <c r="E783" s="394" t="s">
        <v>1163</v>
      </c>
      <c r="F783" s="357" t="s">
        <v>1163</v>
      </c>
      <c r="G783" s="357" t="s">
        <v>1163</v>
      </c>
    </row>
    <row r="784" spans="1:7" ht="25.5">
      <c r="A784" s="422" t="s">
        <v>2240</v>
      </c>
      <c r="B784" s="423" t="s">
        <v>929</v>
      </c>
      <c r="C784" s="357">
        <v>278</v>
      </c>
      <c r="D784" s="357">
        <v>279</v>
      </c>
      <c r="E784" s="394">
        <v>1.7969466424612201E-3</v>
      </c>
      <c r="F784" s="357">
        <v>0</v>
      </c>
      <c r="G784" s="357">
        <v>24</v>
      </c>
    </row>
    <row r="785" spans="1:7" ht="25.5">
      <c r="A785" s="422" t="s">
        <v>2241</v>
      </c>
      <c r="B785" s="423" t="s">
        <v>352</v>
      </c>
      <c r="C785" s="357">
        <v>184</v>
      </c>
      <c r="D785" s="357">
        <v>186</v>
      </c>
      <c r="E785" s="394">
        <v>5.4200938997546197E-3</v>
      </c>
      <c r="F785" s="357">
        <v>1</v>
      </c>
      <c r="G785" s="357">
        <v>19</v>
      </c>
    </row>
    <row r="786" spans="1:7">
      <c r="A786" s="422" t="s">
        <v>2242</v>
      </c>
      <c r="B786" s="423" t="s">
        <v>930</v>
      </c>
      <c r="C786" s="357">
        <v>19</v>
      </c>
      <c r="D786" s="357">
        <v>19</v>
      </c>
      <c r="E786" s="394">
        <v>0</v>
      </c>
      <c r="F786" s="357">
        <v>0</v>
      </c>
      <c r="G786" s="357">
        <v>2</v>
      </c>
    </row>
    <row r="787" spans="1:7">
      <c r="A787" s="422" t="s">
        <v>2243</v>
      </c>
      <c r="B787" s="423" t="s">
        <v>931</v>
      </c>
      <c r="C787" s="357">
        <v>735</v>
      </c>
      <c r="D787" s="357">
        <v>743</v>
      </c>
      <c r="E787" s="394">
        <v>5.4274482733682704E-3</v>
      </c>
      <c r="F787" s="357">
        <v>4</v>
      </c>
      <c r="G787" s="357">
        <v>78</v>
      </c>
    </row>
    <row r="788" spans="1:7" ht="25.5">
      <c r="A788" s="422" t="s">
        <v>2244</v>
      </c>
      <c r="B788" s="423" t="s">
        <v>353</v>
      </c>
      <c r="C788" s="357">
        <v>10</v>
      </c>
      <c r="D788" s="357">
        <v>10</v>
      </c>
      <c r="E788" s="394">
        <v>0</v>
      </c>
      <c r="F788" s="357">
        <v>0</v>
      </c>
      <c r="G788" s="357">
        <v>1</v>
      </c>
    </row>
    <row r="789" spans="1:7" ht="25.5">
      <c r="A789" s="422" t="s">
        <v>2245</v>
      </c>
      <c r="B789" s="423" t="s">
        <v>354</v>
      </c>
      <c r="C789" s="357">
        <v>31</v>
      </c>
      <c r="D789" s="357">
        <v>31</v>
      </c>
      <c r="E789" s="394">
        <v>0</v>
      </c>
      <c r="F789" s="357">
        <v>0</v>
      </c>
      <c r="G789" s="357">
        <v>3</v>
      </c>
    </row>
    <row r="790" spans="1:7">
      <c r="A790" s="422" t="s">
        <v>2246</v>
      </c>
      <c r="B790" s="423" t="s">
        <v>2622</v>
      </c>
      <c r="C790" s="357">
        <v>0</v>
      </c>
      <c r="D790" s="357">
        <v>0</v>
      </c>
      <c r="E790" s="394">
        <v>0</v>
      </c>
      <c r="F790" s="357">
        <v>0</v>
      </c>
      <c r="G790" s="357">
        <v>0</v>
      </c>
    </row>
    <row r="791" spans="1:7" ht="25.5">
      <c r="A791" s="422" t="s">
        <v>2247</v>
      </c>
      <c r="B791" s="423" t="s">
        <v>932</v>
      </c>
      <c r="C791" s="357">
        <v>49</v>
      </c>
      <c r="D791" s="357">
        <v>50</v>
      </c>
      <c r="E791" s="394">
        <v>1.0152544552210801E-2</v>
      </c>
      <c r="F791" s="357">
        <v>0</v>
      </c>
      <c r="G791" s="357">
        <v>5</v>
      </c>
    </row>
    <row r="792" spans="1:7">
      <c r="A792" s="422" t="s">
        <v>2248</v>
      </c>
      <c r="B792" s="423" t="s">
        <v>933</v>
      </c>
      <c r="C792" s="357">
        <v>74</v>
      </c>
      <c r="D792" s="357">
        <v>74</v>
      </c>
      <c r="E792" s="394">
        <v>0</v>
      </c>
      <c r="F792" s="357">
        <v>0</v>
      </c>
      <c r="G792" s="357">
        <v>9</v>
      </c>
    </row>
    <row r="793" spans="1:7">
      <c r="A793" s="422" t="s">
        <v>2249</v>
      </c>
      <c r="B793" s="423" t="s">
        <v>934</v>
      </c>
      <c r="C793" s="357">
        <v>40</v>
      </c>
      <c r="D793" s="357">
        <v>40</v>
      </c>
      <c r="E793" s="394">
        <v>0</v>
      </c>
      <c r="F793" s="357">
        <v>0</v>
      </c>
      <c r="G793" s="357">
        <v>4</v>
      </c>
    </row>
    <row r="794" spans="1:7">
      <c r="A794" s="422" t="s">
        <v>2681</v>
      </c>
      <c r="B794" s="423" t="s">
        <v>935</v>
      </c>
      <c r="C794" s="357">
        <v>244</v>
      </c>
      <c r="D794" s="357">
        <v>242</v>
      </c>
      <c r="E794" s="394">
        <v>-4.1067935322961499E-3</v>
      </c>
      <c r="F794" s="357">
        <v>0</v>
      </c>
      <c r="G794" s="357">
        <v>25</v>
      </c>
    </row>
    <row r="795" spans="1:7">
      <c r="A795" s="422" t="s">
        <v>2416</v>
      </c>
      <c r="B795" s="423" t="s">
        <v>936</v>
      </c>
      <c r="C795" s="357" t="s">
        <v>1163</v>
      </c>
      <c r="D795" s="357" t="s">
        <v>1163</v>
      </c>
      <c r="E795" s="394" t="s">
        <v>1163</v>
      </c>
      <c r="F795" s="357" t="s">
        <v>1163</v>
      </c>
      <c r="G795" s="357" t="s">
        <v>1163</v>
      </c>
    </row>
    <row r="796" spans="1:7">
      <c r="A796" s="422" t="s">
        <v>2370</v>
      </c>
      <c r="B796" s="423" t="s">
        <v>2623</v>
      </c>
      <c r="C796" s="357">
        <v>186</v>
      </c>
      <c r="D796" s="357">
        <v>185</v>
      </c>
      <c r="E796" s="394">
        <v>-2.6917949229644501E-3</v>
      </c>
      <c r="F796" s="357">
        <v>0</v>
      </c>
      <c r="G796" s="357">
        <v>18</v>
      </c>
    </row>
    <row r="797" spans="1:7">
      <c r="A797" s="422" t="s">
        <v>2417</v>
      </c>
      <c r="B797" s="423" t="s">
        <v>2431</v>
      </c>
      <c r="C797" s="357">
        <v>52</v>
      </c>
      <c r="D797" s="357">
        <v>51</v>
      </c>
      <c r="E797" s="394">
        <v>-9.6620623397128992E-3</v>
      </c>
      <c r="F797" s="357">
        <v>0</v>
      </c>
      <c r="G797" s="357">
        <v>6</v>
      </c>
    </row>
    <row r="798" spans="1:7">
      <c r="A798" s="422" t="s">
        <v>2250</v>
      </c>
      <c r="B798" s="423" t="s">
        <v>937</v>
      </c>
      <c r="C798" s="357">
        <v>330</v>
      </c>
      <c r="D798" s="357">
        <v>338</v>
      </c>
      <c r="E798" s="394">
        <v>1.2048627409979799E-2</v>
      </c>
      <c r="F798" s="357">
        <v>4</v>
      </c>
      <c r="G798" s="357">
        <v>45</v>
      </c>
    </row>
    <row r="799" spans="1:7">
      <c r="A799" s="422" t="s">
        <v>2251</v>
      </c>
      <c r="B799" s="423" t="s">
        <v>938</v>
      </c>
      <c r="C799" s="357">
        <v>85</v>
      </c>
      <c r="D799" s="357">
        <v>89</v>
      </c>
      <c r="E799" s="394">
        <v>2.3258923014801699E-2</v>
      </c>
      <c r="F799" s="357">
        <v>2</v>
      </c>
      <c r="G799" s="357">
        <v>15</v>
      </c>
    </row>
    <row r="800" spans="1:7">
      <c r="A800" s="422" t="s">
        <v>2252</v>
      </c>
      <c r="B800" s="423" t="s">
        <v>355</v>
      </c>
      <c r="C800" s="357" t="s">
        <v>1163</v>
      </c>
      <c r="D800" s="357" t="s">
        <v>1163</v>
      </c>
      <c r="E800" s="394" t="s">
        <v>1163</v>
      </c>
      <c r="F800" s="357" t="s">
        <v>1163</v>
      </c>
      <c r="G800" s="357" t="s">
        <v>1163</v>
      </c>
    </row>
    <row r="801" spans="1:7">
      <c r="A801" s="422" t="s">
        <v>2253</v>
      </c>
      <c r="B801" s="423" t="s">
        <v>939</v>
      </c>
      <c r="C801" s="357">
        <v>109</v>
      </c>
      <c r="D801" s="357">
        <v>110</v>
      </c>
      <c r="E801" s="394">
        <v>4.5766829498907801E-3</v>
      </c>
      <c r="F801" s="357">
        <v>0</v>
      </c>
      <c r="G801" s="357">
        <v>11</v>
      </c>
    </row>
    <row r="802" spans="1:7">
      <c r="A802" s="422" t="s">
        <v>2254</v>
      </c>
      <c r="B802" s="423" t="s">
        <v>940</v>
      </c>
      <c r="C802" s="357" t="s">
        <v>1163</v>
      </c>
      <c r="D802" s="357" t="s">
        <v>1163</v>
      </c>
      <c r="E802" s="394" t="s">
        <v>1163</v>
      </c>
      <c r="F802" s="357" t="s">
        <v>1163</v>
      </c>
      <c r="G802" s="357" t="s">
        <v>1163</v>
      </c>
    </row>
    <row r="803" spans="1:7">
      <c r="A803" s="422" t="s">
        <v>2624</v>
      </c>
      <c r="B803" s="423" t="s">
        <v>2625</v>
      </c>
      <c r="C803" s="357">
        <v>0</v>
      </c>
      <c r="D803" s="357">
        <v>0</v>
      </c>
      <c r="E803" s="394">
        <v>0</v>
      </c>
      <c r="F803" s="357">
        <v>0</v>
      </c>
      <c r="G803" s="357">
        <v>0</v>
      </c>
    </row>
    <row r="804" spans="1:7">
      <c r="A804" s="422" t="s">
        <v>2255</v>
      </c>
      <c r="B804" s="423" t="s">
        <v>941</v>
      </c>
      <c r="C804" s="357">
        <v>0</v>
      </c>
      <c r="D804" s="357">
        <v>0</v>
      </c>
      <c r="E804" s="394">
        <v>0</v>
      </c>
      <c r="F804" s="357">
        <v>0</v>
      </c>
      <c r="G804" s="357">
        <v>0</v>
      </c>
    </row>
    <row r="805" spans="1:7">
      <c r="A805" s="422" t="s">
        <v>2256</v>
      </c>
      <c r="B805" s="423" t="s">
        <v>942</v>
      </c>
      <c r="C805" s="357">
        <v>58</v>
      </c>
      <c r="D805" s="357">
        <v>61</v>
      </c>
      <c r="E805" s="394">
        <v>2.5536024687107001E-2</v>
      </c>
      <c r="F805" s="357">
        <v>2</v>
      </c>
      <c r="G805" s="357">
        <v>11</v>
      </c>
    </row>
    <row r="806" spans="1:7">
      <c r="A806" s="422" t="s">
        <v>2257</v>
      </c>
      <c r="B806" s="423" t="s">
        <v>356</v>
      </c>
      <c r="C806" s="357">
        <v>11</v>
      </c>
      <c r="D806" s="357">
        <v>11</v>
      </c>
      <c r="E806" s="394">
        <v>0</v>
      </c>
      <c r="F806" s="357">
        <v>0</v>
      </c>
      <c r="G806" s="357">
        <v>1</v>
      </c>
    </row>
    <row r="807" spans="1:7" ht="25.5">
      <c r="A807" s="422" t="s">
        <v>2258</v>
      </c>
      <c r="B807" s="423" t="s">
        <v>357</v>
      </c>
      <c r="C807" s="357">
        <v>29</v>
      </c>
      <c r="D807" s="357">
        <v>28</v>
      </c>
      <c r="E807" s="394">
        <v>-1.73926311189651E-2</v>
      </c>
      <c r="F807" s="357">
        <v>0</v>
      </c>
      <c r="G807" s="357">
        <v>3</v>
      </c>
    </row>
    <row r="808" spans="1:7" ht="25.5">
      <c r="A808" s="422" t="s">
        <v>2259</v>
      </c>
      <c r="B808" s="423" t="s">
        <v>358</v>
      </c>
      <c r="C808" s="357">
        <v>0</v>
      </c>
      <c r="D808" s="357">
        <v>0</v>
      </c>
      <c r="E808" s="394">
        <v>0</v>
      </c>
      <c r="F808" s="357">
        <v>0</v>
      </c>
      <c r="G808" s="357">
        <v>0</v>
      </c>
    </row>
    <row r="809" spans="1:7" ht="25.5">
      <c r="A809" s="422" t="s">
        <v>2260</v>
      </c>
      <c r="B809" s="423" t="s">
        <v>943</v>
      </c>
      <c r="C809" s="357" t="s">
        <v>1163</v>
      </c>
      <c r="D809" s="357" t="s">
        <v>1163</v>
      </c>
      <c r="E809" s="394" t="s">
        <v>1163</v>
      </c>
      <c r="F809" s="357" t="s">
        <v>1163</v>
      </c>
      <c r="G809" s="357" t="s">
        <v>1163</v>
      </c>
    </row>
    <row r="810" spans="1:7">
      <c r="A810" s="422" t="s">
        <v>2261</v>
      </c>
      <c r="B810" s="423" t="s">
        <v>944</v>
      </c>
      <c r="C810" s="357" t="s">
        <v>1163</v>
      </c>
      <c r="D810" s="357" t="s">
        <v>1163</v>
      </c>
      <c r="E810" s="394" t="s">
        <v>1163</v>
      </c>
      <c r="F810" s="357" t="s">
        <v>1163</v>
      </c>
      <c r="G810" s="357" t="s">
        <v>1163</v>
      </c>
    </row>
    <row r="811" spans="1:7">
      <c r="A811" s="422" t="s">
        <v>2262</v>
      </c>
      <c r="B811" s="423" t="s">
        <v>945</v>
      </c>
      <c r="C811" s="357">
        <v>14</v>
      </c>
      <c r="D811" s="357">
        <v>15</v>
      </c>
      <c r="E811" s="394">
        <v>3.50983390135313E-2</v>
      </c>
      <c r="F811" s="357">
        <v>0</v>
      </c>
      <c r="G811" s="357">
        <v>2</v>
      </c>
    </row>
    <row r="812" spans="1:7">
      <c r="A812" s="422" t="s">
        <v>2263</v>
      </c>
      <c r="B812" s="423" t="s">
        <v>359</v>
      </c>
      <c r="C812" s="357" t="s">
        <v>1163</v>
      </c>
      <c r="D812" s="357" t="s">
        <v>1163</v>
      </c>
      <c r="E812" s="394" t="s">
        <v>1163</v>
      </c>
      <c r="F812" s="357" t="s">
        <v>1163</v>
      </c>
      <c r="G812" s="357" t="s">
        <v>1163</v>
      </c>
    </row>
    <row r="813" spans="1:7">
      <c r="A813" s="422" t="s">
        <v>2264</v>
      </c>
      <c r="B813" s="423" t="s">
        <v>946</v>
      </c>
      <c r="C813" s="357">
        <v>702</v>
      </c>
      <c r="D813" s="357">
        <v>706</v>
      </c>
      <c r="E813" s="394">
        <v>2.8449559617904599E-3</v>
      </c>
      <c r="F813" s="357">
        <v>1</v>
      </c>
      <c r="G813" s="357">
        <v>73</v>
      </c>
    </row>
    <row r="814" spans="1:7">
      <c r="A814" s="422" t="s">
        <v>2265</v>
      </c>
      <c r="B814" s="423" t="s">
        <v>947</v>
      </c>
      <c r="C814" s="357">
        <v>271</v>
      </c>
      <c r="D814" s="357">
        <v>272</v>
      </c>
      <c r="E814" s="394">
        <v>1.84331953672734E-3</v>
      </c>
      <c r="F814" s="357">
        <v>0</v>
      </c>
      <c r="G814" s="357">
        <v>24</v>
      </c>
    </row>
    <row r="815" spans="1:7">
      <c r="A815" s="422" t="s">
        <v>2266</v>
      </c>
      <c r="B815" s="423" t="s">
        <v>948</v>
      </c>
      <c r="C815" s="357">
        <v>93</v>
      </c>
      <c r="D815" s="357">
        <v>94</v>
      </c>
      <c r="E815" s="394">
        <v>5.36196873168171E-3</v>
      </c>
      <c r="F815" s="357">
        <v>0</v>
      </c>
      <c r="G815" s="357">
        <v>10</v>
      </c>
    </row>
    <row r="816" spans="1:7">
      <c r="A816" s="422" t="s">
        <v>2267</v>
      </c>
      <c r="B816" s="423" t="s">
        <v>949</v>
      </c>
      <c r="C816" s="357">
        <v>0</v>
      </c>
      <c r="D816" s="357">
        <v>0</v>
      </c>
      <c r="E816" s="394">
        <v>0</v>
      </c>
      <c r="F816" s="357">
        <v>0</v>
      </c>
      <c r="G816" s="357">
        <v>0</v>
      </c>
    </row>
    <row r="817" spans="1:7">
      <c r="A817" s="422" t="s">
        <v>2268</v>
      </c>
      <c r="B817" s="423" t="s">
        <v>360</v>
      </c>
      <c r="C817" s="357">
        <v>215</v>
      </c>
      <c r="D817" s="357">
        <v>217</v>
      </c>
      <c r="E817" s="394">
        <v>4.6403961524716904E-3</v>
      </c>
      <c r="F817" s="357">
        <v>1</v>
      </c>
      <c r="G817" s="357">
        <v>24</v>
      </c>
    </row>
    <row r="818" spans="1:7" ht="25.5">
      <c r="A818" s="422" t="s">
        <v>2269</v>
      </c>
      <c r="B818" s="423" t="s">
        <v>950</v>
      </c>
      <c r="C818" s="357">
        <v>104</v>
      </c>
      <c r="D818" s="357">
        <v>104</v>
      </c>
      <c r="E818" s="394">
        <v>0</v>
      </c>
      <c r="F818" s="357">
        <v>0</v>
      </c>
      <c r="G818" s="357">
        <v>13</v>
      </c>
    </row>
    <row r="819" spans="1:7">
      <c r="A819" s="422" t="s">
        <v>2270</v>
      </c>
      <c r="B819" s="423" t="s">
        <v>951</v>
      </c>
      <c r="C819" s="357">
        <v>19</v>
      </c>
      <c r="D819" s="357">
        <v>19</v>
      </c>
      <c r="E819" s="394">
        <v>0</v>
      </c>
      <c r="F819" s="357">
        <v>0</v>
      </c>
      <c r="G819" s="357">
        <v>2</v>
      </c>
    </row>
    <row r="820" spans="1:7">
      <c r="A820" s="422" t="s">
        <v>2271</v>
      </c>
      <c r="B820" s="423" t="s">
        <v>952</v>
      </c>
      <c r="C820" s="357">
        <v>326</v>
      </c>
      <c r="D820" s="357">
        <v>326</v>
      </c>
      <c r="E820" s="394">
        <v>0</v>
      </c>
      <c r="F820" s="357">
        <v>0</v>
      </c>
      <c r="G820" s="357">
        <v>29</v>
      </c>
    </row>
    <row r="821" spans="1:7">
      <c r="A821" s="422" t="s">
        <v>2272</v>
      </c>
      <c r="B821" s="423" t="s">
        <v>953</v>
      </c>
      <c r="C821" s="357">
        <v>0</v>
      </c>
      <c r="D821" s="357">
        <v>0</v>
      </c>
      <c r="E821" s="394">
        <v>0</v>
      </c>
      <c r="F821" s="357">
        <v>0</v>
      </c>
      <c r="G821" s="357">
        <v>0</v>
      </c>
    </row>
    <row r="822" spans="1:7">
      <c r="A822" s="422" t="s">
        <v>2273</v>
      </c>
      <c r="B822" s="423" t="s">
        <v>954</v>
      </c>
      <c r="C822" s="357">
        <v>49</v>
      </c>
      <c r="D822" s="357">
        <v>49</v>
      </c>
      <c r="E822" s="394">
        <v>0</v>
      </c>
      <c r="F822" s="357">
        <v>0</v>
      </c>
      <c r="G822" s="357">
        <v>4</v>
      </c>
    </row>
    <row r="823" spans="1:7">
      <c r="A823" s="422" t="s">
        <v>2274</v>
      </c>
      <c r="B823" s="423" t="s">
        <v>955</v>
      </c>
      <c r="C823" s="357" t="s">
        <v>1163</v>
      </c>
      <c r="D823" s="357" t="s">
        <v>1163</v>
      </c>
      <c r="E823" s="394" t="s">
        <v>1163</v>
      </c>
      <c r="F823" s="357" t="s">
        <v>1163</v>
      </c>
      <c r="G823" s="357" t="s">
        <v>1163</v>
      </c>
    </row>
    <row r="824" spans="1:7">
      <c r="A824" s="422" t="s">
        <v>2275</v>
      </c>
      <c r="B824" s="423" t="s">
        <v>956</v>
      </c>
      <c r="C824" s="357">
        <v>33</v>
      </c>
      <c r="D824" s="357">
        <v>33</v>
      </c>
      <c r="E824" s="394">
        <v>0</v>
      </c>
      <c r="F824" s="357">
        <v>0</v>
      </c>
      <c r="G824" s="357">
        <v>4</v>
      </c>
    </row>
    <row r="825" spans="1:7" ht="25.5">
      <c r="A825" s="422" t="s">
        <v>2276</v>
      </c>
      <c r="B825" s="423" t="s">
        <v>2626</v>
      </c>
      <c r="C825" s="357">
        <v>115</v>
      </c>
      <c r="D825" s="357">
        <v>116</v>
      </c>
      <c r="E825" s="394">
        <v>4.3384151638894402E-3</v>
      </c>
      <c r="F825" s="357">
        <v>0</v>
      </c>
      <c r="G825" s="357">
        <v>10</v>
      </c>
    </row>
    <row r="826" spans="1:7">
      <c r="A826" s="422" t="s">
        <v>2277</v>
      </c>
      <c r="B826" s="423" t="s">
        <v>957</v>
      </c>
      <c r="C826" s="357">
        <v>59</v>
      </c>
      <c r="D826" s="357">
        <v>59</v>
      </c>
      <c r="E826" s="394">
        <v>0</v>
      </c>
      <c r="F826" s="357">
        <v>0</v>
      </c>
      <c r="G826" s="357">
        <v>5</v>
      </c>
    </row>
    <row r="827" spans="1:7">
      <c r="A827" s="422" t="s">
        <v>2278</v>
      </c>
      <c r="B827" s="423" t="s">
        <v>958</v>
      </c>
      <c r="C827" s="357" t="s">
        <v>1163</v>
      </c>
      <c r="D827" s="357" t="s">
        <v>1163</v>
      </c>
      <c r="E827" s="394" t="s">
        <v>1163</v>
      </c>
      <c r="F827" s="357" t="s">
        <v>1163</v>
      </c>
      <c r="G827" s="357" t="s">
        <v>1163</v>
      </c>
    </row>
    <row r="828" spans="1:7" ht="25.5">
      <c r="A828" s="422" t="s">
        <v>2279</v>
      </c>
      <c r="B828" s="423" t="s">
        <v>361</v>
      </c>
      <c r="C828" s="357">
        <v>50</v>
      </c>
      <c r="D828" s="357">
        <v>49</v>
      </c>
      <c r="E828" s="394">
        <v>-1.00505063388334E-2</v>
      </c>
      <c r="F828" s="357">
        <v>0</v>
      </c>
      <c r="G828" s="357">
        <v>4</v>
      </c>
    </row>
    <row r="829" spans="1:7">
      <c r="A829" s="422" t="s">
        <v>2280</v>
      </c>
      <c r="B829" s="423" t="s">
        <v>959</v>
      </c>
      <c r="C829" s="357" t="s">
        <v>1163</v>
      </c>
      <c r="D829" s="357" t="s">
        <v>1163</v>
      </c>
      <c r="E829" s="394" t="s">
        <v>1163</v>
      </c>
      <c r="F829" s="357" t="s">
        <v>1163</v>
      </c>
      <c r="G829" s="357" t="s">
        <v>1163</v>
      </c>
    </row>
    <row r="830" spans="1:7">
      <c r="A830" s="422" t="s">
        <v>2281</v>
      </c>
      <c r="B830" s="423" t="s">
        <v>960</v>
      </c>
      <c r="C830" s="357">
        <v>4353</v>
      </c>
      <c r="D830" s="357">
        <v>4393</v>
      </c>
      <c r="E830" s="394">
        <v>4.5840258597760197E-3</v>
      </c>
      <c r="F830" s="357">
        <v>18</v>
      </c>
      <c r="G830" s="357">
        <v>488</v>
      </c>
    </row>
    <row r="831" spans="1:7">
      <c r="A831" s="422" t="s">
        <v>2282</v>
      </c>
      <c r="B831" s="423" t="s">
        <v>961</v>
      </c>
      <c r="C831" s="357">
        <v>263</v>
      </c>
      <c r="D831" s="357">
        <v>267</v>
      </c>
      <c r="E831" s="394">
        <v>7.5758658658340297E-3</v>
      </c>
      <c r="F831" s="357">
        <v>2</v>
      </c>
      <c r="G831" s="357">
        <v>29</v>
      </c>
    </row>
    <row r="832" spans="1:7" ht="25.5">
      <c r="A832" s="422" t="s">
        <v>2283</v>
      </c>
      <c r="B832" s="423" t="s">
        <v>962</v>
      </c>
      <c r="C832" s="357">
        <v>38</v>
      </c>
      <c r="D832" s="357">
        <v>40</v>
      </c>
      <c r="E832" s="394">
        <v>2.5978352085154002E-2</v>
      </c>
      <c r="F832" s="357">
        <v>1</v>
      </c>
      <c r="G832" s="357">
        <v>6</v>
      </c>
    </row>
    <row r="833" spans="1:7" ht="25.5">
      <c r="A833" s="422" t="s">
        <v>2284</v>
      </c>
      <c r="B833" s="423" t="s">
        <v>362</v>
      </c>
      <c r="C833" s="357">
        <v>30</v>
      </c>
      <c r="D833" s="357">
        <v>31</v>
      </c>
      <c r="E833" s="394">
        <v>1.6530045465127201E-2</v>
      </c>
      <c r="F833" s="357">
        <v>0</v>
      </c>
      <c r="G833" s="357">
        <v>3</v>
      </c>
    </row>
    <row r="834" spans="1:7">
      <c r="A834" s="422" t="s">
        <v>2285</v>
      </c>
      <c r="B834" s="423" t="s">
        <v>963</v>
      </c>
      <c r="C834" s="357">
        <v>0</v>
      </c>
      <c r="D834" s="357">
        <v>0</v>
      </c>
      <c r="E834" s="394">
        <v>0</v>
      </c>
      <c r="F834" s="357">
        <v>0</v>
      </c>
      <c r="G834" s="357">
        <v>0</v>
      </c>
    </row>
    <row r="835" spans="1:7" ht="25.5">
      <c r="A835" s="422" t="s">
        <v>2286</v>
      </c>
      <c r="B835" s="423" t="s">
        <v>363</v>
      </c>
      <c r="C835" s="357">
        <v>226</v>
      </c>
      <c r="D835" s="357">
        <v>230</v>
      </c>
      <c r="E835" s="394">
        <v>8.8107429266639503E-3</v>
      </c>
      <c r="F835" s="357">
        <v>2</v>
      </c>
      <c r="G835" s="357">
        <v>27</v>
      </c>
    </row>
    <row r="836" spans="1:7">
      <c r="A836" s="422" t="s">
        <v>2287</v>
      </c>
      <c r="B836" s="423" t="s">
        <v>964</v>
      </c>
      <c r="C836" s="357">
        <v>0</v>
      </c>
      <c r="D836" s="357">
        <v>0</v>
      </c>
      <c r="E836" s="394">
        <v>0</v>
      </c>
      <c r="F836" s="357">
        <v>0</v>
      </c>
      <c r="G836" s="357">
        <v>0</v>
      </c>
    </row>
    <row r="837" spans="1:7" ht="25.5">
      <c r="A837" s="422" t="s">
        <v>2288</v>
      </c>
      <c r="B837" s="423" t="s">
        <v>364</v>
      </c>
      <c r="C837" s="357">
        <v>118</v>
      </c>
      <c r="D837" s="357">
        <v>118</v>
      </c>
      <c r="E837" s="394">
        <v>0</v>
      </c>
      <c r="F837" s="357">
        <v>0</v>
      </c>
      <c r="G837" s="357">
        <v>12</v>
      </c>
    </row>
    <row r="838" spans="1:7" ht="25.5">
      <c r="A838" s="422" t="s">
        <v>2289</v>
      </c>
      <c r="B838" s="423" t="s">
        <v>965</v>
      </c>
      <c r="C838" s="357">
        <v>205</v>
      </c>
      <c r="D838" s="357">
        <v>206</v>
      </c>
      <c r="E838" s="394">
        <v>2.4360572028960799E-3</v>
      </c>
      <c r="F838" s="357">
        <v>0</v>
      </c>
      <c r="G838" s="357">
        <v>20</v>
      </c>
    </row>
    <row r="839" spans="1:7" ht="25.5">
      <c r="A839" s="422" t="s">
        <v>2290</v>
      </c>
      <c r="B839" s="423" t="s">
        <v>365</v>
      </c>
      <c r="C839" s="357">
        <v>65</v>
      </c>
      <c r="D839" s="357">
        <v>65</v>
      </c>
      <c r="E839" s="394">
        <v>0</v>
      </c>
      <c r="F839" s="357">
        <v>0</v>
      </c>
      <c r="G839" s="357">
        <v>6</v>
      </c>
    </row>
    <row r="840" spans="1:7">
      <c r="A840" s="422" t="s">
        <v>2291</v>
      </c>
      <c r="B840" s="423" t="s">
        <v>966</v>
      </c>
      <c r="C840" s="357">
        <v>603</v>
      </c>
      <c r="D840" s="357">
        <v>609</v>
      </c>
      <c r="E840" s="394">
        <v>4.9628096383560498E-3</v>
      </c>
      <c r="F840" s="357">
        <v>3</v>
      </c>
      <c r="G840" s="357">
        <v>71</v>
      </c>
    </row>
    <row r="841" spans="1:7">
      <c r="A841" s="422" t="s">
        <v>2292</v>
      </c>
      <c r="B841" s="423" t="s">
        <v>366</v>
      </c>
      <c r="C841" s="357">
        <v>35</v>
      </c>
      <c r="D841" s="357">
        <v>34</v>
      </c>
      <c r="E841" s="394">
        <v>-1.4389239390837701E-2</v>
      </c>
      <c r="F841" s="357">
        <v>0</v>
      </c>
      <c r="G841" s="357">
        <v>4</v>
      </c>
    </row>
    <row r="842" spans="1:7">
      <c r="A842" s="422" t="s">
        <v>2293</v>
      </c>
      <c r="B842" s="423" t="s">
        <v>967</v>
      </c>
      <c r="C842" s="357">
        <v>46</v>
      </c>
      <c r="D842" s="357">
        <v>46</v>
      </c>
      <c r="E842" s="394">
        <v>0</v>
      </c>
      <c r="F842" s="357">
        <v>0</v>
      </c>
      <c r="G842" s="357">
        <v>5</v>
      </c>
    </row>
    <row r="843" spans="1:7">
      <c r="A843" s="422" t="s">
        <v>2294</v>
      </c>
      <c r="B843" s="423" t="s">
        <v>968</v>
      </c>
      <c r="C843" s="357">
        <v>27</v>
      </c>
      <c r="D843" s="357">
        <v>28</v>
      </c>
      <c r="E843" s="394">
        <v>1.83501544346312E-2</v>
      </c>
      <c r="F843" s="357">
        <v>0</v>
      </c>
      <c r="G843" s="357">
        <v>3</v>
      </c>
    </row>
    <row r="844" spans="1:7">
      <c r="A844" s="422" t="s">
        <v>2295</v>
      </c>
      <c r="B844" s="423" t="s">
        <v>969</v>
      </c>
      <c r="C844" s="357" t="s">
        <v>1163</v>
      </c>
      <c r="D844" s="357" t="s">
        <v>1163</v>
      </c>
      <c r="E844" s="394" t="s">
        <v>1163</v>
      </c>
      <c r="F844" s="357" t="s">
        <v>1163</v>
      </c>
      <c r="G844" s="357" t="s">
        <v>1163</v>
      </c>
    </row>
    <row r="845" spans="1:7">
      <c r="A845" s="422" t="s">
        <v>2296</v>
      </c>
      <c r="B845" s="423" t="s">
        <v>367</v>
      </c>
      <c r="C845" s="357">
        <v>497</v>
      </c>
      <c r="D845" s="357">
        <v>507</v>
      </c>
      <c r="E845" s="394">
        <v>1.0010259525157701E-2</v>
      </c>
      <c r="F845" s="357">
        <v>5</v>
      </c>
      <c r="G845" s="357">
        <v>61</v>
      </c>
    </row>
    <row r="846" spans="1:7" ht="25.5">
      <c r="A846" s="422" t="s">
        <v>2297</v>
      </c>
      <c r="B846" s="423" t="s">
        <v>368</v>
      </c>
      <c r="C846" s="357">
        <v>0</v>
      </c>
      <c r="D846" s="357">
        <v>0</v>
      </c>
      <c r="E846" s="394">
        <v>0</v>
      </c>
      <c r="F846" s="357">
        <v>0</v>
      </c>
      <c r="G846" s="357">
        <v>0</v>
      </c>
    </row>
    <row r="847" spans="1:7">
      <c r="A847" s="422" t="s">
        <v>2298</v>
      </c>
      <c r="B847" s="423" t="s">
        <v>970</v>
      </c>
      <c r="C847" s="357">
        <v>0</v>
      </c>
      <c r="D847" s="357">
        <v>0</v>
      </c>
      <c r="E847" s="394">
        <v>0</v>
      </c>
      <c r="F847" s="357">
        <v>0</v>
      </c>
      <c r="G847" s="357">
        <v>0</v>
      </c>
    </row>
    <row r="848" spans="1:7">
      <c r="A848" s="422" t="s">
        <v>2299</v>
      </c>
      <c r="B848" s="423" t="s">
        <v>971</v>
      </c>
      <c r="C848" s="357" t="s">
        <v>1163</v>
      </c>
      <c r="D848" s="357" t="s">
        <v>1163</v>
      </c>
      <c r="E848" s="394" t="s">
        <v>1163</v>
      </c>
      <c r="F848" s="357" t="s">
        <v>1163</v>
      </c>
      <c r="G848" s="357" t="s">
        <v>1163</v>
      </c>
    </row>
    <row r="849" spans="1:7">
      <c r="A849" s="422" t="s">
        <v>2300</v>
      </c>
      <c r="B849" s="423" t="s">
        <v>972</v>
      </c>
      <c r="C849" s="357">
        <v>884</v>
      </c>
      <c r="D849" s="357">
        <v>893</v>
      </c>
      <c r="E849" s="394">
        <v>5.0776066926936404E-3</v>
      </c>
      <c r="F849" s="357">
        <v>4</v>
      </c>
      <c r="G849" s="357">
        <v>98</v>
      </c>
    </row>
    <row r="850" spans="1:7" ht="25.5">
      <c r="A850" s="422" t="s">
        <v>2418</v>
      </c>
      <c r="B850" s="423" t="s">
        <v>2432</v>
      </c>
      <c r="C850" s="357">
        <v>11</v>
      </c>
      <c r="D850" s="357">
        <v>11</v>
      </c>
      <c r="E850" s="394">
        <v>0</v>
      </c>
      <c r="F850" s="357">
        <v>0</v>
      </c>
      <c r="G850" s="357">
        <v>2</v>
      </c>
    </row>
    <row r="851" spans="1:7">
      <c r="A851" s="422" t="s">
        <v>2301</v>
      </c>
      <c r="B851" s="423" t="s">
        <v>2627</v>
      </c>
      <c r="C851" s="357" t="s">
        <v>1163</v>
      </c>
      <c r="D851" s="357" t="s">
        <v>1163</v>
      </c>
      <c r="E851" s="394" t="s">
        <v>1163</v>
      </c>
      <c r="F851" s="357" t="s">
        <v>1163</v>
      </c>
      <c r="G851" s="357" t="s">
        <v>1163</v>
      </c>
    </row>
    <row r="852" spans="1:7" ht="25.5">
      <c r="A852" s="422" t="s">
        <v>2302</v>
      </c>
      <c r="B852" s="423" t="s">
        <v>369</v>
      </c>
      <c r="C852" s="357">
        <v>30</v>
      </c>
      <c r="D852" s="357">
        <v>30</v>
      </c>
      <c r="E852" s="394">
        <v>0</v>
      </c>
      <c r="F852" s="357">
        <v>0</v>
      </c>
      <c r="G852" s="357">
        <v>4</v>
      </c>
    </row>
    <row r="853" spans="1:7">
      <c r="A853" s="422" t="s">
        <v>2303</v>
      </c>
      <c r="B853" s="423" t="s">
        <v>370</v>
      </c>
      <c r="C853" s="357" t="s">
        <v>1163</v>
      </c>
      <c r="D853" s="357" t="s">
        <v>1163</v>
      </c>
      <c r="E853" s="394" t="s">
        <v>1163</v>
      </c>
      <c r="F853" s="357" t="s">
        <v>1163</v>
      </c>
      <c r="G853" s="357" t="s">
        <v>1163</v>
      </c>
    </row>
    <row r="854" spans="1:7">
      <c r="A854" s="422" t="s">
        <v>2304</v>
      </c>
      <c r="B854" s="423" t="s">
        <v>973</v>
      </c>
      <c r="C854" s="357">
        <v>69</v>
      </c>
      <c r="D854" s="357">
        <v>70</v>
      </c>
      <c r="E854" s="394">
        <v>7.2203103706698401E-3</v>
      </c>
      <c r="F854" s="357">
        <v>0</v>
      </c>
      <c r="G854" s="357">
        <v>8</v>
      </c>
    </row>
    <row r="855" spans="1:7">
      <c r="A855" s="422" t="s">
        <v>2305</v>
      </c>
      <c r="B855" s="423" t="s">
        <v>974</v>
      </c>
      <c r="C855" s="357">
        <v>62</v>
      </c>
      <c r="D855" s="357">
        <v>64</v>
      </c>
      <c r="E855" s="394">
        <v>1.6001016001524E-2</v>
      </c>
      <c r="F855" s="357">
        <v>1</v>
      </c>
      <c r="G855" s="357">
        <v>8</v>
      </c>
    </row>
    <row r="856" spans="1:7">
      <c r="A856" s="422" t="s">
        <v>2306</v>
      </c>
      <c r="B856" s="423" t="s">
        <v>371</v>
      </c>
      <c r="C856" s="357">
        <v>545</v>
      </c>
      <c r="D856" s="357">
        <v>543</v>
      </c>
      <c r="E856" s="394">
        <v>-1.83654884114404E-3</v>
      </c>
      <c r="F856" s="357">
        <v>-1</v>
      </c>
      <c r="G856" s="357">
        <v>51</v>
      </c>
    </row>
    <row r="857" spans="1:7">
      <c r="A857" s="422" t="s">
        <v>2307</v>
      </c>
      <c r="B857" s="423" t="s">
        <v>1483</v>
      </c>
      <c r="C857" s="357">
        <v>273</v>
      </c>
      <c r="D857" s="357">
        <v>273</v>
      </c>
      <c r="E857" s="394">
        <v>0</v>
      </c>
      <c r="F857" s="357">
        <v>0</v>
      </c>
      <c r="G857" s="357">
        <v>37</v>
      </c>
    </row>
    <row r="858" spans="1:7">
      <c r="A858" s="422" t="s">
        <v>2628</v>
      </c>
      <c r="B858" s="423" t="s">
        <v>975</v>
      </c>
      <c r="C858" s="357">
        <v>35</v>
      </c>
      <c r="D858" s="357">
        <v>35</v>
      </c>
      <c r="E858" s="394">
        <v>0</v>
      </c>
      <c r="F858" s="357">
        <v>0</v>
      </c>
      <c r="G858" s="357">
        <v>4</v>
      </c>
    </row>
    <row r="859" spans="1:7">
      <c r="A859" s="422" t="s">
        <v>2308</v>
      </c>
      <c r="B859" s="423" t="s">
        <v>976</v>
      </c>
      <c r="C859" s="357">
        <v>18452</v>
      </c>
      <c r="D859" s="357">
        <v>18939</v>
      </c>
      <c r="E859" s="394">
        <v>1.31104594012392E-2</v>
      </c>
      <c r="F859" s="357">
        <v>243</v>
      </c>
      <c r="G859" s="357">
        <v>2642</v>
      </c>
    </row>
    <row r="860" spans="1:7" ht="25.5">
      <c r="A860" s="422" t="s">
        <v>2309</v>
      </c>
      <c r="B860" s="423" t="s">
        <v>2682</v>
      </c>
      <c r="C860" s="357">
        <v>694</v>
      </c>
      <c r="D860" s="357">
        <v>711</v>
      </c>
      <c r="E860" s="394">
        <v>1.2173738660231E-2</v>
      </c>
      <c r="F860" s="357">
        <v>9</v>
      </c>
      <c r="G860" s="357">
        <v>82</v>
      </c>
    </row>
    <row r="861" spans="1:7">
      <c r="A861" s="422" t="s">
        <v>2310</v>
      </c>
      <c r="B861" s="423" t="s">
        <v>977</v>
      </c>
      <c r="C861" s="357">
        <v>0</v>
      </c>
      <c r="D861" s="357">
        <v>0</v>
      </c>
      <c r="E861" s="394">
        <v>0</v>
      </c>
      <c r="F861" s="357">
        <v>0</v>
      </c>
      <c r="G861" s="357">
        <v>0</v>
      </c>
    </row>
    <row r="862" spans="1:7">
      <c r="A862" s="422" t="s">
        <v>2825</v>
      </c>
      <c r="B862" s="423" t="s">
        <v>2826</v>
      </c>
      <c r="C862" s="357">
        <v>621</v>
      </c>
      <c r="D862" s="357">
        <v>635</v>
      </c>
      <c r="E862" s="394">
        <v>1.1209317309650101E-2</v>
      </c>
      <c r="F862" s="357">
        <v>7</v>
      </c>
      <c r="G862" s="357">
        <v>71</v>
      </c>
    </row>
    <row r="863" spans="1:7">
      <c r="A863" s="422" t="s">
        <v>2311</v>
      </c>
      <c r="B863" s="423" t="s">
        <v>978</v>
      </c>
      <c r="C863" s="357">
        <v>56</v>
      </c>
      <c r="D863" s="357">
        <v>57</v>
      </c>
      <c r="E863" s="394">
        <v>8.8890637018239592E-3</v>
      </c>
      <c r="F863" s="357">
        <v>1</v>
      </c>
      <c r="G863" s="357">
        <v>7</v>
      </c>
    </row>
    <row r="864" spans="1:7">
      <c r="A864" s="422" t="s">
        <v>2312</v>
      </c>
      <c r="B864" s="423" t="s">
        <v>979</v>
      </c>
      <c r="C864" s="357" t="s">
        <v>1163</v>
      </c>
      <c r="D864" s="357" t="s">
        <v>1163</v>
      </c>
      <c r="E864" s="394" t="s">
        <v>1163</v>
      </c>
      <c r="F864" s="357" t="s">
        <v>1163</v>
      </c>
      <c r="G864" s="357" t="s">
        <v>1163</v>
      </c>
    </row>
    <row r="865" spans="1:7">
      <c r="A865" s="422" t="s">
        <v>2313</v>
      </c>
      <c r="B865" s="423" t="s">
        <v>980</v>
      </c>
      <c r="C865" s="357">
        <v>54</v>
      </c>
      <c r="D865" s="357">
        <v>56</v>
      </c>
      <c r="E865" s="394">
        <v>1.83501544346312E-2</v>
      </c>
      <c r="F865" s="357">
        <v>1</v>
      </c>
      <c r="G865" s="357">
        <v>7</v>
      </c>
    </row>
    <row r="866" spans="1:7">
      <c r="A866" s="422" t="s">
        <v>2314</v>
      </c>
      <c r="B866" s="423" t="s">
        <v>981</v>
      </c>
      <c r="C866" s="357">
        <v>0</v>
      </c>
      <c r="D866" s="357">
        <v>0</v>
      </c>
      <c r="E866" s="394">
        <v>0</v>
      </c>
      <c r="F866" s="357">
        <v>0</v>
      </c>
      <c r="G866" s="357">
        <v>0</v>
      </c>
    </row>
    <row r="867" spans="1:7">
      <c r="A867" s="422" t="s">
        <v>2315</v>
      </c>
      <c r="B867" s="423" t="s">
        <v>982</v>
      </c>
      <c r="C867" s="357">
        <v>0</v>
      </c>
      <c r="D867" s="357">
        <v>0</v>
      </c>
      <c r="E867" s="394">
        <v>0</v>
      </c>
      <c r="F867" s="357">
        <v>0</v>
      </c>
      <c r="G867" s="357">
        <v>0</v>
      </c>
    </row>
    <row r="868" spans="1:7">
      <c r="A868" s="422" t="s">
        <v>2419</v>
      </c>
      <c r="B868" s="423" t="s">
        <v>739</v>
      </c>
      <c r="C868" s="357" t="s">
        <v>1163</v>
      </c>
      <c r="D868" s="357" t="s">
        <v>1163</v>
      </c>
      <c r="E868" s="394" t="s">
        <v>1163</v>
      </c>
      <c r="F868" s="357" t="s">
        <v>1163</v>
      </c>
      <c r="G868" s="357" t="s">
        <v>1163</v>
      </c>
    </row>
    <row r="869" spans="1:7">
      <c r="A869" s="422" t="s">
        <v>2316</v>
      </c>
      <c r="B869" s="423" t="s">
        <v>983</v>
      </c>
      <c r="C869" s="357">
        <v>7341</v>
      </c>
      <c r="D869" s="357">
        <v>7558</v>
      </c>
      <c r="E869" s="394">
        <v>1.4672363597653599E-2</v>
      </c>
      <c r="F869" s="357">
        <v>109</v>
      </c>
      <c r="G869" s="357">
        <v>1079</v>
      </c>
    </row>
    <row r="870" spans="1:7" ht="25.5">
      <c r="A870" s="422" t="s">
        <v>2317</v>
      </c>
      <c r="B870" s="423" t="s">
        <v>984</v>
      </c>
      <c r="C870" s="357">
        <v>0</v>
      </c>
      <c r="D870" s="357">
        <v>0</v>
      </c>
      <c r="E870" s="394">
        <v>0</v>
      </c>
      <c r="F870" s="357">
        <v>0</v>
      </c>
      <c r="G870" s="357">
        <v>0</v>
      </c>
    </row>
    <row r="871" spans="1:7">
      <c r="A871" s="422" t="s">
        <v>2318</v>
      </c>
      <c r="B871" s="423" t="s">
        <v>985</v>
      </c>
      <c r="C871" s="357">
        <v>0</v>
      </c>
      <c r="D871" s="357">
        <v>0</v>
      </c>
      <c r="E871" s="394">
        <v>0</v>
      </c>
      <c r="F871" s="357">
        <v>0</v>
      </c>
      <c r="G871" s="357">
        <v>0</v>
      </c>
    </row>
    <row r="872" spans="1:7">
      <c r="A872" s="422" t="s">
        <v>2319</v>
      </c>
      <c r="B872" s="423" t="s">
        <v>2629</v>
      </c>
      <c r="C872" s="357">
        <v>0</v>
      </c>
      <c r="D872" s="357">
        <v>0</v>
      </c>
      <c r="E872" s="394">
        <v>0</v>
      </c>
      <c r="F872" s="357">
        <v>0</v>
      </c>
      <c r="G872" s="357">
        <v>0</v>
      </c>
    </row>
    <row r="873" spans="1:7">
      <c r="A873" s="422" t="s">
        <v>2320</v>
      </c>
      <c r="B873" s="423" t="s">
        <v>986</v>
      </c>
      <c r="C873" s="357">
        <v>887</v>
      </c>
      <c r="D873" s="357">
        <v>939</v>
      </c>
      <c r="E873" s="394">
        <v>2.8894832928325401E-2</v>
      </c>
      <c r="F873" s="357">
        <v>26</v>
      </c>
      <c r="G873" s="357">
        <v>144</v>
      </c>
    </row>
    <row r="874" spans="1:7">
      <c r="A874" s="422" t="s">
        <v>2321</v>
      </c>
      <c r="B874" s="423" t="s">
        <v>2630</v>
      </c>
      <c r="C874" s="357">
        <v>3094</v>
      </c>
      <c r="D874" s="357">
        <v>3156</v>
      </c>
      <c r="E874" s="394">
        <v>9.9696949635008601E-3</v>
      </c>
      <c r="F874" s="357">
        <v>31</v>
      </c>
      <c r="G874" s="357">
        <v>377</v>
      </c>
    </row>
    <row r="875" spans="1:7">
      <c r="A875" s="422" t="s">
        <v>2322</v>
      </c>
      <c r="B875" s="423" t="s">
        <v>2631</v>
      </c>
      <c r="C875" s="357">
        <v>1045</v>
      </c>
      <c r="D875" s="357">
        <v>1081</v>
      </c>
      <c r="E875" s="394">
        <v>1.7079033686935301E-2</v>
      </c>
      <c r="F875" s="357">
        <v>18</v>
      </c>
      <c r="G875" s="357">
        <v>143</v>
      </c>
    </row>
    <row r="876" spans="1:7">
      <c r="A876" s="422" t="s">
        <v>2323</v>
      </c>
      <c r="B876" s="423" t="s">
        <v>987</v>
      </c>
      <c r="C876" s="357">
        <v>0</v>
      </c>
      <c r="D876" s="357">
        <v>0</v>
      </c>
      <c r="E876" s="394">
        <v>0</v>
      </c>
      <c r="F876" s="357">
        <v>0</v>
      </c>
      <c r="G876" s="357">
        <v>0</v>
      </c>
    </row>
    <row r="877" spans="1:7">
      <c r="A877" s="414" t="s">
        <v>2324</v>
      </c>
      <c r="B877" s="421" t="s">
        <v>988</v>
      </c>
      <c r="C877" s="237">
        <v>1909</v>
      </c>
      <c r="D877" s="237">
        <v>1973</v>
      </c>
      <c r="E877" s="397">
        <v>1.6624515724322299E-2</v>
      </c>
      <c r="F877" s="237">
        <v>32</v>
      </c>
      <c r="G877" s="237">
        <v>365</v>
      </c>
    </row>
    <row r="878" spans="1:7">
      <c r="A878" s="426" t="s">
        <v>2325</v>
      </c>
      <c r="B878" s="427" t="s">
        <v>989</v>
      </c>
      <c r="C878" s="356">
        <v>382</v>
      </c>
      <c r="D878" s="356">
        <v>382</v>
      </c>
      <c r="E878" s="428">
        <v>0</v>
      </c>
      <c r="F878" s="356">
        <v>0</v>
      </c>
      <c r="G878" s="356">
        <v>30</v>
      </c>
    </row>
    <row r="879" spans="1:7">
      <c r="A879" s="422" t="s">
        <v>2326</v>
      </c>
      <c r="B879" s="423" t="s">
        <v>990</v>
      </c>
      <c r="C879" s="357">
        <v>162</v>
      </c>
      <c r="D879" s="357">
        <v>162</v>
      </c>
      <c r="E879" s="394">
        <v>0</v>
      </c>
      <c r="F879" s="357">
        <v>0</v>
      </c>
      <c r="G879" s="357">
        <v>12</v>
      </c>
    </row>
    <row r="880" spans="1:7">
      <c r="A880" s="422" t="s">
        <v>2632</v>
      </c>
      <c r="B880" s="423" t="s">
        <v>2633</v>
      </c>
      <c r="C880" s="357">
        <v>0</v>
      </c>
      <c r="D880" s="357">
        <v>0</v>
      </c>
      <c r="E880" s="394">
        <v>0</v>
      </c>
      <c r="F880" s="357">
        <v>0</v>
      </c>
      <c r="G880" s="357">
        <v>0</v>
      </c>
    </row>
    <row r="881" spans="1:7">
      <c r="A881" s="426" t="s">
        <v>2327</v>
      </c>
      <c r="B881" s="427" t="s">
        <v>373</v>
      </c>
      <c r="C881" s="356" t="s">
        <v>1163</v>
      </c>
      <c r="D881" s="356" t="s">
        <v>1163</v>
      </c>
      <c r="E881" s="428" t="s">
        <v>1163</v>
      </c>
      <c r="F881" s="356" t="s">
        <v>1163</v>
      </c>
      <c r="G881" s="356" t="s">
        <v>1163</v>
      </c>
    </row>
    <row r="882" spans="1:7">
      <c r="A882" s="422" t="s">
        <v>2328</v>
      </c>
      <c r="B882" s="423" t="s">
        <v>991</v>
      </c>
      <c r="C882" s="357">
        <v>0</v>
      </c>
      <c r="D882" s="357">
        <v>0</v>
      </c>
      <c r="E882" s="394">
        <v>0</v>
      </c>
      <c r="F882" s="357">
        <v>0</v>
      </c>
      <c r="G882" s="357">
        <v>0</v>
      </c>
    </row>
    <row r="883" spans="1:7">
      <c r="A883" s="422" t="s">
        <v>2329</v>
      </c>
      <c r="B883" s="423" t="s">
        <v>992</v>
      </c>
      <c r="C883" s="357">
        <v>145</v>
      </c>
      <c r="D883" s="357">
        <v>145</v>
      </c>
      <c r="E883" s="394">
        <v>0</v>
      </c>
      <c r="F883" s="357">
        <v>0</v>
      </c>
      <c r="G883" s="357">
        <v>12</v>
      </c>
    </row>
    <row r="884" spans="1:7">
      <c r="A884" s="422" t="s">
        <v>2330</v>
      </c>
      <c r="B884" s="423" t="s">
        <v>993</v>
      </c>
      <c r="C884" s="357">
        <v>0</v>
      </c>
      <c r="D884" s="357">
        <v>0</v>
      </c>
      <c r="E884" s="394">
        <v>0</v>
      </c>
      <c r="F884" s="357">
        <v>0</v>
      </c>
      <c r="G884" s="357">
        <v>0</v>
      </c>
    </row>
    <row r="885" spans="1:7">
      <c r="A885" s="422" t="s">
        <v>2331</v>
      </c>
      <c r="B885" s="423" t="s">
        <v>994</v>
      </c>
      <c r="C885" s="357" t="s">
        <v>1163</v>
      </c>
      <c r="D885" s="357" t="s">
        <v>1163</v>
      </c>
      <c r="E885" s="394" t="s">
        <v>1163</v>
      </c>
      <c r="F885" s="357" t="s">
        <v>1163</v>
      </c>
      <c r="G885" s="357" t="s">
        <v>1163</v>
      </c>
    </row>
    <row r="886" spans="1:7">
      <c r="A886" s="422" t="s">
        <v>2332</v>
      </c>
      <c r="B886" s="423" t="s">
        <v>995</v>
      </c>
      <c r="C886" s="357">
        <v>335</v>
      </c>
      <c r="D886" s="357">
        <v>344</v>
      </c>
      <c r="E886" s="394">
        <v>1.3343807225263E-2</v>
      </c>
      <c r="F886" s="357">
        <v>4</v>
      </c>
      <c r="G886" s="357">
        <v>41</v>
      </c>
    </row>
    <row r="887" spans="1:7">
      <c r="A887" s="422" t="s">
        <v>2333</v>
      </c>
      <c r="B887" s="423" t="s">
        <v>996</v>
      </c>
      <c r="C887" s="357">
        <v>112</v>
      </c>
      <c r="D887" s="357">
        <v>115</v>
      </c>
      <c r="E887" s="394">
        <v>1.3304354222222E-2</v>
      </c>
      <c r="F887" s="357">
        <v>2</v>
      </c>
      <c r="G887" s="357">
        <v>16</v>
      </c>
    </row>
    <row r="888" spans="1:7">
      <c r="A888" s="422" t="s">
        <v>2334</v>
      </c>
      <c r="B888" s="423" t="s">
        <v>997</v>
      </c>
      <c r="C888" s="357">
        <v>201</v>
      </c>
      <c r="D888" s="357">
        <v>206</v>
      </c>
      <c r="E888" s="394">
        <v>1.23614087323496E-2</v>
      </c>
      <c r="F888" s="357">
        <v>2</v>
      </c>
      <c r="G888" s="357">
        <v>22</v>
      </c>
    </row>
    <row r="889" spans="1:7">
      <c r="A889" s="422" t="s">
        <v>2335</v>
      </c>
      <c r="B889" s="423" t="s">
        <v>998</v>
      </c>
      <c r="C889" s="357">
        <v>0</v>
      </c>
      <c r="D889" s="357">
        <v>0</v>
      </c>
      <c r="E889" s="394">
        <v>0</v>
      </c>
      <c r="F889" s="357">
        <v>0</v>
      </c>
      <c r="G889" s="357">
        <v>0</v>
      </c>
    </row>
    <row r="890" spans="1:7">
      <c r="A890" s="422" t="s">
        <v>2336</v>
      </c>
      <c r="B890" s="423" t="s">
        <v>999</v>
      </c>
      <c r="C890" s="357">
        <v>22</v>
      </c>
      <c r="D890" s="357">
        <v>23</v>
      </c>
      <c r="E890" s="394">
        <v>2.2474716291090099E-2</v>
      </c>
      <c r="F890" s="357">
        <v>0</v>
      </c>
      <c r="G890" s="357">
        <v>3</v>
      </c>
    </row>
    <row r="891" spans="1:7">
      <c r="A891" s="422" t="s">
        <v>2337</v>
      </c>
      <c r="B891" s="423" t="s">
        <v>1000</v>
      </c>
      <c r="C891" s="357">
        <v>398</v>
      </c>
      <c r="D891" s="357">
        <v>410</v>
      </c>
      <c r="E891" s="394">
        <v>1.49634248429074E-2</v>
      </c>
      <c r="F891" s="357">
        <v>5</v>
      </c>
      <c r="G891" s="357">
        <v>62</v>
      </c>
    </row>
    <row r="892" spans="1:7">
      <c r="A892" s="422" t="s">
        <v>2338</v>
      </c>
      <c r="B892" s="423" t="s">
        <v>1001</v>
      </c>
      <c r="C892" s="357">
        <v>0</v>
      </c>
      <c r="D892" s="357">
        <v>0</v>
      </c>
      <c r="E892" s="394">
        <v>0</v>
      </c>
      <c r="F892" s="357">
        <v>0</v>
      </c>
      <c r="G892" s="357">
        <v>0</v>
      </c>
    </row>
    <row r="893" spans="1:7">
      <c r="A893" s="422" t="s">
        <v>2339</v>
      </c>
      <c r="B893" s="423" t="s">
        <v>1002</v>
      </c>
      <c r="C893" s="357">
        <v>25</v>
      </c>
      <c r="D893" s="357">
        <v>27</v>
      </c>
      <c r="E893" s="394">
        <v>3.92304845413265E-2</v>
      </c>
      <c r="F893" s="357">
        <v>1</v>
      </c>
      <c r="G893" s="357">
        <v>5</v>
      </c>
    </row>
    <row r="894" spans="1:7">
      <c r="A894" s="422" t="s">
        <v>2340</v>
      </c>
      <c r="B894" s="423" t="s">
        <v>2634</v>
      </c>
      <c r="C894" s="357">
        <v>312</v>
      </c>
      <c r="D894" s="357">
        <v>321</v>
      </c>
      <c r="E894" s="394">
        <v>1.43205380185072E-2</v>
      </c>
      <c r="F894" s="357">
        <v>4</v>
      </c>
      <c r="G894" s="357">
        <v>51</v>
      </c>
    </row>
    <row r="895" spans="1:7">
      <c r="A895" s="422" t="s">
        <v>2341</v>
      </c>
      <c r="B895" s="423" t="s">
        <v>1003</v>
      </c>
      <c r="C895" s="357" t="s">
        <v>1163</v>
      </c>
      <c r="D895" s="357" t="s">
        <v>1163</v>
      </c>
      <c r="E895" s="394" t="s">
        <v>1163</v>
      </c>
      <c r="F895" s="357" t="s">
        <v>1163</v>
      </c>
      <c r="G895" s="357" t="s">
        <v>1163</v>
      </c>
    </row>
    <row r="896" spans="1:7">
      <c r="A896" s="422" t="s">
        <v>2342</v>
      </c>
      <c r="B896" s="423" t="s">
        <v>1004</v>
      </c>
      <c r="C896" s="357">
        <v>39</v>
      </c>
      <c r="D896" s="357">
        <v>40</v>
      </c>
      <c r="E896" s="394">
        <v>1.2739367083666599E-2</v>
      </c>
      <c r="F896" s="357">
        <v>0</v>
      </c>
      <c r="G896" s="357">
        <v>4</v>
      </c>
    </row>
    <row r="897" spans="1:7">
      <c r="A897" s="422" t="s">
        <v>2420</v>
      </c>
      <c r="B897" s="423" t="s">
        <v>2433</v>
      </c>
      <c r="C897" s="357">
        <v>0</v>
      </c>
      <c r="D897" s="357">
        <v>0</v>
      </c>
      <c r="E897" s="394">
        <v>0</v>
      </c>
      <c r="F897" s="357">
        <v>0</v>
      </c>
      <c r="G897" s="357">
        <v>0</v>
      </c>
    </row>
    <row r="898" spans="1:7">
      <c r="A898" s="422" t="s">
        <v>2343</v>
      </c>
      <c r="B898" s="423" t="s">
        <v>1005</v>
      </c>
      <c r="C898" s="357">
        <v>14</v>
      </c>
      <c r="D898" s="357">
        <v>14</v>
      </c>
      <c r="E898" s="394">
        <v>0</v>
      </c>
      <c r="F898" s="357">
        <v>0</v>
      </c>
      <c r="G898" s="357">
        <v>1</v>
      </c>
    </row>
    <row r="899" spans="1:7">
      <c r="A899" s="422" t="s">
        <v>2344</v>
      </c>
      <c r="B899" s="423" t="s">
        <v>1006</v>
      </c>
      <c r="C899" s="357">
        <v>9246</v>
      </c>
      <c r="D899" s="357">
        <v>9477</v>
      </c>
      <c r="E899" s="394">
        <v>1.2414824451090401E-2</v>
      </c>
      <c r="F899" s="357">
        <v>115</v>
      </c>
      <c r="G899" s="357">
        <v>1341</v>
      </c>
    </row>
    <row r="900" spans="1:7">
      <c r="A900" s="422" t="s">
        <v>2345</v>
      </c>
      <c r="B900" s="423" t="s">
        <v>1007</v>
      </c>
      <c r="C900" s="357">
        <v>17</v>
      </c>
      <c r="D900" s="357">
        <v>17</v>
      </c>
      <c r="E900" s="394">
        <v>0</v>
      </c>
      <c r="F900" s="357">
        <v>0</v>
      </c>
      <c r="G900" s="357">
        <v>2</v>
      </c>
    </row>
    <row r="901" spans="1:7">
      <c r="A901" s="422" t="s">
        <v>2346</v>
      </c>
      <c r="B901" s="423" t="s">
        <v>1008</v>
      </c>
      <c r="C901" s="357">
        <v>45</v>
      </c>
      <c r="D901" s="357">
        <v>46</v>
      </c>
      <c r="E901" s="394">
        <v>1.10500592068734E-2</v>
      </c>
      <c r="F901" s="357">
        <v>0</v>
      </c>
      <c r="G901" s="357">
        <v>5</v>
      </c>
    </row>
    <row r="902" spans="1:7">
      <c r="A902" s="422" t="s">
        <v>2751</v>
      </c>
      <c r="B902" s="423" t="s">
        <v>2752</v>
      </c>
      <c r="C902" s="357">
        <v>0</v>
      </c>
      <c r="D902" s="357">
        <v>0</v>
      </c>
      <c r="E902" s="394">
        <v>0</v>
      </c>
      <c r="F902" s="357">
        <v>0</v>
      </c>
      <c r="G902" s="357">
        <v>0</v>
      </c>
    </row>
    <row r="903" spans="1:7">
      <c r="A903" s="422" t="s">
        <v>2347</v>
      </c>
      <c r="B903" s="423" t="s">
        <v>374</v>
      </c>
      <c r="C903" s="357">
        <v>0</v>
      </c>
      <c r="D903" s="357">
        <v>0</v>
      </c>
      <c r="E903" s="394">
        <v>0</v>
      </c>
      <c r="F903" s="357">
        <v>0</v>
      </c>
      <c r="G903" s="357">
        <v>0</v>
      </c>
    </row>
    <row r="904" spans="1:7">
      <c r="A904" s="422" t="s">
        <v>2787</v>
      </c>
      <c r="B904" s="423" t="s">
        <v>2788</v>
      </c>
      <c r="C904" s="357">
        <v>0</v>
      </c>
      <c r="D904" s="357">
        <v>0</v>
      </c>
      <c r="E904" s="394">
        <v>0</v>
      </c>
      <c r="F904" s="357">
        <v>0</v>
      </c>
      <c r="G904" s="357">
        <v>0</v>
      </c>
    </row>
    <row r="905" spans="1:7">
      <c r="A905" s="422" t="s">
        <v>2348</v>
      </c>
      <c r="B905" s="423" t="s">
        <v>1009</v>
      </c>
      <c r="C905" s="357">
        <v>0</v>
      </c>
      <c r="D905" s="357">
        <v>0</v>
      </c>
      <c r="E905" s="394">
        <v>0</v>
      </c>
      <c r="F905" s="357">
        <v>0</v>
      </c>
      <c r="G905" s="357">
        <v>0</v>
      </c>
    </row>
    <row r="906" spans="1:7">
      <c r="A906" s="422" t="s">
        <v>2349</v>
      </c>
      <c r="B906" s="423" t="s">
        <v>1010</v>
      </c>
      <c r="C906" s="357">
        <v>718</v>
      </c>
      <c r="D906" s="357">
        <v>722</v>
      </c>
      <c r="E906" s="394">
        <v>2.7816465415930699E-3</v>
      </c>
      <c r="F906" s="357">
        <v>2</v>
      </c>
      <c r="G906" s="357">
        <v>74</v>
      </c>
    </row>
    <row r="907" spans="1:7">
      <c r="A907" s="422" t="s">
        <v>2350</v>
      </c>
      <c r="B907" s="423" t="s">
        <v>1011</v>
      </c>
      <c r="C907" s="357">
        <v>538</v>
      </c>
      <c r="D907" s="357">
        <v>553</v>
      </c>
      <c r="E907" s="394">
        <v>1.3844682824836399E-2</v>
      </c>
      <c r="F907" s="357">
        <v>8</v>
      </c>
      <c r="G907" s="357">
        <v>84</v>
      </c>
    </row>
    <row r="908" spans="1:7">
      <c r="A908" s="422" t="s">
        <v>2351</v>
      </c>
      <c r="B908" s="423" t="s">
        <v>375</v>
      </c>
      <c r="C908" s="357">
        <v>3098</v>
      </c>
      <c r="D908" s="357">
        <v>3166</v>
      </c>
      <c r="E908" s="394">
        <v>1.0915251112680701E-2</v>
      </c>
      <c r="F908" s="357">
        <v>34</v>
      </c>
      <c r="G908" s="357">
        <v>446</v>
      </c>
    </row>
    <row r="909" spans="1:7">
      <c r="A909" s="424" t="s">
        <v>2352</v>
      </c>
      <c r="B909" s="425" t="s">
        <v>1012</v>
      </c>
      <c r="C909" s="395">
        <v>210</v>
      </c>
      <c r="D909" s="395">
        <v>210</v>
      </c>
      <c r="E909" s="396">
        <v>0</v>
      </c>
      <c r="F909" s="395">
        <v>0</v>
      </c>
      <c r="G909" s="395">
        <v>24</v>
      </c>
    </row>
    <row r="910" spans="1:7">
      <c r="A910" s="424" t="s">
        <v>2353</v>
      </c>
      <c r="B910" s="425" t="s">
        <v>1013</v>
      </c>
      <c r="C910" s="395">
        <v>1027</v>
      </c>
      <c r="D910" s="395">
        <v>1047</v>
      </c>
      <c r="E910" s="396">
        <v>9.6901488523033503E-3</v>
      </c>
      <c r="F910" s="395">
        <v>10</v>
      </c>
      <c r="G910" s="395">
        <v>150</v>
      </c>
    </row>
    <row r="911" spans="1:7">
      <c r="A911" s="424" t="s">
        <v>2354</v>
      </c>
      <c r="B911" s="425" t="s">
        <v>376</v>
      </c>
      <c r="C911" s="395" t="s">
        <v>1163</v>
      </c>
      <c r="D911" s="395" t="s">
        <v>1163</v>
      </c>
      <c r="E911" s="396" t="s">
        <v>1163</v>
      </c>
      <c r="F911" s="395" t="s">
        <v>1163</v>
      </c>
      <c r="G911" s="395" t="s">
        <v>1163</v>
      </c>
    </row>
    <row r="912" spans="1:7">
      <c r="A912" s="424" t="s">
        <v>2355</v>
      </c>
      <c r="B912" s="425" t="s">
        <v>1014</v>
      </c>
      <c r="C912" s="395">
        <v>0</v>
      </c>
      <c r="D912" s="395">
        <v>0</v>
      </c>
      <c r="E912" s="396">
        <v>0</v>
      </c>
      <c r="F912" s="395">
        <v>0</v>
      </c>
      <c r="G912" s="395">
        <v>0</v>
      </c>
    </row>
    <row r="913" spans="1:7">
      <c r="A913" s="424" t="s">
        <v>2356</v>
      </c>
      <c r="B913" s="425" t="s">
        <v>1015</v>
      </c>
      <c r="C913" s="395">
        <v>159</v>
      </c>
      <c r="D913" s="395">
        <v>169</v>
      </c>
      <c r="E913" s="396">
        <v>3.0967061433587299E-2</v>
      </c>
      <c r="F913" s="395">
        <v>5</v>
      </c>
      <c r="G913" s="395">
        <v>30</v>
      </c>
    </row>
    <row r="914" spans="1:7">
      <c r="A914" s="424" t="s">
        <v>2357</v>
      </c>
      <c r="B914" s="425" t="s">
        <v>1016</v>
      </c>
      <c r="C914" s="395">
        <v>0</v>
      </c>
      <c r="D914" s="395">
        <v>0</v>
      </c>
      <c r="E914" s="396">
        <v>0</v>
      </c>
      <c r="F914" s="395">
        <v>0</v>
      </c>
      <c r="G914" s="395">
        <v>0</v>
      </c>
    </row>
    <row r="915" spans="1:7">
      <c r="A915" s="424" t="s">
        <v>2358</v>
      </c>
      <c r="B915" s="425" t="s">
        <v>1017</v>
      </c>
      <c r="C915" s="395">
        <v>61</v>
      </c>
      <c r="D915" s="395">
        <v>62</v>
      </c>
      <c r="E915" s="396">
        <v>8.1634007555277908E-3</v>
      </c>
      <c r="F915" s="395">
        <v>0</v>
      </c>
      <c r="G915" s="395">
        <v>8</v>
      </c>
    </row>
    <row r="916" spans="1:7">
      <c r="A916" s="424" t="s">
        <v>2420</v>
      </c>
      <c r="B916" s="425" t="s">
        <v>2433</v>
      </c>
      <c r="C916" s="395">
        <v>0</v>
      </c>
      <c r="D916" s="395">
        <v>0</v>
      </c>
      <c r="E916" s="396">
        <v>0</v>
      </c>
      <c r="F916" s="395">
        <v>0</v>
      </c>
      <c r="G916" s="395">
        <v>0</v>
      </c>
    </row>
    <row r="917" spans="1:7">
      <c r="A917" s="424" t="s">
        <v>2343</v>
      </c>
      <c r="B917" s="425" t="s">
        <v>1005</v>
      </c>
      <c r="C917" s="395">
        <v>14</v>
      </c>
      <c r="D917" s="395">
        <v>14</v>
      </c>
      <c r="E917" s="396">
        <v>0</v>
      </c>
      <c r="F917" s="395">
        <v>0</v>
      </c>
      <c r="G917" s="395">
        <v>1</v>
      </c>
    </row>
    <row r="918" spans="1:7">
      <c r="A918" s="424" t="s">
        <v>2344</v>
      </c>
      <c r="B918" s="425" t="s">
        <v>1006</v>
      </c>
      <c r="C918" s="395">
        <v>9246</v>
      </c>
      <c r="D918" s="395">
        <v>9477</v>
      </c>
      <c r="E918" s="396">
        <v>1.2414824451090401E-2</v>
      </c>
      <c r="F918" s="395">
        <v>115</v>
      </c>
      <c r="G918" s="395">
        <v>1341</v>
      </c>
    </row>
    <row r="919" spans="1:7">
      <c r="A919" s="424" t="s">
        <v>2345</v>
      </c>
      <c r="B919" s="425" t="s">
        <v>1007</v>
      </c>
      <c r="C919" s="395">
        <v>17</v>
      </c>
      <c r="D919" s="395">
        <v>17</v>
      </c>
      <c r="E919" s="396">
        <v>0</v>
      </c>
      <c r="F919" s="395">
        <v>0</v>
      </c>
      <c r="G919" s="395">
        <v>2</v>
      </c>
    </row>
    <row r="920" spans="1:7">
      <c r="A920" s="424" t="s">
        <v>2346</v>
      </c>
      <c r="B920" s="425" t="s">
        <v>1008</v>
      </c>
      <c r="C920" s="395">
        <v>45</v>
      </c>
      <c r="D920" s="395">
        <v>46</v>
      </c>
      <c r="E920" s="396">
        <v>1.10500592068734E-2</v>
      </c>
      <c r="F920" s="395">
        <v>0</v>
      </c>
      <c r="G920" s="395">
        <v>5</v>
      </c>
    </row>
    <row r="921" spans="1:7">
      <c r="A921" s="424" t="s">
        <v>2751</v>
      </c>
      <c r="B921" s="425" t="s">
        <v>2752</v>
      </c>
      <c r="C921" s="395">
        <v>0</v>
      </c>
      <c r="D921" s="395">
        <v>0</v>
      </c>
      <c r="E921" s="396">
        <v>0</v>
      </c>
      <c r="F921" s="395">
        <v>0</v>
      </c>
      <c r="G921" s="395">
        <v>0</v>
      </c>
    </row>
    <row r="922" spans="1:7">
      <c r="A922" s="424" t="s">
        <v>2347</v>
      </c>
      <c r="B922" s="425" t="s">
        <v>374</v>
      </c>
      <c r="C922" s="395">
        <v>0</v>
      </c>
      <c r="D922" s="395">
        <v>0</v>
      </c>
      <c r="E922" s="396">
        <v>0</v>
      </c>
      <c r="F922" s="395">
        <v>0</v>
      </c>
      <c r="G922" s="395">
        <v>0</v>
      </c>
    </row>
    <row r="923" spans="1:7">
      <c r="A923" s="424" t="s">
        <v>2787</v>
      </c>
      <c r="B923" s="425" t="s">
        <v>2788</v>
      </c>
      <c r="C923" s="395">
        <v>0</v>
      </c>
      <c r="D923" s="395">
        <v>0</v>
      </c>
      <c r="E923" s="396">
        <v>0</v>
      </c>
      <c r="F923" s="395">
        <v>0</v>
      </c>
      <c r="G923" s="395">
        <v>0</v>
      </c>
    </row>
    <row r="924" spans="1:7">
      <c r="A924" s="424" t="s">
        <v>2348</v>
      </c>
      <c r="B924" s="425" t="s">
        <v>1009</v>
      </c>
      <c r="C924" s="395">
        <v>0</v>
      </c>
      <c r="D924" s="395">
        <v>0</v>
      </c>
      <c r="E924" s="396">
        <v>0</v>
      </c>
      <c r="F924" s="395">
        <v>0</v>
      </c>
      <c r="G924" s="395">
        <v>0</v>
      </c>
    </row>
    <row r="925" spans="1:7">
      <c r="A925" s="424" t="s">
        <v>2349</v>
      </c>
      <c r="B925" s="425" t="s">
        <v>1010</v>
      </c>
      <c r="C925" s="395">
        <v>718</v>
      </c>
      <c r="D925" s="395">
        <v>722</v>
      </c>
      <c r="E925" s="396">
        <v>2.7816465415930699E-3</v>
      </c>
      <c r="F925" s="395">
        <v>2</v>
      </c>
      <c r="G925" s="395">
        <v>74</v>
      </c>
    </row>
    <row r="926" spans="1:7">
      <c r="A926" s="424" t="s">
        <v>2350</v>
      </c>
      <c r="B926" s="425" t="s">
        <v>1011</v>
      </c>
      <c r="C926" s="395">
        <v>538</v>
      </c>
      <c r="D926" s="395">
        <v>553</v>
      </c>
      <c r="E926" s="396">
        <v>1.3844682824836399E-2</v>
      </c>
      <c r="F926" s="395">
        <v>8</v>
      </c>
      <c r="G926" s="395">
        <v>84</v>
      </c>
    </row>
    <row r="927" spans="1:7">
      <c r="A927" s="424" t="s">
        <v>2351</v>
      </c>
      <c r="B927" s="425" t="s">
        <v>375</v>
      </c>
      <c r="C927" s="395">
        <v>3098</v>
      </c>
      <c r="D927" s="395">
        <v>3166</v>
      </c>
      <c r="E927" s="396">
        <v>1.0915251112680701E-2</v>
      </c>
      <c r="F927" s="395">
        <v>34</v>
      </c>
      <c r="G927" s="395">
        <v>446</v>
      </c>
    </row>
    <row r="928" spans="1:7">
      <c r="A928" s="424" t="s">
        <v>2352</v>
      </c>
      <c r="B928" s="425" t="s">
        <v>1012</v>
      </c>
      <c r="C928" s="395">
        <v>210</v>
      </c>
      <c r="D928" s="395">
        <v>210</v>
      </c>
      <c r="E928" s="396">
        <v>0</v>
      </c>
      <c r="F928" s="395">
        <v>0</v>
      </c>
      <c r="G928" s="395">
        <v>24</v>
      </c>
    </row>
    <row r="929" spans="1:7">
      <c r="A929" s="424" t="s">
        <v>2353</v>
      </c>
      <c r="B929" s="425" t="s">
        <v>1013</v>
      </c>
      <c r="C929" s="395">
        <v>1027</v>
      </c>
      <c r="D929" s="395">
        <v>1047</v>
      </c>
      <c r="E929" s="396">
        <v>9.6901488523033503E-3</v>
      </c>
      <c r="F929" s="395">
        <v>10</v>
      </c>
      <c r="G929" s="395">
        <v>150</v>
      </c>
    </row>
    <row r="930" spans="1:7">
      <c r="A930" s="424" t="s">
        <v>2354</v>
      </c>
      <c r="B930" s="425" t="s">
        <v>376</v>
      </c>
      <c r="C930" s="395" t="s">
        <v>1163</v>
      </c>
      <c r="D930" s="395" t="s">
        <v>1163</v>
      </c>
      <c r="E930" s="396" t="s">
        <v>1163</v>
      </c>
      <c r="F930" s="395" t="s">
        <v>1163</v>
      </c>
      <c r="G930" s="395" t="s">
        <v>1163</v>
      </c>
    </row>
    <row r="931" spans="1:7">
      <c r="A931" s="424" t="s">
        <v>2355</v>
      </c>
      <c r="B931" s="425" t="s">
        <v>1014</v>
      </c>
      <c r="C931" s="395">
        <v>0</v>
      </c>
      <c r="D931" s="395">
        <v>0</v>
      </c>
      <c r="E931" s="396">
        <v>0</v>
      </c>
      <c r="F931" s="395">
        <v>0</v>
      </c>
      <c r="G931" s="395">
        <v>0</v>
      </c>
    </row>
    <row r="932" spans="1:7">
      <c r="A932" s="424" t="s">
        <v>2356</v>
      </c>
      <c r="B932" s="425" t="s">
        <v>1015</v>
      </c>
      <c r="C932" s="395">
        <v>159</v>
      </c>
      <c r="D932" s="395">
        <v>169</v>
      </c>
      <c r="E932" s="396">
        <v>3.0967061433587299E-2</v>
      </c>
      <c r="F932" s="395">
        <v>5</v>
      </c>
      <c r="G932" s="395">
        <v>30</v>
      </c>
    </row>
    <row r="933" spans="1:7">
      <c r="A933" s="424" t="s">
        <v>2357</v>
      </c>
      <c r="B933" s="425" t="s">
        <v>1016</v>
      </c>
      <c r="C933" s="395">
        <v>0</v>
      </c>
      <c r="D933" s="395">
        <v>0</v>
      </c>
      <c r="E933" s="396">
        <v>0</v>
      </c>
      <c r="F933" s="395">
        <v>0</v>
      </c>
      <c r="G933" s="395">
        <v>0</v>
      </c>
    </row>
    <row r="934" spans="1:7">
      <c r="A934" s="60" t="s">
        <v>2358</v>
      </c>
      <c r="B934" s="60" t="s">
        <v>1017</v>
      </c>
      <c r="C934" s="60">
        <v>61</v>
      </c>
      <c r="D934" s="60">
        <v>62</v>
      </c>
      <c r="E934" s="60">
        <v>8.1634007555277908E-3</v>
      </c>
      <c r="F934" s="60">
        <v>0</v>
      </c>
      <c r="G934" s="60">
        <v>8</v>
      </c>
    </row>
    <row r="935" spans="1:7">
      <c r="A935" s="60"/>
      <c r="B935" s="60"/>
    </row>
    <row r="936" spans="1:7">
      <c r="A936" s="60"/>
      <c r="B936" s="60"/>
    </row>
    <row r="938" spans="1:7">
      <c r="A938" s="477" t="s">
        <v>2434</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3" customWidth="1"/>
    <col min="2" max="2" width="34.7109375" style="73" customWidth="1"/>
    <col min="3" max="3" width="11.7109375" style="60" customWidth="1"/>
    <col min="4" max="8" width="10.7109375" style="60" customWidth="1"/>
    <col min="9" max="16384" width="9.140625" style="3"/>
  </cols>
  <sheetData>
    <row r="1" spans="1:8">
      <c r="A1" s="2" t="s">
        <v>51</v>
      </c>
      <c r="B1" s="56"/>
      <c r="C1" s="41"/>
      <c r="D1" s="41"/>
      <c r="E1" s="41"/>
      <c r="F1" s="41"/>
      <c r="G1" s="41"/>
      <c r="H1" s="41"/>
    </row>
    <row r="2" spans="1:8">
      <c r="A2" s="557" t="s">
        <v>3012</v>
      </c>
      <c r="B2" s="557"/>
      <c r="C2" s="557"/>
      <c r="D2" s="557"/>
      <c r="E2" s="557"/>
      <c r="F2" s="557"/>
      <c r="G2" s="557"/>
      <c r="H2" s="557"/>
    </row>
    <row r="3" spans="1:8" s="66" customFormat="1" ht="22.5">
      <c r="A3" s="236" t="s">
        <v>1018</v>
      </c>
      <c r="B3" s="228" t="s">
        <v>1019</v>
      </c>
      <c r="C3" s="229" t="s">
        <v>100</v>
      </c>
      <c r="D3" s="229" t="s">
        <v>101</v>
      </c>
      <c r="E3" s="229" t="s">
        <v>1480</v>
      </c>
      <c r="F3" s="229" t="s">
        <v>100</v>
      </c>
      <c r="G3" s="229" t="s">
        <v>101</v>
      </c>
      <c r="H3" s="229" t="str">
        <f>E3</f>
        <v>Southwest Washington</v>
      </c>
    </row>
    <row r="4" spans="1:8">
      <c r="A4" s="67"/>
      <c r="B4" s="67" t="s">
        <v>377</v>
      </c>
      <c r="C4" s="68">
        <v>162795.6</v>
      </c>
      <c r="D4" s="68">
        <v>3928950</v>
      </c>
      <c r="E4" s="68">
        <v>240397</v>
      </c>
      <c r="F4" s="43">
        <v>1</v>
      </c>
      <c r="G4" s="43">
        <v>1</v>
      </c>
      <c r="H4" s="43">
        <v>1</v>
      </c>
    </row>
    <row r="5" spans="1:8">
      <c r="A5" s="69">
        <v>11</v>
      </c>
      <c r="B5" s="69" t="s">
        <v>1021</v>
      </c>
      <c r="C5" s="70">
        <v>10697.2</v>
      </c>
      <c r="D5" s="70">
        <v>226672</v>
      </c>
      <c r="E5" s="70">
        <v>11560</v>
      </c>
      <c r="F5" s="45">
        <v>6.5709392637147437E-2</v>
      </c>
      <c r="G5" s="45">
        <v>5.7692767787831355E-2</v>
      </c>
      <c r="H5" s="45">
        <v>4.8087122551446149E-2</v>
      </c>
    </row>
    <row r="6" spans="1:8">
      <c r="A6" s="69">
        <v>13</v>
      </c>
      <c r="B6" s="69" t="s">
        <v>250</v>
      </c>
      <c r="C6" s="70">
        <v>9016.2999999999993</v>
      </c>
      <c r="D6" s="70">
        <v>269384</v>
      </c>
      <c r="E6" s="70">
        <v>11652</v>
      </c>
      <c r="F6" s="45">
        <v>5.538417500227278E-2</v>
      </c>
      <c r="G6" s="45">
        <v>6.8563865663854209E-2</v>
      </c>
      <c r="H6" s="45">
        <v>4.8469822834727554E-2</v>
      </c>
    </row>
    <row r="7" spans="1:8">
      <c r="A7" s="69">
        <v>15</v>
      </c>
      <c r="B7" s="69" t="s">
        <v>1022</v>
      </c>
      <c r="C7" s="70">
        <v>4845.1000000000004</v>
      </c>
      <c r="D7" s="70">
        <v>211651</v>
      </c>
      <c r="E7" s="70">
        <v>5866</v>
      </c>
      <c r="F7" s="45">
        <v>2.9761860885675045E-2</v>
      </c>
      <c r="G7" s="45">
        <v>5.3869608928594152E-2</v>
      </c>
      <c r="H7" s="45">
        <v>2.4401302844877432E-2</v>
      </c>
    </row>
    <row r="8" spans="1:8">
      <c r="A8" s="69">
        <v>17</v>
      </c>
      <c r="B8" s="69" t="s">
        <v>254</v>
      </c>
      <c r="C8" s="70">
        <v>2728.9</v>
      </c>
      <c r="D8" s="70">
        <v>82407</v>
      </c>
      <c r="E8" s="70">
        <v>4339</v>
      </c>
      <c r="F8" s="45">
        <v>1.6762738059259586E-2</v>
      </c>
      <c r="G8" s="45">
        <v>2.0974306112320085E-2</v>
      </c>
      <c r="H8" s="45">
        <v>1.8049310099543671E-2</v>
      </c>
    </row>
    <row r="9" spans="1:8">
      <c r="A9" s="69">
        <v>19</v>
      </c>
      <c r="B9" s="69" t="s">
        <v>1023</v>
      </c>
      <c r="C9" s="70">
        <v>1460.3</v>
      </c>
      <c r="D9" s="70">
        <v>47273</v>
      </c>
      <c r="E9" s="70">
        <v>2169</v>
      </c>
      <c r="F9" s="45">
        <v>8.9701441562302659E-3</v>
      </c>
      <c r="G9" s="45">
        <v>1.2031967828554703E-2</v>
      </c>
      <c r="H9" s="45">
        <v>9.0225751569279148E-3</v>
      </c>
    </row>
    <row r="10" spans="1:8">
      <c r="A10" s="69">
        <v>21</v>
      </c>
      <c r="B10" s="69" t="s">
        <v>1024</v>
      </c>
      <c r="C10" s="70">
        <v>2797.7</v>
      </c>
      <c r="D10" s="70">
        <v>67756</v>
      </c>
      <c r="E10" s="70">
        <v>4122</v>
      </c>
      <c r="F10" s="45">
        <v>1.7185353903913864E-2</v>
      </c>
      <c r="G10" s="45">
        <v>1.7245319996436706E-2</v>
      </c>
      <c r="H10" s="45">
        <v>1.7146636605282095E-2</v>
      </c>
    </row>
    <row r="11" spans="1:8">
      <c r="A11" s="69">
        <v>23</v>
      </c>
      <c r="B11" s="69" t="s">
        <v>261</v>
      </c>
      <c r="C11" s="70">
        <v>1335.6</v>
      </c>
      <c r="D11" s="70">
        <v>29576</v>
      </c>
      <c r="E11" s="70">
        <v>1035</v>
      </c>
      <c r="F11" s="45">
        <v>8.2041529377943866E-3</v>
      </c>
      <c r="G11" s="45">
        <v>7.5277109660341823E-3</v>
      </c>
      <c r="H11" s="45">
        <v>4.3053781869158104E-3</v>
      </c>
    </row>
    <row r="12" spans="1:8">
      <c r="A12" s="69">
        <v>25</v>
      </c>
      <c r="B12" s="69" t="s">
        <v>1025</v>
      </c>
      <c r="C12" s="70">
        <v>9744.7000000000007</v>
      </c>
      <c r="D12" s="70">
        <v>219008</v>
      </c>
      <c r="E12" s="70">
        <v>16466</v>
      </c>
      <c r="F12" s="45">
        <v>5.9858497404106745E-2</v>
      </c>
      <c r="G12" s="45">
        <v>5.5742119395767314E-2</v>
      </c>
      <c r="H12" s="45">
        <v>6.8495031135995879E-2</v>
      </c>
    </row>
    <row r="13" spans="1:8">
      <c r="A13" s="69">
        <v>27</v>
      </c>
      <c r="B13" s="69" t="s">
        <v>1026</v>
      </c>
      <c r="C13" s="70">
        <v>2923.6</v>
      </c>
      <c r="D13" s="70">
        <v>74973</v>
      </c>
      <c r="E13" s="70">
        <v>2855</v>
      </c>
      <c r="F13" s="45">
        <v>1.795871632894255E-2</v>
      </c>
      <c r="G13" s="45">
        <v>1.9082197533692207E-2</v>
      </c>
      <c r="H13" s="45">
        <v>1.1876188138787091E-2</v>
      </c>
    </row>
    <row r="14" spans="1:8">
      <c r="A14" s="69">
        <v>29</v>
      </c>
      <c r="B14" s="69" t="s">
        <v>1027</v>
      </c>
      <c r="C14" s="70">
        <v>9133.7000000000007</v>
      </c>
      <c r="D14" s="70">
        <v>191429</v>
      </c>
      <c r="E14" s="70">
        <v>11463</v>
      </c>
      <c r="F14" s="45">
        <v>5.6105324713935763E-2</v>
      </c>
      <c r="G14" s="45">
        <v>4.8722686722915791E-2</v>
      </c>
      <c r="H14" s="45">
        <v>4.7683623339725541E-2</v>
      </c>
    </row>
    <row r="15" spans="1:8">
      <c r="A15" s="69">
        <v>31</v>
      </c>
      <c r="B15" s="69" t="s">
        <v>1028</v>
      </c>
      <c r="C15" s="70">
        <v>7013.4</v>
      </c>
      <c r="D15" s="70">
        <v>152278</v>
      </c>
      <c r="E15" s="70">
        <v>12647</v>
      </c>
      <c r="F15" s="45">
        <v>4.3081016931661539E-2</v>
      </c>
      <c r="G15" s="45">
        <v>3.8757937871441481E-2</v>
      </c>
      <c r="H15" s="45">
        <v>5.260880959412971E-2</v>
      </c>
    </row>
    <row r="16" spans="1:8">
      <c r="A16" s="69">
        <v>33</v>
      </c>
      <c r="B16" s="69" t="s">
        <v>1029</v>
      </c>
      <c r="C16" s="70">
        <v>3615.9</v>
      </c>
      <c r="D16" s="70">
        <v>68890</v>
      </c>
      <c r="E16" s="70">
        <v>3971</v>
      </c>
      <c r="F16" s="45">
        <v>2.2211288265776223E-2</v>
      </c>
      <c r="G16" s="45">
        <v>1.7533946728769772E-2</v>
      </c>
      <c r="H16" s="45">
        <v>1.6518508966418051E-2</v>
      </c>
    </row>
    <row r="17" spans="1:8">
      <c r="A17" s="69">
        <v>35</v>
      </c>
      <c r="B17" s="69" t="s">
        <v>1030</v>
      </c>
      <c r="C17" s="70">
        <v>13761.3</v>
      </c>
      <c r="D17" s="70">
        <v>305159</v>
      </c>
      <c r="E17" s="70">
        <v>19175</v>
      </c>
      <c r="F17" s="45">
        <v>8.4531154404664494E-2</v>
      </c>
      <c r="G17" s="45">
        <v>7.7669351862456895E-2</v>
      </c>
      <c r="H17" s="45">
        <v>7.976389056435812E-2</v>
      </c>
    </row>
    <row r="18" spans="1:8">
      <c r="A18" s="69">
        <v>37</v>
      </c>
      <c r="B18" s="69" t="s">
        <v>1031</v>
      </c>
      <c r="C18" s="70">
        <v>5664</v>
      </c>
      <c r="D18" s="70">
        <v>122816</v>
      </c>
      <c r="E18" s="70">
        <v>7528</v>
      </c>
      <c r="F18" s="45">
        <v>3.4792095118049871E-2</v>
      </c>
      <c r="G18" s="45">
        <v>3.1259242291197392E-2</v>
      </c>
      <c r="H18" s="45">
        <v>3.1314866658069776E-2</v>
      </c>
    </row>
    <row r="19" spans="1:8">
      <c r="A19" s="69">
        <v>39</v>
      </c>
      <c r="B19" s="69" t="s">
        <v>1032</v>
      </c>
      <c r="C19" s="70">
        <v>4724.1000000000004</v>
      </c>
      <c r="D19" s="70">
        <v>115884</v>
      </c>
      <c r="E19" s="70">
        <v>7420</v>
      </c>
      <c r="F19" s="45">
        <v>2.9018597554233652E-2</v>
      </c>
      <c r="G19" s="45">
        <v>2.9494903218417134E-2</v>
      </c>
      <c r="H19" s="45">
        <v>3.086560980378291E-2</v>
      </c>
    </row>
    <row r="20" spans="1:8">
      <c r="A20" s="69">
        <v>41</v>
      </c>
      <c r="B20" s="69" t="s">
        <v>1033</v>
      </c>
      <c r="C20" s="70">
        <v>15525.3</v>
      </c>
      <c r="D20" s="70">
        <v>368139</v>
      </c>
      <c r="E20" s="70">
        <v>25559</v>
      </c>
      <c r="F20" s="45">
        <v>9.5366828096091039E-2</v>
      </c>
      <c r="G20" s="45">
        <v>9.3699079906845339E-2</v>
      </c>
      <c r="H20" s="45">
        <v>0.10631996239553738</v>
      </c>
    </row>
    <row r="21" spans="1:8">
      <c r="A21" s="69">
        <v>43</v>
      </c>
      <c r="B21" s="69" t="s">
        <v>307</v>
      </c>
      <c r="C21" s="70">
        <v>20633</v>
      </c>
      <c r="D21" s="70">
        <v>420933</v>
      </c>
      <c r="E21" s="70">
        <v>26627</v>
      </c>
      <c r="F21" s="45">
        <v>0.12674175469115873</v>
      </c>
      <c r="G21" s="45">
        <v>0.10713625777879586</v>
      </c>
      <c r="H21" s="45">
        <v>0.11076261351015196</v>
      </c>
    </row>
    <row r="22" spans="1:8">
      <c r="A22" s="69">
        <v>45</v>
      </c>
      <c r="B22" s="69" t="s">
        <v>1034</v>
      </c>
      <c r="C22" s="70">
        <v>1116.5999999999999</v>
      </c>
      <c r="D22" s="70">
        <v>99683</v>
      </c>
      <c r="E22" s="70">
        <v>2017</v>
      </c>
      <c r="F22" s="45">
        <v>6.8589077346070774E-3</v>
      </c>
      <c r="G22" s="45">
        <v>2.5371409664159635E-2</v>
      </c>
      <c r="H22" s="45">
        <v>8.3902877323760276E-3</v>
      </c>
    </row>
    <row r="23" spans="1:8">
      <c r="A23" s="69">
        <v>47</v>
      </c>
      <c r="B23" s="69" t="s">
        <v>1035</v>
      </c>
      <c r="C23" s="70">
        <v>7349.1</v>
      </c>
      <c r="D23" s="70">
        <v>240658</v>
      </c>
      <c r="E23" s="70">
        <v>20109</v>
      </c>
      <c r="F23" s="45">
        <v>4.514311197599935E-2</v>
      </c>
      <c r="G23" s="45">
        <v>6.1252497486605835E-2</v>
      </c>
      <c r="H23" s="45">
        <v>8.3649130396801955E-2</v>
      </c>
    </row>
    <row r="24" spans="1:8">
      <c r="A24" s="69">
        <v>49</v>
      </c>
      <c r="B24" s="69" t="s">
        <v>324</v>
      </c>
      <c r="C24" s="70">
        <v>6128</v>
      </c>
      <c r="D24" s="70">
        <v>150617</v>
      </c>
      <c r="E24" s="70">
        <v>10307</v>
      </c>
      <c r="F24" s="45">
        <v>3.7642295000601983E-2</v>
      </c>
      <c r="G24" s="45">
        <v>3.8335178610061214E-2</v>
      </c>
      <c r="H24" s="45">
        <v>4.287491108458092E-2</v>
      </c>
    </row>
    <row r="25" spans="1:8">
      <c r="A25" s="69">
        <v>51</v>
      </c>
      <c r="B25" s="69" t="s">
        <v>1036</v>
      </c>
      <c r="C25" s="70">
        <v>9447</v>
      </c>
      <c r="D25" s="70">
        <v>180474</v>
      </c>
      <c r="E25" s="70">
        <v>13555</v>
      </c>
      <c r="F25" s="45">
        <v>5.8029823901874493E-2</v>
      </c>
      <c r="G25" s="45">
        <v>4.5934409956858706E-2</v>
      </c>
      <c r="H25" s="45">
        <v>5.6385894998689665E-2</v>
      </c>
    </row>
    <row r="26" spans="1:8">
      <c r="A26" s="71">
        <v>53</v>
      </c>
      <c r="B26" s="71" t="s">
        <v>372</v>
      </c>
      <c r="C26" s="72">
        <v>13134.8</v>
      </c>
      <c r="D26" s="72">
        <v>283290</v>
      </c>
      <c r="E26" s="72">
        <v>19955</v>
      </c>
      <c r="F26" s="45">
        <v>8.0682770296003084E-2</v>
      </c>
      <c r="G26" s="47">
        <v>7.2103233688390028E-2</v>
      </c>
      <c r="H26" s="47">
        <v>8.300852340087439E-2</v>
      </c>
    </row>
    <row r="27" spans="1:8">
      <c r="A27" s="56"/>
      <c r="B27" s="56"/>
      <c r="C27" s="41"/>
      <c r="D27" s="41"/>
      <c r="E27" s="41"/>
      <c r="F27" s="41"/>
      <c r="G27" s="41"/>
      <c r="H27" s="41"/>
    </row>
    <row r="28" spans="1:8">
      <c r="A28" s="56"/>
      <c r="B28" s="56"/>
      <c r="C28" s="41"/>
      <c r="D28" s="41"/>
      <c r="E28" s="41"/>
      <c r="F28" s="41"/>
      <c r="G28" s="41"/>
      <c r="H28" s="41"/>
    </row>
    <row r="29" spans="1:8">
      <c r="A29" s="56"/>
      <c r="B29" s="56"/>
      <c r="C29" s="41"/>
      <c r="D29" s="41"/>
      <c r="E29" s="41"/>
      <c r="F29" s="41"/>
      <c r="G29" s="41"/>
      <c r="H29" s="41"/>
    </row>
    <row r="30" spans="1:8">
      <c r="A30" s="56"/>
      <c r="B30" s="56"/>
      <c r="C30" s="41"/>
      <c r="D30" s="41"/>
      <c r="E30" s="41"/>
      <c r="F30" s="41"/>
      <c r="G30" s="41"/>
      <c r="H30" s="41"/>
    </row>
    <row r="31" spans="1:8">
      <c r="A31" s="56"/>
      <c r="B31" s="56"/>
      <c r="C31" s="41"/>
      <c r="D31" s="41"/>
      <c r="E31" s="41"/>
      <c r="F31" s="41"/>
      <c r="G31" s="41"/>
      <c r="H31" s="41"/>
    </row>
    <row r="32" spans="1:8">
      <c r="A32" s="56"/>
      <c r="B32" s="56"/>
      <c r="C32" s="41"/>
      <c r="D32" s="41"/>
      <c r="E32" s="41"/>
      <c r="F32" s="41"/>
      <c r="G32" s="41"/>
      <c r="H32" s="41"/>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1" customWidth="1"/>
    <col min="2" max="2" width="78" style="74"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5" t="s">
        <v>2921</v>
      </c>
      <c r="B2" s="75"/>
      <c r="C2" s="75"/>
      <c r="D2" s="75"/>
      <c r="E2" s="75"/>
      <c r="F2" s="75"/>
      <c r="G2" s="75"/>
      <c r="H2" s="13"/>
      <c r="I2" s="13"/>
      <c r="J2" s="13"/>
      <c r="K2" s="13"/>
      <c r="L2" s="13"/>
      <c r="M2" s="13"/>
      <c r="N2" s="13"/>
      <c r="O2" s="13"/>
      <c r="P2" s="13"/>
      <c r="Q2" s="13"/>
      <c r="R2" s="13"/>
      <c r="S2" s="13"/>
    </row>
    <row r="3" spans="1:19" s="21" customFormat="1">
      <c r="A3" s="75" t="s">
        <v>3005</v>
      </c>
      <c r="B3" s="74"/>
      <c r="D3" s="561" t="s">
        <v>1037</v>
      </c>
      <c r="E3" s="561"/>
      <c r="F3" s="561" t="s">
        <v>1038</v>
      </c>
      <c r="G3" s="561"/>
      <c r="H3" s="561" t="s">
        <v>1039</v>
      </c>
      <c r="I3" s="561"/>
      <c r="J3" s="561" t="s">
        <v>1040</v>
      </c>
      <c r="K3" s="561"/>
      <c r="L3" s="561" t="s">
        <v>1041</v>
      </c>
      <c r="M3" s="561"/>
      <c r="N3" s="561" t="s">
        <v>1042</v>
      </c>
      <c r="O3" s="561"/>
      <c r="P3" s="561" t="s">
        <v>1043</v>
      </c>
      <c r="Q3" s="561"/>
      <c r="R3" s="561" t="s">
        <v>1044</v>
      </c>
      <c r="S3" s="561"/>
    </row>
    <row r="4" spans="1:19" s="21" customFormat="1" ht="11.25">
      <c r="A4" s="281" t="s">
        <v>1018</v>
      </c>
      <c r="B4" s="281" t="s">
        <v>245</v>
      </c>
      <c r="C4" s="282" t="s">
        <v>1045</v>
      </c>
      <c r="D4" s="283" t="s">
        <v>1046</v>
      </c>
      <c r="E4" s="284" t="s">
        <v>1047</v>
      </c>
      <c r="F4" s="283" t="s">
        <v>1046</v>
      </c>
      <c r="G4" s="284" t="s">
        <v>1047</v>
      </c>
      <c r="H4" s="283" t="s">
        <v>1046</v>
      </c>
      <c r="I4" s="284" t="s">
        <v>1047</v>
      </c>
      <c r="J4" s="283" t="s">
        <v>1046</v>
      </c>
      <c r="K4" s="284" t="s">
        <v>1047</v>
      </c>
      <c r="L4" s="283" t="s">
        <v>1046</v>
      </c>
      <c r="M4" s="284" t="s">
        <v>1047</v>
      </c>
      <c r="N4" s="283" t="s">
        <v>1046</v>
      </c>
      <c r="O4" s="284" t="s">
        <v>1047</v>
      </c>
      <c r="P4" s="283" t="s">
        <v>1046</v>
      </c>
      <c r="Q4" s="284" t="s">
        <v>1047</v>
      </c>
      <c r="R4" s="283" t="s">
        <v>1046</v>
      </c>
      <c r="S4" s="284" t="s">
        <v>1047</v>
      </c>
    </row>
    <row r="5" spans="1:19" ht="15">
      <c r="A5" s="481" t="s">
        <v>1530</v>
      </c>
      <c r="B5" s="486" t="s">
        <v>1482</v>
      </c>
      <c r="C5" s="316">
        <v>36551.5</v>
      </c>
      <c r="D5" s="482">
        <v>26.1</v>
      </c>
      <c r="E5" s="483">
        <v>54279</v>
      </c>
      <c r="F5" s="482">
        <v>15.03</v>
      </c>
      <c r="G5" s="483">
        <v>31280</v>
      </c>
      <c r="H5" s="482">
        <v>31.63</v>
      </c>
      <c r="I5" s="483">
        <v>65783</v>
      </c>
      <c r="J5" s="482">
        <v>14.18</v>
      </c>
      <c r="K5" s="483">
        <v>29495</v>
      </c>
      <c r="L5" s="482">
        <v>15.55</v>
      </c>
      <c r="M5" s="483">
        <v>32327</v>
      </c>
      <c r="N5" s="482">
        <v>21.17</v>
      </c>
      <c r="O5" s="483">
        <v>44047</v>
      </c>
      <c r="P5" s="482">
        <v>31.42</v>
      </c>
      <c r="Q5" s="483">
        <v>65362</v>
      </c>
      <c r="R5" s="482">
        <v>45.69</v>
      </c>
      <c r="S5" s="483">
        <v>95021</v>
      </c>
    </row>
    <row r="6" spans="1:19" ht="15">
      <c r="A6" s="481" t="s">
        <v>1531</v>
      </c>
      <c r="B6" s="486" t="s">
        <v>378</v>
      </c>
      <c r="C6" s="316">
        <v>1218.8</v>
      </c>
      <c r="D6" s="482">
        <v>57.59</v>
      </c>
      <c r="E6" s="483">
        <v>119773</v>
      </c>
      <c r="F6" s="482">
        <v>32.18</v>
      </c>
      <c r="G6" s="483">
        <v>66941</v>
      </c>
      <c r="H6" s="482">
        <v>70.290000000000006</v>
      </c>
      <c r="I6" s="483">
        <v>146189</v>
      </c>
      <c r="J6" s="482">
        <v>27.82</v>
      </c>
      <c r="K6" s="483">
        <v>57879</v>
      </c>
      <c r="L6" s="482">
        <v>38.5</v>
      </c>
      <c r="M6" s="483">
        <v>80078</v>
      </c>
      <c r="N6" s="482">
        <v>53.29</v>
      </c>
      <c r="O6" s="483">
        <v>110833</v>
      </c>
      <c r="P6" s="482">
        <v>68.37</v>
      </c>
      <c r="Q6" s="483">
        <v>142194</v>
      </c>
      <c r="R6" s="482">
        <v>90.58</v>
      </c>
      <c r="S6" s="483">
        <v>188402</v>
      </c>
    </row>
    <row r="7" spans="1:19" ht="15">
      <c r="A7" s="481" t="s">
        <v>1533</v>
      </c>
      <c r="B7" s="486" t="s">
        <v>380</v>
      </c>
      <c r="C7" s="316">
        <v>11.2</v>
      </c>
      <c r="D7" s="482">
        <v>101.28</v>
      </c>
      <c r="E7" s="483">
        <v>210662</v>
      </c>
      <c r="F7" s="482">
        <v>50.54</v>
      </c>
      <c r="G7" s="483">
        <v>105119</v>
      </c>
      <c r="H7" s="482">
        <v>126.65</v>
      </c>
      <c r="I7" s="483">
        <v>263434</v>
      </c>
      <c r="J7" s="482">
        <v>31.1</v>
      </c>
      <c r="K7" s="483">
        <v>64675</v>
      </c>
      <c r="L7" s="482">
        <v>63.98</v>
      </c>
      <c r="M7" s="483">
        <v>133072</v>
      </c>
      <c r="N7" s="482">
        <v>99.22</v>
      </c>
      <c r="O7" s="483">
        <v>206384</v>
      </c>
      <c r="P7" s="482"/>
      <c r="Q7" s="483"/>
      <c r="R7" s="482"/>
      <c r="S7" s="483"/>
    </row>
    <row r="8" spans="1:19" ht="15">
      <c r="A8" s="481" t="s">
        <v>1534</v>
      </c>
      <c r="B8" s="486" t="s">
        <v>381</v>
      </c>
      <c r="C8" s="316">
        <v>415.5</v>
      </c>
      <c r="D8" s="482">
        <v>57.79</v>
      </c>
      <c r="E8" s="483">
        <v>120208</v>
      </c>
      <c r="F8" s="482">
        <v>29.25</v>
      </c>
      <c r="G8" s="483">
        <v>60832</v>
      </c>
      <c r="H8" s="482">
        <v>72.069999999999993</v>
      </c>
      <c r="I8" s="483">
        <v>149891</v>
      </c>
      <c r="J8" s="482">
        <v>25.71</v>
      </c>
      <c r="K8" s="483">
        <v>53470</v>
      </c>
      <c r="L8" s="482">
        <v>34.49</v>
      </c>
      <c r="M8" s="483">
        <v>71724</v>
      </c>
      <c r="N8" s="482">
        <v>46.8</v>
      </c>
      <c r="O8" s="483">
        <v>97362</v>
      </c>
      <c r="P8" s="482">
        <v>69.459999999999994</v>
      </c>
      <c r="Q8" s="483">
        <v>144470</v>
      </c>
      <c r="R8" s="482"/>
      <c r="S8" s="483"/>
    </row>
    <row r="9" spans="1:19" ht="15">
      <c r="A9" s="481" t="s">
        <v>1538</v>
      </c>
      <c r="B9" s="486" t="s">
        <v>384</v>
      </c>
      <c r="C9" s="316">
        <v>33.799999999999997</v>
      </c>
      <c r="D9" s="482">
        <v>72.430000000000007</v>
      </c>
      <c r="E9" s="483">
        <v>150649</v>
      </c>
      <c r="F9" s="482">
        <v>51.55</v>
      </c>
      <c r="G9" s="483">
        <v>107222</v>
      </c>
      <c r="H9" s="482">
        <v>82.87</v>
      </c>
      <c r="I9" s="483">
        <v>172363</v>
      </c>
      <c r="J9" s="482">
        <v>47.49</v>
      </c>
      <c r="K9" s="483">
        <v>98778</v>
      </c>
      <c r="L9" s="482">
        <v>55.79</v>
      </c>
      <c r="M9" s="483">
        <v>116041</v>
      </c>
      <c r="N9" s="482">
        <v>68.52</v>
      </c>
      <c r="O9" s="483">
        <v>142518</v>
      </c>
      <c r="P9" s="482">
        <v>80.14</v>
      </c>
      <c r="Q9" s="483">
        <v>166689</v>
      </c>
      <c r="R9" s="482"/>
      <c r="S9" s="483"/>
    </row>
    <row r="10" spans="1:19" ht="15">
      <c r="A10" s="481" t="s">
        <v>1539</v>
      </c>
      <c r="B10" s="486" t="s">
        <v>385</v>
      </c>
      <c r="C10" s="316">
        <v>49.1</v>
      </c>
      <c r="D10" s="482">
        <v>67.45</v>
      </c>
      <c r="E10" s="483">
        <v>140283</v>
      </c>
      <c r="F10" s="482">
        <v>46.59</v>
      </c>
      <c r="G10" s="483">
        <v>96917</v>
      </c>
      <c r="H10" s="482">
        <v>77.87</v>
      </c>
      <c r="I10" s="483">
        <v>161966</v>
      </c>
      <c r="J10" s="482">
        <v>40.89</v>
      </c>
      <c r="K10" s="483">
        <v>85044</v>
      </c>
      <c r="L10" s="482">
        <v>52.32</v>
      </c>
      <c r="M10" s="483">
        <v>108820</v>
      </c>
      <c r="N10" s="482">
        <v>59.81</v>
      </c>
      <c r="O10" s="483">
        <v>124405</v>
      </c>
      <c r="P10" s="482">
        <v>75.05</v>
      </c>
      <c r="Q10" s="483">
        <v>156110</v>
      </c>
      <c r="R10" s="482"/>
      <c r="S10" s="483"/>
    </row>
    <row r="11" spans="1:19" ht="15">
      <c r="A11" s="481" t="s">
        <v>2851</v>
      </c>
      <c r="B11" s="486" t="s">
        <v>2852</v>
      </c>
      <c r="C11" s="316">
        <v>27</v>
      </c>
      <c r="D11" s="482">
        <v>58.19</v>
      </c>
      <c r="E11" s="483">
        <v>121047</v>
      </c>
      <c r="F11" s="482">
        <v>44.67</v>
      </c>
      <c r="G11" s="483">
        <v>92922</v>
      </c>
      <c r="H11" s="482">
        <v>64.959999999999994</v>
      </c>
      <c r="I11" s="483">
        <v>135115</v>
      </c>
      <c r="J11" s="482">
        <v>42.54</v>
      </c>
      <c r="K11" s="483">
        <v>88472</v>
      </c>
      <c r="L11" s="482">
        <v>46.99</v>
      </c>
      <c r="M11" s="483">
        <v>97726</v>
      </c>
      <c r="N11" s="482">
        <v>54.6</v>
      </c>
      <c r="O11" s="483">
        <v>113584</v>
      </c>
      <c r="P11" s="482">
        <v>64.63</v>
      </c>
      <c r="Q11" s="483">
        <v>134447</v>
      </c>
      <c r="R11" s="482">
        <v>77.69</v>
      </c>
      <c r="S11" s="483">
        <v>161592</v>
      </c>
    </row>
    <row r="12" spans="1:19" ht="15">
      <c r="A12" s="481" t="s">
        <v>1543</v>
      </c>
      <c r="B12" s="486" t="s">
        <v>388</v>
      </c>
      <c r="C12" s="316">
        <v>27.7</v>
      </c>
      <c r="D12" s="482">
        <v>60.71</v>
      </c>
      <c r="E12" s="483">
        <v>126286</v>
      </c>
      <c r="F12" s="482">
        <v>47.59</v>
      </c>
      <c r="G12" s="483">
        <v>98990</v>
      </c>
      <c r="H12" s="482">
        <v>67.27</v>
      </c>
      <c r="I12" s="483">
        <v>139929</v>
      </c>
      <c r="J12" s="482">
        <v>45.12</v>
      </c>
      <c r="K12" s="483">
        <v>93842</v>
      </c>
      <c r="L12" s="482">
        <v>50.44</v>
      </c>
      <c r="M12" s="483">
        <v>104906</v>
      </c>
      <c r="N12" s="482">
        <v>58.77</v>
      </c>
      <c r="O12" s="483">
        <v>122241</v>
      </c>
      <c r="P12" s="482">
        <v>70.47</v>
      </c>
      <c r="Q12" s="483">
        <v>146573</v>
      </c>
      <c r="R12" s="482">
        <v>84.16</v>
      </c>
      <c r="S12" s="483">
        <v>175053</v>
      </c>
    </row>
    <row r="13" spans="1:19" ht="15">
      <c r="A13" s="481" t="s">
        <v>1544</v>
      </c>
      <c r="B13" s="486" t="s">
        <v>389</v>
      </c>
      <c r="C13" s="316">
        <v>86</v>
      </c>
      <c r="D13" s="482">
        <v>59.32</v>
      </c>
      <c r="E13" s="483">
        <v>123373</v>
      </c>
      <c r="F13" s="482">
        <v>38.479999999999997</v>
      </c>
      <c r="G13" s="483">
        <v>80037</v>
      </c>
      <c r="H13" s="482">
        <v>69.73</v>
      </c>
      <c r="I13" s="483">
        <v>145036</v>
      </c>
      <c r="J13" s="482">
        <v>36.61</v>
      </c>
      <c r="K13" s="483">
        <v>76154</v>
      </c>
      <c r="L13" s="482">
        <v>42.08</v>
      </c>
      <c r="M13" s="483">
        <v>87531</v>
      </c>
      <c r="N13" s="482">
        <v>56.54</v>
      </c>
      <c r="O13" s="483">
        <v>117609</v>
      </c>
      <c r="P13" s="482">
        <v>69.66</v>
      </c>
      <c r="Q13" s="483">
        <v>144895</v>
      </c>
      <c r="R13" s="482">
        <v>81.99</v>
      </c>
      <c r="S13" s="483">
        <v>170532</v>
      </c>
    </row>
    <row r="14" spans="1:19" ht="15">
      <c r="A14" s="481" t="s">
        <v>1545</v>
      </c>
      <c r="B14" s="486" t="s">
        <v>392</v>
      </c>
      <c r="C14" s="316">
        <v>65.599999999999994</v>
      </c>
      <c r="D14" s="482">
        <v>62.38</v>
      </c>
      <c r="E14" s="483">
        <v>129745</v>
      </c>
      <c r="F14" s="482">
        <v>45.19</v>
      </c>
      <c r="G14" s="483">
        <v>93994</v>
      </c>
      <c r="H14" s="482">
        <v>70.97</v>
      </c>
      <c r="I14" s="483">
        <v>147615</v>
      </c>
      <c r="J14" s="482">
        <v>42.97</v>
      </c>
      <c r="K14" s="483">
        <v>89382</v>
      </c>
      <c r="L14" s="482">
        <v>53.25</v>
      </c>
      <c r="M14" s="483">
        <v>110762</v>
      </c>
      <c r="N14" s="482">
        <v>61.81</v>
      </c>
      <c r="O14" s="483">
        <v>128572</v>
      </c>
      <c r="P14" s="482">
        <v>75.98</v>
      </c>
      <c r="Q14" s="483">
        <v>158052</v>
      </c>
      <c r="R14" s="482">
        <v>90.39</v>
      </c>
      <c r="S14" s="483">
        <v>188018</v>
      </c>
    </row>
    <row r="15" spans="1:19" ht="15">
      <c r="A15" s="481" t="s">
        <v>1546</v>
      </c>
      <c r="B15" s="486" t="s">
        <v>393</v>
      </c>
      <c r="C15" s="316">
        <v>19.600000000000001</v>
      </c>
      <c r="D15" s="482">
        <v>71.84</v>
      </c>
      <c r="E15" s="483">
        <v>149425</v>
      </c>
      <c r="F15" s="482">
        <v>54.38</v>
      </c>
      <c r="G15" s="483">
        <v>113118</v>
      </c>
      <c r="H15" s="482">
        <v>80.569999999999993</v>
      </c>
      <c r="I15" s="483">
        <v>167579</v>
      </c>
      <c r="J15" s="482">
        <v>51.6</v>
      </c>
      <c r="K15" s="483">
        <v>107323</v>
      </c>
      <c r="L15" s="482">
        <v>56.73</v>
      </c>
      <c r="M15" s="483">
        <v>117993</v>
      </c>
      <c r="N15" s="482">
        <v>64.209999999999994</v>
      </c>
      <c r="O15" s="483">
        <v>133568</v>
      </c>
      <c r="P15" s="482">
        <v>77.66</v>
      </c>
      <c r="Q15" s="483">
        <v>161531</v>
      </c>
      <c r="R15" s="482"/>
      <c r="S15" s="483"/>
    </row>
    <row r="16" spans="1:19" ht="15">
      <c r="A16" s="481" t="s">
        <v>1547</v>
      </c>
      <c r="B16" s="486" t="s">
        <v>247</v>
      </c>
      <c r="C16" s="316">
        <v>15.4</v>
      </c>
      <c r="D16" s="482">
        <v>49.47</v>
      </c>
      <c r="E16" s="483">
        <v>102914</v>
      </c>
      <c r="F16" s="482">
        <v>36.39</v>
      </c>
      <c r="G16" s="483">
        <v>75699</v>
      </c>
      <c r="H16" s="482">
        <v>56.02</v>
      </c>
      <c r="I16" s="483">
        <v>116527</v>
      </c>
      <c r="J16" s="482">
        <v>34.159999999999997</v>
      </c>
      <c r="K16" s="483">
        <v>71057</v>
      </c>
      <c r="L16" s="482">
        <v>39.479999999999997</v>
      </c>
      <c r="M16" s="483">
        <v>82121</v>
      </c>
      <c r="N16" s="482">
        <v>48.11</v>
      </c>
      <c r="O16" s="483">
        <v>100072</v>
      </c>
      <c r="P16" s="482">
        <v>60.36</v>
      </c>
      <c r="Q16" s="483">
        <v>125538</v>
      </c>
      <c r="R16" s="482">
        <v>68.84</v>
      </c>
      <c r="S16" s="483">
        <v>143185</v>
      </c>
    </row>
    <row r="17" spans="1:19" ht="15">
      <c r="A17" s="481" t="s">
        <v>2359</v>
      </c>
      <c r="B17" s="486" t="s">
        <v>2360</v>
      </c>
      <c r="C17" s="316">
        <v>25.5</v>
      </c>
      <c r="D17" s="482">
        <v>55.37</v>
      </c>
      <c r="E17" s="483">
        <v>115181</v>
      </c>
      <c r="F17" s="482">
        <v>33.729999999999997</v>
      </c>
      <c r="G17" s="483">
        <v>70147</v>
      </c>
      <c r="H17" s="482">
        <v>66.2</v>
      </c>
      <c r="I17" s="483">
        <v>137694</v>
      </c>
      <c r="J17" s="482">
        <v>24.62</v>
      </c>
      <c r="K17" s="483">
        <v>51204</v>
      </c>
      <c r="L17" s="482">
        <v>40.229999999999997</v>
      </c>
      <c r="M17" s="483">
        <v>83678</v>
      </c>
      <c r="N17" s="482">
        <v>58.48</v>
      </c>
      <c r="O17" s="483">
        <v>121624</v>
      </c>
      <c r="P17" s="482">
        <v>69.709999999999994</v>
      </c>
      <c r="Q17" s="483">
        <v>145006</v>
      </c>
      <c r="R17" s="482">
        <v>80.349999999999994</v>
      </c>
      <c r="S17" s="483">
        <v>167124</v>
      </c>
    </row>
    <row r="18" spans="1:19" ht="15">
      <c r="A18" s="481" t="s">
        <v>1549</v>
      </c>
      <c r="B18" s="486" t="s">
        <v>395</v>
      </c>
      <c r="C18" s="316">
        <v>74.8</v>
      </c>
      <c r="D18" s="482">
        <v>52.13</v>
      </c>
      <c r="E18" s="483">
        <v>108446</v>
      </c>
      <c r="F18" s="482">
        <v>32.369999999999997</v>
      </c>
      <c r="G18" s="483">
        <v>67335</v>
      </c>
      <c r="H18" s="482">
        <v>62.03</v>
      </c>
      <c r="I18" s="483">
        <v>129006</v>
      </c>
      <c r="J18" s="482">
        <v>29.32</v>
      </c>
      <c r="K18" s="483">
        <v>60994</v>
      </c>
      <c r="L18" s="482">
        <v>36.01</v>
      </c>
      <c r="M18" s="483">
        <v>74910</v>
      </c>
      <c r="N18" s="482">
        <v>49.76</v>
      </c>
      <c r="O18" s="483">
        <v>103490</v>
      </c>
      <c r="P18" s="482">
        <v>64.260000000000005</v>
      </c>
      <c r="Q18" s="483">
        <v>133669</v>
      </c>
      <c r="R18" s="482">
        <v>80.900000000000006</v>
      </c>
      <c r="S18" s="483">
        <v>168267</v>
      </c>
    </row>
    <row r="19" spans="1:19" ht="15">
      <c r="A19" s="481" t="s">
        <v>1550</v>
      </c>
      <c r="B19" s="486" t="s">
        <v>2853</v>
      </c>
      <c r="C19" s="316">
        <v>14.8</v>
      </c>
      <c r="D19" s="482">
        <v>23.11</v>
      </c>
      <c r="E19" s="483">
        <v>48069</v>
      </c>
      <c r="F19" s="482">
        <v>17.05</v>
      </c>
      <c r="G19" s="483">
        <v>35478</v>
      </c>
      <c r="H19" s="482">
        <v>26.13</v>
      </c>
      <c r="I19" s="483">
        <v>54360</v>
      </c>
      <c r="J19" s="482">
        <v>16.11</v>
      </c>
      <c r="K19" s="483">
        <v>33506</v>
      </c>
      <c r="L19" s="482">
        <v>17.57</v>
      </c>
      <c r="M19" s="483">
        <v>36530</v>
      </c>
      <c r="N19" s="482">
        <v>20.04</v>
      </c>
      <c r="O19" s="483">
        <v>41687</v>
      </c>
      <c r="P19" s="482">
        <v>28.68</v>
      </c>
      <c r="Q19" s="483">
        <v>59649</v>
      </c>
      <c r="R19" s="482">
        <v>33.729999999999997</v>
      </c>
      <c r="S19" s="483">
        <v>70157</v>
      </c>
    </row>
    <row r="20" spans="1:19" ht="15">
      <c r="A20" s="481" t="s">
        <v>1551</v>
      </c>
      <c r="B20" s="486" t="s">
        <v>2854</v>
      </c>
      <c r="C20" s="316">
        <v>77.3</v>
      </c>
      <c r="D20" s="482"/>
      <c r="E20" s="483">
        <v>120997</v>
      </c>
      <c r="F20" s="482"/>
      <c r="G20" s="483">
        <v>102833</v>
      </c>
      <c r="H20" s="482"/>
      <c r="I20" s="483">
        <v>130078</v>
      </c>
      <c r="J20" s="482"/>
      <c r="K20" s="483">
        <v>94014</v>
      </c>
      <c r="L20" s="482"/>
      <c r="M20" s="483">
        <v>112592</v>
      </c>
      <c r="N20" s="482"/>
      <c r="O20" s="483">
        <v>124132</v>
      </c>
      <c r="P20" s="482"/>
      <c r="Q20" s="483">
        <v>135378</v>
      </c>
      <c r="R20" s="482"/>
      <c r="S20" s="483">
        <v>145279</v>
      </c>
    </row>
    <row r="21" spans="1:19" ht="15">
      <c r="A21" s="481" t="s">
        <v>1554</v>
      </c>
      <c r="B21" s="486" t="s">
        <v>2507</v>
      </c>
      <c r="C21" s="316">
        <v>17.7</v>
      </c>
      <c r="D21" s="482">
        <v>81.680000000000007</v>
      </c>
      <c r="E21" s="483">
        <v>169895</v>
      </c>
      <c r="F21" s="482">
        <v>62.95</v>
      </c>
      <c r="G21" s="483">
        <v>130928</v>
      </c>
      <c r="H21" s="482">
        <v>91.05</v>
      </c>
      <c r="I21" s="483">
        <v>189383</v>
      </c>
      <c r="J21" s="482">
        <v>58.92</v>
      </c>
      <c r="K21" s="483">
        <v>122564</v>
      </c>
      <c r="L21" s="482">
        <v>66.569999999999993</v>
      </c>
      <c r="M21" s="483">
        <v>138452</v>
      </c>
      <c r="N21" s="482">
        <v>76.83</v>
      </c>
      <c r="O21" s="483">
        <v>159802</v>
      </c>
      <c r="P21" s="482">
        <v>89.98</v>
      </c>
      <c r="Q21" s="483">
        <v>187148</v>
      </c>
      <c r="R21" s="482"/>
      <c r="S21" s="483"/>
    </row>
    <row r="22" spans="1:19" ht="15">
      <c r="A22" s="481" t="s">
        <v>1558</v>
      </c>
      <c r="B22" s="486" t="s">
        <v>401</v>
      </c>
      <c r="C22" s="316">
        <v>82.2</v>
      </c>
      <c r="D22" s="482">
        <v>47.82</v>
      </c>
      <c r="E22" s="483">
        <v>99455</v>
      </c>
      <c r="F22" s="482">
        <v>24.7</v>
      </c>
      <c r="G22" s="483">
        <v>51366</v>
      </c>
      <c r="H22" s="482">
        <v>59.38</v>
      </c>
      <c r="I22" s="483">
        <v>123505</v>
      </c>
      <c r="J22" s="482">
        <v>22</v>
      </c>
      <c r="K22" s="483">
        <v>45753</v>
      </c>
      <c r="L22" s="482">
        <v>25.07</v>
      </c>
      <c r="M22" s="483">
        <v>52135</v>
      </c>
      <c r="N22" s="482">
        <v>45.15</v>
      </c>
      <c r="O22" s="483">
        <v>93913</v>
      </c>
      <c r="P22" s="482">
        <v>55.34</v>
      </c>
      <c r="Q22" s="483">
        <v>115101</v>
      </c>
      <c r="R22" s="482">
        <v>66.61</v>
      </c>
      <c r="S22" s="483">
        <v>138533</v>
      </c>
    </row>
    <row r="23" spans="1:19" ht="15">
      <c r="A23" s="481" t="s">
        <v>1562</v>
      </c>
      <c r="B23" s="486" t="s">
        <v>404</v>
      </c>
      <c r="C23" s="316">
        <v>33.299999999999997</v>
      </c>
      <c r="D23" s="482">
        <v>32.85</v>
      </c>
      <c r="E23" s="483">
        <v>68316</v>
      </c>
      <c r="F23" s="482">
        <v>23.03</v>
      </c>
      <c r="G23" s="483">
        <v>47887</v>
      </c>
      <c r="H23" s="482">
        <v>37.75</v>
      </c>
      <c r="I23" s="483">
        <v>78531</v>
      </c>
      <c r="J23" s="482">
        <v>16.89</v>
      </c>
      <c r="K23" s="483">
        <v>35134</v>
      </c>
      <c r="L23" s="482">
        <v>31.47</v>
      </c>
      <c r="M23" s="483">
        <v>65454</v>
      </c>
      <c r="N23" s="482">
        <v>35.5</v>
      </c>
      <c r="O23" s="483">
        <v>73848</v>
      </c>
      <c r="P23" s="482">
        <v>38.979999999999997</v>
      </c>
      <c r="Q23" s="483">
        <v>81079</v>
      </c>
      <c r="R23" s="482">
        <v>40.39</v>
      </c>
      <c r="S23" s="483">
        <v>84012</v>
      </c>
    </row>
    <row r="24" spans="1:19" ht="15">
      <c r="A24" s="481" t="s">
        <v>2855</v>
      </c>
      <c r="B24" s="486" t="s">
        <v>2856</v>
      </c>
      <c r="C24" s="316">
        <v>59.1</v>
      </c>
      <c r="D24" s="482">
        <v>59.76</v>
      </c>
      <c r="E24" s="483">
        <v>124304</v>
      </c>
      <c r="F24" s="482">
        <v>42.35</v>
      </c>
      <c r="G24" s="483">
        <v>88088</v>
      </c>
      <c r="H24" s="482">
        <v>68.47</v>
      </c>
      <c r="I24" s="483">
        <v>142407</v>
      </c>
      <c r="J24" s="482">
        <v>39.24</v>
      </c>
      <c r="K24" s="483">
        <v>81615</v>
      </c>
      <c r="L24" s="482">
        <v>47.81</v>
      </c>
      <c r="M24" s="483">
        <v>99435</v>
      </c>
      <c r="N24" s="482">
        <v>59.32</v>
      </c>
      <c r="O24" s="483">
        <v>123383</v>
      </c>
      <c r="P24" s="482">
        <v>73.36</v>
      </c>
      <c r="Q24" s="483">
        <v>152601</v>
      </c>
      <c r="R24" s="482">
        <v>83.65</v>
      </c>
      <c r="S24" s="483">
        <v>173991</v>
      </c>
    </row>
    <row r="25" spans="1:19" ht="15">
      <c r="A25" s="481" t="s">
        <v>1564</v>
      </c>
      <c r="B25" s="486" t="s">
        <v>406</v>
      </c>
      <c r="C25" s="316">
        <v>1154.8</v>
      </c>
      <c r="D25" s="482">
        <v>33.4</v>
      </c>
      <c r="E25" s="483">
        <v>69489</v>
      </c>
      <c r="F25" s="482">
        <v>21.27</v>
      </c>
      <c r="G25" s="483">
        <v>44246</v>
      </c>
      <c r="H25" s="482">
        <v>39.47</v>
      </c>
      <c r="I25" s="483">
        <v>82111</v>
      </c>
      <c r="J25" s="482">
        <v>19.77</v>
      </c>
      <c r="K25" s="483">
        <v>41121</v>
      </c>
      <c r="L25" s="482">
        <v>24.07</v>
      </c>
      <c r="M25" s="483">
        <v>50061</v>
      </c>
      <c r="N25" s="482">
        <v>30.91</v>
      </c>
      <c r="O25" s="483">
        <v>64291</v>
      </c>
      <c r="P25" s="482">
        <v>40.880000000000003</v>
      </c>
      <c r="Q25" s="483">
        <v>85033</v>
      </c>
      <c r="R25" s="482">
        <v>52.1</v>
      </c>
      <c r="S25" s="483">
        <v>108375</v>
      </c>
    </row>
    <row r="26" spans="1:19" ht="15">
      <c r="A26" s="481" t="s">
        <v>2799</v>
      </c>
      <c r="B26" s="486" t="s">
        <v>2800</v>
      </c>
      <c r="C26" s="316">
        <v>82.9</v>
      </c>
      <c r="D26" s="482">
        <v>31.39</v>
      </c>
      <c r="E26" s="483">
        <v>65292</v>
      </c>
      <c r="F26" s="482">
        <v>21.32</v>
      </c>
      <c r="G26" s="483">
        <v>44337</v>
      </c>
      <c r="H26" s="482">
        <v>36.43</v>
      </c>
      <c r="I26" s="483">
        <v>75770</v>
      </c>
      <c r="J26" s="482">
        <v>17.68</v>
      </c>
      <c r="K26" s="483">
        <v>36772</v>
      </c>
      <c r="L26" s="482">
        <v>25.6</v>
      </c>
      <c r="M26" s="483">
        <v>53227</v>
      </c>
      <c r="N26" s="482">
        <v>29.67</v>
      </c>
      <c r="O26" s="483">
        <v>61722</v>
      </c>
      <c r="P26" s="482">
        <v>37.92</v>
      </c>
      <c r="Q26" s="483">
        <v>78854</v>
      </c>
      <c r="R26" s="482">
        <v>48.05</v>
      </c>
      <c r="S26" s="483">
        <v>99941</v>
      </c>
    </row>
    <row r="27" spans="1:19" ht="15">
      <c r="A27" s="481" t="s">
        <v>1569</v>
      </c>
      <c r="B27" s="486" t="s">
        <v>2510</v>
      </c>
      <c r="C27" s="316">
        <v>44</v>
      </c>
      <c r="D27" s="482">
        <v>34.630000000000003</v>
      </c>
      <c r="E27" s="483">
        <v>72028</v>
      </c>
      <c r="F27" s="482">
        <v>26.02</v>
      </c>
      <c r="G27" s="483">
        <v>54127</v>
      </c>
      <c r="H27" s="482">
        <v>38.94</v>
      </c>
      <c r="I27" s="483">
        <v>80978</v>
      </c>
      <c r="J27" s="482">
        <v>23.84</v>
      </c>
      <c r="K27" s="483">
        <v>49586</v>
      </c>
      <c r="L27" s="482">
        <v>28.53</v>
      </c>
      <c r="M27" s="483">
        <v>59335</v>
      </c>
      <c r="N27" s="482">
        <v>33.15</v>
      </c>
      <c r="O27" s="483">
        <v>68953</v>
      </c>
      <c r="P27" s="482">
        <v>40.380000000000003</v>
      </c>
      <c r="Q27" s="483">
        <v>84002</v>
      </c>
      <c r="R27" s="482">
        <v>48.21</v>
      </c>
      <c r="S27" s="483">
        <v>100274</v>
      </c>
    </row>
    <row r="28" spans="1:19" ht="15">
      <c r="A28" s="481" t="s">
        <v>1570</v>
      </c>
      <c r="B28" s="486" t="s">
        <v>410</v>
      </c>
      <c r="C28" s="316">
        <v>45.2</v>
      </c>
      <c r="D28" s="482">
        <v>36.520000000000003</v>
      </c>
      <c r="E28" s="483">
        <v>75962</v>
      </c>
      <c r="F28" s="482">
        <v>20.73</v>
      </c>
      <c r="G28" s="483">
        <v>43124</v>
      </c>
      <c r="H28" s="482">
        <v>44.42</v>
      </c>
      <c r="I28" s="483">
        <v>92386</v>
      </c>
      <c r="J28" s="482">
        <v>17.07</v>
      </c>
      <c r="K28" s="483">
        <v>35508</v>
      </c>
      <c r="L28" s="482">
        <v>24.74</v>
      </c>
      <c r="M28" s="483">
        <v>51447</v>
      </c>
      <c r="N28" s="482">
        <v>36.17</v>
      </c>
      <c r="O28" s="483">
        <v>75213</v>
      </c>
      <c r="P28" s="482">
        <v>46.18</v>
      </c>
      <c r="Q28" s="483">
        <v>96047</v>
      </c>
      <c r="R28" s="482">
        <v>56.91</v>
      </c>
      <c r="S28" s="483">
        <v>118357</v>
      </c>
    </row>
    <row r="29" spans="1:19" ht="15">
      <c r="A29" s="481" t="s">
        <v>2511</v>
      </c>
      <c r="B29" s="486" t="s">
        <v>2512</v>
      </c>
      <c r="C29" s="316">
        <v>130.30000000000001</v>
      </c>
      <c r="D29" s="482">
        <v>29.29</v>
      </c>
      <c r="E29" s="483">
        <v>60923</v>
      </c>
      <c r="F29" s="482">
        <v>19.850000000000001</v>
      </c>
      <c r="G29" s="483">
        <v>41303</v>
      </c>
      <c r="H29" s="482">
        <v>34.01</v>
      </c>
      <c r="I29" s="483">
        <v>70733</v>
      </c>
      <c r="J29" s="482">
        <v>18.03</v>
      </c>
      <c r="K29" s="483">
        <v>37511</v>
      </c>
      <c r="L29" s="482">
        <v>22.2</v>
      </c>
      <c r="M29" s="483">
        <v>46168</v>
      </c>
      <c r="N29" s="482">
        <v>28.61</v>
      </c>
      <c r="O29" s="483">
        <v>59507</v>
      </c>
      <c r="P29" s="482">
        <v>33.979999999999997</v>
      </c>
      <c r="Q29" s="483">
        <v>70672</v>
      </c>
      <c r="R29" s="482">
        <v>43.43</v>
      </c>
      <c r="S29" s="483">
        <v>90333</v>
      </c>
    </row>
    <row r="30" spans="1:19" ht="15">
      <c r="A30" s="481" t="s">
        <v>2513</v>
      </c>
      <c r="B30" s="486" t="s">
        <v>2514</v>
      </c>
      <c r="C30" s="316">
        <v>46.1</v>
      </c>
      <c r="D30" s="482">
        <v>33.74</v>
      </c>
      <c r="E30" s="483">
        <v>70177</v>
      </c>
      <c r="F30" s="482">
        <v>22.92</v>
      </c>
      <c r="G30" s="483">
        <v>47675</v>
      </c>
      <c r="H30" s="482">
        <v>39.15</v>
      </c>
      <c r="I30" s="483">
        <v>81423</v>
      </c>
      <c r="J30" s="482">
        <v>21.33</v>
      </c>
      <c r="K30" s="483">
        <v>44357</v>
      </c>
      <c r="L30" s="482">
        <v>22.95</v>
      </c>
      <c r="M30" s="483">
        <v>47715</v>
      </c>
      <c r="N30" s="482">
        <v>25.64</v>
      </c>
      <c r="O30" s="483">
        <v>53328</v>
      </c>
      <c r="P30" s="482">
        <v>46.5</v>
      </c>
      <c r="Q30" s="483">
        <v>96725</v>
      </c>
      <c r="R30" s="482">
        <v>51.52</v>
      </c>
      <c r="S30" s="483">
        <v>107162</v>
      </c>
    </row>
    <row r="31" spans="1:19" ht="15">
      <c r="A31" s="481" t="s">
        <v>1572</v>
      </c>
      <c r="B31" s="486" t="s">
        <v>413</v>
      </c>
      <c r="C31" s="316">
        <v>25.2</v>
      </c>
      <c r="D31" s="482">
        <v>42.86</v>
      </c>
      <c r="E31" s="483">
        <v>89160</v>
      </c>
      <c r="F31" s="482">
        <v>26.49</v>
      </c>
      <c r="G31" s="483">
        <v>55088</v>
      </c>
      <c r="H31" s="482">
        <v>51.05</v>
      </c>
      <c r="I31" s="483">
        <v>106191</v>
      </c>
      <c r="J31" s="482">
        <v>22.33</v>
      </c>
      <c r="K31" s="483">
        <v>46451</v>
      </c>
      <c r="L31" s="482">
        <v>31.54</v>
      </c>
      <c r="M31" s="483">
        <v>65616</v>
      </c>
      <c r="N31" s="482">
        <v>37.68</v>
      </c>
      <c r="O31" s="483">
        <v>78379</v>
      </c>
      <c r="P31" s="482">
        <v>57.96</v>
      </c>
      <c r="Q31" s="483">
        <v>120552</v>
      </c>
      <c r="R31" s="482">
        <v>70.819999999999993</v>
      </c>
      <c r="S31" s="483">
        <v>147312</v>
      </c>
    </row>
    <row r="32" spans="1:19" ht="15">
      <c r="A32" s="481" t="s">
        <v>1573</v>
      </c>
      <c r="B32" s="486" t="s">
        <v>2515</v>
      </c>
      <c r="C32" s="316"/>
      <c r="D32" s="482">
        <v>26.94</v>
      </c>
      <c r="E32" s="483">
        <v>56028</v>
      </c>
      <c r="F32" s="482">
        <v>18.18</v>
      </c>
      <c r="G32" s="483">
        <v>37814</v>
      </c>
      <c r="H32" s="482">
        <v>31.32</v>
      </c>
      <c r="I32" s="483">
        <v>65140</v>
      </c>
      <c r="J32" s="482">
        <v>17.28</v>
      </c>
      <c r="K32" s="483">
        <v>35943</v>
      </c>
      <c r="L32" s="482">
        <v>19.38</v>
      </c>
      <c r="M32" s="483">
        <v>40302</v>
      </c>
      <c r="N32" s="482">
        <v>24.29</v>
      </c>
      <c r="O32" s="483">
        <v>50527</v>
      </c>
      <c r="P32" s="482">
        <v>32.799999999999997</v>
      </c>
      <c r="Q32" s="483">
        <v>68225</v>
      </c>
      <c r="R32" s="482">
        <v>41.91</v>
      </c>
      <c r="S32" s="483">
        <v>87167</v>
      </c>
    </row>
    <row r="33" spans="1:19" ht="15">
      <c r="A33" s="481" t="s">
        <v>2516</v>
      </c>
      <c r="B33" s="486" t="s">
        <v>2517</v>
      </c>
      <c r="C33" s="316"/>
      <c r="D33" s="482">
        <v>22.83</v>
      </c>
      <c r="E33" s="483">
        <v>47472</v>
      </c>
      <c r="F33" s="482">
        <v>16.78</v>
      </c>
      <c r="G33" s="483">
        <v>34901</v>
      </c>
      <c r="H33" s="482">
        <v>25.84</v>
      </c>
      <c r="I33" s="483">
        <v>53753</v>
      </c>
      <c r="J33" s="482">
        <v>14.71</v>
      </c>
      <c r="K33" s="483">
        <v>30613</v>
      </c>
      <c r="L33" s="482">
        <v>18.600000000000001</v>
      </c>
      <c r="M33" s="483">
        <v>38674</v>
      </c>
      <c r="N33" s="482">
        <v>23.08</v>
      </c>
      <c r="O33" s="483">
        <v>48008</v>
      </c>
      <c r="P33" s="482">
        <v>26.14</v>
      </c>
      <c r="Q33" s="483">
        <v>54380</v>
      </c>
      <c r="R33" s="482">
        <v>31.06</v>
      </c>
      <c r="S33" s="483">
        <v>64594</v>
      </c>
    </row>
    <row r="34" spans="1:19" ht="15">
      <c r="A34" s="481" t="s">
        <v>2362</v>
      </c>
      <c r="B34" s="486" t="s">
        <v>411</v>
      </c>
      <c r="C34" s="316">
        <v>30.2</v>
      </c>
      <c r="D34" s="482">
        <v>38.54</v>
      </c>
      <c r="E34" s="483">
        <v>80169</v>
      </c>
      <c r="F34" s="482">
        <v>29.58</v>
      </c>
      <c r="G34" s="483">
        <v>61530</v>
      </c>
      <c r="H34" s="482">
        <v>43.02</v>
      </c>
      <c r="I34" s="483">
        <v>89483</v>
      </c>
      <c r="J34" s="482">
        <v>26.77</v>
      </c>
      <c r="K34" s="483">
        <v>55684</v>
      </c>
      <c r="L34" s="482">
        <v>32.94</v>
      </c>
      <c r="M34" s="483">
        <v>68508</v>
      </c>
      <c r="N34" s="482">
        <v>39.92</v>
      </c>
      <c r="O34" s="483">
        <v>83031</v>
      </c>
      <c r="P34" s="482">
        <v>46.02</v>
      </c>
      <c r="Q34" s="483">
        <v>95703</v>
      </c>
      <c r="R34" s="482">
        <v>49.74</v>
      </c>
      <c r="S34" s="483">
        <v>103450</v>
      </c>
    </row>
    <row r="35" spans="1:19" ht="15">
      <c r="A35" s="481" t="s">
        <v>2363</v>
      </c>
      <c r="B35" s="486" t="s">
        <v>2423</v>
      </c>
      <c r="C35" s="316">
        <v>70.8</v>
      </c>
      <c r="D35" s="482">
        <v>29.21</v>
      </c>
      <c r="E35" s="483">
        <v>60741</v>
      </c>
      <c r="F35" s="482">
        <v>19.559999999999999</v>
      </c>
      <c r="G35" s="483">
        <v>40686</v>
      </c>
      <c r="H35" s="482">
        <v>34.020000000000003</v>
      </c>
      <c r="I35" s="483">
        <v>70774</v>
      </c>
      <c r="J35" s="482">
        <v>17.54</v>
      </c>
      <c r="K35" s="483">
        <v>36479</v>
      </c>
      <c r="L35" s="482">
        <v>21.17</v>
      </c>
      <c r="M35" s="483">
        <v>44034</v>
      </c>
      <c r="N35" s="482">
        <v>25.26</v>
      </c>
      <c r="O35" s="483">
        <v>52549</v>
      </c>
      <c r="P35" s="482">
        <v>36.35</v>
      </c>
      <c r="Q35" s="483">
        <v>75608</v>
      </c>
      <c r="R35" s="482">
        <v>45.22</v>
      </c>
      <c r="S35" s="483">
        <v>94055</v>
      </c>
    </row>
    <row r="36" spans="1:19" ht="15">
      <c r="A36" s="481" t="s">
        <v>2857</v>
      </c>
      <c r="B36" s="486" t="s">
        <v>2858</v>
      </c>
      <c r="C36" s="316">
        <v>212.3</v>
      </c>
      <c r="D36" s="482">
        <v>33.97</v>
      </c>
      <c r="E36" s="483">
        <v>70662</v>
      </c>
      <c r="F36" s="482">
        <v>21.31</v>
      </c>
      <c r="G36" s="483">
        <v>44317</v>
      </c>
      <c r="H36" s="482">
        <v>40.299999999999997</v>
      </c>
      <c r="I36" s="483">
        <v>83830</v>
      </c>
      <c r="J36" s="482">
        <v>20.2</v>
      </c>
      <c r="K36" s="483">
        <v>42021</v>
      </c>
      <c r="L36" s="482">
        <v>24.27</v>
      </c>
      <c r="M36" s="483">
        <v>50496</v>
      </c>
      <c r="N36" s="482">
        <v>32.659999999999997</v>
      </c>
      <c r="O36" s="483">
        <v>67911</v>
      </c>
      <c r="P36" s="482">
        <v>40.090000000000003</v>
      </c>
      <c r="Q36" s="483">
        <v>83375</v>
      </c>
      <c r="R36" s="482">
        <v>55.43</v>
      </c>
      <c r="S36" s="483">
        <v>115303</v>
      </c>
    </row>
    <row r="37" spans="1:19" ht="15">
      <c r="A37" s="481" t="s">
        <v>1576</v>
      </c>
      <c r="B37" s="486" t="s">
        <v>416</v>
      </c>
      <c r="C37" s="316">
        <v>244.9</v>
      </c>
      <c r="D37" s="482">
        <v>36.549999999999997</v>
      </c>
      <c r="E37" s="483">
        <v>76012</v>
      </c>
      <c r="F37" s="482">
        <v>24.1</v>
      </c>
      <c r="G37" s="483">
        <v>50142</v>
      </c>
      <c r="H37" s="482">
        <v>42.77</v>
      </c>
      <c r="I37" s="483">
        <v>88957</v>
      </c>
      <c r="J37" s="482">
        <v>21.87</v>
      </c>
      <c r="K37" s="483">
        <v>45470</v>
      </c>
      <c r="L37" s="482">
        <v>26.33</v>
      </c>
      <c r="M37" s="483">
        <v>54754</v>
      </c>
      <c r="N37" s="482">
        <v>34.15</v>
      </c>
      <c r="O37" s="483">
        <v>71036</v>
      </c>
      <c r="P37" s="482">
        <v>46.23</v>
      </c>
      <c r="Q37" s="483">
        <v>96158</v>
      </c>
      <c r="R37" s="482">
        <v>56.57</v>
      </c>
      <c r="S37" s="483">
        <v>117679</v>
      </c>
    </row>
    <row r="38" spans="1:19" ht="15">
      <c r="A38" s="481" t="s">
        <v>1579</v>
      </c>
      <c r="B38" s="486" t="s">
        <v>419</v>
      </c>
      <c r="C38" s="316">
        <v>10</v>
      </c>
      <c r="D38" s="482">
        <v>34.39</v>
      </c>
      <c r="E38" s="483">
        <v>71512</v>
      </c>
      <c r="F38" s="482">
        <v>26.77</v>
      </c>
      <c r="G38" s="483">
        <v>55674</v>
      </c>
      <c r="H38" s="482">
        <v>38.19</v>
      </c>
      <c r="I38" s="483">
        <v>79431</v>
      </c>
      <c r="J38" s="482">
        <v>25.41</v>
      </c>
      <c r="K38" s="483">
        <v>52863</v>
      </c>
      <c r="L38" s="482">
        <v>28.33</v>
      </c>
      <c r="M38" s="483">
        <v>58911</v>
      </c>
      <c r="N38" s="482">
        <v>33.56</v>
      </c>
      <c r="O38" s="483">
        <v>69793</v>
      </c>
      <c r="P38" s="482">
        <v>39.96</v>
      </c>
      <c r="Q38" s="483">
        <v>83102</v>
      </c>
      <c r="R38" s="482">
        <v>47.22</v>
      </c>
      <c r="S38" s="483">
        <v>98211</v>
      </c>
    </row>
    <row r="39" spans="1:19" ht="15">
      <c r="A39" s="481" t="s">
        <v>1585</v>
      </c>
      <c r="B39" s="486" t="s">
        <v>424</v>
      </c>
      <c r="C39" s="316">
        <v>84.3</v>
      </c>
      <c r="D39" s="482">
        <v>31.47</v>
      </c>
      <c r="E39" s="483">
        <v>65454</v>
      </c>
      <c r="F39" s="482">
        <v>20</v>
      </c>
      <c r="G39" s="483">
        <v>41607</v>
      </c>
      <c r="H39" s="482">
        <v>37.200000000000003</v>
      </c>
      <c r="I39" s="483">
        <v>77378</v>
      </c>
      <c r="J39" s="482">
        <v>18.510000000000002</v>
      </c>
      <c r="K39" s="483">
        <v>38502</v>
      </c>
      <c r="L39" s="482">
        <v>22.25</v>
      </c>
      <c r="M39" s="483">
        <v>46269</v>
      </c>
      <c r="N39" s="482">
        <v>26.74</v>
      </c>
      <c r="O39" s="483">
        <v>55624</v>
      </c>
      <c r="P39" s="482">
        <v>33.86</v>
      </c>
      <c r="Q39" s="483">
        <v>70420</v>
      </c>
      <c r="R39" s="482">
        <v>57.81</v>
      </c>
      <c r="S39" s="483">
        <v>120238</v>
      </c>
    </row>
    <row r="40" spans="1:19" ht="15">
      <c r="A40" s="481" t="s">
        <v>2859</v>
      </c>
      <c r="B40" s="486" t="s">
        <v>2860</v>
      </c>
      <c r="C40" s="316">
        <v>18.100000000000001</v>
      </c>
      <c r="D40" s="482">
        <v>37.65</v>
      </c>
      <c r="E40" s="483">
        <v>78308</v>
      </c>
      <c r="F40" s="482">
        <v>26.68</v>
      </c>
      <c r="G40" s="483">
        <v>55482</v>
      </c>
      <c r="H40" s="482">
        <v>43.13</v>
      </c>
      <c r="I40" s="483">
        <v>89716</v>
      </c>
      <c r="J40" s="482">
        <v>24.94</v>
      </c>
      <c r="K40" s="483">
        <v>51882</v>
      </c>
      <c r="L40" s="482">
        <v>28.26</v>
      </c>
      <c r="M40" s="483">
        <v>58779</v>
      </c>
      <c r="N40" s="482">
        <v>34.549999999999997</v>
      </c>
      <c r="O40" s="483">
        <v>71866</v>
      </c>
      <c r="P40" s="482">
        <v>44.46</v>
      </c>
      <c r="Q40" s="483">
        <v>92477</v>
      </c>
      <c r="R40" s="482">
        <v>54.18</v>
      </c>
      <c r="S40" s="483">
        <v>112683</v>
      </c>
    </row>
    <row r="41" spans="1:19" ht="15">
      <c r="A41" s="481" t="s">
        <v>1589</v>
      </c>
      <c r="B41" s="486" t="s">
        <v>427</v>
      </c>
      <c r="C41" s="316">
        <v>282.2</v>
      </c>
      <c r="D41" s="482">
        <v>41.85</v>
      </c>
      <c r="E41" s="483">
        <v>87061</v>
      </c>
      <c r="F41" s="482">
        <v>25.23</v>
      </c>
      <c r="G41" s="483">
        <v>52484</v>
      </c>
      <c r="H41" s="482">
        <v>50.17</v>
      </c>
      <c r="I41" s="483">
        <v>104355</v>
      </c>
      <c r="J41" s="482">
        <v>22.03</v>
      </c>
      <c r="K41" s="483">
        <v>45821</v>
      </c>
      <c r="L41" s="482">
        <v>29.76</v>
      </c>
      <c r="M41" s="483">
        <v>61891</v>
      </c>
      <c r="N41" s="482">
        <v>39.909999999999997</v>
      </c>
      <c r="O41" s="483">
        <v>83011</v>
      </c>
      <c r="P41" s="482">
        <v>50.55</v>
      </c>
      <c r="Q41" s="483">
        <v>105141</v>
      </c>
      <c r="R41" s="482">
        <v>65.11</v>
      </c>
      <c r="S41" s="483">
        <v>135433</v>
      </c>
    </row>
    <row r="42" spans="1:19" ht="15">
      <c r="A42" s="481" t="s">
        <v>2861</v>
      </c>
      <c r="B42" s="486" t="s">
        <v>429</v>
      </c>
      <c r="C42" s="316">
        <v>34.5</v>
      </c>
      <c r="D42" s="482">
        <v>46.75</v>
      </c>
      <c r="E42" s="483">
        <v>97244</v>
      </c>
      <c r="F42" s="482">
        <v>35.61</v>
      </c>
      <c r="G42" s="483">
        <v>74073</v>
      </c>
      <c r="H42" s="482">
        <v>52.33</v>
      </c>
      <c r="I42" s="483">
        <v>108834</v>
      </c>
      <c r="J42" s="482">
        <v>33.49</v>
      </c>
      <c r="K42" s="483">
        <v>69635</v>
      </c>
      <c r="L42" s="482">
        <v>36.200000000000003</v>
      </c>
      <c r="M42" s="483">
        <v>75287</v>
      </c>
      <c r="N42" s="482">
        <v>40.770000000000003</v>
      </c>
      <c r="O42" s="483">
        <v>84806</v>
      </c>
      <c r="P42" s="482">
        <v>52.63</v>
      </c>
      <c r="Q42" s="483">
        <v>109457</v>
      </c>
      <c r="R42" s="482">
        <v>73.849999999999994</v>
      </c>
      <c r="S42" s="483">
        <v>153594</v>
      </c>
    </row>
    <row r="43" spans="1:19" ht="15">
      <c r="A43" s="481" t="s">
        <v>2862</v>
      </c>
      <c r="B43" s="486" t="s">
        <v>2529</v>
      </c>
      <c r="C43" s="316">
        <v>34.5</v>
      </c>
      <c r="D43" s="482"/>
      <c r="E43" s="483"/>
      <c r="F43" s="482"/>
      <c r="G43" s="483"/>
      <c r="H43" s="482"/>
      <c r="I43" s="483"/>
      <c r="J43" s="482"/>
      <c r="K43" s="483"/>
      <c r="L43" s="482"/>
      <c r="M43" s="483"/>
      <c r="N43" s="482"/>
      <c r="O43" s="483"/>
      <c r="P43" s="482"/>
      <c r="Q43" s="483"/>
      <c r="R43" s="482"/>
      <c r="S43" s="483"/>
    </row>
    <row r="44" spans="1:19" ht="15">
      <c r="A44" s="481" t="s">
        <v>2863</v>
      </c>
      <c r="B44" s="486" t="s">
        <v>2527</v>
      </c>
      <c r="C44" s="316">
        <v>82.1</v>
      </c>
      <c r="D44" s="482">
        <v>33.42</v>
      </c>
      <c r="E44" s="483">
        <v>69523</v>
      </c>
      <c r="F44" s="482">
        <v>22.25</v>
      </c>
      <c r="G44" s="483">
        <v>46280</v>
      </c>
      <c r="H44" s="482">
        <v>39.020000000000003</v>
      </c>
      <c r="I44" s="483">
        <v>81144</v>
      </c>
      <c r="J44" s="482">
        <v>19.739999999999998</v>
      </c>
      <c r="K44" s="483">
        <v>41056</v>
      </c>
      <c r="L44" s="482">
        <v>25.38</v>
      </c>
      <c r="M44" s="483">
        <v>52790</v>
      </c>
      <c r="N44" s="482">
        <v>31.45</v>
      </c>
      <c r="O44" s="483">
        <v>65401</v>
      </c>
      <c r="P44" s="482">
        <v>40.840000000000003</v>
      </c>
      <c r="Q44" s="483">
        <v>84960</v>
      </c>
      <c r="R44" s="482">
        <v>50.52</v>
      </c>
      <c r="S44" s="483">
        <v>105100</v>
      </c>
    </row>
    <row r="45" spans="1:19" ht="15">
      <c r="A45" s="481" t="s">
        <v>2864</v>
      </c>
      <c r="B45" s="486" t="s">
        <v>253</v>
      </c>
      <c r="C45" s="316">
        <v>47.9</v>
      </c>
      <c r="D45" s="482">
        <v>43.98</v>
      </c>
      <c r="E45" s="483">
        <v>91489</v>
      </c>
      <c r="F45" s="482">
        <v>32.21</v>
      </c>
      <c r="G45" s="483">
        <v>66992</v>
      </c>
      <c r="H45" s="482">
        <v>49.87</v>
      </c>
      <c r="I45" s="483">
        <v>103733</v>
      </c>
      <c r="J45" s="482">
        <v>28.86</v>
      </c>
      <c r="K45" s="483">
        <v>60024</v>
      </c>
      <c r="L45" s="482">
        <v>36.71</v>
      </c>
      <c r="M45" s="483">
        <v>76348</v>
      </c>
      <c r="N45" s="482">
        <v>43.09</v>
      </c>
      <c r="O45" s="483">
        <v>89612</v>
      </c>
      <c r="P45" s="482">
        <v>49.66</v>
      </c>
      <c r="Q45" s="483">
        <v>103284</v>
      </c>
      <c r="R45" s="482">
        <v>64.040000000000006</v>
      </c>
      <c r="S45" s="483">
        <v>133219</v>
      </c>
    </row>
    <row r="46" spans="1:19" ht="15">
      <c r="A46" s="481" t="s">
        <v>2865</v>
      </c>
      <c r="B46" s="486" t="s">
        <v>2866</v>
      </c>
      <c r="C46" s="316">
        <v>11.9</v>
      </c>
      <c r="D46" s="482">
        <v>45.5</v>
      </c>
      <c r="E46" s="483">
        <v>94662</v>
      </c>
      <c r="F46" s="482">
        <v>29.11</v>
      </c>
      <c r="G46" s="483">
        <v>60534</v>
      </c>
      <c r="H46" s="482">
        <v>53.71</v>
      </c>
      <c r="I46" s="483">
        <v>111722</v>
      </c>
      <c r="J46" s="482">
        <v>27.51</v>
      </c>
      <c r="K46" s="483">
        <v>57218</v>
      </c>
      <c r="L46" s="482">
        <v>29.83</v>
      </c>
      <c r="M46" s="483">
        <v>62064</v>
      </c>
      <c r="N46" s="482">
        <v>47.44</v>
      </c>
      <c r="O46" s="483">
        <v>98682</v>
      </c>
      <c r="P46" s="482">
        <v>59.98</v>
      </c>
      <c r="Q46" s="483">
        <v>124761</v>
      </c>
      <c r="R46" s="482">
        <v>66.62</v>
      </c>
      <c r="S46" s="483">
        <v>138576</v>
      </c>
    </row>
    <row r="47" spans="1:19" ht="15">
      <c r="A47" s="481" t="s">
        <v>2867</v>
      </c>
      <c r="B47" s="486" t="s">
        <v>2868</v>
      </c>
      <c r="C47" s="316">
        <v>28.6</v>
      </c>
      <c r="D47" s="482">
        <v>45.74</v>
      </c>
      <c r="E47" s="483">
        <v>95132</v>
      </c>
      <c r="F47" s="482">
        <v>23.95</v>
      </c>
      <c r="G47" s="483">
        <v>49800</v>
      </c>
      <c r="H47" s="482">
        <v>56.64</v>
      </c>
      <c r="I47" s="483">
        <v>117792</v>
      </c>
      <c r="J47" s="482">
        <v>19.28</v>
      </c>
      <c r="K47" s="483">
        <v>40108</v>
      </c>
      <c r="L47" s="482">
        <v>28.52</v>
      </c>
      <c r="M47" s="483">
        <v>59309</v>
      </c>
      <c r="N47" s="482">
        <v>46.67</v>
      </c>
      <c r="O47" s="483">
        <v>97070</v>
      </c>
      <c r="P47" s="482">
        <v>62.64</v>
      </c>
      <c r="Q47" s="483">
        <v>130291</v>
      </c>
      <c r="R47" s="482">
        <v>69.7</v>
      </c>
      <c r="S47" s="483">
        <v>144963</v>
      </c>
    </row>
    <row r="48" spans="1:19" ht="15">
      <c r="A48" s="481" t="s">
        <v>2869</v>
      </c>
      <c r="B48" s="486" t="s">
        <v>2427</v>
      </c>
      <c r="C48" s="316">
        <v>27</v>
      </c>
      <c r="D48" s="482">
        <v>41.92</v>
      </c>
      <c r="E48" s="483">
        <v>87204</v>
      </c>
      <c r="F48" s="482">
        <v>18.98</v>
      </c>
      <c r="G48" s="483">
        <v>39465</v>
      </c>
      <c r="H48" s="482">
        <v>53.4</v>
      </c>
      <c r="I48" s="483">
        <v>111079</v>
      </c>
      <c r="J48" s="482">
        <v>13.79</v>
      </c>
      <c r="K48" s="483">
        <v>28691</v>
      </c>
      <c r="L48" s="482">
        <v>23.27</v>
      </c>
      <c r="M48" s="483">
        <v>48413</v>
      </c>
      <c r="N48" s="482">
        <v>41.03</v>
      </c>
      <c r="O48" s="483">
        <v>85327</v>
      </c>
      <c r="P48" s="482">
        <v>56.35</v>
      </c>
      <c r="Q48" s="483">
        <v>117211</v>
      </c>
      <c r="R48" s="482">
        <v>76.5</v>
      </c>
      <c r="S48" s="483">
        <v>159114</v>
      </c>
    </row>
    <row r="49" spans="1:19" ht="15">
      <c r="A49" s="481" t="s">
        <v>1595</v>
      </c>
      <c r="B49" s="486" t="s">
        <v>435</v>
      </c>
      <c r="C49" s="316">
        <v>461.7</v>
      </c>
      <c r="D49" s="482">
        <v>41.68</v>
      </c>
      <c r="E49" s="483">
        <v>86694</v>
      </c>
      <c r="F49" s="482">
        <v>28.44</v>
      </c>
      <c r="G49" s="483">
        <v>59146</v>
      </c>
      <c r="H49" s="482">
        <v>48.31</v>
      </c>
      <c r="I49" s="483">
        <v>100478</v>
      </c>
      <c r="J49" s="482">
        <v>25.59</v>
      </c>
      <c r="K49" s="483">
        <v>53218</v>
      </c>
      <c r="L49" s="482">
        <v>32.590000000000003</v>
      </c>
      <c r="M49" s="483">
        <v>67768</v>
      </c>
      <c r="N49" s="482">
        <v>40.590000000000003</v>
      </c>
      <c r="O49" s="483">
        <v>84419</v>
      </c>
      <c r="P49" s="482">
        <v>51.2</v>
      </c>
      <c r="Q49" s="483">
        <v>106498</v>
      </c>
      <c r="R49" s="482">
        <v>60.79</v>
      </c>
      <c r="S49" s="483">
        <v>126434</v>
      </c>
    </row>
    <row r="50" spans="1:19" ht="15">
      <c r="A50" s="481" t="s">
        <v>1605</v>
      </c>
      <c r="B50" s="486" t="s">
        <v>445</v>
      </c>
      <c r="C50" s="316">
        <v>16.899999999999999</v>
      </c>
      <c r="D50" s="482">
        <v>50.57</v>
      </c>
      <c r="E50" s="483">
        <v>105182</v>
      </c>
      <c r="F50" s="482">
        <v>37.42</v>
      </c>
      <c r="G50" s="483">
        <v>77848</v>
      </c>
      <c r="H50" s="482">
        <v>57.14</v>
      </c>
      <c r="I50" s="483">
        <v>118843</v>
      </c>
      <c r="J50" s="482">
        <v>35.22</v>
      </c>
      <c r="K50" s="483">
        <v>73267</v>
      </c>
      <c r="L50" s="482">
        <v>39.700000000000003</v>
      </c>
      <c r="M50" s="483">
        <v>82572</v>
      </c>
      <c r="N50" s="482">
        <v>46.62</v>
      </c>
      <c r="O50" s="483">
        <v>96958</v>
      </c>
      <c r="P50" s="482">
        <v>53.2</v>
      </c>
      <c r="Q50" s="483">
        <v>110650</v>
      </c>
      <c r="R50" s="482">
        <v>87.66</v>
      </c>
      <c r="S50" s="483">
        <v>182346</v>
      </c>
    </row>
    <row r="51" spans="1:19" ht="15">
      <c r="A51" s="481" t="s">
        <v>1606</v>
      </c>
      <c r="B51" s="486" t="s">
        <v>446</v>
      </c>
      <c r="C51" s="316">
        <v>61.5</v>
      </c>
      <c r="D51" s="482">
        <v>45.63</v>
      </c>
      <c r="E51" s="483">
        <v>94897</v>
      </c>
      <c r="F51" s="482">
        <v>34.92</v>
      </c>
      <c r="G51" s="483">
        <v>72655</v>
      </c>
      <c r="H51" s="482">
        <v>50.97</v>
      </c>
      <c r="I51" s="483">
        <v>106018</v>
      </c>
      <c r="J51" s="482">
        <v>32.51</v>
      </c>
      <c r="K51" s="483">
        <v>67604</v>
      </c>
      <c r="L51" s="482">
        <v>38.630000000000003</v>
      </c>
      <c r="M51" s="483">
        <v>80338</v>
      </c>
      <c r="N51" s="482">
        <v>43.73</v>
      </c>
      <c r="O51" s="483">
        <v>90959</v>
      </c>
      <c r="P51" s="482">
        <v>52.79</v>
      </c>
      <c r="Q51" s="483">
        <v>109814</v>
      </c>
      <c r="R51" s="482">
        <v>61.77</v>
      </c>
      <c r="S51" s="483">
        <v>128475</v>
      </c>
    </row>
    <row r="52" spans="1:19" ht="15">
      <c r="A52" s="481" t="s">
        <v>1608</v>
      </c>
      <c r="B52" s="486" t="s">
        <v>448</v>
      </c>
      <c r="C52" s="316"/>
      <c r="D52" s="482">
        <v>48.52</v>
      </c>
      <c r="E52" s="483">
        <v>100927</v>
      </c>
      <c r="F52" s="482">
        <v>36.25</v>
      </c>
      <c r="G52" s="483">
        <v>75389</v>
      </c>
      <c r="H52" s="482">
        <v>54.67</v>
      </c>
      <c r="I52" s="483">
        <v>113701</v>
      </c>
      <c r="J52" s="482">
        <v>34.68</v>
      </c>
      <c r="K52" s="483">
        <v>72134</v>
      </c>
      <c r="L52" s="482">
        <v>38.65</v>
      </c>
      <c r="M52" s="483">
        <v>80399</v>
      </c>
      <c r="N52" s="482">
        <v>48.77</v>
      </c>
      <c r="O52" s="483">
        <v>101437</v>
      </c>
      <c r="P52" s="482">
        <v>57.55</v>
      </c>
      <c r="Q52" s="483">
        <v>119711</v>
      </c>
      <c r="R52" s="482">
        <v>64.14</v>
      </c>
      <c r="S52" s="483">
        <v>133403</v>
      </c>
    </row>
    <row r="53" spans="1:19" ht="15">
      <c r="A53" s="481" t="s">
        <v>1609</v>
      </c>
      <c r="B53" s="486" t="s">
        <v>449</v>
      </c>
      <c r="C53" s="316"/>
      <c r="D53" s="482">
        <v>44.21</v>
      </c>
      <c r="E53" s="483">
        <v>91949</v>
      </c>
      <c r="F53" s="482">
        <v>36.81</v>
      </c>
      <c r="G53" s="483">
        <v>76563</v>
      </c>
      <c r="H53" s="482">
        <v>47.9</v>
      </c>
      <c r="I53" s="483">
        <v>99631</v>
      </c>
      <c r="J53" s="482">
        <v>34.26</v>
      </c>
      <c r="K53" s="483">
        <v>71257</v>
      </c>
      <c r="L53" s="482">
        <v>36.58</v>
      </c>
      <c r="M53" s="483">
        <v>76073</v>
      </c>
      <c r="N53" s="482">
        <v>40.200000000000003</v>
      </c>
      <c r="O53" s="483">
        <v>83623</v>
      </c>
      <c r="P53" s="482">
        <v>54.92</v>
      </c>
      <c r="Q53" s="483">
        <v>114242</v>
      </c>
      <c r="R53" s="482">
        <v>62.18</v>
      </c>
      <c r="S53" s="483">
        <v>129332</v>
      </c>
    </row>
    <row r="54" spans="1:19" ht="15">
      <c r="A54" s="481" t="s">
        <v>1612</v>
      </c>
      <c r="B54" s="486" t="s">
        <v>452</v>
      </c>
      <c r="C54" s="316">
        <v>87</v>
      </c>
      <c r="D54" s="482">
        <v>48.86</v>
      </c>
      <c r="E54" s="483">
        <v>101621</v>
      </c>
      <c r="F54" s="482">
        <v>38.11</v>
      </c>
      <c r="G54" s="483">
        <v>79266</v>
      </c>
      <c r="H54" s="482">
        <v>54.23</v>
      </c>
      <c r="I54" s="483">
        <v>112803</v>
      </c>
      <c r="J54" s="482">
        <v>34.94</v>
      </c>
      <c r="K54" s="483">
        <v>72685</v>
      </c>
      <c r="L54" s="482">
        <v>41.28</v>
      </c>
      <c r="M54" s="483">
        <v>85868</v>
      </c>
      <c r="N54" s="482">
        <v>49.38</v>
      </c>
      <c r="O54" s="483">
        <v>102713</v>
      </c>
      <c r="P54" s="482">
        <v>58.01</v>
      </c>
      <c r="Q54" s="483">
        <v>120659</v>
      </c>
      <c r="R54" s="482">
        <v>63.48</v>
      </c>
      <c r="S54" s="483">
        <v>132046</v>
      </c>
    </row>
    <row r="55" spans="1:19" ht="15">
      <c r="A55" s="481" t="s">
        <v>1615</v>
      </c>
      <c r="B55" s="486" t="s">
        <v>455</v>
      </c>
      <c r="C55" s="316">
        <v>96.4</v>
      </c>
      <c r="D55" s="482">
        <v>42.53</v>
      </c>
      <c r="E55" s="483">
        <v>88449</v>
      </c>
      <c r="F55" s="482">
        <v>32.119999999999997</v>
      </c>
      <c r="G55" s="483">
        <v>66798</v>
      </c>
      <c r="H55" s="482">
        <v>47.73</v>
      </c>
      <c r="I55" s="483">
        <v>99284</v>
      </c>
      <c r="J55" s="482">
        <v>29.27</v>
      </c>
      <c r="K55" s="483">
        <v>60891</v>
      </c>
      <c r="L55" s="482">
        <v>34.549999999999997</v>
      </c>
      <c r="M55" s="483">
        <v>71859</v>
      </c>
      <c r="N55" s="482">
        <v>41.62</v>
      </c>
      <c r="O55" s="483">
        <v>86572</v>
      </c>
      <c r="P55" s="482">
        <v>49.69</v>
      </c>
      <c r="Q55" s="483">
        <v>103355</v>
      </c>
      <c r="R55" s="482">
        <v>59.21</v>
      </c>
      <c r="S55" s="483">
        <v>123139</v>
      </c>
    </row>
    <row r="56" spans="1:19" ht="15">
      <c r="A56" s="481" t="s">
        <v>1619</v>
      </c>
      <c r="B56" s="486" t="s">
        <v>459</v>
      </c>
      <c r="C56" s="316"/>
      <c r="D56" s="482">
        <v>56.9</v>
      </c>
      <c r="E56" s="483">
        <v>118364</v>
      </c>
      <c r="F56" s="482">
        <v>52.82</v>
      </c>
      <c r="G56" s="483">
        <v>109875</v>
      </c>
      <c r="H56" s="482">
        <v>58.94</v>
      </c>
      <c r="I56" s="483">
        <v>122598</v>
      </c>
      <c r="J56" s="482">
        <v>49.51</v>
      </c>
      <c r="K56" s="483">
        <v>102998</v>
      </c>
      <c r="L56" s="482">
        <v>53.45</v>
      </c>
      <c r="M56" s="483">
        <v>111181</v>
      </c>
      <c r="N56" s="482">
        <v>57.8</v>
      </c>
      <c r="O56" s="483">
        <v>120231</v>
      </c>
      <c r="P56" s="482">
        <v>62.16</v>
      </c>
      <c r="Q56" s="483">
        <v>129291</v>
      </c>
      <c r="R56" s="482">
        <v>64.760000000000005</v>
      </c>
      <c r="S56" s="483">
        <v>134688</v>
      </c>
    </row>
    <row r="57" spans="1:19" ht="15">
      <c r="A57" s="481" t="s">
        <v>1621</v>
      </c>
      <c r="B57" s="486" t="s">
        <v>460</v>
      </c>
      <c r="C57" s="316">
        <v>19.5</v>
      </c>
      <c r="D57" s="482">
        <v>27.77</v>
      </c>
      <c r="E57" s="483">
        <v>57769</v>
      </c>
      <c r="F57" s="482">
        <v>21.46</v>
      </c>
      <c r="G57" s="483">
        <v>44627</v>
      </c>
      <c r="H57" s="482">
        <v>30.92</v>
      </c>
      <c r="I57" s="483">
        <v>64329</v>
      </c>
      <c r="J57" s="482">
        <v>20.170000000000002</v>
      </c>
      <c r="K57" s="483">
        <v>41954</v>
      </c>
      <c r="L57" s="482">
        <v>21.53</v>
      </c>
      <c r="M57" s="483">
        <v>44781</v>
      </c>
      <c r="N57" s="482">
        <v>23.71</v>
      </c>
      <c r="O57" s="483">
        <v>49321</v>
      </c>
      <c r="P57" s="482">
        <v>26.79</v>
      </c>
      <c r="Q57" s="483">
        <v>55728</v>
      </c>
      <c r="R57" s="482">
        <v>48.37</v>
      </c>
      <c r="S57" s="483">
        <v>100621</v>
      </c>
    </row>
    <row r="58" spans="1:19" ht="15">
      <c r="A58" s="481" t="s">
        <v>1623</v>
      </c>
      <c r="B58" s="486" t="s">
        <v>462</v>
      </c>
      <c r="C58" s="316">
        <v>33.5</v>
      </c>
      <c r="D58" s="482">
        <v>28.1</v>
      </c>
      <c r="E58" s="483">
        <v>58442</v>
      </c>
      <c r="F58" s="482">
        <v>19.21</v>
      </c>
      <c r="G58" s="483">
        <v>39965</v>
      </c>
      <c r="H58" s="482">
        <v>32.54</v>
      </c>
      <c r="I58" s="483">
        <v>67676</v>
      </c>
      <c r="J58" s="482">
        <v>17.559999999999999</v>
      </c>
      <c r="K58" s="483">
        <v>36516</v>
      </c>
      <c r="L58" s="482">
        <v>21.11</v>
      </c>
      <c r="M58" s="483">
        <v>43913</v>
      </c>
      <c r="N58" s="482">
        <v>27.23</v>
      </c>
      <c r="O58" s="483">
        <v>56646</v>
      </c>
      <c r="P58" s="482">
        <v>31.44</v>
      </c>
      <c r="Q58" s="483">
        <v>65370</v>
      </c>
      <c r="R58" s="482">
        <v>44.08</v>
      </c>
      <c r="S58" s="483">
        <v>91673</v>
      </c>
    </row>
    <row r="59" spans="1:19" ht="15">
      <c r="A59" s="481" t="s">
        <v>1626</v>
      </c>
      <c r="B59" s="486" t="s">
        <v>2870</v>
      </c>
      <c r="C59" s="316">
        <v>40.200000000000003</v>
      </c>
      <c r="D59" s="482">
        <v>32.06</v>
      </c>
      <c r="E59" s="483">
        <v>66676</v>
      </c>
      <c r="F59" s="482">
        <v>26.55</v>
      </c>
      <c r="G59" s="483">
        <v>55218</v>
      </c>
      <c r="H59" s="482">
        <v>34.81</v>
      </c>
      <c r="I59" s="483">
        <v>72400</v>
      </c>
      <c r="J59" s="482">
        <v>25.55</v>
      </c>
      <c r="K59" s="483">
        <v>53137</v>
      </c>
      <c r="L59" s="482">
        <v>28.19</v>
      </c>
      <c r="M59" s="483">
        <v>58626</v>
      </c>
      <c r="N59" s="482">
        <v>32.119999999999997</v>
      </c>
      <c r="O59" s="483">
        <v>66798</v>
      </c>
      <c r="P59" s="482">
        <v>35.9</v>
      </c>
      <c r="Q59" s="483">
        <v>74675</v>
      </c>
      <c r="R59" s="482">
        <v>39.729999999999997</v>
      </c>
      <c r="S59" s="483">
        <v>82643</v>
      </c>
    </row>
    <row r="60" spans="1:19" ht="15">
      <c r="A60" s="481" t="s">
        <v>1632</v>
      </c>
      <c r="B60" s="486" t="s">
        <v>2871</v>
      </c>
      <c r="C60" s="316">
        <v>10</v>
      </c>
      <c r="D60" s="482">
        <v>28.6</v>
      </c>
      <c r="E60" s="483">
        <v>59493</v>
      </c>
      <c r="F60" s="482">
        <v>19.21</v>
      </c>
      <c r="G60" s="483">
        <v>39965</v>
      </c>
      <c r="H60" s="482">
        <v>33.299999999999997</v>
      </c>
      <c r="I60" s="483">
        <v>69257</v>
      </c>
      <c r="J60" s="482">
        <v>17.45</v>
      </c>
      <c r="K60" s="483">
        <v>36302</v>
      </c>
      <c r="L60" s="482">
        <v>20.239999999999998</v>
      </c>
      <c r="M60" s="483">
        <v>42097</v>
      </c>
      <c r="N60" s="482">
        <v>29.95</v>
      </c>
      <c r="O60" s="483">
        <v>62289</v>
      </c>
      <c r="P60" s="482">
        <v>35.590000000000003</v>
      </c>
      <c r="Q60" s="483">
        <v>74022</v>
      </c>
      <c r="R60" s="482">
        <v>38.81</v>
      </c>
      <c r="S60" s="483">
        <v>80725</v>
      </c>
    </row>
    <row r="61" spans="1:19" ht="15">
      <c r="A61" s="481" t="s">
        <v>1635</v>
      </c>
      <c r="B61" s="486" t="s">
        <v>470</v>
      </c>
      <c r="C61" s="316">
        <v>241.5</v>
      </c>
      <c r="D61" s="482">
        <v>35.659999999999997</v>
      </c>
      <c r="E61" s="483">
        <v>74165</v>
      </c>
      <c r="F61" s="482">
        <v>24.92</v>
      </c>
      <c r="G61" s="483">
        <v>51831</v>
      </c>
      <c r="H61" s="482">
        <v>41.03</v>
      </c>
      <c r="I61" s="483">
        <v>85337</v>
      </c>
      <c r="J61" s="482">
        <v>22.64</v>
      </c>
      <c r="K61" s="483">
        <v>47097</v>
      </c>
      <c r="L61" s="482">
        <v>28.16</v>
      </c>
      <c r="M61" s="483">
        <v>58575</v>
      </c>
      <c r="N61" s="482">
        <v>34.15</v>
      </c>
      <c r="O61" s="483">
        <v>71022</v>
      </c>
      <c r="P61" s="482">
        <v>40.42</v>
      </c>
      <c r="Q61" s="483">
        <v>84072</v>
      </c>
      <c r="R61" s="482">
        <v>50.44</v>
      </c>
      <c r="S61" s="483">
        <v>104927</v>
      </c>
    </row>
    <row r="62" spans="1:19" ht="15">
      <c r="A62" s="481" t="s">
        <v>1642</v>
      </c>
      <c r="B62" s="486" t="s">
        <v>477</v>
      </c>
      <c r="C62" s="316">
        <v>17</v>
      </c>
      <c r="D62" s="482">
        <v>38.86</v>
      </c>
      <c r="E62" s="483">
        <v>80838</v>
      </c>
      <c r="F62" s="482">
        <v>28.48</v>
      </c>
      <c r="G62" s="483">
        <v>59228</v>
      </c>
      <c r="H62" s="482">
        <v>44.07</v>
      </c>
      <c r="I62" s="483">
        <v>91642</v>
      </c>
      <c r="J62" s="482">
        <v>28.7</v>
      </c>
      <c r="K62" s="483">
        <v>59697</v>
      </c>
      <c r="L62" s="482">
        <v>30.2</v>
      </c>
      <c r="M62" s="483">
        <v>62809</v>
      </c>
      <c r="N62" s="482">
        <v>35.9</v>
      </c>
      <c r="O62" s="483">
        <v>74675</v>
      </c>
      <c r="P62" s="482">
        <v>45.52</v>
      </c>
      <c r="Q62" s="483">
        <v>94673</v>
      </c>
      <c r="R62" s="482">
        <v>60.49</v>
      </c>
      <c r="S62" s="483">
        <v>125832</v>
      </c>
    </row>
    <row r="63" spans="1:19" ht="15">
      <c r="A63" s="481" t="s">
        <v>1645</v>
      </c>
      <c r="B63" s="486" t="s">
        <v>480</v>
      </c>
      <c r="C63" s="316">
        <v>23.8</v>
      </c>
      <c r="D63" s="482">
        <v>37.21</v>
      </c>
      <c r="E63" s="483">
        <v>77389</v>
      </c>
      <c r="F63" s="482">
        <v>31.47</v>
      </c>
      <c r="G63" s="483">
        <v>65452</v>
      </c>
      <c r="H63" s="482">
        <v>40.08</v>
      </c>
      <c r="I63" s="483">
        <v>83358</v>
      </c>
      <c r="J63" s="482">
        <v>30.95</v>
      </c>
      <c r="K63" s="483">
        <v>64370</v>
      </c>
      <c r="L63" s="482">
        <v>31.72</v>
      </c>
      <c r="M63" s="483">
        <v>65982</v>
      </c>
      <c r="N63" s="482">
        <v>33.33</v>
      </c>
      <c r="O63" s="483">
        <v>69329</v>
      </c>
      <c r="P63" s="482">
        <v>37.69</v>
      </c>
      <c r="Q63" s="483">
        <v>78399</v>
      </c>
      <c r="R63" s="482">
        <v>54.37</v>
      </c>
      <c r="S63" s="483">
        <v>113089</v>
      </c>
    </row>
    <row r="64" spans="1:19" ht="15">
      <c r="A64" s="481" t="s">
        <v>1662</v>
      </c>
      <c r="B64" s="486" t="s">
        <v>497</v>
      </c>
      <c r="C64" s="316">
        <v>19.899999999999999</v>
      </c>
      <c r="D64" s="482">
        <v>38.33</v>
      </c>
      <c r="E64" s="483">
        <v>79736</v>
      </c>
      <c r="F64" s="482">
        <v>28.73</v>
      </c>
      <c r="G64" s="483">
        <v>59769</v>
      </c>
      <c r="H64" s="482">
        <v>43.14</v>
      </c>
      <c r="I64" s="483">
        <v>89714</v>
      </c>
      <c r="J64" s="482">
        <v>27.13</v>
      </c>
      <c r="K64" s="483">
        <v>56432</v>
      </c>
      <c r="L64" s="482">
        <v>31.29</v>
      </c>
      <c r="M64" s="483">
        <v>65094</v>
      </c>
      <c r="N64" s="482">
        <v>37.619999999999997</v>
      </c>
      <c r="O64" s="483">
        <v>78246</v>
      </c>
      <c r="P64" s="482">
        <v>46.07</v>
      </c>
      <c r="Q64" s="483">
        <v>95826</v>
      </c>
      <c r="R64" s="482">
        <v>52</v>
      </c>
      <c r="S64" s="483">
        <v>108171</v>
      </c>
    </row>
    <row r="65" spans="1:19" ht="15">
      <c r="A65" s="481" t="s">
        <v>1665</v>
      </c>
      <c r="B65" s="486" t="s">
        <v>500</v>
      </c>
      <c r="C65" s="316">
        <v>17.399999999999999</v>
      </c>
      <c r="D65" s="482">
        <v>38.65</v>
      </c>
      <c r="E65" s="483">
        <v>80389</v>
      </c>
      <c r="F65" s="482">
        <v>26.86</v>
      </c>
      <c r="G65" s="483">
        <v>55891</v>
      </c>
      <c r="H65" s="482">
        <v>44.55</v>
      </c>
      <c r="I65" s="483">
        <v>92642</v>
      </c>
      <c r="J65" s="482">
        <v>26.23</v>
      </c>
      <c r="K65" s="483">
        <v>54575</v>
      </c>
      <c r="L65" s="482">
        <v>29.63</v>
      </c>
      <c r="M65" s="483">
        <v>61636</v>
      </c>
      <c r="N65" s="482">
        <v>35.869999999999997</v>
      </c>
      <c r="O65" s="483">
        <v>74614</v>
      </c>
      <c r="P65" s="482">
        <v>45.31</v>
      </c>
      <c r="Q65" s="483">
        <v>94244</v>
      </c>
      <c r="R65" s="482">
        <v>59.85</v>
      </c>
      <c r="S65" s="483">
        <v>124496</v>
      </c>
    </row>
    <row r="66" spans="1:19" ht="15">
      <c r="A66" s="481" t="s">
        <v>2872</v>
      </c>
      <c r="B66" s="486" t="s">
        <v>658</v>
      </c>
      <c r="C66" s="316">
        <v>52.6</v>
      </c>
      <c r="D66" s="482">
        <v>35.39</v>
      </c>
      <c r="E66" s="483">
        <v>73614</v>
      </c>
      <c r="F66" s="482">
        <v>27.49</v>
      </c>
      <c r="G66" s="483">
        <v>57167</v>
      </c>
      <c r="H66" s="482">
        <v>39.340000000000003</v>
      </c>
      <c r="I66" s="483">
        <v>81837</v>
      </c>
      <c r="J66" s="482">
        <v>25.98</v>
      </c>
      <c r="K66" s="483">
        <v>54024</v>
      </c>
      <c r="L66" s="482">
        <v>30.37</v>
      </c>
      <c r="M66" s="483">
        <v>63176</v>
      </c>
      <c r="N66" s="482">
        <v>35.89</v>
      </c>
      <c r="O66" s="483">
        <v>74665</v>
      </c>
      <c r="P66" s="482">
        <v>39.61</v>
      </c>
      <c r="Q66" s="483">
        <v>82388</v>
      </c>
      <c r="R66" s="482">
        <v>44.77</v>
      </c>
      <c r="S66" s="483">
        <v>93132</v>
      </c>
    </row>
    <row r="67" spans="1:19" ht="15">
      <c r="A67" s="481" t="s">
        <v>2873</v>
      </c>
      <c r="B67" s="486" t="s">
        <v>659</v>
      </c>
      <c r="C67" s="316"/>
      <c r="D67" s="482">
        <v>30.92</v>
      </c>
      <c r="E67" s="483">
        <v>64319</v>
      </c>
      <c r="F67" s="482">
        <v>23.68</v>
      </c>
      <c r="G67" s="483">
        <v>49249</v>
      </c>
      <c r="H67" s="482">
        <v>34.549999999999997</v>
      </c>
      <c r="I67" s="483">
        <v>71859</v>
      </c>
      <c r="J67" s="482">
        <v>21.92</v>
      </c>
      <c r="K67" s="483">
        <v>45576</v>
      </c>
      <c r="L67" s="482">
        <v>25.14</v>
      </c>
      <c r="M67" s="483">
        <v>52290</v>
      </c>
      <c r="N67" s="482">
        <v>29.79</v>
      </c>
      <c r="O67" s="483">
        <v>61962</v>
      </c>
      <c r="P67" s="482">
        <v>36.369999999999997</v>
      </c>
      <c r="Q67" s="483">
        <v>75654</v>
      </c>
      <c r="R67" s="482">
        <v>42.93</v>
      </c>
      <c r="S67" s="483">
        <v>89306</v>
      </c>
    </row>
    <row r="68" spans="1:19" ht="15">
      <c r="A68" s="481" t="s">
        <v>1682</v>
      </c>
      <c r="B68" s="486" t="s">
        <v>2662</v>
      </c>
      <c r="C68" s="316">
        <v>638.79999999999995</v>
      </c>
      <c r="D68" s="482">
        <v>27.14</v>
      </c>
      <c r="E68" s="483">
        <v>56442</v>
      </c>
      <c r="F68" s="482">
        <v>18.25</v>
      </c>
      <c r="G68" s="483">
        <v>37965</v>
      </c>
      <c r="H68" s="482">
        <v>31.58</v>
      </c>
      <c r="I68" s="483">
        <v>65686</v>
      </c>
      <c r="J68" s="482">
        <v>16.260000000000002</v>
      </c>
      <c r="K68" s="483">
        <v>33833</v>
      </c>
      <c r="L68" s="482">
        <v>20.149999999999999</v>
      </c>
      <c r="M68" s="483">
        <v>41914</v>
      </c>
      <c r="N68" s="482">
        <v>26.14</v>
      </c>
      <c r="O68" s="483">
        <v>54361</v>
      </c>
      <c r="P68" s="482">
        <v>33.21</v>
      </c>
      <c r="Q68" s="483">
        <v>69074</v>
      </c>
      <c r="R68" s="482">
        <v>39.43</v>
      </c>
      <c r="S68" s="483">
        <v>82021</v>
      </c>
    </row>
    <row r="69" spans="1:19" ht="15">
      <c r="A69" s="481" t="s">
        <v>1684</v>
      </c>
      <c r="B69" s="486" t="s">
        <v>2874</v>
      </c>
      <c r="C69" s="316">
        <v>59.4</v>
      </c>
      <c r="D69" s="482">
        <v>35.56</v>
      </c>
      <c r="E69" s="483">
        <v>73951</v>
      </c>
      <c r="F69" s="482">
        <v>27.3</v>
      </c>
      <c r="G69" s="483">
        <v>56789</v>
      </c>
      <c r="H69" s="482">
        <v>39.68</v>
      </c>
      <c r="I69" s="483">
        <v>82531</v>
      </c>
      <c r="J69" s="482">
        <v>26.26</v>
      </c>
      <c r="K69" s="483">
        <v>54626</v>
      </c>
      <c r="L69" s="482">
        <v>29.06</v>
      </c>
      <c r="M69" s="483">
        <v>60442</v>
      </c>
      <c r="N69" s="482">
        <v>34.630000000000003</v>
      </c>
      <c r="O69" s="483">
        <v>72022</v>
      </c>
      <c r="P69" s="482">
        <v>41.77</v>
      </c>
      <c r="Q69" s="483">
        <v>86878</v>
      </c>
      <c r="R69" s="482">
        <v>49.38</v>
      </c>
      <c r="S69" s="483">
        <v>102713</v>
      </c>
    </row>
    <row r="70" spans="1:19" ht="15">
      <c r="A70" s="481" t="s">
        <v>1686</v>
      </c>
      <c r="B70" s="486" t="s">
        <v>517</v>
      </c>
      <c r="C70" s="316">
        <v>32.700000000000003</v>
      </c>
      <c r="D70" s="482">
        <v>23.78</v>
      </c>
      <c r="E70" s="483">
        <v>49464</v>
      </c>
      <c r="F70" s="482">
        <v>14.58</v>
      </c>
      <c r="G70" s="483">
        <v>30333</v>
      </c>
      <c r="H70" s="482">
        <v>28.38</v>
      </c>
      <c r="I70" s="483">
        <v>59034</v>
      </c>
      <c r="J70" s="482">
        <v>14.2</v>
      </c>
      <c r="K70" s="483">
        <v>29537</v>
      </c>
      <c r="L70" s="482">
        <v>14.81</v>
      </c>
      <c r="M70" s="483">
        <v>30813</v>
      </c>
      <c r="N70" s="482">
        <v>19.91</v>
      </c>
      <c r="O70" s="483">
        <v>41403</v>
      </c>
      <c r="P70" s="482">
        <v>30.2</v>
      </c>
      <c r="Q70" s="483">
        <v>62809</v>
      </c>
      <c r="R70" s="482">
        <v>36.11</v>
      </c>
      <c r="S70" s="483">
        <v>75104</v>
      </c>
    </row>
    <row r="71" spans="1:19" ht="15">
      <c r="A71" s="481" t="s">
        <v>2801</v>
      </c>
      <c r="B71" s="486" t="s">
        <v>2802</v>
      </c>
      <c r="C71" s="316">
        <v>175.8</v>
      </c>
      <c r="D71" s="482">
        <v>27.47</v>
      </c>
      <c r="E71" s="483">
        <v>57126</v>
      </c>
      <c r="F71" s="482">
        <v>19.440000000000001</v>
      </c>
      <c r="G71" s="483">
        <v>40424</v>
      </c>
      <c r="H71" s="482">
        <v>31.49</v>
      </c>
      <c r="I71" s="483">
        <v>65482</v>
      </c>
      <c r="J71" s="482">
        <v>17.77</v>
      </c>
      <c r="K71" s="483">
        <v>36975</v>
      </c>
      <c r="L71" s="482">
        <v>20.7</v>
      </c>
      <c r="M71" s="483">
        <v>43046</v>
      </c>
      <c r="N71" s="482">
        <v>25.29</v>
      </c>
      <c r="O71" s="483">
        <v>52616</v>
      </c>
      <c r="P71" s="482">
        <v>32.090000000000003</v>
      </c>
      <c r="Q71" s="483">
        <v>66737</v>
      </c>
      <c r="R71" s="482">
        <v>41.11</v>
      </c>
      <c r="S71" s="483">
        <v>85490</v>
      </c>
    </row>
    <row r="72" spans="1:19" ht="15">
      <c r="A72" s="481" t="s">
        <v>1688</v>
      </c>
      <c r="B72" s="486" t="s">
        <v>519</v>
      </c>
      <c r="C72" s="316">
        <v>91.7</v>
      </c>
      <c r="D72" s="482">
        <v>30.07</v>
      </c>
      <c r="E72" s="483">
        <v>62554</v>
      </c>
      <c r="F72" s="482">
        <v>23.58</v>
      </c>
      <c r="G72" s="483">
        <v>49035</v>
      </c>
      <c r="H72" s="482">
        <v>33.32</v>
      </c>
      <c r="I72" s="483">
        <v>69308</v>
      </c>
      <c r="J72" s="482">
        <v>20.41</v>
      </c>
      <c r="K72" s="483">
        <v>42454</v>
      </c>
      <c r="L72" s="482">
        <v>27.34</v>
      </c>
      <c r="M72" s="483">
        <v>56881</v>
      </c>
      <c r="N72" s="482">
        <v>30.53</v>
      </c>
      <c r="O72" s="483">
        <v>63493</v>
      </c>
      <c r="P72" s="482">
        <v>34.15</v>
      </c>
      <c r="Q72" s="483">
        <v>71022</v>
      </c>
      <c r="R72" s="482">
        <v>35.01</v>
      </c>
      <c r="S72" s="483">
        <v>72808</v>
      </c>
    </row>
    <row r="73" spans="1:19" ht="15">
      <c r="A73" s="481" t="s">
        <v>1689</v>
      </c>
      <c r="B73" s="486" t="s">
        <v>2533</v>
      </c>
      <c r="C73" s="316">
        <v>48.6</v>
      </c>
      <c r="D73" s="482">
        <v>31.75</v>
      </c>
      <c r="E73" s="483">
        <v>66033</v>
      </c>
      <c r="F73" s="482">
        <v>23.73</v>
      </c>
      <c r="G73" s="483">
        <v>49351</v>
      </c>
      <c r="H73" s="482">
        <v>35.75</v>
      </c>
      <c r="I73" s="483">
        <v>74369</v>
      </c>
      <c r="J73" s="482">
        <v>21.75</v>
      </c>
      <c r="K73" s="483">
        <v>45240</v>
      </c>
      <c r="L73" s="482">
        <v>25.67</v>
      </c>
      <c r="M73" s="483">
        <v>53392</v>
      </c>
      <c r="N73" s="482">
        <v>31.23</v>
      </c>
      <c r="O73" s="483">
        <v>64952</v>
      </c>
      <c r="P73" s="482">
        <v>37.36</v>
      </c>
      <c r="Q73" s="483">
        <v>77715</v>
      </c>
      <c r="R73" s="482">
        <v>42.62</v>
      </c>
      <c r="S73" s="483">
        <v>88643</v>
      </c>
    </row>
    <row r="74" spans="1:19" ht="15">
      <c r="A74" s="481" t="s">
        <v>1694</v>
      </c>
      <c r="B74" s="486" t="s">
        <v>522</v>
      </c>
      <c r="C74" s="316"/>
      <c r="D74" s="482">
        <v>19.170000000000002</v>
      </c>
      <c r="E74" s="483">
        <v>39883</v>
      </c>
      <c r="F74" s="482">
        <v>16.16</v>
      </c>
      <c r="G74" s="483">
        <v>33619</v>
      </c>
      <c r="H74" s="482">
        <v>20.68</v>
      </c>
      <c r="I74" s="483">
        <v>43015</v>
      </c>
      <c r="J74" s="482">
        <v>15.19</v>
      </c>
      <c r="K74" s="483">
        <v>31598</v>
      </c>
      <c r="L74" s="482">
        <v>16.48</v>
      </c>
      <c r="M74" s="483">
        <v>34272</v>
      </c>
      <c r="N74" s="482">
        <v>19.02</v>
      </c>
      <c r="O74" s="483">
        <v>39567</v>
      </c>
      <c r="P74" s="482">
        <v>22.16</v>
      </c>
      <c r="Q74" s="483">
        <v>46086</v>
      </c>
      <c r="R74" s="482">
        <v>24.09</v>
      </c>
      <c r="S74" s="483">
        <v>50106</v>
      </c>
    </row>
    <row r="75" spans="1:19" ht="15">
      <c r="A75" s="481" t="s">
        <v>2534</v>
      </c>
      <c r="B75" s="486" t="s">
        <v>2535</v>
      </c>
      <c r="C75" s="316">
        <v>30.2</v>
      </c>
      <c r="D75" s="482">
        <v>22.46</v>
      </c>
      <c r="E75" s="483">
        <v>46719</v>
      </c>
      <c r="F75" s="482">
        <v>17.14</v>
      </c>
      <c r="G75" s="483">
        <v>35659</v>
      </c>
      <c r="H75" s="482">
        <v>25.12</v>
      </c>
      <c r="I75" s="483">
        <v>52249</v>
      </c>
      <c r="J75" s="482">
        <v>16.21</v>
      </c>
      <c r="K75" s="483">
        <v>33710</v>
      </c>
      <c r="L75" s="482">
        <v>18.66</v>
      </c>
      <c r="M75" s="483">
        <v>38822</v>
      </c>
      <c r="N75" s="482">
        <v>21.92</v>
      </c>
      <c r="O75" s="483">
        <v>45587</v>
      </c>
      <c r="P75" s="482">
        <v>24.75</v>
      </c>
      <c r="Q75" s="483">
        <v>51494</v>
      </c>
      <c r="R75" s="482">
        <v>31.38</v>
      </c>
      <c r="S75" s="483">
        <v>65278</v>
      </c>
    </row>
    <row r="76" spans="1:19" ht="15">
      <c r="A76" s="481" t="s">
        <v>2536</v>
      </c>
      <c r="B76" s="486" t="s">
        <v>260</v>
      </c>
      <c r="C76" s="316">
        <v>38.299999999999997</v>
      </c>
      <c r="D76" s="482">
        <v>20.239999999999998</v>
      </c>
      <c r="E76" s="483">
        <v>42107</v>
      </c>
      <c r="F76" s="482">
        <v>14.73</v>
      </c>
      <c r="G76" s="483">
        <v>30639</v>
      </c>
      <c r="H76" s="482">
        <v>23.01</v>
      </c>
      <c r="I76" s="483">
        <v>47852</v>
      </c>
      <c r="J76" s="482">
        <v>14.24</v>
      </c>
      <c r="K76" s="483">
        <v>29619</v>
      </c>
      <c r="L76" s="482">
        <v>14.91</v>
      </c>
      <c r="M76" s="483">
        <v>30996</v>
      </c>
      <c r="N76" s="482">
        <v>17.43</v>
      </c>
      <c r="O76" s="483">
        <v>36241</v>
      </c>
      <c r="P76" s="482">
        <v>23.07</v>
      </c>
      <c r="Q76" s="483">
        <v>47974</v>
      </c>
      <c r="R76" s="482">
        <v>27.92</v>
      </c>
      <c r="S76" s="483">
        <v>58054</v>
      </c>
    </row>
    <row r="77" spans="1:19" ht="15">
      <c r="A77" s="481" t="s">
        <v>1696</v>
      </c>
      <c r="B77" s="486" t="s">
        <v>524</v>
      </c>
      <c r="C77" s="316"/>
      <c r="D77" s="482">
        <v>31.06</v>
      </c>
      <c r="E77" s="483">
        <v>64605</v>
      </c>
      <c r="F77" s="482">
        <v>23.48</v>
      </c>
      <c r="G77" s="483">
        <v>48821</v>
      </c>
      <c r="H77" s="482">
        <v>34.85</v>
      </c>
      <c r="I77" s="483">
        <v>72492</v>
      </c>
      <c r="J77" s="482">
        <v>21.58</v>
      </c>
      <c r="K77" s="483">
        <v>44872</v>
      </c>
      <c r="L77" s="482">
        <v>26.47</v>
      </c>
      <c r="M77" s="483">
        <v>55055</v>
      </c>
      <c r="N77" s="482">
        <v>31.13</v>
      </c>
      <c r="O77" s="483">
        <v>64758</v>
      </c>
      <c r="P77" s="482">
        <v>36.799999999999997</v>
      </c>
      <c r="Q77" s="483">
        <v>76542</v>
      </c>
      <c r="R77" s="482">
        <v>40.39</v>
      </c>
      <c r="S77" s="483">
        <v>84021</v>
      </c>
    </row>
    <row r="78" spans="1:19" ht="15">
      <c r="A78" s="481" t="s">
        <v>1699</v>
      </c>
      <c r="B78" s="486" t="s">
        <v>261</v>
      </c>
      <c r="C78" s="316">
        <v>143.9</v>
      </c>
      <c r="D78" s="482">
        <v>39.159999999999997</v>
      </c>
      <c r="E78" s="483">
        <v>81450</v>
      </c>
      <c r="F78" s="482">
        <v>21.73</v>
      </c>
      <c r="G78" s="483">
        <v>45199</v>
      </c>
      <c r="H78" s="482">
        <v>47.87</v>
      </c>
      <c r="I78" s="483">
        <v>99580</v>
      </c>
      <c r="J78" s="482">
        <v>20.190000000000001</v>
      </c>
      <c r="K78" s="483">
        <v>41985</v>
      </c>
      <c r="L78" s="482">
        <v>24.23</v>
      </c>
      <c r="M78" s="483">
        <v>50392</v>
      </c>
      <c r="N78" s="482">
        <v>32.880000000000003</v>
      </c>
      <c r="O78" s="483">
        <v>68400</v>
      </c>
      <c r="P78" s="482">
        <v>51.39</v>
      </c>
      <c r="Q78" s="483">
        <v>106896</v>
      </c>
      <c r="R78" s="482">
        <v>64.989999999999995</v>
      </c>
      <c r="S78" s="483">
        <v>135178</v>
      </c>
    </row>
    <row r="79" spans="1:19" ht="15">
      <c r="A79" s="481" t="s">
        <v>1701</v>
      </c>
      <c r="B79" s="486" t="s">
        <v>528</v>
      </c>
      <c r="C79" s="316">
        <v>61</v>
      </c>
      <c r="D79" s="482">
        <v>47.1</v>
      </c>
      <c r="E79" s="483">
        <v>97958</v>
      </c>
      <c r="F79" s="482">
        <v>32.15</v>
      </c>
      <c r="G79" s="483">
        <v>66870</v>
      </c>
      <c r="H79" s="482">
        <v>54.58</v>
      </c>
      <c r="I79" s="483">
        <v>113507</v>
      </c>
      <c r="J79" s="482">
        <v>28.66</v>
      </c>
      <c r="K79" s="483">
        <v>59616</v>
      </c>
      <c r="L79" s="482">
        <v>32.799999999999997</v>
      </c>
      <c r="M79" s="483">
        <v>68227</v>
      </c>
      <c r="N79" s="482">
        <v>48.66</v>
      </c>
      <c r="O79" s="483">
        <v>101203</v>
      </c>
      <c r="P79" s="482">
        <v>58.64</v>
      </c>
      <c r="Q79" s="483">
        <v>121965</v>
      </c>
      <c r="R79" s="482">
        <v>64.5</v>
      </c>
      <c r="S79" s="483">
        <v>134168</v>
      </c>
    </row>
    <row r="80" spans="1:19" ht="15">
      <c r="A80" s="481" t="s">
        <v>1706</v>
      </c>
      <c r="B80" s="486" t="s">
        <v>532</v>
      </c>
      <c r="C80" s="316">
        <v>40.700000000000003</v>
      </c>
      <c r="D80" s="482">
        <v>24.24</v>
      </c>
      <c r="E80" s="483">
        <v>50423</v>
      </c>
      <c r="F80" s="482">
        <v>21.17</v>
      </c>
      <c r="G80" s="483">
        <v>44026</v>
      </c>
      <c r="H80" s="482">
        <v>25.78</v>
      </c>
      <c r="I80" s="483">
        <v>53626</v>
      </c>
      <c r="J80" s="482">
        <v>20.010000000000002</v>
      </c>
      <c r="K80" s="483">
        <v>41607</v>
      </c>
      <c r="L80" s="482">
        <v>21.59</v>
      </c>
      <c r="M80" s="483">
        <v>44913</v>
      </c>
      <c r="N80" s="482">
        <v>24.05</v>
      </c>
      <c r="O80" s="483">
        <v>50015</v>
      </c>
      <c r="P80" s="482">
        <v>27.46</v>
      </c>
      <c r="Q80" s="483">
        <v>57106</v>
      </c>
      <c r="R80" s="482">
        <v>30.36</v>
      </c>
      <c r="S80" s="483">
        <v>63146</v>
      </c>
    </row>
    <row r="81" spans="1:19" ht="15">
      <c r="A81" s="481" t="s">
        <v>1708</v>
      </c>
      <c r="B81" s="486" t="s">
        <v>534</v>
      </c>
      <c r="C81" s="316">
        <v>17.3</v>
      </c>
      <c r="D81" s="482">
        <v>20.53</v>
      </c>
      <c r="E81" s="483">
        <v>42689</v>
      </c>
      <c r="F81" s="482">
        <v>16.79</v>
      </c>
      <c r="G81" s="483">
        <v>34935</v>
      </c>
      <c r="H81" s="482">
        <v>22.4</v>
      </c>
      <c r="I81" s="483">
        <v>46576</v>
      </c>
      <c r="J81" s="482">
        <v>15.72</v>
      </c>
      <c r="K81" s="483">
        <v>32690</v>
      </c>
      <c r="L81" s="482">
        <v>17.2</v>
      </c>
      <c r="M81" s="483">
        <v>35792</v>
      </c>
      <c r="N81" s="482">
        <v>19.600000000000001</v>
      </c>
      <c r="O81" s="483">
        <v>40771</v>
      </c>
      <c r="P81" s="482">
        <v>22.72</v>
      </c>
      <c r="Q81" s="483">
        <v>47260</v>
      </c>
      <c r="R81" s="482">
        <v>24.84</v>
      </c>
      <c r="S81" s="483">
        <v>51688</v>
      </c>
    </row>
    <row r="82" spans="1:19" ht="15">
      <c r="A82" s="481" t="s">
        <v>1710</v>
      </c>
      <c r="B82" s="486" t="s">
        <v>2875</v>
      </c>
      <c r="C82" s="316">
        <v>2472</v>
      </c>
      <c r="D82" s="482">
        <v>27.75</v>
      </c>
      <c r="E82" s="483">
        <v>57728</v>
      </c>
      <c r="F82" s="482">
        <v>16.21</v>
      </c>
      <c r="G82" s="483">
        <v>33721</v>
      </c>
      <c r="H82" s="482">
        <v>33.53</v>
      </c>
      <c r="I82" s="483">
        <v>69727</v>
      </c>
      <c r="J82" s="482">
        <v>14.77</v>
      </c>
      <c r="K82" s="483">
        <v>30731</v>
      </c>
      <c r="L82" s="482">
        <v>17.760000000000002</v>
      </c>
      <c r="M82" s="483">
        <v>36945</v>
      </c>
      <c r="N82" s="482">
        <v>24.97</v>
      </c>
      <c r="O82" s="483">
        <v>51923</v>
      </c>
      <c r="P82" s="482">
        <v>35.67</v>
      </c>
      <c r="Q82" s="483">
        <v>74185</v>
      </c>
      <c r="R82" s="482">
        <v>46.86</v>
      </c>
      <c r="S82" s="483">
        <v>97468</v>
      </c>
    </row>
    <row r="83" spans="1:19" ht="15">
      <c r="A83" s="481" t="s">
        <v>1748</v>
      </c>
      <c r="B83" s="486" t="s">
        <v>2876</v>
      </c>
      <c r="C83" s="316"/>
      <c r="D83" s="482">
        <v>37.69</v>
      </c>
      <c r="E83" s="483">
        <v>78389</v>
      </c>
      <c r="F83" s="482">
        <v>21.27</v>
      </c>
      <c r="G83" s="483">
        <v>44250</v>
      </c>
      <c r="H83" s="482">
        <v>45.89</v>
      </c>
      <c r="I83" s="483">
        <v>95448</v>
      </c>
      <c r="J83" s="482">
        <v>20.48</v>
      </c>
      <c r="K83" s="483">
        <v>42587</v>
      </c>
      <c r="L83" s="482">
        <v>23.9</v>
      </c>
      <c r="M83" s="483">
        <v>49688</v>
      </c>
      <c r="N83" s="482">
        <v>30.53</v>
      </c>
      <c r="O83" s="483">
        <v>63503</v>
      </c>
      <c r="P83" s="482">
        <v>55.6</v>
      </c>
      <c r="Q83" s="483">
        <v>115629</v>
      </c>
      <c r="R83" s="482">
        <v>63.7</v>
      </c>
      <c r="S83" s="483">
        <v>132485</v>
      </c>
    </row>
    <row r="84" spans="1:19" ht="15">
      <c r="A84" s="481" t="s">
        <v>1752</v>
      </c>
      <c r="B84" s="486" t="s">
        <v>560</v>
      </c>
      <c r="C84" s="316">
        <v>85.2</v>
      </c>
      <c r="D84" s="482"/>
      <c r="E84" s="483">
        <v>69441</v>
      </c>
      <c r="F84" s="482"/>
      <c r="G84" s="483">
        <v>51984</v>
      </c>
      <c r="H84" s="482"/>
      <c r="I84" s="483">
        <v>78164</v>
      </c>
      <c r="J84" s="482"/>
      <c r="K84" s="483">
        <v>47199</v>
      </c>
      <c r="L84" s="482"/>
      <c r="M84" s="483">
        <v>55626</v>
      </c>
      <c r="N84" s="482"/>
      <c r="O84" s="483">
        <v>66003</v>
      </c>
      <c r="P84" s="482"/>
      <c r="Q84" s="483">
        <v>82633</v>
      </c>
      <c r="R84" s="482"/>
      <c r="S84" s="483">
        <v>100264</v>
      </c>
    </row>
    <row r="85" spans="1:19" ht="15">
      <c r="A85" s="481" t="s">
        <v>1753</v>
      </c>
      <c r="B85" s="486" t="s">
        <v>561</v>
      </c>
      <c r="C85" s="316">
        <v>459.3</v>
      </c>
      <c r="D85" s="482"/>
      <c r="E85" s="483">
        <v>72798</v>
      </c>
      <c r="F85" s="482"/>
      <c r="G85" s="483">
        <v>51351</v>
      </c>
      <c r="H85" s="482"/>
      <c r="I85" s="483">
        <v>83521</v>
      </c>
      <c r="J85" s="482"/>
      <c r="K85" s="483">
        <v>46331</v>
      </c>
      <c r="L85" s="482"/>
      <c r="M85" s="483">
        <v>56698</v>
      </c>
      <c r="N85" s="482"/>
      <c r="O85" s="483">
        <v>71012</v>
      </c>
      <c r="P85" s="482"/>
      <c r="Q85" s="483">
        <v>88786</v>
      </c>
      <c r="R85" s="482"/>
      <c r="S85" s="483">
        <v>104794</v>
      </c>
    </row>
    <row r="86" spans="1:19" ht="15">
      <c r="A86" s="481" t="s">
        <v>1754</v>
      </c>
      <c r="B86" s="486" t="s">
        <v>2537</v>
      </c>
      <c r="C86" s="316">
        <v>125.7</v>
      </c>
      <c r="D86" s="482"/>
      <c r="E86" s="483">
        <v>76583</v>
      </c>
      <c r="F86" s="482"/>
      <c r="G86" s="483">
        <v>54259</v>
      </c>
      <c r="H86" s="482"/>
      <c r="I86" s="483">
        <v>87745</v>
      </c>
      <c r="J86" s="482"/>
      <c r="K86" s="483">
        <v>49913</v>
      </c>
      <c r="L86" s="482"/>
      <c r="M86" s="483">
        <v>60207</v>
      </c>
      <c r="N86" s="482"/>
      <c r="O86" s="483">
        <v>75491</v>
      </c>
      <c r="P86" s="482"/>
      <c r="Q86" s="483">
        <v>94928</v>
      </c>
      <c r="R86" s="482"/>
      <c r="S86" s="483">
        <v>107018</v>
      </c>
    </row>
    <row r="87" spans="1:19" ht="15">
      <c r="A87" s="481" t="s">
        <v>1755</v>
      </c>
      <c r="B87" s="486" t="s">
        <v>2538</v>
      </c>
      <c r="C87" s="316">
        <v>10.9</v>
      </c>
      <c r="D87" s="482"/>
      <c r="E87" s="483">
        <v>70104</v>
      </c>
      <c r="F87" s="482"/>
      <c r="G87" s="483">
        <v>49974</v>
      </c>
      <c r="H87" s="482"/>
      <c r="I87" s="483">
        <v>80174</v>
      </c>
      <c r="J87" s="482"/>
      <c r="K87" s="483">
        <v>42199</v>
      </c>
      <c r="L87" s="482"/>
      <c r="M87" s="483">
        <v>57299</v>
      </c>
      <c r="N87" s="482"/>
      <c r="O87" s="483">
        <v>70033</v>
      </c>
      <c r="P87" s="482"/>
      <c r="Q87" s="483">
        <v>82797</v>
      </c>
      <c r="R87" s="482"/>
      <c r="S87" s="483">
        <v>100631</v>
      </c>
    </row>
    <row r="88" spans="1:19" ht="15">
      <c r="A88" s="481" t="s">
        <v>1756</v>
      </c>
      <c r="B88" s="486" t="s">
        <v>2539</v>
      </c>
      <c r="C88" s="316">
        <v>204.9</v>
      </c>
      <c r="D88" s="482"/>
      <c r="E88" s="483">
        <v>76593</v>
      </c>
      <c r="F88" s="482"/>
      <c r="G88" s="483">
        <v>55167</v>
      </c>
      <c r="H88" s="482"/>
      <c r="I88" s="483">
        <v>87306</v>
      </c>
      <c r="J88" s="482"/>
      <c r="K88" s="483">
        <v>51637</v>
      </c>
      <c r="L88" s="482"/>
      <c r="M88" s="483">
        <v>61472</v>
      </c>
      <c r="N88" s="482"/>
      <c r="O88" s="483">
        <v>76073</v>
      </c>
      <c r="P88" s="482"/>
      <c r="Q88" s="483">
        <v>92693</v>
      </c>
      <c r="R88" s="482"/>
      <c r="S88" s="483">
        <v>105835</v>
      </c>
    </row>
    <row r="89" spans="1:19" ht="15">
      <c r="A89" s="481" t="s">
        <v>1757</v>
      </c>
      <c r="B89" s="486" t="s">
        <v>2540</v>
      </c>
      <c r="C89" s="316">
        <v>49.5</v>
      </c>
      <c r="D89" s="482"/>
      <c r="E89" s="483">
        <v>68410</v>
      </c>
      <c r="F89" s="482"/>
      <c r="G89" s="483">
        <v>50810</v>
      </c>
      <c r="H89" s="482"/>
      <c r="I89" s="483">
        <v>77205</v>
      </c>
      <c r="J89" s="482"/>
      <c r="K89" s="483">
        <v>45780</v>
      </c>
      <c r="L89" s="482"/>
      <c r="M89" s="483">
        <v>55432</v>
      </c>
      <c r="N89" s="482"/>
      <c r="O89" s="483">
        <v>65962</v>
      </c>
      <c r="P89" s="482"/>
      <c r="Q89" s="483">
        <v>81093</v>
      </c>
      <c r="R89" s="482"/>
      <c r="S89" s="483">
        <v>98009</v>
      </c>
    </row>
    <row r="90" spans="1:19" ht="15">
      <c r="A90" s="481" t="s">
        <v>2543</v>
      </c>
      <c r="B90" s="486" t="s">
        <v>2544</v>
      </c>
      <c r="C90" s="316">
        <v>47.6</v>
      </c>
      <c r="D90" s="482"/>
      <c r="E90" s="483">
        <v>70390</v>
      </c>
      <c r="F90" s="482"/>
      <c r="G90" s="483">
        <v>52810</v>
      </c>
      <c r="H90" s="482"/>
      <c r="I90" s="483">
        <v>79185</v>
      </c>
      <c r="J90" s="482"/>
      <c r="K90" s="483">
        <v>47790</v>
      </c>
      <c r="L90" s="482"/>
      <c r="M90" s="483">
        <v>56698</v>
      </c>
      <c r="N90" s="482"/>
      <c r="O90" s="483">
        <v>69125</v>
      </c>
      <c r="P90" s="482"/>
      <c r="Q90" s="483">
        <v>83154</v>
      </c>
      <c r="R90" s="482"/>
      <c r="S90" s="483">
        <v>98366</v>
      </c>
    </row>
    <row r="91" spans="1:19" ht="15">
      <c r="A91" s="481" t="s">
        <v>2877</v>
      </c>
      <c r="B91" s="486" t="s">
        <v>562</v>
      </c>
      <c r="C91" s="316">
        <v>20.8</v>
      </c>
      <c r="D91" s="482"/>
      <c r="E91" s="483">
        <v>75991</v>
      </c>
      <c r="F91" s="482"/>
      <c r="G91" s="483">
        <v>56851</v>
      </c>
      <c r="H91" s="482"/>
      <c r="I91" s="483">
        <v>85562</v>
      </c>
      <c r="J91" s="482"/>
      <c r="K91" s="483">
        <v>53718</v>
      </c>
      <c r="L91" s="482"/>
      <c r="M91" s="483">
        <v>62952</v>
      </c>
      <c r="N91" s="482"/>
      <c r="O91" s="483">
        <v>75991</v>
      </c>
      <c r="P91" s="482"/>
      <c r="Q91" s="483">
        <v>87112</v>
      </c>
      <c r="R91" s="482"/>
      <c r="S91" s="483">
        <v>102539</v>
      </c>
    </row>
    <row r="92" spans="1:19" ht="15">
      <c r="A92" s="481" t="s">
        <v>2878</v>
      </c>
      <c r="B92" s="486" t="s">
        <v>280</v>
      </c>
      <c r="C92" s="316">
        <v>33.700000000000003</v>
      </c>
      <c r="D92" s="482"/>
      <c r="E92" s="483">
        <v>75501</v>
      </c>
      <c r="F92" s="482"/>
      <c r="G92" s="483">
        <v>56759</v>
      </c>
      <c r="H92" s="482"/>
      <c r="I92" s="483">
        <v>84868</v>
      </c>
      <c r="J92" s="482"/>
      <c r="K92" s="483">
        <v>54147</v>
      </c>
      <c r="L92" s="482"/>
      <c r="M92" s="483">
        <v>61574</v>
      </c>
      <c r="N92" s="482"/>
      <c r="O92" s="483">
        <v>74083</v>
      </c>
      <c r="P92" s="482"/>
      <c r="Q92" s="483">
        <v>88582</v>
      </c>
      <c r="R92" s="482"/>
      <c r="S92" s="483">
        <v>103866</v>
      </c>
    </row>
    <row r="93" spans="1:19" ht="15">
      <c r="A93" s="481" t="s">
        <v>1760</v>
      </c>
      <c r="B93" s="486" t="s">
        <v>2879</v>
      </c>
      <c r="C93" s="316">
        <v>94.1</v>
      </c>
      <c r="D93" s="482">
        <v>21.23</v>
      </c>
      <c r="E93" s="483">
        <v>44168</v>
      </c>
      <c r="F93" s="482">
        <v>15.97</v>
      </c>
      <c r="G93" s="483">
        <v>33200</v>
      </c>
      <c r="H93" s="482">
        <v>23.86</v>
      </c>
      <c r="I93" s="483">
        <v>49647</v>
      </c>
      <c r="J93" s="482">
        <v>14.65</v>
      </c>
      <c r="K93" s="483">
        <v>30476</v>
      </c>
      <c r="L93" s="482">
        <v>16.7</v>
      </c>
      <c r="M93" s="483">
        <v>34731</v>
      </c>
      <c r="N93" s="482">
        <v>19.95</v>
      </c>
      <c r="O93" s="483">
        <v>41495</v>
      </c>
      <c r="P93" s="482">
        <v>23.84</v>
      </c>
      <c r="Q93" s="483">
        <v>49606</v>
      </c>
      <c r="R93" s="482">
        <v>27.55</v>
      </c>
      <c r="S93" s="483">
        <v>57289</v>
      </c>
    </row>
    <row r="94" spans="1:19" ht="15">
      <c r="A94" s="481" t="s">
        <v>2880</v>
      </c>
      <c r="B94" s="486" t="s">
        <v>2881</v>
      </c>
      <c r="C94" s="316">
        <v>159</v>
      </c>
      <c r="D94" s="482"/>
      <c r="E94" s="483"/>
      <c r="F94" s="482"/>
      <c r="G94" s="483"/>
      <c r="H94" s="482"/>
      <c r="I94" s="483"/>
      <c r="J94" s="482"/>
      <c r="K94" s="483"/>
      <c r="L94" s="482"/>
      <c r="M94" s="483"/>
      <c r="N94" s="482"/>
      <c r="O94" s="483"/>
      <c r="P94" s="482"/>
      <c r="Q94" s="483"/>
      <c r="R94" s="482"/>
      <c r="S94" s="483"/>
    </row>
    <row r="95" spans="1:19" ht="15">
      <c r="A95" s="481" t="s">
        <v>2882</v>
      </c>
      <c r="B95" s="486" t="s">
        <v>2883</v>
      </c>
      <c r="C95" s="316">
        <v>28.7</v>
      </c>
      <c r="D95" s="482">
        <v>32.659999999999997</v>
      </c>
      <c r="E95" s="483">
        <v>67931</v>
      </c>
      <c r="F95" s="482">
        <v>21.43</v>
      </c>
      <c r="G95" s="483">
        <v>44576</v>
      </c>
      <c r="H95" s="482">
        <v>38.270000000000003</v>
      </c>
      <c r="I95" s="483">
        <v>79613</v>
      </c>
      <c r="J95" s="482">
        <v>18.28</v>
      </c>
      <c r="K95" s="483">
        <v>38026</v>
      </c>
      <c r="L95" s="482">
        <v>25.23</v>
      </c>
      <c r="M95" s="483">
        <v>52484</v>
      </c>
      <c r="N95" s="482">
        <v>33.520000000000003</v>
      </c>
      <c r="O95" s="483">
        <v>69706</v>
      </c>
      <c r="P95" s="482">
        <v>40.22</v>
      </c>
      <c r="Q95" s="483">
        <v>83664</v>
      </c>
      <c r="R95" s="482">
        <v>47.58</v>
      </c>
      <c r="S95" s="483">
        <v>98958</v>
      </c>
    </row>
    <row r="96" spans="1:19" ht="15">
      <c r="A96" s="481" t="s">
        <v>1766</v>
      </c>
      <c r="B96" s="486" t="s">
        <v>571</v>
      </c>
      <c r="C96" s="316">
        <v>11.8</v>
      </c>
      <c r="D96" s="482">
        <v>19.23</v>
      </c>
      <c r="E96" s="483">
        <v>40006</v>
      </c>
      <c r="F96" s="482">
        <v>13.94</v>
      </c>
      <c r="G96" s="483">
        <v>28986</v>
      </c>
      <c r="H96" s="482">
        <v>21.88</v>
      </c>
      <c r="I96" s="483">
        <v>45505</v>
      </c>
      <c r="J96" s="482">
        <v>13.78</v>
      </c>
      <c r="K96" s="483">
        <v>28680</v>
      </c>
      <c r="L96" s="482">
        <v>13.79</v>
      </c>
      <c r="M96" s="483">
        <v>28691</v>
      </c>
      <c r="N96" s="482">
        <v>15.49</v>
      </c>
      <c r="O96" s="483">
        <v>32221</v>
      </c>
      <c r="P96" s="482">
        <v>24.97</v>
      </c>
      <c r="Q96" s="483">
        <v>51923</v>
      </c>
      <c r="R96" s="482">
        <v>29.85</v>
      </c>
      <c r="S96" s="483">
        <v>62095</v>
      </c>
    </row>
    <row r="97" spans="1:19" ht="15">
      <c r="A97" s="481" t="s">
        <v>1770</v>
      </c>
      <c r="B97" s="486" t="s">
        <v>573</v>
      </c>
      <c r="C97" s="316">
        <v>16.8</v>
      </c>
      <c r="D97" s="482">
        <v>39.380000000000003</v>
      </c>
      <c r="E97" s="483">
        <v>81929</v>
      </c>
      <c r="F97" s="482">
        <v>33.729999999999997</v>
      </c>
      <c r="G97" s="483">
        <v>70145</v>
      </c>
      <c r="H97" s="482">
        <v>42.22</v>
      </c>
      <c r="I97" s="483">
        <v>87816</v>
      </c>
      <c r="J97" s="482">
        <v>31.5</v>
      </c>
      <c r="K97" s="483">
        <v>65523</v>
      </c>
      <c r="L97" s="482">
        <v>34.520000000000003</v>
      </c>
      <c r="M97" s="483">
        <v>71788</v>
      </c>
      <c r="N97" s="482">
        <v>38.67</v>
      </c>
      <c r="O97" s="483">
        <v>80440</v>
      </c>
      <c r="P97" s="482">
        <v>45.44</v>
      </c>
      <c r="Q97" s="483">
        <v>94520</v>
      </c>
      <c r="R97" s="482">
        <v>50.42</v>
      </c>
      <c r="S97" s="483">
        <v>104876</v>
      </c>
    </row>
    <row r="98" spans="1:19" ht="15">
      <c r="A98" s="481" t="s">
        <v>2884</v>
      </c>
      <c r="B98" s="486" t="s">
        <v>2885</v>
      </c>
      <c r="C98" s="316">
        <v>649.29999999999995</v>
      </c>
      <c r="D98" s="482"/>
      <c r="E98" s="483">
        <v>35271</v>
      </c>
      <c r="F98" s="482"/>
      <c r="G98" s="483">
        <v>30150</v>
      </c>
      <c r="H98" s="482"/>
      <c r="I98" s="483">
        <v>37832</v>
      </c>
      <c r="J98" s="482"/>
      <c r="K98" s="483">
        <v>29201</v>
      </c>
      <c r="L98" s="482"/>
      <c r="M98" s="483">
        <v>31119</v>
      </c>
      <c r="N98" s="482"/>
      <c r="O98" s="483">
        <v>35159</v>
      </c>
      <c r="P98" s="482"/>
      <c r="Q98" s="483">
        <v>38975</v>
      </c>
      <c r="R98" s="482"/>
      <c r="S98" s="483">
        <v>41271</v>
      </c>
    </row>
    <row r="99" spans="1:19" ht="15">
      <c r="A99" s="481" t="s">
        <v>1772</v>
      </c>
      <c r="B99" s="486" t="s">
        <v>2886</v>
      </c>
      <c r="C99" s="316"/>
      <c r="D99" s="482">
        <v>21.8</v>
      </c>
      <c r="E99" s="483">
        <v>45362</v>
      </c>
      <c r="F99" s="482">
        <v>14.72</v>
      </c>
      <c r="G99" s="483">
        <v>30619</v>
      </c>
      <c r="H99" s="482">
        <v>25.35</v>
      </c>
      <c r="I99" s="483">
        <v>52729</v>
      </c>
      <c r="J99" s="482">
        <v>14.24</v>
      </c>
      <c r="K99" s="483">
        <v>29629</v>
      </c>
      <c r="L99" s="482">
        <v>14.93</v>
      </c>
      <c r="M99" s="483">
        <v>31037</v>
      </c>
      <c r="N99" s="482">
        <v>19.23</v>
      </c>
      <c r="O99" s="483">
        <v>40006</v>
      </c>
      <c r="P99" s="482">
        <v>27.67</v>
      </c>
      <c r="Q99" s="483">
        <v>57555</v>
      </c>
      <c r="R99" s="482">
        <v>35.4</v>
      </c>
      <c r="S99" s="483">
        <v>73634</v>
      </c>
    </row>
    <row r="100" spans="1:19" ht="15">
      <c r="A100" s="481" t="s">
        <v>1773</v>
      </c>
      <c r="B100" s="486" t="s">
        <v>575</v>
      </c>
      <c r="C100" s="316">
        <v>269.7</v>
      </c>
      <c r="D100" s="482">
        <v>23.37</v>
      </c>
      <c r="E100" s="483">
        <v>48617</v>
      </c>
      <c r="F100" s="482">
        <v>15.04</v>
      </c>
      <c r="G100" s="483">
        <v>31292</v>
      </c>
      <c r="H100" s="482">
        <v>27.54</v>
      </c>
      <c r="I100" s="483">
        <v>57279</v>
      </c>
      <c r="J100" s="482">
        <v>13.97</v>
      </c>
      <c r="K100" s="483">
        <v>29037</v>
      </c>
      <c r="L100" s="482">
        <v>15.53</v>
      </c>
      <c r="M100" s="483">
        <v>32302</v>
      </c>
      <c r="N100" s="482">
        <v>19.170000000000002</v>
      </c>
      <c r="O100" s="483">
        <v>39873</v>
      </c>
      <c r="P100" s="482">
        <v>27.93</v>
      </c>
      <c r="Q100" s="483">
        <v>58075</v>
      </c>
      <c r="R100" s="482">
        <v>35.979999999999997</v>
      </c>
      <c r="S100" s="483">
        <v>74828</v>
      </c>
    </row>
    <row r="101" spans="1:19" ht="15">
      <c r="A101" s="481" t="s">
        <v>1782</v>
      </c>
      <c r="B101" s="486" t="s">
        <v>583</v>
      </c>
      <c r="C101" s="316"/>
      <c r="D101" s="482">
        <v>17.41</v>
      </c>
      <c r="E101" s="483">
        <v>36210</v>
      </c>
      <c r="F101" s="482">
        <v>15.47</v>
      </c>
      <c r="G101" s="483">
        <v>32170</v>
      </c>
      <c r="H101" s="482">
        <v>18.38</v>
      </c>
      <c r="I101" s="483">
        <v>38220</v>
      </c>
      <c r="J101" s="482">
        <v>14.52</v>
      </c>
      <c r="K101" s="483">
        <v>30211</v>
      </c>
      <c r="L101" s="482">
        <v>15.6</v>
      </c>
      <c r="M101" s="483">
        <v>32455</v>
      </c>
      <c r="N101" s="482">
        <v>17.329999999999998</v>
      </c>
      <c r="O101" s="483">
        <v>36047</v>
      </c>
      <c r="P101" s="482">
        <v>19</v>
      </c>
      <c r="Q101" s="483">
        <v>39516</v>
      </c>
      <c r="R101" s="482">
        <v>21.25</v>
      </c>
      <c r="S101" s="483">
        <v>44199</v>
      </c>
    </row>
    <row r="102" spans="1:19" ht="15">
      <c r="A102" s="481" t="s">
        <v>1783</v>
      </c>
      <c r="B102" s="486" t="s">
        <v>584</v>
      </c>
      <c r="C102" s="316">
        <v>20.6</v>
      </c>
      <c r="D102" s="482">
        <v>24.93</v>
      </c>
      <c r="E102" s="483">
        <v>51851</v>
      </c>
      <c r="F102" s="482">
        <v>16.920000000000002</v>
      </c>
      <c r="G102" s="483">
        <v>35190</v>
      </c>
      <c r="H102" s="482">
        <v>28.94</v>
      </c>
      <c r="I102" s="483">
        <v>60187</v>
      </c>
      <c r="J102" s="482">
        <v>15.77</v>
      </c>
      <c r="K102" s="483">
        <v>32802</v>
      </c>
      <c r="L102" s="482">
        <v>18.440000000000001</v>
      </c>
      <c r="M102" s="483">
        <v>38342</v>
      </c>
      <c r="N102" s="482">
        <v>25.72</v>
      </c>
      <c r="O102" s="483">
        <v>53504</v>
      </c>
      <c r="P102" s="482">
        <v>29.64</v>
      </c>
      <c r="Q102" s="483">
        <v>61646</v>
      </c>
      <c r="R102" s="482">
        <v>32.78</v>
      </c>
      <c r="S102" s="483">
        <v>68196</v>
      </c>
    </row>
    <row r="103" spans="1:19" ht="15">
      <c r="A103" s="481" t="s">
        <v>1785</v>
      </c>
      <c r="B103" s="486" t="s">
        <v>586</v>
      </c>
      <c r="C103" s="316">
        <v>29.5</v>
      </c>
      <c r="D103" s="482">
        <v>17.05</v>
      </c>
      <c r="E103" s="483">
        <v>35455</v>
      </c>
      <c r="F103" s="482">
        <v>14.8</v>
      </c>
      <c r="G103" s="483">
        <v>30782</v>
      </c>
      <c r="H103" s="482">
        <v>18.170000000000002</v>
      </c>
      <c r="I103" s="483">
        <v>37792</v>
      </c>
      <c r="J103" s="482">
        <v>14.13</v>
      </c>
      <c r="K103" s="483">
        <v>29395</v>
      </c>
      <c r="L103" s="482">
        <v>14.64</v>
      </c>
      <c r="M103" s="483">
        <v>30445</v>
      </c>
      <c r="N103" s="482">
        <v>15.48</v>
      </c>
      <c r="O103" s="483">
        <v>32190</v>
      </c>
      <c r="P103" s="482">
        <v>18.37</v>
      </c>
      <c r="Q103" s="483">
        <v>38200</v>
      </c>
      <c r="R103" s="482">
        <v>23.29</v>
      </c>
      <c r="S103" s="483">
        <v>48454</v>
      </c>
    </row>
    <row r="104" spans="1:19" ht="15">
      <c r="A104" s="481" t="s">
        <v>1792</v>
      </c>
      <c r="B104" s="486" t="s">
        <v>593</v>
      </c>
      <c r="C104" s="316">
        <v>145.30000000000001</v>
      </c>
      <c r="D104" s="482"/>
      <c r="E104" s="483">
        <v>50106</v>
      </c>
      <c r="F104" s="482"/>
      <c r="G104" s="483">
        <v>31445</v>
      </c>
      <c r="H104" s="482"/>
      <c r="I104" s="483">
        <v>59432</v>
      </c>
      <c r="J104" s="482"/>
      <c r="K104" s="483">
        <v>28680</v>
      </c>
      <c r="L104" s="482"/>
      <c r="M104" s="483">
        <v>33037</v>
      </c>
      <c r="N104" s="482"/>
      <c r="O104" s="483">
        <v>40036</v>
      </c>
      <c r="P104" s="482"/>
      <c r="Q104" s="483">
        <v>57687</v>
      </c>
      <c r="R104" s="482"/>
      <c r="S104" s="483">
        <v>80695</v>
      </c>
    </row>
    <row r="105" spans="1:19" ht="15">
      <c r="A105" s="481" t="s">
        <v>1804</v>
      </c>
      <c r="B105" s="486" t="s">
        <v>603</v>
      </c>
      <c r="C105" s="316">
        <v>12.6</v>
      </c>
      <c r="D105" s="482">
        <v>27</v>
      </c>
      <c r="E105" s="483">
        <v>56157</v>
      </c>
      <c r="F105" s="482">
        <v>17.98</v>
      </c>
      <c r="G105" s="483">
        <v>37394</v>
      </c>
      <c r="H105" s="482">
        <v>31.52</v>
      </c>
      <c r="I105" s="483">
        <v>65543</v>
      </c>
      <c r="J105" s="482">
        <v>14.59</v>
      </c>
      <c r="K105" s="483">
        <v>30354</v>
      </c>
      <c r="L105" s="482">
        <v>22.01</v>
      </c>
      <c r="M105" s="483">
        <v>45770</v>
      </c>
      <c r="N105" s="482">
        <v>27.63</v>
      </c>
      <c r="O105" s="483">
        <v>57473</v>
      </c>
      <c r="P105" s="482">
        <v>30.55</v>
      </c>
      <c r="Q105" s="483">
        <v>63533</v>
      </c>
      <c r="R105" s="482">
        <v>39.18</v>
      </c>
      <c r="S105" s="483">
        <v>81501</v>
      </c>
    </row>
    <row r="106" spans="1:19" ht="15">
      <c r="A106" s="481" t="s">
        <v>1808</v>
      </c>
      <c r="B106" s="486" t="s">
        <v>607</v>
      </c>
      <c r="C106" s="316">
        <v>12.4</v>
      </c>
      <c r="D106" s="482">
        <v>24.61</v>
      </c>
      <c r="E106" s="483">
        <v>51178</v>
      </c>
      <c r="F106" s="482">
        <v>17.64</v>
      </c>
      <c r="G106" s="483">
        <v>36679</v>
      </c>
      <c r="H106" s="482">
        <v>28.09</v>
      </c>
      <c r="I106" s="483">
        <v>58432</v>
      </c>
      <c r="J106" s="482">
        <v>16.78</v>
      </c>
      <c r="K106" s="483">
        <v>34914</v>
      </c>
      <c r="L106" s="482">
        <v>18.38</v>
      </c>
      <c r="M106" s="483">
        <v>38220</v>
      </c>
      <c r="N106" s="482">
        <v>24.37</v>
      </c>
      <c r="O106" s="483">
        <v>50708</v>
      </c>
      <c r="P106" s="482">
        <v>30.29</v>
      </c>
      <c r="Q106" s="483">
        <v>63003</v>
      </c>
      <c r="R106" s="482">
        <v>34.64</v>
      </c>
      <c r="S106" s="483">
        <v>72063</v>
      </c>
    </row>
    <row r="107" spans="1:19" ht="15">
      <c r="A107" s="481" t="s">
        <v>1818</v>
      </c>
      <c r="B107" s="486" t="s">
        <v>615</v>
      </c>
      <c r="C107" s="316">
        <v>2040.4</v>
      </c>
      <c r="D107" s="482">
        <v>40.380000000000003</v>
      </c>
      <c r="E107" s="483">
        <v>83990</v>
      </c>
      <c r="F107" s="482">
        <v>22.97</v>
      </c>
      <c r="G107" s="483">
        <v>47770</v>
      </c>
      <c r="H107" s="482">
        <v>49.09</v>
      </c>
      <c r="I107" s="483">
        <v>102090</v>
      </c>
      <c r="J107" s="482">
        <v>21.08</v>
      </c>
      <c r="K107" s="483">
        <v>43852</v>
      </c>
      <c r="L107" s="482">
        <v>25.32</v>
      </c>
      <c r="M107" s="483">
        <v>52667</v>
      </c>
      <c r="N107" s="482">
        <v>35.47</v>
      </c>
      <c r="O107" s="483">
        <v>73777</v>
      </c>
      <c r="P107" s="482">
        <v>48.95</v>
      </c>
      <c r="Q107" s="483">
        <v>101835</v>
      </c>
      <c r="R107" s="482">
        <v>63.62</v>
      </c>
      <c r="S107" s="483">
        <v>132311</v>
      </c>
    </row>
    <row r="108" spans="1:19" ht="15">
      <c r="A108" s="481" t="s">
        <v>1820</v>
      </c>
      <c r="B108" s="486" t="s">
        <v>617</v>
      </c>
      <c r="C108" s="316">
        <v>11.4</v>
      </c>
      <c r="D108" s="482">
        <v>29.74</v>
      </c>
      <c r="E108" s="483">
        <v>61860</v>
      </c>
      <c r="F108" s="482">
        <v>16.75</v>
      </c>
      <c r="G108" s="483">
        <v>34843</v>
      </c>
      <c r="H108" s="482">
        <v>36.229999999999997</v>
      </c>
      <c r="I108" s="483">
        <v>75359</v>
      </c>
      <c r="J108" s="482">
        <v>15.46</v>
      </c>
      <c r="K108" s="483">
        <v>32149</v>
      </c>
      <c r="L108" s="482">
        <v>17.59</v>
      </c>
      <c r="M108" s="483">
        <v>36588</v>
      </c>
      <c r="N108" s="482">
        <v>27.42</v>
      </c>
      <c r="O108" s="483">
        <v>57024</v>
      </c>
      <c r="P108" s="482">
        <v>41.77</v>
      </c>
      <c r="Q108" s="483">
        <v>86878</v>
      </c>
      <c r="R108" s="482">
        <v>55.36</v>
      </c>
      <c r="S108" s="483">
        <v>115150</v>
      </c>
    </row>
    <row r="109" spans="1:19" ht="15">
      <c r="A109" s="481" t="s">
        <v>1825</v>
      </c>
      <c r="B109" s="486" t="s">
        <v>622</v>
      </c>
      <c r="C109" s="316">
        <v>21.6</v>
      </c>
      <c r="D109" s="482">
        <v>32.69</v>
      </c>
      <c r="E109" s="483">
        <v>67992</v>
      </c>
      <c r="F109" s="482">
        <v>18.739999999999998</v>
      </c>
      <c r="G109" s="483">
        <v>38985</v>
      </c>
      <c r="H109" s="482">
        <v>39.659999999999997</v>
      </c>
      <c r="I109" s="483">
        <v>82490</v>
      </c>
      <c r="J109" s="482">
        <v>16.8</v>
      </c>
      <c r="K109" s="483">
        <v>34955</v>
      </c>
      <c r="L109" s="482">
        <v>18.97</v>
      </c>
      <c r="M109" s="483">
        <v>39455</v>
      </c>
      <c r="N109" s="482">
        <v>33.590000000000003</v>
      </c>
      <c r="O109" s="483">
        <v>69859</v>
      </c>
      <c r="P109" s="482">
        <v>41.39</v>
      </c>
      <c r="Q109" s="483">
        <v>86092</v>
      </c>
      <c r="R109" s="482">
        <v>50.23</v>
      </c>
      <c r="S109" s="483">
        <v>104467</v>
      </c>
    </row>
    <row r="110" spans="1:19" ht="15">
      <c r="A110" s="481" t="s">
        <v>1827</v>
      </c>
      <c r="B110" s="486" t="s">
        <v>624</v>
      </c>
      <c r="C110" s="316">
        <v>84.5</v>
      </c>
      <c r="D110" s="482">
        <v>67.11</v>
      </c>
      <c r="E110" s="483">
        <v>139606</v>
      </c>
      <c r="F110" s="482">
        <v>47.36</v>
      </c>
      <c r="G110" s="483">
        <v>98519</v>
      </c>
      <c r="H110" s="482">
        <v>77</v>
      </c>
      <c r="I110" s="483">
        <v>160155</v>
      </c>
      <c r="J110" s="482">
        <v>19.87</v>
      </c>
      <c r="K110" s="483">
        <v>41312</v>
      </c>
      <c r="L110" s="482">
        <v>63.48</v>
      </c>
      <c r="M110" s="483">
        <v>132046</v>
      </c>
      <c r="N110" s="482">
        <v>73.56</v>
      </c>
      <c r="O110" s="483">
        <v>153003</v>
      </c>
      <c r="P110" s="482">
        <v>80.489999999999995</v>
      </c>
      <c r="Q110" s="483">
        <v>167430</v>
      </c>
      <c r="R110" s="482">
        <v>85.93</v>
      </c>
      <c r="S110" s="483">
        <v>178724</v>
      </c>
    </row>
    <row r="111" spans="1:19" ht="15">
      <c r="A111" s="481" t="s">
        <v>1836</v>
      </c>
      <c r="B111" s="486" t="s">
        <v>633</v>
      </c>
      <c r="C111" s="316">
        <v>20.3</v>
      </c>
      <c r="D111" s="482">
        <v>79.05</v>
      </c>
      <c r="E111" s="483">
        <v>164430</v>
      </c>
      <c r="F111" s="482">
        <v>49.86</v>
      </c>
      <c r="G111" s="483">
        <v>103712</v>
      </c>
      <c r="H111" s="482">
        <v>93.65</v>
      </c>
      <c r="I111" s="483">
        <v>194794</v>
      </c>
      <c r="J111" s="482">
        <v>44.29</v>
      </c>
      <c r="K111" s="483">
        <v>92112</v>
      </c>
      <c r="L111" s="482">
        <v>56.31</v>
      </c>
      <c r="M111" s="483">
        <v>117119</v>
      </c>
      <c r="N111" s="482">
        <v>85.87</v>
      </c>
      <c r="O111" s="483">
        <v>178602</v>
      </c>
      <c r="P111" s="482">
        <v>98.92</v>
      </c>
      <c r="Q111" s="483">
        <v>205752</v>
      </c>
      <c r="R111" s="482"/>
      <c r="S111" s="483"/>
    </row>
    <row r="112" spans="1:19" ht="15">
      <c r="A112" s="481" t="s">
        <v>1838</v>
      </c>
      <c r="B112" s="486" t="s">
        <v>637</v>
      </c>
      <c r="C112" s="316">
        <v>31.3</v>
      </c>
      <c r="D112" s="482">
        <v>44.87</v>
      </c>
      <c r="E112" s="483">
        <v>93336</v>
      </c>
      <c r="F112" s="482">
        <v>35.4</v>
      </c>
      <c r="G112" s="483">
        <v>73634</v>
      </c>
      <c r="H112" s="482">
        <v>49.61</v>
      </c>
      <c r="I112" s="483">
        <v>103182</v>
      </c>
      <c r="J112" s="482">
        <v>33.68</v>
      </c>
      <c r="K112" s="483">
        <v>70043</v>
      </c>
      <c r="L112" s="482">
        <v>39.24</v>
      </c>
      <c r="M112" s="483">
        <v>81633</v>
      </c>
      <c r="N112" s="482">
        <v>45.23</v>
      </c>
      <c r="O112" s="483">
        <v>94071</v>
      </c>
      <c r="P112" s="482">
        <v>50.62</v>
      </c>
      <c r="Q112" s="483">
        <v>105284</v>
      </c>
      <c r="R112" s="482">
        <v>59.68</v>
      </c>
      <c r="S112" s="483">
        <v>124118</v>
      </c>
    </row>
    <row r="113" spans="1:19" ht="15">
      <c r="A113" s="481" t="s">
        <v>1839</v>
      </c>
      <c r="B113" s="486" t="s">
        <v>638</v>
      </c>
      <c r="C113" s="316">
        <v>38.6</v>
      </c>
      <c r="D113" s="482">
        <v>48.52</v>
      </c>
      <c r="E113" s="483">
        <v>100937</v>
      </c>
      <c r="F113" s="482">
        <v>42.96</v>
      </c>
      <c r="G113" s="483">
        <v>89357</v>
      </c>
      <c r="H113" s="482">
        <v>51.31</v>
      </c>
      <c r="I113" s="483">
        <v>106722</v>
      </c>
      <c r="J113" s="482">
        <v>40.69</v>
      </c>
      <c r="K113" s="483">
        <v>84633</v>
      </c>
      <c r="L113" s="482">
        <v>43.62</v>
      </c>
      <c r="M113" s="483">
        <v>90724</v>
      </c>
      <c r="N113" s="482">
        <v>48.26</v>
      </c>
      <c r="O113" s="483">
        <v>100376</v>
      </c>
      <c r="P113" s="482">
        <v>54.24</v>
      </c>
      <c r="Q113" s="483">
        <v>112824</v>
      </c>
      <c r="R113" s="482">
        <v>61.35</v>
      </c>
      <c r="S113" s="483">
        <v>127597</v>
      </c>
    </row>
    <row r="114" spans="1:19" ht="15">
      <c r="A114" s="481" t="s">
        <v>1843</v>
      </c>
      <c r="B114" s="486" t="s">
        <v>642</v>
      </c>
      <c r="C114" s="316">
        <v>49.6</v>
      </c>
      <c r="D114" s="482">
        <v>37.61</v>
      </c>
      <c r="E114" s="483">
        <v>78236</v>
      </c>
      <c r="F114" s="482">
        <v>28.08</v>
      </c>
      <c r="G114" s="483">
        <v>58401</v>
      </c>
      <c r="H114" s="482">
        <v>42.38</v>
      </c>
      <c r="I114" s="483">
        <v>88143</v>
      </c>
      <c r="J114" s="482">
        <v>27.18</v>
      </c>
      <c r="K114" s="483">
        <v>56524</v>
      </c>
      <c r="L114" s="482">
        <v>30.14</v>
      </c>
      <c r="M114" s="483">
        <v>62697</v>
      </c>
      <c r="N114" s="482">
        <v>36.159999999999997</v>
      </c>
      <c r="O114" s="483">
        <v>75216</v>
      </c>
      <c r="P114" s="482">
        <v>45.4</v>
      </c>
      <c r="Q114" s="483">
        <v>94438</v>
      </c>
      <c r="R114" s="482">
        <v>51.5</v>
      </c>
      <c r="S114" s="483">
        <v>107141</v>
      </c>
    </row>
    <row r="115" spans="1:19" ht="15">
      <c r="A115" s="481" t="s">
        <v>1844</v>
      </c>
      <c r="B115" s="486" t="s">
        <v>643</v>
      </c>
      <c r="C115" s="316">
        <v>19.399999999999999</v>
      </c>
      <c r="D115" s="482">
        <v>55.77</v>
      </c>
      <c r="E115" s="483">
        <v>115987</v>
      </c>
      <c r="F115" s="482">
        <v>42.3</v>
      </c>
      <c r="G115" s="483">
        <v>87980</v>
      </c>
      <c r="H115" s="482">
        <v>62.49</v>
      </c>
      <c r="I115" s="483">
        <v>129995</v>
      </c>
      <c r="J115" s="482">
        <v>40.020000000000003</v>
      </c>
      <c r="K115" s="483">
        <v>83245</v>
      </c>
      <c r="L115" s="482">
        <v>45.53</v>
      </c>
      <c r="M115" s="483">
        <v>94693</v>
      </c>
      <c r="N115" s="482">
        <v>54.49</v>
      </c>
      <c r="O115" s="483">
        <v>113354</v>
      </c>
      <c r="P115" s="482">
        <v>63.63</v>
      </c>
      <c r="Q115" s="483">
        <v>132352</v>
      </c>
      <c r="R115" s="482">
        <v>78.83</v>
      </c>
      <c r="S115" s="483">
        <v>163950</v>
      </c>
    </row>
    <row r="116" spans="1:19" ht="15">
      <c r="A116" s="481" t="s">
        <v>2555</v>
      </c>
      <c r="B116" s="486" t="s">
        <v>635</v>
      </c>
      <c r="C116" s="316">
        <v>775.5</v>
      </c>
      <c r="D116" s="482">
        <v>34.770000000000003</v>
      </c>
      <c r="E116" s="483">
        <v>72318</v>
      </c>
      <c r="F116" s="482">
        <v>22.55</v>
      </c>
      <c r="G116" s="483">
        <v>46893</v>
      </c>
      <c r="H116" s="482">
        <v>40.880000000000003</v>
      </c>
      <c r="I116" s="483">
        <v>85031</v>
      </c>
      <c r="J116" s="482">
        <v>21.42</v>
      </c>
      <c r="K116" s="483">
        <v>44546</v>
      </c>
      <c r="L116" s="482">
        <v>23.61</v>
      </c>
      <c r="M116" s="483">
        <v>49096</v>
      </c>
      <c r="N116" s="482">
        <v>33.340000000000003</v>
      </c>
      <c r="O116" s="483">
        <v>69349</v>
      </c>
      <c r="P116" s="482">
        <v>40.71</v>
      </c>
      <c r="Q116" s="483">
        <v>84674</v>
      </c>
      <c r="R116" s="482">
        <v>57.57</v>
      </c>
      <c r="S116" s="483">
        <v>119762</v>
      </c>
    </row>
    <row r="117" spans="1:19" ht="15">
      <c r="A117" s="481" t="s">
        <v>2560</v>
      </c>
      <c r="B117" s="486" t="s">
        <v>2561</v>
      </c>
      <c r="C117" s="316">
        <v>35.5</v>
      </c>
      <c r="D117" s="482">
        <v>68.459999999999994</v>
      </c>
      <c r="E117" s="483">
        <v>142392</v>
      </c>
      <c r="F117" s="482">
        <v>58.26</v>
      </c>
      <c r="G117" s="483">
        <v>121170</v>
      </c>
      <c r="H117" s="482">
        <v>73.56</v>
      </c>
      <c r="I117" s="483">
        <v>153013</v>
      </c>
      <c r="J117" s="482">
        <v>55.15</v>
      </c>
      <c r="K117" s="483">
        <v>114711</v>
      </c>
      <c r="L117" s="482">
        <v>59.8</v>
      </c>
      <c r="M117" s="483">
        <v>124373</v>
      </c>
      <c r="N117" s="482">
        <v>66.94</v>
      </c>
      <c r="O117" s="483">
        <v>139229</v>
      </c>
      <c r="P117" s="482">
        <v>77.97</v>
      </c>
      <c r="Q117" s="483">
        <v>162185</v>
      </c>
      <c r="R117" s="482">
        <v>91.1</v>
      </c>
      <c r="S117" s="483">
        <v>189498</v>
      </c>
    </row>
    <row r="118" spans="1:19" ht="15">
      <c r="A118" s="481" t="s">
        <v>2887</v>
      </c>
      <c r="B118" s="486" t="s">
        <v>2888</v>
      </c>
      <c r="C118" s="316"/>
      <c r="D118" s="482">
        <v>141.21</v>
      </c>
      <c r="E118" s="483">
        <v>293711</v>
      </c>
      <c r="F118" s="482">
        <v>126.67</v>
      </c>
      <c r="G118" s="483">
        <v>263480</v>
      </c>
      <c r="H118" s="482"/>
      <c r="I118" s="483"/>
      <c r="J118" s="482"/>
      <c r="K118" s="483"/>
      <c r="L118" s="482"/>
      <c r="M118" s="483"/>
      <c r="N118" s="482"/>
      <c r="O118" s="483"/>
      <c r="P118" s="482"/>
      <c r="Q118" s="483"/>
      <c r="R118" s="482"/>
      <c r="S118" s="483"/>
    </row>
    <row r="119" spans="1:19" ht="15">
      <c r="A119" s="481" t="s">
        <v>2889</v>
      </c>
      <c r="B119" s="486" t="s">
        <v>645</v>
      </c>
      <c r="C119" s="316">
        <v>167.7</v>
      </c>
      <c r="D119" s="482">
        <v>49.16</v>
      </c>
      <c r="E119" s="483">
        <v>102243</v>
      </c>
      <c r="F119" s="482">
        <v>46.94</v>
      </c>
      <c r="G119" s="483">
        <v>97642</v>
      </c>
      <c r="H119" s="482">
        <v>50.26</v>
      </c>
      <c r="I119" s="483">
        <v>104549</v>
      </c>
      <c r="J119" s="482">
        <v>43.47</v>
      </c>
      <c r="K119" s="483">
        <v>90428</v>
      </c>
      <c r="L119" s="482">
        <v>45.6</v>
      </c>
      <c r="M119" s="483">
        <v>94846</v>
      </c>
      <c r="N119" s="482">
        <v>49.14</v>
      </c>
      <c r="O119" s="483">
        <v>102202</v>
      </c>
      <c r="P119" s="482">
        <v>52.84</v>
      </c>
      <c r="Q119" s="483">
        <v>109916</v>
      </c>
      <c r="R119" s="482">
        <v>57.3</v>
      </c>
      <c r="S119" s="483">
        <v>119190</v>
      </c>
    </row>
    <row r="120" spans="1:19" ht="15">
      <c r="A120" s="481" t="s">
        <v>1849</v>
      </c>
      <c r="B120" s="486" t="s">
        <v>647</v>
      </c>
      <c r="C120" s="316">
        <v>20.2</v>
      </c>
      <c r="D120" s="482">
        <v>47.75</v>
      </c>
      <c r="E120" s="483">
        <v>99325</v>
      </c>
      <c r="F120" s="482">
        <v>43.65</v>
      </c>
      <c r="G120" s="483">
        <v>90796</v>
      </c>
      <c r="H120" s="482">
        <v>49.8</v>
      </c>
      <c r="I120" s="483">
        <v>103590</v>
      </c>
      <c r="J120" s="482">
        <v>39.9</v>
      </c>
      <c r="K120" s="483">
        <v>83001</v>
      </c>
      <c r="L120" s="482">
        <v>44.52</v>
      </c>
      <c r="M120" s="483">
        <v>92602</v>
      </c>
      <c r="N120" s="482">
        <v>48.39</v>
      </c>
      <c r="O120" s="483">
        <v>100641</v>
      </c>
      <c r="P120" s="482">
        <v>52.26</v>
      </c>
      <c r="Q120" s="483">
        <v>108702</v>
      </c>
      <c r="R120" s="482">
        <v>55.27</v>
      </c>
      <c r="S120" s="483">
        <v>114956</v>
      </c>
    </row>
    <row r="121" spans="1:19" ht="15">
      <c r="A121" s="481" t="s">
        <v>2562</v>
      </c>
      <c r="B121" s="486" t="s">
        <v>3002</v>
      </c>
      <c r="C121" s="316">
        <v>51.4</v>
      </c>
      <c r="D121" s="482">
        <v>41.14</v>
      </c>
      <c r="E121" s="483">
        <v>85572</v>
      </c>
      <c r="F121" s="482">
        <v>31.3</v>
      </c>
      <c r="G121" s="483">
        <v>65115</v>
      </c>
      <c r="H121" s="482">
        <v>46.06</v>
      </c>
      <c r="I121" s="483">
        <v>95795</v>
      </c>
      <c r="J121" s="482">
        <v>28.66</v>
      </c>
      <c r="K121" s="483">
        <v>59605</v>
      </c>
      <c r="L121" s="482">
        <v>33.369999999999997</v>
      </c>
      <c r="M121" s="483">
        <v>69410</v>
      </c>
      <c r="N121" s="482">
        <v>40.71</v>
      </c>
      <c r="O121" s="483">
        <v>84684</v>
      </c>
      <c r="P121" s="482">
        <v>49</v>
      </c>
      <c r="Q121" s="483">
        <v>101937</v>
      </c>
      <c r="R121" s="482">
        <v>53.58</v>
      </c>
      <c r="S121" s="483">
        <v>111426</v>
      </c>
    </row>
    <row r="122" spans="1:19" ht="15">
      <c r="A122" s="481" t="s">
        <v>3003</v>
      </c>
      <c r="B122" s="486" t="s">
        <v>287</v>
      </c>
      <c r="C122" s="316">
        <v>27.6</v>
      </c>
      <c r="D122" s="482">
        <v>43.29</v>
      </c>
      <c r="E122" s="483">
        <v>90041</v>
      </c>
      <c r="F122" s="482">
        <v>39.89</v>
      </c>
      <c r="G122" s="483">
        <v>82980</v>
      </c>
      <c r="H122" s="482">
        <v>44.99</v>
      </c>
      <c r="I122" s="483">
        <v>93581</v>
      </c>
      <c r="J122" s="482">
        <v>36.94</v>
      </c>
      <c r="K122" s="483">
        <v>76838</v>
      </c>
      <c r="L122" s="482">
        <v>40.99</v>
      </c>
      <c r="M122" s="483">
        <v>85235</v>
      </c>
      <c r="N122" s="482">
        <v>43.85</v>
      </c>
      <c r="O122" s="483">
        <v>91204</v>
      </c>
      <c r="P122" s="482">
        <v>47.73</v>
      </c>
      <c r="Q122" s="483">
        <v>99274</v>
      </c>
      <c r="R122" s="482">
        <v>50.06</v>
      </c>
      <c r="S122" s="483">
        <v>104110</v>
      </c>
    </row>
    <row r="123" spans="1:19" ht="15">
      <c r="A123" s="481" t="s">
        <v>1853</v>
      </c>
      <c r="B123" s="486" t="s">
        <v>650</v>
      </c>
      <c r="C123" s="316">
        <v>116.2</v>
      </c>
      <c r="D123" s="482">
        <v>22.3</v>
      </c>
      <c r="E123" s="483">
        <v>46382</v>
      </c>
      <c r="F123" s="482">
        <v>16.489999999999998</v>
      </c>
      <c r="G123" s="483">
        <v>34282</v>
      </c>
      <c r="H123" s="482">
        <v>25.21</v>
      </c>
      <c r="I123" s="483">
        <v>52433</v>
      </c>
      <c r="J123" s="482">
        <v>15.22</v>
      </c>
      <c r="K123" s="483">
        <v>31670</v>
      </c>
      <c r="L123" s="482">
        <v>17.309999999999999</v>
      </c>
      <c r="M123" s="483">
        <v>36016</v>
      </c>
      <c r="N123" s="482">
        <v>21.2</v>
      </c>
      <c r="O123" s="483">
        <v>44087</v>
      </c>
      <c r="P123" s="482">
        <v>27.96</v>
      </c>
      <c r="Q123" s="483">
        <v>58136</v>
      </c>
      <c r="R123" s="482">
        <v>31.39</v>
      </c>
      <c r="S123" s="483">
        <v>65288</v>
      </c>
    </row>
    <row r="124" spans="1:19" ht="15">
      <c r="A124" s="481" t="s">
        <v>1857</v>
      </c>
      <c r="B124" s="486" t="s">
        <v>654</v>
      </c>
      <c r="C124" s="316">
        <v>20.399999999999999</v>
      </c>
      <c r="D124" s="482">
        <v>21.06</v>
      </c>
      <c r="E124" s="483">
        <v>43801</v>
      </c>
      <c r="F124" s="482">
        <v>17.34</v>
      </c>
      <c r="G124" s="483">
        <v>36077</v>
      </c>
      <c r="H124" s="482">
        <v>22.92</v>
      </c>
      <c r="I124" s="483">
        <v>47668</v>
      </c>
      <c r="J124" s="482">
        <v>16.54</v>
      </c>
      <c r="K124" s="483">
        <v>34394</v>
      </c>
      <c r="L124" s="482">
        <v>18.079999999999998</v>
      </c>
      <c r="M124" s="483">
        <v>37608</v>
      </c>
      <c r="N124" s="482">
        <v>20.91</v>
      </c>
      <c r="O124" s="483">
        <v>43485</v>
      </c>
      <c r="P124" s="482">
        <v>23.73</v>
      </c>
      <c r="Q124" s="483">
        <v>49362</v>
      </c>
      <c r="R124" s="482">
        <v>26.05</v>
      </c>
      <c r="S124" s="483">
        <v>54188</v>
      </c>
    </row>
    <row r="125" spans="1:19" ht="15">
      <c r="A125" s="481" t="s">
        <v>1858</v>
      </c>
      <c r="B125" s="486" t="s">
        <v>288</v>
      </c>
      <c r="C125" s="316">
        <v>218.1</v>
      </c>
      <c r="D125" s="482">
        <v>29.98</v>
      </c>
      <c r="E125" s="483">
        <v>62340</v>
      </c>
      <c r="F125" s="482">
        <v>25.76</v>
      </c>
      <c r="G125" s="483">
        <v>53596</v>
      </c>
      <c r="H125" s="482">
        <v>32.08</v>
      </c>
      <c r="I125" s="483">
        <v>66717</v>
      </c>
      <c r="J125" s="482">
        <v>23.5</v>
      </c>
      <c r="K125" s="483">
        <v>48872</v>
      </c>
      <c r="L125" s="482">
        <v>26.71</v>
      </c>
      <c r="M125" s="483">
        <v>55565</v>
      </c>
      <c r="N125" s="482">
        <v>29.68</v>
      </c>
      <c r="O125" s="483">
        <v>61748</v>
      </c>
      <c r="P125" s="482">
        <v>32.82</v>
      </c>
      <c r="Q125" s="483">
        <v>68257</v>
      </c>
      <c r="R125" s="482">
        <v>37.75</v>
      </c>
      <c r="S125" s="483">
        <v>78511</v>
      </c>
    </row>
    <row r="126" spans="1:19" ht="15">
      <c r="A126" s="481" t="s">
        <v>2890</v>
      </c>
      <c r="B126" s="486" t="s">
        <v>2891</v>
      </c>
      <c r="C126" s="316">
        <v>89.2</v>
      </c>
      <c r="D126" s="482">
        <v>26.21</v>
      </c>
      <c r="E126" s="483">
        <v>54514</v>
      </c>
      <c r="F126" s="482">
        <v>17.010000000000002</v>
      </c>
      <c r="G126" s="483">
        <v>35384</v>
      </c>
      <c r="H126" s="482">
        <v>30.8</v>
      </c>
      <c r="I126" s="483">
        <v>64074</v>
      </c>
      <c r="J126" s="482">
        <v>16.32</v>
      </c>
      <c r="K126" s="483">
        <v>33955</v>
      </c>
      <c r="L126" s="482">
        <v>18.41</v>
      </c>
      <c r="M126" s="483">
        <v>38291</v>
      </c>
      <c r="N126" s="482">
        <v>25.67</v>
      </c>
      <c r="O126" s="483">
        <v>53402</v>
      </c>
      <c r="P126" s="482">
        <v>32.08</v>
      </c>
      <c r="Q126" s="483">
        <v>66727</v>
      </c>
      <c r="R126" s="482">
        <v>38.880000000000003</v>
      </c>
      <c r="S126" s="483">
        <v>80868</v>
      </c>
    </row>
    <row r="127" spans="1:19" ht="15">
      <c r="A127" s="481" t="s">
        <v>2892</v>
      </c>
      <c r="B127" s="486" t="s">
        <v>2893</v>
      </c>
      <c r="C127" s="316"/>
      <c r="D127" s="482">
        <v>28.76</v>
      </c>
      <c r="E127" s="483">
        <v>59830</v>
      </c>
      <c r="F127" s="482">
        <v>19.72</v>
      </c>
      <c r="G127" s="483">
        <v>41026</v>
      </c>
      <c r="H127" s="482">
        <v>33.28</v>
      </c>
      <c r="I127" s="483">
        <v>69227</v>
      </c>
      <c r="J127" s="482">
        <v>17.89</v>
      </c>
      <c r="K127" s="483">
        <v>37210</v>
      </c>
      <c r="L127" s="482">
        <v>21.6</v>
      </c>
      <c r="M127" s="483">
        <v>44923</v>
      </c>
      <c r="N127" s="482">
        <v>28.52</v>
      </c>
      <c r="O127" s="483">
        <v>59320</v>
      </c>
      <c r="P127" s="482">
        <v>32.909999999999997</v>
      </c>
      <c r="Q127" s="483">
        <v>68451</v>
      </c>
      <c r="R127" s="482">
        <v>39.74</v>
      </c>
      <c r="S127" s="483">
        <v>82654</v>
      </c>
    </row>
    <row r="128" spans="1:19" ht="15">
      <c r="A128" s="481" t="s">
        <v>1866</v>
      </c>
      <c r="B128" s="486" t="s">
        <v>291</v>
      </c>
      <c r="C128" s="316">
        <v>2471.9</v>
      </c>
      <c r="D128" s="482">
        <v>17.920000000000002</v>
      </c>
      <c r="E128" s="483">
        <v>37282</v>
      </c>
      <c r="F128" s="482">
        <v>15</v>
      </c>
      <c r="G128" s="483">
        <v>31201</v>
      </c>
      <c r="H128" s="482">
        <v>19.38</v>
      </c>
      <c r="I128" s="483">
        <v>40317</v>
      </c>
      <c r="J128" s="482">
        <v>14.31</v>
      </c>
      <c r="K128" s="483">
        <v>29751</v>
      </c>
      <c r="L128" s="482">
        <v>14.88</v>
      </c>
      <c r="M128" s="483">
        <v>30942</v>
      </c>
      <c r="N128" s="482">
        <v>15.83</v>
      </c>
      <c r="O128" s="483">
        <v>32920</v>
      </c>
      <c r="P128" s="482">
        <v>19.5</v>
      </c>
      <c r="Q128" s="483">
        <v>40555</v>
      </c>
      <c r="R128" s="482">
        <v>25.34</v>
      </c>
      <c r="S128" s="483">
        <v>52706</v>
      </c>
    </row>
    <row r="129" spans="1:19" ht="15">
      <c r="A129" s="481" t="s">
        <v>2894</v>
      </c>
      <c r="B129" s="486" t="s">
        <v>2895</v>
      </c>
      <c r="C129" s="316">
        <v>1411.6</v>
      </c>
      <c r="D129" s="482">
        <v>15.63</v>
      </c>
      <c r="E129" s="483">
        <v>32527</v>
      </c>
      <c r="F129" s="482">
        <v>14.98</v>
      </c>
      <c r="G129" s="483">
        <v>31159</v>
      </c>
      <c r="H129" s="482">
        <v>15.96</v>
      </c>
      <c r="I129" s="483">
        <v>33200</v>
      </c>
      <c r="J129" s="482">
        <v>14.19</v>
      </c>
      <c r="K129" s="483">
        <v>29523</v>
      </c>
      <c r="L129" s="482">
        <v>14.59</v>
      </c>
      <c r="M129" s="483">
        <v>30341</v>
      </c>
      <c r="N129" s="482">
        <v>15.24</v>
      </c>
      <c r="O129" s="483">
        <v>31688</v>
      </c>
      <c r="P129" s="482">
        <v>15.9</v>
      </c>
      <c r="Q129" s="483">
        <v>33076</v>
      </c>
      <c r="R129" s="482">
        <v>17.23</v>
      </c>
      <c r="S129" s="483">
        <v>35821</v>
      </c>
    </row>
    <row r="130" spans="1:19" ht="15">
      <c r="A130" s="481" t="s">
        <v>2896</v>
      </c>
      <c r="B130" s="486" t="s">
        <v>2576</v>
      </c>
      <c r="C130" s="316">
        <v>524.79999999999995</v>
      </c>
      <c r="D130" s="482">
        <v>18.059999999999999</v>
      </c>
      <c r="E130" s="483">
        <v>37551</v>
      </c>
      <c r="F130" s="482">
        <v>15.02</v>
      </c>
      <c r="G130" s="483">
        <v>31242</v>
      </c>
      <c r="H130" s="482">
        <v>19.57</v>
      </c>
      <c r="I130" s="483">
        <v>40700</v>
      </c>
      <c r="J130" s="482">
        <v>14.54</v>
      </c>
      <c r="K130" s="483">
        <v>30248</v>
      </c>
      <c r="L130" s="482">
        <v>15.51</v>
      </c>
      <c r="M130" s="483">
        <v>32258</v>
      </c>
      <c r="N130" s="482">
        <v>17.63</v>
      </c>
      <c r="O130" s="483">
        <v>36670</v>
      </c>
      <c r="P130" s="482">
        <v>19.940000000000001</v>
      </c>
      <c r="Q130" s="483">
        <v>41477</v>
      </c>
      <c r="R130" s="482">
        <v>23.35</v>
      </c>
      <c r="S130" s="483">
        <v>48562</v>
      </c>
    </row>
    <row r="131" spans="1:19" ht="15">
      <c r="A131" s="481" t="s">
        <v>1871</v>
      </c>
      <c r="B131" s="486" t="s">
        <v>2579</v>
      </c>
      <c r="C131" s="316">
        <v>23.6</v>
      </c>
      <c r="D131" s="482">
        <v>25.8</v>
      </c>
      <c r="E131" s="483">
        <v>53659</v>
      </c>
      <c r="F131" s="482">
        <v>21.03</v>
      </c>
      <c r="G131" s="483">
        <v>43735</v>
      </c>
      <c r="H131" s="482">
        <v>28.19</v>
      </c>
      <c r="I131" s="483">
        <v>58631</v>
      </c>
      <c r="J131" s="482">
        <v>19.23</v>
      </c>
      <c r="K131" s="483">
        <v>39985</v>
      </c>
      <c r="L131" s="482">
        <v>22.04</v>
      </c>
      <c r="M131" s="483">
        <v>45859</v>
      </c>
      <c r="N131" s="482">
        <v>25.62</v>
      </c>
      <c r="O131" s="483">
        <v>53286</v>
      </c>
      <c r="P131" s="482">
        <v>29.7</v>
      </c>
      <c r="Q131" s="483">
        <v>61760</v>
      </c>
      <c r="R131" s="482">
        <v>32.479999999999997</v>
      </c>
      <c r="S131" s="483">
        <v>67540</v>
      </c>
    </row>
    <row r="132" spans="1:19" ht="15">
      <c r="A132" s="481" t="s">
        <v>1876</v>
      </c>
      <c r="B132" s="486" t="s">
        <v>667</v>
      </c>
      <c r="C132" s="316"/>
      <c r="D132" s="482">
        <v>31.73</v>
      </c>
      <c r="E132" s="483">
        <v>65996</v>
      </c>
      <c r="F132" s="482">
        <v>28.25</v>
      </c>
      <c r="G132" s="483">
        <v>58745</v>
      </c>
      <c r="H132" s="482">
        <v>33.47</v>
      </c>
      <c r="I132" s="483">
        <v>69622</v>
      </c>
      <c r="J132" s="482">
        <v>26.42</v>
      </c>
      <c r="K132" s="483">
        <v>54933</v>
      </c>
      <c r="L132" s="482">
        <v>27.95</v>
      </c>
      <c r="M132" s="483">
        <v>58124</v>
      </c>
      <c r="N132" s="482">
        <v>30.57</v>
      </c>
      <c r="O132" s="483">
        <v>63572</v>
      </c>
      <c r="P132" s="482">
        <v>36.15</v>
      </c>
      <c r="Q132" s="483">
        <v>75205</v>
      </c>
      <c r="R132" s="482">
        <v>40.64</v>
      </c>
      <c r="S132" s="483">
        <v>84539</v>
      </c>
    </row>
    <row r="133" spans="1:19" ht="15">
      <c r="A133" s="481" t="s">
        <v>1877</v>
      </c>
      <c r="B133" s="486" t="s">
        <v>668</v>
      </c>
      <c r="C133" s="316">
        <v>92</v>
      </c>
      <c r="D133" s="482">
        <v>23.92</v>
      </c>
      <c r="E133" s="483">
        <v>49743</v>
      </c>
      <c r="F133" s="482">
        <v>20.96</v>
      </c>
      <c r="G133" s="483">
        <v>43580</v>
      </c>
      <c r="H133" s="482">
        <v>25.4</v>
      </c>
      <c r="I133" s="483">
        <v>52820</v>
      </c>
      <c r="J133" s="482">
        <v>18.690000000000001</v>
      </c>
      <c r="K133" s="483">
        <v>38856</v>
      </c>
      <c r="L133" s="482">
        <v>21.78</v>
      </c>
      <c r="M133" s="483">
        <v>45310</v>
      </c>
      <c r="N133" s="482">
        <v>23.71</v>
      </c>
      <c r="O133" s="483">
        <v>49329</v>
      </c>
      <c r="P133" s="482">
        <v>25.65</v>
      </c>
      <c r="Q133" s="483">
        <v>53348</v>
      </c>
      <c r="R133" s="482">
        <v>27.03</v>
      </c>
      <c r="S133" s="483">
        <v>56218</v>
      </c>
    </row>
    <row r="134" spans="1:19" ht="15">
      <c r="A134" s="481" t="s">
        <v>1878</v>
      </c>
      <c r="B134" s="486" t="s">
        <v>669</v>
      </c>
      <c r="C134" s="316">
        <v>156.6</v>
      </c>
      <c r="D134" s="482">
        <v>22.3</v>
      </c>
      <c r="E134" s="483">
        <v>46387</v>
      </c>
      <c r="F134" s="482">
        <v>18.059999999999999</v>
      </c>
      <c r="G134" s="483">
        <v>37551</v>
      </c>
      <c r="H134" s="482">
        <v>24.43</v>
      </c>
      <c r="I134" s="483">
        <v>50800</v>
      </c>
      <c r="J134" s="482">
        <v>16.579999999999998</v>
      </c>
      <c r="K134" s="483">
        <v>34495</v>
      </c>
      <c r="L134" s="482">
        <v>19.760000000000002</v>
      </c>
      <c r="M134" s="483">
        <v>41114</v>
      </c>
      <c r="N134" s="482">
        <v>22.79</v>
      </c>
      <c r="O134" s="483">
        <v>47402</v>
      </c>
      <c r="P134" s="482">
        <v>25.16</v>
      </c>
      <c r="Q134" s="483">
        <v>52333</v>
      </c>
      <c r="R134" s="482">
        <v>26.58</v>
      </c>
      <c r="S134" s="483">
        <v>55296</v>
      </c>
    </row>
    <row r="135" spans="1:19" ht="15">
      <c r="A135" s="481" t="s">
        <v>1882</v>
      </c>
      <c r="B135" s="486" t="s">
        <v>292</v>
      </c>
      <c r="C135" s="316">
        <v>31.4</v>
      </c>
      <c r="D135" s="482">
        <v>17.059999999999999</v>
      </c>
      <c r="E135" s="483">
        <v>35489</v>
      </c>
      <c r="F135" s="482">
        <v>15.06</v>
      </c>
      <c r="G135" s="483">
        <v>31336</v>
      </c>
      <c r="H135" s="482">
        <v>18.059999999999999</v>
      </c>
      <c r="I135" s="483">
        <v>37561</v>
      </c>
      <c r="J135" s="482">
        <v>14.37</v>
      </c>
      <c r="K135" s="483">
        <v>29875</v>
      </c>
      <c r="L135" s="482">
        <v>14.91</v>
      </c>
      <c r="M135" s="483">
        <v>30994</v>
      </c>
      <c r="N135" s="482">
        <v>15.8</v>
      </c>
      <c r="O135" s="483">
        <v>32869</v>
      </c>
      <c r="P135" s="482">
        <v>18.78</v>
      </c>
      <c r="Q135" s="483">
        <v>39063</v>
      </c>
      <c r="R135" s="482">
        <v>22.23</v>
      </c>
      <c r="S135" s="483">
        <v>46242</v>
      </c>
    </row>
    <row r="136" spans="1:19" ht="15">
      <c r="A136" s="481" t="s">
        <v>2581</v>
      </c>
      <c r="B136" s="486" t="s">
        <v>2582</v>
      </c>
      <c r="C136" s="316">
        <v>57.2</v>
      </c>
      <c r="D136" s="482">
        <v>23.02</v>
      </c>
      <c r="E136" s="483">
        <v>47868</v>
      </c>
      <c r="F136" s="482">
        <v>17.54</v>
      </c>
      <c r="G136" s="483">
        <v>36474</v>
      </c>
      <c r="H136" s="482">
        <v>25.75</v>
      </c>
      <c r="I136" s="483">
        <v>53566</v>
      </c>
      <c r="J136" s="482">
        <v>16.54</v>
      </c>
      <c r="K136" s="483">
        <v>34412</v>
      </c>
      <c r="L136" s="482">
        <v>18.41</v>
      </c>
      <c r="M136" s="483">
        <v>38286</v>
      </c>
      <c r="N136" s="482">
        <v>22.14</v>
      </c>
      <c r="O136" s="483">
        <v>46035</v>
      </c>
      <c r="P136" s="482">
        <v>27.56</v>
      </c>
      <c r="Q136" s="483">
        <v>57336</v>
      </c>
      <c r="R136" s="482">
        <v>31.96</v>
      </c>
      <c r="S136" s="483">
        <v>66473</v>
      </c>
    </row>
    <row r="137" spans="1:19" ht="15">
      <c r="A137" s="481" t="s">
        <v>2583</v>
      </c>
      <c r="B137" s="486" t="s">
        <v>673</v>
      </c>
      <c r="C137" s="316">
        <v>34</v>
      </c>
      <c r="D137" s="482">
        <v>26.11</v>
      </c>
      <c r="E137" s="483">
        <v>54312</v>
      </c>
      <c r="F137" s="482">
        <v>18.8</v>
      </c>
      <c r="G137" s="483">
        <v>39115</v>
      </c>
      <c r="H137" s="482">
        <v>29.77</v>
      </c>
      <c r="I137" s="483">
        <v>61915</v>
      </c>
      <c r="J137" s="482">
        <v>17.600000000000001</v>
      </c>
      <c r="K137" s="483">
        <v>36598</v>
      </c>
      <c r="L137" s="482">
        <v>20.12</v>
      </c>
      <c r="M137" s="483">
        <v>41839</v>
      </c>
      <c r="N137" s="482">
        <v>28.15</v>
      </c>
      <c r="O137" s="483">
        <v>58528</v>
      </c>
      <c r="P137" s="482">
        <v>31.23</v>
      </c>
      <c r="Q137" s="483">
        <v>64960</v>
      </c>
      <c r="R137" s="482">
        <v>33.090000000000003</v>
      </c>
      <c r="S137" s="483">
        <v>68814</v>
      </c>
    </row>
    <row r="138" spans="1:19" ht="15">
      <c r="A138" s="481" t="s">
        <v>1883</v>
      </c>
      <c r="B138" s="486" t="s">
        <v>293</v>
      </c>
      <c r="C138" s="316">
        <v>591.6</v>
      </c>
      <c r="D138" s="482">
        <v>31.93</v>
      </c>
      <c r="E138" s="483">
        <v>66411</v>
      </c>
      <c r="F138" s="482">
        <v>17.07</v>
      </c>
      <c r="G138" s="483">
        <v>35521</v>
      </c>
      <c r="H138" s="482">
        <v>39.35</v>
      </c>
      <c r="I138" s="483">
        <v>81856</v>
      </c>
      <c r="J138" s="482">
        <v>15.01</v>
      </c>
      <c r="K138" s="483">
        <v>31222</v>
      </c>
      <c r="L138" s="482">
        <v>18.89</v>
      </c>
      <c r="M138" s="483">
        <v>39291</v>
      </c>
      <c r="N138" s="482">
        <v>31.71</v>
      </c>
      <c r="O138" s="483">
        <v>65955</v>
      </c>
      <c r="P138" s="482">
        <v>41.7</v>
      </c>
      <c r="Q138" s="483">
        <v>86745</v>
      </c>
      <c r="R138" s="482">
        <v>50.76</v>
      </c>
      <c r="S138" s="483">
        <v>105578</v>
      </c>
    </row>
    <row r="139" spans="1:19" ht="15">
      <c r="A139" s="481" t="s">
        <v>1886</v>
      </c>
      <c r="B139" s="486" t="s">
        <v>2585</v>
      </c>
      <c r="C139" s="316">
        <v>45.9</v>
      </c>
      <c r="D139" s="482">
        <v>54.56</v>
      </c>
      <c r="E139" s="483">
        <v>113492</v>
      </c>
      <c r="F139" s="482">
        <v>47.82</v>
      </c>
      <c r="G139" s="483">
        <v>99466</v>
      </c>
      <c r="H139" s="482">
        <v>57.94</v>
      </c>
      <c r="I139" s="483">
        <v>120505</v>
      </c>
      <c r="J139" s="482">
        <v>45.14</v>
      </c>
      <c r="K139" s="483">
        <v>93903</v>
      </c>
      <c r="L139" s="482">
        <v>48.57</v>
      </c>
      <c r="M139" s="483">
        <v>101030</v>
      </c>
      <c r="N139" s="482">
        <v>53.87</v>
      </c>
      <c r="O139" s="483">
        <v>112031</v>
      </c>
      <c r="P139" s="482">
        <v>59.81</v>
      </c>
      <c r="Q139" s="483">
        <v>124410</v>
      </c>
      <c r="R139" s="482">
        <v>68.650000000000006</v>
      </c>
      <c r="S139" s="483">
        <v>142797</v>
      </c>
    </row>
    <row r="140" spans="1:19" ht="15">
      <c r="A140" s="481" t="s">
        <v>1887</v>
      </c>
      <c r="B140" s="486" t="s">
        <v>3004</v>
      </c>
      <c r="C140" s="316">
        <v>15.7</v>
      </c>
      <c r="D140" s="482">
        <v>53.13</v>
      </c>
      <c r="E140" s="483">
        <v>110519</v>
      </c>
      <c r="F140" s="482">
        <v>41.04</v>
      </c>
      <c r="G140" s="483">
        <v>85378</v>
      </c>
      <c r="H140" s="482">
        <v>59.18</v>
      </c>
      <c r="I140" s="483">
        <v>123084</v>
      </c>
      <c r="J140" s="482">
        <v>36.43</v>
      </c>
      <c r="K140" s="483">
        <v>75785</v>
      </c>
      <c r="L140" s="482">
        <v>44.2</v>
      </c>
      <c r="M140" s="483">
        <v>91925</v>
      </c>
      <c r="N140" s="482">
        <v>56.67</v>
      </c>
      <c r="O140" s="483">
        <v>117874</v>
      </c>
      <c r="P140" s="482">
        <v>62.62</v>
      </c>
      <c r="Q140" s="483">
        <v>130252</v>
      </c>
      <c r="R140" s="482">
        <v>66.19</v>
      </c>
      <c r="S140" s="483">
        <v>137680</v>
      </c>
    </row>
    <row r="141" spans="1:19" ht="15">
      <c r="A141" s="481" t="s">
        <v>1890</v>
      </c>
      <c r="B141" s="486" t="s">
        <v>2587</v>
      </c>
      <c r="C141" s="316">
        <v>48.8</v>
      </c>
      <c r="D141" s="482">
        <v>33.549999999999997</v>
      </c>
      <c r="E141" s="483">
        <v>69788</v>
      </c>
      <c r="F141" s="482">
        <v>20.79</v>
      </c>
      <c r="G141" s="483">
        <v>43248</v>
      </c>
      <c r="H141" s="482">
        <v>39.93</v>
      </c>
      <c r="I141" s="483">
        <v>83068</v>
      </c>
      <c r="J141" s="482">
        <v>15.27</v>
      </c>
      <c r="K141" s="483">
        <v>31760</v>
      </c>
      <c r="L141" s="482">
        <v>27.25</v>
      </c>
      <c r="M141" s="483">
        <v>56684</v>
      </c>
      <c r="N141" s="482">
        <v>35.130000000000003</v>
      </c>
      <c r="O141" s="483">
        <v>73071</v>
      </c>
      <c r="P141" s="482">
        <v>42.14</v>
      </c>
      <c r="Q141" s="483">
        <v>87657</v>
      </c>
      <c r="R141" s="482">
        <v>49.01</v>
      </c>
      <c r="S141" s="483">
        <v>101931</v>
      </c>
    </row>
    <row r="142" spans="1:19" ht="15">
      <c r="A142" s="481" t="s">
        <v>1898</v>
      </c>
      <c r="B142" s="486" t="s">
        <v>682</v>
      </c>
      <c r="C142" s="316">
        <v>142.9</v>
      </c>
      <c r="D142" s="482">
        <v>40.9</v>
      </c>
      <c r="E142" s="483">
        <v>85067</v>
      </c>
      <c r="F142" s="482">
        <v>35.380000000000003</v>
      </c>
      <c r="G142" s="483">
        <v>73579</v>
      </c>
      <c r="H142" s="482">
        <v>43.66</v>
      </c>
      <c r="I142" s="483">
        <v>90806</v>
      </c>
      <c r="J142" s="482">
        <v>32.950000000000003</v>
      </c>
      <c r="K142" s="483">
        <v>68545</v>
      </c>
      <c r="L142" s="482">
        <v>36.69</v>
      </c>
      <c r="M142" s="483">
        <v>76324</v>
      </c>
      <c r="N142" s="482">
        <v>40.909999999999997</v>
      </c>
      <c r="O142" s="483">
        <v>85088</v>
      </c>
      <c r="P142" s="482">
        <v>45.23</v>
      </c>
      <c r="Q142" s="483">
        <v>94079</v>
      </c>
      <c r="R142" s="482">
        <v>50.34</v>
      </c>
      <c r="S142" s="483">
        <v>104707</v>
      </c>
    </row>
    <row r="143" spans="1:19" ht="15">
      <c r="A143" s="481" t="s">
        <v>1904</v>
      </c>
      <c r="B143" s="486" t="s">
        <v>687</v>
      </c>
      <c r="C143" s="316">
        <v>97.5</v>
      </c>
      <c r="D143" s="482">
        <v>20.149999999999999</v>
      </c>
      <c r="E143" s="483">
        <v>41902</v>
      </c>
      <c r="F143" s="482">
        <v>14.98</v>
      </c>
      <c r="G143" s="483">
        <v>31159</v>
      </c>
      <c r="H143" s="482">
        <v>22.73</v>
      </c>
      <c r="I143" s="483">
        <v>47268</v>
      </c>
      <c r="J143" s="482">
        <v>14.3</v>
      </c>
      <c r="K143" s="483">
        <v>29740</v>
      </c>
      <c r="L143" s="482">
        <v>14.98</v>
      </c>
      <c r="M143" s="483">
        <v>31170</v>
      </c>
      <c r="N143" s="482">
        <v>16.16</v>
      </c>
      <c r="O143" s="483">
        <v>33604</v>
      </c>
      <c r="P143" s="482">
        <v>21.7</v>
      </c>
      <c r="Q143" s="483">
        <v>45144</v>
      </c>
      <c r="R143" s="482">
        <v>35.869999999999997</v>
      </c>
      <c r="S143" s="483">
        <v>74615</v>
      </c>
    </row>
    <row r="144" spans="1:19" ht="15">
      <c r="A144" s="481" t="s">
        <v>1906</v>
      </c>
      <c r="B144" s="486" t="s">
        <v>295</v>
      </c>
      <c r="C144" s="316"/>
      <c r="D144" s="482">
        <v>15.6</v>
      </c>
      <c r="E144" s="483">
        <v>32444</v>
      </c>
      <c r="F144" s="482">
        <v>14.59</v>
      </c>
      <c r="G144" s="483">
        <v>30341</v>
      </c>
      <c r="H144" s="482">
        <v>16.100000000000001</v>
      </c>
      <c r="I144" s="483">
        <v>33490</v>
      </c>
      <c r="J144" s="482">
        <v>14.01</v>
      </c>
      <c r="K144" s="483">
        <v>29129</v>
      </c>
      <c r="L144" s="482">
        <v>14.36</v>
      </c>
      <c r="M144" s="483">
        <v>29854</v>
      </c>
      <c r="N144" s="482">
        <v>15.02</v>
      </c>
      <c r="O144" s="483">
        <v>31253</v>
      </c>
      <c r="P144" s="482">
        <v>15.69</v>
      </c>
      <c r="Q144" s="483">
        <v>32641</v>
      </c>
      <c r="R144" s="482">
        <v>18.63</v>
      </c>
      <c r="S144" s="483">
        <v>38742</v>
      </c>
    </row>
    <row r="145" spans="1:19" ht="15">
      <c r="A145" s="481" t="s">
        <v>2897</v>
      </c>
      <c r="B145" s="486" t="s">
        <v>2898</v>
      </c>
      <c r="C145" s="316">
        <v>33.5</v>
      </c>
      <c r="D145" s="482">
        <v>18.829999999999998</v>
      </c>
      <c r="E145" s="483">
        <v>39167</v>
      </c>
      <c r="F145" s="482">
        <v>17.27</v>
      </c>
      <c r="G145" s="483">
        <v>35914</v>
      </c>
      <c r="H145" s="482">
        <v>19.61</v>
      </c>
      <c r="I145" s="483">
        <v>40793</v>
      </c>
      <c r="J145" s="482">
        <v>16.53</v>
      </c>
      <c r="K145" s="483">
        <v>34391</v>
      </c>
      <c r="L145" s="482">
        <v>16.71</v>
      </c>
      <c r="M145" s="483">
        <v>34754</v>
      </c>
      <c r="N145" s="482">
        <v>18.2</v>
      </c>
      <c r="O145" s="483">
        <v>37851</v>
      </c>
      <c r="P145" s="482">
        <v>19.690000000000001</v>
      </c>
      <c r="Q145" s="483">
        <v>40959</v>
      </c>
      <c r="R145" s="482">
        <v>22.41</v>
      </c>
      <c r="S145" s="483">
        <v>46605</v>
      </c>
    </row>
    <row r="146" spans="1:19" ht="15">
      <c r="A146" s="481" t="s">
        <v>1908</v>
      </c>
      <c r="B146" s="486" t="s">
        <v>690</v>
      </c>
      <c r="C146" s="316">
        <v>3172</v>
      </c>
      <c r="D146" s="482">
        <v>16.100000000000001</v>
      </c>
      <c r="E146" s="483">
        <v>33490</v>
      </c>
      <c r="F146" s="482">
        <v>14.13</v>
      </c>
      <c r="G146" s="483">
        <v>29378</v>
      </c>
      <c r="H146" s="482">
        <v>17.079999999999998</v>
      </c>
      <c r="I146" s="483">
        <v>35541</v>
      </c>
      <c r="J146" s="482">
        <v>13.99</v>
      </c>
      <c r="K146" s="483">
        <v>29119</v>
      </c>
      <c r="L146" s="482">
        <v>14.01</v>
      </c>
      <c r="M146" s="483">
        <v>29129</v>
      </c>
      <c r="N146" s="482">
        <v>15.03</v>
      </c>
      <c r="O146" s="483">
        <v>31273</v>
      </c>
      <c r="P146" s="482">
        <v>16.510000000000002</v>
      </c>
      <c r="Q146" s="483">
        <v>34350</v>
      </c>
      <c r="R146" s="482">
        <v>19.84</v>
      </c>
      <c r="S146" s="483">
        <v>41259</v>
      </c>
    </row>
    <row r="147" spans="1:19" ht="15">
      <c r="A147" s="481" t="s">
        <v>1911</v>
      </c>
      <c r="B147" s="486" t="s">
        <v>2590</v>
      </c>
      <c r="C147" s="316">
        <v>338.1</v>
      </c>
      <c r="D147" s="482">
        <v>19.86</v>
      </c>
      <c r="E147" s="483">
        <v>41301</v>
      </c>
      <c r="F147" s="482">
        <v>16.07</v>
      </c>
      <c r="G147" s="483">
        <v>33418</v>
      </c>
      <c r="H147" s="482">
        <v>21.75</v>
      </c>
      <c r="I147" s="483">
        <v>45237</v>
      </c>
      <c r="J147" s="482">
        <v>15.09</v>
      </c>
      <c r="K147" s="483">
        <v>31398</v>
      </c>
      <c r="L147" s="482">
        <v>16.47</v>
      </c>
      <c r="M147" s="483">
        <v>34257</v>
      </c>
      <c r="N147" s="482">
        <v>18.510000000000002</v>
      </c>
      <c r="O147" s="483">
        <v>38504</v>
      </c>
      <c r="P147" s="482">
        <v>20.98</v>
      </c>
      <c r="Q147" s="483">
        <v>43632</v>
      </c>
      <c r="R147" s="482">
        <v>29.37</v>
      </c>
      <c r="S147" s="483">
        <v>61086</v>
      </c>
    </row>
    <row r="148" spans="1:19" ht="15">
      <c r="A148" s="481" t="s">
        <v>1914</v>
      </c>
      <c r="B148" s="486" t="s">
        <v>694</v>
      </c>
      <c r="C148" s="316">
        <v>107.3</v>
      </c>
      <c r="D148" s="482">
        <v>18.25</v>
      </c>
      <c r="E148" s="483">
        <v>37965</v>
      </c>
      <c r="F148" s="482">
        <v>15.17</v>
      </c>
      <c r="G148" s="483">
        <v>31543</v>
      </c>
      <c r="H148" s="482">
        <v>19.8</v>
      </c>
      <c r="I148" s="483">
        <v>41176</v>
      </c>
      <c r="J148" s="482">
        <v>14.65</v>
      </c>
      <c r="K148" s="483">
        <v>30465</v>
      </c>
      <c r="L148" s="482">
        <v>15.61</v>
      </c>
      <c r="M148" s="483">
        <v>32465</v>
      </c>
      <c r="N148" s="482">
        <v>17.88</v>
      </c>
      <c r="O148" s="483">
        <v>37178</v>
      </c>
      <c r="P148" s="482">
        <v>20.21</v>
      </c>
      <c r="Q148" s="483">
        <v>42036</v>
      </c>
      <c r="R148" s="482">
        <v>23.86</v>
      </c>
      <c r="S148" s="483">
        <v>49619</v>
      </c>
    </row>
    <row r="149" spans="1:19" ht="15">
      <c r="A149" s="481" t="s">
        <v>1916</v>
      </c>
      <c r="B149" s="486" t="s">
        <v>696</v>
      </c>
      <c r="C149" s="316">
        <v>229.1</v>
      </c>
      <c r="D149" s="482">
        <v>16.43</v>
      </c>
      <c r="E149" s="483">
        <v>34174</v>
      </c>
      <c r="F149" s="482">
        <v>15</v>
      </c>
      <c r="G149" s="483">
        <v>31211</v>
      </c>
      <c r="H149" s="482">
        <v>17.14</v>
      </c>
      <c r="I149" s="483">
        <v>35655</v>
      </c>
      <c r="J149" s="482">
        <v>14.3</v>
      </c>
      <c r="K149" s="483">
        <v>29730</v>
      </c>
      <c r="L149" s="482">
        <v>14.91</v>
      </c>
      <c r="M149" s="483">
        <v>31004</v>
      </c>
      <c r="N149" s="482">
        <v>15.97</v>
      </c>
      <c r="O149" s="483">
        <v>33211</v>
      </c>
      <c r="P149" s="482">
        <v>18.02</v>
      </c>
      <c r="Q149" s="483">
        <v>37489</v>
      </c>
      <c r="R149" s="482">
        <v>19.68</v>
      </c>
      <c r="S149" s="483">
        <v>40938</v>
      </c>
    </row>
    <row r="150" spans="1:19" ht="15">
      <c r="A150" s="481" t="s">
        <v>1917</v>
      </c>
      <c r="B150" s="486" t="s">
        <v>697</v>
      </c>
      <c r="C150" s="316">
        <v>12.5</v>
      </c>
      <c r="D150" s="482">
        <v>15.59</v>
      </c>
      <c r="E150" s="483">
        <v>32434</v>
      </c>
      <c r="F150" s="482">
        <v>15.01</v>
      </c>
      <c r="G150" s="483">
        <v>31222</v>
      </c>
      <c r="H150" s="482">
        <v>15.89</v>
      </c>
      <c r="I150" s="483">
        <v>33045</v>
      </c>
      <c r="J150" s="482">
        <v>14.26</v>
      </c>
      <c r="K150" s="483">
        <v>29668</v>
      </c>
      <c r="L150" s="482">
        <v>14.66</v>
      </c>
      <c r="M150" s="483">
        <v>30486</v>
      </c>
      <c r="N150" s="482">
        <v>15.3</v>
      </c>
      <c r="O150" s="483">
        <v>31833</v>
      </c>
      <c r="P150" s="482">
        <v>16</v>
      </c>
      <c r="Q150" s="483">
        <v>33283</v>
      </c>
      <c r="R150" s="482">
        <v>18.170000000000002</v>
      </c>
      <c r="S150" s="483">
        <v>37800</v>
      </c>
    </row>
    <row r="151" spans="1:19" ht="15">
      <c r="A151" s="481" t="s">
        <v>1919</v>
      </c>
      <c r="B151" s="486" t="s">
        <v>699</v>
      </c>
      <c r="C151" s="316">
        <v>42</v>
      </c>
      <c r="D151" s="482">
        <v>16.09</v>
      </c>
      <c r="E151" s="483">
        <v>33459</v>
      </c>
      <c r="F151" s="482">
        <v>15.04</v>
      </c>
      <c r="G151" s="483">
        <v>31273</v>
      </c>
      <c r="H151" s="482">
        <v>16.61</v>
      </c>
      <c r="I151" s="483">
        <v>34547</v>
      </c>
      <c r="J151" s="482">
        <v>14.3</v>
      </c>
      <c r="K151" s="483">
        <v>29720</v>
      </c>
      <c r="L151" s="482">
        <v>14.8</v>
      </c>
      <c r="M151" s="483">
        <v>30787</v>
      </c>
      <c r="N151" s="482">
        <v>15.65</v>
      </c>
      <c r="O151" s="483">
        <v>32548</v>
      </c>
      <c r="P151" s="482">
        <v>17.239999999999998</v>
      </c>
      <c r="Q151" s="483">
        <v>35842</v>
      </c>
      <c r="R151" s="482">
        <v>19.32</v>
      </c>
      <c r="S151" s="483">
        <v>40172</v>
      </c>
    </row>
    <row r="152" spans="1:19" ht="15">
      <c r="A152" s="481" t="s">
        <v>1921</v>
      </c>
      <c r="B152" s="486" t="s">
        <v>701</v>
      </c>
      <c r="C152" s="316">
        <v>97.6</v>
      </c>
      <c r="D152" s="482">
        <v>20.22</v>
      </c>
      <c r="E152" s="483">
        <v>42067</v>
      </c>
      <c r="F152" s="482">
        <v>14.55</v>
      </c>
      <c r="G152" s="483">
        <v>30279</v>
      </c>
      <c r="H152" s="482">
        <v>23.06</v>
      </c>
      <c r="I152" s="483">
        <v>47951</v>
      </c>
      <c r="J152" s="482">
        <v>14.01</v>
      </c>
      <c r="K152" s="483">
        <v>29119</v>
      </c>
      <c r="L152" s="482">
        <v>14.59</v>
      </c>
      <c r="M152" s="483">
        <v>30341</v>
      </c>
      <c r="N152" s="482">
        <v>16.48</v>
      </c>
      <c r="O152" s="483">
        <v>34277</v>
      </c>
      <c r="P152" s="482">
        <v>27.68</v>
      </c>
      <c r="Q152" s="483">
        <v>57564</v>
      </c>
      <c r="R152" s="482">
        <v>31.76</v>
      </c>
      <c r="S152" s="483">
        <v>66058</v>
      </c>
    </row>
    <row r="153" spans="1:19" ht="15">
      <c r="A153" s="481" t="s">
        <v>2899</v>
      </c>
      <c r="B153" s="486" t="s">
        <v>2900</v>
      </c>
      <c r="C153" s="316">
        <v>1606.6</v>
      </c>
      <c r="D153" s="482">
        <v>14.92</v>
      </c>
      <c r="E153" s="483">
        <v>31025</v>
      </c>
      <c r="F153" s="482">
        <v>14.01</v>
      </c>
      <c r="G153" s="483">
        <v>29119</v>
      </c>
      <c r="H153" s="482">
        <v>15.37</v>
      </c>
      <c r="I153" s="483">
        <v>31978</v>
      </c>
      <c r="J153" s="482">
        <v>13.99</v>
      </c>
      <c r="K153" s="483">
        <v>29119</v>
      </c>
      <c r="L153" s="482">
        <v>14.01</v>
      </c>
      <c r="M153" s="483">
        <v>29119</v>
      </c>
      <c r="N153" s="482">
        <v>14.34</v>
      </c>
      <c r="O153" s="483">
        <v>29823</v>
      </c>
      <c r="P153" s="482">
        <v>15.49</v>
      </c>
      <c r="Q153" s="483">
        <v>32216</v>
      </c>
      <c r="R153" s="482">
        <v>16.32</v>
      </c>
      <c r="S153" s="483">
        <v>33936</v>
      </c>
    </row>
    <row r="154" spans="1:19" ht="15">
      <c r="A154" s="481" t="s">
        <v>1924</v>
      </c>
      <c r="B154" s="486" t="s">
        <v>703</v>
      </c>
      <c r="C154" s="316">
        <v>453.9</v>
      </c>
      <c r="D154" s="482">
        <v>16.440000000000001</v>
      </c>
      <c r="E154" s="483">
        <v>34195</v>
      </c>
      <c r="F154" s="482">
        <v>14.01</v>
      </c>
      <c r="G154" s="483">
        <v>29119</v>
      </c>
      <c r="H154" s="482">
        <v>17.66</v>
      </c>
      <c r="I154" s="483">
        <v>36733</v>
      </c>
      <c r="J154" s="482">
        <v>13.99</v>
      </c>
      <c r="K154" s="483">
        <v>29119</v>
      </c>
      <c r="L154" s="482">
        <v>14.01</v>
      </c>
      <c r="M154" s="483">
        <v>29129</v>
      </c>
      <c r="N154" s="482">
        <v>15.07</v>
      </c>
      <c r="O154" s="483">
        <v>31356</v>
      </c>
      <c r="P154" s="482">
        <v>18.07</v>
      </c>
      <c r="Q154" s="483">
        <v>37582</v>
      </c>
      <c r="R154" s="482">
        <v>21.45</v>
      </c>
      <c r="S154" s="483">
        <v>44626</v>
      </c>
    </row>
    <row r="155" spans="1:19" ht="15">
      <c r="A155" s="481" t="s">
        <v>1925</v>
      </c>
      <c r="B155" s="486" t="s">
        <v>704</v>
      </c>
      <c r="C155" s="316">
        <v>53.8</v>
      </c>
      <c r="D155" s="482">
        <v>16.41</v>
      </c>
      <c r="E155" s="483">
        <v>34122</v>
      </c>
      <c r="F155" s="482">
        <v>14.96</v>
      </c>
      <c r="G155" s="483">
        <v>31118</v>
      </c>
      <c r="H155" s="482">
        <v>17.12</v>
      </c>
      <c r="I155" s="483">
        <v>35624</v>
      </c>
      <c r="J155" s="482">
        <v>14.24</v>
      </c>
      <c r="K155" s="483">
        <v>29637</v>
      </c>
      <c r="L155" s="482">
        <v>14.75</v>
      </c>
      <c r="M155" s="483">
        <v>30693</v>
      </c>
      <c r="N155" s="482">
        <v>15.6</v>
      </c>
      <c r="O155" s="483">
        <v>32454</v>
      </c>
      <c r="P155" s="482">
        <v>17.77</v>
      </c>
      <c r="Q155" s="483">
        <v>36960</v>
      </c>
      <c r="R155" s="482">
        <v>20.11</v>
      </c>
      <c r="S155" s="483">
        <v>41829</v>
      </c>
    </row>
    <row r="156" spans="1:19" ht="15">
      <c r="A156" s="481" t="s">
        <v>1927</v>
      </c>
      <c r="B156" s="486" t="s">
        <v>298</v>
      </c>
      <c r="C156" s="316"/>
      <c r="D156" s="482">
        <v>14.88</v>
      </c>
      <c r="E156" s="483">
        <v>30952</v>
      </c>
      <c r="F156" s="482">
        <v>14.36</v>
      </c>
      <c r="G156" s="483">
        <v>29875</v>
      </c>
      <c r="H156" s="482">
        <v>15.13</v>
      </c>
      <c r="I156" s="483">
        <v>31491</v>
      </c>
      <c r="J156" s="482">
        <v>13.99</v>
      </c>
      <c r="K156" s="483">
        <v>29119</v>
      </c>
      <c r="L156" s="482">
        <v>14.08</v>
      </c>
      <c r="M156" s="483">
        <v>29274</v>
      </c>
      <c r="N156" s="482">
        <v>14.83</v>
      </c>
      <c r="O156" s="483">
        <v>30859</v>
      </c>
      <c r="P156" s="482">
        <v>15.6</v>
      </c>
      <c r="Q156" s="483">
        <v>32444</v>
      </c>
      <c r="R156" s="482">
        <v>16.059999999999999</v>
      </c>
      <c r="S156" s="483">
        <v>33397</v>
      </c>
    </row>
    <row r="157" spans="1:19" ht="15">
      <c r="A157" s="481" t="s">
        <v>1928</v>
      </c>
      <c r="B157" s="486" t="s">
        <v>705</v>
      </c>
      <c r="C157" s="316">
        <v>87.7</v>
      </c>
      <c r="D157" s="482">
        <v>14.65</v>
      </c>
      <c r="E157" s="483">
        <v>30476</v>
      </c>
      <c r="F157" s="482">
        <v>14.01</v>
      </c>
      <c r="G157" s="483">
        <v>29119</v>
      </c>
      <c r="H157" s="482">
        <v>14.98</v>
      </c>
      <c r="I157" s="483">
        <v>31149</v>
      </c>
      <c r="J157" s="482">
        <v>13.99</v>
      </c>
      <c r="K157" s="483">
        <v>29119</v>
      </c>
      <c r="L157" s="482">
        <v>14.01</v>
      </c>
      <c r="M157" s="483">
        <v>29119</v>
      </c>
      <c r="N157" s="482">
        <v>14.35</v>
      </c>
      <c r="O157" s="483">
        <v>29834</v>
      </c>
      <c r="P157" s="482">
        <v>15.25</v>
      </c>
      <c r="Q157" s="483">
        <v>31729</v>
      </c>
      <c r="R157" s="482">
        <v>15.8</v>
      </c>
      <c r="S157" s="483">
        <v>32858</v>
      </c>
    </row>
    <row r="158" spans="1:19" ht="15">
      <c r="A158" s="481" t="s">
        <v>1929</v>
      </c>
      <c r="B158" s="486" t="s">
        <v>299</v>
      </c>
      <c r="C158" s="316">
        <v>31.1</v>
      </c>
      <c r="D158" s="482">
        <v>14.91</v>
      </c>
      <c r="E158" s="483">
        <v>31004</v>
      </c>
      <c r="F158" s="482">
        <v>14.91</v>
      </c>
      <c r="G158" s="483">
        <v>31004</v>
      </c>
      <c r="H158" s="482">
        <v>14.91</v>
      </c>
      <c r="I158" s="483">
        <v>31004</v>
      </c>
      <c r="J158" s="482">
        <v>14.19</v>
      </c>
      <c r="K158" s="483">
        <v>29512</v>
      </c>
      <c r="L158" s="482">
        <v>14.47</v>
      </c>
      <c r="M158" s="483">
        <v>30093</v>
      </c>
      <c r="N158" s="482">
        <v>14.94</v>
      </c>
      <c r="O158" s="483">
        <v>31066</v>
      </c>
      <c r="P158" s="482">
        <v>15.39</v>
      </c>
      <c r="Q158" s="483">
        <v>32030</v>
      </c>
      <c r="R158" s="482">
        <v>15.67</v>
      </c>
      <c r="S158" s="483">
        <v>32610</v>
      </c>
    </row>
    <row r="159" spans="1:19" ht="15">
      <c r="A159" s="481" t="s">
        <v>1931</v>
      </c>
      <c r="B159" s="486" t="s">
        <v>706</v>
      </c>
      <c r="C159" s="316">
        <v>876.6</v>
      </c>
      <c r="D159" s="482">
        <v>17.34</v>
      </c>
      <c r="E159" s="483">
        <v>36070</v>
      </c>
      <c r="F159" s="482">
        <v>14.66</v>
      </c>
      <c r="G159" s="483">
        <v>30486</v>
      </c>
      <c r="H159" s="482">
        <v>18.690000000000001</v>
      </c>
      <c r="I159" s="483">
        <v>38866</v>
      </c>
      <c r="J159" s="482">
        <v>14.01</v>
      </c>
      <c r="K159" s="483">
        <v>29129</v>
      </c>
      <c r="L159" s="482">
        <v>14.53</v>
      </c>
      <c r="M159" s="483">
        <v>30227</v>
      </c>
      <c r="N159" s="482">
        <v>15.62</v>
      </c>
      <c r="O159" s="483">
        <v>32485</v>
      </c>
      <c r="P159" s="482">
        <v>18.68</v>
      </c>
      <c r="Q159" s="483">
        <v>38835</v>
      </c>
      <c r="R159" s="482">
        <v>24.15</v>
      </c>
      <c r="S159" s="483">
        <v>50220</v>
      </c>
    </row>
    <row r="160" spans="1:19" ht="15">
      <c r="A160" s="481" t="s">
        <v>1933</v>
      </c>
      <c r="B160" s="486" t="s">
        <v>2591</v>
      </c>
      <c r="C160" s="316">
        <v>22.4</v>
      </c>
      <c r="D160" s="482">
        <v>21.37</v>
      </c>
      <c r="E160" s="483">
        <v>44460</v>
      </c>
      <c r="F160" s="482">
        <v>14.9</v>
      </c>
      <c r="G160" s="483">
        <v>30994</v>
      </c>
      <c r="H160" s="482">
        <v>24.61</v>
      </c>
      <c r="I160" s="483">
        <v>51194</v>
      </c>
      <c r="J160" s="482">
        <v>14.47</v>
      </c>
      <c r="K160" s="483">
        <v>30103</v>
      </c>
      <c r="L160" s="482">
        <v>15.17</v>
      </c>
      <c r="M160" s="483">
        <v>31553</v>
      </c>
      <c r="N160" s="482">
        <v>18.829999999999998</v>
      </c>
      <c r="O160" s="483">
        <v>39177</v>
      </c>
      <c r="P160" s="482">
        <v>28.45</v>
      </c>
      <c r="Q160" s="483">
        <v>59160</v>
      </c>
      <c r="R160" s="482">
        <v>31.43</v>
      </c>
      <c r="S160" s="483">
        <v>65375</v>
      </c>
    </row>
    <row r="161" spans="1:19" ht="15">
      <c r="A161" s="481" t="s">
        <v>1936</v>
      </c>
      <c r="B161" s="486" t="s">
        <v>708</v>
      </c>
      <c r="C161" s="316">
        <v>422.8</v>
      </c>
      <c r="D161" s="482">
        <v>17.079999999999998</v>
      </c>
      <c r="E161" s="483">
        <v>35521</v>
      </c>
      <c r="F161" s="482">
        <v>14.7</v>
      </c>
      <c r="G161" s="483">
        <v>30579</v>
      </c>
      <c r="H161" s="482">
        <v>18.260000000000002</v>
      </c>
      <c r="I161" s="483">
        <v>37986</v>
      </c>
      <c r="J161" s="482">
        <v>14.01</v>
      </c>
      <c r="K161" s="483">
        <v>29129</v>
      </c>
      <c r="L161" s="482">
        <v>14.61</v>
      </c>
      <c r="M161" s="483">
        <v>30383</v>
      </c>
      <c r="N161" s="482">
        <v>15.68</v>
      </c>
      <c r="O161" s="483">
        <v>32610</v>
      </c>
      <c r="P161" s="482">
        <v>18.88</v>
      </c>
      <c r="Q161" s="483">
        <v>39281</v>
      </c>
      <c r="R161" s="482">
        <v>23.23</v>
      </c>
      <c r="S161" s="483">
        <v>48334</v>
      </c>
    </row>
    <row r="162" spans="1:19" ht="15">
      <c r="A162" s="481" t="s">
        <v>1937</v>
      </c>
      <c r="B162" s="486" t="s">
        <v>709</v>
      </c>
      <c r="C162" s="316">
        <v>223</v>
      </c>
      <c r="D162" s="482">
        <v>15.25</v>
      </c>
      <c r="E162" s="483">
        <v>31708</v>
      </c>
      <c r="F162" s="482">
        <v>14.17</v>
      </c>
      <c r="G162" s="483">
        <v>29481</v>
      </c>
      <c r="H162" s="482">
        <v>15.78</v>
      </c>
      <c r="I162" s="483">
        <v>32827</v>
      </c>
      <c r="J162" s="482">
        <v>13.99</v>
      </c>
      <c r="K162" s="483">
        <v>29119</v>
      </c>
      <c r="L162" s="482">
        <v>14.01</v>
      </c>
      <c r="M162" s="483">
        <v>29129</v>
      </c>
      <c r="N162" s="482">
        <v>14.79</v>
      </c>
      <c r="O162" s="483">
        <v>30766</v>
      </c>
      <c r="P162" s="482">
        <v>15.68</v>
      </c>
      <c r="Q162" s="483">
        <v>32610</v>
      </c>
      <c r="R162" s="482">
        <v>16.38</v>
      </c>
      <c r="S162" s="483">
        <v>34060</v>
      </c>
    </row>
    <row r="163" spans="1:19" ht="15">
      <c r="A163" s="481" t="s">
        <v>1941</v>
      </c>
      <c r="B163" s="486" t="s">
        <v>713</v>
      </c>
      <c r="C163" s="316">
        <v>156.4</v>
      </c>
      <c r="D163" s="482">
        <v>17.21</v>
      </c>
      <c r="E163" s="483">
        <v>35780</v>
      </c>
      <c r="F163" s="482">
        <v>15.06</v>
      </c>
      <c r="G163" s="483">
        <v>31325</v>
      </c>
      <c r="H163" s="482">
        <v>18.27</v>
      </c>
      <c r="I163" s="483">
        <v>38017</v>
      </c>
      <c r="J163" s="482">
        <v>14.34</v>
      </c>
      <c r="K163" s="483">
        <v>29813</v>
      </c>
      <c r="L163" s="482">
        <v>15</v>
      </c>
      <c r="M163" s="483">
        <v>31191</v>
      </c>
      <c r="N163" s="482">
        <v>16.14</v>
      </c>
      <c r="O163" s="483">
        <v>33583</v>
      </c>
      <c r="P163" s="482">
        <v>18.649999999999999</v>
      </c>
      <c r="Q163" s="483">
        <v>38794</v>
      </c>
      <c r="R163" s="482">
        <v>21.93</v>
      </c>
      <c r="S163" s="483">
        <v>45620</v>
      </c>
    </row>
    <row r="164" spans="1:19" ht="15">
      <c r="A164" s="481" t="s">
        <v>1942</v>
      </c>
      <c r="B164" s="486" t="s">
        <v>301</v>
      </c>
      <c r="C164" s="316">
        <v>26.8</v>
      </c>
      <c r="D164" s="482">
        <v>27.08</v>
      </c>
      <c r="E164" s="483">
        <v>56321</v>
      </c>
      <c r="F164" s="482">
        <v>20.100000000000001</v>
      </c>
      <c r="G164" s="483">
        <v>41788</v>
      </c>
      <c r="H164" s="482">
        <v>30.57</v>
      </c>
      <c r="I164" s="483">
        <v>63593</v>
      </c>
      <c r="J164" s="482">
        <v>18.309999999999999</v>
      </c>
      <c r="K164" s="483">
        <v>38079</v>
      </c>
      <c r="L164" s="482">
        <v>22.57</v>
      </c>
      <c r="M164" s="483">
        <v>46957</v>
      </c>
      <c r="N164" s="482">
        <v>29.09</v>
      </c>
      <c r="O164" s="483">
        <v>60517</v>
      </c>
      <c r="P164" s="482">
        <v>31.83</v>
      </c>
      <c r="Q164" s="483">
        <v>66214</v>
      </c>
      <c r="R164" s="482">
        <v>33.479999999999997</v>
      </c>
      <c r="S164" s="483">
        <v>69643</v>
      </c>
    </row>
    <row r="165" spans="1:19" ht="15">
      <c r="A165" s="481" t="s">
        <v>1945</v>
      </c>
      <c r="B165" s="486" t="s">
        <v>302</v>
      </c>
      <c r="C165" s="316">
        <v>665.9</v>
      </c>
      <c r="D165" s="482">
        <v>18.23</v>
      </c>
      <c r="E165" s="483">
        <v>37924</v>
      </c>
      <c r="F165" s="482">
        <v>14.35</v>
      </c>
      <c r="G165" s="483">
        <v>29844</v>
      </c>
      <c r="H165" s="482">
        <v>20.18</v>
      </c>
      <c r="I165" s="483">
        <v>41964</v>
      </c>
      <c r="J165" s="482">
        <v>13.99</v>
      </c>
      <c r="K165" s="483">
        <v>29119</v>
      </c>
      <c r="L165" s="482">
        <v>14.21</v>
      </c>
      <c r="M165" s="483">
        <v>29564</v>
      </c>
      <c r="N165" s="482">
        <v>16.170000000000002</v>
      </c>
      <c r="O165" s="483">
        <v>33635</v>
      </c>
      <c r="P165" s="482">
        <v>19.62</v>
      </c>
      <c r="Q165" s="483">
        <v>40814</v>
      </c>
      <c r="R165" s="482">
        <v>25.45</v>
      </c>
      <c r="S165" s="483">
        <v>52934</v>
      </c>
    </row>
    <row r="166" spans="1:19" ht="15">
      <c r="A166" s="481" t="s">
        <v>2901</v>
      </c>
      <c r="B166" s="486" t="s">
        <v>2902</v>
      </c>
      <c r="C166" s="316">
        <v>30.1</v>
      </c>
      <c r="D166" s="482">
        <v>24.81</v>
      </c>
      <c r="E166" s="483">
        <v>51608</v>
      </c>
      <c r="F166" s="482">
        <v>19.02</v>
      </c>
      <c r="G166" s="483">
        <v>39550</v>
      </c>
      <c r="H166" s="482">
        <v>27.71</v>
      </c>
      <c r="I166" s="483">
        <v>57637</v>
      </c>
      <c r="J166" s="482">
        <v>17.71</v>
      </c>
      <c r="K166" s="483">
        <v>36846</v>
      </c>
      <c r="L166" s="482">
        <v>20.11</v>
      </c>
      <c r="M166" s="483">
        <v>41829</v>
      </c>
      <c r="N166" s="482">
        <v>23.94</v>
      </c>
      <c r="O166" s="483">
        <v>49795</v>
      </c>
      <c r="P166" s="482">
        <v>27.26</v>
      </c>
      <c r="Q166" s="483">
        <v>56715</v>
      </c>
      <c r="R166" s="482">
        <v>33</v>
      </c>
      <c r="S166" s="483">
        <v>68648</v>
      </c>
    </row>
    <row r="167" spans="1:19" ht="15">
      <c r="A167" s="481" t="s">
        <v>1950</v>
      </c>
      <c r="B167" s="486" t="s">
        <v>2903</v>
      </c>
      <c r="C167" s="316">
        <v>71.099999999999994</v>
      </c>
      <c r="D167" s="482">
        <v>15.69</v>
      </c>
      <c r="E167" s="483">
        <v>32641</v>
      </c>
      <c r="F167" s="482">
        <v>14.38</v>
      </c>
      <c r="G167" s="483">
        <v>29906</v>
      </c>
      <c r="H167" s="482">
        <v>16.350000000000001</v>
      </c>
      <c r="I167" s="483">
        <v>34008</v>
      </c>
      <c r="J167" s="482">
        <v>14.01</v>
      </c>
      <c r="K167" s="483">
        <v>29119</v>
      </c>
      <c r="L167" s="482">
        <v>14.14</v>
      </c>
      <c r="M167" s="483">
        <v>29419</v>
      </c>
      <c r="N167" s="482">
        <v>15.06</v>
      </c>
      <c r="O167" s="483">
        <v>31325</v>
      </c>
      <c r="P167" s="482">
        <v>16.09</v>
      </c>
      <c r="Q167" s="483">
        <v>33470</v>
      </c>
      <c r="R167" s="482">
        <v>19.16</v>
      </c>
      <c r="S167" s="483">
        <v>39851</v>
      </c>
    </row>
    <row r="168" spans="1:19" ht="15">
      <c r="A168" s="481" t="s">
        <v>1957</v>
      </c>
      <c r="B168" s="486" t="s">
        <v>725</v>
      </c>
      <c r="C168" s="316">
        <v>25.1</v>
      </c>
      <c r="D168" s="482">
        <v>14.55</v>
      </c>
      <c r="E168" s="483">
        <v>30269</v>
      </c>
      <c r="F168" s="482">
        <v>14.01</v>
      </c>
      <c r="G168" s="483">
        <v>29119</v>
      </c>
      <c r="H168" s="482">
        <v>14.83</v>
      </c>
      <c r="I168" s="483">
        <v>30849</v>
      </c>
      <c r="J168" s="482">
        <v>13.99</v>
      </c>
      <c r="K168" s="483">
        <v>29108</v>
      </c>
      <c r="L168" s="482">
        <v>13.99</v>
      </c>
      <c r="M168" s="483">
        <v>29119</v>
      </c>
      <c r="N168" s="482">
        <v>14.01</v>
      </c>
      <c r="O168" s="483">
        <v>29129</v>
      </c>
      <c r="P168" s="482">
        <v>14.92</v>
      </c>
      <c r="Q168" s="483">
        <v>31025</v>
      </c>
      <c r="R168" s="482">
        <v>15.74</v>
      </c>
      <c r="S168" s="483">
        <v>32734</v>
      </c>
    </row>
    <row r="169" spans="1:19" ht="15">
      <c r="A169" s="481" t="s">
        <v>1975</v>
      </c>
      <c r="B169" s="486" t="s">
        <v>2597</v>
      </c>
      <c r="C169" s="316">
        <v>20.399999999999999</v>
      </c>
      <c r="D169" s="482">
        <v>15.42</v>
      </c>
      <c r="E169" s="483">
        <v>32092</v>
      </c>
      <c r="F169" s="482">
        <v>14.01</v>
      </c>
      <c r="G169" s="483">
        <v>29119</v>
      </c>
      <c r="H169" s="482">
        <v>16.14</v>
      </c>
      <c r="I169" s="483">
        <v>33583</v>
      </c>
      <c r="J169" s="482">
        <v>13.99</v>
      </c>
      <c r="K169" s="483">
        <v>29108</v>
      </c>
      <c r="L169" s="482">
        <v>13.99</v>
      </c>
      <c r="M169" s="483">
        <v>29119</v>
      </c>
      <c r="N169" s="482">
        <v>14.01</v>
      </c>
      <c r="O169" s="483">
        <v>29129</v>
      </c>
      <c r="P169" s="482">
        <v>15.69</v>
      </c>
      <c r="Q169" s="483">
        <v>32651</v>
      </c>
      <c r="R169" s="482">
        <v>19.36</v>
      </c>
      <c r="S169" s="483">
        <v>40265</v>
      </c>
    </row>
    <row r="170" spans="1:19" ht="15">
      <c r="A170" s="481" t="s">
        <v>1978</v>
      </c>
      <c r="B170" s="486" t="s">
        <v>742</v>
      </c>
      <c r="C170" s="316">
        <v>127.6</v>
      </c>
      <c r="D170" s="482">
        <v>17.38</v>
      </c>
      <c r="E170" s="483">
        <v>36163</v>
      </c>
      <c r="F170" s="482">
        <v>14.89</v>
      </c>
      <c r="G170" s="483">
        <v>30952</v>
      </c>
      <c r="H170" s="482">
        <v>18.64</v>
      </c>
      <c r="I170" s="483">
        <v>38773</v>
      </c>
      <c r="J170" s="482">
        <v>14.24</v>
      </c>
      <c r="K170" s="483">
        <v>29626</v>
      </c>
      <c r="L170" s="482">
        <v>14.81</v>
      </c>
      <c r="M170" s="483">
        <v>30818</v>
      </c>
      <c r="N170" s="482">
        <v>15.77</v>
      </c>
      <c r="O170" s="483">
        <v>32786</v>
      </c>
      <c r="P170" s="482">
        <v>18.54</v>
      </c>
      <c r="Q170" s="483">
        <v>38556</v>
      </c>
      <c r="R170" s="482">
        <v>22.76</v>
      </c>
      <c r="S170" s="483">
        <v>47340</v>
      </c>
    </row>
    <row r="171" spans="1:19" ht="15">
      <c r="A171" s="481" t="s">
        <v>1979</v>
      </c>
      <c r="B171" s="486" t="s">
        <v>743</v>
      </c>
      <c r="C171" s="316">
        <v>19.2</v>
      </c>
      <c r="D171" s="482">
        <v>17.52</v>
      </c>
      <c r="E171" s="483">
        <v>36422</v>
      </c>
      <c r="F171" s="482">
        <v>14.71</v>
      </c>
      <c r="G171" s="483">
        <v>30590</v>
      </c>
      <c r="H171" s="482">
        <v>18.920000000000002</v>
      </c>
      <c r="I171" s="483">
        <v>39343</v>
      </c>
      <c r="J171" s="482">
        <v>14.01</v>
      </c>
      <c r="K171" s="483">
        <v>29119</v>
      </c>
      <c r="L171" s="482">
        <v>15.2</v>
      </c>
      <c r="M171" s="483">
        <v>31615</v>
      </c>
      <c r="N171" s="482">
        <v>18.09</v>
      </c>
      <c r="O171" s="483">
        <v>37634</v>
      </c>
      <c r="P171" s="482">
        <v>19.760000000000002</v>
      </c>
      <c r="Q171" s="483">
        <v>41104</v>
      </c>
      <c r="R171" s="482">
        <v>20.77</v>
      </c>
      <c r="S171" s="483">
        <v>43186</v>
      </c>
    </row>
    <row r="172" spans="1:19" ht="15">
      <c r="A172" s="481" t="s">
        <v>1981</v>
      </c>
      <c r="B172" s="486" t="s">
        <v>304</v>
      </c>
      <c r="C172" s="316">
        <v>3566.1</v>
      </c>
      <c r="D172" s="482">
        <v>21.34</v>
      </c>
      <c r="E172" s="483">
        <v>44382</v>
      </c>
      <c r="F172" s="482">
        <v>14.92</v>
      </c>
      <c r="G172" s="483">
        <v>31036</v>
      </c>
      <c r="H172" s="482">
        <v>24.55</v>
      </c>
      <c r="I172" s="483">
        <v>51050</v>
      </c>
      <c r="J172" s="482">
        <v>14.29</v>
      </c>
      <c r="K172" s="483">
        <v>29715</v>
      </c>
      <c r="L172" s="482">
        <v>14.89</v>
      </c>
      <c r="M172" s="483">
        <v>30962</v>
      </c>
      <c r="N172" s="482">
        <v>16.350000000000001</v>
      </c>
      <c r="O172" s="483">
        <v>33994</v>
      </c>
      <c r="P172" s="482">
        <v>22.31</v>
      </c>
      <c r="Q172" s="483">
        <v>46400</v>
      </c>
      <c r="R172" s="482">
        <v>34.520000000000003</v>
      </c>
      <c r="S172" s="483">
        <v>71804</v>
      </c>
    </row>
    <row r="173" spans="1:19" ht="15">
      <c r="A173" s="481" t="s">
        <v>1983</v>
      </c>
      <c r="B173" s="486" t="s">
        <v>2599</v>
      </c>
      <c r="C173" s="316">
        <v>368.5</v>
      </c>
      <c r="D173" s="482">
        <v>23.61</v>
      </c>
      <c r="E173" s="483">
        <v>49095</v>
      </c>
      <c r="F173" s="482">
        <v>17.559999999999999</v>
      </c>
      <c r="G173" s="483">
        <v>36531</v>
      </c>
      <c r="H173" s="482">
        <v>26.62</v>
      </c>
      <c r="I173" s="483">
        <v>55372</v>
      </c>
      <c r="J173" s="482">
        <v>16.48</v>
      </c>
      <c r="K173" s="483">
        <v>34280</v>
      </c>
      <c r="L173" s="482">
        <v>18.28</v>
      </c>
      <c r="M173" s="483">
        <v>38020</v>
      </c>
      <c r="N173" s="482">
        <v>21.63</v>
      </c>
      <c r="O173" s="483">
        <v>45005</v>
      </c>
      <c r="P173" s="482">
        <v>28.01</v>
      </c>
      <c r="Q173" s="483">
        <v>58267</v>
      </c>
      <c r="R173" s="482">
        <v>33.29</v>
      </c>
      <c r="S173" s="483">
        <v>69225</v>
      </c>
    </row>
    <row r="174" spans="1:19" ht="15">
      <c r="A174" s="481" t="s">
        <v>1984</v>
      </c>
      <c r="B174" s="486" t="s">
        <v>2600</v>
      </c>
      <c r="C174" s="316">
        <v>21.6</v>
      </c>
      <c r="D174" s="482">
        <v>49.59</v>
      </c>
      <c r="E174" s="483">
        <v>103146</v>
      </c>
      <c r="F174" s="482">
        <v>33.86</v>
      </c>
      <c r="G174" s="483">
        <v>70430</v>
      </c>
      <c r="H174" s="482">
        <v>57.45</v>
      </c>
      <c r="I174" s="483">
        <v>119504</v>
      </c>
      <c r="J174" s="482">
        <v>30.82</v>
      </c>
      <c r="K174" s="483">
        <v>64111</v>
      </c>
      <c r="L174" s="482">
        <v>36.26</v>
      </c>
      <c r="M174" s="483">
        <v>75418</v>
      </c>
      <c r="N174" s="482">
        <v>44.67</v>
      </c>
      <c r="O174" s="483">
        <v>92917</v>
      </c>
      <c r="P174" s="482">
        <v>57.85</v>
      </c>
      <c r="Q174" s="483">
        <v>120349</v>
      </c>
      <c r="R174" s="482">
        <v>82.69</v>
      </c>
      <c r="S174" s="483">
        <v>172001</v>
      </c>
    </row>
    <row r="175" spans="1:19" ht="15">
      <c r="A175" s="481" t="s">
        <v>1986</v>
      </c>
      <c r="B175" s="486" t="s">
        <v>746</v>
      </c>
      <c r="C175" s="316">
        <v>1059.5999999999999</v>
      </c>
      <c r="D175" s="482">
        <v>15.95</v>
      </c>
      <c r="E175" s="483">
        <v>33160</v>
      </c>
      <c r="F175" s="482">
        <v>14.56</v>
      </c>
      <c r="G175" s="483">
        <v>30275</v>
      </c>
      <c r="H175" s="482">
        <v>16.63</v>
      </c>
      <c r="I175" s="483">
        <v>34597</v>
      </c>
      <c r="J175" s="482">
        <v>14.28</v>
      </c>
      <c r="K175" s="483">
        <v>29704</v>
      </c>
      <c r="L175" s="482">
        <v>14.29</v>
      </c>
      <c r="M175" s="483">
        <v>29715</v>
      </c>
      <c r="N175" s="482">
        <v>15.3</v>
      </c>
      <c r="O175" s="483">
        <v>31828</v>
      </c>
      <c r="P175" s="482">
        <v>16.329999999999998</v>
      </c>
      <c r="Q175" s="483">
        <v>33952</v>
      </c>
      <c r="R175" s="482">
        <v>19.25</v>
      </c>
      <c r="S175" s="483">
        <v>40049</v>
      </c>
    </row>
    <row r="176" spans="1:19" ht="15">
      <c r="A176" s="481" t="s">
        <v>1988</v>
      </c>
      <c r="B176" s="486" t="s">
        <v>748</v>
      </c>
      <c r="C176" s="316">
        <v>109.2</v>
      </c>
      <c r="D176" s="482">
        <v>18.93</v>
      </c>
      <c r="E176" s="483">
        <v>39363</v>
      </c>
      <c r="F176" s="482">
        <v>16.28</v>
      </c>
      <c r="G176" s="483">
        <v>33868</v>
      </c>
      <c r="H176" s="482">
        <v>20.25</v>
      </c>
      <c r="I176" s="483">
        <v>42110</v>
      </c>
      <c r="J176" s="482">
        <v>15.29</v>
      </c>
      <c r="K176" s="483">
        <v>31807</v>
      </c>
      <c r="L176" s="482">
        <v>16.690000000000001</v>
      </c>
      <c r="M176" s="483">
        <v>34692</v>
      </c>
      <c r="N176" s="482">
        <v>18.66</v>
      </c>
      <c r="O176" s="483">
        <v>38824</v>
      </c>
      <c r="P176" s="482">
        <v>20.53</v>
      </c>
      <c r="Q176" s="483">
        <v>42702</v>
      </c>
      <c r="R176" s="482">
        <v>23.13</v>
      </c>
      <c r="S176" s="483">
        <v>48102</v>
      </c>
    </row>
    <row r="177" spans="1:19" ht="15">
      <c r="A177" s="481" t="s">
        <v>1989</v>
      </c>
      <c r="B177" s="486" t="s">
        <v>749</v>
      </c>
      <c r="C177" s="316">
        <v>82.3</v>
      </c>
      <c r="D177" s="482">
        <v>19.02</v>
      </c>
      <c r="E177" s="483">
        <v>39553</v>
      </c>
      <c r="F177" s="482">
        <v>14.99</v>
      </c>
      <c r="G177" s="483">
        <v>31184</v>
      </c>
      <c r="H177" s="482">
        <v>21.03</v>
      </c>
      <c r="I177" s="483">
        <v>43748</v>
      </c>
      <c r="J177" s="482">
        <v>14.29</v>
      </c>
      <c r="K177" s="483">
        <v>29715</v>
      </c>
      <c r="L177" s="482">
        <v>15.38</v>
      </c>
      <c r="M177" s="483">
        <v>31976</v>
      </c>
      <c r="N177" s="482">
        <v>17.63</v>
      </c>
      <c r="O177" s="483">
        <v>36657</v>
      </c>
      <c r="P177" s="482">
        <v>20.260000000000002</v>
      </c>
      <c r="Q177" s="483">
        <v>42142</v>
      </c>
      <c r="R177" s="482">
        <v>27.55</v>
      </c>
      <c r="S177" s="483">
        <v>57306</v>
      </c>
    </row>
    <row r="178" spans="1:19" ht="15">
      <c r="A178" s="481" t="s">
        <v>1990</v>
      </c>
      <c r="B178" s="486" t="s">
        <v>750</v>
      </c>
      <c r="C178" s="316">
        <v>1192.4000000000001</v>
      </c>
      <c r="D178" s="482">
        <v>17.63</v>
      </c>
      <c r="E178" s="483">
        <v>36657</v>
      </c>
      <c r="F178" s="482">
        <v>14.85</v>
      </c>
      <c r="G178" s="483">
        <v>30877</v>
      </c>
      <c r="H178" s="482">
        <v>19.010000000000002</v>
      </c>
      <c r="I178" s="483">
        <v>39542</v>
      </c>
      <c r="J178" s="482">
        <v>14.29</v>
      </c>
      <c r="K178" s="483">
        <v>29704</v>
      </c>
      <c r="L178" s="482">
        <v>14.61</v>
      </c>
      <c r="M178" s="483">
        <v>30391</v>
      </c>
      <c r="N178" s="482">
        <v>15.65</v>
      </c>
      <c r="O178" s="483">
        <v>32547</v>
      </c>
      <c r="P178" s="482">
        <v>16.97</v>
      </c>
      <c r="Q178" s="483">
        <v>35305</v>
      </c>
      <c r="R178" s="482">
        <v>23</v>
      </c>
      <c r="S178" s="483">
        <v>47848</v>
      </c>
    </row>
    <row r="179" spans="1:19" ht="15">
      <c r="A179" s="481" t="s">
        <v>1992</v>
      </c>
      <c r="B179" s="486" t="s">
        <v>752</v>
      </c>
      <c r="C179" s="316">
        <v>20.3</v>
      </c>
      <c r="D179" s="482">
        <v>30.56</v>
      </c>
      <c r="E179" s="483">
        <v>63572</v>
      </c>
      <c r="F179" s="482">
        <v>20.34</v>
      </c>
      <c r="G179" s="483">
        <v>42321</v>
      </c>
      <c r="H179" s="482">
        <v>35.67</v>
      </c>
      <c r="I179" s="483">
        <v>74192</v>
      </c>
      <c r="J179" s="482">
        <v>16.309999999999999</v>
      </c>
      <c r="K179" s="483">
        <v>33910</v>
      </c>
      <c r="L179" s="482">
        <v>22.87</v>
      </c>
      <c r="M179" s="483">
        <v>47573</v>
      </c>
      <c r="N179" s="482">
        <v>27.26</v>
      </c>
      <c r="O179" s="483">
        <v>56703</v>
      </c>
      <c r="P179" s="482">
        <v>39.5</v>
      </c>
      <c r="Q179" s="483">
        <v>82149</v>
      </c>
      <c r="R179" s="482">
        <v>48.95</v>
      </c>
      <c r="S179" s="483">
        <v>101814</v>
      </c>
    </row>
    <row r="180" spans="1:19" ht="15">
      <c r="A180" s="481" t="s">
        <v>1993</v>
      </c>
      <c r="B180" s="486" t="s">
        <v>753</v>
      </c>
      <c r="C180" s="316">
        <v>80.5</v>
      </c>
      <c r="D180" s="482">
        <v>24.37</v>
      </c>
      <c r="E180" s="483">
        <v>50690</v>
      </c>
      <c r="F180" s="482">
        <v>17.95</v>
      </c>
      <c r="G180" s="483">
        <v>37355</v>
      </c>
      <c r="H180" s="482">
        <v>27.58</v>
      </c>
      <c r="I180" s="483">
        <v>57358</v>
      </c>
      <c r="J180" s="482">
        <v>17.03</v>
      </c>
      <c r="K180" s="483">
        <v>35421</v>
      </c>
      <c r="L180" s="482">
        <v>19.37</v>
      </c>
      <c r="M180" s="483">
        <v>40292</v>
      </c>
      <c r="N180" s="482">
        <v>23.46</v>
      </c>
      <c r="O180" s="483">
        <v>48788</v>
      </c>
      <c r="P180" s="482">
        <v>27.45</v>
      </c>
      <c r="Q180" s="483">
        <v>57115</v>
      </c>
      <c r="R180" s="482">
        <v>33.18</v>
      </c>
      <c r="S180" s="483">
        <v>69014</v>
      </c>
    </row>
    <row r="181" spans="1:19" ht="15">
      <c r="A181" s="481" t="s">
        <v>1994</v>
      </c>
      <c r="B181" s="486" t="s">
        <v>305</v>
      </c>
      <c r="C181" s="316">
        <v>24.3</v>
      </c>
      <c r="D181" s="482">
        <v>24.42</v>
      </c>
      <c r="E181" s="483">
        <v>50796</v>
      </c>
      <c r="F181" s="482">
        <v>20.25</v>
      </c>
      <c r="G181" s="483">
        <v>42099</v>
      </c>
      <c r="H181" s="482">
        <v>26.51</v>
      </c>
      <c r="I181" s="483">
        <v>55139</v>
      </c>
      <c r="J181" s="482">
        <v>18.37</v>
      </c>
      <c r="K181" s="483">
        <v>38211</v>
      </c>
      <c r="L181" s="482">
        <v>21.6</v>
      </c>
      <c r="M181" s="483">
        <v>44931</v>
      </c>
      <c r="N181" s="482">
        <v>24.45</v>
      </c>
      <c r="O181" s="483">
        <v>50849</v>
      </c>
      <c r="P181" s="482">
        <v>27.38</v>
      </c>
      <c r="Q181" s="483">
        <v>56946</v>
      </c>
      <c r="R181" s="482">
        <v>31.49</v>
      </c>
      <c r="S181" s="483">
        <v>65506</v>
      </c>
    </row>
    <row r="182" spans="1:19" ht="15">
      <c r="A182" s="481" t="s">
        <v>2904</v>
      </c>
      <c r="B182" s="486" t="s">
        <v>2905</v>
      </c>
      <c r="C182" s="316">
        <v>98</v>
      </c>
      <c r="D182" s="482">
        <v>45.02</v>
      </c>
      <c r="E182" s="483">
        <v>93625</v>
      </c>
      <c r="F182" s="482">
        <v>27.56</v>
      </c>
      <c r="G182" s="483">
        <v>57327</v>
      </c>
      <c r="H182" s="482">
        <v>53.74</v>
      </c>
      <c r="I182" s="483">
        <v>111779</v>
      </c>
      <c r="J182" s="482">
        <v>25.9</v>
      </c>
      <c r="K182" s="483">
        <v>53861</v>
      </c>
      <c r="L182" s="482">
        <v>30.94</v>
      </c>
      <c r="M182" s="483">
        <v>64364</v>
      </c>
      <c r="N182" s="482">
        <v>46.41</v>
      </c>
      <c r="O182" s="483">
        <v>96541</v>
      </c>
      <c r="P182" s="482">
        <v>54.28</v>
      </c>
      <c r="Q182" s="483">
        <v>112920</v>
      </c>
      <c r="R182" s="482">
        <v>62.25</v>
      </c>
      <c r="S182" s="483">
        <v>129468</v>
      </c>
    </row>
    <row r="183" spans="1:19" ht="15">
      <c r="A183" s="481" t="s">
        <v>1999</v>
      </c>
      <c r="B183" s="486" t="s">
        <v>757</v>
      </c>
      <c r="C183" s="316">
        <v>442.9</v>
      </c>
      <c r="D183" s="482">
        <v>34.76</v>
      </c>
      <c r="E183" s="483">
        <v>72290</v>
      </c>
      <c r="F183" s="482">
        <v>16.75</v>
      </c>
      <c r="G183" s="483">
        <v>34840</v>
      </c>
      <c r="H183" s="482">
        <v>43.76</v>
      </c>
      <c r="I183" s="483">
        <v>91025</v>
      </c>
      <c r="J183" s="482">
        <v>14.47</v>
      </c>
      <c r="K183" s="483">
        <v>30095</v>
      </c>
      <c r="L183" s="482">
        <v>18.850000000000001</v>
      </c>
      <c r="M183" s="483">
        <v>39204</v>
      </c>
      <c r="N183" s="482">
        <v>30.07</v>
      </c>
      <c r="O183" s="483">
        <v>62557</v>
      </c>
      <c r="P183" s="482">
        <v>41.71</v>
      </c>
      <c r="Q183" s="483">
        <v>86756</v>
      </c>
      <c r="R183" s="482">
        <v>62.5</v>
      </c>
      <c r="S183" s="483">
        <v>130018</v>
      </c>
    </row>
    <row r="184" spans="1:19" ht="15">
      <c r="A184" s="481" t="s">
        <v>2004</v>
      </c>
      <c r="B184" s="486" t="s">
        <v>762</v>
      </c>
      <c r="C184" s="316"/>
      <c r="D184" s="482">
        <v>27.81</v>
      </c>
      <c r="E184" s="483">
        <v>57844</v>
      </c>
      <c r="F184" s="482">
        <v>15.92</v>
      </c>
      <c r="G184" s="483">
        <v>33128</v>
      </c>
      <c r="H184" s="482">
        <v>33.75</v>
      </c>
      <c r="I184" s="483">
        <v>70208</v>
      </c>
      <c r="J184" s="482">
        <v>15.25</v>
      </c>
      <c r="K184" s="483">
        <v>31722</v>
      </c>
      <c r="L184" s="482">
        <v>16.670000000000002</v>
      </c>
      <c r="M184" s="483">
        <v>34681</v>
      </c>
      <c r="N184" s="482">
        <v>24.53</v>
      </c>
      <c r="O184" s="483">
        <v>51018</v>
      </c>
      <c r="P184" s="482">
        <v>34.869999999999997</v>
      </c>
      <c r="Q184" s="483">
        <v>72543</v>
      </c>
      <c r="R184" s="482">
        <v>42.23</v>
      </c>
      <c r="S184" s="483">
        <v>87823</v>
      </c>
    </row>
    <row r="185" spans="1:19" ht="15">
      <c r="A185" s="481" t="s">
        <v>2008</v>
      </c>
      <c r="B185" s="486" t="s">
        <v>766</v>
      </c>
      <c r="C185" s="316">
        <v>3987.7</v>
      </c>
      <c r="D185" s="482">
        <v>21.89</v>
      </c>
      <c r="E185" s="483">
        <v>45529</v>
      </c>
      <c r="F185" s="482">
        <v>15.94</v>
      </c>
      <c r="G185" s="483">
        <v>33143</v>
      </c>
      <c r="H185" s="482">
        <v>24.87</v>
      </c>
      <c r="I185" s="483">
        <v>51732</v>
      </c>
      <c r="J185" s="482">
        <v>14.68</v>
      </c>
      <c r="K185" s="483">
        <v>30523</v>
      </c>
      <c r="L185" s="482">
        <v>16.739999999999998</v>
      </c>
      <c r="M185" s="483">
        <v>34812</v>
      </c>
      <c r="N185" s="482">
        <v>20.63</v>
      </c>
      <c r="O185" s="483">
        <v>42888</v>
      </c>
      <c r="P185" s="482">
        <v>25.47</v>
      </c>
      <c r="Q185" s="483">
        <v>52970</v>
      </c>
      <c r="R185" s="482">
        <v>31.18</v>
      </c>
      <c r="S185" s="483">
        <v>64844</v>
      </c>
    </row>
    <row r="186" spans="1:19" ht="15">
      <c r="A186" s="481" t="s">
        <v>2010</v>
      </c>
      <c r="B186" s="486" t="s">
        <v>2603</v>
      </c>
      <c r="C186" s="316">
        <v>277.7</v>
      </c>
      <c r="D186" s="482">
        <v>29.89</v>
      </c>
      <c r="E186" s="483">
        <v>62172</v>
      </c>
      <c r="F186" s="482">
        <v>19.03</v>
      </c>
      <c r="G186" s="483">
        <v>39572</v>
      </c>
      <c r="H186" s="482">
        <v>35.32</v>
      </c>
      <c r="I186" s="483">
        <v>73462</v>
      </c>
      <c r="J186" s="482">
        <v>17.32</v>
      </c>
      <c r="K186" s="483">
        <v>36030</v>
      </c>
      <c r="L186" s="482">
        <v>20.85</v>
      </c>
      <c r="M186" s="483">
        <v>43379</v>
      </c>
      <c r="N186" s="482">
        <v>28.39</v>
      </c>
      <c r="O186" s="483">
        <v>59050</v>
      </c>
      <c r="P186" s="482">
        <v>38</v>
      </c>
      <c r="Q186" s="483">
        <v>79030</v>
      </c>
      <c r="R186" s="482">
        <v>46.6</v>
      </c>
      <c r="S186" s="483">
        <v>96943</v>
      </c>
    </row>
    <row r="187" spans="1:19" ht="15">
      <c r="A187" s="481" t="s">
        <v>2017</v>
      </c>
      <c r="B187" s="486" t="s">
        <v>2604</v>
      </c>
      <c r="C187" s="316">
        <v>95.7</v>
      </c>
      <c r="D187" s="482">
        <v>21.24</v>
      </c>
      <c r="E187" s="483">
        <v>44178</v>
      </c>
      <c r="F187" s="482">
        <v>17.989999999999998</v>
      </c>
      <c r="G187" s="483">
        <v>37422</v>
      </c>
      <c r="H187" s="482">
        <v>22.87</v>
      </c>
      <c r="I187" s="483">
        <v>47555</v>
      </c>
      <c r="J187" s="482">
        <v>16.79</v>
      </c>
      <c r="K187" s="483">
        <v>34924</v>
      </c>
      <c r="L187" s="482">
        <v>17.88</v>
      </c>
      <c r="M187" s="483">
        <v>37197</v>
      </c>
      <c r="N187" s="482">
        <v>19.7</v>
      </c>
      <c r="O187" s="483">
        <v>40984</v>
      </c>
      <c r="P187" s="482">
        <v>24.44</v>
      </c>
      <c r="Q187" s="483">
        <v>50841</v>
      </c>
      <c r="R187" s="482">
        <v>29.52</v>
      </c>
      <c r="S187" s="483">
        <v>61394</v>
      </c>
    </row>
    <row r="188" spans="1:19" ht="15">
      <c r="A188" s="481" t="s">
        <v>2018</v>
      </c>
      <c r="B188" s="486" t="s">
        <v>772</v>
      </c>
      <c r="C188" s="316">
        <v>367.5</v>
      </c>
      <c r="D188" s="482">
        <v>23.09</v>
      </c>
      <c r="E188" s="483">
        <v>48037</v>
      </c>
      <c r="F188" s="482">
        <v>17.53</v>
      </c>
      <c r="G188" s="483">
        <v>36480</v>
      </c>
      <c r="H188" s="482">
        <v>25.88</v>
      </c>
      <c r="I188" s="483">
        <v>53820</v>
      </c>
      <c r="J188" s="482">
        <v>16.77</v>
      </c>
      <c r="K188" s="483">
        <v>34863</v>
      </c>
      <c r="L188" s="482">
        <v>18.809999999999999</v>
      </c>
      <c r="M188" s="483">
        <v>39121</v>
      </c>
      <c r="N188" s="482">
        <v>22.43</v>
      </c>
      <c r="O188" s="483">
        <v>46655</v>
      </c>
      <c r="P188" s="482">
        <v>26.71</v>
      </c>
      <c r="Q188" s="483">
        <v>55550</v>
      </c>
      <c r="R188" s="482">
        <v>30.98</v>
      </c>
      <c r="S188" s="483">
        <v>64444</v>
      </c>
    </row>
    <row r="189" spans="1:19" ht="15">
      <c r="A189" s="481" t="s">
        <v>2020</v>
      </c>
      <c r="B189" s="486" t="s">
        <v>774</v>
      </c>
      <c r="C189" s="316">
        <v>39.9</v>
      </c>
      <c r="D189" s="482">
        <v>24.32</v>
      </c>
      <c r="E189" s="483">
        <v>50585</v>
      </c>
      <c r="F189" s="482">
        <v>19.68</v>
      </c>
      <c r="G189" s="483">
        <v>40933</v>
      </c>
      <c r="H189" s="482">
        <v>26.64</v>
      </c>
      <c r="I189" s="483">
        <v>55417</v>
      </c>
      <c r="J189" s="482">
        <v>17.93</v>
      </c>
      <c r="K189" s="483">
        <v>37299</v>
      </c>
      <c r="L189" s="482">
        <v>20.82</v>
      </c>
      <c r="M189" s="483">
        <v>43297</v>
      </c>
      <c r="N189" s="482">
        <v>24.04</v>
      </c>
      <c r="O189" s="483">
        <v>50002</v>
      </c>
      <c r="P189" s="482">
        <v>28.56</v>
      </c>
      <c r="Q189" s="483">
        <v>59398</v>
      </c>
      <c r="R189" s="482">
        <v>31.66</v>
      </c>
      <c r="S189" s="483">
        <v>65837</v>
      </c>
    </row>
    <row r="190" spans="1:19" ht="15">
      <c r="A190" s="481" t="s">
        <v>2022</v>
      </c>
      <c r="B190" s="486" t="s">
        <v>776</v>
      </c>
      <c r="C190" s="316">
        <v>183</v>
      </c>
      <c r="D190" s="482">
        <v>18.8</v>
      </c>
      <c r="E190" s="483">
        <v>39111</v>
      </c>
      <c r="F190" s="482">
        <v>15.19</v>
      </c>
      <c r="G190" s="483">
        <v>31598</v>
      </c>
      <c r="H190" s="482">
        <v>20.61</v>
      </c>
      <c r="I190" s="483">
        <v>42867</v>
      </c>
      <c r="J190" s="482">
        <v>14.56</v>
      </c>
      <c r="K190" s="483">
        <v>30277</v>
      </c>
      <c r="L190" s="482">
        <v>15.64</v>
      </c>
      <c r="M190" s="483">
        <v>32540</v>
      </c>
      <c r="N190" s="482">
        <v>18.190000000000001</v>
      </c>
      <c r="O190" s="483">
        <v>37831</v>
      </c>
      <c r="P190" s="482">
        <v>21.5</v>
      </c>
      <c r="Q190" s="483">
        <v>44710</v>
      </c>
      <c r="R190" s="482">
        <v>24.71</v>
      </c>
      <c r="S190" s="483">
        <v>51384</v>
      </c>
    </row>
    <row r="191" spans="1:19" ht="15">
      <c r="A191" s="481" t="s">
        <v>2026</v>
      </c>
      <c r="B191" s="486" t="s">
        <v>780</v>
      </c>
      <c r="C191" s="316">
        <v>86.2</v>
      </c>
      <c r="D191" s="482">
        <v>23.74</v>
      </c>
      <c r="E191" s="483">
        <v>49377</v>
      </c>
      <c r="F191" s="482">
        <v>20.21</v>
      </c>
      <c r="G191" s="483">
        <v>42018</v>
      </c>
      <c r="H191" s="482">
        <v>25.51</v>
      </c>
      <c r="I191" s="483">
        <v>53052</v>
      </c>
      <c r="J191" s="482">
        <v>18.46</v>
      </c>
      <c r="K191" s="483">
        <v>38384</v>
      </c>
      <c r="L191" s="482">
        <v>21.13</v>
      </c>
      <c r="M191" s="483">
        <v>43942</v>
      </c>
      <c r="N191" s="482">
        <v>23.55</v>
      </c>
      <c r="O191" s="483">
        <v>48988</v>
      </c>
      <c r="P191" s="482">
        <v>25.94</v>
      </c>
      <c r="Q191" s="483">
        <v>53943</v>
      </c>
      <c r="R191" s="482">
        <v>28.96</v>
      </c>
      <c r="S191" s="483">
        <v>60227</v>
      </c>
    </row>
    <row r="192" spans="1:19" ht="15">
      <c r="A192" s="481" t="s">
        <v>2028</v>
      </c>
      <c r="B192" s="486" t="s">
        <v>782</v>
      </c>
      <c r="C192" s="316">
        <v>306.60000000000002</v>
      </c>
      <c r="D192" s="482">
        <v>20.89</v>
      </c>
      <c r="E192" s="483">
        <v>43451</v>
      </c>
      <c r="F192" s="482">
        <v>14.71</v>
      </c>
      <c r="G192" s="483">
        <v>30605</v>
      </c>
      <c r="H192" s="482">
        <v>23.97</v>
      </c>
      <c r="I192" s="483">
        <v>49869</v>
      </c>
      <c r="J192" s="482">
        <v>13.88</v>
      </c>
      <c r="K192" s="483">
        <v>28875</v>
      </c>
      <c r="L192" s="482">
        <v>15.22</v>
      </c>
      <c r="M192" s="483">
        <v>31670</v>
      </c>
      <c r="N192" s="482">
        <v>20.86</v>
      </c>
      <c r="O192" s="483">
        <v>43379</v>
      </c>
      <c r="P192" s="482">
        <v>24.82</v>
      </c>
      <c r="Q192" s="483">
        <v>51640</v>
      </c>
      <c r="R192" s="482">
        <v>29.4</v>
      </c>
      <c r="S192" s="483">
        <v>61149</v>
      </c>
    </row>
    <row r="193" spans="1:19" ht="15">
      <c r="A193" s="481" t="s">
        <v>2029</v>
      </c>
      <c r="B193" s="486" t="s">
        <v>783</v>
      </c>
      <c r="C193" s="316">
        <v>71.099999999999994</v>
      </c>
      <c r="D193" s="482">
        <v>25.65</v>
      </c>
      <c r="E193" s="483">
        <v>53359</v>
      </c>
      <c r="F193" s="482">
        <v>19.68</v>
      </c>
      <c r="G193" s="483">
        <v>40943</v>
      </c>
      <c r="H193" s="482">
        <v>28.64</v>
      </c>
      <c r="I193" s="483">
        <v>59562</v>
      </c>
      <c r="J193" s="482">
        <v>18.309999999999999</v>
      </c>
      <c r="K193" s="483">
        <v>38098</v>
      </c>
      <c r="L193" s="482">
        <v>22.1</v>
      </c>
      <c r="M193" s="483">
        <v>45959</v>
      </c>
      <c r="N193" s="482">
        <v>25.62</v>
      </c>
      <c r="O193" s="483">
        <v>53298</v>
      </c>
      <c r="P193" s="482">
        <v>29.72</v>
      </c>
      <c r="Q193" s="483">
        <v>61824</v>
      </c>
      <c r="R193" s="482">
        <v>31.23</v>
      </c>
      <c r="S193" s="483">
        <v>64967</v>
      </c>
    </row>
    <row r="194" spans="1:19" ht="15">
      <c r="A194" s="481" t="s">
        <v>2031</v>
      </c>
      <c r="B194" s="486" t="s">
        <v>785</v>
      </c>
      <c r="C194" s="316">
        <v>43.4</v>
      </c>
      <c r="D194" s="482">
        <v>14.73</v>
      </c>
      <c r="E194" s="483">
        <v>30636</v>
      </c>
      <c r="F194" s="482">
        <v>14.19</v>
      </c>
      <c r="G194" s="483">
        <v>29520</v>
      </c>
      <c r="H194" s="482">
        <v>15.01</v>
      </c>
      <c r="I194" s="483">
        <v>31199</v>
      </c>
      <c r="J194" s="482">
        <v>13.84</v>
      </c>
      <c r="K194" s="483">
        <v>28773</v>
      </c>
      <c r="L194" s="482">
        <v>13.94</v>
      </c>
      <c r="M194" s="483">
        <v>28988</v>
      </c>
      <c r="N194" s="482">
        <v>14.62</v>
      </c>
      <c r="O194" s="483">
        <v>30400</v>
      </c>
      <c r="P194" s="482">
        <v>15.29</v>
      </c>
      <c r="Q194" s="483">
        <v>31813</v>
      </c>
      <c r="R194" s="482">
        <v>15.76</v>
      </c>
      <c r="S194" s="483">
        <v>32785</v>
      </c>
    </row>
    <row r="195" spans="1:19" ht="15">
      <c r="A195" s="481" t="s">
        <v>2034</v>
      </c>
      <c r="B195" s="486" t="s">
        <v>788</v>
      </c>
      <c r="C195" s="316">
        <v>46.1</v>
      </c>
      <c r="D195" s="482">
        <v>21.81</v>
      </c>
      <c r="E195" s="483">
        <v>45365</v>
      </c>
      <c r="F195" s="482">
        <v>17.670000000000002</v>
      </c>
      <c r="G195" s="483">
        <v>36746</v>
      </c>
      <c r="H195" s="482">
        <v>23.88</v>
      </c>
      <c r="I195" s="483">
        <v>49674</v>
      </c>
      <c r="J195" s="482">
        <v>16.77</v>
      </c>
      <c r="K195" s="483">
        <v>34873</v>
      </c>
      <c r="L195" s="482">
        <v>18.329999999999998</v>
      </c>
      <c r="M195" s="483">
        <v>38139</v>
      </c>
      <c r="N195" s="482">
        <v>20.96</v>
      </c>
      <c r="O195" s="483">
        <v>43615</v>
      </c>
      <c r="P195" s="482">
        <v>24.9</v>
      </c>
      <c r="Q195" s="483">
        <v>51803</v>
      </c>
      <c r="R195" s="482">
        <v>29.63</v>
      </c>
      <c r="S195" s="483">
        <v>61640</v>
      </c>
    </row>
    <row r="196" spans="1:19" ht="15">
      <c r="A196" s="481" t="s">
        <v>2036</v>
      </c>
      <c r="B196" s="486" t="s">
        <v>790</v>
      </c>
      <c r="C196" s="316"/>
      <c r="D196" s="482">
        <v>23.81</v>
      </c>
      <c r="E196" s="483">
        <v>49510</v>
      </c>
      <c r="F196" s="482">
        <v>17.559999999999999</v>
      </c>
      <c r="G196" s="483">
        <v>36542</v>
      </c>
      <c r="H196" s="482">
        <v>26.92</v>
      </c>
      <c r="I196" s="483">
        <v>56000</v>
      </c>
      <c r="J196" s="482">
        <v>16.8</v>
      </c>
      <c r="K196" s="483">
        <v>34945</v>
      </c>
      <c r="L196" s="482">
        <v>19.579999999999998</v>
      </c>
      <c r="M196" s="483">
        <v>40728</v>
      </c>
      <c r="N196" s="482">
        <v>24.16</v>
      </c>
      <c r="O196" s="483">
        <v>50247</v>
      </c>
      <c r="P196" s="482">
        <v>28.73</v>
      </c>
      <c r="Q196" s="483">
        <v>59756</v>
      </c>
      <c r="R196" s="482">
        <v>31.49</v>
      </c>
      <c r="S196" s="483">
        <v>65489</v>
      </c>
    </row>
    <row r="197" spans="1:19" ht="15">
      <c r="A197" s="481" t="s">
        <v>2037</v>
      </c>
      <c r="B197" s="486" t="s">
        <v>791</v>
      </c>
      <c r="C197" s="316">
        <v>19.5</v>
      </c>
      <c r="D197" s="482">
        <v>23.54</v>
      </c>
      <c r="E197" s="483">
        <v>48958</v>
      </c>
      <c r="F197" s="482">
        <v>19.03</v>
      </c>
      <c r="G197" s="483">
        <v>39582</v>
      </c>
      <c r="H197" s="482">
        <v>25.79</v>
      </c>
      <c r="I197" s="483">
        <v>53646</v>
      </c>
      <c r="J197" s="482">
        <v>17.420000000000002</v>
      </c>
      <c r="K197" s="483">
        <v>36235</v>
      </c>
      <c r="L197" s="482">
        <v>20.88</v>
      </c>
      <c r="M197" s="483">
        <v>43420</v>
      </c>
      <c r="N197" s="482">
        <v>23.38</v>
      </c>
      <c r="O197" s="483">
        <v>48630</v>
      </c>
      <c r="P197" s="482">
        <v>25.99</v>
      </c>
      <c r="Q197" s="483">
        <v>54065</v>
      </c>
      <c r="R197" s="482">
        <v>30.74</v>
      </c>
      <c r="S197" s="483">
        <v>63933</v>
      </c>
    </row>
    <row r="198" spans="1:19" ht="15">
      <c r="A198" s="481" t="s">
        <v>2038</v>
      </c>
      <c r="B198" s="486" t="s">
        <v>792</v>
      </c>
      <c r="C198" s="316">
        <v>340.8</v>
      </c>
      <c r="D198" s="482">
        <v>17.2</v>
      </c>
      <c r="E198" s="483">
        <v>35764</v>
      </c>
      <c r="F198" s="482">
        <v>14.45</v>
      </c>
      <c r="G198" s="483">
        <v>30052</v>
      </c>
      <c r="H198" s="482">
        <v>18.57</v>
      </c>
      <c r="I198" s="483">
        <v>38620</v>
      </c>
      <c r="J198" s="482">
        <v>13.84</v>
      </c>
      <c r="K198" s="483">
        <v>28783</v>
      </c>
      <c r="L198" s="482">
        <v>14.66</v>
      </c>
      <c r="M198" s="483">
        <v>30492</v>
      </c>
      <c r="N198" s="482">
        <v>16.510000000000002</v>
      </c>
      <c r="O198" s="483">
        <v>34341</v>
      </c>
      <c r="P198" s="482">
        <v>19.14</v>
      </c>
      <c r="Q198" s="483">
        <v>39807</v>
      </c>
      <c r="R198" s="482">
        <v>22.57</v>
      </c>
      <c r="S198" s="483">
        <v>46941</v>
      </c>
    </row>
    <row r="199" spans="1:19" ht="15">
      <c r="A199" s="481" t="s">
        <v>2040</v>
      </c>
      <c r="B199" s="486" t="s">
        <v>793</v>
      </c>
      <c r="C199" s="316">
        <v>15.7</v>
      </c>
      <c r="D199" s="482">
        <v>19.57</v>
      </c>
      <c r="E199" s="483">
        <v>40718</v>
      </c>
      <c r="F199" s="482">
        <v>16.149999999999999</v>
      </c>
      <c r="G199" s="483">
        <v>33594</v>
      </c>
      <c r="H199" s="482">
        <v>21.29</v>
      </c>
      <c r="I199" s="483">
        <v>44280</v>
      </c>
      <c r="J199" s="482">
        <v>14.72</v>
      </c>
      <c r="K199" s="483">
        <v>30615</v>
      </c>
      <c r="L199" s="482">
        <v>17</v>
      </c>
      <c r="M199" s="483">
        <v>35365</v>
      </c>
      <c r="N199" s="482">
        <v>19.66</v>
      </c>
      <c r="O199" s="483">
        <v>40912</v>
      </c>
      <c r="P199" s="482">
        <v>21.84</v>
      </c>
      <c r="Q199" s="483">
        <v>45426</v>
      </c>
      <c r="R199" s="482">
        <v>25.71</v>
      </c>
      <c r="S199" s="483">
        <v>53482</v>
      </c>
    </row>
    <row r="200" spans="1:19" ht="15">
      <c r="A200" s="481" t="s">
        <v>2045</v>
      </c>
      <c r="B200" s="486" t="s">
        <v>797</v>
      </c>
      <c r="C200" s="316">
        <v>43.9</v>
      </c>
      <c r="D200" s="482">
        <v>24.03</v>
      </c>
      <c r="E200" s="483">
        <v>49992</v>
      </c>
      <c r="F200" s="482">
        <v>17.399999999999999</v>
      </c>
      <c r="G200" s="483">
        <v>36194</v>
      </c>
      <c r="H200" s="482">
        <v>27.35</v>
      </c>
      <c r="I200" s="483">
        <v>56890</v>
      </c>
      <c r="J200" s="482">
        <v>15.53</v>
      </c>
      <c r="K200" s="483">
        <v>32284</v>
      </c>
      <c r="L200" s="482">
        <v>19.190000000000001</v>
      </c>
      <c r="M200" s="483">
        <v>39930</v>
      </c>
      <c r="N200" s="482">
        <v>23.71</v>
      </c>
      <c r="O200" s="483">
        <v>49316</v>
      </c>
      <c r="P200" s="482">
        <v>28.83</v>
      </c>
      <c r="Q200" s="483">
        <v>59971</v>
      </c>
      <c r="R200" s="482">
        <v>32.82</v>
      </c>
      <c r="S200" s="483">
        <v>68262</v>
      </c>
    </row>
    <row r="201" spans="1:19" ht="15">
      <c r="A201" s="481" t="s">
        <v>2047</v>
      </c>
      <c r="B201" s="486" t="s">
        <v>799</v>
      </c>
      <c r="C201" s="316">
        <v>20</v>
      </c>
      <c r="D201" s="482">
        <v>25.31</v>
      </c>
      <c r="E201" s="483">
        <v>52653</v>
      </c>
      <c r="F201" s="482">
        <v>18</v>
      </c>
      <c r="G201" s="483">
        <v>37453</v>
      </c>
      <c r="H201" s="482">
        <v>28.97</v>
      </c>
      <c r="I201" s="483">
        <v>60258</v>
      </c>
      <c r="J201" s="482">
        <v>16.36</v>
      </c>
      <c r="K201" s="483">
        <v>34014</v>
      </c>
      <c r="L201" s="482">
        <v>19.940000000000001</v>
      </c>
      <c r="M201" s="483">
        <v>41465</v>
      </c>
      <c r="N201" s="482">
        <v>25.93</v>
      </c>
      <c r="O201" s="483">
        <v>53932</v>
      </c>
      <c r="P201" s="482">
        <v>31</v>
      </c>
      <c r="Q201" s="483">
        <v>64475</v>
      </c>
      <c r="R201" s="482">
        <v>31</v>
      </c>
      <c r="S201" s="483">
        <v>64485</v>
      </c>
    </row>
    <row r="202" spans="1:19" ht="15">
      <c r="A202" s="481" t="s">
        <v>2048</v>
      </c>
      <c r="B202" s="486" t="s">
        <v>800</v>
      </c>
      <c r="C202" s="316">
        <v>87</v>
      </c>
      <c r="D202" s="482">
        <v>25.58</v>
      </c>
      <c r="E202" s="483">
        <v>53206</v>
      </c>
      <c r="F202" s="482">
        <v>18.86</v>
      </c>
      <c r="G202" s="483">
        <v>39234</v>
      </c>
      <c r="H202" s="482">
        <v>28.94</v>
      </c>
      <c r="I202" s="483">
        <v>60186</v>
      </c>
      <c r="J202" s="482">
        <v>19</v>
      </c>
      <c r="K202" s="483">
        <v>39520</v>
      </c>
      <c r="L202" s="482">
        <v>19.010000000000002</v>
      </c>
      <c r="M202" s="483">
        <v>39531</v>
      </c>
      <c r="N202" s="482">
        <v>23.87</v>
      </c>
      <c r="O202" s="483">
        <v>49644</v>
      </c>
      <c r="P202" s="482">
        <v>32</v>
      </c>
      <c r="Q202" s="483">
        <v>66563</v>
      </c>
      <c r="R202" s="482">
        <v>32.68</v>
      </c>
      <c r="S202" s="483">
        <v>67976</v>
      </c>
    </row>
    <row r="203" spans="1:19" ht="15">
      <c r="A203" s="481" t="s">
        <v>2050</v>
      </c>
      <c r="B203" s="486" t="s">
        <v>801</v>
      </c>
      <c r="C203" s="316">
        <v>120.9</v>
      </c>
      <c r="D203" s="482">
        <v>27.81</v>
      </c>
      <c r="E203" s="483">
        <v>57853</v>
      </c>
      <c r="F203" s="482">
        <v>20.18</v>
      </c>
      <c r="G203" s="483">
        <v>41977</v>
      </c>
      <c r="H203" s="482">
        <v>31.63</v>
      </c>
      <c r="I203" s="483">
        <v>65796</v>
      </c>
      <c r="J203" s="482">
        <v>18.309999999999999</v>
      </c>
      <c r="K203" s="483">
        <v>38098</v>
      </c>
      <c r="L203" s="482">
        <v>21.64</v>
      </c>
      <c r="M203" s="483">
        <v>45017</v>
      </c>
      <c r="N203" s="482">
        <v>25.65</v>
      </c>
      <c r="O203" s="483">
        <v>53349</v>
      </c>
      <c r="P203" s="482">
        <v>31.88</v>
      </c>
      <c r="Q203" s="483">
        <v>66318</v>
      </c>
      <c r="R203" s="482">
        <v>43.14</v>
      </c>
      <c r="S203" s="483">
        <v>89747</v>
      </c>
    </row>
    <row r="204" spans="1:19" ht="15">
      <c r="A204" s="481" t="s">
        <v>2051</v>
      </c>
      <c r="B204" s="486" t="s">
        <v>2906</v>
      </c>
      <c r="C204" s="316">
        <v>242.3</v>
      </c>
      <c r="D204" s="482">
        <v>22.13</v>
      </c>
      <c r="E204" s="483">
        <v>46030</v>
      </c>
      <c r="F204" s="482">
        <v>16.809999999999999</v>
      </c>
      <c r="G204" s="483">
        <v>34965</v>
      </c>
      <c r="H204" s="482">
        <v>24.79</v>
      </c>
      <c r="I204" s="483">
        <v>51558</v>
      </c>
      <c r="J204" s="482">
        <v>15.53</v>
      </c>
      <c r="K204" s="483">
        <v>32304</v>
      </c>
      <c r="L204" s="482">
        <v>18.46</v>
      </c>
      <c r="M204" s="483">
        <v>38384</v>
      </c>
      <c r="N204" s="482">
        <v>21.95</v>
      </c>
      <c r="O204" s="483">
        <v>45652</v>
      </c>
      <c r="P204" s="482">
        <v>24.76</v>
      </c>
      <c r="Q204" s="483">
        <v>51506</v>
      </c>
      <c r="R204" s="482">
        <v>28.93</v>
      </c>
      <c r="S204" s="483">
        <v>60166</v>
      </c>
    </row>
    <row r="205" spans="1:19" ht="15">
      <c r="A205" s="481" t="s">
        <v>2053</v>
      </c>
      <c r="B205" s="486" t="s">
        <v>312</v>
      </c>
      <c r="C205" s="316">
        <v>42.4</v>
      </c>
      <c r="D205" s="482">
        <v>19.850000000000001</v>
      </c>
      <c r="E205" s="483">
        <v>41291</v>
      </c>
      <c r="F205" s="482">
        <v>16.68</v>
      </c>
      <c r="G205" s="483">
        <v>34699</v>
      </c>
      <c r="H205" s="482">
        <v>21.43</v>
      </c>
      <c r="I205" s="483">
        <v>44587</v>
      </c>
      <c r="J205" s="482">
        <v>15.92</v>
      </c>
      <c r="K205" s="483">
        <v>33103</v>
      </c>
      <c r="L205" s="482">
        <v>17.420000000000002</v>
      </c>
      <c r="M205" s="483">
        <v>36235</v>
      </c>
      <c r="N205" s="482">
        <v>20.079999999999998</v>
      </c>
      <c r="O205" s="483">
        <v>41772</v>
      </c>
      <c r="P205" s="482">
        <v>21.57</v>
      </c>
      <c r="Q205" s="483">
        <v>44853</v>
      </c>
      <c r="R205" s="482">
        <v>23.65</v>
      </c>
      <c r="S205" s="483">
        <v>49203</v>
      </c>
    </row>
    <row r="206" spans="1:19" ht="15">
      <c r="A206" s="481" t="s">
        <v>2055</v>
      </c>
      <c r="B206" s="486" t="s">
        <v>2607</v>
      </c>
      <c r="C206" s="316">
        <v>36.1</v>
      </c>
      <c r="D206" s="482">
        <v>30.65</v>
      </c>
      <c r="E206" s="483">
        <v>63748</v>
      </c>
      <c r="F206" s="482">
        <v>23.07</v>
      </c>
      <c r="G206" s="483">
        <v>47975</v>
      </c>
      <c r="H206" s="482">
        <v>34.44</v>
      </c>
      <c r="I206" s="483">
        <v>71630</v>
      </c>
      <c r="J206" s="482">
        <v>21.91</v>
      </c>
      <c r="K206" s="483">
        <v>45580</v>
      </c>
      <c r="L206" s="482">
        <v>24.16</v>
      </c>
      <c r="M206" s="483">
        <v>50237</v>
      </c>
      <c r="N206" s="482">
        <v>28.84</v>
      </c>
      <c r="O206" s="483">
        <v>59992</v>
      </c>
      <c r="P206" s="482">
        <v>36.380000000000003</v>
      </c>
      <c r="Q206" s="483">
        <v>75673</v>
      </c>
      <c r="R206" s="482">
        <v>40.6</v>
      </c>
      <c r="S206" s="483">
        <v>84435</v>
      </c>
    </row>
    <row r="207" spans="1:19" ht="15">
      <c r="A207" s="481" t="s">
        <v>2056</v>
      </c>
      <c r="B207" s="486" t="s">
        <v>2907</v>
      </c>
      <c r="C207" s="316">
        <v>22.9</v>
      </c>
      <c r="D207" s="482">
        <v>21.74</v>
      </c>
      <c r="E207" s="483">
        <v>45211</v>
      </c>
      <c r="F207" s="482">
        <v>15.06</v>
      </c>
      <c r="G207" s="483">
        <v>31311</v>
      </c>
      <c r="H207" s="482">
        <v>25.08</v>
      </c>
      <c r="I207" s="483">
        <v>52162</v>
      </c>
      <c r="J207" s="482">
        <v>14.35</v>
      </c>
      <c r="K207" s="483">
        <v>29848</v>
      </c>
      <c r="L207" s="482">
        <v>15.12</v>
      </c>
      <c r="M207" s="483">
        <v>31444</v>
      </c>
      <c r="N207" s="482">
        <v>20.71</v>
      </c>
      <c r="O207" s="483">
        <v>43072</v>
      </c>
      <c r="P207" s="482">
        <v>28.76</v>
      </c>
      <c r="Q207" s="483">
        <v>59838</v>
      </c>
      <c r="R207" s="482">
        <v>30.97</v>
      </c>
      <c r="S207" s="483">
        <v>64424</v>
      </c>
    </row>
    <row r="208" spans="1:19" ht="15">
      <c r="A208" s="481" t="s">
        <v>2057</v>
      </c>
      <c r="B208" s="486" t="s">
        <v>2908</v>
      </c>
      <c r="C208" s="316"/>
      <c r="D208" s="482">
        <v>23.34</v>
      </c>
      <c r="E208" s="483">
        <v>48548</v>
      </c>
      <c r="F208" s="482">
        <v>19.399999999999999</v>
      </c>
      <c r="G208" s="483">
        <v>40339</v>
      </c>
      <c r="H208" s="482">
        <v>25.31</v>
      </c>
      <c r="I208" s="483">
        <v>52653</v>
      </c>
      <c r="J208" s="482">
        <v>17.62</v>
      </c>
      <c r="K208" s="483">
        <v>36634</v>
      </c>
      <c r="L208" s="482">
        <v>20.72</v>
      </c>
      <c r="M208" s="483">
        <v>43103</v>
      </c>
      <c r="N208" s="482">
        <v>23.3</v>
      </c>
      <c r="O208" s="483">
        <v>48456</v>
      </c>
      <c r="P208" s="482">
        <v>25.95</v>
      </c>
      <c r="Q208" s="483">
        <v>53984</v>
      </c>
      <c r="R208" s="482">
        <v>30.1</v>
      </c>
      <c r="S208" s="483">
        <v>62612</v>
      </c>
    </row>
    <row r="209" spans="1:19" ht="15">
      <c r="A209" s="481" t="s">
        <v>2058</v>
      </c>
      <c r="B209" s="486" t="s">
        <v>2608</v>
      </c>
      <c r="C209" s="316">
        <v>432.5</v>
      </c>
      <c r="D209" s="482">
        <v>21.32</v>
      </c>
      <c r="E209" s="483">
        <v>44352</v>
      </c>
      <c r="F209" s="482">
        <v>15.8</v>
      </c>
      <c r="G209" s="483">
        <v>32877</v>
      </c>
      <c r="H209" s="482">
        <v>24.08</v>
      </c>
      <c r="I209" s="483">
        <v>50094</v>
      </c>
      <c r="J209" s="482">
        <v>14.75</v>
      </c>
      <c r="K209" s="483">
        <v>30666</v>
      </c>
      <c r="L209" s="482">
        <v>16.36</v>
      </c>
      <c r="M209" s="483">
        <v>34024</v>
      </c>
      <c r="N209" s="482">
        <v>20.51</v>
      </c>
      <c r="O209" s="483">
        <v>42673</v>
      </c>
      <c r="P209" s="482">
        <v>25.6</v>
      </c>
      <c r="Q209" s="483">
        <v>53247</v>
      </c>
      <c r="R209" s="482">
        <v>30.24</v>
      </c>
      <c r="S209" s="483">
        <v>62889</v>
      </c>
    </row>
    <row r="210" spans="1:19" ht="15">
      <c r="A210" s="481" t="s">
        <v>2066</v>
      </c>
      <c r="B210" s="486" t="s">
        <v>814</v>
      </c>
      <c r="C210" s="316">
        <v>813.7</v>
      </c>
      <c r="D210" s="482">
        <v>19.829999999999998</v>
      </c>
      <c r="E210" s="483">
        <v>41240</v>
      </c>
      <c r="F210" s="482">
        <v>15.09</v>
      </c>
      <c r="G210" s="483">
        <v>31373</v>
      </c>
      <c r="H210" s="482">
        <v>22.19</v>
      </c>
      <c r="I210" s="483">
        <v>46163</v>
      </c>
      <c r="J210" s="482">
        <v>14.37</v>
      </c>
      <c r="K210" s="483">
        <v>29888</v>
      </c>
      <c r="L210" s="482">
        <v>15.6</v>
      </c>
      <c r="M210" s="483">
        <v>32447</v>
      </c>
      <c r="N210" s="482">
        <v>18.670000000000002</v>
      </c>
      <c r="O210" s="483">
        <v>38835</v>
      </c>
      <c r="P210" s="482">
        <v>23.07</v>
      </c>
      <c r="Q210" s="483">
        <v>47996</v>
      </c>
      <c r="R210" s="482">
        <v>27.61</v>
      </c>
      <c r="S210" s="483">
        <v>57433</v>
      </c>
    </row>
    <row r="211" spans="1:19" ht="15">
      <c r="A211" s="481" t="s">
        <v>2070</v>
      </c>
      <c r="B211" s="486" t="s">
        <v>818</v>
      </c>
      <c r="C211" s="316">
        <v>460.9</v>
      </c>
      <c r="D211" s="482">
        <v>28.05</v>
      </c>
      <c r="E211" s="483">
        <v>58339</v>
      </c>
      <c r="F211" s="482">
        <v>19.77</v>
      </c>
      <c r="G211" s="483">
        <v>41138</v>
      </c>
      <c r="H211" s="482">
        <v>32.19</v>
      </c>
      <c r="I211" s="483">
        <v>66944</v>
      </c>
      <c r="J211" s="482">
        <v>17.18</v>
      </c>
      <c r="K211" s="483">
        <v>35738</v>
      </c>
      <c r="L211" s="482">
        <v>22.55</v>
      </c>
      <c r="M211" s="483">
        <v>46906</v>
      </c>
      <c r="N211" s="482">
        <v>27.26</v>
      </c>
      <c r="O211" s="483">
        <v>56695</v>
      </c>
      <c r="P211" s="482">
        <v>31.17</v>
      </c>
      <c r="Q211" s="483">
        <v>64831</v>
      </c>
      <c r="R211" s="482">
        <v>40.82</v>
      </c>
      <c r="S211" s="483">
        <v>84900</v>
      </c>
    </row>
    <row r="212" spans="1:19" ht="15">
      <c r="A212" s="481" t="s">
        <v>2072</v>
      </c>
      <c r="B212" s="486" t="s">
        <v>2610</v>
      </c>
      <c r="C212" s="316">
        <v>31</v>
      </c>
      <c r="D212" s="482">
        <v>35.29</v>
      </c>
      <c r="E212" s="483">
        <v>73406</v>
      </c>
      <c r="F212" s="482">
        <v>23.09</v>
      </c>
      <c r="G212" s="483">
        <v>48039</v>
      </c>
      <c r="H212" s="482">
        <v>41.39</v>
      </c>
      <c r="I212" s="483">
        <v>86084</v>
      </c>
      <c r="J212" s="482">
        <v>19.489999999999998</v>
      </c>
      <c r="K212" s="483">
        <v>40546</v>
      </c>
      <c r="L212" s="482">
        <v>26.32</v>
      </c>
      <c r="M212" s="483">
        <v>54746</v>
      </c>
      <c r="N212" s="482">
        <v>31.79</v>
      </c>
      <c r="O212" s="483">
        <v>66107</v>
      </c>
      <c r="P212" s="482">
        <v>40.51</v>
      </c>
      <c r="Q212" s="483">
        <v>84247</v>
      </c>
      <c r="R212" s="482">
        <v>60.3</v>
      </c>
      <c r="S212" s="483">
        <v>125416</v>
      </c>
    </row>
    <row r="213" spans="1:19" ht="15">
      <c r="A213" s="481" t="s">
        <v>2086</v>
      </c>
      <c r="B213" s="486" t="s">
        <v>831</v>
      </c>
      <c r="C213" s="316">
        <v>195.6</v>
      </c>
      <c r="D213" s="482">
        <v>31.14</v>
      </c>
      <c r="E213" s="483">
        <v>64780</v>
      </c>
      <c r="F213" s="482">
        <v>23.83</v>
      </c>
      <c r="G213" s="483">
        <v>49560</v>
      </c>
      <c r="H213" s="482">
        <v>34.81</v>
      </c>
      <c r="I213" s="483">
        <v>72395</v>
      </c>
      <c r="J213" s="482">
        <v>21.24</v>
      </c>
      <c r="K213" s="483">
        <v>44191</v>
      </c>
      <c r="L213" s="482">
        <v>26.08</v>
      </c>
      <c r="M213" s="483">
        <v>54256</v>
      </c>
      <c r="N213" s="482">
        <v>29.14</v>
      </c>
      <c r="O213" s="483">
        <v>60626</v>
      </c>
      <c r="P213" s="482">
        <v>32.409999999999997</v>
      </c>
      <c r="Q213" s="483">
        <v>67404</v>
      </c>
      <c r="R213" s="482">
        <v>48.58</v>
      </c>
      <c r="S213" s="483">
        <v>101049</v>
      </c>
    </row>
    <row r="214" spans="1:19" ht="15">
      <c r="A214" s="481" t="s">
        <v>2087</v>
      </c>
      <c r="B214" s="486" t="s">
        <v>832</v>
      </c>
      <c r="C214" s="316">
        <v>58.6</v>
      </c>
      <c r="D214" s="482">
        <v>23.61</v>
      </c>
      <c r="E214" s="483">
        <v>49111</v>
      </c>
      <c r="F214" s="482">
        <v>18.18</v>
      </c>
      <c r="G214" s="483">
        <v>37811</v>
      </c>
      <c r="H214" s="482">
        <v>26.33</v>
      </c>
      <c r="I214" s="483">
        <v>54756</v>
      </c>
      <c r="J214" s="482">
        <v>16.059999999999999</v>
      </c>
      <c r="K214" s="483">
        <v>33390</v>
      </c>
      <c r="L214" s="482">
        <v>20.079999999999998</v>
      </c>
      <c r="M214" s="483">
        <v>41761</v>
      </c>
      <c r="N214" s="482">
        <v>23.97</v>
      </c>
      <c r="O214" s="483">
        <v>49856</v>
      </c>
      <c r="P214" s="482">
        <v>28.16</v>
      </c>
      <c r="Q214" s="483">
        <v>58574</v>
      </c>
      <c r="R214" s="482">
        <v>30.89</v>
      </c>
      <c r="S214" s="483">
        <v>64249</v>
      </c>
    </row>
    <row r="215" spans="1:19" ht="15">
      <c r="A215" s="481" t="s">
        <v>2088</v>
      </c>
      <c r="B215" s="486" t="s">
        <v>833</v>
      </c>
      <c r="C215" s="316">
        <v>67.5</v>
      </c>
      <c r="D215" s="482">
        <v>27.66</v>
      </c>
      <c r="E215" s="483">
        <v>57532</v>
      </c>
      <c r="F215" s="482">
        <v>22.81</v>
      </c>
      <c r="G215" s="483">
        <v>47457</v>
      </c>
      <c r="H215" s="482">
        <v>30.08</v>
      </c>
      <c r="I215" s="483">
        <v>62575</v>
      </c>
      <c r="J215" s="482">
        <v>21.78</v>
      </c>
      <c r="K215" s="483">
        <v>45313</v>
      </c>
      <c r="L215" s="482">
        <v>24.31</v>
      </c>
      <c r="M215" s="483">
        <v>50550</v>
      </c>
      <c r="N215" s="482">
        <v>27.69</v>
      </c>
      <c r="O215" s="483">
        <v>57604</v>
      </c>
      <c r="P215" s="482">
        <v>30.75</v>
      </c>
      <c r="Q215" s="483">
        <v>63953</v>
      </c>
      <c r="R215" s="482">
        <v>33.26</v>
      </c>
      <c r="S215" s="483">
        <v>69170</v>
      </c>
    </row>
    <row r="216" spans="1:19" ht="15">
      <c r="A216" s="481" t="s">
        <v>2089</v>
      </c>
      <c r="B216" s="486" t="s">
        <v>315</v>
      </c>
      <c r="C216" s="316">
        <v>2424.3000000000002</v>
      </c>
      <c r="D216" s="482">
        <v>30.66</v>
      </c>
      <c r="E216" s="483">
        <v>63780</v>
      </c>
      <c r="F216" s="482">
        <v>18.34</v>
      </c>
      <c r="G216" s="483">
        <v>38147</v>
      </c>
      <c r="H216" s="482">
        <v>36.82</v>
      </c>
      <c r="I216" s="483">
        <v>76591</v>
      </c>
      <c r="J216" s="482">
        <v>16.32</v>
      </c>
      <c r="K216" s="483">
        <v>33952</v>
      </c>
      <c r="L216" s="482">
        <v>20.45</v>
      </c>
      <c r="M216" s="483">
        <v>42537</v>
      </c>
      <c r="N216" s="482">
        <v>28.55</v>
      </c>
      <c r="O216" s="483">
        <v>59401</v>
      </c>
      <c r="P216" s="482">
        <v>37.89</v>
      </c>
      <c r="Q216" s="483">
        <v>78806</v>
      </c>
      <c r="R216" s="482">
        <v>51.99</v>
      </c>
      <c r="S216" s="483">
        <v>108144</v>
      </c>
    </row>
    <row r="217" spans="1:19" ht="15">
      <c r="A217" s="481" t="s">
        <v>2091</v>
      </c>
      <c r="B217" s="486" t="s">
        <v>2611</v>
      </c>
      <c r="C217" s="316">
        <v>190.7</v>
      </c>
      <c r="D217" s="482">
        <v>36.159999999999997</v>
      </c>
      <c r="E217" s="483">
        <v>75203</v>
      </c>
      <c r="F217" s="482">
        <v>26.11</v>
      </c>
      <c r="G217" s="483">
        <v>54317</v>
      </c>
      <c r="H217" s="482">
        <v>41.18</v>
      </c>
      <c r="I217" s="483">
        <v>85645</v>
      </c>
      <c r="J217" s="482">
        <v>25.64</v>
      </c>
      <c r="K217" s="483">
        <v>53337</v>
      </c>
      <c r="L217" s="482">
        <v>30.79</v>
      </c>
      <c r="M217" s="483">
        <v>64025</v>
      </c>
      <c r="N217" s="482">
        <v>36.57</v>
      </c>
      <c r="O217" s="483">
        <v>76060</v>
      </c>
      <c r="P217" s="482">
        <v>41.67</v>
      </c>
      <c r="Q217" s="483">
        <v>86676</v>
      </c>
      <c r="R217" s="482">
        <v>49.04</v>
      </c>
      <c r="S217" s="483">
        <v>101999</v>
      </c>
    </row>
    <row r="218" spans="1:19" ht="15">
      <c r="A218" s="481" t="s">
        <v>2096</v>
      </c>
      <c r="B218" s="486" t="s">
        <v>838</v>
      </c>
      <c r="C218" s="316">
        <v>240.9</v>
      </c>
      <c r="D218" s="482">
        <v>25.66</v>
      </c>
      <c r="E218" s="483">
        <v>53378</v>
      </c>
      <c r="F218" s="482">
        <v>17.36</v>
      </c>
      <c r="G218" s="483">
        <v>36106</v>
      </c>
      <c r="H218" s="482">
        <v>29.82</v>
      </c>
      <c r="I218" s="483">
        <v>62024</v>
      </c>
      <c r="J218" s="482">
        <v>16.690000000000001</v>
      </c>
      <c r="K218" s="483">
        <v>34707</v>
      </c>
      <c r="L218" s="482">
        <v>18.61</v>
      </c>
      <c r="M218" s="483">
        <v>38709</v>
      </c>
      <c r="N218" s="482">
        <v>22.6</v>
      </c>
      <c r="O218" s="483">
        <v>47008</v>
      </c>
      <c r="P218" s="482">
        <v>31.8</v>
      </c>
      <c r="Q218" s="483">
        <v>66138</v>
      </c>
      <c r="R218" s="482">
        <v>40.5</v>
      </c>
      <c r="S218" s="483">
        <v>84237</v>
      </c>
    </row>
    <row r="219" spans="1:19" ht="15">
      <c r="A219" s="481" t="s">
        <v>2101</v>
      </c>
      <c r="B219" s="486" t="s">
        <v>843</v>
      </c>
      <c r="C219" s="316">
        <v>29.8</v>
      </c>
      <c r="D219" s="482">
        <v>30.7</v>
      </c>
      <c r="E219" s="483">
        <v>63841</v>
      </c>
      <c r="F219" s="482">
        <v>22.88</v>
      </c>
      <c r="G219" s="483">
        <v>47590</v>
      </c>
      <c r="H219" s="482">
        <v>34.61</v>
      </c>
      <c r="I219" s="483">
        <v>71977</v>
      </c>
      <c r="J219" s="482">
        <v>21.48</v>
      </c>
      <c r="K219" s="483">
        <v>44660</v>
      </c>
      <c r="L219" s="482">
        <v>23.32</v>
      </c>
      <c r="M219" s="483">
        <v>48488</v>
      </c>
      <c r="N219" s="482">
        <v>26.39</v>
      </c>
      <c r="O219" s="483">
        <v>54889</v>
      </c>
      <c r="P219" s="482">
        <v>41.59</v>
      </c>
      <c r="Q219" s="483">
        <v>86503</v>
      </c>
      <c r="R219" s="482">
        <v>47.4</v>
      </c>
      <c r="S219" s="483">
        <v>98589</v>
      </c>
    </row>
    <row r="220" spans="1:19" ht="15">
      <c r="A220" s="481" t="s">
        <v>2103</v>
      </c>
      <c r="B220" s="486" t="s">
        <v>845</v>
      </c>
      <c r="C220" s="316">
        <v>434.8</v>
      </c>
      <c r="D220" s="482">
        <v>24.35</v>
      </c>
      <c r="E220" s="483">
        <v>50652</v>
      </c>
      <c r="F220" s="482">
        <v>16.32</v>
      </c>
      <c r="G220" s="483">
        <v>33952</v>
      </c>
      <c r="H220" s="482">
        <v>28.37</v>
      </c>
      <c r="I220" s="483">
        <v>58992</v>
      </c>
      <c r="J220" s="482">
        <v>15.1</v>
      </c>
      <c r="K220" s="483">
        <v>31410</v>
      </c>
      <c r="L220" s="482">
        <v>17.47</v>
      </c>
      <c r="M220" s="483">
        <v>36320</v>
      </c>
      <c r="N220" s="482">
        <v>22.7</v>
      </c>
      <c r="O220" s="483">
        <v>47222</v>
      </c>
      <c r="P220" s="482">
        <v>30.11</v>
      </c>
      <c r="Q220" s="483">
        <v>62636</v>
      </c>
      <c r="R220" s="482">
        <v>37.06</v>
      </c>
      <c r="S220" s="483">
        <v>77081</v>
      </c>
    </row>
    <row r="221" spans="1:19" ht="15">
      <c r="A221" s="481" t="s">
        <v>2107</v>
      </c>
      <c r="B221" s="486" t="s">
        <v>317</v>
      </c>
      <c r="C221" s="316">
        <v>156.1</v>
      </c>
      <c r="D221" s="482">
        <v>27.41</v>
      </c>
      <c r="E221" s="483">
        <v>57012</v>
      </c>
      <c r="F221" s="482">
        <v>21.27</v>
      </c>
      <c r="G221" s="483">
        <v>44252</v>
      </c>
      <c r="H221" s="482">
        <v>30.47</v>
      </c>
      <c r="I221" s="483">
        <v>63382</v>
      </c>
      <c r="J221" s="482">
        <v>20.09</v>
      </c>
      <c r="K221" s="483">
        <v>41792</v>
      </c>
      <c r="L221" s="482">
        <v>22.56</v>
      </c>
      <c r="M221" s="483">
        <v>46926</v>
      </c>
      <c r="N221" s="482">
        <v>26.78</v>
      </c>
      <c r="O221" s="483">
        <v>55685</v>
      </c>
      <c r="P221" s="482">
        <v>30.64</v>
      </c>
      <c r="Q221" s="483">
        <v>63749</v>
      </c>
      <c r="R221" s="482">
        <v>36.85</v>
      </c>
      <c r="S221" s="483">
        <v>76642</v>
      </c>
    </row>
    <row r="222" spans="1:19" ht="15">
      <c r="A222" s="481" t="s">
        <v>2110</v>
      </c>
      <c r="B222" s="486" t="s">
        <v>848</v>
      </c>
      <c r="C222" s="316">
        <v>183.3</v>
      </c>
      <c r="D222" s="482">
        <v>31.32</v>
      </c>
      <c r="E222" s="483">
        <v>65137</v>
      </c>
      <c r="F222" s="482">
        <v>22.24</v>
      </c>
      <c r="G222" s="483">
        <v>46263</v>
      </c>
      <c r="H222" s="482">
        <v>35.85</v>
      </c>
      <c r="I222" s="483">
        <v>74570</v>
      </c>
      <c r="J222" s="482">
        <v>18.690000000000001</v>
      </c>
      <c r="K222" s="483">
        <v>38872</v>
      </c>
      <c r="L222" s="482">
        <v>26.34</v>
      </c>
      <c r="M222" s="483">
        <v>54766</v>
      </c>
      <c r="N222" s="482">
        <v>32.04</v>
      </c>
      <c r="O222" s="483">
        <v>66648</v>
      </c>
      <c r="P222" s="482">
        <v>37.29</v>
      </c>
      <c r="Q222" s="483">
        <v>77571</v>
      </c>
      <c r="R222" s="482">
        <v>41.36</v>
      </c>
      <c r="S222" s="483">
        <v>86044</v>
      </c>
    </row>
    <row r="223" spans="1:19" ht="15">
      <c r="A223" s="481" t="s">
        <v>2114</v>
      </c>
      <c r="B223" s="486" t="s">
        <v>852</v>
      </c>
      <c r="C223" s="316">
        <v>38.4</v>
      </c>
      <c r="D223" s="482">
        <v>21.17</v>
      </c>
      <c r="E223" s="483">
        <v>44037</v>
      </c>
      <c r="F223" s="482">
        <v>17.22</v>
      </c>
      <c r="G223" s="483">
        <v>35810</v>
      </c>
      <c r="H223" s="482">
        <v>23.15</v>
      </c>
      <c r="I223" s="483">
        <v>48141</v>
      </c>
      <c r="J223" s="482">
        <v>16.239999999999998</v>
      </c>
      <c r="K223" s="483">
        <v>33778</v>
      </c>
      <c r="L223" s="482">
        <v>17.579999999999998</v>
      </c>
      <c r="M223" s="483">
        <v>36565</v>
      </c>
      <c r="N223" s="482">
        <v>19.8</v>
      </c>
      <c r="O223" s="483">
        <v>41189</v>
      </c>
      <c r="P223" s="482">
        <v>24.31</v>
      </c>
      <c r="Q223" s="483">
        <v>50560</v>
      </c>
      <c r="R223" s="482">
        <v>29.03</v>
      </c>
      <c r="S223" s="483">
        <v>60381</v>
      </c>
    </row>
    <row r="224" spans="1:19" ht="15">
      <c r="A224" s="481" t="s">
        <v>2117</v>
      </c>
      <c r="B224" s="486" t="s">
        <v>855</v>
      </c>
      <c r="C224" s="316">
        <v>118.3</v>
      </c>
      <c r="D224" s="482">
        <v>31.17</v>
      </c>
      <c r="E224" s="483">
        <v>64811</v>
      </c>
      <c r="F224" s="482">
        <v>21.21</v>
      </c>
      <c r="G224" s="483">
        <v>44129</v>
      </c>
      <c r="H224" s="482">
        <v>36.14</v>
      </c>
      <c r="I224" s="483">
        <v>75152</v>
      </c>
      <c r="J224" s="482">
        <v>20.63</v>
      </c>
      <c r="K224" s="483">
        <v>42915</v>
      </c>
      <c r="L224" s="482">
        <v>23.35</v>
      </c>
      <c r="M224" s="483">
        <v>48549</v>
      </c>
      <c r="N224" s="482">
        <v>28.1</v>
      </c>
      <c r="O224" s="483">
        <v>58461</v>
      </c>
      <c r="P224" s="482">
        <v>34.82</v>
      </c>
      <c r="Q224" s="483">
        <v>72426</v>
      </c>
      <c r="R224" s="482">
        <v>52.83</v>
      </c>
      <c r="S224" s="483">
        <v>109879</v>
      </c>
    </row>
    <row r="225" spans="1:19" ht="15">
      <c r="A225" s="481" t="s">
        <v>2120</v>
      </c>
      <c r="B225" s="486" t="s">
        <v>858</v>
      </c>
      <c r="C225" s="316">
        <v>228.7</v>
      </c>
      <c r="D225" s="482">
        <v>27.66</v>
      </c>
      <c r="E225" s="483">
        <v>57543</v>
      </c>
      <c r="F225" s="482">
        <v>17.93</v>
      </c>
      <c r="G225" s="483">
        <v>37270</v>
      </c>
      <c r="H225" s="482">
        <v>32.53</v>
      </c>
      <c r="I225" s="483">
        <v>67679</v>
      </c>
      <c r="J225" s="482">
        <v>16.21</v>
      </c>
      <c r="K225" s="483">
        <v>33717</v>
      </c>
      <c r="L225" s="482">
        <v>19.62</v>
      </c>
      <c r="M225" s="483">
        <v>40802</v>
      </c>
      <c r="N225" s="482">
        <v>27.81</v>
      </c>
      <c r="O225" s="483">
        <v>57839</v>
      </c>
      <c r="P225" s="482">
        <v>34.950000000000003</v>
      </c>
      <c r="Q225" s="483">
        <v>72702</v>
      </c>
      <c r="R225" s="482">
        <v>38.76</v>
      </c>
      <c r="S225" s="483">
        <v>80613</v>
      </c>
    </row>
    <row r="226" spans="1:19" ht="15">
      <c r="A226" s="481" t="s">
        <v>2139</v>
      </c>
      <c r="B226" s="486" t="s">
        <v>868</v>
      </c>
      <c r="C226" s="316">
        <v>35.799999999999997</v>
      </c>
      <c r="D226" s="482">
        <v>30.27</v>
      </c>
      <c r="E226" s="483">
        <v>62963</v>
      </c>
      <c r="F226" s="482">
        <v>26.87</v>
      </c>
      <c r="G226" s="483">
        <v>55879</v>
      </c>
      <c r="H226" s="482">
        <v>31.97</v>
      </c>
      <c r="I226" s="483">
        <v>66505</v>
      </c>
      <c r="J226" s="482">
        <v>25.53</v>
      </c>
      <c r="K226" s="483">
        <v>53112</v>
      </c>
      <c r="L226" s="482">
        <v>27.36</v>
      </c>
      <c r="M226" s="483">
        <v>56910</v>
      </c>
      <c r="N226" s="482">
        <v>28.04</v>
      </c>
      <c r="O226" s="483">
        <v>58318</v>
      </c>
      <c r="P226" s="482">
        <v>31.73</v>
      </c>
      <c r="Q226" s="483">
        <v>65995</v>
      </c>
      <c r="R226" s="482">
        <v>38.619999999999997</v>
      </c>
      <c r="S226" s="483">
        <v>80327</v>
      </c>
    </row>
    <row r="227" spans="1:19" ht="15">
      <c r="A227" s="481" t="s">
        <v>2151</v>
      </c>
      <c r="B227" s="486" t="s">
        <v>875</v>
      </c>
      <c r="C227" s="316">
        <v>1903.8</v>
      </c>
      <c r="D227" s="482">
        <v>29.91</v>
      </c>
      <c r="E227" s="483">
        <v>62212</v>
      </c>
      <c r="F227" s="482">
        <v>18.52</v>
      </c>
      <c r="G227" s="483">
        <v>38532</v>
      </c>
      <c r="H227" s="482">
        <v>35.61</v>
      </c>
      <c r="I227" s="483">
        <v>74061</v>
      </c>
      <c r="J227" s="482">
        <v>16.16</v>
      </c>
      <c r="K227" s="483">
        <v>33602</v>
      </c>
      <c r="L227" s="482">
        <v>20.78</v>
      </c>
      <c r="M227" s="483">
        <v>43217</v>
      </c>
      <c r="N227" s="482">
        <v>28.83</v>
      </c>
      <c r="O227" s="483">
        <v>59946</v>
      </c>
      <c r="P227" s="482">
        <v>37.909999999999997</v>
      </c>
      <c r="Q227" s="483">
        <v>78838</v>
      </c>
      <c r="R227" s="482">
        <v>46.2</v>
      </c>
      <c r="S227" s="483">
        <v>96090</v>
      </c>
    </row>
    <row r="228" spans="1:19" ht="15">
      <c r="A228" s="481" t="s">
        <v>2153</v>
      </c>
      <c r="B228" s="486" t="s">
        <v>2612</v>
      </c>
      <c r="C228" s="316">
        <v>163</v>
      </c>
      <c r="D228" s="482">
        <v>42.23</v>
      </c>
      <c r="E228" s="483">
        <v>87838</v>
      </c>
      <c r="F228" s="482">
        <v>26.94</v>
      </c>
      <c r="G228" s="483">
        <v>56020</v>
      </c>
      <c r="H228" s="482">
        <v>49.88</v>
      </c>
      <c r="I228" s="483">
        <v>103748</v>
      </c>
      <c r="J228" s="482">
        <v>24.73</v>
      </c>
      <c r="K228" s="483">
        <v>51459</v>
      </c>
      <c r="L228" s="482">
        <v>30.24</v>
      </c>
      <c r="M228" s="483">
        <v>62909</v>
      </c>
      <c r="N228" s="482">
        <v>42.67</v>
      </c>
      <c r="O228" s="483">
        <v>88771</v>
      </c>
      <c r="P228" s="482">
        <v>51.07</v>
      </c>
      <c r="Q228" s="483">
        <v>106228</v>
      </c>
      <c r="R228" s="482">
        <v>63.15</v>
      </c>
      <c r="S228" s="483">
        <v>131353</v>
      </c>
    </row>
    <row r="229" spans="1:19" ht="15">
      <c r="A229" s="481" t="s">
        <v>2157</v>
      </c>
      <c r="B229" s="486" t="s">
        <v>877</v>
      </c>
      <c r="C229" s="316"/>
      <c r="D229" s="482">
        <v>39.75</v>
      </c>
      <c r="E229" s="483">
        <v>82693</v>
      </c>
      <c r="F229" s="482">
        <v>31.84</v>
      </c>
      <c r="G229" s="483">
        <v>66230</v>
      </c>
      <c r="H229" s="482">
        <v>43.71</v>
      </c>
      <c r="I229" s="483">
        <v>90924</v>
      </c>
      <c r="J229" s="482">
        <v>25.1</v>
      </c>
      <c r="K229" s="483">
        <v>52207</v>
      </c>
      <c r="L229" s="482">
        <v>35.43</v>
      </c>
      <c r="M229" s="483">
        <v>73682</v>
      </c>
      <c r="N229" s="482">
        <v>40.61</v>
      </c>
      <c r="O229" s="483">
        <v>84476</v>
      </c>
      <c r="P229" s="482">
        <v>46.88</v>
      </c>
      <c r="Q229" s="483">
        <v>97505</v>
      </c>
      <c r="R229" s="482">
        <v>50.82</v>
      </c>
      <c r="S229" s="483">
        <v>105716</v>
      </c>
    </row>
    <row r="230" spans="1:19" ht="15">
      <c r="A230" s="481" t="s">
        <v>2168</v>
      </c>
      <c r="B230" s="486" t="s">
        <v>881</v>
      </c>
      <c r="C230" s="316">
        <v>26.9</v>
      </c>
      <c r="D230" s="482">
        <v>20.85</v>
      </c>
      <c r="E230" s="483">
        <v>43371</v>
      </c>
      <c r="F230" s="482">
        <v>17.36</v>
      </c>
      <c r="G230" s="483">
        <v>36113</v>
      </c>
      <c r="H230" s="482">
        <v>22.6</v>
      </c>
      <c r="I230" s="483">
        <v>47010</v>
      </c>
      <c r="J230" s="482">
        <v>16.510000000000002</v>
      </c>
      <c r="K230" s="483">
        <v>34360</v>
      </c>
      <c r="L230" s="482">
        <v>18.72</v>
      </c>
      <c r="M230" s="483">
        <v>38922</v>
      </c>
      <c r="N230" s="482">
        <v>21.42</v>
      </c>
      <c r="O230" s="483">
        <v>44560</v>
      </c>
      <c r="P230" s="482">
        <v>23.67</v>
      </c>
      <c r="Q230" s="483">
        <v>49244</v>
      </c>
      <c r="R230" s="482">
        <v>25.02</v>
      </c>
      <c r="S230" s="483">
        <v>52053</v>
      </c>
    </row>
    <row r="231" spans="1:19" ht="15">
      <c r="A231" s="481" t="s">
        <v>2170</v>
      </c>
      <c r="B231" s="486" t="s">
        <v>333</v>
      </c>
      <c r="C231" s="316">
        <v>116.8</v>
      </c>
      <c r="D231" s="482">
        <v>24.31</v>
      </c>
      <c r="E231" s="483">
        <v>50577</v>
      </c>
      <c r="F231" s="482">
        <v>16.64</v>
      </c>
      <c r="G231" s="483">
        <v>34596</v>
      </c>
      <c r="H231" s="482">
        <v>28.16</v>
      </c>
      <c r="I231" s="483">
        <v>58562</v>
      </c>
      <c r="J231" s="482">
        <v>14.98</v>
      </c>
      <c r="K231" s="483">
        <v>31152</v>
      </c>
      <c r="L231" s="482">
        <v>18.12</v>
      </c>
      <c r="M231" s="483">
        <v>37692</v>
      </c>
      <c r="N231" s="482">
        <v>23.68</v>
      </c>
      <c r="O231" s="483">
        <v>49255</v>
      </c>
      <c r="P231" s="482">
        <v>29.48</v>
      </c>
      <c r="Q231" s="483">
        <v>61320</v>
      </c>
      <c r="R231" s="482">
        <v>33.93</v>
      </c>
      <c r="S231" s="483">
        <v>70566</v>
      </c>
    </row>
    <row r="232" spans="1:19" ht="15">
      <c r="A232" s="481" t="s">
        <v>2171</v>
      </c>
      <c r="B232" s="486" t="s">
        <v>334</v>
      </c>
      <c r="C232" s="316">
        <v>132.1</v>
      </c>
      <c r="D232" s="482">
        <v>29.35</v>
      </c>
      <c r="E232" s="483">
        <v>61043</v>
      </c>
      <c r="F232" s="482">
        <v>21.72</v>
      </c>
      <c r="G232" s="483">
        <v>45175</v>
      </c>
      <c r="H232" s="482">
        <v>33.159999999999997</v>
      </c>
      <c r="I232" s="483">
        <v>68977</v>
      </c>
      <c r="J232" s="482">
        <v>18.670000000000002</v>
      </c>
      <c r="K232" s="483">
        <v>38819</v>
      </c>
      <c r="L232" s="482">
        <v>25.07</v>
      </c>
      <c r="M232" s="483">
        <v>52145</v>
      </c>
      <c r="N232" s="482">
        <v>29.87</v>
      </c>
      <c r="O232" s="483">
        <v>62130</v>
      </c>
      <c r="P232" s="482">
        <v>34.81</v>
      </c>
      <c r="Q232" s="483">
        <v>72401</v>
      </c>
      <c r="R232" s="482">
        <v>39.159999999999997</v>
      </c>
      <c r="S232" s="483">
        <v>81442</v>
      </c>
    </row>
    <row r="233" spans="1:19" ht="15">
      <c r="A233" s="481" t="s">
        <v>2173</v>
      </c>
      <c r="B233" s="486" t="s">
        <v>883</v>
      </c>
      <c r="C233" s="316">
        <v>125.8</v>
      </c>
      <c r="D233" s="482">
        <v>26.86</v>
      </c>
      <c r="E233" s="483">
        <v>55856</v>
      </c>
      <c r="F233" s="482">
        <v>19.649999999999999</v>
      </c>
      <c r="G233" s="483">
        <v>40870</v>
      </c>
      <c r="H233" s="482">
        <v>30.45</v>
      </c>
      <c r="I233" s="483">
        <v>63360</v>
      </c>
      <c r="J233" s="482">
        <v>17.829999999999998</v>
      </c>
      <c r="K233" s="483">
        <v>37087</v>
      </c>
      <c r="L233" s="482">
        <v>21.33</v>
      </c>
      <c r="M233" s="483">
        <v>44365</v>
      </c>
      <c r="N233" s="482">
        <v>26.62</v>
      </c>
      <c r="O233" s="483">
        <v>55374</v>
      </c>
      <c r="P233" s="482">
        <v>31.12</v>
      </c>
      <c r="Q233" s="483">
        <v>64723</v>
      </c>
      <c r="R233" s="482">
        <v>36.64</v>
      </c>
      <c r="S233" s="483">
        <v>76194</v>
      </c>
    </row>
    <row r="234" spans="1:19" ht="15">
      <c r="A234" s="481" t="s">
        <v>2184</v>
      </c>
      <c r="B234" s="486" t="s">
        <v>337</v>
      </c>
      <c r="C234" s="316">
        <v>60.3</v>
      </c>
      <c r="D234" s="482">
        <v>24.54</v>
      </c>
      <c r="E234" s="483">
        <v>51049</v>
      </c>
      <c r="F234" s="482">
        <v>17.62</v>
      </c>
      <c r="G234" s="483">
        <v>36657</v>
      </c>
      <c r="H234" s="482">
        <v>27.99</v>
      </c>
      <c r="I234" s="483">
        <v>58234</v>
      </c>
      <c r="J234" s="482">
        <v>16.62</v>
      </c>
      <c r="K234" s="483">
        <v>34565</v>
      </c>
      <c r="L234" s="482">
        <v>18</v>
      </c>
      <c r="M234" s="483">
        <v>37446</v>
      </c>
      <c r="N234" s="482">
        <v>20.329999999999998</v>
      </c>
      <c r="O234" s="483">
        <v>42294</v>
      </c>
      <c r="P234" s="482">
        <v>30.12</v>
      </c>
      <c r="Q234" s="483">
        <v>62632</v>
      </c>
      <c r="R234" s="482">
        <v>38.950000000000003</v>
      </c>
      <c r="S234" s="483">
        <v>81022</v>
      </c>
    </row>
    <row r="235" spans="1:19" ht="15">
      <c r="A235" s="481" t="s">
        <v>2186</v>
      </c>
      <c r="B235" s="486" t="s">
        <v>892</v>
      </c>
      <c r="C235" s="316">
        <v>467.5</v>
      </c>
      <c r="D235" s="482">
        <v>36.979999999999997</v>
      </c>
      <c r="E235" s="483">
        <v>76932</v>
      </c>
      <c r="F235" s="482">
        <v>27.92</v>
      </c>
      <c r="G235" s="483">
        <v>58070</v>
      </c>
      <c r="H235" s="482">
        <v>41.53</v>
      </c>
      <c r="I235" s="483">
        <v>86373</v>
      </c>
      <c r="J235" s="482">
        <v>24.51</v>
      </c>
      <c r="K235" s="483">
        <v>50987</v>
      </c>
      <c r="L235" s="482">
        <v>32.590000000000003</v>
      </c>
      <c r="M235" s="483">
        <v>67778</v>
      </c>
      <c r="N235" s="482">
        <v>38.06</v>
      </c>
      <c r="O235" s="483">
        <v>79166</v>
      </c>
      <c r="P235" s="482">
        <v>43.83</v>
      </c>
      <c r="Q235" s="483">
        <v>91170</v>
      </c>
      <c r="R235" s="482">
        <v>49.11</v>
      </c>
      <c r="S235" s="483">
        <v>102159</v>
      </c>
    </row>
    <row r="236" spans="1:19" ht="15">
      <c r="A236" s="481" t="s">
        <v>2188</v>
      </c>
      <c r="B236" s="486" t="s">
        <v>895</v>
      </c>
      <c r="C236" s="316">
        <v>59.6</v>
      </c>
      <c r="D236" s="482">
        <v>29.86</v>
      </c>
      <c r="E236" s="483">
        <v>62109</v>
      </c>
      <c r="F236" s="482">
        <v>23.33</v>
      </c>
      <c r="G236" s="483">
        <v>48537</v>
      </c>
      <c r="H236" s="482">
        <v>33.119999999999997</v>
      </c>
      <c r="I236" s="483">
        <v>68895</v>
      </c>
      <c r="J236" s="482">
        <v>22.15</v>
      </c>
      <c r="K236" s="483">
        <v>46067</v>
      </c>
      <c r="L236" s="482">
        <v>24.97</v>
      </c>
      <c r="M236" s="483">
        <v>51940</v>
      </c>
      <c r="N236" s="482">
        <v>29.73</v>
      </c>
      <c r="O236" s="483">
        <v>61832</v>
      </c>
      <c r="P236" s="482">
        <v>34.950000000000003</v>
      </c>
      <c r="Q236" s="483">
        <v>72698</v>
      </c>
      <c r="R236" s="482">
        <v>39.020000000000003</v>
      </c>
      <c r="S236" s="483">
        <v>81175</v>
      </c>
    </row>
    <row r="237" spans="1:19" ht="15">
      <c r="A237" s="481" t="s">
        <v>2369</v>
      </c>
      <c r="B237" s="486" t="s">
        <v>893</v>
      </c>
      <c r="C237" s="316">
        <v>376.9</v>
      </c>
      <c r="D237" s="482">
        <v>22.97</v>
      </c>
      <c r="E237" s="483">
        <v>47789</v>
      </c>
      <c r="F237" s="482">
        <v>15.72</v>
      </c>
      <c r="G237" s="483">
        <v>32710</v>
      </c>
      <c r="H237" s="482">
        <v>26.6</v>
      </c>
      <c r="I237" s="483">
        <v>55323</v>
      </c>
      <c r="J237" s="482">
        <v>14.73</v>
      </c>
      <c r="K237" s="483">
        <v>30650</v>
      </c>
      <c r="L237" s="482">
        <v>16.190000000000001</v>
      </c>
      <c r="M237" s="483">
        <v>33674</v>
      </c>
      <c r="N237" s="482">
        <v>21.73</v>
      </c>
      <c r="O237" s="483">
        <v>45195</v>
      </c>
      <c r="P237" s="482">
        <v>27.83</v>
      </c>
      <c r="Q237" s="483">
        <v>57896</v>
      </c>
      <c r="R237" s="482">
        <v>34.17</v>
      </c>
      <c r="S237" s="483">
        <v>71058</v>
      </c>
    </row>
    <row r="238" spans="1:19" ht="15">
      <c r="A238" s="481" t="s">
        <v>2204</v>
      </c>
      <c r="B238" s="486" t="s">
        <v>342</v>
      </c>
      <c r="C238" s="316">
        <v>23.5</v>
      </c>
      <c r="D238" s="482">
        <v>19.46</v>
      </c>
      <c r="E238" s="483">
        <v>40470</v>
      </c>
      <c r="F238" s="482">
        <v>16.22</v>
      </c>
      <c r="G238" s="483">
        <v>33735</v>
      </c>
      <c r="H238" s="482">
        <v>21.08</v>
      </c>
      <c r="I238" s="483">
        <v>43842</v>
      </c>
      <c r="J238" s="482">
        <v>14.93</v>
      </c>
      <c r="K238" s="483">
        <v>31039</v>
      </c>
      <c r="L238" s="482">
        <v>16.489999999999998</v>
      </c>
      <c r="M238" s="483">
        <v>34299</v>
      </c>
      <c r="N238" s="482">
        <v>18.27</v>
      </c>
      <c r="O238" s="483">
        <v>37999</v>
      </c>
      <c r="P238" s="482">
        <v>20.100000000000001</v>
      </c>
      <c r="Q238" s="483">
        <v>41802</v>
      </c>
      <c r="R238" s="482">
        <v>28.76</v>
      </c>
      <c r="S238" s="483">
        <v>59833</v>
      </c>
    </row>
    <row r="239" spans="1:19" ht="15">
      <c r="A239" s="481" t="s">
        <v>2617</v>
      </c>
      <c r="B239" s="486" t="s">
        <v>343</v>
      </c>
      <c r="C239" s="316"/>
      <c r="D239" s="482">
        <v>22.55</v>
      </c>
      <c r="E239" s="483">
        <v>46897</v>
      </c>
      <c r="F239" s="482">
        <v>19.71</v>
      </c>
      <c r="G239" s="483">
        <v>41013</v>
      </c>
      <c r="H239" s="482">
        <v>23.97</v>
      </c>
      <c r="I239" s="483">
        <v>49839</v>
      </c>
      <c r="J239" s="482">
        <v>17.600000000000001</v>
      </c>
      <c r="K239" s="483">
        <v>36605</v>
      </c>
      <c r="L239" s="482">
        <v>20.82</v>
      </c>
      <c r="M239" s="483">
        <v>43299</v>
      </c>
      <c r="N239" s="482">
        <v>22.81</v>
      </c>
      <c r="O239" s="483">
        <v>47440</v>
      </c>
      <c r="P239" s="482">
        <v>24.81</v>
      </c>
      <c r="Q239" s="483">
        <v>51592</v>
      </c>
      <c r="R239" s="482">
        <v>26.94</v>
      </c>
      <c r="S239" s="483">
        <v>56041</v>
      </c>
    </row>
    <row r="240" spans="1:19" ht="15">
      <c r="A240" s="481" t="s">
        <v>2205</v>
      </c>
      <c r="B240" s="486" t="s">
        <v>344</v>
      </c>
      <c r="C240" s="316">
        <v>3377.1</v>
      </c>
      <c r="D240" s="482">
        <v>26.54</v>
      </c>
      <c r="E240" s="483">
        <v>55210</v>
      </c>
      <c r="F240" s="482">
        <v>16.55</v>
      </c>
      <c r="G240" s="483">
        <v>34410</v>
      </c>
      <c r="H240" s="482">
        <v>31.54</v>
      </c>
      <c r="I240" s="483">
        <v>65605</v>
      </c>
      <c r="J240" s="482">
        <v>15.24</v>
      </c>
      <c r="K240" s="483">
        <v>31719</v>
      </c>
      <c r="L240" s="482">
        <v>17.72</v>
      </c>
      <c r="M240" s="483">
        <v>36865</v>
      </c>
      <c r="N240" s="482">
        <v>22.77</v>
      </c>
      <c r="O240" s="483">
        <v>47373</v>
      </c>
      <c r="P240" s="482">
        <v>31.45</v>
      </c>
      <c r="Q240" s="483">
        <v>65420</v>
      </c>
      <c r="R240" s="482">
        <v>44.72</v>
      </c>
      <c r="S240" s="483">
        <v>93010</v>
      </c>
    </row>
    <row r="241" spans="1:19" ht="15">
      <c r="A241" s="481" t="s">
        <v>2207</v>
      </c>
      <c r="B241" s="486" t="s">
        <v>2618</v>
      </c>
      <c r="C241" s="316">
        <v>316.10000000000002</v>
      </c>
      <c r="D241" s="482">
        <v>49.18</v>
      </c>
      <c r="E241" s="483">
        <v>102295</v>
      </c>
      <c r="F241" s="482">
        <v>30.46</v>
      </c>
      <c r="G241" s="483">
        <v>63355</v>
      </c>
      <c r="H241" s="482">
        <v>58.55</v>
      </c>
      <c r="I241" s="483">
        <v>121770</v>
      </c>
      <c r="J241" s="482">
        <v>27.92</v>
      </c>
      <c r="K241" s="483">
        <v>58076</v>
      </c>
      <c r="L241" s="482">
        <v>34.83</v>
      </c>
      <c r="M241" s="483">
        <v>72446</v>
      </c>
      <c r="N241" s="482">
        <v>48.77</v>
      </c>
      <c r="O241" s="483">
        <v>101432</v>
      </c>
      <c r="P241" s="482">
        <v>62.47</v>
      </c>
      <c r="Q241" s="483">
        <v>129946</v>
      </c>
      <c r="R241" s="482">
        <v>75.03</v>
      </c>
      <c r="S241" s="483">
        <v>156077</v>
      </c>
    </row>
    <row r="242" spans="1:19" ht="15">
      <c r="A242" s="481" t="s">
        <v>2212</v>
      </c>
      <c r="B242" s="486" t="s">
        <v>908</v>
      </c>
      <c r="C242" s="316">
        <v>89.7</v>
      </c>
      <c r="D242" s="482">
        <v>35.53</v>
      </c>
      <c r="E242" s="483">
        <v>73904</v>
      </c>
      <c r="F242" s="482">
        <v>20.75</v>
      </c>
      <c r="G242" s="483">
        <v>43151</v>
      </c>
      <c r="H242" s="482">
        <v>42.93</v>
      </c>
      <c r="I242" s="483">
        <v>89281</v>
      </c>
      <c r="J242" s="482">
        <v>19</v>
      </c>
      <c r="K242" s="483">
        <v>39525</v>
      </c>
      <c r="L242" s="482">
        <v>22.26</v>
      </c>
      <c r="M242" s="483">
        <v>46304</v>
      </c>
      <c r="N242" s="482">
        <v>28.23</v>
      </c>
      <c r="O242" s="483">
        <v>58702</v>
      </c>
      <c r="P242" s="482">
        <v>53.37</v>
      </c>
      <c r="Q242" s="483">
        <v>111016</v>
      </c>
      <c r="R242" s="482">
        <v>61.52</v>
      </c>
      <c r="S242" s="483">
        <v>127943</v>
      </c>
    </row>
    <row r="243" spans="1:19" ht="15">
      <c r="A243" s="481" t="s">
        <v>2909</v>
      </c>
      <c r="B243" s="486" t="s">
        <v>2910</v>
      </c>
      <c r="C243" s="316">
        <v>257.8</v>
      </c>
      <c r="D243" s="482">
        <v>21.06</v>
      </c>
      <c r="E243" s="483">
        <v>43798</v>
      </c>
      <c r="F243" s="482">
        <v>15.51</v>
      </c>
      <c r="G243" s="483">
        <v>32263</v>
      </c>
      <c r="H243" s="482">
        <v>23.83</v>
      </c>
      <c r="I243" s="483">
        <v>49561</v>
      </c>
      <c r="J243" s="482">
        <v>14.65</v>
      </c>
      <c r="K243" s="483">
        <v>30466</v>
      </c>
      <c r="L243" s="482">
        <v>15.86</v>
      </c>
      <c r="M243" s="483">
        <v>32992</v>
      </c>
      <c r="N243" s="482">
        <v>18.5</v>
      </c>
      <c r="O243" s="483">
        <v>38478</v>
      </c>
      <c r="P243" s="482">
        <v>25.01</v>
      </c>
      <c r="Q243" s="483">
        <v>52026</v>
      </c>
      <c r="R243" s="482">
        <v>32.979999999999997</v>
      </c>
      <c r="S243" s="483">
        <v>68594</v>
      </c>
    </row>
    <row r="244" spans="1:19" ht="15">
      <c r="A244" s="481" t="s">
        <v>2216</v>
      </c>
      <c r="B244" s="486" t="s">
        <v>912</v>
      </c>
      <c r="C244" s="316">
        <v>15.7</v>
      </c>
      <c r="D244" s="482">
        <v>16.05</v>
      </c>
      <c r="E244" s="483">
        <v>33393</v>
      </c>
      <c r="F244" s="482">
        <v>14.43</v>
      </c>
      <c r="G244" s="483">
        <v>30024</v>
      </c>
      <c r="H244" s="482">
        <v>16.87</v>
      </c>
      <c r="I244" s="483">
        <v>35088</v>
      </c>
      <c r="J244" s="482">
        <v>13.89</v>
      </c>
      <c r="K244" s="483">
        <v>28884</v>
      </c>
      <c r="L244" s="482">
        <v>14.26</v>
      </c>
      <c r="M244" s="483">
        <v>29644</v>
      </c>
      <c r="N244" s="482">
        <v>15.18</v>
      </c>
      <c r="O244" s="483">
        <v>31565</v>
      </c>
      <c r="P244" s="482">
        <v>16.89</v>
      </c>
      <c r="Q244" s="483">
        <v>35129</v>
      </c>
      <c r="R244" s="482">
        <v>20.21</v>
      </c>
      <c r="S244" s="483">
        <v>42052</v>
      </c>
    </row>
    <row r="245" spans="1:19" ht="15">
      <c r="A245" s="481" t="s">
        <v>2217</v>
      </c>
      <c r="B245" s="486" t="s">
        <v>913</v>
      </c>
      <c r="C245" s="316">
        <v>43.4</v>
      </c>
      <c r="D245" s="482">
        <v>20.05</v>
      </c>
      <c r="E245" s="483">
        <v>41703</v>
      </c>
      <c r="F245" s="482">
        <v>15.47</v>
      </c>
      <c r="G245" s="483">
        <v>32171</v>
      </c>
      <c r="H245" s="482">
        <v>22.34</v>
      </c>
      <c r="I245" s="483">
        <v>46459</v>
      </c>
      <c r="J245" s="482">
        <v>14.48</v>
      </c>
      <c r="K245" s="483">
        <v>30127</v>
      </c>
      <c r="L245" s="482">
        <v>15.85</v>
      </c>
      <c r="M245" s="483">
        <v>32972</v>
      </c>
      <c r="N245" s="482">
        <v>21.12</v>
      </c>
      <c r="O245" s="483">
        <v>43932</v>
      </c>
      <c r="P245" s="482">
        <v>23.59</v>
      </c>
      <c r="Q245" s="483">
        <v>49078</v>
      </c>
      <c r="R245" s="482">
        <v>25.08</v>
      </c>
      <c r="S245" s="483">
        <v>52170</v>
      </c>
    </row>
    <row r="246" spans="1:19" ht="15">
      <c r="A246" s="481" t="s">
        <v>2218</v>
      </c>
      <c r="B246" s="486" t="s">
        <v>914</v>
      </c>
      <c r="C246" s="316">
        <v>56.3</v>
      </c>
      <c r="D246" s="482">
        <v>15.29</v>
      </c>
      <c r="E246" s="483">
        <v>31811</v>
      </c>
      <c r="F246" s="482">
        <v>14.74</v>
      </c>
      <c r="G246" s="483">
        <v>30671</v>
      </c>
      <c r="H246" s="482">
        <v>15.57</v>
      </c>
      <c r="I246" s="483">
        <v>32386</v>
      </c>
      <c r="J246" s="482">
        <v>13.97</v>
      </c>
      <c r="K246" s="483">
        <v>29048</v>
      </c>
      <c r="L246" s="482">
        <v>14.39</v>
      </c>
      <c r="M246" s="483">
        <v>29921</v>
      </c>
      <c r="N246" s="482">
        <v>15.09</v>
      </c>
      <c r="O246" s="483">
        <v>31380</v>
      </c>
      <c r="P246" s="482">
        <v>15.79</v>
      </c>
      <c r="Q246" s="483">
        <v>32828</v>
      </c>
      <c r="R246" s="482">
        <v>16.98</v>
      </c>
      <c r="S246" s="483">
        <v>35304</v>
      </c>
    </row>
    <row r="247" spans="1:19" ht="15">
      <c r="A247" s="481" t="s">
        <v>2221</v>
      </c>
      <c r="B247" s="486" t="s">
        <v>916</v>
      </c>
      <c r="C247" s="316">
        <v>87.7</v>
      </c>
      <c r="D247" s="482">
        <v>16.309999999999999</v>
      </c>
      <c r="E247" s="483">
        <v>33917</v>
      </c>
      <c r="F247" s="482">
        <v>14.7</v>
      </c>
      <c r="G247" s="483">
        <v>30568</v>
      </c>
      <c r="H247" s="482">
        <v>17.11</v>
      </c>
      <c r="I247" s="483">
        <v>35591</v>
      </c>
      <c r="J247" s="482">
        <v>14</v>
      </c>
      <c r="K247" s="483">
        <v>29110</v>
      </c>
      <c r="L247" s="482">
        <v>14.46</v>
      </c>
      <c r="M247" s="483">
        <v>30075</v>
      </c>
      <c r="N247" s="482">
        <v>15.23</v>
      </c>
      <c r="O247" s="483">
        <v>31688</v>
      </c>
      <c r="P247" s="482">
        <v>16.5</v>
      </c>
      <c r="Q247" s="483">
        <v>34317</v>
      </c>
      <c r="R247" s="482">
        <v>19.84</v>
      </c>
      <c r="S247" s="483">
        <v>41282</v>
      </c>
    </row>
    <row r="248" spans="1:19" ht="15">
      <c r="A248" s="481" t="s">
        <v>2229</v>
      </c>
      <c r="B248" s="486" t="s">
        <v>919</v>
      </c>
      <c r="C248" s="316"/>
      <c r="D248" s="482">
        <v>19.52</v>
      </c>
      <c r="E248" s="483">
        <v>40583</v>
      </c>
      <c r="F248" s="482">
        <v>16.04</v>
      </c>
      <c r="G248" s="483">
        <v>33362</v>
      </c>
      <c r="H248" s="482">
        <v>21.24</v>
      </c>
      <c r="I248" s="483">
        <v>44189</v>
      </c>
      <c r="J248" s="482">
        <v>14.03</v>
      </c>
      <c r="K248" s="483">
        <v>29182</v>
      </c>
      <c r="L248" s="482">
        <v>16.64</v>
      </c>
      <c r="M248" s="483">
        <v>34605</v>
      </c>
      <c r="N248" s="482">
        <v>18.809999999999999</v>
      </c>
      <c r="O248" s="483">
        <v>39125</v>
      </c>
      <c r="P248" s="482">
        <v>22.15</v>
      </c>
      <c r="Q248" s="483">
        <v>46068</v>
      </c>
      <c r="R248" s="482">
        <v>25.78</v>
      </c>
      <c r="S248" s="483">
        <v>53628</v>
      </c>
    </row>
    <row r="249" spans="1:19" ht="15">
      <c r="A249" s="481" t="s">
        <v>2231</v>
      </c>
      <c r="B249" s="486" t="s">
        <v>921</v>
      </c>
      <c r="C249" s="316"/>
      <c r="D249" s="482">
        <v>23.08</v>
      </c>
      <c r="E249" s="483">
        <v>48020</v>
      </c>
      <c r="F249" s="482">
        <v>18.07</v>
      </c>
      <c r="G249" s="483">
        <v>37584</v>
      </c>
      <c r="H249" s="482">
        <v>25.59</v>
      </c>
      <c r="I249" s="483">
        <v>53228</v>
      </c>
      <c r="J249" s="482">
        <v>17.27</v>
      </c>
      <c r="K249" s="483">
        <v>35920</v>
      </c>
      <c r="L249" s="482">
        <v>19.010000000000002</v>
      </c>
      <c r="M249" s="483">
        <v>39556</v>
      </c>
      <c r="N249" s="482">
        <v>22.64</v>
      </c>
      <c r="O249" s="483">
        <v>47085</v>
      </c>
      <c r="P249" s="482">
        <v>27.25</v>
      </c>
      <c r="Q249" s="483">
        <v>56669</v>
      </c>
      <c r="R249" s="482">
        <v>30.75</v>
      </c>
      <c r="S249" s="483">
        <v>63961</v>
      </c>
    </row>
    <row r="250" spans="1:19" ht="15">
      <c r="A250" s="481" t="s">
        <v>2234</v>
      </c>
      <c r="B250" s="486" t="s">
        <v>923</v>
      </c>
      <c r="C250" s="316">
        <v>120.6</v>
      </c>
      <c r="D250" s="482">
        <v>26.37</v>
      </c>
      <c r="E250" s="483">
        <v>54850</v>
      </c>
      <c r="F250" s="482">
        <v>20.78</v>
      </c>
      <c r="G250" s="483">
        <v>43213</v>
      </c>
      <c r="H250" s="482">
        <v>29.17</v>
      </c>
      <c r="I250" s="483">
        <v>60664</v>
      </c>
      <c r="J250" s="482">
        <v>19.079999999999998</v>
      </c>
      <c r="K250" s="483">
        <v>39690</v>
      </c>
      <c r="L250" s="482">
        <v>22.34</v>
      </c>
      <c r="M250" s="483">
        <v>46479</v>
      </c>
      <c r="N250" s="482">
        <v>26.41</v>
      </c>
      <c r="O250" s="483">
        <v>54922</v>
      </c>
      <c r="P250" s="482">
        <v>30.65</v>
      </c>
      <c r="Q250" s="483">
        <v>63756</v>
      </c>
      <c r="R250" s="482">
        <v>33.369999999999997</v>
      </c>
      <c r="S250" s="483">
        <v>69416</v>
      </c>
    </row>
    <row r="251" spans="1:19" ht="15">
      <c r="A251" s="481" t="s">
        <v>2243</v>
      </c>
      <c r="B251" s="486" t="s">
        <v>931</v>
      </c>
      <c r="C251" s="316">
        <v>130.30000000000001</v>
      </c>
      <c r="D251" s="482">
        <v>24.89</v>
      </c>
      <c r="E251" s="483">
        <v>51779</v>
      </c>
      <c r="F251" s="482">
        <v>19.809999999999999</v>
      </c>
      <c r="G251" s="483">
        <v>41199</v>
      </c>
      <c r="H251" s="482">
        <v>27.44</v>
      </c>
      <c r="I251" s="483">
        <v>57059</v>
      </c>
      <c r="J251" s="482">
        <v>17.940000000000001</v>
      </c>
      <c r="K251" s="483">
        <v>37337</v>
      </c>
      <c r="L251" s="482">
        <v>21.14</v>
      </c>
      <c r="M251" s="483">
        <v>43973</v>
      </c>
      <c r="N251" s="482">
        <v>24.3</v>
      </c>
      <c r="O251" s="483">
        <v>50547</v>
      </c>
      <c r="P251" s="482">
        <v>28.85</v>
      </c>
      <c r="Q251" s="483">
        <v>60017</v>
      </c>
      <c r="R251" s="482">
        <v>33.03</v>
      </c>
      <c r="S251" s="483">
        <v>68707</v>
      </c>
    </row>
    <row r="252" spans="1:19" ht="15">
      <c r="A252" s="481" t="s">
        <v>2248</v>
      </c>
      <c r="B252" s="486" t="s">
        <v>933</v>
      </c>
      <c r="C252" s="316">
        <v>51.6</v>
      </c>
      <c r="D252" s="482">
        <v>23.32</v>
      </c>
      <c r="E252" s="483">
        <v>48503</v>
      </c>
      <c r="F252" s="482">
        <v>20.45</v>
      </c>
      <c r="G252" s="483">
        <v>42525</v>
      </c>
      <c r="H252" s="482">
        <v>24.75</v>
      </c>
      <c r="I252" s="483">
        <v>51492</v>
      </c>
      <c r="J252" s="482">
        <v>18.57</v>
      </c>
      <c r="K252" s="483">
        <v>38632</v>
      </c>
      <c r="L252" s="482">
        <v>21.18</v>
      </c>
      <c r="M252" s="483">
        <v>44045</v>
      </c>
      <c r="N252" s="482">
        <v>23.44</v>
      </c>
      <c r="O252" s="483">
        <v>48759</v>
      </c>
      <c r="P252" s="482">
        <v>25.7</v>
      </c>
      <c r="Q252" s="483">
        <v>53464</v>
      </c>
      <c r="R252" s="482">
        <v>28.68</v>
      </c>
      <c r="S252" s="483">
        <v>59647</v>
      </c>
    </row>
    <row r="253" spans="1:19" ht="15">
      <c r="A253" s="481" t="s">
        <v>2370</v>
      </c>
      <c r="B253" s="486" t="s">
        <v>2623</v>
      </c>
      <c r="C253" s="316">
        <v>31.3</v>
      </c>
      <c r="D253" s="482">
        <v>18.63</v>
      </c>
      <c r="E253" s="483">
        <v>38755</v>
      </c>
      <c r="F253" s="482">
        <v>16.600000000000001</v>
      </c>
      <c r="G253" s="483">
        <v>34513</v>
      </c>
      <c r="H253" s="482">
        <v>19.649999999999999</v>
      </c>
      <c r="I253" s="483">
        <v>40871</v>
      </c>
      <c r="J253" s="482">
        <v>15.11</v>
      </c>
      <c r="K253" s="483">
        <v>31431</v>
      </c>
      <c r="L253" s="482">
        <v>16.86</v>
      </c>
      <c r="M253" s="483">
        <v>35057</v>
      </c>
      <c r="N253" s="482">
        <v>18.54</v>
      </c>
      <c r="O253" s="483">
        <v>38570</v>
      </c>
      <c r="P253" s="482">
        <v>20.22</v>
      </c>
      <c r="Q253" s="483">
        <v>42073</v>
      </c>
      <c r="R253" s="482">
        <v>23.42</v>
      </c>
      <c r="S253" s="483">
        <v>48708</v>
      </c>
    </row>
    <row r="254" spans="1:19" ht="15">
      <c r="A254" s="481" t="s">
        <v>2251</v>
      </c>
      <c r="B254" s="486" t="s">
        <v>938</v>
      </c>
      <c r="C254" s="316">
        <v>15.2</v>
      </c>
      <c r="D254" s="482">
        <v>15.65</v>
      </c>
      <c r="E254" s="483">
        <v>32571</v>
      </c>
      <c r="F254" s="482">
        <v>14.95</v>
      </c>
      <c r="G254" s="483">
        <v>31082</v>
      </c>
      <c r="H254" s="482">
        <v>16.010000000000002</v>
      </c>
      <c r="I254" s="483">
        <v>33311</v>
      </c>
      <c r="J254" s="482">
        <v>14.17</v>
      </c>
      <c r="K254" s="483">
        <v>29469</v>
      </c>
      <c r="L254" s="482">
        <v>14.6</v>
      </c>
      <c r="M254" s="483">
        <v>30353</v>
      </c>
      <c r="N254" s="482">
        <v>15.29</v>
      </c>
      <c r="O254" s="483">
        <v>31821</v>
      </c>
      <c r="P254" s="482">
        <v>16.079999999999998</v>
      </c>
      <c r="Q254" s="483">
        <v>33444</v>
      </c>
      <c r="R254" s="482">
        <v>18.559999999999999</v>
      </c>
      <c r="S254" s="483">
        <v>38611</v>
      </c>
    </row>
    <row r="255" spans="1:19" ht="15">
      <c r="A255" s="481" t="s">
        <v>2265</v>
      </c>
      <c r="B255" s="486" t="s">
        <v>947</v>
      </c>
      <c r="C255" s="316">
        <v>37.700000000000003</v>
      </c>
      <c r="D255" s="482">
        <v>18.25</v>
      </c>
      <c r="E255" s="483">
        <v>37964</v>
      </c>
      <c r="F255" s="482">
        <v>14.95</v>
      </c>
      <c r="G255" s="483">
        <v>31072</v>
      </c>
      <c r="H255" s="482">
        <v>19.91</v>
      </c>
      <c r="I255" s="483">
        <v>41415</v>
      </c>
      <c r="J255" s="482">
        <v>14.35</v>
      </c>
      <c r="K255" s="483">
        <v>29860</v>
      </c>
      <c r="L255" s="482">
        <v>15.05</v>
      </c>
      <c r="M255" s="483">
        <v>31308</v>
      </c>
      <c r="N255" s="482">
        <v>16.64</v>
      </c>
      <c r="O255" s="483">
        <v>34615</v>
      </c>
      <c r="P255" s="482">
        <v>20.45</v>
      </c>
      <c r="Q255" s="483">
        <v>42535</v>
      </c>
      <c r="R255" s="482">
        <v>24.27</v>
      </c>
      <c r="S255" s="483">
        <v>50485</v>
      </c>
    </row>
    <row r="256" spans="1:19" ht="15">
      <c r="A256" s="481" t="s">
        <v>2268</v>
      </c>
      <c r="B256" s="486" t="s">
        <v>360</v>
      </c>
      <c r="C256" s="316">
        <v>140.30000000000001</v>
      </c>
      <c r="D256" s="482">
        <v>21.62</v>
      </c>
      <c r="E256" s="483">
        <v>44969</v>
      </c>
      <c r="F256" s="482">
        <v>17.649999999999999</v>
      </c>
      <c r="G256" s="483">
        <v>36711</v>
      </c>
      <c r="H256" s="482">
        <v>23.6</v>
      </c>
      <c r="I256" s="483">
        <v>49109</v>
      </c>
      <c r="J256" s="482">
        <v>16.68</v>
      </c>
      <c r="K256" s="483">
        <v>34708</v>
      </c>
      <c r="L256" s="482">
        <v>18.29</v>
      </c>
      <c r="M256" s="483">
        <v>38046</v>
      </c>
      <c r="N256" s="482">
        <v>21.21</v>
      </c>
      <c r="O256" s="483">
        <v>44106</v>
      </c>
      <c r="P256" s="482">
        <v>24.65</v>
      </c>
      <c r="Q256" s="483">
        <v>51276</v>
      </c>
      <c r="R256" s="482">
        <v>27.7</v>
      </c>
      <c r="S256" s="483">
        <v>57624</v>
      </c>
    </row>
    <row r="257" spans="1:19" ht="15">
      <c r="A257" s="481" t="s">
        <v>2269</v>
      </c>
      <c r="B257" s="486" t="s">
        <v>950</v>
      </c>
      <c r="C257" s="316">
        <v>65</v>
      </c>
      <c r="D257" s="482">
        <v>23.37</v>
      </c>
      <c r="E257" s="483">
        <v>48605</v>
      </c>
      <c r="F257" s="482">
        <v>18.82</v>
      </c>
      <c r="G257" s="483">
        <v>39145</v>
      </c>
      <c r="H257" s="482">
        <v>25.65</v>
      </c>
      <c r="I257" s="483">
        <v>53341</v>
      </c>
      <c r="J257" s="482">
        <v>17.32</v>
      </c>
      <c r="K257" s="483">
        <v>36023</v>
      </c>
      <c r="L257" s="482">
        <v>20.239999999999998</v>
      </c>
      <c r="M257" s="483">
        <v>42083</v>
      </c>
      <c r="N257" s="482">
        <v>23.32</v>
      </c>
      <c r="O257" s="483">
        <v>48503</v>
      </c>
      <c r="P257" s="482">
        <v>26.12</v>
      </c>
      <c r="Q257" s="483">
        <v>54327</v>
      </c>
      <c r="R257" s="482">
        <v>30.62</v>
      </c>
      <c r="S257" s="483">
        <v>63694</v>
      </c>
    </row>
    <row r="258" spans="1:19" ht="15">
      <c r="A258" s="481" t="s">
        <v>2275</v>
      </c>
      <c r="B258" s="486" t="s">
        <v>956</v>
      </c>
      <c r="C258" s="316"/>
      <c r="D258" s="482">
        <v>35.78</v>
      </c>
      <c r="E258" s="483">
        <v>74418</v>
      </c>
      <c r="F258" s="482">
        <v>30.02</v>
      </c>
      <c r="G258" s="483">
        <v>62451</v>
      </c>
      <c r="H258" s="482">
        <v>38.65</v>
      </c>
      <c r="I258" s="483">
        <v>80396</v>
      </c>
      <c r="J258" s="482">
        <v>28.2</v>
      </c>
      <c r="K258" s="483">
        <v>58651</v>
      </c>
      <c r="L258" s="482">
        <v>30.49</v>
      </c>
      <c r="M258" s="483">
        <v>63417</v>
      </c>
      <c r="N258" s="482">
        <v>34.39</v>
      </c>
      <c r="O258" s="483">
        <v>71521</v>
      </c>
      <c r="P258" s="482">
        <v>40.49</v>
      </c>
      <c r="Q258" s="483">
        <v>84227</v>
      </c>
      <c r="R258" s="482">
        <v>46.98</v>
      </c>
      <c r="S258" s="483">
        <v>97724</v>
      </c>
    </row>
    <row r="259" spans="1:19" ht="15">
      <c r="A259" s="481" t="s">
        <v>2276</v>
      </c>
      <c r="B259" s="486" t="s">
        <v>2626</v>
      </c>
      <c r="C259" s="316">
        <v>63.4</v>
      </c>
      <c r="D259" s="482">
        <v>32.729999999999997</v>
      </c>
      <c r="E259" s="483">
        <v>68070</v>
      </c>
      <c r="F259" s="482">
        <v>27.81</v>
      </c>
      <c r="G259" s="483">
        <v>57829</v>
      </c>
      <c r="H259" s="482">
        <v>35.18</v>
      </c>
      <c r="I259" s="483">
        <v>73185</v>
      </c>
      <c r="J259" s="482">
        <v>26.34</v>
      </c>
      <c r="K259" s="483">
        <v>54768</v>
      </c>
      <c r="L259" s="482">
        <v>28.75</v>
      </c>
      <c r="M259" s="483">
        <v>59801</v>
      </c>
      <c r="N259" s="482">
        <v>32.24</v>
      </c>
      <c r="O259" s="483">
        <v>67063</v>
      </c>
      <c r="P259" s="482">
        <v>37.21</v>
      </c>
      <c r="Q259" s="483">
        <v>77397</v>
      </c>
      <c r="R259" s="482">
        <v>40.89</v>
      </c>
      <c r="S259" s="483">
        <v>85059</v>
      </c>
    </row>
    <row r="260" spans="1:19" ht="15">
      <c r="A260" s="481" t="s">
        <v>2282</v>
      </c>
      <c r="B260" s="486" t="s">
        <v>961</v>
      </c>
      <c r="C260" s="316">
        <v>135.1</v>
      </c>
      <c r="D260" s="482">
        <v>31.1</v>
      </c>
      <c r="E260" s="483">
        <v>64680</v>
      </c>
      <c r="F260" s="482">
        <v>16.649999999999999</v>
      </c>
      <c r="G260" s="483">
        <v>34626</v>
      </c>
      <c r="H260" s="482">
        <v>38.32</v>
      </c>
      <c r="I260" s="483">
        <v>79718</v>
      </c>
      <c r="J260" s="482">
        <v>15.46</v>
      </c>
      <c r="K260" s="483">
        <v>32150</v>
      </c>
      <c r="L260" s="482">
        <v>17.55</v>
      </c>
      <c r="M260" s="483">
        <v>36516</v>
      </c>
      <c r="N260" s="482">
        <v>27.07</v>
      </c>
      <c r="O260" s="483">
        <v>56299</v>
      </c>
      <c r="P260" s="482">
        <v>46.31</v>
      </c>
      <c r="Q260" s="483">
        <v>96327</v>
      </c>
      <c r="R260" s="482">
        <v>50.52</v>
      </c>
      <c r="S260" s="483">
        <v>105079</v>
      </c>
    </row>
    <row r="261" spans="1:19" ht="15">
      <c r="A261" s="481" t="s">
        <v>2286</v>
      </c>
      <c r="B261" s="486" t="s">
        <v>363</v>
      </c>
      <c r="C261" s="316">
        <v>63.6</v>
      </c>
      <c r="D261" s="482">
        <v>20.260000000000002</v>
      </c>
      <c r="E261" s="483">
        <v>42144</v>
      </c>
      <c r="F261" s="482">
        <v>15.54</v>
      </c>
      <c r="G261" s="483">
        <v>32325</v>
      </c>
      <c r="H261" s="482">
        <v>22.62</v>
      </c>
      <c r="I261" s="483">
        <v>47044</v>
      </c>
      <c r="J261" s="482">
        <v>14.74</v>
      </c>
      <c r="K261" s="483">
        <v>30661</v>
      </c>
      <c r="L261" s="482">
        <v>16.010000000000002</v>
      </c>
      <c r="M261" s="483">
        <v>33301</v>
      </c>
      <c r="N261" s="482">
        <v>18.82</v>
      </c>
      <c r="O261" s="483">
        <v>39145</v>
      </c>
      <c r="P261" s="482">
        <v>23.03</v>
      </c>
      <c r="Q261" s="483">
        <v>47907</v>
      </c>
      <c r="R261" s="482">
        <v>28.99</v>
      </c>
      <c r="S261" s="483">
        <v>60284</v>
      </c>
    </row>
    <row r="262" spans="1:19" ht="15">
      <c r="A262" s="481" t="s">
        <v>2289</v>
      </c>
      <c r="B262" s="486" t="s">
        <v>965</v>
      </c>
      <c r="C262" s="316">
        <v>199.5</v>
      </c>
      <c r="D262" s="482">
        <v>26.25</v>
      </c>
      <c r="E262" s="483">
        <v>54604</v>
      </c>
      <c r="F262" s="482">
        <v>17.55</v>
      </c>
      <c r="G262" s="483">
        <v>36516</v>
      </c>
      <c r="H262" s="482">
        <v>30.6</v>
      </c>
      <c r="I262" s="483">
        <v>63643</v>
      </c>
      <c r="J262" s="482">
        <v>16.77</v>
      </c>
      <c r="K262" s="483">
        <v>34893</v>
      </c>
      <c r="L262" s="482">
        <v>18.600000000000001</v>
      </c>
      <c r="M262" s="483">
        <v>38693</v>
      </c>
      <c r="N262" s="482">
        <v>24.76</v>
      </c>
      <c r="O262" s="483">
        <v>51512</v>
      </c>
      <c r="P262" s="482">
        <v>34.39</v>
      </c>
      <c r="Q262" s="483">
        <v>71532</v>
      </c>
      <c r="R262" s="482">
        <v>38.72</v>
      </c>
      <c r="S262" s="483">
        <v>80540</v>
      </c>
    </row>
    <row r="263" spans="1:19" ht="15">
      <c r="A263" s="481" t="s">
        <v>2291</v>
      </c>
      <c r="B263" s="486" t="s">
        <v>966</v>
      </c>
      <c r="C263" s="316">
        <v>135.69999999999999</v>
      </c>
      <c r="D263" s="482">
        <v>27.9</v>
      </c>
      <c r="E263" s="483">
        <v>58035</v>
      </c>
      <c r="F263" s="482">
        <v>18.8</v>
      </c>
      <c r="G263" s="483">
        <v>39094</v>
      </c>
      <c r="H263" s="482">
        <v>32.46</v>
      </c>
      <c r="I263" s="483">
        <v>67505</v>
      </c>
      <c r="J263" s="482">
        <v>15.44</v>
      </c>
      <c r="K263" s="483">
        <v>32109</v>
      </c>
      <c r="L263" s="482">
        <v>22.52</v>
      </c>
      <c r="M263" s="483">
        <v>46839</v>
      </c>
      <c r="N263" s="482">
        <v>28.56</v>
      </c>
      <c r="O263" s="483">
        <v>59391</v>
      </c>
      <c r="P263" s="482">
        <v>32.44</v>
      </c>
      <c r="Q263" s="483">
        <v>67464</v>
      </c>
      <c r="R263" s="482">
        <v>39.42</v>
      </c>
      <c r="S263" s="483">
        <v>82009</v>
      </c>
    </row>
    <row r="264" spans="1:19" ht="15">
      <c r="A264" s="481" t="s">
        <v>2296</v>
      </c>
      <c r="B264" s="486" t="s">
        <v>367</v>
      </c>
      <c r="C264" s="316"/>
      <c r="D264" s="482">
        <v>16.920000000000002</v>
      </c>
      <c r="E264" s="483">
        <v>35180</v>
      </c>
      <c r="F264" s="482">
        <v>15.07</v>
      </c>
      <c r="G264" s="483">
        <v>31349</v>
      </c>
      <c r="H264" s="482">
        <v>17.829999999999998</v>
      </c>
      <c r="I264" s="483">
        <v>37091</v>
      </c>
      <c r="J264" s="482">
        <v>14.25</v>
      </c>
      <c r="K264" s="483">
        <v>29623</v>
      </c>
      <c r="L264" s="482">
        <v>14.77</v>
      </c>
      <c r="M264" s="483">
        <v>30733</v>
      </c>
      <c r="N264" s="482">
        <v>15.66</v>
      </c>
      <c r="O264" s="483">
        <v>32582</v>
      </c>
      <c r="P264" s="482">
        <v>17.989999999999998</v>
      </c>
      <c r="Q264" s="483">
        <v>37409</v>
      </c>
      <c r="R264" s="482">
        <v>22.93</v>
      </c>
      <c r="S264" s="483">
        <v>47681</v>
      </c>
    </row>
    <row r="265" spans="1:19" ht="15">
      <c r="A265" s="481" t="s">
        <v>2911</v>
      </c>
      <c r="B265" s="486" t="s">
        <v>368</v>
      </c>
      <c r="C265" s="316">
        <v>32.9</v>
      </c>
      <c r="D265" s="482">
        <v>20.57</v>
      </c>
      <c r="E265" s="483">
        <v>42781</v>
      </c>
      <c r="F265" s="482">
        <v>17.739999999999998</v>
      </c>
      <c r="G265" s="483">
        <v>36896</v>
      </c>
      <c r="H265" s="482">
        <v>21.98</v>
      </c>
      <c r="I265" s="483">
        <v>45729</v>
      </c>
      <c r="J265" s="482">
        <v>16.78</v>
      </c>
      <c r="K265" s="483">
        <v>34903</v>
      </c>
      <c r="L265" s="482">
        <v>18.25</v>
      </c>
      <c r="M265" s="483">
        <v>37964</v>
      </c>
      <c r="N265" s="482">
        <v>20.52</v>
      </c>
      <c r="O265" s="483">
        <v>42689</v>
      </c>
      <c r="P265" s="482">
        <v>23.3</v>
      </c>
      <c r="Q265" s="483">
        <v>48462</v>
      </c>
      <c r="R265" s="482">
        <v>25.01</v>
      </c>
      <c r="S265" s="483">
        <v>52026</v>
      </c>
    </row>
    <row r="266" spans="1:19" ht="15">
      <c r="A266" s="481" t="s">
        <v>2912</v>
      </c>
      <c r="B266" s="486" t="s">
        <v>2913</v>
      </c>
      <c r="C266" s="316">
        <v>38.799999999999997</v>
      </c>
      <c r="D266" s="482">
        <v>27.95</v>
      </c>
      <c r="E266" s="483">
        <v>58127</v>
      </c>
      <c r="F266" s="482">
        <v>18.02</v>
      </c>
      <c r="G266" s="483">
        <v>37461</v>
      </c>
      <c r="H266" s="482">
        <v>32.909999999999997</v>
      </c>
      <c r="I266" s="483">
        <v>68460</v>
      </c>
      <c r="J266" s="482">
        <v>17.309999999999999</v>
      </c>
      <c r="K266" s="483">
        <v>36002</v>
      </c>
      <c r="L266" s="482">
        <v>19.260000000000002</v>
      </c>
      <c r="M266" s="483">
        <v>40049</v>
      </c>
      <c r="N266" s="482">
        <v>23.81</v>
      </c>
      <c r="O266" s="483">
        <v>49519</v>
      </c>
      <c r="P266" s="482">
        <v>35.450000000000003</v>
      </c>
      <c r="Q266" s="483">
        <v>73740</v>
      </c>
      <c r="R266" s="482">
        <v>47.93</v>
      </c>
      <c r="S266" s="483">
        <v>99686</v>
      </c>
    </row>
    <row r="267" spans="1:19" ht="15">
      <c r="A267" s="481" t="s">
        <v>2306</v>
      </c>
      <c r="B267" s="486" t="s">
        <v>371</v>
      </c>
      <c r="C267" s="316">
        <v>346.4</v>
      </c>
      <c r="D267" s="482">
        <v>28.65</v>
      </c>
      <c r="E267" s="483">
        <v>59596</v>
      </c>
      <c r="F267" s="482">
        <v>18.39</v>
      </c>
      <c r="G267" s="483">
        <v>38241</v>
      </c>
      <c r="H267" s="482">
        <v>33.78</v>
      </c>
      <c r="I267" s="483">
        <v>70268</v>
      </c>
      <c r="J267" s="482">
        <v>16.920000000000002</v>
      </c>
      <c r="K267" s="483">
        <v>35201</v>
      </c>
      <c r="L267" s="482">
        <v>20.05</v>
      </c>
      <c r="M267" s="483">
        <v>41703</v>
      </c>
      <c r="N267" s="482">
        <v>25.44</v>
      </c>
      <c r="O267" s="483">
        <v>52919</v>
      </c>
      <c r="P267" s="482">
        <v>37.44</v>
      </c>
      <c r="Q267" s="483">
        <v>77879</v>
      </c>
      <c r="R267" s="482">
        <v>47.06</v>
      </c>
      <c r="S267" s="483">
        <v>97889</v>
      </c>
    </row>
    <row r="268" spans="1:19" ht="15">
      <c r="A268" s="481" t="s">
        <v>2307</v>
      </c>
      <c r="B268" s="486" t="s">
        <v>1483</v>
      </c>
      <c r="C268" s="316">
        <v>97.2</v>
      </c>
      <c r="D268" s="482">
        <v>21.27</v>
      </c>
      <c r="E268" s="483">
        <v>44250</v>
      </c>
      <c r="F268" s="482">
        <v>16.510000000000002</v>
      </c>
      <c r="G268" s="483">
        <v>34328</v>
      </c>
      <c r="H268" s="482">
        <v>23.66</v>
      </c>
      <c r="I268" s="483">
        <v>49211</v>
      </c>
      <c r="J268" s="482">
        <v>15.15</v>
      </c>
      <c r="K268" s="483">
        <v>31513</v>
      </c>
      <c r="L268" s="482">
        <v>17.78</v>
      </c>
      <c r="M268" s="483">
        <v>36988</v>
      </c>
      <c r="N268" s="482">
        <v>21.41</v>
      </c>
      <c r="O268" s="483">
        <v>44538</v>
      </c>
      <c r="P268" s="482">
        <v>24.44</v>
      </c>
      <c r="Q268" s="483">
        <v>50834</v>
      </c>
      <c r="R268" s="482">
        <v>27.71</v>
      </c>
      <c r="S268" s="483">
        <v>57655</v>
      </c>
    </row>
    <row r="269" spans="1:19" ht="15">
      <c r="A269" s="481" t="s">
        <v>2308</v>
      </c>
      <c r="B269" s="486" t="s">
        <v>976</v>
      </c>
      <c r="C269" s="316">
        <v>4129.7</v>
      </c>
      <c r="D269" s="482">
        <v>21.01</v>
      </c>
      <c r="E269" s="483">
        <v>43693</v>
      </c>
      <c r="F269" s="482">
        <v>14.8</v>
      </c>
      <c r="G269" s="483">
        <v>30786</v>
      </c>
      <c r="H269" s="482">
        <v>24.11</v>
      </c>
      <c r="I269" s="483">
        <v>50137</v>
      </c>
      <c r="J269" s="482">
        <v>14.14</v>
      </c>
      <c r="K269" s="483">
        <v>29417</v>
      </c>
      <c r="L269" s="482">
        <v>15.28</v>
      </c>
      <c r="M269" s="483">
        <v>31785</v>
      </c>
      <c r="N269" s="482">
        <v>18.93</v>
      </c>
      <c r="O269" s="483">
        <v>39360</v>
      </c>
      <c r="P269" s="482">
        <v>24.85</v>
      </c>
      <c r="Q269" s="483">
        <v>51670</v>
      </c>
      <c r="R269" s="482">
        <v>30.76</v>
      </c>
      <c r="S269" s="483">
        <v>63981</v>
      </c>
    </row>
    <row r="270" spans="1:19" ht="15">
      <c r="A270" s="481" t="s">
        <v>2914</v>
      </c>
      <c r="B270" s="486" t="s">
        <v>2915</v>
      </c>
      <c r="C270" s="316">
        <v>166.9</v>
      </c>
      <c r="D270" s="482">
        <v>35.700000000000003</v>
      </c>
      <c r="E270" s="483">
        <v>74253</v>
      </c>
      <c r="F270" s="482">
        <v>21.09</v>
      </c>
      <c r="G270" s="483">
        <v>43879</v>
      </c>
      <c r="H270" s="482">
        <v>42.99</v>
      </c>
      <c r="I270" s="483">
        <v>89435</v>
      </c>
      <c r="J270" s="482">
        <v>19.190000000000001</v>
      </c>
      <c r="K270" s="483">
        <v>39916</v>
      </c>
      <c r="L270" s="482">
        <v>23.85</v>
      </c>
      <c r="M270" s="483">
        <v>49612</v>
      </c>
      <c r="N270" s="482">
        <v>35.729999999999997</v>
      </c>
      <c r="O270" s="483">
        <v>74305</v>
      </c>
      <c r="P270" s="482">
        <v>45.58</v>
      </c>
      <c r="Q270" s="483">
        <v>94798</v>
      </c>
      <c r="R270" s="482">
        <v>54.73</v>
      </c>
      <c r="S270" s="483">
        <v>113840</v>
      </c>
    </row>
    <row r="271" spans="1:19" ht="15">
      <c r="A271" s="481" t="s">
        <v>2321</v>
      </c>
      <c r="B271" s="486" t="s">
        <v>2630</v>
      </c>
      <c r="C271" s="316">
        <v>710.6</v>
      </c>
      <c r="D271" s="482">
        <v>26.02</v>
      </c>
      <c r="E271" s="483">
        <v>54130</v>
      </c>
      <c r="F271" s="482">
        <v>21.8</v>
      </c>
      <c r="G271" s="483">
        <v>45330</v>
      </c>
      <c r="H271" s="482">
        <v>28.13</v>
      </c>
      <c r="I271" s="483">
        <v>58526</v>
      </c>
      <c r="J271" s="482">
        <v>20.420000000000002</v>
      </c>
      <c r="K271" s="483">
        <v>42479</v>
      </c>
      <c r="L271" s="482">
        <v>22.47</v>
      </c>
      <c r="M271" s="483">
        <v>46730</v>
      </c>
      <c r="N271" s="482">
        <v>25.2</v>
      </c>
      <c r="O271" s="483">
        <v>52412</v>
      </c>
      <c r="P271" s="482">
        <v>28.96</v>
      </c>
      <c r="Q271" s="483">
        <v>60244</v>
      </c>
      <c r="R271" s="482">
        <v>32.56</v>
      </c>
      <c r="S271" s="483">
        <v>67717</v>
      </c>
    </row>
    <row r="272" spans="1:19" ht="15">
      <c r="A272" s="481" t="s">
        <v>2322</v>
      </c>
      <c r="B272" s="486" t="s">
        <v>2916</v>
      </c>
      <c r="C272" s="316">
        <v>165.8</v>
      </c>
      <c r="D272" s="482">
        <v>20.13</v>
      </c>
      <c r="E272" s="483">
        <v>41872</v>
      </c>
      <c r="F272" s="482">
        <v>15.23</v>
      </c>
      <c r="G272" s="483">
        <v>31692</v>
      </c>
      <c r="H272" s="482">
        <v>22.57</v>
      </c>
      <c r="I272" s="483">
        <v>46956</v>
      </c>
      <c r="J272" s="482">
        <v>13.92</v>
      </c>
      <c r="K272" s="483">
        <v>28944</v>
      </c>
      <c r="L272" s="482">
        <v>15.84</v>
      </c>
      <c r="M272" s="483">
        <v>32948</v>
      </c>
      <c r="N272" s="482">
        <v>19.91</v>
      </c>
      <c r="O272" s="483">
        <v>41408</v>
      </c>
      <c r="P272" s="482">
        <v>23.96</v>
      </c>
      <c r="Q272" s="483">
        <v>49838</v>
      </c>
      <c r="R272" s="482">
        <v>26.99</v>
      </c>
      <c r="S272" s="483">
        <v>56138</v>
      </c>
    </row>
    <row r="273" spans="1:19" ht="15">
      <c r="A273" s="481" t="s">
        <v>2917</v>
      </c>
      <c r="B273" s="486" t="s">
        <v>2918</v>
      </c>
      <c r="C273" s="316">
        <v>204</v>
      </c>
      <c r="D273" s="482">
        <v>19.2</v>
      </c>
      <c r="E273" s="483">
        <v>39926</v>
      </c>
      <c r="F273" s="482">
        <v>14.49</v>
      </c>
      <c r="G273" s="483">
        <v>30148</v>
      </c>
      <c r="H273" s="482">
        <v>21.54</v>
      </c>
      <c r="I273" s="483">
        <v>44815</v>
      </c>
      <c r="J273" s="482">
        <v>13.92</v>
      </c>
      <c r="K273" s="483">
        <v>28933</v>
      </c>
      <c r="L273" s="482">
        <v>14.66</v>
      </c>
      <c r="M273" s="483">
        <v>30477</v>
      </c>
      <c r="N273" s="482">
        <v>19</v>
      </c>
      <c r="O273" s="483">
        <v>39525</v>
      </c>
      <c r="P273" s="482">
        <v>23.49</v>
      </c>
      <c r="Q273" s="483">
        <v>48850</v>
      </c>
      <c r="R273" s="482">
        <v>25.49</v>
      </c>
      <c r="S273" s="483">
        <v>52998</v>
      </c>
    </row>
    <row r="274" spans="1:19" ht="15">
      <c r="A274" s="481" t="s">
        <v>2324</v>
      </c>
      <c r="B274" s="486" t="s">
        <v>988</v>
      </c>
      <c r="C274" s="316">
        <v>53.2</v>
      </c>
      <c r="D274" s="482">
        <v>15.47</v>
      </c>
      <c r="E274" s="483">
        <v>32165</v>
      </c>
      <c r="F274" s="482">
        <v>14.94</v>
      </c>
      <c r="G274" s="483">
        <v>31064</v>
      </c>
      <c r="H274" s="482">
        <v>15.73</v>
      </c>
      <c r="I274" s="483">
        <v>32721</v>
      </c>
      <c r="J274" s="482">
        <v>14.13</v>
      </c>
      <c r="K274" s="483">
        <v>29397</v>
      </c>
      <c r="L274" s="482">
        <v>14.46</v>
      </c>
      <c r="M274" s="483">
        <v>30076</v>
      </c>
      <c r="N274" s="482">
        <v>15</v>
      </c>
      <c r="O274" s="483">
        <v>31198</v>
      </c>
      <c r="P274" s="482">
        <v>15.54</v>
      </c>
      <c r="Q274" s="483">
        <v>32330</v>
      </c>
      <c r="R274" s="482">
        <v>15.87</v>
      </c>
      <c r="S274" s="483">
        <v>33009</v>
      </c>
    </row>
    <row r="275" spans="1:19" ht="15">
      <c r="A275" s="481" t="s">
        <v>2340</v>
      </c>
      <c r="B275" s="486" t="s">
        <v>2634</v>
      </c>
      <c r="C275" s="316"/>
      <c r="D275" s="482">
        <v>15.09</v>
      </c>
      <c r="E275" s="483">
        <v>31373</v>
      </c>
      <c r="F275" s="482">
        <v>14.88</v>
      </c>
      <c r="G275" s="483">
        <v>30971</v>
      </c>
      <c r="H275" s="482">
        <v>15.18</v>
      </c>
      <c r="I275" s="483">
        <v>31579</v>
      </c>
      <c r="J275" s="482">
        <v>14.13</v>
      </c>
      <c r="K275" s="483">
        <v>29397</v>
      </c>
      <c r="L275" s="482">
        <v>14.45</v>
      </c>
      <c r="M275" s="483">
        <v>30066</v>
      </c>
      <c r="N275" s="482">
        <v>14.99</v>
      </c>
      <c r="O275" s="483">
        <v>31177</v>
      </c>
      <c r="P275" s="482">
        <v>15.52</v>
      </c>
      <c r="Q275" s="483">
        <v>32289</v>
      </c>
      <c r="R275" s="482">
        <v>15.89</v>
      </c>
      <c r="S275" s="483">
        <v>33061</v>
      </c>
    </row>
    <row r="276" spans="1:19" ht="15">
      <c r="A276" s="481" t="s">
        <v>2349</v>
      </c>
      <c r="B276" s="486" t="s">
        <v>1010</v>
      </c>
      <c r="C276" s="316">
        <v>310.8</v>
      </c>
      <c r="D276" s="482">
        <v>24.64</v>
      </c>
      <c r="E276" s="483">
        <v>51259</v>
      </c>
      <c r="F276" s="482">
        <v>19.100000000000001</v>
      </c>
      <c r="G276" s="483">
        <v>39720</v>
      </c>
      <c r="H276" s="482">
        <v>27.41</v>
      </c>
      <c r="I276" s="483">
        <v>57023</v>
      </c>
      <c r="J276" s="482">
        <v>17.57</v>
      </c>
      <c r="K276" s="483">
        <v>36550</v>
      </c>
      <c r="L276" s="482">
        <v>20.45</v>
      </c>
      <c r="M276" s="483">
        <v>42530</v>
      </c>
      <c r="N276" s="482">
        <v>24.32</v>
      </c>
      <c r="O276" s="483">
        <v>50590</v>
      </c>
      <c r="P276" s="482">
        <v>28.35</v>
      </c>
      <c r="Q276" s="483">
        <v>58948</v>
      </c>
      <c r="R276" s="482">
        <v>31.83</v>
      </c>
      <c r="S276" s="483">
        <v>66183</v>
      </c>
    </row>
    <row r="277" spans="1:19" ht="15">
      <c r="A277" s="481" t="s">
        <v>2350</v>
      </c>
      <c r="B277" s="486" t="s">
        <v>1011</v>
      </c>
      <c r="C277" s="316">
        <v>140.30000000000001</v>
      </c>
      <c r="D277" s="482">
        <v>15.94</v>
      </c>
      <c r="E277" s="483">
        <v>33153</v>
      </c>
      <c r="F277" s="482">
        <v>14.11</v>
      </c>
      <c r="G277" s="483">
        <v>29355</v>
      </c>
      <c r="H277" s="482">
        <v>16.86</v>
      </c>
      <c r="I277" s="483">
        <v>35058</v>
      </c>
      <c r="J277" s="482">
        <v>13.91</v>
      </c>
      <c r="K277" s="483">
        <v>28933</v>
      </c>
      <c r="L277" s="482">
        <v>13.92</v>
      </c>
      <c r="M277" s="483">
        <v>28944</v>
      </c>
      <c r="N277" s="482">
        <v>15.21</v>
      </c>
      <c r="O277" s="483">
        <v>31651</v>
      </c>
      <c r="P277" s="482">
        <v>16.96</v>
      </c>
      <c r="Q277" s="483">
        <v>35284</v>
      </c>
      <c r="R277" s="482">
        <v>19.68</v>
      </c>
      <c r="S277" s="483">
        <v>40925</v>
      </c>
    </row>
    <row r="278" spans="1:19" ht="15">
      <c r="A278" s="481" t="s">
        <v>2351</v>
      </c>
      <c r="B278" s="486" t="s">
        <v>375</v>
      </c>
      <c r="C278" s="316">
        <v>1112.9000000000001</v>
      </c>
      <c r="D278" s="482">
        <v>17.86</v>
      </c>
      <c r="E278" s="483">
        <v>37147</v>
      </c>
      <c r="F278" s="482">
        <v>14.6</v>
      </c>
      <c r="G278" s="483">
        <v>30364</v>
      </c>
      <c r="H278" s="482">
        <v>19.489999999999998</v>
      </c>
      <c r="I278" s="483">
        <v>40544</v>
      </c>
      <c r="J278" s="482">
        <v>13.92</v>
      </c>
      <c r="K278" s="483">
        <v>28944</v>
      </c>
      <c r="L278" s="482">
        <v>14.59</v>
      </c>
      <c r="M278" s="483">
        <v>30333</v>
      </c>
      <c r="N278" s="482">
        <v>16.07</v>
      </c>
      <c r="O278" s="483">
        <v>33431</v>
      </c>
      <c r="P278" s="482">
        <v>19.53</v>
      </c>
      <c r="Q278" s="483">
        <v>40606</v>
      </c>
      <c r="R278" s="482">
        <v>24.69</v>
      </c>
      <c r="S278" s="483">
        <v>51362</v>
      </c>
    </row>
    <row r="279" spans="1:19" ht="15">
      <c r="A279" s="481" t="s">
        <v>2352</v>
      </c>
      <c r="B279" s="486" t="s">
        <v>1012</v>
      </c>
      <c r="C279" s="316">
        <v>151</v>
      </c>
      <c r="D279" s="482">
        <v>19.739999999999998</v>
      </c>
      <c r="E279" s="483">
        <v>41058</v>
      </c>
      <c r="F279" s="482">
        <v>17.71</v>
      </c>
      <c r="G279" s="483">
        <v>36838</v>
      </c>
      <c r="H279" s="482">
        <v>20.76</v>
      </c>
      <c r="I279" s="483">
        <v>43179</v>
      </c>
      <c r="J279" s="482">
        <v>16.57</v>
      </c>
      <c r="K279" s="483">
        <v>34461</v>
      </c>
      <c r="L279" s="482">
        <v>17.579999999999998</v>
      </c>
      <c r="M279" s="483">
        <v>36560</v>
      </c>
      <c r="N279" s="482">
        <v>19.23</v>
      </c>
      <c r="O279" s="483">
        <v>39998</v>
      </c>
      <c r="P279" s="482">
        <v>21.14</v>
      </c>
      <c r="Q279" s="483">
        <v>43971</v>
      </c>
      <c r="R279" s="482">
        <v>24.99</v>
      </c>
      <c r="S279" s="483">
        <v>51990</v>
      </c>
    </row>
    <row r="280" spans="1:19" ht="15">
      <c r="A280" s="481" t="s">
        <v>2353</v>
      </c>
      <c r="B280" s="486" t="s">
        <v>1013</v>
      </c>
      <c r="C280" s="316">
        <v>313.10000000000002</v>
      </c>
      <c r="D280" s="482">
        <v>19.64</v>
      </c>
      <c r="E280" s="483">
        <v>40842</v>
      </c>
      <c r="F280" s="482">
        <v>14.88</v>
      </c>
      <c r="G280" s="483">
        <v>30961</v>
      </c>
      <c r="H280" s="482">
        <v>22.02</v>
      </c>
      <c r="I280" s="483">
        <v>45783</v>
      </c>
      <c r="J280" s="482">
        <v>14.16</v>
      </c>
      <c r="K280" s="483">
        <v>29469</v>
      </c>
      <c r="L280" s="482">
        <v>14.89</v>
      </c>
      <c r="M280" s="483">
        <v>30982</v>
      </c>
      <c r="N280" s="482">
        <v>16.32</v>
      </c>
      <c r="O280" s="483">
        <v>33967</v>
      </c>
      <c r="P280" s="482">
        <v>24.55</v>
      </c>
      <c r="Q280" s="483">
        <v>51053</v>
      </c>
      <c r="R280" s="482">
        <v>28.89</v>
      </c>
      <c r="S280" s="483">
        <v>60090</v>
      </c>
    </row>
    <row r="281" spans="1:19" ht="15">
      <c r="A281" s="481" t="s">
        <v>2919</v>
      </c>
      <c r="B281" s="486" t="s">
        <v>2920</v>
      </c>
      <c r="C281" s="316">
        <v>550.5</v>
      </c>
      <c r="D281" s="482">
        <v>16.2</v>
      </c>
      <c r="E281" s="483">
        <v>33699</v>
      </c>
      <c r="F281" s="482">
        <v>14.86</v>
      </c>
      <c r="G281" s="483">
        <v>30910</v>
      </c>
      <c r="H281" s="482">
        <v>16.87</v>
      </c>
      <c r="I281" s="483">
        <v>35099</v>
      </c>
      <c r="J281" s="482">
        <v>14.1</v>
      </c>
      <c r="K281" s="483">
        <v>29325</v>
      </c>
      <c r="L281" s="482">
        <v>14.59</v>
      </c>
      <c r="M281" s="483">
        <v>30344</v>
      </c>
      <c r="N281" s="482">
        <v>15.4</v>
      </c>
      <c r="O281" s="483">
        <v>32032</v>
      </c>
      <c r="P281" s="482">
        <v>16.54</v>
      </c>
      <c r="Q281" s="483">
        <v>34399</v>
      </c>
      <c r="R281" s="482">
        <v>19.87</v>
      </c>
      <c r="S281" s="483">
        <v>41316</v>
      </c>
    </row>
    <row r="282" spans="1:19" ht="15">
      <c r="A282" s="481"/>
      <c r="B282" s="481"/>
      <c r="C282" s="316"/>
      <c r="D282" s="482"/>
      <c r="E282" s="483"/>
      <c r="F282" s="482"/>
      <c r="G282" s="483"/>
      <c r="H282" s="482"/>
      <c r="I282" s="483"/>
      <c r="J282" s="482"/>
      <c r="K282" s="483"/>
      <c r="L282" s="482"/>
      <c r="M282" s="483"/>
      <c r="N282" s="482"/>
      <c r="O282" s="483"/>
      <c r="P282" s="482"/>
      <c r="Q282" s="483"/>
      <c r="R282" s="482"/>
      <c r="S282" s="483"/>
    </row>
    <row r="283" spans="1:19" ht="15">
      <c r="A283" s="481"/>
      <c r="B283" s="481"/>
      <c r="C283" s="316"/>
      <c r="D283" s="482"/>
      <c r="E283" s="483"/>
      <c r="F283" s="482"/>
      <c r="G283" s="483"/>
      <c r="H283" s="482"/>
      <c r="I283" s="483"/>
      <c r="J283" s="482"/>
      <c r="K283" s="483"/>
      <c r="L283" s="482"/>
      <c r="M283" s="483"/>
      <c r="N283" s="482"/>
      <c r="O283" s="483"/>
      <c r="P283" s="482"/>
      <c r="Q283" s="483"/>
      <c r="R283" s="482"/>
      <c r="S283" s="483"/>
    </row>
    <row r="284" spans="1:19" ht="15">
      <c r="A284" s="481"/>
      <c r="B284" s="481"/>
      <c r="C284" s="316"/>
      <c r="D284" s="482"/>
      <c r="E284" s="483"/>
      <c r="F284" s="482"/>
      <c r="G284" s="483"/>
      <c r="H284" s="482"/>
      <c r="I284" s="483"/>
      <c r="J284" s="482"/>
      <c r="K284" s="483"/>
      <c r="L284" s="482"/>
      <c r="M284" s="483"/>
      <c r="N284" s="482"/>
      <c r="O284" s="483"/>
      <c r="P284" s="482"/>
      <c r="Q284" s="483"/>
      <c r="R284" s="482"/>
      <c r="S284" s="483"/>
    </row>
    <row r="285" spans="1:19" ht="15">
      <c r="A285" s="481"/>
      <c r="B285" s="481"/>
      <c r="C285" s="316"/>
      <c r="D285" s="482"/>
      <c r="E285" s="483"/>
      <c r="F285" s="482"/>
      <c r="G285" s="483"/>
      <c r="H285" s="482"/>
      <c r="I285" s="483"/>
      <c r="J285" s="482"/>
      <c r="K285" s="483"/>
      <c r="L285" s="482"/>
      <c r="M285" s="483"/>
      <c r="N285" s="482"/>
      <c r="O285" s="483"/>
      <c r="P285" s="482"/>
      <c r="Q285" s="483"/>
      <c r="R285" s="482"/>
      <c r="S285" s="483"/>
    </row>
    <row r="286" spans="1:19" ht="15">
      <c r="A286" s="481"/>
      <c r="B286" s="481"/>
      <c r="C286" s="316"/>
      <c r="D286" s="482"/>
      <c r="E286" s="483"/>
      <c r="F286" s="482"/>
      <c r="G286" s="483"/>
      <c r="H286" s="482"/>
      <c r="I286" s="483"/>
      <c r="J286" s="482"/>
      <c r="K286" s="483"/>
      <c r="L286" s="482"/>
      <c r="M286" s="483"/>
      <c r="N286" s="482"/>
      <c r="O286" s="483"/>
      <c r="P286" s="482"/>
      <c r="Q286" s="483"/>
      <c r="R286" s="482"/>
      <c r="S286" s="483"/>
    </row>
    <row r="287" spans="1:19" ht="15">
      <c r="A287" s="481"/>
      <c r="B287" s="481"/>
      <c r="C287" s="316"/>
      <c r="D287" s="482"/>
      <c r="E287" s="483"/>
      <c r="F287" s="482"/>
      <c r="G287" s="483"/>
      <c r="H287" s="482"/>
      <c r="I287" s="483"/>
      <c r="J287" s="482"/>
      <c r="K287" s="483"/>
      <c r="L287" s="482"/>
      <c r="M287" s="483"/>
      <c r="N287" s="482"/>
      <c r="O287" s="483"/>
      <c r="P287" s="482"/>
      <c r="Q287" s="483"/>
      <c r="R287" s="482"/>
      <c r="S287" s="483"/>
    </row>
    <row r="288" spans="1:19" ht="15">
      <c r="A288" s="481"/>
      <c r="B288" s="481"/>
      <c r="C288" s="316"/>
      <c r="D288" s="482"/>
      <c r="E288" s="483"/>
      <c r="F288" s="482"/>
      <c r="G288" s="483"/>
      <c r="H288" s="482"/>
      <c r="I288" s="483"/>
      <c r="J288" s="482"/>
      <c r="K288" s="483"/>
      <c r="L288" s="482"/>
      <c r="M288" s="483"/>
      <c r="N288" s="482"/>
      <c r="O288" s="483"/>
      <c r="P288" s="482"/>
      <c r="Q288" s="483"/>
      <c r="R288" s="482"/>
      <c r="S288" s="483"/>
    </row>
    <row r="289" spans="1:19" ht="15">
      <c r="A289" s="481"/>
      <c r="B289" s="481"/>
      <c r="C289" s="316"/>
      <c r="D289" s="482"/>
      <c r="E289" s="483"/>
      <c r="F289" s="482"/>
      <c r="G289" s="483"/>
      <c r="H289" s="482"/>
      <c r="I289" s="483"/>
      <c r="J289" s="482"/>
      <c r="K289" s="483"/>
      <c r="L289" s="482"/>
      <c r="M289" s="483"/>
      <c r="N289" s="482"/>
      <c r="O289" s="483"/>
      <c r="P289" s="482"/>
      <c r="Q289" s="483"/>
      <c r="R289" s="482"/>
      <c r="S289" s="483"/>
    </row>
    <row r="290" spans="1:19" ht="15">
      <c r="A290" s="481"/>
      <c r="B290" s="481"/>
      <c r="C290" s="316"/>
      <c r="D290" s="482"/>
      <c r="E290" s="483"/>
      <c r="F290" s="482"/>
      <c r="G290" s="483"/>
      <c r="H290" s="482"/>
      <c r="I290" s="483"/>
      <c r="J290" s="482"/>
      <c r="K290" s="483"/>
      <c r="L290" s="482"/>
      <c r="M290" s="483"/>
      <c r="N290" s="482"/>
      <c r="O290" s="483"/>
      <c r="P290" s="482"/>
      <c r="Q290" s="483"/>
      <c r="R290" s="482"/>
      <c r="S290" s="483"/>
    </row>
    <row r="291" spans="1:19" ht="15">
      <c r="A291" s="481"/>
      <c r="B291" s="481"/>
      <c r="C291" s="316"/>
      <c r="D291" s="482"/>
      <c r="E291" s="483"/>
      <c r="F291" s="482"/>
      <c r="G291" s="483"/>
      <c r="H291" s="482"/>
      <c r="I291" s="483"/>
      <c r="J291" s="482"/>
      <c r="K291" s="483"/>
      <c r="L291" s="482"/>
      <c r="M291" s="483"/>
      <c r="N291" s="482"/>
      <c r="O291" s="483"/>
      <c r="P291" s="482"/>
      <c r="Q291" s="483"/>
      <c r="R291" s="482"/>
      <c r="S291" s="483"/>
    </row>
    <row r="292" spans="1:19" ht="15">
      <c r="A292" s="481"/>
      <c r="B292" s="481"/>
      <c r="C292" s="316"/>
      <c r="D292" s="482"/>
      <c r="E292" s="483"/>
      <c r="F292" s="482"/>
      <c r="G292" s="483"/>
      <c r="H292" s="482"/>
      <c r="I292" s="483"/>
      <c r="J292" s="482"/>
      <c r="K292" s="483"/>
      <c r="L292" s="482"/>
      <c r="M292" s="483"/>
      <c r="N292" s="482"/>
      <c r="O292" s="483"/>
      <c r="P292" s="482"/>
      <c r="Q292" s="483"/>
      <c r="R292" s="482"/>
      <c r="S292" s="483"/>
    </row>
    <row r="293" spans="1:19" ht="15">
      <c r="A293" s="481"/>
      <c r="B293" s="481"/>
      <c r="C293" s="316"/>
      <c r="D293" s="482"/>
      <c r="E293" s="483"/>
      <c r="F293" s="482"/>
      <c r="G293" s="483"/>
      <c r="H293" s="482"/>
      <c r="I293" s="483"/>
      <c r="J293" s="482"/>
      <c r="K293" s="483"/>
      <c r="L293" s="482"/>
      <c r="M293" s="483"/>
      <c r="N293" s="482"/>
      <c r="O293" s="483"/>
      <c r="P293" s="482"/>
      <c r="Q293" s="483"/>
      <c r="R293" s="482"/>
      <c r="S293" s="483"/>
    </row>
    <row r="294" spans="1:19" ht="15">
      <c r="A294" s="481"/>
      <c r="B294" s="481"/>
      <c r="C294" s="316"/>
      <c r="D294" s="482"/>
      <c r="E294" s="483"/>
      <c r="F294" s="482"/>
      <c r="G294" s="483"/>
      <c r="H294" s="482"/>
      <c r="I294" s="483"/>
      <c r="J294" s="482"/>
      <c r="K294" s="483"/>
      <c r="L294" s="482"/>
      <c r="M294" s="483"/>
      <c r="N294" s="482"/>
      <c r="O294" s="483"/>
      <c r="P294" s="482"/>
      <c r="Q294" s="483"/>
      <c r="R294" s="482"/>
      <c r="S294" s="483"/>
    </row>
    <row r="295" spans="1:19" ht="15">
      <c r="A295" s="481"/>
      <c r="B295" s="481"/>
      <c r="C295" s="316"/>
      <c r="D295" s="482"/>
      <c r="E295" s="483"/>
      <c r="F295" s="482"/>
      <c r="G295" s="483"/>
      <c r="H295" s="482"/>
      <c r="I295" s="483"/>
      <c r="J295" s="482"/>
      <c r="K295" s="483"/>
      <c r="L295" s="482"/>
      <c r="M295" s="483"/>
      <c r="N295" s="482"/>
      <c r="O295" s="483"/>
      <c r="P295" s="482"/>
      <c r="Q295" s="483"/>
      <c r="R295" s="482"/>
      <c r="S295" s="483"/>
    </row>
    <row r="296" spans="1:19" ht="15">
      <c r="A296" s="481"/>
      <c r="B296" s="481"/>
      <c r="C296" s="316"/>
      <c r="D296" s="482"/>
      <c r="E296" s="483"/>
      <c r="F296" s="482"/>
      <c r="G296" s="483"/>
      <c r="H296" s="482"/>
      <c r="I296" s="483"/>
      <c r="J296" s="482"/>
      <c r="K296" s="483"/>
      <c r="L296" s="482"/>
      <c r="M296" s="483"/>
      <c r="N296" s="482"/>
      <c r="O296" s="483"/>
      <c r="P296" s="482"/>
      <c r="Q296" s="483"/>
      <c r="R296" s="482"/>
      <c r="S296" s="483"/>
    </row>
    <row r="297" spans="1:19" ht="15">
      <c r="A297" s="481"/>
      <c r="B297" s="481"/>
      <c r="C297" s="316"/>
      <c r="D297" s="482"/>
      <c r="E297" s="483"/>
      <c r="F297" s="482"/>
      <c r="G297" s="483"/>
      <c r="H297" s="482"/>
      <c r="I297" s="483"/>
      <c r="J297" s="482"/>
      <c r="K297" s="483"/>
      <c r="L297" s="482"/>
      <c r="M297" s="483"/>
      <c r="N297" s="482"/>
      <c r="O297" s="483"/>
      <c r="P297" s="482"/>
      <c r="Q297" s="483"/>
      <c r="R297" s="482"/>
      <c r="S297" s="483"/>
    </row>
    <row r="298" spans="1:19" ht="15">
      <c r="A298" s="481"/>
      <c r="B298" s="481"/>
      <c r="C298" s="316"/>
      <c r="D298" s="482"/>
      <c r="E298" s="483"/>
      <c r="F298" s="482"/>
      <c r="G298" s="483"/>
      <c r="H298" s="482"/>
      <c r="I298" s="483"/>
      <c r="J298" s="482"/>
      <c r="K298" s="483"/>
      <c r="L298" s="482"/>
      <c r="M298" s="483"/>
      <c r="N298" s="482"/>
      <c r="O298" s="483"/>
      <c r="P298" s="482"/>
      <c r="Q298" s="483"/>
      <c r="R298" s="482"/>
      <c r="S298" s="483"/>
    </row>
    <row r="299" spans="1:19" ht="15">
      <c r="A299" s="481"/>
      <c r="B299" s="481"/>
      <c r="C299" s="316"/>
      <c r="D299" s="482"/>
      <c r="E299" s="483"/>
      <c r="F299" s="482"/>
      <c r="G299" s="483"/>
      <c r="H299" s="482"/>
      <c r="I299" s="483"/>
      <c r="J299" s="482"/>
      <c r="K299" s="483"/>
      <c r="L299" s="482"/>
      <c r="M299" s="483"/>
      <c r="N299" s="482"/>
      <c r="O299" s="483"/>
      <c r="P299" s="482"/>
      <c r="Q299" s="483"/>
      <c r="R299" s="482"/>
      <c r="S299" s="483"/>
    </row>
    <row r="300" spans="1:19" ht="15">
      <c r="A300" s="481"/>
      <c r="B300" s="481"/>
      <c r="C300" s="316"/>
      <c r="D300" s="482"/>
      <c r="E300" s="483"/>
      <c r="F300" s="482"/>
      <c r="G300" s="483"/>
      <c r="H300" s="482"/>
      <c r="I300" s="483"/>
      <c r="J300" s="482"/>
      <c r="K300" s="483"/>
      <c r="L300" s="482"/>
      <c r="M300" s="483"/>
      <c r="N300" s="482"/>
      <c r="O300" s="483"/>
      <c r="P300" s="482"/>
      <c r="Q300" s="483"/>
      <c r="R300" s="482"/>
      <c r="S300" s="483"/>
    </row>
    <row r="301" spans="1:19" ht="15">
      <c r="A301" s="481"/>
      <c r="B301" s="481"/>
      <c r="C301" s="316"/>
      <c r="D301" s="482"/>
      <c r="E301" s="483"/>
      <c r="F301" s="482"/>
      <c r="G301" s="483"/>
      <c r="H301" s="482"/>
      <c r="I301" s="483"/>
      <c r="J301" s="482"/>
      <c r="K301" s="483"/>
      <c r="L301" s="482"/>
      <c r="M301" s="483"/>
      <c r="N301" s="482"/>
      <c r="O301" s="483"/>
      <c r="P301" s="482"/>
      <c r="Q301" s="483"/>
      <c r="R301" s="482"/>
      <c r="S301" s="483"/>
    </row>
    <row r="302" spans="1:19" ht="15">
      <c r="A302" s="481"/>
      <c r="B302" s="481"/>
      <c r="C302" s="316"/>
      <c r="D302" s="482"/>
      <c r="E302" s="483"/>
      <c r="F302" s="482"/>
      <c r="G302" s="483"/>
      <c r="H302" s="482"/>
      <c r="I302" s="483"/>
      <c r="J302" s="482"/>
      <c r="K302" s="483"/>
      <c r="L302" s="482"/>
      <c r="M302" s="483"/>
      <c r="N302" s="482"/>
      <c r="O302" s="483"/>
      <c r="P302" s="482"/>
      <c r="Q302" s="483"/>
      <c r="R302" s="482"/>
      <c r="S302" s="483"/>
    </row>
    <row r="303" spans="1:19" ht="15">
      <c r="A303" s="481"/>
      <c r="B303" s="481"/>
      <c r="C303" s="316"/>
      <c r="D303" s="482"/>
      <c r="E303" s="483"/>
      <c r="F303" s="482"/>
      <c r="G303" s="483"/>
      <c r="H303" s="482"/>
      <c r="I303" s="483"/>
      <c r="J303" s="482"/>
      <c r="K303" s="483"/>
      <c r="L303" s="482"/>
      <c r="M303" s="483"/>
      <c r="N303" s="482"/>
      <c r="O303" s="483"/>
      <c r="P303" s="482"/>
      <c r="Q303" s="483"/>
      <c r="R303" s="482"/>
      <c r="S303" s="483"/>
    </row>
    <row r="304" spans="1:19" ht="15">
      <c r="A304" s="481"/>
      <c r="B304" s="481"/>
      <c r="C304" s="316"/>
      <c r="D304" s="482"/>
      <c r="E304" s="483"/>
      <c r="F304" s="482"/>
      <c r="G304" s="483"/>
      <c r="H304" s="482"/>
      <c r="I304" s="483"/>
      <c r="J304" s="482"/>
      <c r="K304" s="483"/>
      <c r="L304" s="482"/>
      <c r="M304" s="483"/>
      <c r="N304" s="482"/>
      <c r="O304" s="483"/>
      <c r="P304" s="482"/>
      <c r="Q304" s="483"/>
      <c r="R304" s="482"/>
      <c r="S304" s="483"/>
    </row>
    <row r="305" spans="1:19" ht="15">
      <c r="A305" s="481"/>
      <c r="B305" s="481"/>
      <c r="C305" s="316"/>
      <c r="D305" s="482"/>
      <c r="E305" s="483"/>
      <c r="F305" s="482"/>
      <c r="G305" s="483"/>
      <c r="H305" s="482"/>
      <c r="I305" s="483"/>
      <c r="J305" s="482"/>
      <c r="K305" s="483"/>
      <c r="L305" s="482"/>
      <c r="M305" s="483"/>
      <c r="N305" s="482"/>
      <c r="O305" s="483"/>
      <c r="P305" s="482"/>
      <c r="Q305" s="483"/>
      <c r="R305" s="482"/>
      <c r="S305" s="483"/>
    </row>
    <row r="306" spans="1:19" ht="15">
      <c r="A306" s="481"/>
      <c r="B306" s="481"/>
      <c r="C306" s="316"/>
      <c r="D306" s="482"/>
      <c r="E306" s="483"/>
      <c r="F306" s="482"/>
      <c r="G306" s="483"/>
      <c r="H306" s="482"/>
      <c r="I306" s="483"/>
      <c r="J306" s="482"/>
      <c r="K306" s="483"/>
      <c r="L306" s="482"/>
      <c r="M306" s="483"/>
      <c r="N306" s="482"/>
      <c r="O306" s="483"/>
      <c r="P306" s="482"/>
      <c r="Q306" s="483"/>
      <c r="R306" s="482"/>
      <c r="S306" s="483"/>
    </row>
    <row r="307" spans="1:19" ht="15">
      <c r="A307" s="481"/>
      <c r="B307" s="481"/>
      <c r="C307" s="316"/>
      <c r="D307" s="482"/>
      <c r="E307" s="483"/>
      <c r="F307" s="482"/>
      <c r="G307" s="483"/>
      <c r="H307" s="482"/>
      <c r="I307" s="483"/>
      <c r="J307" s="482"/>
      <c r="K307" s="483"/>
      <c r="L307" s="482"/>
      <c r="M307" s="483"/>
      <c r="N307" s="482"/>
      <c r="O307" s="483"/>
      <c r="P307" s="482"/>
      <c r="Q307" s="483"/>
      <c r="R307" s="482"/>
      <c r="S307" s="483"/>
    </row>
    <row r="308" spans="1:19" ht="15">
      <c r="A308" s="481"/>
      <c r="B308" s="481"/>
      <c r="C308" s="316"/>
      <c r="D308" s="482"/>
      <c r="E308" s="483"/>
      <c r="F308" s="482"/>
      <c r="G308" s="483"/>
      <c r="H308" s="482"/>
      <c r="I308" s="483"/>
      <c r="J308" s="482"/>
      <c r="K308" s="483"/>
      <c r="L308" s="482"/>
      <c r="M308" s="483"/>
      <c r="N308" s="482"/>
      <c r="O308" s="483"/>
      <c r="P308" s="482"/>
      <c r="Q308" s="483"/>
      <c r="R308" s="482"/>
      <c r="S308" s="483"/>
    </row>
    <row r="309" spans="1:19" ht="15">
      <c r="A309" s="481"/>
      <c r="B309" s="481"/>
      <c r="C309" s="316"/>
      <c r="D309" s="482"/>
      <c r="E309" s="483"/>
      <c r="F309" s="482"/>
      <c r="G309" s="483"/>
      <c r="H309" s="482"/>
      <c r="I309" s="483"/>
      <c r="J309" s="482"/>
      <c r="K309" s="483"/>
      <c r="L309" s="482"/>
      <c r="M309" s="483"/>
      <c r="N309" s="482"/>
      <c r="O309" s="483"/>
      <c r="P309" s="482"/>
      <c r="Q309" s="483"/>
      <c r="R309" s="482"/>
      <c r="S309" s="483"/>
    </row>
    <row r="310" spans="1:19" ht="15">
      <c r="A310" s="481"/>
      <c r="B310" s="481"/>
      <c r="C310" s="316"/>
      <c r="D310" s="482"/>
      <c r="E310" s="483"/>
      <c r="F310" s="482"/>
      <c r="G310" s="483"/>
      <c r="H310" s="482"/>
      <c r="I310" s="483"/>
      <c r="J310" s="482"/>
      <c r="K310" s="483"/>
      <c r="L310" s="482"/>
      <c r="M310" s="483"/>
      <c r="N310" s="482"/>
      <c r="O310" s="483"/>
      <c r="P310" s="482"/>
      <c r="Q310" s="483"/>
      <c r="R310" s="482"/>
      <c r="S310" s="483"/>
    </row>
    <row r="311" spans="1:19" ht="15">
      <c r="A311" s="481"/>
      <c r="B311" s="481"/>
      <c r="C311" s="316"/>
      <c r="D311" s="482"/>
      <c r="E311" s="483"/>
      <c r="F311" s="482"/>
      <c r="G311" s="483"/>
      <c r="H311" s="482"/>
      <c r="I311" s="483"/>
      <c r="J311" s="482"/>
      <c r="K311" s="483"/>
      <c r="L311" s="482"/>
      <c r="M311" s="483"/>
      <c r="N311" s="482"/>
      <c r="O311" s="483"/>
      <c r="P311" s="482"/>
      <c r="Q311" s="483"/>
      <c r="R311" s="482"/>
      <c r="S311" s="483"/>
    </row>
    <row r="312" spans="1:19" ht="15">
      <c r="A312" s="481"/>
      <c r="B312" s="481"/>
      <c r="C312" s="316"/>
      <c r="D312" s="482"/>
      <c r="E312" s="483"/>
      <c r="F312" s="482"/>
      <c r="G312" s="483"/>
      <c r="H312" s="482"/>
      <c r="I312" s="483"/>
      <c r="J312" s="482"/>
      <c r="K312" s="483"/>
      <c r="L312" s="482"/>
      <c r="M312" s="483"/>
      <c r="N312" s="482"/>
      <c r="O312" s="483"/>
      <c r="P312" s="482"/>
      <c r="Q312" s="483"/>
      <c r="R312" s="482"/>
      <c r="S312" s="483"/>
    </row>
    <row r="313" spans="1:19" ht="15">
      <c r="A313" s="481"/>
      <c r="B313" s="481"/>
      <c r="C313" s="316"/>
      <c r="D313" s="482"/>
      <c r="E313" s="483"/>
      <c r="F313" s="482"/>
      <c r="G313" s="483"/>
      <c r="H313" s="482"/>
      <c r="I313" s="483"/>
      <c r="J313" s="482"/>
      <c r="K313" s="483"/>
      <c r="L313" s="482"/>
      <c r="M313" s="483"/>
      <c r="N313" s="482"/>
      <c r="O313" s="483"/>
      <c r="P313" s="482"/>
      <c r="Q313" s="483"/>
      <c r="R313" s="482"/>
      <c r="S313" s="483"/>
    </row>
    <row r="314" spans="1:19" ht="15">
      <c r="A314" s="481"/>
      <c r="B314" s="481"/>
      <c r="C314" s="316"/>
      <c r="D314" s="482"/>
      <c r="E314" s="483"/>
      <c r="F314" s="482"/>
      <c r="G314" s="483"/>
      <c r="H314" s="482"/>
      <c r="I314" s="483"/>
      <c r="J314" s="482"/>
      <c r="K314" s="483"/>
      <c r="L314" s="482"/>
      <c r="M314" s="483"/>
      <c r="N314" s="482"/>
      <c r="O314" s="483"/>
      <c r="P314" s="482"/>
      <c r="Q314" s="483"/>
      <c r="R314" s="482"/>
      <c r="S314" s="483"/>
    </row>
    <row r="315" spans="1:19" ht="15">
      <c r="A315" s="481"/>
      <c r="B315" s="481"/>
      <c r="C315" s="316"/>
      <c r="D315" s="482"/>
      <c r="E315" s="483"/>
      <c r="F315" s="482"/>
      <c r="G315" s="483"/>
      <c r="H315" s="482"/>
      <c r="I315" s="483"/>
      <c r="J315" s="482"/>
      <c r="K315" s="483"/>
      <c r="L315" s="482"/>
      <c r="M315" s="483"/>
      <c r="N315" s="482"/>
      <c r="O315" s="483"/>
      <c r="P315" s="482"/>
      <c r="Q315" s="483"/>
      <c r="R315" s="482"/>
      <c r="S315" s="483"/>
    </row>
    <row r="316" spans="1:19" ht="15">
      <c r="A316" s="481"/>
      <c r="B316" s="481"/>
      <c r="C316" s="316"/>
      <c r="D316" s="482"/>
      <c r="E316" s="483"/>
      <c r="F316" s="482"/>
      <c r="G316" s="483"/>
      <c r="H316" s="482"/>
      <c r="I316" s="483"/>
      <c r="J316" s="482"/>
      <c r="K316" s="483"/>
      <c r="L316" s="482"/>
      <c r="M316" s="483"/>
      <c r="N316" s="482"/>
      <c r="O316" s="483"/>
      <c r="P316" s="482"/>
      <c r="Q316" s="483"/>
      <c r="R316" s="482"/>
      <c r="S316" s="483"/>
    </row>
    <row r="317" spans="1:19" ht="15">
      <c r="A317" s="481"/>
      <c r="B317" s="481"/>
      <c r="C317" s="316"/>
      <c r="D317" s="482"/>
      <c r="E317" s="483"/>
      <c r="F317" s="482"/>
      <c r="G317" s="483"/>
      <c r="H317" s="482"/>
      <c r="I317" s="483"/>
      <c r="J317" s="482"/>
      <c r="K317" s="483"/>
      <c r="L317" s="482"/>
      <c r="M317" s="483"/>
      <c r="N317" s="482"/>
      <c r="O317" s="483"/>
      <c r="P317" s="482"/>
      <c r="Q317" s="483"/>
      <c r="R317" s="482"/>
      <c r="S317" s="483"/>
    </row>
    <row r="318" spans="1:19" ht="15">
      <c r="A318" s="481"/>
      <c r="B318" s="481"/>
      <c r="C318" s="316"/>
      <c r="D318" s="482"/>
      <c r="E318" s="483"/>
      <c r="F318" s="482"/>
      <c r="G318" s="483"/>
      <c r="H318" s="482"/>
      <c r="I318" s="483"/>
      <c r="J318" s="482"/>
      <c r="K318" s="483"/>
      <c r="L318" s="482"/>
      <c r="M318" s="483"/>
      <c r="N318" s="482"/>
      <c r="O318" s="483"/>
      <c r="P318" s="482"/>
      <c r="Q318" s="483"/>
      <c r="R318" s="482"/>
      <c r="S318" s="483"/>
    </row>
    <row r="319" spans="1:19" ht="15">
      <c r="A319" s="481"/>
      <c r="B319" s="481"/>
      <c r="C319" s="316"/>
      <c r="D319" s="482"/>
      <c r="E319" s="483"/>
      <c r="F319" s="482"/>
      <c r="G319" s="483"/>
      <c r="H319" s="482"/>
      <c r="I319" s="483"/>
      <c r="J319" s="482"/>
      <c r="K319" s="483"/>
      <c r="L319" s="482"/>
      <c r="M319" s="483"/>
      <c r="N319" s="482"/>
      <c r="O319" s="483"/>
      <c r="P319" s="482"/>
      <c r="Q319" s="483"/>
      <c r="R319" s="482"/>
      <c r="S319" s="483"/>
    </row>
    <row r="320" spans="1:19" ht="15">
      <c r="A320" s="481"/>
      <c r="B320" s="481"/>
      <c r="C320" s="316"/>
      <c r="D320" s="482"/>
      <c r="E320" s="483"/>
      <c r="F320" s="482"/>
      <c r="G320" s="483"/>
      <c r="H320" s="482"/>
      <c r="I320" s="483"/>
      <c r="J320" s="482"/>
      <c r="K320" s="483"/>
      <c r="L320" s="482"/>
      <c r="M320" s="483"/>
      <c r="N320" s="482"/>
      <c r="O320" s="483"/>
      <c r="P320" s="482"/>
      <c r="Q320" s="483"/>
      <c r="R320" s="482"/>
      <c r="S320" s="483"/>
    </row>
    <row r="321" spans="1:19" ht="15">
      <c r="A321" s="481"/>
      <c r="B321" s="481"/>
      <c r="C321" s="316"/>
      <c r="D321" s="482"/>
      <c r="E321" s="483"/>
      <c r="F321" s="482"/>
      <c r="G321" s="483"/>
      <c r="H321" s="482"/>
      <c r="I321" s="483"/>
      <c r="J321" s="482"/>
      <c r="K321" s="483"/>
      <c r="L321" s="482"/>
      <c r="M321" s="483"/>
      <c r="N321" s="482"/>
      <c r="O321" s="483"/>
      <c r="P321" s="482"/>
      <c r="Q321" s="483"/>
      <c r="R321" s="482"/>
      <c r="S321" s="483"/>
    </row>
    <row r="322" spans="1:19" ht="15">
      <c r="A322" s="481"/>
      <c r="B322" s="481"/>
      <c r="C322" s="316"/>
      <c r="D322" s="482"/>
      <c r="E322" s="483"/>
      <c r="F322" s="482"/>
      <c r="G322" s="483"/>
      <c r="H322" s="482"/>
      <c r="I322" s="483"/>
      <c r="J322" s="482"/>
      <c r="K322" s="483"/>
      <c r="L322" s="482"/>
      <c r="M322" s="483"/>
      <c r="N322" s="482"/>
      <c r="O322" s="483"/>
      <c r="P322" s="482"/>
      <c r="Q322" s="483"/>
      <c r="R322" s="482"/>
      <c r="S322" s="483"/>
    </row>
    <row r="323" spans="1:19" ht="15">
      <c r="A323" s="481"/>
      <c r="B323" s="481"/>
      <c r="C323" s="316"/>
      <c r="D323" s="482"/>
      <c r="E323" s="483"/>
      <c r="F323" s="482"/>
      <c r="G323" s="483"/>
      <c r="H323" s="482"/>
      <c r="I323" s="483"/>
      <c r="J323" s="482"/>
      <c r="K323" s="483"/>
      <c r="L323" s="482"/>
      <c r="M323" s="483"/>
      <c r="N323" s="482"/>
      <c r="O323" s="483"/>
      <c r="P323" s="482"/>
      <c r="Q323" s="483"/>
      <c r="R323" s="482"/>
      <c r="S323" s="483"/>
    </row>
    <row r="324" spans="1:19" ht="15">
      <c r="A324" s="481"/>
      <c r="B324" s="481"/>
      <c r="C324" s="316"/>
      <c r="D324" s="482"/>
      <c r="E324" s="483"/>
      <c r="F324" s="482"/>
      <c r="G324" s="483"/>
      <c r="H324" s="482"/>
      <c r="I324" s="483"/>
      <c r="J324" s="482"/>
      <c r="K324" s="483"/>
      <c r="L324" s="482"/>
      <c r="M324" s="483"/>
      <c r="N324" s="482"/>
      <c r="O324" s="483"/>
      <c r="P324" s="482"/>
      <c r="Q324" s="483"/>
      <c r="R324" s="482"/>
      <c r="S324" s="483"/>
    </row>
    <row r="325" spans="1:19" ht="15">
      <c r="A325" s="481"/>
      <c r="B325" s="481"/>
      <c r="C325" s="316"/>
      <c r="D325" s="482"/>
      <c r="E325" s="483"/>
      <c r="F325" s="482"/>
      <c r="G325" s="483"/>
      <c r="H325" s="482"/>
      <c r="I325" s="483"/>
      <c r="J325" s="482"/>
      <c r="K325" s="483"/>
      <c r="L325" s="482"/>
      <c r="M325" s="483"/>
      <c r="N325" s="482"/>
      <c r="O325" s="483"/>
      <c r="P325" s="482"/>
      <c r="Q325" s="483"/>
      <c r="R325" s="482"/>
      <c r="S325" s="483"/>
    </row>
    <row r="326" spans="1:19" ht="15">
      <c r="A326" s="481"/>
      <c r="B326" s="481"/>
      <c r="C326" s="316"/>
      <c r="D326" s="482"/>
      <c r="E326" s="483"/>
      <c r="F326" s="482"/>
      <c r="G326" s="483"/>
      <c r="H326" s="482"/>
      <c r="I326" s="483"/>
      <c r="J326" s="482"/>
      <c r="K326" s="483"/>
      <c r="L326" s="482"/>
      <c r="M326" s="483"/>
      <c r="N326" s="482"/>
      <c r="O326" s="483"/>
      <c r="P326" s="482"/>
      <c r="Q326" s="483"/>
      <c r="R326" s="482"/>
      <c r="S326" s="483"/>
    </row>
    <row r="327" spans="1:19" ht="15">
      <c r="A327" s="481"/>
      <c r="B327" s="481"/>
      <c r="C327" s="316"/>
      <c r="D327" s="482"/>
      <c r="E327" s="483"/>
      <c r="F327" s="482"/>
      <c r="G327" s="483"/>
      <c r="H327" s="482"/>
      <c r="I327" s="483"/>
      <c r="J327" s="482"/>
      <c r="K327" s="483"/>
      <c r="L327" s="482"/>
      <c r="M327" s="483"/>
      <c r="N327" s="482"/>
      <c r="O327" s="483"/>
      <c r="P327" s="482"/>
      <c r="Q327" s="483"/>
      <c r="R327" s="482"/>
      <c r="S327" s="483"/>
    </row>
    <row r="328" spans="1:19" ht="15">
      <c r="A328" s="481"/>
      <c r="B328" s="481"/>
      <c r="C328" s="316"/>
      <c r="D328" s="482"/>
      <c r="E328" s="483"/>
      <c r="F328" s="482"/>
      <c r="G328" s="483"/>
      <c r="H328" s="482"/>
      <c r="I328" s="483"/>
      <c r="J328" s="482"/>
      <c r="K328" s="483"/>
      <c r="L328" s="482"/>
      <c r="M328" s="483"/>
      <c r="N328" s="482"/>
      <c r="O328" s="483"/>
      <c r="P328" s="482"/>
      <c r="Q328" s="483"/>
      <c r="R328" s="482"/>
      <c r="S328" s="483"/>
    </row>
    <row r="329" spans="1:19" ht="15">
      <c r="A329" s="481"/>
      <c r="B329" s="481"/>
      <c r="C329" s="316"/>
      <c r="D329" s="482"/>
      <c r="E329" s="483"/>
      <c r="F329" s="482"/>
      <c r="G329" s="483"/>
      <c r="H329" s="482"/>
      <c r="I329" s="483"/>
      <c r="J329" s="482"/>
      <c r="K329" s="483"/>
      <c r="L329" s="482"/>
      <c r="M329" s="483"/>
      <c r="N329" s="482"/>
      <c r="O329" s="483"/>
      <c r="P329" s="482"/>
      <c r="Q329" s="483"/>
      <c r="R329" s="482"/>
      <c r="S329" s="483"/>
    </row>
    <row r="330" spans="1:19" ht="15">
      <c r="A330" s="481"/>
      <c r="B330" s="481"/>
      <c r="C330" s="316"/>
      <c r="D330" s="482"/>
      <c r="E330" s="483"/>
      <c r="F330" s="482"/>
      <c r="G330" s="483"/>
      <c r="H330" s="482"/>
      <c r="I330" s="483"/>
      <c r="J330" s="482"/>
      <c r="K330" s="483"/>
      <c r="L330" s="482"/>
      <c r="M330" s="483"/>
      <c r="N330" s="482"/>
      <c r="O330" s="483"/>
      <c r="P330" s="482"/>
      <c r="Q330" s="483"/>
      <c r="R330" s="482"/>
      <c r="S330" s="483"/>
    </row>
    <row r="331" spans="1:19" ht="15">
      <c r="A331" s="481"/>
      <c r="B331" s="481"/>
      <c r="C331" s="316"/>
      <c r="D331" s="482"/>
      <c r="E331" s="483"/>
      <c r="F331" s="482"/>
      <c r="G331" s="483"/>
      <c r="H331" s="482"/>
      <c r="I331" s="483"/>
      <c r="J331" s="482"/>
      <c r="K331" s="483"/>
      <c r="L331" s="482"/>
      <c r="M331" s="483"/>
      <c r="N331" s="482"/>
      <c r="O331" s="483"/>
      <c r="P331" s="482"/>
      <c r="Q331" s="483"/>
      <c r="R331" s="482"/>
      <c r="S331" s="483"/>
    </row>
    <row r="332" spans="1:19" ht="15">
      <c r="A332" s="481"/>
      <c r="B332" s="481"/>
      <c r="C332" s="316"/>
      <c r="D332" s="482"/>
      <c r="E332" s="483"/>
      <c r="F332" s="482"/>
      <c r="G332" s="483"/>
      <c r="H332" s="482"/>
      <c r="I332" s="483"/>
      <c r="J332" s="482"/>
      <c r="K332" s="483"/>
      <c r="L332" s="482"/>
      <c r="M332" s="483"/>
      <c r="N332" s="482"/>
      <c r="O332" s="483"/>
      <c r="P332" s="482"/>
      <c r="Q332" s="483"/>
      <c r="R332" s="482"/>
      <c r="S332" s="483"/>
    </row>
    <row r="333" spans="1:19" ht="15">
      <c r="A333" s="481"/>
      <c r="B333" s="481"/>
      <c r="C333" s="316"/>
      <c r="D333" s="482"/>
      <c r="E333" s="483"/>
      <c r="F333" s="482"/>
      <c r="G333" s="483"/>
      <c r="H333" s="482"/>
      <c r="I333" s="483"/>
      <c r="J333" s="482"/>
      <c r="K333" s="483"/>
      <c r="L333" s="482"/>
      <c r="M333" s="483"/>
      <c r="N333" s="482"/>
      <c r="O333" s="483"/>
      <c r="P333" s="482"/>
      <c r="Q333" s="483"/>
      <c r="R333" s="482"/>
      <c r="S333" s="483"/>
    </row>
    <row r="334" spans="1:19" ht="15">
      <c r="A334" s="481"/>
      <c r="B334" s="481"/>
      <c r="C334" s="316"/>
      <c r="D334" s="482"/>
      <c r="E334" s="483"/>
      <c r="F334" s="482"/>
      <c r="G334" s="483"/>
      <c r="H334" s="482"/>
      <c r="I334" s="483"/>
      <c r="J334" s="482"/>
      <c r="K334" s="483"/>
      <c r="L334" s="482"/>
      <c r="M334" s="483"/>
      <c r="N334" s="482"/>
      <c r="O334" s="483"/>
      <c r="P334" s="482"/>
      <c r="Q334" s="483"/>
      <c r="R334" s="482"/>
      <c r="S334" s="483"/>
    </row>
    <row r="335" spans="1:19" ht="15">
      <c r="A335" s="481"/>
      <c r="B335" s="481"/>
      <c r="C335" s="316"/>
      <c r="D335" s="482"/>
      <c r="E335" s="483"/>
      <c r="F335" s="482"/>
      <c r="G335" s="483"/>
      <c r="H335" s="482"/>
      <c r="I335" s="483"/>
      <c r="J335" s="482"/>
      <c r="K335" s="483"/>
      <c r="L335" s="482"/>
      <c r="M335" s="483"/>
      <c r="N335" s="482"/>
      <c r="O335" s="483"/>
      <c r="P335" s="482"/>
      <c r="Q335" s="483"/>
      <c r="R335" s="482"/>
      <c r="S335" s="483"/>
    </row>
    <row r="336" spans="1:19" ht="15">
      <c r="A336" s="481"/>
      <c r="B336" s="481"/>
      <c r="C336" s="316"/>
      <c r="D336" s="482"/>
      <c r="E336" s="483"/>
      <c r="F336" s="482"/>
      <c r="G336" s="483"/>
      <c r="H336" s="482"/>
      <c r="I336" s="483"/>
      <c r="J336" s="482"/>
      <c r="K336" s="483"/>
      <c r="L336" s="482"/>
      <c r="M336" s="483"/>
      <c r="N336" s="482"/>
      <c r="O336" s="483"/>
      <c r="P336" s="482"/>
      <c r="Q336" s="483"/>
      <c r="R336" s="482"/>
      <c r="S336" s="483"/>
    </row>
    <row r="337" spans="1:19" ht="15">
      <c r="A337" s="481"/>
      <c r="B337" s="481"/>
      <c r="C337" s="316"/>
      <c r="D337" s="482"/>
      <c r="E337" s="483"/>
      <c r="F337" s="482"/>
      <c r="G337" s="483"/>
      <c r="H337" s="482"/>
      <c r="I337" s="483"/>
      <c r="J337" s="482"/>
      <c r="K337" s="483"/>
      <c r="L337" s="482"/>
      <c r="M337" s="483"/>
      <c r="N337" s="482"/>
      <c r="O337" s="483"/>
      <c r="P337" s="482"/>
      <c r="Q337" s="483"/>
      <c r="R337" s="482"/>
      <c r="S337" s="483"/>
    </row>
    <row r="338" spans="1:19" ht="15">
      <c r="A338" s="481"/>
      <c r="B338" s="481"/>
      <c r="C338" s="316"/>
      <c r="D338" s="482"/>
      <c r="E338" s="483"/>
      <c r="F338" s="482"/>
      <c r="G338" s="483"/>
      <c r="H338" s="482"/>
      <c r="I338" s="483"/>
      <c r="J338" s="482"/>
      <c r="K338" s="483"/>
      <c r="L338" s="482"/>
      <c r="M338" s="483"/>
      <c r="N338" s="482"/>
      <c r="O338" s="483"/>
      <c r="P338" s="482"/>
      <c r="Q338" s="483"/>
      <c r="R338" s="482"/>
      <c r="S338" s="483"/>
    </row>
    <row r="339" spans="1:19" ht="15">
      <c r="A339" s="481"/>
      <c r="B339" s="481"/>
      <c r="C339" s="316"/>
      <c r="D339" s="482"/>
      <c r="E339" s="483"/>
      <c r="F339" s="482"/>
      <c r="G339" s="483"/>
      <c r="H339" s="482"/>
      <c r="I339" s="483"/>
      <c r="J339" s="482"/>
      <c r="K339" s="483"/>
      <c r="L339" s="482"/>
      <c r="M339" s="483"/>
      <c r="N339" s="482"/>
      <c r="O339" s="483"/>
      <c r="P339" s="482"/>
      <c r="Q339" s="483"/>
      <c r="R339" s="482"/>
      <c r="S339" s="483"/>
    </row>
    <row r="340" spans="1:19" ht="15">
      <c r="A340" s="481"/>
      <c r="B340" s="481"/>
      <c r="C340" s="316"/>
      <c r="D340" s="482"/>
      <c r="E340" s="483"/>
      <c r="F340" s="482"/>
      <c r="G340" s="483"/>
      <c r="H340" s="482"/>
      <c r="I340" s="483"/>
      <c r="J340" s="482"/>
      <c r="K340" s="483"/>
      <c r="L340" s="482"/>
      <c r="M340" s="483"/>
      <c r="N340" s="482"/>
      <c r="O340" s="483"/>
      <c r="P340" s="482"/>
      <c r="Q340" s="483"/>
      <c r="R340" s="482"/>
      <c r="S340" s="483"/>
    </row>
    <row r="341" spans="1:19" ht="15">
      <c r="A341" s="481"/>
      <c r="B341" s="481"/>
      <c r="C341" s="316"/>
      <c r="D341" s="482"/>
      <c r="E341" s="483"/>
      <c r="F341" s="482"/>
      <c r="G341" s="483"/>
      <c r="H341" s="482"/>
      <c r="I341" s="483"/>
      <c r="J341" s="482"/>
      <c r="K341" s="483"/>
      <c r="L341" s="482"/>
      <c r="M341" s="483"/>
      <c r="N341" s="482"/>
      <c r="O341" s="483"/>
      <c r="P341" s="482"/>
      <c r="Q341" s="483"/>
      <c r="R341" s="482"/>
      <c r="S341" s="483"/>
    </row>
    <row r="342" spans="1:19" ht="15">
      <c r="A342" s="481"/>
      <c r="B342" s="481"/>
      <c r="C342" s="316"/>
      <c r="D342" s="482"/>
      <c r="E342" s="483"/>
      <c r="F342" s="482"/>
      <c r="G342" s="483"/>
      <c r="H342" s="482"/>
      <c r="I342" s="483"/>
      <c r="J342" s="482"/>
      <c r="K342" s="483"/>
      <c r="L342" s="482"/>
      <c r="M342" s="483"/>
      <c r="N342" s="482"/>
      <c r="O342" s="483"/>
      <c r="P342" s="482"/>
      <c r="Q342" s="483"/>
      <c r="R342" s="482"/>
      <c r="S342" s="483"/>
    </row>
    <row r="343" spans="1:19" ht="15">
      <c r="A343" s="481"/>
      <c r="B343" s="481"/>
      <c r="C343" s="316"/>
      <c r="D343" s="482"/>
      <c r="E343" s="483"/>
      <c r="F343" s="482"/>
      <c r="G343" s="483"/>
      <c r="H343" s="482"/>
      <c r="I343" s="483"/>
      <c r="J343" s="482"/>
      <c r="K343" s="483"/>
      <c r="L343" s="482"/>
      <c r="M343" s="483"/>
      <c r="N343" s="482"/>
      <c r="O343" s="483"/>
      <c r="P343" s="482"/>
      <c r="Q343" s="483"/>
      <c r="R343" s="482"/>
      <c r="S343" s="483"/>
    </row>
    <row r="344" spans="1:19" ht="15">
      <c r="A344" s="481"/>
      <c r="B344" s="481"/>
      <c r="C344" s="316"/>
      <c r="D344" s="482"/>
      <c r="E344" s="483"/>
      <c r="F344" s="482"/>
      <c r="G344" s="483"/>
      <c r="H344" s="482"/>
      <c r="I344" s="483"/>
      <c r="J344" s="482"/>
      <c r="K344" s="483"/>
      <c r="L344" s="482"/>
      <c r="M344" s="483"/>
      <c r="N344" s="482"/>
      <c r="O344" s="483"/>
      <c r="P344" s="482"/>
      <c r="Q344" s="483"/>
      <c r="R344" s="482"/>
      <c r="S344" s="483"/>
    </row>
    <row r="345" spans="1:19" ht="15">
      <c r="A345" s="481"/>
      <c r="B345" s="481"/>
      <c r="C345" s="316"/>
      <c r="D345" s="482"/>
      <c r="E345" s="483"/>
      <c r="F345" s="482"/>
      <c r="G345" s="483"/>
      <c r="H345" s="482"/>
      <c r="I345" s="483"/>
      <c r="J345" s="482"/>
      <c r="K345" s="483"/>
      <c r="L345" s="482"/>
      <c r="M345" s="483"/>
      <c r="N345" s="482"/>
      <c r="O345" s="483"/>
      <c r="P345" s="482"/>
      <c r="Q345" s="483"/>
      <c r="R345" s="482"/>
      <c r="S345" s="483"/>
    </row>
    <row r="346" spans="1:19" ht="15">
      <c r="A346" s="481"/>
      <c r="B346" s="481"/>
      <c r="C346" s="316"/>
      <c r="D346" s="482"/>
      <c r="E346" s="483"/>
      <c r="F346" s="482"/>
      <c r="G346" s="483"/>
      <c r="H346" s="482"/>
      <c r="I346" s="483"/>
      <c r="J346" s="482"/>
      <c r="K346" s="483"/>
      <c r="L346" s="482"/>
      <c r="M346" s="483"/>
      <c r="N346" s="482"/>
      <c r="O346" s="483"/>
      <c r="P346" s="482"/>
      <c r="Q346" s="483"/>
      <c r="R346" s="482"/>
      <c r="S346" s="483"/>
    </row>
    <row r="347" spans="1:19" ht="15">
      <c r="A347" s="481"/>
      <c r="B347" s="481"/>
      <c r="C347" s="316"/>
      <c r="D347" s="482"/>
      <c r="E347" s="483"/>
      <c r="F347" s="482"/>
      <c r="G347" s="483"/>
      <c r="H347" s="482"/>
      <c r="I347" s="483"/>
      <c r="J347" s="482"/>
      <c r="K347" s="483"/>
      <c r="L347" s="482"/>
      <c r="M347" s="483"/>
      <c r="N347" s="482"/>
      <c r="O347" s="483"/>
      <c r="P347" s="482"/>
      <c r="Q347" s="483"/>
      <c r="R347" s="482"/>
      <c r="S347" s="483"/>
    </row>
    <row r="348" spans="1:19" ht="15">
      <c r="A348" s="481"/>
      <c r="B348" s="481"/>
      <c r="C348" s="316"/>
      <c r="D348" s="482"/>
      <c r="E348" s="483"/>
      <c r="F348" s="482"/>
      <c r="G348" s="483"/>
      <c r="H348" s="482"/>
      <c r="I348" s="483"/>
      <c r="J348" s="482"/>
      <c r="K348" s="483"/>
      <c r="L348" s="482"/>
      <c r="M348" s="483"/>
      <c r="N348" s="482"/>
      <c r="O348" s="483"/>
      <c r="P348" s="482"/>
      <c r="Q348" s="483"/>
      <c r="R348" s="482"/>
      <c r="S348" s="483"/>
    </row>
    <row r="349" spans="1:19" ht="15">
      <c r="A349" s="481"/>
      <c r="B349" s="481"/>
      <c r="C349" s="316"/>
      <c r="D349" s="482"/>
      <c r="E349" s="483"/>
      <c r="F349" s="482"/>
      <c r="G349" s="483"/>
      <c r="H349" s="482"/>
      <c r="I349" s="483"/>
      <c r="J349" s="482"/>
      <c r="K349" s="483"/>
      <c r="L349" s="482"/>
      <c r="M349" s="483"/>
      <c r="N349" s="482"/>
      <c r="O349" s="483"/>
      <c r="P349" s="482"/>
      <c r="Q349" s="483"/>
      <c r="R349" s="482"/>
      <c r="S349" s="483"/>
    </row>
    <row r="350" spans="1:19" ht="15">
      <c r="A350" s="481"/>
      <c r="B350" s="481"/>
      <c r="C350" s="316"/>
      <c r="D350" s="482"/>
      <c r="E350" s="483"/>
      <c r="F350" s="482"/>
      <c r="G350" s="483"/>
      <c r="H350" s="482"/>
      <c r="I350" s="483"/>
      <c r="J350" s="482"/>
      <c r="K350" s="483"/>
      <c r="L350" s="482"/>
      <c r="M350" s="483"/>
      <c r="N350" s="482"/>
      <c r="O350" s="483"/>
      <c r="P350" s="482"/>
      <c r="Q350" s="483"/>
      <c r="R350" s="482"/>
      <c r="S350" s="483"/>
    </row>
    <row r="351" spans="1:19" ht="15">
      <c r="A351" s="481"/>
      <c r="B351" s="481"/>
      <c r="C351" s="316"/>
      <c r="D351" s="482"/>
      <c r="E351" s="483"/>
      <c r="F351" s="482"/>
      <c r="G351" s="483"/>
      <c r="H351" s="482"/>
      <c r="I351" s="483"/>
      <c r="J351" s="482"/>
      <c r="K351" s="483"/>
      <c r="L351" s="482"/>
      <c r="M351" s="483"/>
      <c r="N351" s="482"/>
      <c r="O351" s="483"/>
      <c r="P351" s="482"/>
      <c r="Q351" s="483"/>
      <c r="R351" s="482"/>
      <c r="S351" s="483"/>
    </row>
    <row r="352" spans="1:19" ht="15">
      <c r="A352" s="481"/>
      <c r="B352" s="481"/>
      <c r="C352" s="316"/>
      <c r="D352" s="482"/>
      <c r="E352" s="483"/>
      <c r="F352" s="482"/>
      <c r="G352" s="483"/>
      <c r="H352" s="482"/>
      <c r="I352" s="483"/>
      <c r="J352" s="482"/>
      <c r="K352" s="483"/>
      <c r="L352" s="482"/>
      <c r="M352" s="483"/>
      <c r="N352" s="482"/>
      <c r="O352" s="483"/>
      <c r="P352" s="482"/>
      <c r="Q352" s="483"/>
      <c r="R352" s="482"/>
      <c r="S352" s="483"/>
    </row>
    <row r="353" spans="1:19" ht="15">
      <c r="A353" s="481"/>
      <c r="B353" s="481"/>
      <c r="C353" s="316"/>
      <c r="D353" s="482"/>
      <c r="E353" s="483"/>
      <c r="F353" s="482"/>
      <c r="G353" s="483"/>
      <c r="H353" s="482"/>
      <c r="I353" s="483"/>
      <c r="J353" s="482"/>
      <c r="K353" s="483"/>
      <c r="L353" s="482"/>
      <c r="M353" s="483"/>
      <c r="N353" s="482"/>
      <c r="O353" s="483"/>
      <c r="P353" s="482"/>
      <c r="Q353" s="483"/>
      <c r="R353" s="482"/>
      <c r="S353" s="483"/>
    </row>
    <row r="354" spans="1:19" ht="15">
      <c r="A354" s="481"/>
      <c r="B354" s="481"/>
      <c r="C354" s="316"/>
      <c r="D354" s="482"/>
      <c r="E354" s="483"/>
      <c r="F354" s="482"/>
      <c r="G354" s="483"/>
      <c r="H354" s="482"/>
      <c r="I354" s="483"/>
      <c r="J354" s="482"/>
      <c r="K354" s="483"/>
      <c r="L354" s="482"/>
      <c r="M354" s="483"/>
      <c r="N354" s="482"/>
      <c r="O354" s="483"/>
      <c r="P354" s="482"/>
      <c r="Q354" s="483"/>
      <c r="R354" s="482"/>
      <c r="S354" s="483"/>
    </row>
    <row r="355" spans="1:19" ht="15">
      <c r="A355" s="481"/>
      <c r="B355" s="481"/>
      <c r="C355" s="316"/>
      <c r="D355" s="482"/>
      <c r="E355" s="483"/>
      <c r="F355" s="482"/>
      <c r="G355" s="483"/>
      <c r="H355" s="482"/>
      <c r="I355" s="483"/>
      <c r="J355" s="482"/>
      <c r="K355" s="483"/>
      <c r="L355" s="482"/>
      <c r="M355" s="483"/>
      <c r="N355" s="482"/>
      <c r="O355" s="483"/>
      <c r="P355" s="482"/>
      <c r="Q355" s="483"/>
      <c r="R355" s="482"/>
      <c r="S355" s="483"/>
    </row>
    <row r="356" spans="1:19" ht="15">
      <c r="A356" s="481"/>
      <c r="B356" s="481"/>
      <c r="C356" s="316"/>
      <c r="D356" s="482"/>
      <c r="E356" s="483"/>
      <c r="F356" s="482"/>
      <c r="G356" s="483"/>
      <c r="H356" s="482"/>
      <c r="I356" s="483"/>
      <c r="J356" s="482"/>
      <c r="K356" s="483"/>
      <c r="L356" s="482"/>
      <c r="M356" s="483"/>
      <c r="N356" s="482"/>
      <c r="O356" s="483"/>
      <c r="P356" s="482"/>
      <c r="Q356" s="483"/>
      <c r="R356" s="482"/>
      <c r="S356" s="483"/>
    </row>
    <row r="357" spans="1:19" ht="15">
      <c r="A357" s="481"/>
      <c r="B357" s="481"/>
      <c r="C357" s="316"/>
      <c r="D357" s="482"/>
      <c r="E357" s="483"/>
      <c r="F357" s="482"/>
      <c r="G357" s="483"/>
      <c r="H357" s="482"/>
      <c r="I357" s="483"/>
      <c r="J357" s="482"/>
      <c r="K357" s="483"/>
      <c r="L357" s="482"/>
      <c r="M357" s="483"/>
      <c r="N357" s="482"/>
      <c r="O357" s="483"/>
      <c r="P357" s="482"/>
      <c r="Q357" s="483"/>
      <c r="R357" s="482"/>
      <c r="S357" s="483"/>
    </row>
    <row r="358" spans="1:19" ht="15">
      <c r="A358" s="481"/>
      <c r="B358" s="481"/>
      <c r="C358" s="316"/>
      <c r="D358" s="482"/>
      <c r="E358" s="483"/>
      <c r="F358" s="482"/>
      <c r="G358" s="483"/>
      <c r="H358" s="482"/>
      <c r="I358" s="483"/>
      <c r="J358" s="482"/>
      <c r="K358" s="483"/>
      <c r="L358" s="482"/>
      <c r="M358" s="483"/>
      <c r="N358" s="482"/>
      <c r="O358" s="483"/>
      <c r="P358" s="482"/>
      <c r="Q358" s="483"/>
      <c r="R358" s="482"/>
      <c r="S358" s="483"/>
    </row>
    <row r="359" spans="1:19" ht="15">
      <c r="A359" s="481"/>
      <c r="B359" s="481"/>
      <c r="C359" s="316"/>
      <c r="D359" s="482"/>
      <c r="E359" s="483"/>
      <c r="F359" s="482"/>
      <c r="G359" s="483"/>
      <c r="H359" s="482"/>
      <c r="I359" s="483"/>
      <c r="J359" s="482"/>
      <c r="K359" s="483"/>
      <c r="L359" s="482"/>
      <c r="M359" s="483"/>
      <c r="N359" s="482"/>
      <c r="O359" s="483"/>
      <c r="P359" s="482"/>
      <c r="Q359" s="483"/>
      <c r="R359" s="482"/>
      <c r="S359" s="483"/>
    </row>
    <row r="360" spans="1:19" ht="15">
      <c r="A360" s="481"/>
      <c r="B360" s="481"/>
      <c r="C360" s="316"/>
      <c r="D360" s="482"/>
      <c r="E360" s="483"/>
      <c r="F360" s="482"/>
      <c r="G360" s="483"/>
      <c r="H360" s="482"/>
      <c r="I360" s="483"/>
      <c r="J360" s="482"/>
      <c r="K360" s="483"/>
      <c r="L360" s="482"/>
      <c r="M360" s="483"/>
      <c r="N360" s="482"/>
      <c r="O360" s="483"/>
      <c r="P360" s="482"/>
      <c r="Q360" s="483"/>
      <c r="R360" s="482"/>
      <c r="S360" s="483"/>
    </row>
    <row r="361" spans="1:19" ht="15">
      <c r="A361" s="481"/>
      <c r="B361" s="481"/>
      <c r="C361" s="316"/>
      <c r="D361" s="482"/>
      <c r="E361" s="483"/>
      <c r="F361" s="482"/>
      <c r="G361" s="483"/>
      <c r="H361" s="482"/>
      <c r="I361" s="483"/>
      <c r="J361" s="482"/>
      <c r="K361" s="483"/>
      <c r="L361" s="482"/>
      <c r="M361" s="483"/>
      <c r="N361" s="482"/>
      <c r="O361" s="483"/>
      <c r="P361" s="482"/>
      <c r="Q361" s="483"/>
      <c r="R361" s="482"/>
      <c r="S361" s="483"/>
    </row>
    <row r="362" spans="1:19" ht="15">
      <c r="A362" s="481"/>
      <c r="B362" s="481"/>
      <c r="C362" s="316"/>
      <c r="D362" s="482"/>
      <c r="E362" s="483"/>
      <c r="F362" s="482"/>
      <c r="G362" s="483"/>
      <c r="H362" s="482"/>
      <c r="I362" s="483"/>
      <c r="J362" s="482"/>
      <c r="K362" s="483"/>
      <c r="L362" s="482"/>
      <c r="M362" s="483"/>
      <c r="N362" s="482"/>
      <c r="O362" s="483"/>
      <c r="P362" s="482"/>
      <c r="Q362" s="483"/>
      <c r="R362" s="482"/>
      <c r="S362" s="483"/>
    </row>
    <row r="363" spans="1:19" ht="15">
      <c r="A363" s="481"/>
      <c r="B363" s="481"/>
      <c r="C363" s="316"/>
      <c r="D363" s="482"/>
      <c r="E363" s="483"/>
      <c r="F363" s="482"/>
      <c r="G363" s="483"/>
      <c r="H363" s="482"/>
      <c r="I363" s="483"/>
      <c r="J363" s="482"/>
      <c r="K363" s="483"/>
      <c r="L363" s="482"/>
      <c r="M363" s="483"/>
      <c r="N363" s="482"/>
      <c r="O363" s="483"/>
      <c r="P363" s="482"/>
      <c r="Q363" s="483"/>
      <c r="R363" s="482"/>
      <c r="S363" s="483"/>
    </row>
    <row r="364" spans="1:19" ht="15">
      <c r="A364" s="481"/>
      <c r="B364" s="481"/>
      <c r="C364" s="316"/>
      <c r="D364" s="482"/>
      <c r="E364" s="483"/>
      <c r="F364" s="482"/>
      <c r="G364" s="483"/>
      <c r="H364" s="482"/>
      <c r="I364" s="483"/>
      <c r="J364" s="482"/>
      <c r="K364" s="483"/>
      <c r="L364" s="482"/>
      <c r="M364" s="483"/>
      <c r="N364" s="482"/>
      <c r="O364" s="483"/>
      <c r="P364" s="482"/>
      <c r="Q364" s="483"/>
      <c r="R364" s="482"/>
      <c r="S364" s="483"/>
    </row>
    <row r="365" spans="1:19" ht="15">
      <c r="A365" s="481"/>
      <c r="B365" s="481"/>
      <c r="C365" s="316"/>
      <c r="D365" s="482"/>
      <c r="E365" s="483"/>
      <c r="F365" s="482"/>
      <c r="G365" s="483"/>
      <c r="H365" s="482"/>
      <c r="I365" s="483"/>
      <c r="J365" s="482"/>
      <c r="K365" s="483"/>
      <c r="L365" s="482"/>
      <c r="M365" s="483"/>
      <c r="N365" s="482"/>
      <c r="O365" s="483"/>
      <c r="P365" s="482"/>
      <c r="Q365" s="483"/>
      <c r="R365" s="482"/>
      <c r="S365" s="483"/>
    </row>
    <row r="366" spans="1:19" ht="15">
      <c r="A366" s="481"/>
      <c r="B366" s="481"/>
      <c r="C366" s="316"/>
      <c r="D366" s="482"/>
      <c r="E366" s="483"/>
      <c r="F366" s="482"/>
      <c r="G366" s="483"/>
      <c r="H366" s="482"/>
      <c r="I366" s="483"/>
      <c r="J366" s="482"/>
      <c r="K366" s="483"/>
      <c r="L366" s="482"/>
      <c r="M366" s="483"/>
      <c r="N366" s="482"/>
      <c r="O366" s="483"/>
      <c r="P366" s="482"/>
      <c r="Q366" s="483"/>
      <c r="R366" s="482"/>
      <c r="S366" s="483"/>
    </row>
    <row r="367" spans="1:19" ht="15">
      <c r="A367" s="481"/>
      <c r="B367" s="481"/>
      <c r="C367" s="316"/>
      <c r="D367" s="482"/>
      <c r="E367" s="483"/>
      <c r="F367" s="482"/>
      <c r="G367" s="483"/>
      <c r="H367" s="482"/>
      <c r="I367" s="483"/>
      <c r="J367" s="482"/>
      <c r="K367" s="483"/>
      <c r="L367" s="482"/>
      <c r="M367" s="483"/>
      <c r="N367" s="482"/>
      <c r="O367" s="483"/>
      <c r="P367" s="482"/>
      <c r="Q367" s="483"/>
      <c r="R367" s="482"/>
      <c r="S367" s="483"/>
    </row>
    <row r="368" spans="1:19" ht="15">
      <c r="A368" s="481"/>
      <c r="B368" s="481"/>
      <c r="C368" s="316"/>
      <c r="D368" s="482"/>
      <c r="E368" s="483"/>
      <c r="F368" s="482"/>
      <c r="G368" s="483"/>
      <c r="H368" s="482"/>
      <c r="I368" s="483"/>
      <c r="J368" s="482"/>
      <c r="K368" s="483"/>
      <c r="L368" s="482"/>
      <c r="M368" s="483"/>
      <c r="N368" s="482"/>
      <c r="O368" s="483"/>
      <c r="P368" s="482"/>
      <c r="Q368" s="483"/>
      <c r="R368" s="482"/>
      <c r="S368" s="483"/>
    </row>
    <row r="369" spans="1:19" ht="15">
      <c r="A369" s="481"/>
      <c r="B369" s="481"/>
      <c r="C369" s="316"/>
      <c r="D369" s="482"/>
      <c r="E369" s="483"/>
      <c r="F369" s="482"/>
      <c r="G369" s="483"/>
      <c r="H369" s="482"/>
      <c r="I369" s="483"/>
      <c r="J369" s="482"/>
      <c r="K369" s="483"/>
      <c r="L369" s="482"/>
      <c r="M369" s="483"/>
      <c r="N369" s="482"/>
      <c r="O369" s="483"/>
      <c r="P369" s="482"/>
      <c r="Q369" s="483"/>
      <c r="R369" s="482"/>
      <c r="S369" s="483"/>
    </row>
    <row r="370" spans="1:19" ht="15">
      <c r="A370" s="481"/>
      <c r="B370" s="481"/>
      <c r="C370" s="316"/>
      <c r="D370" s="482"/>
      <c r="E370" s="483"/>
      <c r="F370" s="482"/>
      <c r="G370" s="483"/>
      <c r="H370" s="482"/>
      <c r="I370" s="483"/>
      <c r="J370" s="482"/>
      <c r="K370" s="483"/>
      <c r="L370" s="482"/>
      <c r="M370" s="483"/>
      <c r="N370" s="482"/>
      <c r="O370" s="483"/>
      <c r="P370" s="482"/>
      <c r="Q370" s="483"/>
      <c r="R370" s="482"/>
      <c r="S370" s="483"/>
    </row>
    <row r="371" spans="1:19" ht="15">
      <c r="A371" s="481"/>
      <c r="B371" s="481"/>
      <c r="C371" s="316"/>
      <c r="D371" s="482"/>
      <c r="E371" s="483"/>
      <c r="F371" s="482"/>
      <c r="G371" s="483"/>
      <c r="H371" s="482"/>
      <c r="I371" s="483"/>
      <c r="J371" s="482"/>
      <c r="K371" s="483"/>
      <c r="L371" s="482"/>
      <c r="M371" s="483"/>
      <c r="N371" s="482"/>
      <c r="O371" s="483"/>
      <c r="P371" s="482"/>
      <c r="Q371" s="483"/>
      <c r="R371" s="482"/>
      <c r="S371" s="483"/>
    </row>
    <row r="372" spans="1:19" ht="15">
      <c r="A372" s="481"/>
      <c r="B372" s="481"/>
      <c r="C372" s="316"/>
      <c r="D372" s="482"/>
      <c r="E372" s="483"/>
      <c r="F372" s="482"/>
      <c r="G372" s="483"/>
      <c r="H372" s="482"/>
      <c r="I372" s="483"/>
      <c r="J372" s="482"/>
      <c r="K372" s="483"/>
      <c r="L372" s="482"/>
      <c r="M372" s="483"/>
      <c r="N372" s="482"/>
      <c r="O372" s="483"/>
      <c r="P372" s="482"/>
      <c r="Q372" s="483"/>
      <c r="R372" s="482"/>
      <c r="S372" s="483"/>
    </row>
    <row r="373" spans="1:19" ht="15">
      <c r="A373" s="481"/>
      <c r="B373" s="481"/>
      <c r="C373" s="316"/>
      <c r="D373" s="482"/>
      <c r="E373" s="483"/>
      <c r="F373" s="482"/>
      <c r="G373" s="483"/>
      <c r="H373" s="482"/>
      <c r="I373" s="483"/>
      <c r="J373" s="482"/>
      <c r="K373" s="483"/>
      <c r="L373" s="482"/>
      <c r="M373" s="483"/>
      <c r="N373" s="482"/>
      <c r="O373" s="483"/>
      <c r="P373" s="482"/>
      <c r="Q373" s="483"/>
      <c r="R373" s="482"/>
      <c r="S373" s="483"/>
    </row>
    <row r="374" spans="1:19" ht="15">
      <c r="A374" s="481"/>
      <c r="B374" s="481"/>
      <c r="C374" s="316"/>
      <c r="D374" s="482"/>
      <c r="E374" s="483"/>
      <c r="F374" s="482"/>
      <c r="G374" s="483"/>
      <c r="H374" s="482"/>
      <c r="I374" s="483"/>
      <c r="J374" s="482"/>
      <c r="K374" s="483"/>
      <c r="L374" s="482"/>
      <c r="M374" s="483"/>
      <c r="N374" s="482"/>
      <c r="O374" s="483"/>
      <c r="P374" s="482"/>
      <c r="Q374" s="483"/>
      <c r="R374" s="482"/>
      <c r="S374" s="483"/>
    </row>
    <row r="375" spans="1:19" ht="15">
      <c r="A375" s="481"/>
      <c r="B375" s="481"/>
      <c r="C375" s="316"/>
      <c r="D375" s="482"/>
      <c r="E375" s="483"/>
      <c r="F375" s="482"/>
      <c r="G375" s="483"/>
      <c r="H375" s="482"/>
      <c r="I375" s="483"/>
      <c r="J375" s="482"/>
      <c r="K375" s="483"/>
      <c r="L375" s="482"/>
      <c r="M375" s="483"/>
      <c r="N375" s="482"/>
      <c r="O375" s="483"/>
      <c r="P375" s="482"/>
      <c r="Q375" s="483"/>
      <c r="R375" s="482"/>
      <c r="S375" s="483"/>
    </row>
    <row r="376" spans="1:19" ht="15">
      <c r="A376" s="481"/>
      <c r="B376" s="481"/>
      <c r="C376" s="316"/>
      <c r="D376" s="482"/>
      <c r="E376" s="483"/>
      <c r="F376" s="482"/>
      <c r="G376" s="483"/>
      <c r="H376" s="482"/>
      <c r="I376" s="483"/>
      <c r="J376" s="482"/>
      <c r="K376" s="483"/>
      <c r="L376" s="482"/>
      <c r="M376" s="483"/>
      <c r="N376" s="482"/>
      <c r="O376" s="483"/>
      <c r="P376" s="482"/>
      <c r="Q376" s="483"/>
      <c r="R376" s="482"/>
      <c r="S376" s="483"/>
    </row>
    <row r="377" spans="1:19" ht="15">
      <c r="A377" s="481"/>
      <c r="B377" s="481"/>
      <c r="C377" s="316"/>
      <c r="D377" s="482"/>
      <c r="E377" s="483"/>
      <c r="F377" s="482"/>
      <c r="G377" s="483"/>
      <c r="H377" s="482"/>
      <c r="I377" s="483"/>
      <c r="J377" s="482"/>
      <c r="K377" s="483"/>
      <c r="L377" s="482"/>
      <c r="M377" s="483"/>
      <c r="N377" s="482"/>
      <c r="O377" s="483"/>
      <c r="P377" s="482"/>
      <c r="Q377" s="483"/>
      <c r="R377" s="482"/>
      <c r="S377" s="483"/>
    </row>
    <row r="378" spans="1:19" ht="15">
      <c r="A378" s="481"/>
      <c r="B378" s="481"/>
      <c r="C378" s="316"/>
      <c r="D378" s="482"/>
      <c r="E378" s="483"/>
      <c r="F378" s="482"/>
      <c r="G378" s="483"/>
      <c r="H378" s="482"/>
      <c r="I378" s="483"/>
      <c r="J378" s="482"/>
      <c r="K378" s="483"/>
      <c r="L378" s="482"/>
      <c r="M378" s="483"/>
      <c r="N378" s="482"/>
      <c r="O378" s="483"/>
      <c r="P378" s="482"/>
      <c r="Q378" s="483"/>
      <c r="R378" s="482"/>
      <c r="S378" s="483"/>
    </row>
    <row r="379" spans="1:19" ht="15">
      <c r="A379" s="481"/>
      <c r="B379" s="481"/>
      <c r="C379" s="316"/>
      <c r="D379" s="482"/>
      <c r="E379" s="483"/>
      <c r="F379" s="482"/>
      <c r="G379" s="483"/>
      <c r="H379" s="482"/>
      <c r="I379" s="483"/>
      <c r="J379" s="482"/>
      <c r="K379" s="483"/>
      <c r="L379" s="482"/>
      <c r="M379" s="483"/>
      <c r="N379" s="482"/>
      <c r="O379" s="483"/>
      <c r="P379" s="482"/>
      <c r="Q379" s="483"/>
      <c r="R379" s="482"/>
      <c r="S379" s="483"/>
    </row>
    <row r="380" spans="1:19" ht="15">
      <c r="A380" s="481"/>
      <c r="B380" s="481"/>
      <c r="C380" s="316"/>
      <c r="D380" s="482"/>
      <c r="E380" s="483"/>
      <c r="F380" s="482"/>
      <c r="G380" s="483"/>
      <c r="H380" s="482"/>
      <c r="I380" s="483"/>
      <c r="J380" s="482"/>
      <c r="K380" s="483"/>
      <c r="L380" s="482"/>
      <c r="M380" s="483"/>
      <c r="N380" s="482"/>
      <c r="O380" s="483"/>
      <c r="P380" s="482"/>
      <c r="Q380" s="483"/>
      <c r="R380" s="482"/>
      <c r="S380" s="483"/>
    </row>
    <row r="381" spans="1:19" ht="15">
      <c r="A381" s="481"/>
      <c r="B381" s="481"/>
      <c r="C381" s="316"/>
      <c r="D381" s="482"/>
      <c r="E381" s="483"/>
      <c r="F381" s="482"/>
      <c r="G381" s="483"/>
      <c r="H381" s="482"/>
      <c r="I381" s="483"/>
      <c r="J381" s="482"/>
      <c r="K381" s="483"/>
      <c r="L381" s="482"/>
      <c r="M381" s="483"/>
      <c r="N381" s="482"/>
      <c r="O381" s="483"/>
      <c r="P381" s="482"/>
      <c r="Q381" s="483"/>
      <c r="R381" s="482"/>
      <c r="S381" s="483"/>
    </row>
    <row r="382" spans="1:19" ht="15">
      <c r="A382" s="481"/>
      <c r="B382" s="481"/>
      <c r="C382" s="316"/>
      <c r="D382" s="482"/>
      <c r="E382" s="483"/>
      <c r="F382" s="482"/>
      <c r="G382" s="483"/>
      <c r="H382" s="482"/>
      <c r="I382" s="483"/>
      <c r="J382" s="482"/>
      <c r="K382" s="483"/>
      <c r="L382" s="482"/>
      <c r="M382" s="483"/>
      <c r="N382" s="482"/>
      <c r="O382" s="483"/>
      <c r="P382" s="482"/>
      <c r="Q382" s="483"/>
      <c r="R382" s="482"/>
      <c r="S382" s="483"/>
    </row>
    <row r="383" spans="1:19" ht="15">
      <c r="A383" s="481"/>
      <c r="B383" s="481"/>
      <c r="C383" s="316"/>
      <c r="D383" s="482"/>
      <c r="E383" s="483"/>
      <c r="F383" s="482"/>
      <c r="G383" s="483"/>
      <c r="H383" s="482"/>
      <c r="I383" s="483"/>
      <c r="J383" s="482"/>
      <c r="K383" s="483"/>
      <c r="L383" s="482"/>
      <c r="M383" s="483"/>
      <c r="N383" s="482"/>
      <c r="O383" s="483"/>
      <c r="P383" s="482"/>
      <c r="Q383" s="483"/>
      <c r="R383" s="482"/>
      <c r="S383" s="483"/>
    </row>
    <row r="384" spans="1:19" ht="15">
      <c r="A384" s="481"/>
      <c r="B384" s="481"/>
      <c r="C384" s="316"/>
      <c r="D384" s="482"/>
      <c r="E384" s="483"/>
      <c r="F384" s="482"/>
      <c r="G384" s="483"/>
      <c r="H384" s="482"/>
      <c r="I384" s="483"/>
      <c r="J384" s="482"/>
      <c r="K384" s="483"/>
      <c r="L384" s="482"/>
      <c r="M384" s="483"/>
      <c r="N384" s="482"/>
      <c r="O384" s="483"/>
      <c r="P384" s="482"/>
      <c r="Q384" s="483"/>
      <c r="R384" s="482"/>
      <c r="S384" s="483"/>
    </row>
    <row r="385" spans="1:19" ht="15">
      <c r="A385" s="481"/>
      <c r="B385" s="481"/>
      <c r="C385" s="316"/>
      <c r="D385" s="482"/>
      <c r="E385" s="483"/>
      <c r="F385" s="482"/>
      <c r="G385" s="483"/>
      <c r="H385" s="482"/>
      <c r="I385" s="483"/>
      <c r="J385" s="482"/>
      <c r="K385" s="483"/>
      <c r="L385" s="482"/>
      <c r="M385" s="483"/>
      <c r="N385" s="482"/>
      <c r="O385" s="483"/>
      <c r="P385" s="482"/>
      <c r="Q385" s="483"/>
      <c r="R385" s="482"/>
      <c r="S385" s="483"/>
    </row>
    <row r="386" spans="1:19" ht="15">
      <c r="A386" s="481"/>
      <c r="B386" s="481"/>
      <c r="C386" s="316"/>
      <c r="D386" s="482"/>
      <c r="E386" s="483"/>
      <c r="F386" s="482"/>
      <c r="G386" s="483"/>
      <c r="H386" s="482"/>
      <c r="I386" s="483"/>
      <c r="J386" s="482"/>
      <c r="K386" s="483"/>
      <c r="L386" s="482"/>
      <c r="M386" s="483"/>
      <c r="N386" s="482"/>
      <c r="O386" s="483"/>
      <c r="P386" s="482"/>
      <c r="Q386" s="483"/>
      <c r="R386" s="482"/>
      <c r="S386" s="483"/>
    </row>
    <row r="387" spans="1:19" ht="15">
      <c r="A387" s="481"/>
      <c r="B387" s="481"/>
      <c r="C387" s="316"/>
      <c r="D387" s="482"/>
      <c r="E387" s="483"/>
      <c r="F387" s="482"/>
      <c r="G387" s="483"/>
      <c r="H387" s="482"/>
      <c r="I387" s="483"/>
      <c r="J387" s="482"/>
      <c r="K387" s="483"/>
      <c r="L387" s="482"/>
      <c r="M387" s="483"/>
      <c r="N387" s="482"/>
      <c r="O387" s="483"/>
      <c r="P387" s="482"/>
      <c r="Q387" s="483"/>
      <c r="R387" s="482"/>
      <c r="S387" s="483"/>
    </row>
    <row r="388" spans="1:19" ht="15">
      <c r="A388" s="481"/>
      <c r="B388" s="481"/>
      <c r="C388" s="316"/>
      <c r="D388" s="482"/>
      <c r="E388" s="483"/>
      <c r="F388" s="482"/>
      <c r="G388" s="483"/>
      <c r="H388" s="482"/>
      <c r="I388" s="483"/>
      <c r="J388" s="482"/>
      <c r="K388" s="483"/>
      <c r="L388" s="482"/>
      <c r="M388" s="483"/>
      <c r="N388" s="482"/>
      <c r="O388" s="483"/>
      <c r="P388" s="482"/>
      <c r="Q388" s="483"/>
      <c r="R388" s="482"/>
      <c r="S388" s="483"/>
    </row>
    <row r="389" spans="1:19" ht="15">
      <c r="A389" s="481"/>
      <c r="B389" s="481"/>
      <c r="C389" s="316"/>
      <c r="D389" s="482"/>
      <c r="E389" s="483"/>
      <c r="F389" s="482"/>
      <c r="G389" s="483"/>
      <c r="H389" s="482"/>
      <c r="I389" s="483"/>
      <c r="J389" s="482"/>
      <c r="K389" s="483"/>
      <c r="L389" s="482"/>
      <c r="M389" s="483"/>
      <c r="N389" s="482"/>
      <c r="O389" s="483"/>
      <c r="P389" s="482"/>
      <c r="Q389" s="483"/>
      <c r="R389" s="482"/>
      <c r="S389" s="483"/>
    </row>
    <row r="390" spans="1:19" ht="15">
      <c r="A390" s="481"/>
      <c r="B390" s="481"/>
      <c r="C390" s="316"/>
      <c r="D390" s="482"/>
      <c r="E390" s="483"/>
      <c r="F390" s="482"/>
      <c r="G390" s="483"/>
      <c r="H390" s="482"/>
      <c r="I390" s="483"/>
      <c r="J390" s="482"/>
      <c r="K390" s="483"/>
      <c r="L390" s="482"/>
      <c r="M390" s="483"/>
      <c r="N390" s="482"/>
      <c r="O390" s="483"/>
      <c r="P390" s="482"/>
      <c r="Q390" s="483"/>
      <c r="R390" s="482"/>
      <c r="S390" s="483"/>
    </row>
    <row r="391" spans="1:19" ht="15">
      <c r="A391" s="481"/>
      <c r="B391" s="481"/>
      <c r="C391" s="316"/>
      <c r="D391" s="482"/>
      <c r="E391" s="483"/>
      <c r="F391" s="482"/>
      <c r="G391" s="483"/>
      <c r="H391" s="482"/>
      <c r="I391" s="483"/>
      <c r="J391" s="482"/>
      <c r="K391" s="483"/>
      <c r="L391" s="482"/>
      <c r="M391" s="483"/>
      <c r="N391" s="482"/>
      <c r="O391" s="483"/>
      <c r="P391" s="482"/>
      <c r="Q391" s="483"/>
      <c r="R391" s="482"/>
      <c r="S391" s="483"/>
    </row>
    <row r="392" spans="1:19" ht="15">
      <c r="A392" s="481"/>
      <c r="B392" s="481"/>
      <c r="C392" s="316"/>
      <c r="D392" s="482"/>
      <c r="E392" s="483"/>
      <c r="F392" s="482"/>
      <c r="G392" s="483"/>
      <c r="H392" s="482"/>
      <c r="I392" s="483"/>
      <c r="J392" s="482"/>
      <c r="K392" s="483"/>
      <c r="L392" s="482"/>
      <c r="M392" s="483"/>
      <c r="N392" s="482"/>
      <c r="O392" s="483"/>
      <c r="P392" s="482"/>
      <c r="Q392" s="483"/>
      <c r="R392" s="482"/>
      <c r="S392" s="483"/>
    </row>
    <row r="393" spans="1:19" ht="15">
      <c r="A393" s="481"/>
      <c r="B393" s="481"/>
      <c r="C393" s="316"/>
      <c r="D393" s="482"/>
      <c r="E393" s="483"/>
      <c r="F393" s="482"/>
      <c r="G393" s="483"/>
      <c r="H393" s="482"/>
      <c r="I393" s="483"/>
      <c r="J393" s="482"/>
      <c r="K393" s="483"/>
      <c r="L393" s="482"/>
      <c r="M393" s="483"/>
      <c r="N393" s="482"/>
      <c r="O393" s="483"/>
      <c r="P393" s="482"/>
      <c r="Q393" s="483"/>
      <c r="R393" s="482"/>
      <c r="S393" s="483"/>
    </row>
    <row r="394" spans="1:19" ht="15">
      <c r="A394" s="481"/>
      <c r="B394" s="481"/>
      <c r="C394" s="316"/>
      <c r="D394" s="482"/>
      <c r="E394" s="483"/>
      <c r="F394" s="482"/>
      <c r="G394" s="483"/>
      <c r="H394" s="482"/>
      <c r="I394" s="483"/>
      <c r="J394" s="482"/>
      <c r="K394" s="483"/>
      <c r="L394" s="482"/>
      <c r="M394" s="483"/>
      <c r="N394" s="482"/>
      <c r="O394" s="483"/>
      <c r="P394" s="482"/>
      <c r="Q394" s="483"/>
      <c r="R394" s="482"/>
      <c r="S394" s="483"/>
    </row>
    <row r="395" spans="1:19" ht="15">
      <c r="A395" s="481"/>
      <c r="B395" s="481"/>
      <c r="C395" s="316"/>
      <c r="D395" s="482"/>
      <c r="E395" s="483"/>
      <c r="F395" s="482"/>
      <c r="G395" s="483"/>
      <c r="H395" s="482"/>
      <c r="I395" s="483"/>
      <c r="J395" s="482"/>
      <c r="K395" s="483"/>
      <c r="L395" s="482"/>
      <c r="M395" s="483"/>
      <c r="N395" s="482"/>
      <c r="O395" s="483"/>
      <c r="P395" s="482"/>
      <c r="Q395" s="483"/>
      <c r="R395" s="482"/>
      <c r="S395" s="483"/>
    </row>
    <row r="396" spans="1:19" ht="15">
      <c r="A396" s="481"/>
      <c r="B396" s="481"/>
      <c r="C396" s="316"/>
      <c r="D396" s="482"/>
      <c r="E396" s="483"/>
      <c r="F396" s="482"/>
      <c r="G396" s="483"/>
      <c r="H396" s="482"/>
      <c r="I396" s="483"/>
      <c r="J396" s="482"/>
      <c r="K396" s="483"/>
      <c r="L396" s="482"/>
      <c r="M396" s="483"/>
      <c r="N396" s="482"/>
      <c r="O396" s="483"/>
      <c r="P396" s="482"/>
      <c r="Q396" s="483"/>
      <c r="R396" s="482"/>
      <c r="S396" s="483"/>
    </row>
    <row r="397" spans="1:19" ht="15">
      <c r="A397" s="481"/>
      <c r="B397" s="481"/>
      <c r="C397" s="316"/>
      <c r="D397" s="482"/>
      <c r="E397" s="483"/>
      <c r="F397" s="482"/>
      <c r="G397" s="483"/>
      <c r="H397" s="482"/>
      <c r="I397" s="483"/>
      <c r="J397" s="482"/>
      <c r="K397" s="483"/>
      <c r="L397" s="482"/>
      <c r="M397" s="483"/>
      <c r="N397" s="482"/>
      <c r="O397" s="483"/>
      <c r="P397" s="482"/>
      <c r="Q397" s="483"/>
      <c r="R397" s="482"/>
      <c r="S397" s="483"/>
    </row>
    <row r="398" spans="1:19" ht="15">
      <c r="A398" s="481"/>
      <c r="B398" s="481"/>
      <c r="C398" s="316"/>
      <c r="D398" s="482"/>
      <c r="E398" s="483"/>
      <c r="F398" s="482"/>
      <c r="G398" s="483"/>
      <c r="H398" s="482"/>
      <c r="I398" s="483"/>
      <c r="J398" s="482"/>
      <c r="K398" s="483"/>
      <c r="L398" s="482"/>
      <c r="M398" s="483"/>
      <c r="N398" s="482"/>
      <c r="O398" s="483"/>
      <c r="P398" s="482"/>
      <c r="Q398" s="483"/>
      <c r="R398" s="482"/>
      <c r="S398" s="483"/>
    </row>
    <row r="399" spans="1:19" ht="15">
      <c r="A399" s="481"/>
      <c r="B399" s="481"/>
      <c r="C399" s="316"/>
      <c r="D399" s="482"/>
      <c r="E399" s="483"/>
      <c r="F399" s="482"/>
      <c r="G399" s="483"/>
      <c r="H399" s="482"/>
      <c r="I399" s="483"/>
      <c r="J399" s="482"/>
      <c r="K399" s="483"/>
      <c r="L399" s="482"/>
      <c r="M399" s="483"/>
      <c r="N399" s="482"/>
      <c r="O399" s="483"/>
      <c r="P399" s="482"/>
      <c r="Q399" s="483"/>
      <c r="R399" s="482"/>
      <c r="S399" s="483"/>
    </row>
    <row r="400" spans="1:19" ht="15">
      <c r="A400" s="481"/>
      <c r="B400" s="481"/>
      <c r="C400" s="316"/>
      <c r="D400" s="482"/>
      <c r="E400" s="483"/>
      <c r="F400" s="482"/>
      <c r="G400" s="483"/>
      <c r="H400" s="482"/>
      <c r="I400" s="483"/>
      <c r="J400" s="482"/>
      <c r="K400" s="483"/>
      <c r="L400" s="482"/>
      <c r="M400" s="483"/>
      <c r="N400" s="482"/>
      <c r="O400" s="483"/>
      <c r="P400" s="482"/>
      <c r="Q400" s="483"/>
      <c r="R400" s="482"/>
      <c r="S400" s="483"/>
    </row>
    <row r="401" spans="1:19" ht="15">
      <c r="A401" s="481"/>
      <c r="B401" s="481"/>
      <c r="C401" s="316"/>
      <c r="D401" s="482"/>
      <c r="E401" s="483"/>
      <c r="F401" s="482"/>
      <c r="G401" s="483"/>
      <c r="H401" s="482"/>
      <c r="I401" s="483"/>
      <c r="J401" s="482"/>
      <c r="K401" s="483"/>
      <c r="L401" s="482"/>
      <c r="M401" s="483"/>
      <c r="N401" s="482"/>
      <c r="O401" s="483"/>
      <c r="P401" s="482"/>
      <c r="Q401" s="483"/>
      <c r="R401" s="482"/>
      <c r="S401" s="483"/>
    </row>
    <row r="402" spans="1:19" ht="15">
      <c r="A402" s="481"/>
      <c r="B402" s="481"/>
      <c r="C402" s="316"/>
      <c r="D402" s="482"/>
      <c r="E402" s="483"/>
      <c r="F402" s="482"/>
      <c r="G402" s="483"/>
      <c r="H402" s="482"/>
      <c r="I402" s="483"/>
      <c r="J402" s="482"/>
      <c r="K402" s="483"/>
      <c r="L402" s="482"/>
      <c r="M402" s="483"/>
      <c r="N402" s="482"/>
      <c r="O402" s="483"/>
      <c r="P402" s="482"/>
      <c r="Q402" s="483"/>
      <c r="R402" s="482"/>
      <c r="S402" s="483"/>
    </row>
    <row r="403" spans="1:19" ht="15">
      <c r="A403" s="481"/>
      <c r="B403" s="481"/>
      <c r="C403" s="316"/>
      <c r="D403" s="482"/>
      <c r="E403" s="483"/>
      <c r="F403" s="482"/>
      <c r="G403" s="483"/>
      <c r="H403" s="482"/>
      <c r="I403" s="483"/>
      <c r="J403" s="482"/>
      <c r="K403" s="483"/>
      <c r="L403" s="482"/>
      <c r="M403" s="483"/>
      <c r="N403" s="482"/>
      <c r="O403" s="483"/>
      <c r="P403" s="482"/>
      <c r="Q403" s="483"/>
      <c r="R403" s="482"/>
      <c r="S403" s="483"/>
    </row>
    <row r="404" spans="1:19" ht="15">
      <c r="A404" s="481"/>
      <c r="B404" s="481"/>
      <c r="C404" s="316"/>
      <c r="D404" s="482"/>
      <c r="E404" s="483"/>
      <c r="F404" s="482"/>
      <c r="G404" s="483"/>
      <c r="H404" s="482"/>
      <c r="I404" s="483"/>
      <c r="J404" s="482"/>
      <c r="K404" s="483"/>
      <c r="L404" s="482"/>
      <c r="M404" s="483"/>
      <c r="N404" s="482"/>
      <c r="O404" s="483"/>
      <c r="P404" s="482"/>
      <c r="Q404" s="483"/>
      <c r="R404" s="482"/>
      <c r="S404" s="483"/>
    </row>
    <row r="405" spans="1:19" ht="15">
      <c r="A405" s="481"/>
      <c r="B405" s="481"/>
      <c r="C405" s="316"/>
      <c r="D405" s="482"/>
      <c r="E405" s="483"/>
      <c r="F405" s="482"/>
      <c r="G405" s="483"/>
      <c r="H405" s="482"/>
      <c r="I405" s="483"/>
      <c r="J405" s="482"/>
      <c r="K405" s="483"/>
      <c r="L405" s="482"/>
      <c r="M405" s="483"/>
      <c r="N405" s="482"/>
      <c r="O405" s="483"/>
      <c r="P405" s="482"/>
      <c r="Q405" s="483"/>
      <c r="R405" s="482"/>
      <c r="S405" s="483"/>
    </row>
    <row r="406" spans="1:19" ht="15">
      <c r="A406" s="481"/>
      <c r="B406" s="481"/>
      <c r="C406" s="316"/>
      <c r="D406" s="482"/>
      <c r="E406" s="483"/>
      <c r="F406" s="482"/>
      <c r="G406" s="483"/>
      <c r="H406" s="482"/>
      <c r="I406" s="483"/>
      <c r="J406" s="482"/>
      <c r="K406" s="483"/>
      <c r="L406" s="482"/>
      <c r="M406" s="483"/>
      <c r="N406" s="482"/>
      <c r="O406" s="483"/>
      <c r="P406" s="482"/>
      <c r="Q406" s="483"/>
      <c r="R406" s="482"/>
      <c r="S406" s="483"/>
    </row>
    <row r="407" spans="1:19" ht="15">
      <c r="A407" s="481"/>
      <c r="B407" s="481"/>
      <c r="C407" s="316"/>
      <c r="D407" s="482"/>
      <c r="E407" s="483"/>
      <c r="F407" s="482"/>
      <c r="G407" s="483"/>
      <c r="H407" s="482"/>
      <c r="I407" s="483"/>
      <c r="J407" s="482"/>
      <c r="K407" s="483"/>
      <c r="L407" s="482"/>
      <c r="M407" s="483"/>
      <c r="N407" s="482"/>
      <c r="O407" s="483"/>
      <c r="P407" s="482"/>
      <c r="Q407" s="483"/>
      <c r="R407" s="482"/>
      <c r="S407" s="483"/>
    </row>
    <row r="408" spans="1:19" ht="15">
      <c r="A408" s="481"/>
      <c r="B408" s="481"/>
      <c r="C408" s="316"/>
      <c r="D408" s="482"/>
      <c r="E408" s="483"/>
      <c r="F408" s="482"/>
      <c r="G408" s="483"/>
      <c r="H408" s="482"/>
      <c r="I408" s="483"/>
      <c r="J408" s="482"/>
      <c r="K408" s="483"/>
      <c r="L408" s="482"/>
      <c r="M408" s="483"/>
      <c r="N408" s="482"/>
      <c r="O408" s="483"/>
      <c r="P408" s="482"/>
      <c r="Q408" s="483"/>
      <c r="R408" s="482"/>
      <c r="S408" s="483"/>
    </row>
    <row r="409" spans="1:19" ht="15">
      <c r="A409" s="481"/>
      <c r="B409" s="481"/>
      <c r="C409" s="316"/>
      <c r="D409" s="482"/>
      <c r="E409" s="483"/>
      <c r="F409" s="482"/>
      <c r="G409" s="483"/>
      <c r="H409" s="482"/>
      <c r="I409" s="483"/>
      <c r="J409" s="482"/>
      <c r="K409" s="483"/>
      <c r="L409" s="482"/>
      <c r="M409" s="483"/>
      <c r="N409" s="482"/>
      <c r="O409" s="483"/>
      <c r="P409" s="482"/>
      <c r="Q409" s="483"/>
      <c r="R409" s="482"/>
      <c r="S409" s="483"/>
    </row>
    <row r="410" spans="1:19" ht="15">
      <c r="A410" s="481"/>
      <c r="B410" s="481"/>
      <c r="C410" s="316"/>
      <c r="D410" s="482"/>
      <c r="E410" s="483"/>
      <c r="F410" s="482"/>
      <c r="G410" s="483"/>
      <c r="H410" s="482"/>
      <c r="I410" s="483"/>
      <c r="J410" s="482"/>
      <c r="K410" s="483"/>
      <c r="L410" s="482"/>
      <c r="M410" s="483"/>
      <c r="N410" s="482"/>
      <c r="O410" s="483"/>
      <c r="P410" s="482"/>
      <c r="Q410" s="483"/>
      <c r="R410" s="482"/>
      <c r="S410" s="483"/>
    </row>
    <row r="411" spans="1:19" ht="15">
      <c r="A411" s="481"/>
      <c r="B411" s="481"/>
      <c r="C411" s="316"/>
      <c r="D411" s="482"/>
      <c r="E411" s="483"/>
      <c r="F411" s="482"/>
      <c r="G411" s="483"/>
      <c r="H411" s="482"/>
      <c r="I411" s="483"/>
      <c r="J411" s="482"/>
      <c r="K411" s="483"/>
      <c r="L411" s="482"/>
      <c r="M411" s="483"/>
      <c r="N411" s="482"/>
      <c r="O411" s="483"/>
      <c r="P411" s="482"/>
      <c r="Q411" s="483"/>
      <c r="R411" s="482"/>
      <c r="S411" s="483"/>
    </row>
    <row r="412" spans="1:19" ht="15">
      <c r="A412" s="481"/>
      <c r="B412" s="481"/>
      <c r="C412" s="316"/>
      <c r="D412" s="482"/>
      <c r="E412" s="483"/>
      <c r="F412" s="482"/>
      <c r="G412" s="483"/>
      <c r="H412" s="482"/>
      <c r="I412" s="483"/>
      <c r="J412" s="482"/>
      <c r="K412" s="483"/>
      <c r="L412" s="482"/>
      <c r="M412" s="483"/>
      <c r="N412" s="482"/>
      <c r="O412" s="483"/>
      <c r="P412" s="482"/>
      <c r="Q412" s="483"/>
      <c r="R412" s="482"/>
      <c r="S412" s="483"/>
    </row>
    <row r="413" spans="1:19" ht="15">
      <c r="A413" s="481"/>
      <c r="B413" s="481"/>
      <c r="C413" s="316"/>
      <c r="D413" s="482"/>
      <c r="E413" s="483"/>
      <c r="F413" s="482"/>
      <c r="G413" s="483"/>
      <c r="H413" s="482"/>
      <c r="I413" s="483"/>
      <c r="J413" s="482"/>
      <c r="K413" s="483"/>
      <c r="L413" s="482"/>
      <c r="M413" s="483"/>
      <c r="N413" s="482"/>
      <c r="O413" s="483"/>
      <c r="P413" s="482"/>
      <c r="Q413" s="483"/>
      <c r="R413" s="482"/>
      <c r="S413" s="483"/>
    </row>
    <row r="414" spans="1:19" ht="15">
      <c r="A414" s="481"/>
      <c r="B414" s="481"/>
      <c r="C414" s="316"/>
      <c r="D414" s="482"/>
      <c r="E414" s="483"/>
      <c r="F414" s="482"/>
      <c r="G414" s="483"/>
      <c r="H414" s="482"/>
      <c r="I414" s="483"/>
      <c r="J414" s="482"/>
      <c r="K414" s="483"/>
      <c r="L414" s="482"/>
      <c r="M414" s="483"/>
      <c r="N414" s="482"/>
      <c r="O414" s="483"/>
      <c r="P414" s="482"/>
      <c r="Q414" s="483"/>
      <c r="R414" s="482"/>
      <c r="S414" s="483"/>
    </row>
    <row r="415" spans="1:19" ht="15">
      <c r="A415" s="481"/>
      <c r="B415" s="481"/>
      <c r="C415" s="316"/>
      <c r="D415" s="482"/>
      <c r="E415" s="483"/>
      <c r="F415" s="482"/>
      <c r="G415" s="483"/>
      <c r="H415" s="482"/>
      <c r="I415" s="483"/>
      <c r="J415" s="482"/>
      <c r="K415" s="483"/>
      <c r="L415" s="482"/>
      <c r="M415" s="483"/>
      <c r="N415" s="482"/>
      <c r="O415" s="483"/>
      <c r="P415" s="482"/>
      <c r="Q415" s="483"/>
      <c r="R415" s="482"/>
      <c r="S415" s="483"/>
    </row>
    <row r="416" spans="1:19" ht="15">
      <c r="A416" s="481"/>
      <c r="B416" s="481"/>
      <c r="C416" s="316"/>
      <c r="D416" s="482"/>
      <c r="E416" s="483"/>
      <c r="F416" s="482"/>
      <c r="G416" s="483"/>
      <c r="H416" s="482"/>
      <c r="I416" s="483"/>
      <c r="J416" s="482"/>
      <c r="K416" s="483"/>
      <c r="L416" s="482"/>
      <c r="M416" s="483"/>
      <c r="N416" s="482"/>
      <c r="O416" s="483"/>
      <c r="P416" s="482"/>
      <c r="Q416" s="483"/>
      <c r="R416" s="482"/>
      <c r="S416" s="483"/>
    </row>
    <row r="417" spans="1:19" ht="15">
      <c r="A417" s="481"/>
      <c r="B417" s="481"/>
      <c r="C417" s="316"/>
      <c r="D417" s="482"/>
      <c r="E417" s="483"/>
      <c r="F417" s="482"/>
      <c r="G417" s="483"/>
      <c r="H417" s="482"/>
      <c r="I417" s="483"/>
      <c r="J417" s="482"/>
      <c r="K417" s="483"/>
      <c r="L417" s="482"/>
      <c r="M417" s="483"/>
      <c r="N417" s="482"/>
      <c r="O417" s="483"/>
      <c r="P417" s="482"/>
      <c r="Q417" s="483"/>
      <c r="R417" s="482"/>
      <c r="S417" s="483"/>
    </row>
    <row r="418" spans="1:19" ht="15">
      <c r="A418" s="481"/>
      <c r="B418" s="481"/>
      <c r="C418" s="316"/>
      <c r="D418" s="482"/>
      <c r="E418" s="483"/>
      <c r="F418" s="482"/>
      <c r="G418" s="483"/>
      <c r="H418" s="482"/>
      <c r="I418" s="483"/>
      <c r="J418" s="482"/>
      <c r="K418" s="483"/>
      <c r="L418" s="482"/>
      <c r="M418" s="483"/>
      <c r="N418" s="482"/>
      <c r="O418" s="483"/>
      <c r="P418" s="482"/>
      <c r="Q418" s="483"/>
      <c r="R418" s="482"/>
      <c r="S418" s="483"/>
    </row>
    <row r="419" spans="1:19" ht="15">
      <c r="A419" s="481"/>
      <c r="B419" s="481"/>
      <c r="C419" s="316"/>
      <c r="D419" s="482"/>
      <c r="E419" s="483"/>
      <c r="F419" s="482"/>
      <c r="G419" s="483"/>
      <c r="H419" s="482"/>
      <c r="I419" s="483"/>
      <c r="J419" s="482"/>
      <c r="K419" s="483"/>
      <c r="L419" s="482"/>
      <c r="M419" s="483"/>
      <c r="N419" s="482"/>
      <c r="O419" s="483"/>
      <c r="P419" s="482"/>
      <c r="Q419" s="483"/>
      <c r="R419" s="482"/>
      <c r="S419" s="483"/>
    </row>
    <row r="420" spans="1:19" ht="15">
      <c r="A420" s="481"/>
      <c r="B420" s="481"/>
      <c r="C420" s="316"/>
      <c r="D420" s="482"/>
      <c r="E420" s="483"/>
      <c r="F420" s="482"/>
      <c r="G420" s="483"/>
      <c r="H420" s="482"/>
      <c r="I420" s="483"/>
      <c r="J420" s="482"/>
      <c r="K420" s="483"/>
      <c r="L420" s="482"/>
      <c r="M420" s="483"/>
      <c r="N420" s="482"/>
      <c r="O420" s="483"/>
      <c r="P420" s="482"/>
      <c r="Q420" s="483"/>
      <c r="R420" s="482"/>
      <c r="S420" s="483"/>
    </row>
    <row r="421" spans="1:19" ht="15">
      <c r="A421" s="481"/>
      <c r="B421" s="481"/>
      <c r="C421" s="316"/>
      <c r="D421" s="482"/>
      <c r="E421" s="483"/>
      <c r="F421" s="482"/>
      <c r="G421" s="483"/>
      <c r="H421" s="482"/>
      <c r="I421" s="483"/>
      <c r="J421" s="482"/>
      <c r="K421" s="483"/>
      <c r="L421" s="482"/>
      <c r="M421" s="483"/>
      <c r="N421" s="482"/>
      <c r="O421" s="483"/>
      <c r="P421" s="482"/>
      <c r="Q421" s="483"/>
      <c r="R421" s="482"/>
      <c r="S421" s="483"/>
    </row>
    <row r="422" spans="1:19" ht="15">
      <c r="A422" s="481"/>
      <c r="B422" s="481"/>
      <c r="C422" s="316"/>
      <c r="D422" s="482"/>
      <c r="E422" s="483"/>
      <c r="F422" s="482"/>
      <c r="G422" s="483"/>
      <c r="H422" s="482"/>
      <c r="I422" s="483"/>
      <c r="J422" s="482"/>
      <c r="K422" s="483"/>
      <c r="L422" s="482"/>
      <c r="M422" s="483"/>
      <c r="N422" s="482"/>
      <c r="O422" s="483"/>
      <c r="P422" s="482"/>
      <c r="Q422" s="483"/>
      <c r="R422" s="482"/>
      <c r="S422" s="483"/>
    </row>
    <row r="423" spans="1:19" ht="15">
      <c r="A423" s="481"/>
      <c r="B423" s="481"/>
      <c r="C423" s="316"/>
      <c r="D423" s="482"/>
      <c r="E423" s="483"/>
      <c r="F423" s="482"/>
      <c r="G423" s="483"/>
      <c r="H423" s="482"/>
      <c r="I423" s="483"/>
      <c r="J423" s="482"/>
      <c r="K423" s="483"/>
      <c r="L423" s="482"/>
      <c r="M423" s="483"/>
      <c r="N423" s="482"/>
      <c r="O423" s="483"/>
      <c r="P423" s="482"/>
      <c r="Q423" s="483"/>
      <c r="R423" s="482"/>
      <c r="S423" s="483"/>
    </row>
    <row r="424" spans="1:19" ht="15">
      <c r="A424" s="481"/>
      <c r="B424" s="481"/>
      <c r="C424" s="316"/>
      <c r="D424" s="482"/>
      <c r="E424" s="483"/>
      <c r="F424" s="482"/>
      <c r="G424" s="483"/>
      <c r="H424" s="482"/>
      <c r="I424" s="483"/>
      <c r="J424" s="482"/>
      <c r="K424" s="483"/>
      <c r="L424" s="482"/>
      <c r="M424" s="483"/>
      <c r="N424" s="482"/>
      <c r="O424" s="483"/>
      <c r="P424" s="482"/>
      <c r="Q424" s="483"/>
      <c r="R424" s="482"/>
      <c r="S424" s="483"/>
    </row>
    <row r="425" spans="1:19" ht="15">
      <c r="A425" s="481"/>
      <c r="B425" s="481"/>
      <c r="C425" s="316"/>
      <c r="D425" s="482"/>
      <c r="E425" s="483"/>
      <c r="F425" s="482"/>
      <c r="G425" s="483"/>
      <c r="H425" s="482"/>
      <c r="I425" s="483"/>
      <c r="J425" s="482"/>
      <c r="K425" s="483"/>
      <c r="L425" s="482"/>
      <c r="M425" s="483"/>
      <c r="N425" s="482"/>
      <c r="O425" s="483"/>
      <c r="P425" s="482"/>
      <c r="Q425" s="483"/>
      <c r="R425" s="482"/>
      <c r="S425" s="483"/>
    </row>
    <row r="426" spans="1:19" ht="15">
      <c r="A426" s="481"/>
      <c r="B426" s="481"/>
      <c r="C426" s="316"/>
      <c r="D426" s="482"/>
      <c r="E426" s="483"/>
      <c r="F426" s="482"/>
      <c r="G426" s="483"/>
      <c r="H426" s="482"/>
      <c r="I426" s="483"/>
      <c r="J426" s="482"/>
      <c r="K426" s="483"/>
      <c r="L426" s="482"/>
      <c r="M426" s="483"/>
      <c r="N426" s="482"/>
      <c r="O426" s="483"/>
      <c r="P426" s="482"/>
      <c r="Q426" s="483"/>
      <c r="R426" s="482"/>
      <c r="S426" s="483"/>
    </row>
    <row r="427" spans="1:19" ht="15">
      <c r="A427" s="481"/>
      <c r="B427" s="481"/>
      <c r="C427" s="316"/>
      <c r="D427" s="482"/>
      <c r="E427" s="483"/>
      <c r="F427" s="482"/>
      <c r="G427" s="483"/>
      <c r="H427" s="482"/>
      <c r="I427" s="483"/>
      <c r="J427" s="482"/>
      <c r="K427" s="483"/>
      <c r="L427" s="482"/>
      <c r="M427" s="483"/>
      <c r="N427" s="482"/>
      <c r="O427" s="483"/>
      <c r="P427" s="482"/>
      <c r="Q427" s="483"/>
      <c r="R427" s="482"/>
      <c r="S427" s="483"/>
    </row>
    <row r="428" spans="1:19" ht="15">
      <c r="A428" s="481"/>
      <c r="B428" s="481"/>
      <c r="C428" s="316"/>
      <c r="D428" s="482"/>
      <c r="E428" s="483"/>
      <c r="F428" s="482"/>
      <c r="G428" s="483"/>
      <c r="H428" s="482"/>
      <c r="I428" s="483"/>
      <c r="J428" s="482"/>
      <c r="K428" s="483"/>
      <c r="L428" s="482"/>
      <c r="M428" s="483"/>
      <c r="N428" s="482"/>
      <c r="O428" s="483"/>
      <c r="P428" s="482"/>
      <c r="Q428" s="483"/>
      <c r="R428" s="482"/>
      <c r="S428" s="483"/>
    </row>
    <row r="429" spans="1:19" ht="15">
      <c r="A429" s="481"/>
      <c r="B429" s="481"/>
      <c r="C429" s="316"/>
      <c r="D429" s="482"/>
      <c r="E429" s="483"/>
      <c r="F429" s="482"/>
      <c r="G429" s="483"/>
      <c r="H429" s="482"/>
      <c r="I429" s="483"/>
      <c r="J429" s="482"/>
      <c r="K429" s="483"/>
      <c r="L429" s="482"/>
      <c r="M429" s="483"/>
      <c r="N429" s="482"/>
      <c r="O429" s="483"/>
      <c r="P429" s="482"/>
      <c r="Q429" s="483"/>
      <c r="R429" s="482"/>
      <c r="S429" s="483"/>
    </row>
    <row r="430" spans="1:19" ht="15">
      <c r="A430" s="481"/>
      <c r="B430" s="481"/>
      <c r="C430" s="316"/>
      <c r="D430" s="482"/>
      <c r="E430" s="483"/>
      <c r="F430" s="482"/>
      <c r="G430" s="483"/>
      <c r="H430" s="482"/>
      <c r="I430" s="483"/>
      <c r="J430" s="482"/>
      <c r="K430" s="483"/>
      <c r="L430" s="482"/>
      <c r="M430" s="483"/>
      <c r="N430" s="482"/>
      <c r="O430" s="483"/>
      <c r="P430" s="482"/>
      <c r="Q430" s="483"/>
      <c r="R430" s="482"/>
      <c r="S430" s="483"/>
    </row>
    <row r="431" spans="1:19" ht="15">
      <c r="A431" s="481"/>
      <c r="B431" s="481"/>
      <c r="C431" s="316"/>
      <c r="D431" s="482"/>
      <c r="E431" s="483"/>
      <c r="F431" s="482"/>
      <c r="G431" s="483"/>
      <c r="H431" s="482"/>
      <c r="I431" s="483"/>
      <c r="J431" s="482"/>
      <c r="K431" s="483"/>
      <c r="L431" s="482"/>
      <c r="M431" s="483"/>
      <c r="N431" s="482"/>
      <c r="O431" s="483"/>
      <c r="P431" s="482"/>
      <c r="Q431" s="483"/>
      <c r="R431" s="482"/>
      <c r="S431" s="483"/>
    </row>
    <row r="432" spans="1:19" ht="15">
      <c r="A432" s="481"/>
      <c r="B432" s="481"/>
      <c r="C432" s="316"/>
      <c r="D432" s="482"/>
      <c r="E432" s="483"/>
      <c r="F432" s="482"/>
      <c r="G432" s="483"/>
      <c r="H432" s="482"/>
      <c r="I432" s="483"/>
      <c r="J432" s="482"/>
      <c r="K432" s="483"/>
      <c r="L432" s="482"/>
      <c r="M432" s="483"/>
      <c r="N432" s="482"/>
      <c r="O432" s="483"/>
      <c r="P432" s="482"/>
      <c r="Q432" s="483"/>
      <c r="R432" s="482"/>
      <c r="S432" s="483"/>
    </row>
    <row r="433" spans="1:19" ht="15">
      <c r="A433" s="481"/>
      <c r="B433" s="481"/>
      <c r="C433" s="316"/>
      <c r="D433" s="482"/>
      <c r="E433" s="483"/>
      <c r="F433" s="482"/>
      <c r="G433" s="483"/>
      <c r="H433" s="482"/>
      <c r="I433" s="483"/>
      <c r="J433" s="482"/>
      <c r="K433" s="483"/>
      <c r="L433" s="482"/>
      <c r="M433" s="483"/>
      <c r="N433" s="482"/>
      <c r="O433" s="483"/>
      <c r="P433" s="482"/>
      <c r="Q433" s="483"/>
      <c r="R433" s="482"/>
      <c r="S433" s="483"/>
    </row>
    <row r="434" spans="1:19" ht="15">
      <c r="A434" s="481"/>
      <c r="B434" s="481"/>
      <c r="C434" s="316"/>
      <c r="D434" s="482"/>
      <c r="E434" s="483"/>
      <c r="F434" s="482"/>
      <c r="G434" s="483"/>
      <c r="H434" s="482"/>
      <c r="I434" s="483"/>
      <c r="J434" s="482"/>
      <c r="K434" s="483"/>
      <c r="L434" s="482"/>
      <c r="M434" s="483"/>
      <c r="N434" s="482"/>
      <c r="O434" s="483"/>
      <c r="P434" s="482"/>
      <c r="Q434" s="483"/>
      <c r="R434" s="482"/>
      <c r="S434" s="483"/>
    </row>
    <row r="435" spans="1:19" ht="15">
      <c r="A435" s="481"/>
      <c r="B435" s="481"/>
      <c r="C435" s="316"/>
      <c r="D435" s="482"/>
      <c r="E435" s="483"/>
      <c r="F435" s="482"/>
      <c r="G435" s="483"/>
      <c r="H435" s="482"/>
      <c r="I435" s="483"/>
      <c r="J435" s="482"/>
      <c r="K435" s="483"/>
      <c r="L435" s="482"/>
      <c r="M435" s="483"/>
      <c r="N435" s="482"/>
      <c r="O435" s="483"/>
      <c r="P435" s="482"/>
      <c r="Q435" s="483"/>
      <c r="R435" s="482"/>
      <c r="S435" s="483"/>
    </row>
    <row r="436" spans="1:19" ht="15">
      <c r="A436" s="481"/>
      <c r="B436" s="481"/>
      <c r="C436" s="316"/>
      <c r="D436" s="482"/>
      <c r="E436" s="483"/>
      <c r="F436" s="482"/>
      <c r="G436" s="483"/>
      <c r="H436" s="482"/>
      <c r="I436" s="483"/>
      <c r="J436" s="482"/>
      <c r="K436" s="483"/>
      <c r="L436" s="482"/>
      <c r="M436" s="483"/>
      <c r="N436" s="482"/>
      <c r="O436" s="483"/>
      <c r="P436" s="482"/>
      <c r="Q436" s="483"/>
      <c r="R436" s="482"/>
      <c r="S436" s="483"/>
    </row>
    <row r="437" spans="1:19" ht="15">
      <c r="A437" s="481"/>
      <c r="B437" s="481"/>
      <c r="C437" s="316"/>
      <c r="D437" s="482"/>
      <c r="E437" s="483"/>
      <c r="F437" s="482"/>
      <c r="G437" s="483"/>
      <c r="H437" s="482"/>
      <c r="I437" s="483"/>
      <c r="J437" s="482"/>
      <c r="K437" s="483"/>
      <c r="L437" s="482"/>
      <c r="M437" s="483"/>
      <c r="N437" s="482"/>
      <c r="O437" s="483"/>
      <c r="P437" s="482"/>
      <c r="Q437" s="483"/>
      <c r="R437" s="482"/>
      <c r="S437" s="483"/>
    </row>
    <row r="438" spans="1:19" ht="15">
      <c r="A438" s="481"/>
      <c r="B438" s="481"/>
      <c r="C438" s="316"/>
      <c r="D438" s="482"/>
      <c r="E438" s="483"/>
      <c r="F438" s="482"/>
      <c r="G438" s="483"/>
      <c r="H438" s="482"/>
      <c r="I438" s="483"/>
      <c r="J438" s="482"/>
      <c r="K438" s="483"/>
      <c r="L438" s="482"/>
      <c r="M438" s="483"/>
      <c r="N438" s="482"/>
      <c r="O438" s="483"/>
      <c r="P438" s="482"/>
      <c r="Q438" s="483"/>
      <c r="R438" s="482"/>
      <c r="S438" s="483"/>
    </row>
    <row r="439" spans="1:19" ht="15">
      <c r="A439" s="481"/>
      <c r="B439" s="481"/>
      <c r="C439" s="316"/>
      <c r="D439" s="482"/>
      <c r="E439" s="483"/>
      <c r="F439" s="482"/>
      <c r="G439" s="483"/>
      <c r="H439" s="482"/>
      <c r="I439" s="483"/>
      <c r="J439" s="482"/>
      <c r="K439" s="483"/>
      <c r="L439" s="482"/>
      <c r="M439" s="483"/>
      <c r="N439" s="482"/>
      <c r="O439" s="483"/>
      <c r="P439" s="482"/>
      <c r="Q439" s="483"/>
      <c r="R439" s="482"/>
      <c r="S439" s="483"/>
    </row>
    <row r="440" spans="1:19" ht="15">
      <c r="A440" s="481"/>
      <c r="B440" s="481"/>
      <c r="C440" s="316"/>
      <c r="D440" s="482"/>
      <c r="E440" s="483"/>
      <c r="F440" s="482"/>
      <c r="G440" s="483"/>
      <c r="H440" s="482"/>
      <c r="I440" s="483"/>
      <c r="J440" s="482"/>
      <c r="K440" s="483"/>
      <c r="L440" s="482"/>
      <c r="M440" s="483"/>
      <c r="N440" s="482"/>
      <c r="O440" s="483"/>
      <c r="P440" s="482"/>
      <c r="Q440" s="483"/>
      <c r="R440" s="482"/>
      <c r="S440" s="483"/>
    </row>
    <row r="441" spans="1:19" ht="15">
      <c r="A441" s="481"/>
      <c r="B441" s="481"/>
      <c r="C441" s="316"/>
      <c r="D441" s="482"/>
      <c r="E441" s="483"/>
      <c r="F441" s="482"/>
      <c r="G441" s="483"/>
      <c r="H441" s="482"/>
      <c r="I441" s="483"/>
      <c r="J441" s="482"/>
      <c r="K441" s="483"/>
      <c r="L441" s="482"/>
      <c r="M441" s="483"/>
      <c r="N441" s="482"/>
      <c r="O441" s="483"/>
      <c r="P441" s="482"/>
      <c r="Q441" s="483"/>
      <c r="R441" s="482"/>
      <c r="S441" s="483"/>
    </row>
    <row r="442" spans="1:19" ht="15">
      <c r="A442" s="481"/>
      <c r="B442" s="481"/>
      <c r="C442" s="316"/>
      <c r="D442" s="482"/>
      <c r="E442" s="483"/>
      <c r="F442" s="482"/>
      <c r="G442" s="483"/>
      <c r="H442" s="482"/>
      <c r="I442" s="483"/>
      <c r="J442" s="482"/>
      <c r="K442" s="483"/>
      <c r="L442" s="482"/>
      <c r="M442" s="483"/>
      <c r="N442" s="482"/>
      <c r="O442" s="483"/>
      <c r="P442" s="482"/>
      <c r="Q442" s="483"/>
      <c r="R442" s="482"/>
      <c r="S442" s="483"/>
    </row>
    <row r="443" spans="1:19" ht="15">
      <c r="A443" s="481"/>
      <c r="B443" s="481"/>
      <c r="C443" s="316"/>
      <c r="D443" s="482"/>
      <c r="E443" s="483"/>
      <c r="F443" s="482"/>
      <c r="G443" s="483"/>
      <c r="H443" s="482"/>
      <c r="I443" s="483"/>
      <c r="J443" s="482"/>
      <c r="K443" s="483"/>
      <c r="L443" s="482"/>
      <c r="M443" s="483"/>
      <c r="N443" s="482"/>
      <c r="O443" s="483"/>
      <c r="P443" s="482"/>
      <c r="Q443" s="483"/>
      <c r="R443" s="482"/>
      <c r="S443" s="483"/>
    </row>
    <row r="444" spans="1:19" ht="15">
      <c r="A444" s="481"/>
      <c r="B444" s="481"/>
      <c r="C444" s="316"/>
      <c r="D444" s="482"/>
      <c r="E444" s="483"/>
      <c r="F444" s="482"/>
      <c r="G444" s="483"/>
      <c r="H444" s="482"/>
      <c r="I444" s="483"/>
      <c r="J444" s="482"/>
      <c r="K444" s="483"/>
      <c r="L444" s="482"/>
      <c r="M444" s="483"/>
      <c r="N444" s="482"/>
      <c r="O444" s="483"/>
      <c r="P444" s="482"/>
      <c r="Q444" s="483"/>
      <c r="R444" s="482"/>
      <c r="S444" s="483"/>
    </row>
    <row r="445" spans="1:19" ht="15">
      <c r="A445" s="481"/>
      <c r="B445" s="481"/>
      <c r="C445" s="316"/>
      <c r="D445" s="482"/>
      <c r="E445" s="483"/>
      <c r="F445" s="482"/>
      <c r="G445" s="483"/>
      <c r="H445" s="482"/>
      <c r="I445" s="483"/>
      <c r="J445" s="482"/>
      <c r="K445" s="483"/>
      <c r="L445" s="482"/>
      <c r="M445" s="483"/>
      <c r="N445" s="482"/>
      <c r="O445" s="483"/>
      <c r="P445" s="482"/>
      <c r="Q445" s="483"/>
      <c r="R445" s="482"/>
      <c r="S445" s="483"/>
    </row>
    <row r="446" spans="1:19" ht="15">
      <c r="A446" s="481"/>
      <c r="B446" s="481"/>
      <c r="C446" s="316"/>
      <c r="D446" s="482"/>
      <c r="E446" s="483"/>
      <c r="F446" s="482"/>
      <c r="G446" s="483"/>
      <c r="H446" s="482"/>
      <c r="I446" s="483"/>
      <c r="J446" s="482"/>
      <c r="K446" s="483"/>
      <c r="L446" s="482"/>
      <c r="M446" s="483"/>
      <c r="N446" s="482"/>
      <c r="O446" s="483"/>
      <c r="P446" s="482"/>
      <c r="Q446" s="483"/>
      <c r="R446" s="482"/>
      <c r="S446" s="483"/>
    </row>
    <row r="447" spans="1:19" ht="15">
      <c r="A447" s="481"/>
      <c r="B447" s="481"/>
      <c r="C447" s="316"/>
      <c r="D447" s="482"/>
      <c r="E447" s="483"/>
      <c r="F447" s="482"/>
      <c r="G447" s="483"/>
      <c r="H447" s="482"/>
      <c r="I447" s="483"/>
      <c r="J447" s="482"/>
      <c r="K447" s="483"/>
      <c r="L447" s="482"/>
      <c r="M447" s="483"/>
      <c r="N447" s="482"/>
      <c r="O447" s="483"/>
      <c r="P447" s="482"/>
      <c r="Q447" s="483"/>
      <c r="R447" s="482"/>
      <c r="S447" s="483"/>
    </row>
    <row r="448" spans="1:19" ht="15">
      <c r="A448" s="481"/>
      <c r="B448" s="481"/>
      <c r="C448" s="316"/>
      <c r="D448" s="482"/>
      <c r="E448" s="483"/>
      <c r="F448" s="482"/>
      <c r="G448" s="483"/>
      <c r="H448" s="482"/>
      <c r="I448" s="483"/>
      <c r="J448" s="482"/>
      <c r="K448" s="483"/>
      <c r="L448" s="482"/>
      <c r="M448" s="483"/>
      <c r="N448" s="482"/>
      <c r="O448" s="483"/>
      <c r="P448" s="482"/>
      <c r="Q448" s="483"/>
      <c r="R448" s="482"/>
      <c r="S448" s="483"/>
    </row>
    <row r="449" spans="1:19" ht="15">
      <c r="A449" s="481"/>
      <c r="B449" s="481"/>
      <c r="C449" s="316"/>
      <c r="D449" s="482"/>
      <c r="E449" s="483"/>
      <c r="F449" s="482"/>
      <c r="G449" s="483"/>
      <c r="H449" s="482"/>
      <c r="I449" s="483"/>
      <c r="J449" s="482"/>
      <c r="K449" s="483"/>
      <c r="L449" s="482"/>
      <c r="M449" s="483"/>
      <c r="N449" s="482"/>
      <c r="O449" s="483"/>
      <c r="P449" s="482"/>
      <c r="Q449" s="483"/>
      <c r="R449" s="482"/>
      <c r="S449" s="483"/>
    </row>
    <row r="450" spans="1:19" ht="15">
      <c r="A450" s="481"/>
      <c r="B450" s="481"/>
      <c r="C450" s="316"/>
      <c r="D450" s="482"/>
      <c r="E450" s="483"/>
      <c r="F450" s="482"/>
      <c r="G450" s="483"/>
      <c r="H450" s="482"/>
      <c r="I450" s="483"/>
      <c r="J450" s="482"/>
      <c r="K450" s="483"/>
      <c r="L450" s="482"/>
      <c r="M450" s="483"/>
      <c r="N450" s="482"/>
      <c r="O450" s="483"/>
      <c r="P450" s="482"/>
      <c r="Q450" s="483"/>
      <c r="R450" s="482"/>
      <c r="S450" s="483"/>
    </row>
    <row r="451" spans="1:19" ht="15">
      <c r="A451" s="481"/>
      <c r="B451" s="481"/>
      <c r="C451" s="316"/>
      <c r="D451" s="482"/>
      <c r="E451" s="483"/>
      <c r="F451" s="482"/>
      <c r="G451" s="483"/>
      <c r="H451" s="482"/>
      <c r="I451" s="483"/>
      <c r="J451" s="482"/>
      <c r="K451" s="483"/>
      <c r="L451" s="482"/>
      <c r="M451" s="483"/>
      <c r="N451" s="482"/>
      <c r="O451" s="483"/>
      <c r="P451" s="482"/>
      <c r="Q451" s="483"/>
      <c r="R451" s="482"/>
      <c r="S451" s="483"/>
    </row>
    <row r="452" spans="1:19" ht="15">
      <c r="A452" s="481"/>
      <c r="B452" s="481"/>
      <c r="C452" s="316"/>
      <c r="D452" s="482"/>
      <c r="E452" s="483"/>
      <c r="F452" s="482"/>
      <c r="G452" s="483"/>
      <c r="H452" s="482"/>
      <c r="I452" s="483"/>
      <c r="J452" s="482"/>
      <c r="K452" s="483"/>
      <c r="L452" s="482"/>
      <c r="M452" s="483"/>
      <c r="N452" s="482"/>
      <c r="O452" s="483"/>
      <c r="P452" s="482"/>
      <c r="Q452" s="483"/>
      <c r="R452" s="482"/>
      <c r="S452" s="483"/>
    </row>
    <row r="453" spans="1:19" ht="15">
      <c r="A453" s="481"/>
      <c r="B453" s="481"/>
      <c r="C453" s="316"/>
      <c r="D453" s="482"/>
      <c r="E453" s="483"/>
      <c r="F453" s="482"/>
      <c r="G453" s="483"/>
      <c r="H453" s="482"/>
      <c r="I453" s="483"/>
      <c r="J453" s="482"/>
      <c r="K453" s="483"/>
      <c r="L453" s="482"/>
      <c r="M453" s="483"/>
      <c r="N453" s="482"/>
      <c r="O453" s="483"/>
      <c r="P453" s="482"/>
      <c r="Q453" s="483"/>
      <c r="R453" s="482"/>
      <c r="S453" s="483"/>
    </row>
    <row r="454" spans="1:19" ht="15">
      <c r="A454" s="481"/>
      <c r="B454" s="481"/>
      <c r="C454" s="316"/>
      <c r="D454" s="482"/>
      <c r="E454" s="483"/>
      <c r="F454" s="482"/>
      <c r="G454" s="483"/>
      <c r="H454" s="482"/>
      <c r="I454" s="483"/>
      <c r="J454" s="482"/>
      <c r="K454" s="483"/>
      <c r="L454" s="482"/>
      <c r="M454" s="483"/>
      <c r="N454" s="482"/>
      <c r="O454" s="483"/>
      <c r="P454" s="482"/>
      <c r="Q454" s="483"/>
      <c r="R454" s="482"/>
      <c r="S454" s="483"/>
    </row>
    <row r="455" spans="1:19" ht="15">
      <c r="A455" s="481"/>
      <c r="B455" s="481"/>
      <c r="C455" s="316"/>
      <c r="D455" s="482"/>
      <c r="E455" s="483"/>
      <c r="F455" s="482"/>
      <c r="G455" s="483"/>
      <c r="H455" s="482"/>
      <c r="I455" s="483"/>
      <c r="J455" s="482"/>
      <c r="K455" s="483"/>
      <c r="L455" s="482"/>
      <c r="M455" s="483"/>
      <c r="N455" s="482"/>
      <c r="O455" s="483"/>
      <c r="P455" s="482"/>
      <c r="Q455" s="483"/>
      <c r="R455" s="482"/>
      <c r="S455" s="483"/>
    </row>
    <row r="456" spans="1:19" ht="15">
      <c r="A456" s="481"/>
      <c r="B456" s="481"/>
      <c r="C456" s="316"/>
      <c r="D456" s="482"/>
      <c r="E456" s="483"/>
      <c r="F456" s="482"/>
      <c r="G456" s="483"/>
      <c r="H456" s="482"/>
      <c r="I456" s="483"/>
      <c r="J456" s="482"/>
      <c r="K456" s="483"/>
      <c r="L456" s="482"/>
      <c r="M456" s="483"/>
      <c r="N456" s="482"/>
      <c r="O456" s="483"/>
      <c r="P456" s="482"/>
      <c r="Q456" s="483"/>
      <c r="R456" s="482"/>
      <c r="S456" s="483"/>
    </row>
    <row r="457" spans="1:19" ht="15">
      <c r="A457" s="481"/>
      <c r="B457" s="481"/>
      <c r="C457" s="316"/>
      <c r="D457" s="482"/>
      <c r="E457" s="483"/>
      <c r="F457" s="482"/>
      <c r="G457" s="483"/>
      <c r="H457" s="482"/>
      <c r="I457" s="483"/>
      <c r="J457" s="482"/>
      <c r="K457" s="483"/>
      <c r="L457" s="482"/>
      <c r="M457" s="483"/>
      <c r="N457" s="482"/>
      <c r="O457" s="483"/>
      <c r="P457" s="482"/>
      <c r="Q457" s="483"/>
      <c r="R457" s="482"/>
      <c r="S457" s="483"/>
    </row>
    <row r="458" spans="1:19" ht="15">
      <c r="A458" s="481"/>
      <c r="B458" s="481"/>
      <c r="C458" s="316"/>
      <c r="D458" s="482"/>
      <c r="E458" s="483"/>
      <c r="F458" s="482"/>
      <c r="G458" s="483"/>
      <c r="H458" s="482"/>
      <c r="I458" s="483"/>
      <c r="J458" s="482"/>
      <c r="K458" s="483"/>
      <c r="L458" s="482"/>
      <c r="M458" s="483"/>
      <c r="N458" s="482"/>
      <c r="O458" s="483"/>
      <c r="P458" s="482"/>
      <c r="Q458" s="483"/>
      <c r="R458" s="482"/>
      <c r="S458" s="483"/>
    </row>
    <row r="459" spans="1:19" ht="15">
      <c r="A459" s="481"/>
      <c r="B459" s="481"/>
      <c r="C459" s="316"/>
      <c r="D459" s="482"/>
      <c r="E459" s="483"/>
      <c r="F459" s="482"/>
      <c r="G459" s="483"/>
      <c r="H459" s="482"/>
      <c r="I459" s="483"/>
      <c r="J459" s="482"/>
      <c r="K459" s="483"/>
      <c r="L459" s="482"/>
      <c r="M459" s="483"/>
      <c r="N459" s="482"/>
      <c r="O459" s="483"/>
      <c r="P459" s="482"/>
      <c r="Q459" s="483"/>
      <c r="R459" s="482"/>
      <c r="S459" s="483"/>
    </row>
    <row r="460" spans="1:19" ht="15">
      <c r="A460" s="481"/>
      <c r="B460" s="481"/>
      <c r="C460" s="316"/>
      <c r="D460" s="482"/>
      <c r="E460" s="483"/>
      <c r="F460" s="482"/>
      <c r="G460" s="483"/>
      <c r="H460" s="482"/>
      <c r="I460" s="483"/>
      <c r="J460" s="482"/>
      <c r="K460" s="483"/>
      <c r="L460" s="482"/>
      <c r="M460" s="483"/>
      <c r="N460" s="482"/>
      <c r="O460" s="483"/>
      <c r="P460" s="482"/>
      <c r="Q460" s="483"/>
      <c r="R460" s="482"/>
      <c r="S460" s="483"/>
    </row>
    <row r="461" spans="1:19" ht="15">
      <c r="A461" s="481"/>
      <c r="B461" s="481"/>
      <c r="C461" s="316"/>
      <c r="D461" s="482"/>
      <c r="E461" s="483"/>
      <c r="F461" s="482"/>
      <c r="G461" s="483"/>
      <c r="H461" s="482"/>
      <c r="I461" s="483"/>
      <c r="J461" s="482"/>
      <c r="K461" s="483"/>
      <c r="L461" s="482"/>
      <c r="M461" s="483"/>
      <c r="N461" s="482"/>
      <c r="O461" s="483"/>
      <c r="P461" s="482"/>
      <c r="Q461" s="483"/>
      <c r="R461" s="482"/>
      <c r="S461" s="483"/>
    </row>
    <row r="462" spans="1:19" ht="15">
      <c r="A462" s="481"/>
      <c r="B462" s="481"/>
      <c r="C462" s="316"/>
      <c r="D462" s="482"/>
      <c r="E462" s="483"/>
      <c r="F462" s="482"/>
      <c r="G462" s="483"/>
      <c r="H462" s="482"/>
      <c r="I462" s="483"/>
      <c r="J462" s="482"/>
      <c r="K462" s="483"/>
      <c r="L462" s="482"/>
      <c r="M462" s="483"/>
      <c r="N462" s="482"/>
      <c r="O462" s="483"/>
      <c r="P462" s="482"/>
      <c r="Q462" s="483"/>
      <c r="R462" s="482"/>
      <c r="S462" s="483"/>
    </row>
    <row r="463" spans="1:19" ht="15">
      <c r="A463" s="481"/>
      <c r="B463" s="481"/>
      <c r="C463" s="316"/>
      <c r="D463" s="482"/>
      <c r="E463" s="483"/>
      <c r="F463" s="482"/>
      <c r="G463" s="483"/>
      <c r="H463" s="482"/>
      <c r="I463" s="483"/>
      <c r="J463" s="482"/>
      <c r="K463" s="483"/>
      <c r="L463" s="482"/>
      <c r="M463" s="483"/>
      <c r="N463" s="482"/>
      <c r="O463" s="483"/>
      <c r="P463" s="482"/>
      <c r="Q463" s="483"/>
      <c r="R463" s="482"/>
      <c r="S463" s="483"/>
    </row>
    <row r="464" spans="1:19" ht="15">
      <c r="A464" s="481"/>
      <c r="B464" s="481"/>
      <c r="C464" s="316"/>
      <c r="D464" s="482"/>
      <c r="E464" s="483"/>
      <c r="F464" s="482"/>
      <c r="G464" s="483"/>
      <c r="H464" s="482"/>
      <c r="I464" s="483"/>
      <c r="J464" s="482"/>
      <c r="K464" s="483"/>
      <c r="L464" s="482"/>
      <c r="M464" s="483"/>
      <c r="N464" s="482"/>
      <c r="O464" s="483"/>
      <c r="P464" s="482"/>
      <c r="Q464" s="483"/>
      <c r="R464" s="482"/>
      <c r="S464" s="483"/>
    </row>
    <row r="465" spans="1:19" ht="15">
      <c r="A465" s="481"/>
      <c r="B465" s="481"/>
      <c r="C465" s="316"/>
      <c r="D465" s="482"/>
      <c r="E465" s="483"/>
      <c r="F465" s="482"/>
      <c r="G465" s="483"/>
      <c r="H465" s="482"/>
      <c r="I465" s="483"/>
      <c r="J465" s="482"/>
      <c r="K465" s="483"/>
      <c r="L465" s="482"/>
      <c r="M465" s="483"/>
      <c r="N465" s="482"/>
      <c r="O465" s="483"/>
      <c r="P465" s="482"/>
      <c r="Q465" s="483"/>
      <c r="R465" s="482"/>
      <c r="S465" s="483"/>
    </row>
    <row r="466" spans="1:19" ht="15">
      <c r="A466" s="481"/>
      <c r="B466" s="481"/>
      <c r="C466" s="316"/>
      <c r="D466" s="482"/>
      <c r="E466" s="483"/>
      <c r="F466" s="482"/>
      <c r="G466" s="483"/>
      <c r="H466" s="482"/>
      <c r="I466" s="483"/>
      <c r="J466" s="482"/>
      <c r="K466" s="483"/>
      <c r="L466" s="482"/>
      <c r="M466" s="483"/>
      <c r="N466" s="482"/>
      <c r="O466" s="483"/>
      <c r="P466" s="482"/>
      <c r="Q466" s="483"/>
      <c r="R466" s="482"/>
      <c r="S466" s="483"/>
    </row>
    <row r="467" spans="1:19" ht="15">
      <c r="A467" s="481"/>
      <c r="B467" s="481"/>
      <c r="C467" s="316"/>
      <c r="D467" s="482"/>
      <c r="E467" s="483"/>
      <c r="F467" s="482"/>
      <c r="G467" s="483"/>
      <c r="H467" s="482"/>
      <c r="I467" s="483"/>
      <c r="J467" s="482"/>
      <c r="K467" s="483"/>
      <c r="L467" s="482"/>
      <c r="M467" s="483"/>
      <c r="N467" s="482"/>
      <c r="O467" s="483"/>
      <c r="P467" s="482"/>
      <c r="Q467" s="483"/>
      <c r="R467" s="482"/>
      <c r="S467" s="483"/>
    </row>
    <row r="468" spans="1:19" ht="15">
      <c r="A468" s="481"/>
      <c r="B468" s="481"/>
      <c r="C468" s="316"/>
      <c r="D468" s="482"/>
      <c r="E468" s="483"/>
      <c r="F468" s="482"/>
      <c r="G468" s="483"/>
      <c r="H468" s="482"/>
      <c r="I468" s="483"/>
      <c r="J468" s="482"/>
      <c r="K468" s="483"/>
      <c r="L468" s="482"/>
      <c r="M468" s="483"/>
      <c r="N468" s="482"/>
      <c r="O468" s="483"/>
      <c r="P468" s="482"/>
      <c r="Q468" s="483"/>
      <c r="R468" s="482"/>
      <c r="S468" s="483"/>
    </row>
    <row r="469" spans="1:19" ht="15">
      <c r="A469" s="481"/>
      <c r="B469" s="481"/>
      <c r="C469" s="316"/>
      <c r="D469" s="482"/>
      <c r="E469" s="483"/>
      <c r="F469" s="482"/>
      <c r="G469" s="483"/>
      <c r="H469" s="482"/>
      <c r="I469" s="483"/>
      <c r="J469" s="482"/>
      <c r="K469" s="483"/>
      <c r="L469" s="482"/>
      <c r="M469" s="483"/>
      <c r="N469" s="482"/>
      <c r="O469" s="483"/>
      <c r="P469" s="482"/>
      <c r="Q469" s="483"/>
      <c r="R469" s="482"/>
      <c r="S469" s="483"/>
    </row>
    <row r="470" spans="1:19" ht="15">
      <c r="A470" s="481"/>
      <c r="B470" s="481"/>
      <c r="C470" s="316"/>
      <c r="D470" s="482"/>
      <c r="E470" s="483"/>
      <c r="F470" s="482"/>
      <c r="G470" s="483"/>
      <c r="H470" s="482"/>
      <c r="I470" s="483"/>
      <c r="J470" s="482"/>
      <c r="K470" s="483"/>
      <c r="L470" s="482"/>
      <c r="M470" s="483"/>
      <c r="N470" s="482"/>
      <c r="O470" s="483"/>
      <c r="P470" s="482"/>
      <c r="Q470" s="483"/>
      <c r="R470" s="482"/>
      <c r="S470" s="483"/>
    </row>
    <row r="471" spans="1:19" ht="15">
      <c r="A471" s="481"/>
      <c r="B471" s="481"/>
      <c r="C471" s="316"/>
      <c r="D471" s="482"/>
      <c r="E471" s="483"/>
      <c r="F471" s="482"/>
      <c r="G471" s="483"/>
      <c r="H471" s="482"/>
      <c r="I471" s="483"/>
      <c r="J471" s="482"/>
      <c r="K471" s="483"/>
      <c r="L471" s="482"/>
      <c r="M471" s="483"/>
      <c r="N471" s="482"/>
      <c r="O471" s="483"/>
      <c r="P471" s="482"/>
      <c r="Q471" s="483"/>
      <c r="R471" s="482"/>
      <c r="S471" s="483"/>
    </row>
    <row r="472" spans="1:19" ht="15">
      <c r="A472" s="481"/>
      <c r="B472" s="481"/>
      <c r="C472" s="316"/>
      <c r="D472" s="482"/>
      <c r="E472" s="483"/>
      <c r="F472" s="482"/>
      <c r="G472" s="483"/>
      <c r="H472" s="482"/>
      <c r="I472" s="483"/>
      <c r="J472" s="482"/>
      <c r="K472" s="483"/>
      <c r="L472" s="482"/>
      <c r="M472" s="483"/>
      <c r="N472" s="482"/>
      <c r="O472" s="483"/>
      <c r="P472" s="482"/>
      <c r="Q472" s="483"/>
      <c r="R472" s="482"/>
      <c r="S472" s="483"/>
    </row>
    <row r="473" spans="1:19" ht="15">
      <c r="A473" s="481"/>
      <c r="B473" s="481"/>
      <c r="C473" s="316"/>
      <c r="D473" s="482"/>
      <c r="E473" s="483"/>
      <c r="F473" s="482"/>
      <c r="G473" s="483"/>
      <c r="H473" s="482"/>
      <c r="I473" s="483"/>
      <c r="J473" s="482"/>
      <c r="K473" s="483"/>
      <c r="L473" s="482"/>
      <c r="M473" s="483"/>
      <c r="N473" s="482"/>
      <c r="O473" s="483"/>
      <c r="P473" s="482"/>
      <c r="Q473" s="483"/>
      <c r="R473" s="482"/>
      <c r="S473" s="483"/>
    </row>
    <row r="474" spans="1:19" ht="15">
      <c r="A474" s="481"/>
      <c r="B474" s="481"/>
      <c r="C474" s="316"/>
      <c r="D474" s="482"/>
      <c r="E474" s="483"/>
      <c r="F474" s="482"/>
      <c r="G474" s="483"/>
      <c r="H474" s="482"/>
      <c r="I474" s="483"/>
      <c r="J474" s="482"/>
      <c r="K474" s="483"/>
      <c r="L474" s="482"/>
      <c r="M474" s="483"/>
      <c r="N474" s="482"/>
      <c r="O474" s="483"/>
      <c r="P474" s="482"/>
      <c r="Q474" s="483"/>
      <c r="R474" s="482"/>
      <c r="S474" s="483"/>
    </row>
    <row r="475" spans="1:19" ht="15">
      <c r="A475" s="481"/>
      <c r="B475" s="481"/>
      <c r="C475" s="316"/>
      <c r="D475" s="482"/>
      <c r="E475" s="483"/>
      <c r="F475" s="482"/>
      <c r="G475" s="483"/>
      <c r="H475" s="482"/>
      <c r="I475" s="483"/>
      <c r="J475" s="482"/>
      <c r="K475" s="483"/>
      <c r="L475" s="482"/>
      <c r="M475" s="483"/>
      <c r="N475" s="482"/>
      <c r="O475" s="483"/>
      <c r="P475" s="482"/>
      <c r="Q475" s="483"/>
      <c r="R475" s="482"/>
      <c r="S475" s="483"/>
    </row>
    <row r="476" spans="1:19" ht="15">
      <c r="A476" s="481"/>
      <c r="B476" s="481"/>
      <c r="C476" s="316"/>
      <c r="D476" s="482"/>
      <c r="E476" s="483"/>
      <c r="F476" s="482"/>
      <c r="G476" s="483"/>
      <c r="H476" s="482"/>
      <c r="I476" s="483"/>
      <c r="J476" s="482"/>
      <c r="K476" s="483"/>
      <c r="L476" s="482"/>
      <c r="M476" s="483"/>
      <c r="N476" s="482"/>
      <c r="O476" s="483"/>
      <c r="P476" s="482"/>
      <c r="Q476" s="483"/>
      <c r="R476" s="482"/>
      <c r="S476" s="483"/>
    </row>
    <row r="477" spans="1:19" ht="15">
      <c r="A477" s="481"/>
      <c r="B477" s="481"/>
      <c r="C477" s="316"/>
      <c r="D477" s="482"/>
      <c r="E477" s="483"/>
      <c r="F477" s="482"/>
      <c r="G477" s="483"/>
      <c r="H477" s="482"/>
      <c r="I477" s="483"/>
      <c r="J477" s="482"/>
      <c r="K477" s="483"/>
      <c r="L477" s="482"/>
      <c r="M477" s="483"/>
      <c r="N477" s="482"/>
      <c r="O477" s="483"/>
      <c r="P477" s="482"/>
      <c r="Q477" s="483"/>
      <c r="R477" s="482"/>
      <c r="S477" s="483"/>
    </row>
    <row r="478" spans="1:19" ht="15">
      <c r="A478" s="481"/>
      <c r="B478" s="481"/>
      <c r="C478" s="316"/>
      <c r="D478" s="482"/>
      <c r="E478" s="483"/>
      <c r="F478" s="482"/>
      <c r="G478" s="483"/>
      <c r="H478" s="482"/>
      <c r="I478" s="483"/>
      <c r="J478" s="482"/>
      <c r="K478" s="483"/>
      <c r="L478" s="482"/>
      <c r="M478" s="483"/>
      <c r="N478" s="482"/>
      <c r="O478" s="483"/>
      <c r="P478" s="482"/>
      <c r="Q478" s="483"/>
      <c r="R478" s="482"/>
      <c r="S478" s="483"/>
    </row>
    <row r="479" spans="1:19" ht="15">
      <c r="A479" s="481"/>
      <c r="B479" s="481"/>
      <c r="C479" s="316"/>
      <c r="D479" s="482"/>
      <c r="E479" s="483"/>
      <c r="F479" s="482"/>
      <c r="G479" s="483"/>
      <c r="H479" s="482"/>
      <c r="I479" s="483"/>
      <c r="J479" s="482"/>
      <c r="K479" s="483"/>
      <c r="L479" s="482"/>
      <c r="M479" s="483"/>
      <c r="N479" s="482"/>
      <c r="O479" s="483"/>
      <c r="P479" s="482"/>
      <c r="Q479" s="483"/>
      <c r="R479" s="482"/>
      <c r="S479" s="483"/>
    </row>
    <row r="480" spans="1:19" ht="15">
      <c r="A480" s="481"/>
      <c r="B480" s="481"/>
      <c r="C480" s="316"/>
      <c r="D480" s="482"/>
      <c r="E480" s="483"/>
      <c r="F480" s="482"/>
      <c r="G480" s="483"/>
      <c r="H480" s="482"/>
      <c r="I480" s="483"/>
      <c r="J480" s="482"/>
      <c r="K480" s="483"/>
      <c r="L480" s="482"/>
      <c r="M480" s="483"/>
      <c r="N480" s="482"/>
      <c r="O480" s="483"/>
      <c r="P480" s="482"/>
      <c r="Q480" s="483"/>
      <c r="R480" s="482"/>
      <c r="S480" s="483"/>
    </row>
    <row r="481" spans="1:19" ht="15">
      <c r="A481" s="481"/>
      <c r="B481" s="481"/>
      <c r="C481" s="316"/>
      <c r="D481" s="482"/>
      <c r="E481" s="483"/>
      <c r="F481" s="482"/>
      <c r="G481" s="483"/>
      <c r="H481" s="482"/>
      <c r="I481" s="483"/>
      <c r="J481" s="482"/>
      <c r="K481" s="483"/>
      <c r="L481" s="482"/>
      <c r="M481" s="483"/>
      <c r="N481" s="482"/>
      <c r="O481" s="483"/>
      <c r="P481" s="482"/>
      <c r="Q481" s="483"/>
      <c r="R481" s="482"/>
      <c r="S481" s="483"/>
    </row>
    <row r="482" spans="1:19" ht="15">
      <c r="A482" s="481"/>
      <c r="B482" s="481"/>
      <c r="C482" s="316"/>
      <c r="D482" s="482"/>
      <c r="E482" s="483"/>
      <c r="F482" s="482"/>
      <c r="G482" s="483"/>
      <c r="H482" s="482"/>
      <c r="I482" s="483"/>
      <c r="J482" s="482"/>
      <c r="K482" s="483"/>
      <c r="L482" s="482"/>
      <c r="M482" s="483"/>
      <c r="N482" s="482"/>
      <c r="O482" s="483"/>
      <c r="P482" s="482"/>
      <c r="Q482" s="483"/>
      <c r="R482" s="482"/>
      <c r="S482" s="483"/>
    </row>
    <row r="483" spans="1:19" ht="15">
      <c r="A483" s="481"/>
      <c r="B483" s="481"/>
      <c r="C483" s="316"/>
      <c r="D483" s="482"/>
      <c r="E483" s="483"/>
      <c r="F483" s="482"/>
      <c r="G483" s="483"/>
      <c r="H483" s="482"/>
      <c r="I483" s="483"/>
      <c r="J483" s="482"/>
      <c r="K483" s="483"/>
      <c r="L483" s="482"/>
      <c r="M483" s="483"/>
      <c r="N483" s="482"/>
      <c r="O483" s="483"/>
      <c r="P483" s="482"/>
      <c r="Q483" s="483"/>
      <c r="R483" s="482"/>
      <c r="S483" s="483"/>
    </row>
    <row r="484" spans="1:19" ht="15">
      <c r="A484" s="481"/>
      <c r="B484" s="481"/>
      <c r="C484" s="316"/>
      <c r="D484" s="482"/>
      <c r="E484" s="483"/>
      <c r="F484" s="482"/>
      <c r="G484" s="483"/>
      <c r="H484" s="482"/>
      <c r="I484" s="483"/>
      <c r="J484" s="482"/>
      <c r="K484" s="483"/>
      <c r="L484" s="482"/>
      <c r="M484" s="483"/>
      <c r="N484" s="482"/>
      <c r="O484" s="483"/>
      <c r="P484" s="482"/>
      <c r="Q484" s="483"/>
      <c r="R484" s="482"/>
      <c r="S484" s="483"/>
    </row>
    <row r="485" spans="1:19" ht="15">
      <c r="A485" s="481"/>
      <c r="B485" s="481"/>
      <c r="C485" s="316"/>
      <c r="D485" s="482"/>
      <c r="E485" s="483"/>
      <c r="F485" s="482"/>
      <c r="G485" s="483"/>
      <c r="H485" s="482"/>
      <c r="I485" s="483"/>
      <c r="J485" s="482"/>
      <c r="K485" s="483"/>
      <c r="L485" s="482"/>
      <c r="M485" s="483"/>
      <c r="N485" s="482"/>
      <c r="O485" s="483"/>
      <c r="P485" s="482"/>
      <c r="Q485" s="483"/>
      <c r="R485" s="482"/>
      <c r="S485" s="483"/>
    </row>
    <row r="486" spans="1:19" ht="15">
      <c r="A486" s="481"/>
      <c r="B486" s="481"/>
      <c r="C486" s="316"/>
      <c r="D486" s="482"/>
      <c r="E486" s="483"/>
      <c r="F486" s="482"/>
      <c r="G486" s="483"/>
      <c r="H486" s="482"/>
      <c r="I486" s="483"/>
      <c r="J486" s="482"/>
      <c r="K486" s="483"/>
      <c r="L486" s="482"/>
      <c r="M486" s="483"/>
      <c r="N486" s="482"/>
      <c r="O486" s="483"/>
      <c r="P486" s="482"/>
      <c r="Q486" s="483"/>
      <c r="R486" s="482"/>
      <c r="S486" s="483"/>
    </row>
    <row r="487" spans="1:19" ht="15">
      <c r="A487" s="481"/>
      <c r="B487" s="481"/>
      <c r="C487" s="316"/>
      <c r="D487" s="482"/>
      <c r="E487" s="483"/>
      <c r="F487" s="482"/>
      <c r="G487" s="483"/>
      <c r="H487" s="482"/>
      <c r="I487" s="483"/>
      <c r="J487" s="482"/>
      <c r="K487" s="483"/>
      <c r="L487" s="482"/>
      <c r="M487" s="483"/>
      <c r="N487" s="482"/>
      <c r="O487" s="483"/>
      <c r="P487" s="482"/>
      <c r="Q487" s="483"/>
      <c r="R487" s="482"/>
      <c r="S487" s="483"/>
    </row>
    <row r="488" spans="1:19" ht="15">
      <c r="A488" s="481"/>
      <c r="B488" s="481"/>
      <c r="C488" s="316"/>
      <c r="D488" s="482"/>
      <c r="E488" s="483"/>
      <c r="F488" s="482"/>
      <c r="G488" s="483"/>
      <c r="H488" s="482"/>
      <c r="I488" s="483"/>
      <c r="J488" s="482"/>
      <c r="K488" s="483"/>
      <c r="L488" s="482"/>
      <c r="M488" s="483"/>
      <c r="N488" s="482"/>
      <c r="O488" s="483"/>
      <c r="P488" s="482"/>
      <c r="Q488" s="483"/>
      <c r="R488" s="482"/>
      <c r="S488" s="483"/>
    </row>
    <row r="489" spans="1:19" ht="15">
      <c r="A489" s="481"/>
      <c r="B489" s="481"/>
      <c r="C489" s="316"/>
      <c r="D489" s="482"/>
      <c r="E489" s="483"/>
      <c r="F489" s="482"/>
      <c r="G489" s="483"/>
      <c r="H489" s="482"/>
      <c r="I489" s="483"/>
      <c r="J489" s="482"/>
      <c r="K489" s="483"/>
      <c r="L489" s="482"/>
      <c r="M489" s="483"/>
      <c r="N489" s="482"/>
      <c r="O489" s="483"/>
      <c r="P489" s="482"/>
      <c r="Q489" s="483"/>
      <c r="R489" s="482"/>
      <c r="S489" s="483"/>
    </row>
    <row r="490" spans="1:19" ht="15">
      <c r="A490" s="481"/>
      <c r="B490" s="481"/>
      <c r="C490" s="316"/>
      <c r="D490" s="482"/>
      <c r="E490" s="483"/>
      <c r="F490" s="482"/>
      <c r="G490" s="483"/>
      <c r="H490" s="482"/>
      <c r="I490" s="483"/>
      <c r="J490" s="482"/>
      <c r="K490" s="483"/>
      <c r="L490" s="482"/>
      <c r="M490" s="483"/>
      <c r="N490" s="482"/>
      <c r="O490" s="483"/>
      <c r="P490" s="482"/>
      <c r="Q490" s="483"/>
      <c r="R490" s="482"/>
      <c r="S490" s="483"/>
    </row>
    <row r="491" spans="1:19" ht="15">
      <c r="A491" s="481"/>
      <c r="B491" s="481"/>
      <c r="C491" s="316"/>
      <c r="D491" s="482"/>
      <c r="E491" s="483"/>
      <c r="F491" s="482"/>
      <c r="G491" s="483"/>
      <c r="H491" s="482"/>
      <c r="I491" s="483"/>
      <c r="J491" s="482"/>
      <c r="K491" s="483"/>
      <c r="L491" s="482"/>
      <c r="M491" s="483"/>
      <c r="N491" s="482"/>
      <c r="O491" s="483"/>
      <c r="P491" s="482"/>
      <c r="Q491" s="483"/>
      <c r="R491" s="482"/>
      <c r="S491" s="483"/>
    </row>
    <row r="492" spans="1:19" ht="15">
      <c r="A492" s="481"/>
      <c r="B492" s="481"/>
      <c r="C492" s="316"/>
      <c r="D492" s="482"/>
      <c r="E492" s="483"/>
      <c r="F492" s="482"/>
      <c r="G492" s="483"/>
      <c r="H492" s="482"/>
      <c r="I492" s="483"/>
      <c r="J492" s="482"/>
      <c r="K492" s="483"/>
      <c r="L492" s="482"/>
      <c r="M492" s="483"/>
      <c r="N492" s="482"/>
      <c r="O492" s="483"/>
      <c r="P492" s="482"/>
      <c r="Q492" s="483"/>
      <c r="R492" s="482"/>
      <c r="S492" s="483"/>
    </row>
    <row r="493" spans="1:19" ht="15">
      <c r="A493" s="481"/>
      <c r="B493" s="481"/>
      <c r="C493" s="316"/>
      <c r="D493" s="482"/>
      <c r="E493" s="483"/>
      <c r="F493" s="482"/>
      <c r="G493" s="483"/>
      <c r="H493" s="482"/>
      <c r="I493" s="483"/>
      <c r="J493" s="482"/>
      <c r="K493" s="483"/>
      <c r="L493" s="482"/>
      <c r="M493" s="483"/>
      <c r="N493" s="482"/>
      <c r="O493" s="483"/>
      <c r="P493" s="482"/>
      <c r="Q493" s="483"/>
      <c r="R493" s="482"/>
      <c r="S493" s="483"/>
    </row>
    <row r="494" spans="1:19" ht="15">
      <c r="A494" s="481"/>
      <c r="B494" s="481"/>
      <c r="C494" s="316"/>
      <c r="D494" s="482"/>
      <c r="E494" s="483"/>
      <c r="F494" s="482"/>
      <c r="G494" s="483"/>
      <c r="H494" s="482"/>
      <c r="I494" s="483"/>
      <c r="J494" s="482"/>
      <c r="K494" s="483"/>
      <c r="L494" s="482"/>
      <c r="M494" s="483"/>
      <c r="N494" s="482"/>
      <c r="O494" s="483"/>
      <c r="P494" s="482"/>
      <c r="Q494" s="483"/>
      <c r="R494" s="482"/>
      <c r="S494" s="483"/>
    </row>
    <row r="495" spans="1:19" ht="15">
      <c r="A495" s="481"/>
      <c r="B495" s="481"/>
      <c r="C495" s="316"/>
      <c r="D495" s="482"/>
      <c r="E495" s="483"/>
      <c r="F495" s="482"/>
      <c r="G495" s="483"/>
      <c r="H495" s="482"/>
      <c r="I495" s="483"/>
      <c r="J495" s="482"/>
      <c r="K495" s="483"/>
      <c r="L495" s="482"/>
      <c r="M495" s="483"/>
      <c r="N495" s="482"/>
      <c r="O495" s="483"/>
      <c r="P495" s="482"/>
      <c r="Q495" s="483"/>
      <c r="R495" s="482"/>
      <c r="S495" s="483"/>
    </row>
    <row r="496" spans="1:19" ht="15">
      <c r="A496" s="481"/>
      <c r="B496" s="481"/>
      <c r="C496" s="316"/>
      <c r="D496" s="482"/>
      <c r="E496" s="483"/>
      <c r="F496" s="482"/>
      <c r="G496" s="483"/>
      <c r="H496" s="482"/>
      <c r="I496" s="483"/>
      <c r="J496" s="482"/>
      <c r="K496" s="483"/>
      <c r="L496" s="482"/>
      <c r="M496" s="483"/>
      <c r="N496" s="482"/>
      <c r="O496" s="483"/>
      <c r="P496" s="482"/>
      <c r="Q496" s="483"/>
      <c r="R496" s="482"/>
      <c r="S496" s="483"/>
    </row>
    <row r="497" spans="1:19" ht="15">
      <c r="A497" s="481"/>
      <c r="B497" s="481"/>
      <c r="C497" s="316"/>
      <c r="D497" s="482"/>
      <c r="E497" s="483"/>
      <c r="F497" s="482"/>
      <c r="G497" s="483"/>
      <c r="H497" s="482"/>
      <c r="I497" s="483"/>
      <c r="J497" s="482"/>
      <c r="K497" s="483"/>
      <c r="L497" s="482"/>
      <c r="M497" s="483"/>
      <c r="N497" s="482"/>
      <c r="O497" s="483"/>
      <c r="P497" s="482"/>
      <c r="Q497" s="483"/>
      <c r="R497" s="482"/>
      <c r="S497" s="483"/>
    </row>
    <row r="498" spans="1:19" ht="15">
      <c r="A498" s="481"/>
      <c r="B498" s="481"/>
      <c r="C498" s="316"/>
      <c r="D498" s="482"/>
      <c r="E498" s="483"/>
      <c r="F498" s="482"/>
      <c r="G498" s="483"/>
      <c r="H498" s="482"/>
      <c r="I498" s="483"/>
      <c r="J498" s="482"/>
      <c r="K498" s="483"/>
      <c r="L498" s="482"/>
      <c r="M498" s="483"/>
      <c r="N498" s="482"/>
      <c r="O498" s="483"/>
      <c r="P498" s="482"/>
      <c r="Q498" s="483"/>
      <c r="R498" s="482"/>
      <c r="S498" s="483"/>
    </row>
    <row r="499" spans="1:19" ht="15">
      <c r="A499" s="481"/>
      <c r="B499" s="481"/>
      <c r="C499" s="316"/>
      <c r="D499" s="482"/>
      <c r="E499" s="483"/>
      <c r="F499" s="482"/>
      <c r="G499" s="483"/>
      <c r="H499" s="482"/>
      <c r="I499" s="483"/>
      <c r="J499" s="482"/>
      <c r="K499" s="483"/>
      <c r="L499" s="482"/>
      <c r="M499" s="483"/>
      <c r="N499" s="482"/>
      <c r="O499" s="483"/>
      <c r="P499" s="482"/>
      <c r="Q499" s="483"/>
      <c r="R499" s="482"/>
      <c r="S499" s="483"/>
    </row>
    <row r="500" spans="1:19" ht="15">
      <c r="A500" s="481"/>
      <c r="B500" s="481"/>
      <c r="C500" s="316"/>
      <c r="D500" s="482"/>
      <c r="E500" s="483"/>
      <c r="F500" s="482"/>
      <c r="G500" s="483"/>
      <c r="H500" s="482"/>
      <c r="I500" s="483"/>
      <c r="J500" s="482"/>
      <c r="K500" s="483"/>
      <c r="L500" s="482"/>
      <c r="M500" s="483"/>
      <c r="N500" s="482"/>
      <c r="O500" s="483"/>
      <c r="P500" s="482"/>
      <c r="Q500" s="483"/>
      <c r="R500" s="482"/>
      <c r="S500" s="483"/>
    </row>
    <row r="501" spans="1:19" ht="15">
      <c r="A501" s="481"/>
      <c r="B501" s="481"/>
      <c r="C501" s="316"/>
      <c r="D501" s="482"/>
      <c r="E501" s="483"/>
      <c r="F501" s="482"/>
      <c r="G501" s="483"/>
      <c r="H501" s="482"/>
      <c r="I501" s="483"/>
      <c r="J501" s="482"/>
      <c r="K501" s="483"/>
      <c r="L501" s="482"/>
      <c r="M501" s="483"/>
      <c r="N501" s="482"/>
      <c r="O501" s="483"/>
      <c r="P501" s="482"/>
      <c r="Q501" s="483"/>
      <c r="R501" s="482"/>
      <c r="S501" s="483"/>
    </row>
    <row r="502" spans="1:19" ht="15">
      <c r="A502" s="481"/>
      <c r="B502" s="481"/>
      <c r="C502" s="316"/>
      <c r="D502" s="482"/>
      <c r="E502" s="483"/>
      <c r="F502" s="482"/>
      <c r="G502" s="483"/>
      <c r="H502" s="482"/>
      <c r="I502" s="483"/>
      <c r="J502" s="482"/>
      <c r="K502" s="483"/>
      <c r="L502" s="482"/>
      <c r="M502" s="483"/>
      <c r="N502" s="482"/>
      <c r="O502" s="483"/>
      <c r="P502" s="482"/>
      <c r="Q502" s="483"/>
      <c r="R502" s="482"/>
      <c r="S502" s="483"/>
    </row>
    <row r="503" spans="1:19" ht="15">
      <c r="A503" s="481"/>
      <c r="B503" s="481"/>
      <c r="C503" s="316"/>
      <c r="D503" s="482"/>
      <c r="E503" s="483"/>
      <c r="F503" s="482"/>
      <c r="G503" s="483"/>
      <c r="H503" s="482"/>
      <c r="I503" s="483"/>
      <c r="J503" s="482"/>
      <c r="K503" s="483"/>
      <c r="L503" s="482"/>
      <c r="M503" s="483"/>
      <c r="N503" s="482"/>
      <c r="O503" s="483"/>
      <c r="P503" s="482"/>
      <c r="Q503" s="483"/>
      <c r="R503" s="482"/>
      <c r="S503" s="483"/>
    </row>
    <row r="504" spans="1:19" ht="15">
      <c r="A504" s="481"/>
      <c r="B504" s="481"/>
      <c r="C504" s="316"/>
      <c r="D504" s="482"/>
      <c r="E504" s="483"/>
      <c r="F504" s="482"/>
      <c r="G504" s="483"/>
      <c r="H504" s="482"/>
      <c r="I504" s="483"/>
      <c r="J504" s="482"/>
      <c r="K504" s="483"/>
      <c r="L504" s="482"/>
      <c r="M504" s="483"/>
      <c r="N504" s="482"/>
      <c r="O504" s="483"/>
      <c r="P504" s="482"/>
      <c r="Q504" s="483"/>
      <c r="R504" s="482"/>
      <c r="S504" s="483"/>
    </row>
    <row r="505" spans="1:19" ht="15">
      <c r="A505" s="481"/>
      <c r="B505" s="481"/>
      <c r="C505" s="316"/>
      <c r="D505" s="482"/>
      <c r="E505" s="483"/>
      <c r="F505" s="482"/>
      <c r="G505" s="483"/>
      <c r="H505" s="482"/>
      <c r="I505" s="483"/>
      <c r="J505" s="482"/>
      <c r="K505" s="483"/>
      <c r="L505" s="482"/>
      <c r="M505" s="483"/>
      <c r="N505" s="482"/>
      <c r="O505" s="483"/>
      <c r="P505" s="482"/>
      <c r="Q505" s="483"/>
      <c r="R505" s="482"/>
      <c r="S505" s="483"/>
    </row>
    <row r="506" spans="1:19" ht="15">
      <c r="A506" s="481"/>
      <c r="B506" s="481"/>
      <c r="C506" s="316"/>
      <c r="D506" s="482"/>
      <c r="E506" s="483"/>
      <c r="F506" s="482"/>
      <c r="G506" s="483"/>
      <c r="H506" s="482"/>
      <c r="I506" s="483"/>
      <c r="J506" s="482"/>
      <c r="K506" s="483"/>
      <c r="L506" s="482"/>
      <c r="M506" s="483"/>
      <c r="N506" s="482"/>
      <c r="O506" s="483"/>
      <c r="P506" s="482"/>
      <c r="Q506" s="483"/>
      <c r="R506" s="482"/>
      <c r="S506" s="483"/>
    </row>
    <row r="507" spans="1:19" ht="15">
      <c r="A507" s="481"/>
      <c r="B507" s="481"/>
      <c r="C507" s="316"/>
      <c r="D507" s="482"/>
      <c r="E507" s="483"/>
      <c r="F507" s="482"/>
      <c r="G507" s="483"/>
      <c r="H507" s="482"/>
      <c r="I507" s="483"/>
      <c r="J507" s="482"/>
      <c r="K507" s="483"/>
      <c r="L507" s="482"/>
      <c r="M507" s="483"/>
      <c r="N507" s="482"/>
      <c r="O507" s="483"/>
      <c r="P507" s="482"/>
      <c r="Q507" s="483"/>
      <c r="R507" s="482"/>
      <c r="S507" s="483"/>
    </row>
    <row r="508" spans="1:19" ht="15">
      <c r="A508" s="481"/>
      <c r="B508" s="481"/>
      <c r="C508" s="316"/>
      <c r="D508" s="482"/>
      <c r="E508" s="483"/>
      <c r="F508" s="482"/>
      <c r="G508" s="483"/>
      <c r="H508" s="482"/>
      <c r="I508" s="483"/>
      <c r="J508" s="482"/>
      <c r="K508" s="483"/>
      <c r="L508" s="482"/>
      <c r="M508" s="483"/>
      <c r="N508" s="482"/>
      <c r="O508" s="483"/>
      <c r="P508" s="482"/>
      <c r="Q508" s="483"/>
      <c r="R508" s="482"/>
      <c r="S508" s="483"/>
    </row>
    <row r="509" spans="1:19" ht="15">
      <c r="A509" s="481"/>
      <c r="B509" s="481"/>
      <c r="C509" s="316"/>
      <c r="D509" s="482"/>
      <c r="E509" s="483"/>
      <c r="F509" s="482"/>
      <c r="G509" s="483"/>
      <c r="H509" s="482"/>
      <c r="I509" s="483"/>
      <c r="J509" s="482"/>
      <c r="K509" s="483"/>
      <c r="L509" s="482"/>
      <c r="M509" s="483"/>
      <c r="N509" s="482"/>
      <c r="O509" s="483"/>
      <c r="P509" s="482"/>
      <c r="Q509" s="483"/>
      <c r="R509" s="482"/>
      <c r="S509" s="483"/>
    </row>
    <row r="510" spans="1:19" ht="15">
      <c r="A510" s="481"/>
      <c r="B510" s="481"/>
      <c r="C510" s="316"/>
      <c r="D510" s="482"/>
      <c r="E510" s="483"/>
      <c r="F510" s="482"/>
      <c r="G510" s="483"/>
      <c r="H510" s="482"/>
      <c r="I510" s="483"/>
      <c r="J510" s="482"/>
      <c r="K510" s="483"/>
      <c r="L510" s="482"/>
      <c r="M510" s="483"/>
      <c r="N510" s="482"/>
      <c r="O510" s="483"/>
      <c r="P510" s="482"/>
      <c r="Q510" s="483"/>
      <c r="R510" s="482"/>
      <c r="S510" s="483"/>
    </row>
    <row r="511" spans="1:19" ht="15">
      <c r="A511" s="481"/>
      <c r="B511" s="481"/>
      <c r="C511" s="316"/>
      <c r="D511" s="482"/>
      <c r="E511" s="483"/>
      <c r="F511" s="482"/>
      <c r="G511" s="483"/>
      <c r="H511" s="482"/>
      <c r="I511" s="483"/>
      <c r="J511" s="482"/>
      <c r="K511" s="483"/>
      <c r="L511" s="482"/>
      <c r="M511" s="483"/>
      <c r="N511" s="482"/>
      <c r="O511" s="483"/>
      <c r="P511" s="482"/>
      <c r="Q511" s="483"/>
      <c r="R511" s="482"/>
      <c r="S511" s="483"/>
    </row>
    <row r="512" spans="1:19" ht="15">
      <c r="A512" s="481"/>
      <c r="B512" s="481"/>
      <c r="C512" s="316"/>
      <c r="D512" s="482"/>
      <c r="E512" s="483"/>
      <c r="F512" s="482"/>
      <c r="G512" s="483"/>
      <c r="H512" s="482"/>
      <c r="I512" s="483"/>
      <c r="J512" s="482"/>
      <c r="K512" s="483"/>
      <c r="L512" s="482"/>
      <c r="M512" s="483"/>
      <c r="N512" s="482"/>
      <c r="O512" s="483"/>
      <c r="P512" s="482"/>
      <c r="Q512" s="483"/>
      <c r="R512" s="482"/>
      <c r="S512" s="483"/>
    </row>
    <row r="513" spans="1:19" ht="15">
      <c r="A513" s="481"/>
      <c r="B513" s="481"/>
      <c r="C513" s="316"/>
      <c r="D513" s="482"/>
      <c r="E513" s="483"/>
      <c r="F513" s="482"/>
      <c r="G513" s="483"/>
      <c r="H513" s="482"/>
      <c r="I513" s="483"/>
      <c r="J513" s="482"/>
      <c r="K513" s="483"/>
      <c r="L513" s="482"/>
      <c r="M513" s="483"/>
      <c r="N513" s="482"/>
      <c r="O513" s="483"/>
      <c r="P513" s="482"/>
      <c r="Q513" s="483"/>
      <c r="R513" s="482"/>
      <c r="S513" s="483"/>
    </row>
    <row r="514" spans="1:19" ht="15">
      <c r="A514" s="481"/>
      <c r="B514" s="481"/>
      <c r="C514" s="316"/>
      <c r="D514" s="482"/>
      <c r="E514" s="483"/>
      <c r="F514" s="482"/>
      <c r="G514" s="483"/>
      <c r="H514" s="482"/>
      <c r="I514" s="483"/>
      <c r="J514" s="482"/>
      <c r="K514" s="483"/>
      <c r="L514" s="482"/>
      <c r="M514" s="483"/>
      <c r="N514" s="482"/>
      <c r="O514" s="483"/>
      <c r="P514" s="482"/>
      <c r="Q514" s="483"/>
      <c r="R514" s="482"/>
      <c r="S514" s="483"/>
    </row>
    <row r="515" spans="1:19" ht="15">
      <c r="A515" s="481"/>
      <c r="B515" s="481"/>
      <c r="C515" s="316"/>
      <c r="D515" s="482"/>
      <c r="E515" s="483"/>
      <c r="F515" s="482"/>
      <c r="G515" s="483"/>
      <c r="H515" s="482"/>
      <c r="I515" s="483"/>
      <c r="J515" s="482"/>
      <c r="K515" s="483"/>
      <c r="L515" s="482"/>
      <c r="M515" s="483"/>
      <c r="N515" s="482"/>
      <c r="O515" s="483"/>
      <c r="P515" s="482"/>
      <c r="Q515" s="483"/>
      <c r="R515" s="482"/>
      <c r="S515" s="483"/>
    </row>
    <row r="516" spans="1:19" ht="15">
      <c r="A516" s="481"/>
      <c r="B516" s="481"/>
      <c r="C516" s="316"/>
      <c r="D516" s="482"/>
      <c r="E516" s="483"/>
      <c r="F516" s="482"/>
      <c r="G516" s="483"/>
      <c r="H516" s="482"/>
      <c r="I516" s="483"/>
      <c r="J516" s="482"/>
      <c r="K516" s="483"/>
      <c r="L516" s="482"/>
      <c r="M516" s="483"/>
      <c r="N516" s="482"/>
      <c r="O516" s="483"/>
      <c r="P516" s="482"/>
      <c r="Q516" s="483"/>
      <c r="R516" s="482"/>
      <c r="S516" s="483"/>
    </row>
    <row r="517" spans="1:19" ht="15">
      <c r="A517" s="481"/>
      <c r="B517" s="481"/>
      <c r="C517" s="316"/>
      <c r="D517" s="482"/>
      <c r="E517" s="483"/>
      <c r="F517" s="482"/>
      <c r="G517" s="483"/>
      <c r="H517" s="482"/>
      <c r="I517" s="483"/>
      <c r="J517" s="482"/>
      <c r="K517" s="483"/>
      <c r="L517" s="482"/>
      <c r="M517" s="483"/>
      <c r="N517" s="482"/>
      <c r="O517" s="483"/>
      <c r="P517" s="482"/>
      <c r="Q517" s="483"/>
      <c r="R517" s="482"/>
      <c r="S517" s="483"/>
    </row>
    <row r="518" spans="1:19" ht="15">
      <c r="A518" s="481"/>
      <c r="B518" s="481"/>
      <c r="C518" s="316"/>
      <c r="D518" s="482"/>
      <c r="E518" s="483"/>
      <c r="F518" s="482"/>
      <c r="G518" s="483"/>
      <c r="H518" s="482"/>
      <c r="I518" s="483"/>
      <c r="J518" s="482"/>
      <c r="K518" s="483"/>
      <c r="L518" s="482"/>
      <c r="M518" s="483"/>
      <c r="N518" s="482"/>
      <c r="O518" s="483"/>
      <c r="P518" s="482"/>
      <c r="Q518" s="483"/>
      <c r="R518" s="482"/>
      <c r="S518" s="483"/>
    </row>
    <row r="519" spans="1:19" ht="15">
      <c r="A519" s="481"/>
      <c r="B519" s="481"/>
      <c r="C519" s="316"/>
      <c r="D519" s="482"/>
      <c r="E519" s="483"/>
      <c r="F519" s="482"/>
      <c r="G519" s="483"/>
      <c r="H519" s="482"/>
      <c r="I519" s="483"/>
      <c r="J519" s="482"/>
      <c r="K519" s="483"/>
      <c r="L519" s="482"/>
      <c r="M519" s="483"/>
      <c r="N519" s="482"/>
      <c r="O519" s="483"/>
      <c r="P519" s="482"/>
      <c r="Q519" s="483"/>
      <c r="R519" s="482"/>
      <c r="S519" s="483"/>
    </row>
    <row r="520" spans="1:19" ht="15">
      <c r="A520" s="481"/>
      <c r="B520" s="481"/>
      <c r="C520" s="316"/>
      <c r="D520" s="482"/>
      <c r="E520" s="483"/>
      <c r="F520" s="482"/>
      <c r="G520" s="483"/>
      <c r="H520" s="482"/>
      <c r="I520" s="483"/>
      <c r="J520" s="482"/>
      <c r="K520" s="483"/>
      <c r="L520" s="482"/>
      <c r="M520" s="483"/>
      <c r="N520" s="482"/>
      <c r="O520" s="483"/>
      <c r="P520" s="482"/>
      <c r="Q520" s="483"/>
      <c r="R520" s="482"/>
      <c r="S520" s="483"/>
    </row>
    <row r="521" spans="1:19" ht="15">
      <c r="A521" s="481"/>
      <c r="B521" s="481"/>
      <c r="C521" s="316"/>
      <c r="D521" s="482"/>
      <c r="E521" s="483"/>
      <c r="F521" s="482"/>
      <c r="G521" s="483"/>
      <c r="H521" s="482"/>
      <c r="I521" s="483"/>
      <c r="J521" s="482"/>
      <c r="K521" s="483"/>
      <c r="L521" s="482"/>
      <c r="M521" s="483"/>
      <c r="N521" s="482"/>
      <c r="O521" s="483"/>
      <c r="P521" s="482"/>
      <c r="Q521" s="483"/>
      <c r="R521" s="482"/>
      <c r="S521" s="483"/>
    </row>
    <row r="522" spans="1:19" ht="15">
      <c r="A522" s="481"/>
      <c r="B522" s="481"/>
      <c r="C522" s="316"/>
      <c r="D522" s="482"/>
      <c r="E522" s="483"/>
      <c r="F522" s="482"/>
      <c r="G522" s="483"/>
      <c r="H522" s="482"/>
      <c r="I522" s="483"/>
      <c r="J522" s="482"/>
      <c r="K522" s="483"/>
      <c r="L522" s="482"/>
      <c r="M522" s="483"/>
      <c r="N522" s="482"/>
      <c r="O522" s="483"/>
      <c r="P522" s="482"/>
      <c r="Q522" s="483"/>
      <c r="R522" s="482"/>
      <c r="S522" s="483"/>
    </row>
    <row r="523" spans="1:19" ht="15">
      <c r="A523" s="481"/>
      <c r="B523" s="481"/>
      <c r="C523" s="316"/>
      <c r="D523" s="482"/>
      <c r="E523" s="483"/>
      <c r="F523" s="482"/>
      <c r="G523" s="483"/>
      <c r="H523" s="482"/>
      <c r="I523" s="483"/>
      <c r="J523" s="482"/>
      <c r="K523" s="483"/>
      <c r="L523" s="482"/>
      <c r="M523" s="483"/>
      <c r="N523" s="482"/>
      <c r="O523" s="483"/>
      <c r="P523" s="482"/>
      <c r="Q523" s="483"/>
      <c r="R523" s="482"/>
      <c r="S523" s="483"/>
    </row>
    <row r="524" spans="1:19" ht="15">
      <c r="A524" s="481"/>
      <c r="B524" s="481"/>
      <c r="C524" s="316"/>
      <c r="D524" s="482"/>
      <c r="E524" s="483"/>
      <c r="F524" s="482"/>
      <c r="G524" s="483"/>
      <c r="H524" s="482"/>
      <c r="I524" s="483"/>
      <c r="J524" s="482"/>
      <c r="K524" s="483"/>
      <c r="L524" s="482"/>
      <c r="M524" s="483"/>
      <c r="N524" s="482"/>
      <c r="O524" s="483"/>
      <c r="P524" s="482"/>
      <c r="Q524" s="483"/>
      <c r="R524" s="482"/>
      <c r="S524" s="483"/>
    </row>
    <row r="525" spans="1:19" ht="15">
      <c r="A525" s="481"/>
      <c r="B525" s="481"/>
      <c r="C525" s="316"/>
      <c r="D525" s="482"/>
      <c r="E525" s="483"/>
      <c r="F525" s="482"/>
      <c r="G525" s="483"/>
      <c r="H525" s="482"/>
      <c r="I525" s="483"/>
      <c r="J525" s="482"/>
      <c r="K525" s="483"/>
      <c r="L525" s="482"/>
      <c r="M525" s="483"/>
      <c r="N525" s="482"/>
      <c r="O525" s="483"/>
      <c r="P525" s="482"/>
      <c r="Q525" s="483"/>
      <c r="R525" s="482"/>
      <c r="S525" s="483"/>
    </row>
    <row r="526" spans="1:19" ht="15">
      <c r="A526" s="481"/>
      <c r="B526" s="481"/>
      <c r="C526" s="316"/>
      <c r="D526" s="482"/>
      <c r="E526" s="483"/>
      <c r="F526" s="482"/>
      <c r="G526" s="483"/>
      <c r="H526" s="482"/>
      <c r="I526" s="483"/>
      <c r="J526" s="482"/>
      <c r="K526" s="483"/>
      <c r="L526" s="482"/>
      <c r="M526" s="483"/>
      <c r="N526" s="482"/>
      <c r="O526" s="483"/>
      <c r="P526" s="482"/>
      <c r="Q526" s="483"/>
      <c r="R526" s="482"/>
      <c r="S526" s="483"/>
    </row>
    <row r="527" spans="1:19" ht="15">
      <c r="A527" s="481"/>
      <c r="B527" s="481"/>
      <c r="C527" s="316"/>
      <c r="D527" s="482"/>
      <c r="E527" s="483"/>
      <c r="F527" s="482"/>
      <c r="G527" s="483"/>
      <c r="H527" s="482"/>
      <c r="I527" s="483"/>
      <c r="J527" s="482"/>
      <c r="K527" s="483"/>
      <c r="L527" s="482"/>
      <c r="M527" s="483"/>
      <c r="N527" s="482"/>
      <c r="O527" s="483"/>
      <c r="P527" s="482"/>
      <c r="Q527" s="483"/>
      <c r="R527" s="482"/>
      <c r="S527" s="483"/>
    </row>
    <row r="528" spans="1:19" ht="15">
      <c r="A528" s="481"/>
      <c r="B528" s="481"/>
      <c r="C528" s="316"/>
      <c r="D528" s="482"/>
      <c r="E528" s="483"/>
      <c r="F528" s="482"/>
      <c r="G528" s="483"/>
      <c r="H528" s="482"/>
      <c r="I528" s="483"/>
      <c r="J528" s="482"/>
      <c r="K528" s="483"/>
      <c r="L528" s="482"/>
      <c r="M528" s="483"/>
      <c r="N528" s="482"/>
      <c r="O528" s="483"/>
      <c r="P528" s="482"/>
      <c r="Q528" s="483"/>
      <c r="R528" s="482"/>
      <c r="S528" s="483"/>
    </row>
    <row r="529" spans="1:19" ht="15">
      <c r="A529" s="481"/>
      <c r="B529" s="481"/>
      <c r="C529" s="316"/>
      <c r="D529" s="482"/>
      <c r="E529" s="483"/>
      <c r="F529" s="482"/>
      <c r="G529" s="483"/>
      <c r="H529" s="482"/>
      <c r="I529" s="483"/>
      <c r="J529" s="482"/>
      <c r="K529" s="483"/>
      <c r="L529" s="482"/>
      <c r="M529" s="483"/>
      <c r="N529" s="482"/>
      <c r="O529" s="483"/>
      <c r="P529" s="482"/>
      <c r="Q529" s="483"/>
      <c r="R529" s="482"/>
      <c r="S529" s="483"/>
    </row>
    <row r="530" spans="1:19" ht="15">
      <c r="A530" s="481"/>
      <c r="B530" s="481"/>
      <c r="C530" s="316"/>
      <c r="D530" s="482"/>
      <c r="E530" s="483"/>
      <c r="F530" s="482"/>
      <c r="G530" s="483"/>
      <c r="H530" s="482"/>
      <c r="I530" s="483"/>
      <c r="J530" s="482"/>
      <c r="K530" s="483"/>
      <c r="L530" s="482"/>
      <c r="M530" s="483"/>
      <c r="N530" s="482"/>
      <c r="O530" s="483"/>
      <c r="P530" s="482"/>
      <c r="Q530" s="483"/>
      <c r="R530" s="482"/>
      <c r="S530" s="483"/>
    </row>
    <row r="531" spans="1:19" ht="15">
      <c r="A531" s="481"/>
      <c r="B531" s="481"/>
      <c r="C531" s="316"/>
      <c r="D531" s="482"/>
      <c r="E531" s="483"/>
      <c r="F531" s="482"/>
      <c r="G531" s="483"/>
      <c r="H531" s="482"/>
      <c r="I531" s="483"/>
      <c r="J531" s="482"/>
      <c r="K531" s="483"/>
      <c r="L531" s="482"/>
      <c r="M531" s="483"/>
      <c r="N531" s="482"/>
      <c r="O531" s="483"/>
      <c r="P531" s="482"/>
      <c r="Q531" s="483"/>
      <c r="R531" s="482"/>
      <c r="S531" s="483"/>
    </row>
    <row r="532" spans="1:19" ht="15">
      <c r="A532" s="481"/>
      <c r="B532" s="481"/>
      <c r="C532" s="316"/>
      <c r="D532" s="482"/>
      <c r="E532" s="483"/>
      <c r="F532" s="482"/>
      <c r="G532" s="483"/>
      <c r="H532" s="482"/>
      <c r="I532" s="483"/>
      <c r="J532" s="482"/>
      <c r="K532" s="483"/>
      <c r="L532" s="482"/>
      <c r="M532" s="483"/>
      <c r="N532" s="482"/>
      <c r="O532" s="483"/>
      <c r="P532" s="482"/>
      <c r="Q532" s="483"/>
      <c r="R532" s="482"/>
      <c r="S532" s="483"/>
    </row>
    <row r="533" spans="1:19" ht="15">
      <c r="A533" s="481"/>
      <c r="B533" s="481"/>
      <c r="C533" s="316"/>
      <c r="D533" s="482"/>
      <c r="E533" s="483"/>
      <c r="F533" s="482"/>
      <c r="G533" s="483"/>
      <c r="H533" s="482"/>
      <c r="I533" s="483"/>
      <c r="J533" s="482"/>
      <c r="K533" s="483"/>
      <c r="L533" s="482"/>
      <c r="M533" s="483"/>
      <c r="N533" s="482"/>
      <c r="O533" s="483"/>
      <c r="P533" s="482"/>
      <c r="Q533" s="483"/>
      <c r="R533" s="482"/>
      <c r="S533" s="483"/>
    </row>
    <row r="534" spans="1:19" ht="15">
      <c r="A534" s="481"/>
      <c r="B534" s="481"/>
      <c r="C534" s="316"/>
      <c r="D534" s="482"/>
      <c r="E534" s="483"/>
      <c r="F534" s="482"/>
      <c r="G534" s="483"/>
      <c r="H534" s="482"/>
      <c r="I534" s="483"/>
      <c r="J534" s="482"/>
      <c r="K534" s="483"/>
      <c r="L534" s="482"/>
      <c r="M534" s="483"/>
      <c r="N534" s="482"/>
      <c r="O534" s="483"/>
      <c r="P534" s="482"/>
      <c r="Q534" s="483"/>
      <c r="R534" s="482"/>
      <c r="S534" s="483"/>
    </row>
    <row r="535" spans="1:19" ht="15">
      <c r="A535" s="481"/>
      <c r="B535" s="481"/>
      <c r="C535" s="316"/>
      <c r="D535" s="482"/>
      <c r="E535" s="483"/>
      <c r="F535" s="482"/>
      <c r="G535" s="483"/>
      <c r="H535" s="482"/>
      <c r="I535" s="483"/>
      <c r="J535" s="482"/>
      <c r="K535" s="483"/>
      <c r="L535" s="482"/>
      <c r="M535" s="483"/>
      <c r="N535" s="482"/>
      <c r="O535" s="483"/>
      <c r="P535" s="482"/>
      <c r="Q535" s="483"/>
      <c r="R535" s="482"/>
      <c r="S535" s="483"/>
    </row>
    <row r="536" spans="1:19" ht="15">
      <c r="A536" s="481"/>
      <c r="B536" s="481"/>
      <c r="C536" s="316"/>
      <c r="D536" s="482"/>
      <c r="E536" s="483"/>
      <c r="F536" s="482"/>
      <c r="G536" s="483"/>
      <c r="H536" s="482"/>
      <c r="I536" s="483"/>
      <c r="J536" s="482"/>
      <c r="K536" s="483"/>
      <c r="L536" s="482"/>
      <c r="M536" s="483"/>
      <c r="N536" s="482"/>
      <c r="O536" s="483"/>
      <c r="P536" s="482"/>
      <c r="Q536" s="483"/>
      <c r="R536" s="482"/>
      <c r="S536" s="483"/>
    </row>
    <row r="537" spans="1:19" ht="15">
      <c r="A537" s="481"/>
      <c r="B537" s="481"/>
      <c r="C537" s="316"/>
      <c r="D537" s="482"/>
      <c r="E537" s="483"/>
      <c r="F537" s="482"/>
      <c r="G537" s="483"/>
      <c r="H537" s="482"/>
      <c r="I537" s="483"/>
      <c r="J537" s="482"/>
      <c r="K537" s="483"/>
      <c r="L537" s="482"/>
      <c r="M537" s="483"/>
      <c r="N537" s="482"/>
      <c r="O537" s="483"/>
      <c r="P537" s="482"/>
      <c r="Q537" s="483"/>
      <c r="R537" s="482"/>
      <c r="S537" s="483"/>
    </row>
    <row r="538" spans="1:19" ht="15">
      <c r="A538" s="481"/>
      <c r="B538" s="481"/>
      <c r="C538" s="316"/>
      <c r="D538" s="482"/>
      <c r="E538" s="483"/>
      <c r="F538" s="482"/>
      <c r="G538" s="483"/>
      <c r="H538" s="482"/>
      <c r="I538" s="483"/>
      <c r="J538" s="482"/>
      <c r="K538" s="483"/>
      <c r="L538" s="482"/>
      <c r="M538" s="483"/>
      <c r="N538" s="482"/>
      <c r="O538" s="483"/>
      <c r="P538" s="482"/>
      <c r="Q538" s="483"/>
      <c r="R538" s="482"/>
      <c r="S538" s="483"/>
    </row>
    <row r="539" spans="1:19" ht="15">
      <c r="A539" s="481"/>
      <c r="B539" s="481"/>
      <c r="C539" s="316"/>
      <c r="D539" s="482"/>
      <c r="E539" s="483"/>
      <c r="F539" s="482"/>
      <c r="G539" s="483"/>
      <c r="H539" s="482"/>
      <c r="I539" s="483"/>
      <c r="J539" s="482"/>
      <c r="K539" s="483"/>
      <c r="L539" s="482"/>
      <c r="M539" s="483"/>
      <c r="N539" s="482"/>
      <c r="O539" s="483"/>
      <c r="P539" s="482"/>
      <c r="Q539" s="483"/>
      <c r="R539" s="482"/>
      <c r="S539" s="483"/>
    </row>
    <row r="540" spans="1:19" ht="15">
      <c r="A540" s="481"/>
      <c r="B540" s="481"/>
      <c r="C540" s="316"/>
      <c r="D540" s="482"/>
      <c r="E540" s="483"/>
      <c r="F540" s="482"/>
      <c r="G540" s="483"/>
      <c r="H540" s="482"/>
      <c r="I540" s="483"/>
      <c r="J540" s="482"/>
      <c r="K540" s="483"/>
      <c r="L540" s="482"/>
      <c r="M540" s="483"/>
      <c r="N540" s="482"/>
      <c r="O540" s="483"/>
      <c r="P540" s="482"/>
      <c r="Q540" s="483"/>
      <c r="R540" s="482"/>
      <c r="S540" s="483"/>
    </row>
    <row r="541" spans="1:19" ht="15">
      <c r="A541" s="481"/>
      <c r="B541" s="481"/>
      <c r="C541" s="316"/>
      <c r="D541" s="482"/>
      <c r="E541" s="483"/>
      <c r="F541" s="482"/>
      <c r="G541" s="483"/>
      <c r="H541" s="482"/>
      <c r="I541" s="483"/>
      <c r="J541" s="482"/>
      <c r="K541" s="483"/>
      <c r="L541" s="482"/>
      <c r="M541" s="483"/>
      <c r="N541" s="482"/>
      <c r="O541" s="483"/>
      <c r="P541" s="482"/>
      <c r="Q541" s="483"/>
      <c r="R541" s="482"/>
      <c r="S541" s="483"/>
    </row>
    <row r="542" spans="1:19" ht="15">
      <c r="A542" s="481"/>
      <c r="B542" s="481"/>
      <c r="C542" s="316"/>
      <c r="D542" s="482"/>
      <c r="E542" s="483"/>
      <c r="F542" s="482"/>
      <c r="G542" s="483"/>
      <c r="H542" s="482"/>
      <c r="I542" s="483"/>
      <c r="J542" s="482"/>
      <c r="K542" s="483"/>
      <c r="L542" s="482"/>
      <c r="M542" s="483"/>
      <c r="N542" s="482"/>
      <c r="O542" s="483"/>
      <c r="P542" s="482"/>
      <c r="Q542" s="483"/>
      <c r="R542" s="482"/>
      <c r="S542" s="483"/>
    </row>
    <row r="543" spans="1:19" ht="15">
      <c r="A543" s="481"/>
      <c r="B543" s="481"/>
      <c r="C543" s="316"/>
      <c r="D543" s="482"/>
      <c r="E543" s="483"/>
      <c r="F543" s="482"/>
      <c r="G543" s="483"/>
      <c r="H543" s="482"/>
      <c r="I543" s="483"/>
      <c r="J543" s="482"/>
      <c r="K543" s="483"/>
      <c r="L543" s="482"/>
      <c r="M543" s="483"/>
      <c r="N543" s="482"/>
      <c r="O543" s="483"/>
      <c r="P543" s="482"/>
      <c r="Q543" s="483"/>
      <c r="R543" s="482"/>
      <c r="S543" s="483"/>
    </row>
    <row r="544" spans="1:19" ht="15">
      <c r="A544" s="481"/>
      <c r="B544" s="481"/>
      <c r="C544" s="316"/>
      <c r="D544" s="482"/>
      <c r="E544" s="483"/>
      <c r="F544" s="482"/>
      <c r="G544" s="483"/>
      <c r="H544" s="482"/>
      <c r="I544" s="483"/>
      <c r="J544" s="482"/>
      <c r="K544" s="483"/>
      <c r="L544" s="482"/>
      <c r="M544" s="483"/>
      <c r="N544" s="482"/>
      <c r="O544" s="483"/>
      <c r="P544" s="482"/>
      <c r="Q544" s="483"/>
      <c r="R544" s="482"/>
      <c r="S544" s="483"/>
    </row>
    <row r="545" spans="1:19" ht="15">
      <c r="A545" s="481"/>
      <c r="B545" s="481"/>
      <c r="C545" s="316"/>
      <c r="D545" s="482"/>
      <c r="E545" s="483"/>
      <c r="F545" s="482"/>
      <c r="G545" s="483"/>
      <c r="H545" s="482"/>
      <c r="I545" s="483"/>
      <c r="J545" s="482"/>
      <c r="K545" s="483"/>
      <c r="L545" s="482"/>
      <c r="M545" s="483"/>
      <c r="N545" s="482"/>
      <c r="O545" s="483"/>
      <c r="P545" s="482"/>
      <c r="Q545" s="483"/>
      <c r="R545" s="482"/>
      <c r="S545" s="483"/>
    </row>
    <row r="546" spans="1:19" ht="15">
      <c r="A546" s="481"/>
      <c r="B546" s="481"/>
      <c r="C546" s="316"/>
      <c r="D546" s="482"/>
      <c r="E546" s="483"/>
      <c r="F546" s="482"/>
      <c r="G546" s="483"/>
      <c r="H546" s="482"/>
      <c r="I546" s="483"/>
      <c r="J546" s="482"/>
      <c r="K546" s="483"/>
      <c r="L546" s="482"/>
      <c r="M546" s="483"/>
      <c r="N546" s="482"/>
      <c r="O546" s="483"/>
      <c r="P546" s="482"/>
      <c r="Q546" s="483"/>
      <c r="R546" s="482"/>
      <c r="S546" s="483"/>
    </row>
    <row r="547" spans="1:19" ht="15">
      <c r="A547" s="481"/>
      <c r="B547" s="481"/>
      <c r="C547" s="316"/>
      <c r="D547" s="482"/>
      <c r="E547" s="483"/>
      <c r="F547" s="482"/>
      <c r="G547" s="483"/>
      <c r="H547" s="482"/>
      <c r="I547" s="483"/>
      <c r="J547" s="482"/>
      <c r="K547" s="483"/>
      <c r="L547" s="482"/>
      <c r="M547" s="483"/>
      <c r="N547" s="482"/>
      <c r="O547" s="483"/>
      <c r="P547" s="482"/>
      <c r="Q547" s="483"/>
      <c r="R547" s="482"/>
      <c r="S547" s="483"/>
    </row>
    <row r="548" spans="1:19" ht="15">
      <c r="A548" s="481"/>
      <c r="B548" s="481"/>
      <c r="C548" s="316"/>
      <c r="D548" s="482"/>
      <c r="E548" s="483"/>
      <c r="F548" s="482"/>
      <c r="G548" s="483"/>
      <c r="H548" s="482"/>
      <c r="I548" s="483"/>
      <c r="J548" s="482"/>
      <c r="K548" s="483"/>
      <c r="L548" s="482"/>
      <c r="M548" s="483"/>
      <c r="N548" s="482"/>
      <c r="O548" s="483"/>
      <c r="P548" s="482"/>
      <c r="Q548" s="483"/>
      <c r="R548" s="482"/>
      <c r="S548" s="483"/>
    </row>
    <row r="549" spans="1:19" ht="15">
      <c r="A549" s="481"/>
      <c r="B549" s="481"/>
      <c r="C549" s="316"/>
      <c r="D549" s="482"/>
      <c r="E549" s="483"/>
      <c r="F549" s="482"/>
      <c r="G549" s="483"/>
      <c r="H549" s="482"/>
      <c r="I549" s="483"/>
      <c r="J549" s="482"/>
      <c r="K549" s="483"/>
      <c r="L549" s="482"/>
      <c r="M549" s="483"/>
      <c r="N549" s="482"/>
      <c r="O549" s="483"/>
      <c r="P549" s="482"/>
      <c r="Q549" s="483"/>
      <c r="R549" s="482"/>
      <c r="S549" s="483"/>
    </row>
    <row r="550" spans="1:19" ht="15">
      <c r="A550" s="481"/>
      <c r="B550" s="481"/>
      <c r="C550" s="316"/>
      <c r="D550" s="482"/>
      <c r="E550" s="483"/>
      <c r="F550" s="482"/>
      <c r="G550" s="483"/>
      <c r="H550" s="482"/>
      <c r="I550" s="483"/>
      <c r="J550" s="482"/>
      <c r="K550" s="483"/>
      <c r="L550" s="482"/>
      <c r="M550" s="483"/>
      <c r="N550" s="482"/>
      <c r="O550" s="483"/>
      <c r="P550" s="482"/>
      <c r="Q550" s="483"/>
      <c r="R550" s="482"/>
      <c r="S550" s="483"/>
    </row>
    <row r="551" spans="1:19" ht="15">
      <c r="A551" s="481"/>
      <c r="B551" s="481"/>
      <c r="C551" s="316"/>
      <c r="D551" s="482"/>
      <c r="E551" s="483"/>
      <c r="F551" s="482"/>
      <c r="G551" s="483"/>
      <c r="H551" s="482"/>
      <c r="I551" s="483"/>
      <c r="J551" s="482"/>
      <c r="K551" s="483"/>
      <c r="L551" s="482"/>
      <c r="M551" s="483"/>
      <c r="N551" s="482"/>
      <c r="O551" s="483"/>
      <c r="P551" s="482"/>
      <c r="Q551" s="483"/>
      <c r="R551" s="482"/>
      <c r="S551" s="483"/>
    </row>
    <row r="552" spans="1:19" ht="15">
      <c r="A552" s="481"/>
      <c r="B552" s="481"/>
      <c r="C552" s="316"/>
      <c r="D552" s="482"/>
      <c r="E552" s="483"/>
      <c r="F552" s="482"/>
      <c r="G552" s="483"/>
      <c r="H552" s="482"/>
      <c r="I552" s="483"/>
      <c r="J552" s="482"/>
      <c r="K552" s="483"/>
      <c r="L552" s="482"/>
      <c r="M552" s="483"/>
      <c r="N552" s="482"/>
      <c r="O552" s="483"/>
      <c r="P552" s="482"/>
      <c r="Q552" s="483"/>
      <c r="R552" s="482"/>
      <c r="S552" s="483"/>
    </row>
    <row r="553" spans="1:19" ht="15">
      <c r="A553" s="481"/>
      <c r="B553" s="481"/>
      <c r="C553" s="316"/>
      <c r="D553" s="482"/>
      <c r="E553" s="483"/>
      <c r="F553" s="482"/>
      <c r="G553" s="483"/>
      <c r="H553" s="482"/>
      <c r="I553" s="483"/>
      <c r="J553" s="482"/>
      <c r="K553" s="483"/>
      <c r="L553" s="482"/>
      <c r="M553" s="483"/>
      <c r="N553" s="482"/>
      <c r="O553" s="483"/>
      <c r="P553" s="482"/>
      <c r="Q553" s="483"/>
      <c r="R553" s="482"/>
      <c r="S553" s="483"/>
    </row>
    <row r="554" spans="1:19" ht="15">
      <c r="A554" s="481"/>
      <c r="B554" s="481"/>
      <c r="C554" s="316"/>
      <c r="D554" s="482"/>
      <c r="E554" s="483"/>
      <c r="F554" s="482"/>
      <c r="G554" s="483"/>
      <c r="H554" s="482"/>
      <c r="I554" s="483"/>
      <c r="J554" s="482"/>
      <c r="K554" s="483"/>
      <c r="L554" s="482"/>
      <c r="M554" s="483"/>
      <c r="N554" s="482"/>
      <c r="O554" s="483"/>
      <c r="P554" s="482"/>
      <c r="Q554" s="483"/>
      <c r="R554" s="482"/>
      <c r="S554" s="483"/>
    </row>
    <row r="555" spans="1:19" ht="15">
      <c r="A555" s="481"/>
      <c r="B555" s="481"/>
      <c r="C555" s="316"/>
      <c r="D555" s="482"/>
      <c r="E555" s="483"/>
      <c r="F555" s="482"/>
      <c r="G555" s="483"/>
      <c r="H555" s="482"/>
      <c r="I555" s="483"/>
      <c r="J555" s="482"/>
      <c r="K555" s="483"/>
      <c r="L555" s="482"/>
      <c r="M555" s="483"/>
      <c r="N555" s="482"/>
      <c r="O555" s="483"/>
      <c r="P555" s="482"/>
      <c r="Q555" s="483"/>
      <c r="R555" s="482"/>
      <c r="S555" s="483"/>
    </row>
    <row r="556" spans="1:19" ht="15">
      <c r="A556" s="481"/>
      <c r="B556" s="481"/>
      <c r="C556" s="316"/>
      <c r="D556" s="482"/>
      <c r="E556" s="483"/>
      <c r="F556" s="482"/>
      <c r="G556" s="483"/>
      <c r="H556" s="482"/>
      <c r="I556" s="483"/>
      <c r="J556" s="482"/>
      <c r="K556" s="483"/>
      <c r="L556" s="482"/>
      <c r="M556" s="483"/>
      <c r="N556" s="482"/>
      <c r="O556" s="483"/>
      <c r="P556" s="482"/>
      <c r="Q556" s="483"/>
      <c r="R556" s="482"/>
      <c r="S556" s="483"/>
    </row>
    <row r="557" spans="1:19" ht="15">
      <c r="A557" s="481"/>
      <c r="B557" s="481"/>
      <c r="C557" s="316"/>
      <c r="D557" s="482"/>
      <c r="E557" s="483"/>
      <c r="F557" s="482"/>
      <c r="G557" s="483"/>
      <c r="H557" s="482"/>
      <c r="I557" s="483"/>
      <c r="J557" s="482"/>
      <c r="K557" s="483"/>
      <c r="L557" s="482"/>
      <c r="M557" s="483"/>
      <c r="N557" s="482"/>
      <c r="O557" s="483"/>
      <c r="P557" s="482"/>
      <c r="Q557" s="483"/>
      <c r="R557" s="482"/>
      <c r="S557" s="483"/>
    </row>
    <row r="558" spans="1:19" ht="15">
      <c r="A558" s="481"/>
      <c r="B558" s="481"/>
      <c r="C558" s="316"/>
      <c r="D558" s="482"/>
      <c r="E558" s="483"/>
      <c r="F558" s="482"/>
      <c r="G558" s="483"/>
      <c r="H558" s="482"/>
      <c r="I558" s="483"/>
      <c r="J558" s="482"/>
      <c r="K558" s="483"/>
      <c r="L558" s="482"/>
      <c r="M558" s="483"/>
      <c r="N558" s="482"/>
      <c r="O558" s="483"/>
      <c r="P558" s="482"/>
      <c r="Q558" s="483"/>
      <c r="R558" s="482"/>
      <c r="S558" s="483"/>
    </row>
    <row r="559" spans="1:19" ht="15">
      <c r="A559" s="481"/>
      <c r="B559" s="481"/>
      <c r="C559" s="316"/>
      <c r="D559" s="482"/>
      <c r="E559" s="483"/>
      <c r="F559" s="482"/>
      <c r="G559" s="483"/>
      <c r="H559" s="482"/>
      <c r="I559" s="483"/>
      <c r="J559" s="482"/>
      <c r="K559" s="483"/>
      <c r="L559" s="482"/>
      <c r="M559" s="483"/>
      <c r="N559" s="482"/>
      <c r="O559" s="483"/>
      <c r="P559" s="482"/>
      <c r="Q559" s="483"/>
      <c r="R559" s="482"/>
      <c r="S559" s="483"/>
    </row>
    <row r="560" spans="1:19" ht="15">
      <c r="A560" s="481"/>
      <c r="B560" s="481"/>
      <c r="C560" s="316"/>
      <c r="D560" s="482"/>
      <c r="E560" s="483"/>
      <c r="F560" s="482"/>
      <c r="G560" s="483"/>
      <c r="H560" s="482"/>
      <c r="I560" s="483"/>
      <c r="J560" s="482"/>
      <c r="K560" s="483"/>
      <c r="L560" s="482"/>
      <c r="M560" s="483"/>
      <c r="N560" s="482"/>
      <c r="O560" s="483"/>
      <c r="P560" s="482"/>
      <c r="Q560" s="483"/>
      <c r="R560" s="482"/>
      <c r="S560" s="483"/>
    </row>
    <row r="561" spans="1:19" ht="15">
      <c r="A561" s="481"/>
      <c r="B561" s="481"/>
      <c r="C561" s="316"/>
      <c r="D561" s="482"/>
      <c r="E561" s="483"/>
      <c r="F561" s="482"/>
      <c r="G561" s="483"/>
      <c r="H561" s="482"/>
      <c r="I561" s="483"/>
      <c r="J561" s="482"/>
      <c r="K561" s="483"/>
      <c r="L561" s="482"/>
      <c r="M561" s="483"/>
      <c r="N561" s="482"/>
      <c r="O561" s="483"/>
      <c r="P561" s="482"/>
      <c r="Q561" s="483"/>
      <c r="R561" s="482"/>
      <c r="S561" s="483"/>
    </row>
    <row r="562" spans="1:19" ht="15">
      <c r="A562" s="481"/>
      <c r="B562" s="481"/>
      <c r="C562" s="316"/>
      <c r="D562" s="482"/>
      <c r="E562" s="483"/>
      <c r="F562" s="482"/>
      <c r="G562" s="483"/>
      <c r="H562" s="482"/>
      <c r="I562" s="483"/>
      <c r="J562" s="482"/>
      <c r="K562" s="483"/>
      <c r="L562" s="482"/>
      <c r="M562" s="483"/>
      <c r="N562" s="482"/>
      <c r="O562" s="483"/>
      <c r="P562" s="482"/>
      <c r="Q562" s="483"/>
      <c r="R562" s="482"/>
      <c r="S562" s="483"/>
    </row>
    <row r="563" spans="1:19" ht="15">
      <c r="A563" s="481"/>
      <c r="B563" s="481"/>
      <c r="C563" s="316"/>
      <c r="D563" s="482"/>
      <c r="E563" s="483"/>
      <c r="F563" s="482"/>
      <c r="G563" s="483"/>
      <c r="H563" s="482"/>
      <c r="I563" s="483"/>
      <c r="J563" s="482"/>
      <c r="K563" s="483"/>
      <c r="L563" s="482"/>
      <c r="M563" s="483"/>
      <c r="N563" s="482"/>
      <c r="O563" s="483"/>
      <c r="P563" s="482"/>
      <c r="Q563" s="483"/>
      <c r="R563" s="482"/>
      <c r="S563" s="483"/>
    </row>
    <row r="564" spans="1:19" ht="15">
      <c r="A564" s="481"/>
      <c r="B564" s="481"/>
      <c r="C564" s="316"/>
      <c r="D564" s="482"/>
      <c r="E564" s="483"/>
      <c r="F564" s="482"/>
      <c r="G564" s="483"/>
      <c r="H564" s="482"/>
      <c r="I564" s="483"/>
      <c r="J564" s="482"/>
      <c r="K564" s="483"/>
      <c r="L564" s="482"/>
      <c r="M564" s="483"/>
      <c r="N564" s="482"/>
      <c r="O564" s="483"/>
      <c r="P564" s="482"/>
      <c r="Q564" s="483"/>
      <c r="R564" s="482"/>
      <c r="S564" s="483"/>
    </row>
    <row r="565" spans="1:19" ht="15">
      <c r="A565" s="481"/>
      <c r="B565" s="481"/>
      <c r="C565" s="316"/>
      <c r="D565" s="482"/>
      <c r="E565" s="483"/>
      <c r="F565" s="482"/>
      <c r="G565" s="483"/>
      <c r="H565" s="482"/>
      <c r="I565" s="483"/>
      <c r="J565" s="482"/>
      <c r="K565" s="483"/>
      <c r="L565" s="482"/>
      <c r="M565" s="483"/>
      <c r="N565" s="482"/>
      <c r="O565" s="483"/>
      <c r="P565" s="482"/>
      <c r="Q565" s="483"/>
      <c r="R565" s="482"/>
      <c r="S565" s="483"/>
    </row>
    <row r="566" spans="1:19" ht="15">
      <c r="A566" s="481"/>
      <c r="B566" s="481"/>
      <c r="C566" s="316"/>
      <c r="D566" s="482"/>
      <c r="E566" s="483"/>
      <c r="F566" s="482"/>
      <c r="G566" s="483"/>
      <c r="H566" s="482"/>
      <c r="I566" s="483"/>
      <c r="J566" s="482"/>
      <c r="K566" s="483"/>
      <c r="L566" s="482"/>
      <c r="M566" s="483"/>
      <c r="N566" s="482"/>
      <c r="O566" s="483"/>
      <c r="P566" s="482"/>
      <c r="Q566" s="483"/>
      <c r="R566" s="482"/>
      <c r="S566" s="483"/>
    </row>
    <row r="567" spans="1:19" ht="15">
      <c r="A567" s="481"/>
      <c r="B567" s="481"/>
      <c r="C567" s="316"/>
      <c r="D567" s="482"/>
      <c r="E567" s="483"/>
      <c r="F567" s="482"/>
      <c r="G567" s="483"/>
      <c r="H567" s="482"/>
      <c r="I567" s="483"/>
      <c r="J567" s="482"/>
      <c r="K567" s="483"/>
      <c r="L567" s="482"/>
      <c r="M567" s="483"/>
      <c r="N567" s="482"/>
      <c r="O567" s="483"/>
      <c r="P567" s="482"/>
      <c r="Q567" s="483"/>
      <c r="R567" s="482"/>
      <c r="S567" s="483"/>
    </row>
    <row r="568" spans="1:19" ht="15">
      <c r="A568" s="481"/>
      <c r="B568" s="481"/>
      <c r="C568" s="316"/>
      <c r="D568" s="482"/>
      <c r="E568" s="483"/>
      <c r="F568" s="482"/>
      <c r="G568" s="483"/>
      <c r="H568" s="482"/>
      <c r="I568" s="483"/>
      <c r="J568" s="482"/>
      <c r="K568" s="483"/>
      <c r="L568" s="482"/>
      <c r="M568" s="483"/>
      <c r="N568" s="482"/>
      <c r="O568" s="483"/>
      <c r="P568" s="482"/>
      <c r="Q568" s="483"/>
      <c r="R568" s="482"/>
      <c r="S568" s="483"/>
    </row>
    <row r="569" spans="1:19" ht="15">
      <c r="A569" s="481"/>
      <c r="B569" s="481"/>
      <c r="C569" s="316"/>
      <c r="D569" s="482"/>
      <c r="E569" s="483"/>
      <c r="F569" s="482"/>
      <c r="G569" s="483"/>
      <c r="H569" s="482"/>
      <c r="I569" s="483"/>
      <c r="J569" s="482"/>
      <c r="K569" s="483"/>
      <c r="L569" s="482"/>
      <c r="M569" s="483"/>
      <c r="N569" s="482"/>
      <c r="O569" s="483"/>
      <c r="P569" s="482"/>
      <c r="Q569" s="483"/>
      <c r="R569" s="482"/>
      <c r="S569" s="483"/>
    </row>
    <row r="570" spans="1:19" ht="15">
      <c r="A570" s="481"/>
      <c r="B570" s="481"/>
      <c r="C570" s="316"/>
      <c r="D570" s="482"/>
      <c r="E570" s="483"/>
      <c r="F570" s="482"/>
      <c r="G570" s="483"/>
      <c r="H570" s="482"/>
      <c r="I570" s="483"/>
      <c r="J570" s="482"/>
      <c r="K570" s="483"/>
      <c r="L570" s="482"/>
      <c r="M570" s="483"/>
      <c r="N570" s="482"/>
      <c r="O570" s="483"/>
      <c r="P570" s="482"/>
      <c r="Q570" s="483"/>
      <c r="R570" s="482"/>
      <c r="S570" s="483"/>
    </row>
    <row r="571" spans="1:19" ht="15">
      <c r="A571" s="481"/>
      <c r="B571" s="481"/>
      <c r="C571" s="316"/>
      <c r="D571" s="482"/>
      <c r="E571" s="483"/>
      <c r="F571" s="482"/>
      <c r="G571" s="483"/>
      <c r="H571" s="482"/>
      <c r="I571" s="483"/>
      <c r="J571" s="482"/>
      <c r="K571" s="483"/>
      <c r="L571" s="482"/>
      <c r="M571" s="483"/>
      <c r="N571" s="482"/>
      <c r="O571" s="483"/>
      <c r="P571" s="482"/>
      <c r="Q571" s="483"/>
      <c r="R571" s="482"/>
      <c r="S571" s="483"/>
    </row>
    <row r="572" spans="1:19" ht="15">
      <c r="A572" s="481"/>
      <c r="B572" s="481"/>
      <c r="C572" s="316"/>
      <c r="D572" s="482"/>
      <c r="E572" s="483"/>
      <c r="F572" s="482"/>
      <c r="G572" s="483"/>
      <c r="H572" s="482"/>
      <c r="I572" s="483"/>
      <c r="J572" s="482"/>
      <c r="K572" s="483"/>
      <c r="L572" s="482"/>
      <c r="M572" s="483"/>
      <c r="N572" s="482"/>
      <c r="O572" s="483"/>
      <c r="P572" s="482"/>
      <c r="Q572" s="483"/>
      <c r="R572" s="482"/>
      <c r="S572" s="483"/>
    </row>
    <row r="573" spans="1:19" ht="15">
      <c r="A573" s="481"/>
      <c r="B573" s="481"/>
      <c r="C573" s="316"/>
      <c r="D573" s="482"/>
      <c r="E573" s="483"/>
      <c r="F573" s="482"/>
      <c r="G573" s="483"/>
      <c r="H573" s="482"/>
      <c r="I573" s="483"/>
      <c r="J573" s="482"/>
      <c r="K573" s="483"/>
      <c r="L573" s="482"/>
      <c r="M573" s="483"/>
      <c r="N573" s="482"/>
      <c r="O573" s="483"/>
      <c r="P573" s="482"/>
      <c r="Q573" s="483"/>
      <c r="R573" s="482"/>
      <c r="S573" s="483"/>
    </row>
    <row r="574" spans="1:19" ht="15">
      <c r="A574" s="481"/>
      <c r="B574" s="481"/>
      <c r="C574" s="316"/>
      <c r="D574" s="482"/>
      <c r="E574" s="483"/>
      <c r="F574" s="482"/>
      <c r="G574" s="483"/>
      <c r="H574" s="482"/>
      <c r="I574" s="483"/>
      <c r="J574" s="482"/>
      <c r="K574" s="483"/>
      <c r="L574" s="482"/>
      <c r="M574" s="483"/>
      <c r="N574" s="482"/>
      <c r="O574" s="483"/>
      <c r="P574" s="482"/>
      <c r="Q574" s="483"/>
      <c r="R574" s="482"/>
      <c r="S574" s="483"/>
    </row>
    <row r="575" spans="1:19" ht="15">
      <c r="A575" s="481"/>
      <c r="B575" s="481"/>
      <c r="C575" s="316"/>
      <c r="D575" s="482"/>
      <c r="E575" s="483"/>
      <c r="F575" s="482"/>
      <c r="G575" s="483"/>
      <c r="H575" s="482"/>
      <c r="I575" s="483"/>
      <c r="J575" s="482"/>
      <c r="K575" s="483"/>
      <c r="L575" s="482"/>
      <c r="M575" s="483"/>
      <c r="N575" s="482"/>
      <c r="O575" s="483"/>
      <c r="P575" s="482"/>
      <c r="Q575" s="483"/>
      <c r="R575" s="482"/>
      <c r="S575" s="483"/>
    </row>
    <row r="576" spans="1:19" ht="15">
      <c r="A576" s="481"/>
      <c r="B576" s="481"/>
      <c r="C576" s="316"/>
      <c r="D576" s="482"/>
      <c r="E576" s="483"/>
      <c r="F576" s="482"/>
      <c r="G576" s="483"/>
      <c r="H576" s="482"/>
      <c r="I576" s="483"/>
      <c r="J576" s="482"/>
      <c r="K576" s="483"/>
      <c r="L576" s="482"/>
      <c r="M576" s="483"/>
      <c r="N576" s="482"/>
      <c r="O576" s="483"/>
      <c r="P576" s="482"/>
      <c r="Q576" s="483"/>
      <c r="R576" s="482"/>
      <c r="S576" s="483"/>
    </row>
    <row r="577" spans="1:19" ht="15">
      <c r="A577" s="481"/>
      <c r="B577" s="481"/>
      <c r="C577" s="316"/>
      <c r="D577" s="482"/>
      <c r="E577" s="483"/>
      <c r="F577" s="482"/>
      <c r="G577" s="483"/>
      <c r="H577" s="482"/>
      <c r="I577" s="483"/>
      <c r="J577" s="482"/>
      <c r="K577" s="483"/>
      <c r="L577" s="482"/>
      <c r="M577" s="483"/>
      <c r="N577" s="482"/>
      <c r="O577" s="483"/>
      <c r="P577" s="482"/>
      <c r="Q577" s="483"/>
      <c r="R577" s="482"/>
      <c r="S577" s="483"/>
    </row>
    <row r="578" spans="1:19" ht="15">
      <c r="A578" s="481"/>
      <c r="B578" s="481"/>
      <c r="C578" s="316"/>
      <c r="D578" s="482"/>
      <c r="E578" s="483"/>
      <c r="F578" s="482"/>
      <c r="G578" s="483"/>
      <c r="H578" s="482"/>
      <c r="I578" s="483"/>
      <c r="J578" s="482"/>
      <c r="K578" s="483"/>
      <c r="L578" s="482"/>
      <c r="M578" s="483"/>
      <c r="N578" s="482"/>
      <c r="O578" s="483"/>
      <c r="P578" s="482"/>
      <c r="Q578" s="483"/>
      <c r="R578" s="482"/>
      <c r="S578" s="483"/>
    </row>
    <row r="579" spans="1:19" ht="15">
      <c r="A579" s="481"/>
      <c r="B579" s="481"/>
      <c r="C579" s="316"/>
      <c r="D579" s="482"/>
      <c r="E579" s="483"/>
      <c r="F579" s="482"/>
      <c r="G579" s="483"/>
      <c r="H579" s="482"/>
      <c r="I579" s="483"/>
      <c r="J579" s="482"/>
      <c r="K579" s="483"/>
      <c r="L579" s="482"/>
      <c r="M579" s="483"/>
      <c r="N579" s="482"/>
      <c r="O579" s="483"/>
      <c r="P579" s="482"/>
      <c r="Q579" s="483"/>
      <c r="R579" s="482"/>
      <c r="S579" s="483"/>
    </row>
    <row r="580" spans="1:19" ht="15">
      <c r="A580" s="481"/>
      <c r="B580" s="481"/>
      <c r="C580" s="316"/>
      <c r="D580" s="482"/>
      <c r="E580" s="483"/>
      <c r="F580" s="482"/>
      <c r="G580" s="483"/>
      <c r="H580" s="482"/>
      <c r="I580" s="483"/>
      <c r="J580" s="482"/>
      <c r="K580" s="483"/>
      <c r="L580" s="482"/>
      <c r="M580" s="483"/>
      <c r="N580" s="482"/>
      <c r="O580" s="483"/>
      <c r="P580" s="482"/>
      <c r="Q580" s="483"/>
      <c r="R580" s="482"/>
      <c r="S580" s="483"/>
    </row>
    <row r="581" spans="1:19" ht="15">
      <c r="A581" s="481"/>
      <c r="B581" s="481"/>
      <c r="C581" s="316"/>
      <c r="D581" s="482"/>
      <c r="E581" s="483"/>
      <c r="F581" s="482"/>
      <c r="G581" s="483"/>
      <c r="H581" s="482"/>
      <c r="I581" s="483"/>
      <c r="J581" s="482"/>
      <c r="K581" s="483"/>
      <c r="L581" s="482"/>
      <c r="M581" s="483"/>
      <c r="N581" s="482"/>
      <c r="O581" s="483"/>
      <c r="P581" s="482"/>
      <c r="Q581" s="483"/>
      <c r="R581" s="482"/>
      <c r="S581" s="483"/>
    </row>
    <row r="582" spans="1:19" ht="15">
      <c r="A582" s="481"/>
      <c r="B582" s="481"/>
      <c r="C582" s="316"/>
      <c r="D582" s="482"/>
      <c r="E582" s="483"/>
      <c r="F582" s="482"/>
      <c r="G582" s="483"/>
      <c r="H582" s="482"/>
      <c r="I582" s="483"/>
      <c r="J582" s="482"/>
      <c r="K582" s="483"/>
      <c r="L582" s="482"/>
      <c r="M582" s="483"/>
      <c r="N582" s="482"/>
      <c r="O582" s="483"/>
      <c r="P582" s="482"/>
      <c r="Q582" s="483"/>
      <c r="R582" s="482"/>
      <c r="S582" s="483"/>
    </row>
    <row r="583" spans="1:19" ht="15">
      <c r="A583" s="481"/>
      <c r="B583" s="481"/>
      <c r="C583" s="316"/>
      <c r="D583" s="482"/>
      <c r="E583" s="483"/>
      <c r="F583" s="482"/>
      <c r="G583" s="483"/>
      <c r="H583" s="482"/>
      <c r="I583" s="483"/>
      <c r="J583" s="482"/>
      <c r="K583" s="483"/>
      <c r="L583" s="482"/>
      <c r="M583" s="483"/>
      <c r="N583" s="482"/>
      <c r="O583" s="483"/>
      <c r="P583" s="482"/>
      <c r="Q583" s="483"/>
      <c r="R583" s="482"/>
      <c r="S583" s="483"/>
    </row>
    <row r="584" spans="1:19" ht="15">
      <c r="A584" s="481"/>
      <c r="B584" s="481"/>
      <c r="C584" s="316"/>
      <c r="D584" s="482"/>
      <c r="E584" s="483"/>
      <c r="F584" s="482"/>
      <c r="G584" s="483"/>
      <c r="H584" s="482"/>
      <c r="I584" s="483"/>
      <c r="J584" s="482"/>
      <c r="K584" s="483"/>
      <c r="L584" s="482"/>
      <c r="M584" s="483"/>
      <c r="N584" s="482"/>
      <c r="O584" s="483"/>
      <c r="P584" s="482"/>
      <c r="Q584" s="483"/>
      <c r="R584" s="482"/>
      <c r="S584" s="483"/>
    </row>
    <row r="585" spans="1:19" ht="15">
      <c r="A585" s="481"/>
      <c r="B585" s="481"/>
      <c r="C585" s="316"/>
      <c r="D585" s="482"/>
      <c r="E585" s="483"/>
      <c r="F585" s="482"/>
      <c r="G585" s="483"/>
      <c r="H585" s="482"/>
      <c r="I585" s="483"/>
      <c r="J585" s="482"/>
      <c r="K585" s="483"/>
      <c r="L585" s="482"/>
      <c r="M585" s="483"/>
      <c r="N585" s="482"/>
      <c r="O585" s="483"/>
      <c r="P585" s="482"/>
      <c r="Q585" s="483"/>
      <c r="R585" s="482"/>
      <c r="S585" s="483"/>
    </row>
    <row r="586" spans="1:19" ht="15">
      <c r="A586" s="481"/>
      <c r="B586" s="481"/>
      <c r="C586" s="316"/>
      <c r="D586" s="482"/>
      <c r="E586" s="483"/>
      <c r="F586" s="482"/>
      <c r="G586" s="483"/>
      <c r="H586" s="482"/>
      <c r="I586" s="483"/>
      <c r="J586" s="482"/>
      <c r="K586" s="483"/>
      <c r="L586" s="482"/>
      <c r="M586" s="483"/>
      <c r="N586" s="482"/>
      <c r="O586" s="483"/>
      <c r="P586" s="482"/>
      <c r="Q586" s="483"/>
      <c r="R586" s="482"/>
      <c r="S586" s="483"/>
    </row>
    <row r="587" spans="1:19" ht="15">
      <c r="A587" s="481"/>
      <c r="B587" s="481"/>
      <c r="C587" s="316"/>
      <c r="D587" s="482"/>
      <c r="E587" s="483"/>
      <c r="F587" s="482"/>
      <c r="G587" s="483"/>
      <c r="H587" s="482"/>
      <c r="I587" s="483"/>
      <c r="J587" s="482"/>
      <c r="K587" s="483"/>
      <c r="L587" s="482"/>
      <c r="M587" s="483"/>
      <c r="N587" s="482"/>
      <c r="O587" s="483"/>
      <c r="P587" s="482"/>
      <c r="Q587" s="483"/>
      <c r="R587" s="482"/>
      <c r="S587" s="483"/>
    </row>
    <row r="588" spans="1:19" ht="15">
      <c r="A588" s="481"/>
      <c r="B588" s="481"/>
      <c r="C588" s="316"/>
      <c r="D588" s="482"/>
      <c r="E588" s="483"/>
      <c r="F588" s="482"/>
      <c r="G588" s="483"/>
      <c r="H588" s="482"/>
      <c r="I588" s="483"/>
      <c r="J588" s="482"/>
      <c r="K588" s="483"/>
      <c r="L588" s="482"/>
      <c r="M588" s="483"/>
      <c r="N588" s="482"/>
      <c r="O588" s="483"/>
      <c r="P588" s="482"/>
      <c r="Q588" s="483"/>
      <c r="R588" s="482"/>
      <c r="S588" s="483"/>
    </row>
    <row r="589" spans="1:19" ht="15">
      <c r="A589" s="481"/>
      <c r="B589" s="481"/>
      <c r="C589" s="316"/>
      <c r="D589" s="482"/>
      <c r="E589" s="483"/>
      <c r="F589" s="482"/>
      <c r="G589" s="483"/>
      <c r="H589" s="482"/>
      <c r="I589" s="483"/>
      <c r="J589" s="482"/>
      <c r="K589" s="483"/>
      <c r="L589" s="482"/>
      <c r="M589" s="483"/>
      <c r="N589" s="482"/>
      <c r="O589" s="483"/>
      <c r="P589" s="482"/>
      <c r="Q589" s="483"/>
      <c r="R589" s="482"/>
      <c r="S589" s="483"/>
    </row>
    <row r="590" spans="1:19" ht="15">
      <c r="A590" s="481"/>
      <c r="B590" s="481"/>
      <c r="C590" s="316"/>
      <c r="D590" s="482"/>
      <c r="E590" s="483"/>
      <c r="F590" s="482"/>
      <c r="G590" s="483"/>
      <c r="H590" s="482"/>
      <c r="I590" s="483"/>
      <c r="J590" s="482"/>
      <c r="K590" s="483"/>
      <c r="L590" s="482"/>
      <c r="M590" s="483"/>
      <c r="N590" s="482"/>
      <c r="O590" s="483"/>
      <c r="P590" s="482"/>
      <c r="Q590" s="483"/>
      <c r="R590" s="482"/>
      <c r="S590" s="483"/>
    </row>
    <row r="591" spans="1:19" ht="15">
      <c r="A591" s="481"/>
      <c r="B591" s="481"/>
      <c r="C591" s="316"/>
      <c r="D591" s="482"/>
      <c r="E591" s="483"/>
      <c r="F591" s="482"/>
      <c r="G591" s="483"/>
      <c r="H591" s="482"/>
      <c r="I591" s="483"/>
      <c r="J591" s="482"/>
      <c r="K591" s="483"/>
      <c r="L591" s="482"/>
      <c r="M591" s="483"/>
      <c r="N591" s="482"/>
      <c r="O591" s="483"/>
      <c r="P591" s="482"/>
      <c r="Q591" s="483"/>
      <c r="R591" s="482"/>
      <c r="S591" s="483"/>
    </row>
    <row r="592" spans="1:19" ht="15">
      <c r="A592" s="481"/>
      <c r="B592" s="481"/>
      <c r="C592" s="316"/>
      <c r="D592" s="482"/>
      <c r="E592" s="483"/>
      <c r="F592" s="482"/>
      <c r="G592" s="483"/>
      <c r="H592" s="482"/>
      <c r="I592" s="483"/>
      <c r="J592" s="482"/>
      <c r="K592" s="483"/>
      <c r="L592" s="482"/>
      <c r="M592" s="483"/>
      <c r="N592" s="482"/>
      <c r="O592" s="483"/>
      <c r="P592" s="482"/>
      <c r="Q592" s="483"/>
      <c r="R592" s="482"/>
      <c r="S592" s="483"/>
    </row>
    <row r="593" spans="1:19" ht="15">
      <c r="A593" s="481"/>
      <c r="B593" s="481"/>
      <c r="C593" s="316"/>
      <c r="D593" s="482"/>
      <c r="E593" s="483"/>
      <c r="F593" s="482"/>
      <c r="G593" s="483"/>
      <c r="H593" s="482"/>
      <c r="I593" s="483"/>
      <c r="J593" s="482"/>
      <c r="K593" s="483"/>
      <c r="L593" s="482"/>
      <c r="M593" s="483"/>
      <c r="N593" s="482"/>
      <c r="O593" s="483"/>
      <c r="P593" s="482"/>
      <c r="Q593" s="483"/>
      <c r="R593" s="482"/>
      <c r="S593" s="483"/>
    </row>
    <row r="594" spans="1:19" ht="15">
      <c r="A594" s="481"/>
      <c r="B594" s="481"/>
      <c r="C594" s="316"/>
      <c r="D594" s="482"/>
      <c r="E594" s="483"/>
      <c r="F594" s="482"/>
      <c r="G594" s="483"/>
      <c r="H594" s="482"/>
      <c r="I594" s="483"/>
      <c r="J594" s="482"/>
      <c r="K594" s="483"/>
      <c r="L594" s="482"/>
      <c r="M594" s="483"/>
      <c r="N594" s="482"/>
      <c r="O594" s="483"/>
      <c r="P594" s="482"/>
      <c r="Q594" s="483"/>
      <c r="R594" s="482"/>
      <c r="S594" s="483"/>
    </row>
    <row r="595" spans="1:19" ht="15">
      <c r="A595" s="481"/>
      <c r="B595" s="481"/>
      <c r="C595" s="316"/>
      <c r="D595" s="482"/>
      <c r="E595" s="483"/>
      <c r="F595" s="482"/>
      <c r="G595" s="483"/>
      <c r="H595" s="482"/>
      <c r="I595" s="483"/>
      <c r="J595" s="482"/>
      <c r="K595" s="483"/>
      <c r="L595" s="482"/>
      <c r="M595" s="483"/>
      <c r="N595" s="482"/>
      <c r="O595" s="483"/>
      <c r="P595" s="482"/>
      <c r="Q595" s="483"/>
      <c r="R595" s="482"/>
      <c r="S595" s="483"/>
    </row>
    <row r="596" spans="1:19" ht="15">
      <c r="A596" s="481"/>
      <c r="B596" s="481"/>
      <c r="C596" s="316"/>
      <c r="D596" s="482"/>
      <c r="E596" s="483"/>
      <c r="F596" s="482"/>
      <c r="G596" s="483"/>
      <c r="H596" s="482"/>
      <c r="I596" s="483"/>
      <c r="J596" s="482"/>
      <c r="K596" s="483"/>
      <c r="L596" s="482"/>
      <c r="M596" s="483"/>
      <c r="N596" s="482"/>
      <c r="O596" s="483"/>
      <c r="P596" s="482"/>
      <c r="Q596" s="483"/>
      <c r="R596" s="482"/>
      <c r="S596" s="483"/>
    </row>
    <row r="597" spans="1:19" ht="15">
      <c r="A597" s="481"/>
      <c r="B597" s="481"/>
      <c r="C597" s="316"/>
      <c r="D597" s="482"/>
      <c r="E597" s="483"/>
      <c r="F597" s="482"/>
      <c r="G597" s="483"/>
      <c r="H597" s="482"/>
      <c r="I597" s="483"/>
      <c r="J597" s="482"/>
      <c r="K597" s="483"/>
      <c r="L597" s="482"/>
      <c r="M597" s="483"/>
      <c r="N597" s="482"/>
      <c r="O597" s="483"/>
      <c r="P597" s="482"/>
      <c r="Q597" s="483"/>
      <c r="R597" s="482"/>
      <c r="S597" s="483"/>
    </row>
    <row r="598" spans="1:19" ht="15">
      <c r="A598" s="481"/>
      <c r="B598" s="481"/>
      <c r="C598" s="316"/>
      <c r="D598" s="482"/>
      <c r="E598" s="483"/>
      <c r="F598" s="482"/>
      <c r="G598" s="483"/>
      <c r="H598" s="482"/>
      <c r="I598" s="483"/>
      <c r="J598" s="482"/>
      <c r="K598" s="483"/>
      <c r="L598" s="482"/>
      <c r="M598" s="483"/>
      <c r="N598" s="482"/>
      <c r="O598" s="483"/>
      <c r="P598" s="482"/>
      <c r="Q598" s="483"/>
      <c r="R598" s="482"/>
      <c r="S598" s="483"/>
    </row>
    <row r="599" spans="1:19" ht="15">
      <c r="A599" s="481"/>
      <c r="B599" s="481"/>
      <c r="C599" s="316"/>
      <c r="D599" s="482"/>
      <c r="E599" s="483"/>
      <c r="F599" s="482"/>
      <c r="G599" s="483"/>
      <c r="H599" s="482"/>
      <c r="I599" s="483"/>
      <c r="J599" s="482"/>
      <c r="K599" s="483"/>
      <c r="L599" s="482"/>
      <c r="M599" s="483"/>
      <c r="N599" s="482"/>
      <c r="O599" s="483"/>
      <c r="P599" s="482"/>
      <c r="Q599" s="483"/>
      <c r="R599" s="482"/>
      <c r="S599" s="483"/>
    </row>
    <row r="600" spans="1:19" ht="15">
      <c r="A600" s="481"/>
      <c r="B600" s="481"/>
      <c r="C600" s="316"/>
      <c r="D600" s="482"/>
      <c r="E600" s="483"/>
      <c r="F600" s="482"/>
      <c r="G600" s="483"/>
      <c r="H600" s="482"/>
      <c r="I600" s="483"/>
      <c r="J600" s="482"/>
      <c r="K600" s="483"/>
      <c r="L600" s="482"/>
      <c r="M600" s="483"/>
      <c r="N600" s="482"/>
      <c r="O600" s="483"/>
      <c r="P600" s="482"/>
      <c r="Q600" s="483"/>
      <c r="R600" s="482"/>
      <c r="S600" s="483"/>
    </row>
    <row r="601" spans="1:19" ht="15">
      <c r="A601" s="481"/>
      <c r="B601" s="481"/>
      <c r="C601" s="316"/>
      <c r="D601" s="482"/>
      <c r="E601" s="483"/>
      <c r="F601" s="482"/>
      <c r="G601" s="483"/>
      <c r="H601" s="482"/>
      <c r="I601" s="483"/>
      <c r="J601" s="482"/>
      <c r="K601" s="483"/>
      <c r="L601" s="482"/>
      <c r="M601" s="483"/>
      <c r="N601" s="482"/>
      <c r="O601" s="483"/>
      <c r="P601" s="482"/>
      <c r="Q601" s="483"/>
      <c r="R601" s="482"/>
      <c r="S601" s="483"/>
    </row>
    <row r="602" spans="1:19" ht="15">
      <c r="A602" s="481"/>
      <c r="B602" s="481"/>
      <c r="C602" s="316"/>
      <c r="D602" s="482"/>
      <c r="E602" s="483"/>
      <c r="F602" s="482"/>
      <c r="G602" s="483"/>
      <c r="H602" s="482"/>
      <c r="I602" s="483"/>
      <c r="J602" s="482"/>
      <c r="K602" s="483"/>
      <c r="L602" s="482"/>
      <c r="M602" s="483"/>
      <c r="N602" s="482"/>
      <c r="O602" s="483"/>
      <c r="P602" s="482"/>
      <c r="Q602" s="483"/>
      <c r="R602" s="482"/>
      <c r="S602" s="483"/>
    </row>
    <row r="603" spans="1:19" ht="15">
      <c r="A603" s="481"/>
      <c r="B603" s="481"/>
      <c r="C603" s="316"/>
      <c r="D603" s="482"/>
      <c r="E603" s="483"/>
      <c r="F603" s="482"/>
      <c r="G603" s="483"/>
      <c r="H603" s="482"/>
      <c r="I603" s="483"/>
      <c r="J603" s="482"/>
      <c r="K603" s="483"/>
      <c r="L603" s="482"/>
      <c r="M603" s="483"/>
      <c r="N603" s="482"/>
      <c r="O603" s="483"/>
      <c r="P603" s="482"/>
      <c r="Q603" s="483"/>
      <c r="R603" s="482"/>
      <c r="S603" s="483"/>
    </row>
    <row r="604" spans="1:19" ht="15">
      <c r="A604" s="481"/>
      <c r="B604" s="481"/>
      <c r="C604" s="316"/>
      <c r="D604" s="482"/>
      <c r="E604" s="483"/>
      <c r="F604" s="482"/>
      <c r="G604" s="483"/>
      <c r="H604" s="482"/>
      <c r="I604" s="483"/>
      <c r="J604" s="482"/>
      <c r="K604" s="483"/>
      <c r="L604" s="482"/>
      <c r="M604" s="483"/>
      <c r="N604" s="482"/>
      <c r="O604" s="483"/>
      <c r="P604" s="482"/>
      <c r="Q604" s="483"/>
      <c r="R604" s="482"/>
      <c r="S604" s="483"/>
    </row>
    <row r="605" spans="1:19" ht="15">
      <c r="A605" s="481"/>
      <c r="B605" s="481"/>
      <c r="C605" s="316"/>
      <c r="D605" s="482"/>
      <c r="E605" s="483"/>
      <c r="F605" s="482"/>
      <c r="G605" s="483"/>
      <c r="H605" s="482"/>
      <c r="I605" s="483"/>
      <c r="J605" s="482"/>
      <c r="K605" s="483"/>
      <c r="L605" s="482"/>
      <c r="M605" s="483"/>
      <c r="N605" s="482"/>
      <c r="O605" s="483"/>
      <c r="P605" s="482"/>
      <c r="Q605" s="483"/>
      <c r="R605" s="482"/>
      <c r="S605" s="483"/>
    </row>
    <row r="606" spans="1:19" ht="15">
      <c r="A606" s="481"/>
      <c r="B606" s="481"/>
      <c r="C606" s="316"/>
      <c r="D606" s="482"/>
      <c r="E606" s="483"/>
      <c r="F606" s="482"/>
      <c r="G606" s="483"/>
      <c r="H606" s="482"/>
      <c r="I606" s="483"/>
      <c r="J606" s="482"/>
      <c r="K606" s="483"/>
      <c r="L606" s="482"/>
      <c r="M606" s="483"/>
      <c r="N606" s="482"/>
      <c r="O606" s="483"/>
      <c r="P606" s="482"/>
      <c r="Q606" s="483"/>
      <c r="R606" s="482"/>
      <c r="S606" s="483"/>
    </row>
    <row r="607" spans="1:19" ht="15">
      <c r="A607" s="481"/>
      <c r="B607" s="481"/>
      <c r="C607" s="316"/>
      <c r="D607" s="482"/>
      <c r="E607" s="483"/>
      <c r="F607" s="482"/>
      <c r="G607" s="483"/>
      <c r="H607" s="482"/>
      <c r="I607" s="483"/>
      <c r="J607" s="482"/>
      <c r="K607" s="483"/>
      <c r="L607" s="482"/>
      <c r="M607" s="483"/>
      <c r="N607" s="482"/>
      <c r="O607" s="483"/>
      <c r="P607" s="482"/>
      <c r="Q607" s="483"/>
      <c r="R607" s="482"/>
      <c r="S607" s="483"/>
    </row>
    <row r="608" spans="1:19" ht="15">
      <c r="A608" s="481"/>
      <c r="B608" s="481"/>
      <c r="C608" s="316"/>
      <c r="D608" s="482"/>
      <c r="E608" s="483"/>
      <c r="F608" s="482"/>
      <c r="G608" s="483"/>
      <c r="H608" s="482"/>
      <c r="I608" s="483"/>
      <c r="J608" s="482"/>
      <c r="K608" s="483"/>
      <c r="L608" s="482"/>
      <c r="M608" s="483"/>
      <c r="N608" s="482"/>
      <c r="O608" s="483"/>
      <c r="P608" s="482"/>
      <c r="Q608" s="483"/>
      <c r="R608" s="482"/>
      <c r="S608" s="483"/>
    </row>
    <row r="609" spans="1:19" ht="15">
      <c r="A609" s="481"/>
      <c r="B609" s="481"/>
      <c r="C609" s="316"/>
      <c r="D609" s="482"/>
      <c r="E609" s="483"/>
      <c r="F609" s="482"/>
      <c r="G609" s="483"/>
      <c r="H609" s="482"/>
      <c r="I609" s="483"/>
      <c r="J609" s="482"/>
      <c r="K609" s="483"/>
      <c r="L609" s="482"/>
      <c r="M609" s="483"/>
      <c r="N609" s="482"/>
      <c r="O609" s="483"/>
      <c r="P609" s="482"/>
      <c r="Q609" s="483"/>
      <c r="R609" s="482"/>
      <c r="S609" s="483"/>
    </row>
    <row r="610" spans="1:19" ht="15">
      <c r="A610" s="481"/>
      <c r="B610" s="481"/>
      <c r="C610" s="316"/>
      <c r="D610" s="482"/>
      <c r="E610" s="483"/>
      <c r="F610" s="482"/>
      <c r="G610" s="483"/>
      <c r="H610" s="482"/>
      <c r="I610" s="483"/>
      <c r="J610" s="482"/>
      <c r="K610" s="483"/>
      <c r="L610" s="482"/>
      <c r="M610" s="483"/>
      <c r="N610" s="482"/>
      <c r="O610" s="483"/>
      <c r="P610" s="482"/>
      <c r="Q610" s="483"/>
      <c r="R610" s="482"/>
      <c r="S610" s="483"/>
    </row>
    <row r="611" spans="1:19" ht="15">
      <c r="A611" s="481"/>
      <c r="B611" s="481"/>
      <c r="C611" s="316"/>
      <c r="D611" s="482"/>
      <c r="E611" s="483"/>
      <c r="F611" s="482"/>
      <c r="G611" s="483"/>
      <c r="H611" s="482"/>
      <c r="I611" s="483"/>
      <c r="J611" s="482"/>
      <c r="K611" s="483"/>
      <c r="L611" s="482"/>
      <c r="M611" s="483"/>
      <c r="N611" s="482"/>
      <c r="O611" s="483"/>
      <c r="P611" s="482"/>
      <c r="Q611" s="483"/>
      <c r="R611" s="482"/>
      <c r="S611" s="483"/>
    </row>
    <row r="612" spans="1:19" ht="15">
      <c r="A612" s="481"/>
      <c r="B612" s="481"/>
      <c r="C612" s="316"/>
      <c r="D612" s="482"/>
      <c r="E612" s="483"/>
      <c r="F612" s="482"/>
      <c r="G612" s="483"/>
      <c r="H612" s="482"/>
      <c r="I612" s="483"/>
      <c r="J612" s="482"/>
      <c r="K612" s="483"/>
      <c r="L612" s="482"/>
      <c r="M612" s="483"/>
      <c r="N612" s="482"/>
      <c r="O612" s="483"/>
      <c r="P612" s="482"/>
      <c r="Q612" s="483"/>
      <c r="R612" s="482"/>
      <c r="S612" s="483"/>
    </row>
    <row r="613" spans="1:19" ht="15">
      <c r="A613" s="481"/>
      <c r="B613" s="481"/>
      <c r="C613" s="316"/>
      <c r="D613" s="482"/>
      <c r="E613" s="483"/>
      <c r="F613" s="482"/>
      <c r="G613" s="483"/>
      <c r="H613" s="482"/>
      <c r="I613" s="483"/>
      <c r="J613" s="482"/>
      <c r="K613" s="483"/>
      <c r="L613" s="482"/>
      <c r="M613" s="483"/>
      <c r="N613" s="482"/>
      <c r="O613" s="483"/>
      <c r="P613" s="482"/>
      <c r="Q613" s="483"/>
      <c r="R613" s="482"/>
      <c r="S613" s="483"/>
    </row>
    <row r="614" spans="1:19" ht="15">
      <c r="A614" s="481"/>
      <c r="B614" s="481"/>
      <c r="C614" s="316"/>
      <c r="D614" s="482"/>
      <c r="E614" s="483"/>
      <c r="F614" s="482"/>
      <c r="G614" s="483"/>
      <c r="H614" s="482"/>
      <c r="I614" s="483"/>
      <c r="J614" s="482"/>
      <c r="K614" s="483"/>
      <c r="L614" s="482"/>
      <c r="M614" s="483"/>
      <c r="N614" s="482"/>
      <c r="O614" s="483"/>
      <c r="P614" s="482"/>
      <c r="Q614" s="483"/>
      <c r="R614" s="482"/>
      <c r="S614" s="483"/>
    </row>
    <row r="615" spans="1:19" ht="15">
      <c r="A615" s="481"/>
      <c r="B615" s="481"/>
      <c r="C615" s="316"/>
      <c r="D615" s="482"/>
      <c r="E615" s="483"/>
      <c r="F615" s="482"/>
      <c r="G615" s="483"/>
      <c r="H615" s="482"/>
      <c r="I615" s="483"/>
      <c r="J615" s="482"/>
      <c r="K615" s="483"/>
      <c r="L615" s="482"/>
      <c r="M615" s="483"/>
      <c r="N615" s="482"/>
      <c r="O615" s="483"/>
      <c r="P615" s="482"/>
      <c r="Q615" s="483"/>
      <c r="R615" s="482"/>
      <c r="S615" s="483"/>
    </row>
    <row r="616" spans="1:19" ht="15">
      <c r="A616" s="481"/>
      <c r="B616" s="481"/>
      <c r="C616" s="316"/>
      <c r="D616" s="482"/>
      <c r="E616" s="483"/>
      <c r="F616" s="482"/>
      <c r="G616" s="483"/>
      <c r="H616" s="482"/>
      <c r="I616" s="483"/>
      <c r="J616" s="482"/>
      <c r="K616" s="483"/>
      <c r="L616" s="482"/>
      <c r="M616" s="483"/>
      <c r="N616" s="482"/>
      <c r="O616" s="483"/>
      <c r="P616" s="482"/>
      <c r="Q616" s="483"/>
      <c r="R616" s="482"/>
      <c r="S616" s="483"/>
    </row>
    <row r="617" spans="1:19" ht="15">
      <c r="A617" s="481"/>
      <c r="B617" s="481"/>
      <c r="C617" s="316"/>
      <c r="D617" s="482"/>
      <c r="E617" s="483"/>
      <c r="F617" s="482"/>
      <c r="G617" s="483"/>
      <c r="H617" s="482"/>
      <c r="I617" s="483"/>
      <c r="J617" s="482"/>
      <c r="K617" s="483"/>
      <c r="L617" s="482"/>
      <c r="M617" s="483"/>
      <c r="N617" s="482"/>
      <c r="O617" s="483"/>
      <c r="P617" s="482"/>
      <c r="Q617" s="483"/>
      <c r="R617" s="482"/>
      <c r="S617" s="483"/>
    </row>
    <row r="618" spans="1:19" ht="15">
      <c r="A618" s="481"/>
      <c r="B618" s="481"/>
      <c r="C618" s="316"/>
      <c r="D618" s="482"/>
      <c r="E618" s="483"/>
      <c r="F618" s="482"/>
      <c r="G618" s="483"/>
      <c r="H618" s="482"/>
      <c r="I618" s="483"/>
      <c r="J618" s="482"/>
      <c r="K618" s="483"/>
      <c r="L618" s="482"/>
      <c r="M618" s="483"/>
      <c r="N618" s="482"/>
      <c r="O618" s="483"/>
      <c r="P618" s="482"/>
      <c r="Q618" s="483"/>
      <c r="R618" s="482"/>
      <c r="S618" s="483"/>
    </row>
    <row r="619" spans="1:19" ht="15">
      <c r="A619" s="481"/>
      <c r="B619" s="481"/>
      <c r="C619" s="316"/>
      <c r="D619" s="482"/>
      <c r="E619" s="483"/>
      <c r="F619" s="482"/>
      <c r="G619" s="483"/>
      <c r="H619" s="482"/>
      <c r="I619" s="483"/>
      <c r="J619" s="482"/>
      <c r="K619" s="483"/>
      <c r="L619" s="482"/>
      <c r="M619" s="483"/>
      <c r="N619" s="482"/>
      <c r="O619" s="483"/>
      <c r="P619" s="482"/>
      <c r="Q619" s="483"/>
      <c r="R619" s="482"/>
      <c r="S619" s="483"/>
    </row>
    <row r="620" spans="1:19" ht="15">
      <c r="A620" s="481"/>
      <c r="B620" s="481"/>
      <c r="C620" s="316"/>
      <c r="D620" s="482"/>
      <c r="E620" s="483"/>
      <c r="F620" s="482"/>
      <c r="G620" s="483"/>
      <c r="H620" s="482"/>
      <c r="I620" s="483"/>
      <c r="J620" s="482"/>
      <c r="K620" s="483"/>
      <c r="L620" s="482"/>
      <c r="M620" s="483"/>
      <c r="N620" s="482"/>
      <c r="O620" s="483"/>
      <c r="P620" s="482"/>
      <c r="Q620" s="483"/>
      <c r="R620" s="482"/>
      <c r="S620" s="483"/>
    </row>
    <row r="621" spans="1:19" ht="15">
      <c r="A621" s="481"/>
      <c r="B621" s="481"/>
      <c r="C621" s="316"/>
      <c r="D621" s="482"/>
      <c r="E621" s="483"/>
      <c r="F621" s="482"/>
      <c r="G621" s="483"/>
      <c r="H621" s="482"/>
      <c r="I621" s="483"/>
      <c r="J621" s="482"/>
      <c r="K621" s="483"/>
      <c r="L621" s="482"/>
      <c r="M621" s="483"/>
      <c r="N621" s="482"/>
      <c r="O621" s="483"/>
      <c r="P621" s="482"/>
      <c r="Q621" s="483"/>
      <c r="R621" s="482"/>
      <c r="S621" s="483"/>
    </row>
    <row r="622" spans="1:19" ht="15">
      <c r="A622" s="481"/>
      <c r="B622" s="481"/>
      <c r="C622" s="316"/>
      <c r="D622" s="482"/>
      <c r="E622" s="483"/>
      <c r="F622" s="482"/>
      <c r="G622" s="483"/>
      <c r="H622" s="482"/>
      <c r="I622" s="483"/>
      <c r="J622" s="482"/>
      <c r="K622" s="483"/>
      <c r="L622" s="482"/>
      <c r="M622" s="483"/>
      <c r="N622" s="482"/>
      <c r="O622" s="483"/>
      <c r="P622" s="482"/>
      <c r="Q622" s="483"/>
      <c r="R622" s="482"/>
      <c r="S622" s="483"/>
    </row>
    <row r="623" spans="1:19" ht="15">
      <c r="A623" s="481"/>
      <c r="B623" s="481"/>
      <c r="C623" s="316"/>
      <c r="D623" s="482"/>
      <c r="E623" s="483"/>
      <c r="F623" s="482"/>
      <c r="G623" s="483"/>
      <c r="H623" s="482"/>
      <c r="I623" s="483"/>
      <c r="J623" s="482"/>
      <c r="K623" s="483"/>
      <c r="L623" s="482"/>
      <c r="M623" s="483"/>
      <c r="N623" s="482"/>
      <c r="O623" s="483"/>
      <c r="P623" s="482"/>
      <c r="Q623" s="483"/>
      <c r="R623" s="482"/>
      <c r="S623" s="483"/>
    </row>
    <row r="624" spans="1:19" ht="15">
      <c r="A624" s="481"/>
      <c r="B624" s="481"/>
      <c r="C624" s="316"/>
      <c r="D624" s="482"/>
      <c r="E624" s="483"/>
      <c r="F624" s="482"/>
      <c r="G624" s="483"/>
      <c r="H624" s="482"/>
      <c r="I624" s="483"/>
      <c r="J624" s="482"/>
      <c r="K624" s="483"/>
      <c r="L624" s="482"/>
      <c r="M624" s="483"/>
      <c r="N624" s="482"/>
      <c r="O624" s="483"/>
      <c r="P624" s="482"/>
      <c r="Q624" s="483"/>
      <c r="R624" s="482"/>
      <c r="S624" s="483"/>
    </row>
    <row r="625" spans="1:19" ht="15">
      <c r="A625" s="481"/>
      <c r="B625" s="481"/>
      <c r="C625" s="316"/>
      <c r="D625" s="482"/>
      <c r="E625" s="483"/>
      <c r="F625" s="482"/>
      <c r="G625" s="483"/>
      <c r="H625" s="482"/>
      <c r="I625" s="483"/>
      <c r="J625" s="482"/>
      <c r="K625" s="483"/>
      <c r="L625" s="482"/>
      <c r="M625" s="483"/>
      <c r="N625" s="482"/>
      <c r="O625" s="483"/>
      <c r="P625" s="482"/>
      <c r="Q625" s="483"/>
      <c r="R625" s="482"/>
      <c r="S625" s="483"/>
    </row>
    <row r="626" spans="1:19" ht="15">
      <c r="A626" s="481"/>
      <c r="B626" s="481"/>
      <c r="C626" s="316"/>
      <c r="D626" s="482"/>
      <c r="E626" s="483"/>
      <c r="F626" s="482"/>
      <c r="G626" s="483"/>
      <c r="H626" s="482"/>
      <c r="I626" s="483"/>
      <c r="J626" s="482"/>
      <c r="K626" s="483"/>
      <c r="L626" s="482"/>
      <c r="M626" s="483"/>
      <c r="N626" s="482"/>
      <c r="O626" s="483"/>
      <c r="P626" s="482"/>
      <c r="Q626" s="483"/>
      <c r="R626" s="482"/>
      <c r="S626" s="483"/>
    </row>
    <row r="627" spans="1:19" ht="15">
      <c r="A627" s="481"/>
      <c r="B627" s="481"/>
      <c r="C627" s="316"/>
      <c r="D627" s="482"/>
      <c r="E627" s="483"/>
      <c r="F627" s="482"/>
      <c r="G627" s="483"/>
      <c r="H627" s="482"/>
      <c r="I627" s="483"/>
      <c r="J627" s="482"/>
      <c r="K627" s="483"/>
      <c r="L627" s="482"/>
      <c r="M627" s="483"/>
      <c r="N627" s="482"/>
      <c r="O627" s="483"/>
      <c r="P627" s="482"/>
      <c r="Q627" s="483"/>
      <c r="R627" s="482"/>
      <c r="S627" s="483"/>
    </row>
    <row r="628" spans="1:19" ht="15">
      <c r="A628" s="481"/>
      <c r="B628" s="481"/>
      <c r="C628" s="316"/>
      <c r="D628" s="482"/>
      <c r="E628" s="483"/>
      <c r="F628" s="482"/>
      <c r="G628" s="483"/>
      <c r="H628" s="482"/>
      <c r="I628" s="483"/>
      <c r="J628" s="482"/>
      <c r="K628" s="483"/>
      <c r="L628" s="482"/>
      <c r="M628" s="483"/>
      <c r="N628" s="482"/>
      <c r="O628" s="483"/>
      <c r="P628" s="482"/>
      <c r="Q628" s="483"/>
      <c r="R628" s="482"/>
      <c r="S628" s="483"/>
    </row>
    <row r="629" spans="1:19" ht="15">
      <c r="A629" s="481"/>
      <c r="B629" s="481"/>
      <c r="C629" s="316"/>
      <c r="D629" s="482"/>
      <c r="E629" s="483"/>
      <c r="F629" s="482"/>
      <c r="G629" s="483"/>
      <c r="H629" s="482"/>
      <c r="I629" s="483"/>
      <c r="J629" s="482"/>
      <c r="K629" s="483"/>
      <c r="L629" s="482"/>
      <c r="M629" s="483"/>
      <c r="N629" s="482"/>
      <c r="O629" s="483"/>
      <c r="P629" s="482"/>
      <c r="Q629" s="483"/>
      <c r="R629" s="482"/>
      <c r="S629" s="483"/>
    </row>
    <row r="630" spans="1:19" ht="15">
      <c r="A630" s="481"/>
      <c r="B630" s="481"/>
      <c r="C630" s="316"/>
      <c r="D630" s="482"/>
      <c r="E630" s="483"/>
      <c r="F630" s="482"/>
      <c r="G630" s="483"/>
      <c r="H630" s="482"/>
      <c r="I630" s="483"/>
      <c r="J630" s="482"/>
      <c r="K630" s="483"/>
      <c r="L630" s="482"/>
      <c r="M630" s="483"/>
      <c r="N630" s="482"/>
      <c r="O630" s="483"/>
      <c r="P630" s="482"/>
      <c r="Q630" s="483"/>
      <c r="R630" s="482"/>
      <c r="S630" s="483"/>
    </row>
    <row r="631" spans="1:19" ht="15">
      <c r="A631" s="481"/>
      <c r="B631" s="481"/>
      <c r="C631" s="316"/>
      <c r="D631" s="482"/>
      <c r="E631" s="483"/>
      <c r="F631" s="482"/>
      <c r="G631" s="483"/>
      <c r="H631" s="482"/>
      <c r="I631" s="483"/>
      <c r="J631" s="482"/>
      <c r="K631" s="483"/>
      <c r="L631" s="482"/>
      <c r="M631" s="483"/>
      <c r="N631" s="482"/>
      <c r="O631" s="483"/>
      <c r="P631" s="482"/>
      <c r="Q631" s="483"/>
      <c r="R631" s="482"/>
      <c r="S631" s="483"/>
    </row>
    <row r="632" spans="1:19" ht="15">
      <c r="A632" s="481"/>
      <c r="B632" s="481"/>
      <c r="C632" s="316"/>
      <c r="D632" s="482"/>
      <c r="E632" s="483"/>
      <c r="F632" s="482"/>
      <c r="G632" s="483"/>
      <c r="H632" s="482"/>
      <c r="I632" s="483"/>
      <c r="J632" s="482"/>
      <c r="K632" s="483"/>
      <c r="L632" s="482"/>
      <c r="M632" s="483"/>
      <c r="N632" s="482"/>
      <c r="O632" s="483"/>
      <c r="P632" s="482"/>
      <c r="Q632" s="483"/>
      <c r="R632" s="482"/>
      <c r="S632" s="483"/>
    </row>
    <row r="633" spans="1:19" ht="15">
      <c r="A633" s="481"/>
      <c r="B633" s="481"/>
      <c r="C633" s="316"/>
      <c r="D633" s="482"/>
      <c r="E633" s="483"/>
      <c r="F633" s="482"/>
      <c r="G633" s="483"/>
      <c r="H633" s="482"/>
      <c r="I633" s="483"/>
      <c r="J633" s="482"/>
      <c r="K633" s="483"/>
      <c r="L633" s="482"/>
      <c r="M633" s="483"/>
      <c r="N633" s="482"/>
      <c r="O633" s="483"/>
      <c r="P633" s="482"/>
      <c r="Q633" s="483"/>
      <c r="R633" s="482"/>
      <c r="S633" s="483"/>
    </row>
    <row r="634" spans="1:19" ht="15">
      <c r="A634" s="481"/>
      <c r="B634" s="481"/>
      <c r="C634" s="316"/>
      <c r="D634" s="482"/>
      <c r="E634" s="483"/>
      <c r="F634" s="482"/>
      <c r="G634" s="483"/>
      <c r="H634" s="482"/>
      <c r="I634" s="483"/>
      <c r="J634" s="482"/>
      <c r="K634" s="483"/>
      <c r="L634" s="482"/>
      <c r="M634" s="483"/>
      <c r="N634" s="482"/>
      <c r="O634" s="483"/>
      <c r="P634" s="482"/>
      <c r="Q634" s="483"/>
      <c r="R634" s="482"/>
      <c r="S634" s="483"/>
    </row>
    <row r="635" spans="1:19" ht="15">
      <c r="A635" s="481"/>
      <c r="B635" s="481"/>
      <c r="C635" s="316"/>
      <c r="D635" s="482"/>
      <c r="E635" s="483"/>
      <c r="F635" s="482"/>
      <c r="G635" s="483"/>
      <c r="H635" s="482"/>
      <c r="I635" s="483"/>
      <c r="J635" s="482"/>
      <c r="K635" s="483"/>
      <c r="L635" s="482"/>
      <c r="M635" s="483"/>
      <c r="N635" s="482"/>
      <c r="O635" s="483"/>
      <c r="P635" s="482"/>
      <c r="Q635" s="483"/>
      <c r="R635" s="482"/>
      <c r="S635" s="483"/>
    </row>
    <row r="636" spans="1:19" ht="15">
      <c r="A636" s="481"/>
      <c r="B636" s="481"/>
      <c r="C636" s="316"/>
      <c r="D636" s="482"/>
      <c r="E636" s="483"/>
      <c r="F636" s="482"/>
      <c r="G636" s="483"/>
      <c r="H636" s="482"/>
      <c r="I636" s="483"/>
      <c r="J636" s="482"/>
      <c r="K636" s="483"/>
      <c r="L636" s="482"/>
      <c r="M636" s="483"/>
      <c r="N636" s="482"/>
      <c r="O636" s="483"/>
      <c r="P636" s="482"/>
      <c r="Q636" s="483"/>
      <c r="R636" s="482"/>
      <c r="S636" s="483"/>
    </row>
    <row r="637" spans="1:19" ht="15">
      <c r="A637" s="481"/>
      <c r="B637" s="481"/>
      <c r="C637" s="316"/>
      <c r="D637" s="482"/>
      <c r="E637" s="483"/>
      <c r="F637" s="482"/>
      <c r="G637" s="483"/>
      <c r="H637" s="482"/>
      <c r="I637" s="483"/>
      <c r="J637" s="482"/>
      <c r="K637" s="483"/>
      <c r="L637" s="482"/>
      <c r="M637" s="483"/>
      <c r="N637" s="482"/>
      <c r="O637" s="483"/>
      <c r="P637" s="482"/>
      <c r="Q637" s="483"/>
      <c r="R637" s="482"/>
      <c r="S637" s="483"/>
    </row>
    <row r="638" spans="1:19" ht="15">
      <c r="A638" s="481"/>
      <c r="B638" s="481"/>
      <c r="C638" s="316"/>
      <c r="D638" s="482"/>
      <c r="E638" s="483"/>
      <c r="F638" s="482"/>
      <c r="G638" s="483"/>
      <c r="H638" s="482"/>
      <c r="I638" s="483"/>
      <c r="J638" s="482"/>
      <c r="K638" s="483"/>
      <c r="L638" s="482"/>
      <c r="M638" s="483"/>
      <c r="N638" s="482"/>
      <c r="O638" s="483"/>
      <c r="P638" s="482"/>
      <c r="Q638" s="483"/>
      <c r="R638" s="482"/>
      <c r="S638" s="483"/>
    </row>
    <row r="639" spans="1:19" ht="15">
      <c r="A639" s="481"/>
      <c r="B639" s="481"/>
      <c r="C639" s="316"/>
      <c r="D639" s="482"/>
      <c r="E639" s="483"/>
      <c r="F639" s="482"/>
      <c r="G639" s="483"/>
      <c r="H639" s="482"/>
      <c r="I639" s="483"/>
      <c r="J639" s="482"/>
      <c r="K639" s="483"/>
      <c r="L639" s="482"/>
      <c r="M639" s="483"/>
      <c r="N639" s="482"/>
      <c r="O639" s="483"/>
      <c r="P639" s="482"/>
      <c r="Q639" s="483"/>
      <c r="R639" s="482"/>
      <c r="S639" s="483"/>
    </row>
    <row r="640" spans="1:19" ht="15">
      <c r="A640" s="481"/>
      <c r="B640" s="481"/>
      <c r="C640" s="316"/>
      <c r="D640" s="482"/>
      <c r="E640" s="483"/>
      <c r="F640" s="482"/>
      <c r="G640" s="483"/>
      <c r="H640" s="482"/>
      <c r="I640" s="483"/>
      <c r="J640" s="482"/>
      <c r="K640" s="483"/>
      <c r="L640" s="482"/>
      <c r="M640" s="483"/>
      <c r="N640" s="482"/>
      <c r="O640" s="483"/>
      <c r="P640" s="482"/>
      <c r="Q640" s="483"/>
      <c r="R640" s="482"/>
      <c r="S640" s="483"/>
    </row>
    <row r="641" spans="1:19" ht="15">
      <c r="A641" s="481"/>
      <c r="B641" s="481"/>
      <c r="C641" s="316"/>
      <c r="D641" s="482"/>
      <c r="E641" s="483"/>
      <c r="F641" s="482"/>
      <c r="G641" s="483"/>
      <c r="H641" s="482"/>
      <c r="I641" s="483"/>
      <c r="J641" s="482"/>
      <c r="K641" s="483"/>
      <c r="L641" s="482"/>
      <c r="M641" s="483"/>
      <c r="N641" s="482"/>
      <c r="O641" s="483"/>
      <c r="P641" s="482"/>
      <c r="Q641" s="483"/>
      <c r="R641" s="482"/>
      <c r="S641" s="483"/>
    </row>
    <row r="642" spans="1:19" ht="15">
      <c r="A642" s="481"/>
      <c r="B642" s="481"/>
      <c r="C642" s="316"/>
      <c r="D642" s="482"/>
      <c r="E642" s="483"/>
      <c r="F642" s="482"/>
      <c r="G642" s="483"/>
      <c r="H642" s="482"/>
      <c r="I642" s="483"/>
      <c r="J642" s="482"/>
      <c r="K642" s="483"/>
      <c r="L642" s="482"/>
      <c r="M642" s="483"/>
      <c r="N642" s="482"/>
      <c r="O642" s="483"/>
      <c r="P642" s="482"/>
      <c r="Q642" s="483"/>
      <c r="R642" s="482"/>
      <c r="S642" s="483"/>
    </row>
    <row r="643" spans="1:19" ht="15">
      <c r="A643" s="481"/>
      <c r="B643" s="481"/>
      <c r="C643" s="316"/>
      <c r="D643" s="482"/>
      <c r="E643" s="483"/>
      <c r="F643" s="482"/>
      <c r="G643" s="483"/>
      <c r="H643" s="482"/>
      <c r="I643" s="483"/>
      <c r="J643" s="482"/>
      <c r="K643" s="483"/>
      <c r="L643" s="482"/>
      <c r="M643" s="483"/>
      <c r="N643" s="482"/>
      <c r="O643" s="483"/>
      <c r="P643" s="482"/>
      <c r="Q643" s="483"/>
      <c r="R643" s="482"/>
      <c r="S643" s="483"/>
    </row>
    <row r="644" spans="1:19" ht="15">
      <c r="A644" s="481"/>
      <c r="B644" s="481"/>
      <c r="C644" s="316"/>
      <c r="D644" s="482"/>
      <c r="E644" s="483"/>
      <c r="F644" s="482"/>
      <c r="G644" s="483"/>
      <c r="H644" s="482"/>
      <c r="I644" s="483"/>
      <c r="J644" s="482"/>
      <c r="K644" s="483"/>
      <c r="L644" s="482"/>
      <c r="M644" s="483"/>
      <c r="N644" s="482"/>
      <c r="O644" s="483"/>
      <c r="P644" s="482"/>
      <c r="Q644" s="483"/>
      <c r="R644" s="482"/>
      <c r="S644" s="483"/>
    </row>
    <row r="645" spans="1:19" ht="15">
      <c r="A645" s="481"/>
      <c r="B645" s="481"/>
      <c r="C645" s="316"/>
      <c r="D645" s="482"/>
      <c r="E645" s="483"/>
      <c r="F645" s="482"/>
      <c r="G645" s="483"/>
      <c r="H645" s="482"/>
      <c r="I645" s="483"/>
      <c r="J645" s="482"/>
      <c r="K645" s="483"/>
      <c r="L645" s="482"/>
      <c r="M645" s="483"/>
      <c r="N645" s="482"/>
      <c r="O645" s="483"/>
      <c r="P645" s="482"/>
      <c r="Q645" s="483"/>
      <c r="R645" s="482"/>
      <c r="S645" s="483"/>
    </row>
    <row r="646" spans="1:19" ht="15">
      <c r="A646" s="481"/>
      <c r="B646" s="481"/>
      <c r="C646" s="316"/>
      <c r="D646" s="482"/>
      <c r="E646" s="483"/>
      <c r="F646" s="482"/>
      <c r="G646" s="483"/>
      <c r="H646" s="482"/>
      <c r="I646" s="483"/>
      <c r="J646" s="482"/>
      <c r="K646" s="483"/>
      <c r="L646" s="482"/>
      <c r="M646" s="483"/>
      <c r="N646" s="482"/>
      <c r="O646" s="483"/>
      <c r="P646" s="482"/>
      <c r="Q646" s="483"/>
      <c r="R646" s="482"/>
      <c r="S646" s="483"/>
    </row>
    <row r="647" spans="1:19" ht="15">
      <c r="A647" s="481"/>
      <c r="B647" s="481"/>
      <c r="C647" s="316"/>
      <c r="D647" s="482"/>
      <c r="E647" s="483"/>
      <c r="F647" s="482"/>
      <c r="G647" s="483"/>
      <c r="H647" s="482"/>
      <c r="I647" s="483"/>
      <c r="J647" s="482"/>
      <c r="K647" s="483"/>
      <c r="L647" s="482"/>
      <c r="M647" s="483"/>
      <c r="N647" s="482"/>
      <c r="O647" s="483"/>
      <c r="P647" s="482"/>
      <c r="Q647" s="483"/>
      <c r="R647" s="482"/>
      <c r="S647" s="483"/>
    </row>
    <row r="648" spans="1:19" ht="15">
      <c r="A648" s="481"/>
      <c r="B648" s="481"/>
      <c r="C648" s="316"/>
      <c r="D648" s="482"/>
      <c r="E648" s="483"/>
      <c r="F648" s="482"/>
      <c r="G648" s="483"/>
      <c r="H648" s="482"/>
      <c r="I648" s="483"/>
      <c r="J648" s="482"/>
      <c r="K648" s="483"/>
      <c r="L648" s="482"/>
      <c r="M648" s="483"/>
      <c r="N648" s="482"/>
      <c r="O648" s="483"/>
      <c r="P648" s="482"/>
      <c r="Q648" s="483"/>
      <c r="R648" s="482"/>
      <c r="S648" s="483"/>
    </row>
    <row r="649" spans="1:19" ht="15">
      <c r="A649" s="481"/>
      <c r="B649" s="481"/>
      <c r="C649" s="316"/>
      <c r="D649" s="482"/>
      <c r="E649" s="483"/>
      <c r="F649" s="482"/>
      <c r="G649" s="483"/>
      <c r="H649" s="482"/>
      <c r="I649" s="483"/>
      <c r="J649" s="482"/>
      <c r="K649" s="483"/>
      <c r="L649" s="482"/>
      <c r="M649" s="483"/>
      <c r="N649" s="482"/>
      <c r="O649" s="483"/>
      <c r="P649" s="482"/>
      <c r="Q649" s="483"/>
      <c r="R649" s="482"/>
      <c r="S649" s="483"/>
    </row>
    <row r="650" spans="1:19" ht="15">
      <c r="A650" s="481"/>
      <c r="B650" s="481"/>
      <c r="C650" s="316"/>
      <c r="D650" s="482"/>
      <c r="E650" s="483"/>
      <c r="F650" s="482"/>
      <c r="G650" s="483"/>
      <c r="H650" s="482"/>
      <c r="I650" s="483"/>
      <c r="J650" s="482"/>
      <c r="K650" s="483"/>
      <c r="L650" s="482"/>
      <c r="M650" s="483"/>
      <c r="N650" s="482"/>
      <c r="O650" s="483"/>
      <c r="P650" s="482"/>
      <c r="Q650" s="483"/>
      <c r="R650" s="482"/>
      <c r="S650" s="483"/>
    </row>
    <row r="651" spans="1:19" ht="15">
      <c r="A651" s="481"/>
      <c r="B651" s="481"/>
      <c r="C651" s="316"/>
      <c r="D651" s="482"/>
      <c r="E651" s="483"/>
      <c r="F651" s="482"/>
      <c r="G651" s="483"/>
      <c r="H651" s="482"/>
      <c r="I651" s="483"/>
      <c r="J651" s="482"/>
      <c r="K651" s="483"/>
      <c r="L651" s="482"/>
      <c r="M651" s="483"/>
      <c r="N651" s="482"/>
      <c r="O651" s="483"/>
      <c r="P651" s="482"/>
      <c r="Q651" s="483"/>
      <c r="R651" s="482"/>
      <c r="S651" s="483"/>
    </row>
    <row r="652" spans="1:19" ht="15">
      <c r="A652" s="481"/>
      <c r="B652" s="481"/>
      <c r="C652" s="316"/>
      <c r="D652" s="482"/>
      <c r="E652" s="483"/>
      <c r="F652" s="482"/>
      <c r="G652" s="483"/>
      <c r="H652" s="482"/>
      <c r="I652" s="483"/>
      <c r="J652" s="482"/>
      <c r="K652" s="483"/>
      <c r="L652" s="482"/>
      <c r="M652" s="483"/>
      <c r="N652" s="482"/>
      <c r="O652" s="483"/>
      <c r="P652" s="482"/>
      <c r="Q652" s="483"/>
      <c r="R652" s="482"/>
      <c r="S652" s="483"/>
    </row>
    <row r="653" spans="1:19" ht="15">
      <c r="A653" s="481"/>
      <c r="B653" s="481"/>
      <c r="C653" s="316"/>
      <c r="D653" s="482"/>
      <c r="E653" s="483"/>
      <c r="F653" s="482"/>
      <c r="G653" s="483"/>
      <c r="H653" s="482"/>
      <c r="I653" s="483"/>
      <c r="J653" s="482"/>
      <c r="K653" s="483"/>
      <c r="L653" s="482"/>
      <c r="M653" s="483"/>
      <c r="N653" s="482"/>
      <c r="O653" s="483"/>
      <c r="P653" s="482"/>
      <c r="Q653" s="483"/>
      <c r="R653" s="482"/>
      <c r="S653" s="483"/>
    </row>
    <row r="654" spans="1:19" ht="15">
      <c r="A654" s="481"/>
      <c r="B654" s="481"/>
      <c r="C654" s="316"/>
      <c r="D654" s="482"/>
      <c r="E654" s="483"/>
      <c r="F654" s="482"/>
      <c r="G654" s="483"/>
      <c r="H654" s="482"/>
      <c r="I654" s="483"/>
      <c r="J654" s="482"/>
      <c r="K654" s="483"/>
      <c r="L654" s="482"/>
      <c r="M654" s="483"/>
      <c r="N654" s="482"/>
      <c r="O654" s="483"/>
      <c r="P654" s="482"/>
      <c r="Q654" s="483"/>
      <c r="R654" s="482"/>
      <c r="S654" s="483"/>
    </row>
    <row r="655" spans="1:19" ht="15">
      <c r="A655" s="481"/>
      <c r="B655" s="481"/>
      <c r="C655" s="316"/>
      <c r="D655" s="482"/>
      <c r="E655" s="483"/>
      <c r="F655" s="482"/>
      <c r="G655" s="483"/>
      <c r="H655" s="482"/>
      <c r="I655" s="483"/>
      <c r="J655" s="482"/>
      <c r="K655" s="483"/>
      <c r="L655" s="482"/>
      <c r="M655" s="483"/>
      <c r="N655" s="482"/>
      <c r="O655" s="483"/>
      <c r="P655" s="482"/>
      <c r="Q655" s="483"/>
      <c r="R655" s="482"/>
      <c r="S655" s="483"/>
    </row>
    <row r="656" spans="1:19" ht="15">
      <c r="A656" s="481"/>
      <c r="B656" s="481"/>
      <c r="C656" s="316"/>
      <c r="D656" s="482"/>
      <c r="E656" s="483"/>
      <c r="F656" s="482"/>
      <c r="G656" s="483"/>
      <c r="H656" s="482"/>
      <c r="I656" s="483"/>
      <c r="J656" s="482"/>
      <c r="K656" s="483"/>
      <c r="L656" s="482"/>
      <c r="M656" s="483"/>
      <c r="N656" s="482"/>
      <c r="O656" s="483"/>
      <c r="P656" s="482"/>
      <c r="Q656" s="483"/>
      <c r="R656" s="482"/>
      <c r="S656" s="483"/>
    </row>
    <row r="657" spans="1:19" ht="15">
      <c r="A657" s="481"/>
      <c r="B657" s="481"/>
      <c r="C657" s="316"/>
      <c r="D657" s="482"/>
      <c r="E657" s="483"/>
      <c r="F657" s="482"/>
      <c r="G657" s="483"/>
      <c r="H657" s="482"/>
      <c r="I657" s="483"/>
      <c r="J657" s="482"/>
      <c r="K657" s="483"/>
      <c r="L657" s="482"/>
      <c r="M657" s="483"/>
      <c r="N657" s="482"/>
      <c r="O657" s="483"/>
      <c r="P657" s="482"/>
      <c r="Q657" s="483"/>
      <c r="R657" s="482"/>
      <c r="S657" s="483"/>
    </row>
    <row r="658" spans="1:19" ht="15">
      <c r="A658" s="481"/>
      <c r="B658" s="481"/>
      <c r="C658" s="316"/>
      <c r="D658" s="482"/>
      <c r="E658" s="483"/>
      <c r="F658" s="482"/>
      <c r="G658" s="483"/>
      <c r="H658" s="482"/>
      <c r="I658" s="483"/>
      <c r="J658" s="482"/>
      <c r="K658" s="483"/>
      <c r="L658" s="482"/>
      <c r="M658" s="483"/>
      <c r="N658" s="482"/>
      <c r="O658" s="483"/>
      <c r="P658" s="482"/>
      <c r="Q658" s="483"/>
      <c r="R658" s="482"/>
      <c r="S658" s="483"/>
    </row>
    <row r="659" spans="1:19" ht="15">
      <c r="A659" s="481"/>
      <c r="B659" s="481"/>
      <c r="C659" s="316"/>
      <c r="D659" s="482"/>
      <c r="E659" s="483"/>
      <c r="F659" s="482"/>
      <c r="G659" s="483"/>
      <c r="H659" s="482"/>
      <c r="I659" s="483"/>
      <c r="J659" s="482"/>
      <c r="K659" s="483"/>
      <c r="L659" s="482"/>
      <c r="M659" s="483"/>
      <c r="N659" s="482"/>
      <c r="O659" s="483"/>
      <c r="P659" s="482"/>
      <c r="Q659" s="483"/>
      <c r="R659" s="482"/>
      <c r="S659" s="483"/>
    </row>
    <row r="660" spans="1:19" ht="15">
      <c r="A660" s="481"/>
      <c r="B660" s="481"/>
      <c r="C660" s="316"/>
      <c r="D660" s="482"/>
      <c r="E660" s="483"/>
      <c r="F660" s="482"/>
      <c r="G660" s="483"/>
      <c r="H660" s="482"/>
      <c r="I660" s="483"/>
      <c r="J660" s="482"/>
      <c r="K660" s="483"/>
      <c r="L660" s="482"/>
      <c r="M660" s="483"/>
      <c r="N660" s="482"/>
      <c r="O660" s="483"/>
      <c r="P660" s="482"/>
      <c r="Q660" s="483"/>
      <c r="R660" s="482"/>
      <c r="S660" s="483"/>
    </row>
    <row r="661" spans="1:19" ht="15">
      <c r="A661" s="481"/>
      <c r="B661" s="481"/>
      <c r="C661" s="316"/>
      <c r="D661" s="482"/>
      <c r="E661" s="483"/>
      <c r="F661" s="482"/>
      <c r="G661" s="483"/>
      <c r="H661" s="482"/>
      <c r="I661" s="483"/>
      <c r="J661" s="482"/>
      <c r="K661" s="483"/>
      <c r="L661" s="482"/>
      <c r="M661" s="483"/>
      <c r="N661" s="482"/>
      <c r="O661" s="483"/>
      <c r="P661" s="482"/>
      <c r="Q661" s="483"/>
      <c r="R661" s="482"/>
      <c r="S661" s="483"/>
    </row>
    <row r="662" spans="1:19" ht="15">
      <c r="A662" s="481"/>
      <c r="B662" s="481"/>
      <c r="C662" s="316"/>
      <c r="D662" s="482"/>
      <c r="E662" s="483"/>
      <c r="F662" s="482"/>
      <c r="G662" s="483"/>
      <c r="H662" s="482"/>
      <c r="I662" s="483"/>
      <c r="J662" s="482"/>
      <c r="K662" s="483"/>
      <c r="L662" s="482"/>
      <c r="M662" s="483"/>
      <c r="N662" s="482"/>
      <c r="O662" s="483"/>
      <c r="P662" s="482"/>
      <c r="Q662" s="483"/>
      <c r="R662" s="482"/>
      <c r="S662" s="483"/>
    </row>
    <row r="663" spans="1:19" ht="15">
      <c r="A663" s="481"/>
      <c r="B663" s="481"/>
      <c r="C663" s="316"/>
      <c r="D663" s="482"/>
      <c r="E663" s="483"/>
      <c r="F663" s="482"/>
      <c r="G663" s="483"/>
      <c r="H663" s="482"/>
      <c r="I663" s="483"/>
      <c r="J663" s="482"/>
      <c r="K663" s="483"/>
      <c r="L663" s="482"/>
      <c r="M663" s="483"/>
      <c r="N663" s="482"/>
      <c r="O663" s="483"/>
      <c r="P663" s="482"/>
      <c r="Q663" s="483"/>
      <c r="R663" s="482"/>
      <c r="S663" s="483"/>
    </row>
    <row r="664" spans="1:19" ht="15">
      <c r="A664" s="481"/>
      <c r="B664" s="481"/>
      <c r="C664" s="316"/>
      <c r="D664" s="482"/>
      <c r="E664" s="483"/>
      <c r="F664" s="482"/>
      <c r="G664" s="483"/>
      <c r="H664" s="482"/>
      <c r="I664" s="483"/>
      <c r="J664" s="482"/>
      <c r="K664" s="483"/>
      <c r="L664" s="482"/>
      <c r="M664" s="483"/>
      <c r="N664" s="482"/>
      <c r="O664" s="483"/>
      <c r="P664" s="482"/>
      <c r="Q664" s="483"/>
      <c r="R664" s="482"/>
      <c r="S664" s="483"/>
    </row>
    <row r="665" spans="1:19" ht="15">
      <c r="A665" s="481"/>
      <c r="B665" s="481"/>
      <c r="C665" s="316"/>
      <c r="D665" s="482"/>
      <c r="E665" s="483"/>
      <c r="F665" s="482"/>
      <c r="G665" s="483"/>
      <c r="H665" s="482"/>
      <c r="I665" s="483"/>
      <c r="J665" s="482"/>
      <c r="K665" s="483"/>
      <c r="L665" s="482"/>
      <c r="M665" s="483"/>
      <c r="N665" s="482"/>
      <c r="O665" s="483"/>
      <c r="P665" s="482"/>
      <c r="Q665" s="483"/>
      <c r="R665" s="482"/>
      <c r="S665" s="483"/>
    </row>
    <row r="666" spans="1:19" ht="15">
      <c r="A666" s="481"/>
      <c r="B666" s="481"/>
      <c r="C666" s="316"/>
      <c r="D666" s="482"/>
      <c r="E666" s="483"/>
      <c r="F666" s="482"/>
      <c r="G666" s="483"/>
      <c r="H666" s="482"/>
      <c r="I666" s="483"/>
      <c r="J666" s="482"/>
      <c r="K666" s="483"/>
      <c r="L666" s="482"/>
      <c r="M666" s="483"/>
      <c r="N666" s="482"/>
      <c r="O666" s="483"/>
      <c r="P666" s="482"/>
      <c r="Q666" s="483"/>
      <c r="R666" s="482"/>
      <c r="S666" s="483"/>
    </row>
    <row r="667" spans="1:19" ht="15">
      <c r="A667" s="481"/>
      <c r="B667" s="481"/>
      <c r="C667" s="316"/>
      <c r="D667" s="482"/>
      <c r="E667" s="483"/>
      <c r="F667" s="482"/>
      <c r="G667" s="483"/>
      <c r="H667" s="482"/>
      <c r="I667" s="483"/>
      <c r="J667" s="482"/>
      <c r="K667" s="483"/>
      <c r="L667" s="482"/>
      <c r="M667" s="483"/>
      <c r="N667" s="482"/>
      <c r="O667" s="483"/>
      <c r="P667" s="482"/>
      <c r="Q667" s="483"/>
      <c r="R667" s="482"/>
      <c r="S667" s="483"/>
    </row>
    <row r="668" spans="1:19" ht="15">
      <c r="A668" s="481"/>
      <c r="B668" s="481"/>
      <c r="C668" s="316"/>
      <c r="D668" s="482"/>
      <c r="E668" s="483"/>
      <c r="F668" s="482"/>
      <c r="G668" s="483"/>
      <c r="H668" s="482"/>
      <c r="I668" s="483"/>
      <c r="J668" s="482"/>
      <c r="K668" s="483"/>
      <c r="L668" s="482"/>
      <c r="M668" s="483"/>
      <c r="N668" s="482"/>
      <c r="O668" s="483"/>
      <c r="P668" s="482"/>
      <c r="Q668" s="483"/>
      <c r="R668" s="482"/>
      <c r="S668" s="483"/>
    </row>
    <row r="669" spans="1:19" ht="15">
      <c r="A669" s="481"/>
      <c r="B669" s="481"/>
      <c r="C669" s="316"/>
      <c r="D669" s="482"/>
      <c r="E669" s="483"/>
      <c r="F669" s="482"/>
      <c r="G669" s="483"/>
      <c r="H669" s="482"/>
      <c r="I669" s="483"/>
      <c r="J669" s="482"/>
      <c r="K669" s="483"/>
      <c r="L669" s="482"/>
      <c r="M669" s="483"/>
      <c r="N669" s="482"/>
      <c r="O669" s="483"/>
      <c r="P669" s="482"/>
      <c r="Q669" s="483"/>
      <c r="R669" s="482"/>
      <c r="S669" s="483"/>
    </row>
    <row r="670" spans="1:19" ht="15">
      <c r="A670" s="481"/>
      <c r="B670" s="481"/>
      <c r="C670" s="316"/>
      <c r="D670" s="482"/>
      <c r="E670" s="483"/>
      <c r="F670" s="482"/>
      <c r="G670" s="483"/>
      <c r="H670" s="482"/>
      <c r="I670" s="483"/>
      <c r="J670" s="482"/>
      <c r="K670" s="483"/>
      <c r="L670" s="482"/>
      <c r="M670" s="483"/>
      <c r="N670" s="482"/>
      <c r="O670" s="483"/>
      <c r="P670" s="482"/>
      <c r="Q670" s="483"/>
      <c r="R670" s="482"/>
      <c r="S670" s="483"/>
    </row>
    <row r="671" spans="1:19" ht="15">
      <c r="A671" s="481"/>
      <c r="B671" s="481"/>
      <c r="C671" s="316"/>
      <c r="D671" s="482"/>
      <c r="E671" s="483"/>
      <c r="F671" s="482"/>
      <c r="G671" s="483"/>
      <c r="H671" s="482"/>
      <c r="I671" s="483"/>
      <c r="J671" s="482"/>
      <c r="K671" s="483"/>
      <c r="L671" s="482"/>
      <c r="M671" s="483"/>
      <c r="N671" s="482"/>
      <c r="O671" s="483"/>
      <c r="P671" s="482"/>
      <c r="Q671" s="483"/>
      <c r="R671" s="482"/>
      <c r="S671" s="483"/>
    </row>
    <row r="672" spans="1:19" ht="15">
      <c r="A672" s="481"/>
      <c r="B672" s="481"/>
      <c r="C672" s="316"/>
      <c r="D672" s="482"/>
      <c r="E672" s="483"/>
      <c r="F672" s="482"/>
      <c r="G672" s="483"/>
      <c r="H672" s="482"/>
      <c r="I672" s="483"/>
      <c r="J672" s="482"/>
      <c r="K672" s="483"/>
      <c r="L672" s="482"/>
      <c r="M672" s="483"/>
      <c r="N672" s="482"/>
      <c r="O672" s="483"/>
      <c r="P672" s="482"/>
      <c r="Q672" s="483"/>
      <c r="R672" s="482"/>
      <c r="S672" s="483"/>
    </row>
    <row r="673" spans="1:19" ht="15">
      <c r="A673" s="481"/>
      <c r="B673" s="481"/>
      <c r="C673" s="316"/>
      <c r="D673" s="482"/>
      <c r="E673" s="483"/>
      <c r="F673" s="482"/>
      <c r="G673" s="483"/>
      <c r="H673" s="482"/>
      <c r="I673" s="483"/>
      <c r="J673" s="482"/>
      <c r="K673" s="483"/>
      <c r="L673" s="482"/>
      <c r="M673" s="483"/>
      <c r="N673" s="482"/>
      <c r="O673" s="483"/>
      <c r="P673" s="482"/>
      <c r="Q673" s="483"/>
      <c r="R673" s="482"/>
      <c r="S673" s="483"/>
    </row>
    <row r="674" spans="1:19" ht="15">
      <c r="A674" s="481"/>
      <c r="B674" s="481"/>
      <c r="C674" s="316"/>
      <c r="D674" s="482"/>
      <c r="E674" s="483"/>
      <c r="F674" s="482"/>
      <c r="G674" s="483"/>
      <c r="H674" s="482"/>
      <c r="I674" s="483"/>
      <c r="J674" s="482"/>
      <c r="K674" s="483"/>
      <c r="L674" s="482"/>
      <c r="M674" s="483"/>
      <c r="N674" s="482"/>
      <c r="O674" s="483"/>
      <c r="P674" s="482"/>
      <c r="Q674" s="483"/>
      <c r="R674" s="482"/>
      <c r="S674" s="483"/>
    </row>
    <row r="675" spans="1:19" ht="15">
      <c r="A675" s="481"/>
      <c r="B675" s="481"/>
      <c r="C675" s="316"/>
      <c r="D675" s="482"/>
      <c r="E675" s="483"/>
      <c r="F675" s="482"/>
      <c r="G675" s="483"/>
      <c r="H675" s="482"/>
      <c r="I675" s="483"/>
      <c r="J675" s="482"/>
      <c r="K675" s="483"/>
      <c r="L675" s="482"/>
      <c r="M675" s="483"/>
      <c r="N675" s="482"/>
      <c r="O675" s="483"/>
      <c r="P675" s="482"/>
      <c r="Q675" s="483"/>
      <c r="R675" s="482"/>
      <c r="S675" s="483"/>
    </row>
    <row r="676" spans="1:19" ht="15">
      <c r="A676" s="481"/>
      <c r="B676" s="481"/>
      <c r="C676" s="316"/>
      <c r="D676" s="482"/>
      <c r="E676" s="483"/>
      <c r="F676" s="482"/>
      <c r="G676" s="483"/>
      <c r="H676" s="482"/>
      <c r="I676" s="483"/>
      <c r="J676" s="482"/>
      <c r="K676" s="483"/>
      <c r="L676" s="482"/>
      <c r="M676" s="483"/>
      <c r="N676" s="482"/>
      <c r="O676" s="483"/>
      <c r="P676" s="482"/>
      <c r="Q676" s="483"/>
      <c r="R676" s="482"/>
      <c r="S676" s="483"/>
    </row>
    <row r="677" spans="1:19" ht="15">
      <c r="A677" s="481"/>
      <c r="B677" s="481"/>
      <c r="C677" s="316"/>
      <c r="D677" s="482"/>
      <c r="E677" s="483"/>
      <c r="F677" s="482"/>
      <c r="G677" s="483"/>
      <c r="H677" s="482"/>
      <c r="I677" s="483"/>
      <c r="J677" s="482"/>
      <c r="K677" s="483"/>
      <c r="L677" s="482"/>
      <c r="M677" s="483"/>
      <c r="N677" s="482"/>
      <c r="O677" s="483"/>
      <c r="P677" s="482"/>
      <c r="Q677" s="483"/>
      <c r="R677" s="482"/>
      <c r="S677" s="483"/>
    </row>
    <row r="678" spans="1:19" ht="15">
      <c r="A678" s="481"/>
      <c r="B678" s="481"/>
      <c r="C678" s="316"/>
      <c r="D678" s="482"/>
      <c r="E678" s="483"/>
      <c r="F678" s="482"/>
      <c r="G678" s="483"/>
      <c r="H678" s="482"/>
      <c r="I678" s="483"/>
      <c r="J678" s="482"/>
      <c r="K678" s="483"/>
      <c r="L678" s="482"/>
      <c r="M678" s="483"/>
      <c r="N678" s="482"/>
      <c r="O678" s="483"/>
      <c r="P678" s="482"/>
      <c r="Q678" s="483"/>
      <c r="R678" s="482"/>
      <c r="S678" s="483"/>
    </row>
    <row r="679" spans="1:19" ht="15">
      <c r="A679" s="481"/>
      <c r="B679" s="481"/>
      <c r="C679" s="316"/>
      <c r="D679" s="482"/>
      <c r="E679" s="483"/>
      <c r="F679" s="482"/>
      <c r="G679" s="483"/>
      <c r="H679" s="482"/>
      <c r="I679" s="483"/>
      <c r="J679" s="482"/>
      <c r="K679" s="483"/>
      <c r="L679" s="482"/>
      <c r="M679" s="483"/>
      <c r="N679" s="482"/>
      <c r="O679" s="483"/>
      <c r="P679" s="482"/>
      <c r="Q679" s="483"/>
      <c r="R679" s="482"/>
      <c r="S679" s="483"/>
    </row>
    <row r="680" spans="1:19" ht="15">
      <c r="A680" s="481"/>
      <c r="B680" s="481"/>
      <c r="C680" s="316"/>
      <c r="D680" s="482"/>
      <c r="E680" s="483"/>
      <c r="F680" s="482"/>
      <c r="G680" s="483"/>
      <c r="H680" s="482"/>
      <c r="I680" s="483"/>
      <c r="J680" s="482"/>
      <c r="K680" s="483"/>
      <c r="L680" s="482"/>
      <c r="M680" s="483"/>
      <c r="N680" s="482"/>
      <c r="O680" s="483"/>
      <c r="P680" s="482"/>
      <c r="Q680" s="483"/>
      <c r="R680" s="482"/>
      <c r="S680" s="483"/>
    </row>
    <row r="681" spans="1:19" ht="15">
      <c r="A681" s="481"/>
      <c r="B681" s="481"/>
      <c r="C681" s="316"/>
      <c r="D681" s="482"/>
      <c r="E681" s="483"/>
      <c r="F681" s="482"/>
      <c r="G681" s="483"/>
      <c r="H681" s="482"/>
      <c r="I681" s="483"/>
      <c r="J681" s="482"/>
      <c r="K681" s="483"/>
      <c r="L681" s="482"/>
      <c r="M681" s="483"/>
      <c r="N681" s="482"/>
      <c r="O681" s="483"/>
      <c r="P681" s="482"/>
      <c r="Q681" s="483"/>
      <c r="R681" s="482"/>
      <c r="S681" s="483"/>
    </row>
    <row r="682" spans="1:19" ht="15">
      <c r="A682" s="481"/>
      <c r="B682" s="481"/>
      <c r="C682" s="316"/>
      <c r="D682" s="482"/>
      <c r="E682" s="483"/>
      <c r="F682" s="482"/>
      <c r="G682" s="483"/>
      <c r="H682" s="482"/>
      <c r="I682" s="483"/>
      <c r="J682" s="482"/>
      <c r="K682" s="483"/>
      <c r="L682" s="482"/>
      <c r="M682" s="483"/>
      <c r="N682" s="482"/>
      <c r="O682" s="483"/>
      <c r="P682" s="482"/>
      <c r="Q682" s="483"/>
      <c r="R682" s="482"/>
      <c r="S682" s="483"/>
    </row>
    <row r="683" spans="1:19" ht="15">
      <c r="A683" s="481"/>
      <c r="B683" s="481"/>
      <c r="C683" s="316"/>
      <c r="D683" s="482"/>
      <c r="E683" s="483"/>
      <c r="F683" s="482"/>
      <c r="G683" s="483"/>
      <c r="H683" s="482"/>
      <c r="I683" s="483"/>
      <c r="J683" s="482"/>
      <c r="K683" s="483"/>
      <c r="L683" s="482"/>
      <c r="M683" s="483"/>
      <c r="N683" s="482"/>
      <c r="O683" s="483"/>
      <c r="P683" s="482"/>
      <c r="Q683" s="483"/>
      <c r="R683" s="482"/>
      <c r="S683" s="483"/>
    </row>
    <row r="684" spans="1:19" ht="15">
      <c r="A684" s="481"/>
      <c r="B684" s="481"/>
      <c r="C684" s="316"/>
      <c r="D684" s="482"/>
      <c r="E684" s="483"/>
      <c r="F684" s="482"/>
      <c r="G684" s="483"/>
      <c r="H684" s="482"/>
      <c r="I684" s="483"/>
      <c r="J684" s="482"/>
      <c r="K684" s="483"/>
      <c r="L684" s="482"/>
      <c r="M684" s="483"/>
      <c r="N684" s="482"/>
      <c r="O684" s="483"/>
      <c r="P684" s="482"/>
      <c r="Q684" s="483"/>
      <c r="R684" s="482"/>
      <c r="S684" s="483"/>
    </row>
    <row r="685" spans="1:19" ht="15">
      <c r="A685" s="481"/>
      <c r="B685" s="481"/>
      <c r="C685" s="316"/>
      <c r="D685" s="482"/>
      <c r="E685" s="483"/>
      <c r="F685" s="482"/>
      <c r="G685" s="483"/>
      <c r="H685" s="482"/>
      <c r="I685" s="483"/>
      <c r="J685" s="482"/>
      <c r="K685" s="483"/>
      <c r="L685" s="482"/>
      <c r="M685" s="483"/>
      <c r="N685" s="482"/>
      <c r="O685" s="483"/>
      <c r="P685" s="482"/>
      <c r="Q685" s="483"/>
      <c r="R685" s="482"/>
      <c r="S685" s="483"/>
    </row>
    <row r="686" spans="1:19" ht="15">
      <c r="A686" s="481"/>
      <c r="B686" s="481"/>
      <c r="C686" s="316"/>
      <c r="D686" s="482"/>
      <c r="E686" s="483"/>
      <c r="F686" s="482"/>
      <c r="G686" s="483"/>
      <c r="H686" s="482"/>
      <c r="I686" s="483"/>
      <c r="J686" s="482"/>
      <c r="K686" s="483"/>
      <c r="L686" s="482"/>
      <c r="M686" s="483"/>
      <c r="N686" s="482"/>
      <c r="O686" s="483"/>
      <c r="P686" s="482"/>
      <c r="Q686" s="483"/>
      <c r="R686" s="482"/>
      <c r="S686" s="483"/>
    </row>
    <row r="687" spans="1:19" ht="15">
      <c r="A687" s="481"/>
      <c r="B687" s="481"/>
      <c r="C687" s="316"/>
      <c r="D687" s="482"/>
      <c r="E687" s="483"/>
      <c r="F687" s="482"/>
      <c r="G687" s="483"/>
      <c r="H687" s="482"/>
      <c r="I687" s="483"/>
      <c r="J687" s="482"/>
      <c r="K687" s="483"/>
      <c r="L687" s="482"/>
      <c r="M687" s="483"/>
      <c r="N687" s="482"/>
      <c r="O687" s="483"/>
      <c r="P687" s="482"/>
      <c r="Q687" s="483"/>
      <c r="R687" s="482"/>
      <c r="S687" s="483"/>
    </row>
    <row r="688" spans="1:19" ht="15">
      <c r="A688" s="481"/>
      <c r="B688" s="481"/>
      <c r="C688" s="316"/>
      <c r="D688" s="482"/>
      <c r="E688" s="483"/>
      <c r="F688" s="482"/>
      <c r="G688" s="483"/>
      <c r="H688" s="482"/>
      <c r="I688" s="483"/>
      <c r="J688" s="482"/>
      <c r="K688" s="483"/>
      <c r="L688" s="482"/>
      <c r="M688" s="483"/>
      <c r="N688" s="482"/>
      <c r="O688" s="483"/>
      <c r="P688" s="482"/>
      <c r="Q688" s="483"/>
      <c r="R688" s="482"/>
      <c r="S688" s="483"/>
    </row>
    <row r="689" spans="1:19" ht="15">
      <c r="A689" s="481"/>
      <c r="B689" s="481"/>
      <c r="C689" s="316"/>
      <c r="D689" s="482"/>
      <c r="E689" s="483"/>
      <c r="F689" s="482"/>
      <c r="G689" s="483"/>
      <c r="H689" s="482"/>
      <c r="I689" s="483"/>
      <c r="J689" s="482"/>
      <c r="K689" s="483"/>
      <c r="L689" s="482"/>
      <c r="M689" s="483"/>
      <c r="N689" s="482"/>
      <c r="O689" s="483"/>
      <c r="P689" s="482"/>
      <c r="Q689" s="483"/>
      <c r="R689" s="482"/>
      <c r="S689" s="483"/>
    </row>
    <row r="690" spans="1:19" ht="15">
      <c r="A690" s="481"/>
      <c r="B690" s="481"/>
      <c r="C690" s="316"/>
      <c r="D690" s="482"/>
      <c r="E690" s="483"/>
      <c r="F690" s="482"/>
      <c r="G690" s="483"/>
      <c r="H690" s="482"/>
      <c r="I690" s="483"/>
      <c r="J690" s="482"/>
      <c r="K690" s="483"/>
      <c r="L690" s="482"/>
      <c r="M690" s="483"/>
      <c r="N690" s="482"/>
      <c r="O690" s="483"/>
      <c r="P690" s="482"/>
      <c r="Q690" s="483"/>
      <c r="R690" s="482"/>
      <c r="S690" s="483"/>
    </row>
    <row r="691" spans="1:19" ht="15">
      <c r="A691" s="481"/>
      <c r="B691" s="481"/>
      <c r="C691" s="316"/>
      <c r="D691" s="482"/>
      <c r="E691" s="483"/>
      <c r="F691" s="482"/>
      <c r="G691" s="483"/>
      <c r="H691" s="482"/>
      <c r="I691" s="483"/>
      <c r="J691" s="482"/>
      <c r="K691" s="483"/>
      <c r="L691" s="482"/>
      <c r="M691" s="483"/>
      <c r="N691" s="482"/>
      <c r="O691" s="483"/>
      <c r="P691" s="482"/>
      <c r="Q691" s="483"/>
      <c r="R691" s="482"/>
      <c r="S691" s="483"/>
    </row>
    <row r="692" spans="1:19" ht="15">
      <c r="A692" s="481"/>
      <c r="B692" s="481"/>
      <c r="C692" s="316"/>
      <c r="D692" s="482"/>
      <c r="E692" s="483"/>
      <c r="F692" s="482"/>
      <c r="G692" s="483"/>
      <c r="H692" s="482"/>
      <c r="I692" s="483"/>
      <c r="J692" s="482"/>
      <c r="K692" s="483"/>
      <c r="L692" s="482"/>
      <c r="M692" s="483"/>
      <c r="N692" s="482"/>
      <c r="O692" s="483"/>
      <c r="P692" s="482"/>
      <c r="Q692" s="483"/>
      <c r="R692" s="482"/>
      <c r="S692" s="483"/>
    </row>
    <row r="693" spans="1:19" ht="15">
      <c r="A693" s="481"/>
      <c r="B693" s="481"/>
      <c r="C693" s="316"/>
      <c r="D693" s="482"/>
      <c r="E693" s="483"/>
      <c r="F693" s="482"/>
      <c r="G693" s="483"/>
      <c r="H693" s="482"/>
      <c r="I693" s="483"/>
      <c r="J693" s="482"/>
      <c r="K693" s="483"/>
      <c r="L693" s="482"/>
      <c r="M693" s="483"/>
      <c r="N693" s="482"/>
      <c r="O693" s="483"/>
      <c r="P693" s="482"/>
      <c r="Q693" s="483"/>
      <c r="R693" s="482"/>
      <c r="S693" s="483"/>
    </row>
    <row r="694" spans="1:19" ht="15">
      <c r="A694" s="481"/>
      <c r="B694" s="481"/>
      <c r="C694" s="316"/>
      <c r="D694" s="482"/>
      <c r="E694" s="483"/>
      <c r="F694" s="482"/>
      <c r="G694" s="483"/>
      <c r="H694" s="482"/>
      <c r="I694" s="483"/>
      <c r="J694" s="482"/>
      <c r="K694" s="483"/>
      <c r="L694" s="482"/>
      <c r="M694" s="483"/>
      <c r="N694" s="482"/>
      <c r="O694" s="483"/>
      <c r="P694" s="482"/>
      <c r="Q694" s="483"/>
      <c r="R694" s="482"/>
      <c r="S694" s="483"/>
    </row>
    <row r="695" spans="1:19" ht="15">
      <c r="A695" s="481"/>
      <c r="B695" s="481"/>
      <c r="C695" s="316"/>
      <c r="D695" s="482"/>
      <c r="E695" s="483"/>
      <c r="F695" s="482"/>
      <c r="G695" s="483"/>
      <c r="H695" s="482"/>
      <c r="I695" s="483"/>
      <c r="J695" s="482"/>
      <c r="K695" s="483"/>
      <c r="L695" s="482"/>
      <c r="M695" s="483"/>
      <c r="N695" s="482"/>
      <c r="O695" s="483"/>
      <c r="P695" s="482"/>
      <c r="Q695" s="483"/>
      <c r="R695" s="482"/>
      <c r="S695" s="483"/>
    </row>
    <row r="696" spans="1:19" ht="15">
      <c r="A696" s="481"/>
      <c r="B696" s="481"/>
      <c r="C696" s="316"/>
      <c r="D696" s="482"/>
      <c r="E696" s="483"/>
      <c r="F696" s="482"/>
      <c r="G696" s="483"/>
      <c r="H696" s="482"/>
      <c r="I696" s="483"/>
      <c r="J696" s="482"/>
      <c r="K696" s="483"/>
      <c r="L696" s="482"/>
      <c r="M696" s="483"/>
      <c r="N696" s="482"/>
      <c r="O696" s="483"/>
      <c r="P696" s="482"/>
      <c r="Q696" s="483"/>
      <c r="R696" s="482"/>
      <c r="S696" s="483"/>
    </row>
    <row r="697" spans="1:19">
      <c r="A697" s="41"/>
      <c r="B697" s="41"/>
      <c r="C697" s="37"/>
      <c r="D697" s="244"/>
      <c r="E697" s="245"/>
      <c r="F697" s="244"/>
      <c r="G697" s="245"/>
      <c r="H697" s="244"/>
      <c r="I697" s="245"/>
      <c r="J697" s="244"/>
      <c r="K697" s="245"/>
      <c r="L697" s="244"/>
      <c r="M697" s="245"/>
      <c r="N697" s="244"/>
      <c r="O697" s="245"/>
      <c r="P697" s="244"/>
      <c r="Q697" s="245"/>
      <c r="R697" s="244"/>
      <c r="S697" s="245"/>
    </row>
    <row r="698" spans="1:19">
      <c r="A698" s="41"/>
      <c r="B698" s="41"/>
      <c r="C698" s="37"/>
      <c r="D698" s="244"/>
      <c r="E698" s="245"/>
      <c r="F698" s="244"/>
      <c r="G698" s="245"/>
      <c r="H698" s="244"/>
      <c r="I698" s="245"/>
      <c r="J698" s="244"/>
      <c r="K698" s="245"/>
      <c r="L698" s="244"/>
      <c r="M698" s="245"/>
      <c r="N698" s="244"/>
      <c r="O698" s="245"/>
      <c r="P698" s="244"/>
      <c r="Q698" s="245"/>
      <c r="R698" s="244"/>
      <c r="S698" s="245"/>
    </row>
    <row r="699" spans="1:19">
      <c r="A699" s="41"/>
      <c r="B699" s="41"/>
      <c r="C699" s="37"/>
      <c r="D699" s="244"/>
      <c r="E699" s="245"/>
      <c r="F699" s="244"/>
      <c r="G699" s="245"/>
      <c r="H699" s="244"/>
      <c r="I699" s="245"/>
      <c r="J699" s="244"/>
      <c r="K699" s="245"/>
      <c r="L699" s="244"/>
      <c r="M699" s="245"/>
      <c r="N699" s="244"/>
      <c r="O699" s="245"/>
      <c r="P699" s="244"/>
      <c r="Q699" s="245"/>
      <c r="R699" s="244"/>
      <c r="S699" s="245"/>
    </row>
    <row r="700" spans="1:19">
      <c r="A700" s="41"/>
      <c r="B700" s="41"/>
      <c r="C700" s="37"/>
      <c r="D700" s="244"/>
      <c r="E700" s="245"/>
      <c r="F700" s="244"/>
      <c r="G700" s="245"/>
      <c r="H700" s="244"/>
      <c r="I700" s="245"/>
      <c r="J700" s="244"/>
      <c r="K700" s="245"/>
      <c r="L700" s="244"/>
      <c r="M700" s="245"/>
      <c r="N700" s="244"/>
      <c r="O700" s="245"/>
      <c r="P700" s="244"/>
      <c r="Q700" s="245"/>
      <c r="R700" s="244"/>
      <c r="S700" s="245"/>
    </row>
    <row r="701" spans="1:19">
      <c r="A701" s="41"/>
      <c r="B701" s="41"/>
      <c r="C701" s="37"/>
      <c r="D701" s="244"/>
      <c r="E701" s="245"/>
      <c r="F701" s="244"/>
      <c r="G701" s="245"/>
      <c r="H701" s="244"/>
      <c r="I701" s="245"/>
      <c r="J701" s="244"/>
      <c r="K701" s="245"/>
      <c r="L701" s="244"/>
      <c r="M701" s="245"/>
      <c r="N701" s="244"/>
      <c r="O701" s="245"/>
      <c r="P701" s="244"/>
      <c r="Q701" s="245"/>
      <c r="R701" s="244"/>
      <c r="S701" s="245"/>
    </row>
    <row r="702" spans="1:19">
      <c r="A702" s="41"/>
      <c r="B702" s="41"/>
      <c r="C702" s="37"/>
      <c r="D702" s="244"/>
      <c r="E702" s="245"/>
      <c r="F702" s="244"/>
      <c r="G702" s="245"/>
      <c r="H702" s="244"/>
      <c r="I702" s="245"/>
      <c r="J702" s="244"/>
      <c r="K702" s="245"/>
      <c r="L702" s="244"/>
      <c r="M702" s="245"/>
      <c r="N702" s="244"/>
      <c r="O702" s="245"/>
      <c r="P702" s="244"/>
      <c r="Q702" s="245"/>
      <c r="R702" s="244"/>
      <c r="S702" s="245"/>
    </row>
    <row r="703" spans="1:19">
      <c r="A703" s="41"/>
      <c r="B703" s="41"/>
      <c r="C703" s="37"/>
      <c r="D703" s="244"/>
      <c r="E703" s="245"/>
      <c r="F703" s="244"/>
      <c r="G703" s="245"/>
      <c r="H703" s="244"/>
      <c r="I703" s="245"/>
      <c r="J703" s="244"/>
      <c r="K703" s="245"/>
      <c r="L703" s="244"/>
      <c r="M703" s="245"/>
      <c r="N703" s="244"/>
      <c r="O703" s="245"/>
      <c r="P703" s="244"/>
      <c r="Q703" s="245"/>
      <c r="R703" s="244"/>
      <c r="S703" s="245"/>
    </row>
    <row r="704" spans="1:19">
      <c r="A704" s="41"/>
      <c r="B704" s="41"/>
      <c r="C704" s="37"/>
      <c r="D704" s="244"/>
      <c r="E704" s="245"/>
      <c r="F704" s="244"/>
      <c r="G704" s="245"/>
      <c r="H704" s="244"/>
      <c r="I704" s="245"/>
      <c r="J704" s="244"/>
      <c r="K704" s="245"/>
      <c r="L704" s="244"/>
      <c r="M704" s="245"/>
      <c r="N704" s="244"/>
      <c r="O704" s="245"/>
      <c r="P704" s="244"/>
      <c r="Q704" s="245"/>
      <c r="R704" s="244"/>
      <c r="S704" s="245"/>
    </row>
    <row r="705" spans="1:19">
      <c r="A705" s="41"/>
      <c r="B705" s="41"/>
      <c r="C705" s="37"/>
      <c r="D705" s="244"/>
      <c r="E705" s="245"/>
      <c r="F705" s="244"/>
      <c r="G705" s="245"/>
      <c r="H705" s="244"/>
      <c r="I705" s="245"/>
      <c r="J705" s="244"/>
      <c r="K705" s="245"/>
      <c r="L705" s="244"/>
      <c r="M705" s="245"/>
      <c r="N705" s="244"/>
      <c r="O705" s="245"/>
      <c r="P705" s="244"/>
      <c r="Q705" s="245"/>
      <c r="R705" s="244"/>
      <c r="S705" s="245"/>
    </row>
    <row r="706" spans="1:19">
      <c r="A706" s="484"/>
      <c r="B706" s="484"/>
      <c r="C706" s="241"/>
      <c r="D706" s="242"/>
      <c r="E706" s="243"/>
      <c r="F706" s="242"/>
      <c r="G706" s="243"/>
      <c r="H706" s="242"/>
      <c r="I706" s="243"/>
      <c r="J706" s="242"/>
      <c r="K706" s="243"/>
      <c r="L706" s="242"/>
      <c r="M706" s="243"/>
      <c r="N706" s="242"/>
      <c r="O706" s="243"/>
      <c r="P706" s="242"/>
      <c r="Q706" s="243"/>
      <c r="R706" s="242"/>
      <c r="S706" s="243"/>
    </row>
    <row r="707" spans="1:19">
      <c r="A707" s="485"/>
      <c r="B707" s="485"/>
      <c r="C707" s="62"/>
      <c r="D707" s="78"/>
      <c r="E707" s="79"/>
      <c r="F707" s="78"/>
      <c r="G707" s="79"/>
      <c r="H707" s="78"/>
      <c r="I707" s="79"/>
      <c r="J707" s="78"/>
      <c r="K707" s="79"/>
      <c r="L707" s="78"/>
      <c r="M707" s="79"/>
      <c r="N707" s="78"/>
      <c r="O707" s="79"/>
      <c r="P707" s="78"/>
      <c r="Q707" s="79"/>
      <c r="R707" s="78"/>
      <c r="S707" s="79"/>
    </row>
    <row r="708" spans="1:19">
      <c r="A708" s="485"/>
      <c r="B708" s="485"/>
      <c r="C708" s="62"/>
      <c r="D708" s="78"/>
      <c r="E708" s="79"/>
      <c r="F708" s="78"/>
      <c r="G708" s="79"/>
      <c r="H708" s="78"/>
      <c r="I708" s="79"/>
      <c r="J708" s="78"/>
      <c r="K708" s="79"/>
      <c r="L708" s="78"/>
      <c r="M708" s="79"/>
      <c r="N708" s="78"/>
      <c r="O708" s="79"/>
      <c r="P708" s="78"/>
      <c r="Q708" s="79"/>
      <c r="R708" s="78"/>
      <c r="S708" s="79"/>
    </row>
    <row r="709" spans="1:19">
      <c r="A709" s="485"/>
      <c r="B709" s="485"/>
      <c r="C709" s="62"/>
      <c r="D709" s="78"/>
      <c r="E709" s="79"/>
      <c r="F709" s="78"/>
      <c r="G709" s="79"/>
      <c r="H709" s="78"/>
      <c r="I709" s="79"/>
      <c r="J709" s="78"/>
      <c r="K709" s="79"/>
      <c r="L709" s="78"/>
      <c r="M709" s="79"/>
      <c r="N709" s="78"/>
      <c r="O709" s="79"/>
      <c r="P709" s="78"/>
      <c r="Q709" s="79"/>
      <c r="R709" s="78"/>
      <c r="S709" s="79"/>
    </row>
    <row r="710" spans="1:19">
      <c r="A710" s="485"/>
      <c r="B710" s="485"/>
      <c r="C710" s="62"/>
      <c r="D710" s="78"/>
      <c r="E710" s="79"/>
      <c r="F710" s="78"/>
      <c r="G710" s="79"/>
      <c r="H710" s="78"/>
      <c r="I710" s="79"/>
      <c r="J710" s="78"/>
      <c r="K710" s="79"/>
      <c r="L710" s="78"/>
      <c r="M710" s="79"/>
      <c r="N710" s="78"/>
      <c r="O710" s="79"/>
      <c r="P710" s="78"/>
      <c r="Q710" s="79"/>
      <c r="R710" s="78"/>
      <c r="S710" s="79"/>
    </row>
    <row r="711" spans="1:19">
      <c r="A711" s="485"/>
      <c r="B711" s="485"/>
      <c r="C711" s="62"/>
      <c r="D711" s="78"/>
      <c r="E711" s="79"/>
      <c r="F711" s="78"/>
      <c r="G711" s="79"/>
      <c r="H711" s="78"/>
      <c r="I711" s="79"/>
      <c r="J711" s="78"/>
      <c r="K711" s="79"/>
      <c r="L711" s="78"/>
      <c r="M711" s="79"/>
      <c r="N711" s="78"/>
      <c r="O711" s="79"/>
      <c r="P711" s="78"/>
      <c r="Q711" s="79"/>
      <c r="R711" s="78"/>
      <c r="S711" s="79"/>
    </row>
    <row r="712" spans="1:19">
      <c r="A712" s="485"/>
      <c r="B712" s="485"/>
      <c r="C712" s="62"/>
      <c r="D712" s="78"/>
      <c r="E712" s="79"/>
      <c r="F712" s="78"/>
      <c r="G712" s="79"/>
      <c r="H712" s="78"/>
      <c r="I712" s="79"/>
      <c r="J712" s="78"/>
      <c r="K712" s="79"/>
      <c r="L712" s="78"/>
      <c r="M712" s="79"/>
      <c r="N712" s="78"/>
      <c r="O712" s="79"/>
      <c r="P712" s="78"/>
      <c r="Q712" s="79"/>
      <c r="R712" s="78"/>
      <c r="S712" s="79"/>
    </row>
    <row r="713" spans="1:19">
      <c r="A713" s="485"/>
      <c r="B713" s="485"/>
      <c r="C713" s="62"/>
      <c r="D713" s="78"/>
      <c r="E713" s="79"/>
      <c r="F713" s="78"/>
      <c r="G713" s="79"/>
      <c r="H713" s="78"/>
      <c r="I713" s="79"/>
      <c r="J713" s="78"/>
      <c r="K713" s="79"/>
      <c r="L713" s="78"/>
      <c r="M713" s="79"/>
      <c r="N713" s="78"/>
      <c r="O713" s="79"/>
      <c r="P713" s="78"/>
      <c r="Q713" s="79"/>
      <c r="R713" s="78"/>
      <c r="S713" s="79"/>
    </row>
    <row r="714" spans="1:19">
      <c r="A714" s="485"/>
      <c r="B714" s="485"/>
      <c r="C714" s="62"/>
      <c r="D714" s="78"/>
      <c r="E714" s="79"/>
      <c r="F714" s="78"/>
      <c r="G714" s="79"/>
      <c r="H714" s="78"/>
      <c r="I714" s="79"/>
      <c r="J714" s="78"/>
      <c r="K714" s="79"/>
      <c r="L714" s="78"/>
      <c r="M714" s="79"/>
      <c r="N714" s="78"/>
      <c r="O714" s="79"/>
      <c r="P714" s="78"/>
      <c r="Q714" s="79"/>
      <c r="R714" s="78"/>
      <c r="S714" s="79"/>
    </row>
    <row r="715" spans="1:19">
      <c r="A715" s="485"/>
      <c r="B715" s="485"/>
      <c r="C715" s="62"/>
      <c r="D715" s="78"/>
      <c r="E715" s="79"/>
      <c r="F715" s="78"/>
      <c r="G715" s="79"/>
      <c r="H715" s="78"/>
      <c r="I715" s="79"/>
      <c r="J715" s="78"/>
      <c r="K715" s="79"/>
      <c r="L715" s="78"/>
      <c r="M715" s="79"/>
      <c r="N715" s="78"/>
      <c r="O715" s="79"/>
      <c r="P715" s="78"/>
      <c r="Q715" s="79"/>
      <c r="R715" s="78"/>
      <c r="S715" s="79"/>
    </row>
    <row r="716" spans="1:19">
      <c r="A716" s="485"/>
      <c r="B716" s="485"/>
      <c r="C716" s="62"/>
      <c r="D716" s="78"/>
      <c r="E716" s="79"/>
      <c r="F716" s="78"/>
      <c r="G716" s="79"/>
      <c r="H716" s="78"/>
      <c r="I716" s="79"/>
      <c r="J716" s="78"/>
      <c r="K716" s="79"/>
      <c r="L716" s="78"/>
      <c r="M716" s="79"/>
      <c r="N716" s="78"/>
      <c r="O716" s="79"/>
      <c r="P716" s="78"/>
      <c r="Q716" s="79"/>
      <c r="R716" s="78"/>
      <c r="S716" s="79"/>
    </row>
    <row r="717" spans="1:19">
      <c r="A717" s="485"/>
      <c r="B717" s="485"/>
      <c r="C717" s="62"/>
      <c r="D717" s="78"/>
      <c r="E717" s="79"/>
      <c r="F717" s="78"/>
      <c r="G717" s="79"/>
      <c r="H717" s="78"/>
      <c r="I717" s="79"/>
      <c r="J717" s="78"/>
      <c r="K717" s="79"/>
      <c r="L717" s="78"/>
      <c r="M717" s="79"/>
      <c r="N717" s="78"/>
      <c r="O717" s="79"/>
      <c r="P717" s="78"/>
      <c r="Q717" s="79"/>
      <c r="R717" s="78"/>
      <c r="S717" s="79"/>
    </row>
    <row r="718" spans="1:19">
      <c r="A718" s="485"/>
      <c r="B718" s="485"/>
      <c r="C718" s="62"/>
      <c r="D718" s="78"/>
      <c r="E718" s="79"/>
      <c r="F718" s="78"/>
      <c r="G718" s="79"/>
      <c r="H718" s="78"/>
      <c r="I718" s="79"/>
      <c r="J718" s="78"/>
      <c r="K718" s="79"/>
      <c r="L718" s="78"/>
      <c r="M718" s="79"/>
      <c r="N718" s="78"/>
      <c r="O718" s="79"/>
      <c r="P718" s="78"/>
      <c r="Q718" s="79"/>
      <c r="R718" s="78"/>
      <c r="S718" s="79"/>
    </row>
    <row r="719" spans="1:19">
      <c r="A719" s="485"/>
      <c r="B719" s="485"/>
      <c r="C719" s="62"/>
      <c r="D719" s="78"/>
      <c r="E719" s="79"/>
      <c r="F719" s="78"/>
      <c r="G719" s="79"/>
      <c r="H719" s="78"/>
      <c r="I719" s="79"/>
      <c r="J719" s="78"/>
      <c r="K719" s="79"/>
      <c r="L719" s="78"/>
      <c r="M719" s="79"/>
      <c r="N719" s="78"/>
      <c r="O719" s="79"/>
      <c r="P719" s="78"/>
      <c r="Q719" s="79"/>
      <c r="R719" s="78"/>
      <c r="S719" s="79"/>
    </row>
    <row r="720" spans="1:19">
      <c r="A720" s="485"/>
      <c r="B720" s="485"/>
      <c r="C720" s="62"/>
      <c r="D720" s="78"/>
      <c r="E720" s="79"/>
      <c r="F720" s="78"/>
      <c r="G720" s="79"/>
      <c r="H720" s="78"/>
      <c r="I720" s="79"/>
      <c r="J720" s="78"/>
      <c r="K720" s="79"/>
      <c r="L720" s="78"/>
      <c r="M720" s="79"/>
      <c r="N720" s="78"/>
      <c r="O720" s="79"/>
      <c r="P720" s="78"/>
      <c r="Q720" s="79"/>
      <c r="R720" s="78"/>
      <c r="S720" s="79"/>
    </row>
    <row r="721" spans="1:19">
      <c r="A721" s="485"/>
      <c r="B721" s="485"/>
      <c r="C721" s="62"/>
      <c r="D721" s="78"/>
      <c r="E721" s="79"/>
      <c r="F721" s="78"/>
      <c r="G721" s="79"/>
      <c r="H721" s="78"/>
      <c r="I721" s="79"/>
      <c r="J721" s="78"/>
      <c r="K721" s="79"/>
      <c r="L721" s="78"/>
      <c r="M721" s="79"/>
      <c r="N721" s="78"/>
      <c r="O721" s="79"/>
      <c r="P721" s="78"/>
      <c r="Q721" s="79"/>
      <c r="R721" s="78"/>
      <c r="S721" s="79"/>
    </row>
    <row r="722" spans="1:19">
      <c r="A722" s="485"/>
      <c r="B722" s="485"/>
      <c r="C722" s="62"/>
      <c r="D722" s="78"/>
      <c r="E722" s="79"/>
      <c r="F722" s="78"/>
      <c r="G722" s="79"/>
      <c r="H722" s="78"/>
      <c r="I722" s="79"/>
      <c r="J722" s="78"/>
      <c r="K722" s="79"/>
      <c r="L722" s="78"/>
      <c r="M722" s="79"/>
      <c r="N722" s="78"/>
      <c r="O722" s="79"/>
      <c r="P722" s="78"/>
      <c r="Q722" s="79"/>
      <c r="R722" s="78"/>
      <c r="S722" s="79"/>
    </row>
    <row r="723" spans="1:19">
      <c r="A723" s="485"/>
      <c r="B723" s="485"/>
      <c r="C723" s="62"/>
      <c r="D723" s="78"/>
      <c r="E723" s="79"/>
      <c r="F723" s="78"/>
      <c r="G723" s="79"/>
      <c r="H723" s="78"/>
      <c r="I723" s="79"/>
      <c r="J723" s="78"/>
      <c r="K723" s="79"/>
      <c r="L723" s="78"/>
      <c r="M723" s="79"/>
      <c r="N723" s="78"/>
      <c r="O723" s="79"/>
      <c r="P723" s="78"/>
      <c r="Q723" s="79"/>
      <c r="R723" s="78"/>
      <c r="S723" s="79"/>
    </row>
    <row r="724" spans="1:19">
      <c r="A724" s="485"/>
      <c r="B724" s="485"/>
      <c r="C724" s="62"/>
      <c r="D724" s="78"/>
      <c r="E724" s="79"/>
      <c r="F724" s="78"/>
      <c r="G724" s="79"/>
      <c r="H724" s="78"/>
      <c r="I724" s="79"/>
      <c r="J724" s="78"/>
      <c r="K724" s="79"/>
      <c r="L724" s="78"/>
      <c r="M724" s="79"/>
      <c r="N724" s="78"/>
      <c r="O724" s="79"/>
      <c r="P724" s="78"/>
      <c r="Q724" s="79"/>
      <c r="R724" s="78"/>
      <c r="S724" s="79"/>
    </row>
    <row r="725" spans="1:19">
      <c r="A725" s="485"/>
      <c r="B725" s="485"/>
      <c r="C725" s="62"/>
      <c r="D725" s="78"/>
      <c r="E725" s="79"/>
      <c r="F725" s="78"/>
      <c r="G725" s="79"/>
      <c r="H725" s="78"/>
      <c r="I725" s="79"/>
      <c r="J725" s="78"/>
      <c r="K725" s="79"/>
      <c r="L725" s="78"/>
      <c r="M725" s="79"/>
      <c r="N725" s="78"/>
      <c r="O725" s="79"/>
      <c r="P725" s="78"/>
      <c r="Q725" s="79"/>
      <c r="R725" s="78"/>
      <c r="S725" s="79"/>
    </row>
    <row r="726" spans="1:19">
      <c r="A726" s="485"/>
      <c r="B726" s="485"/>
      <c r="C726" s="62"/>
      <c r="D726" s="78"/>
      <c r="E726" s="79"/>
      <c r="F726" s="78"/>
      <c r="G726" s="79"/>
      <c r="H726" s="78"/>
      <c r="I726" s="79"/>
      <c r="J726" s="78"/>
      <c r="K726" s="79"/>
      <c r="L726" s="78"/>
      <c r="M726" s="79"/>
      <c r="N726" s="78"/>
      <c r="O726" s="79"/>
      <c r="P726" s="78"/>
      <c r="Q726" s="79"/>
      <c r="R726" s="78"/>
      <c r="S726" s="79"/>
    </row>
    <row r="727" spans="1:19">
      <c r="A727" s="485"/>
      <c r="B727" s="485"/>
      <c r="C727" s="62"/>
      <c r="D727" s="78"/>
      <c r="E727" s="79"/>
      <c r="F727" s="78"/>
      <c r="G727" s="79"/>
      <c r="H727" s="78"/>
      <c r="I727" s="79"/>
      <c r="J727" s="78"/>
      <c r="K727" s="79"/>
      <c r="L727" s="78"/>
      <c r="M727" s="79"/>
      <c r="N727" s="78"/>
      <c r="O727" s="79"/>
      <c r="P727" s="78"/>
      <c r="Q727" s="79"/>
      <c r="R727" s="78"/>
      <c r="S727" s="79"/>
    </row>
    <row r="728" spans="1:19">
      <c r="A728" s="485"/>
      <c r="B728" s="485"/>
      <c r="C728" s="62"/>
      <c r="D728" s="78"/>
      <c r="E728" s="79"/>
      <c r="F728" s="78"/>
      <c r="G728" s="79"/>
      <c r="H728" s="78"/>
      <c r="I728" s="79"/>
      <c r="J728" s="78"/>
      <c r="K728" s="79"/>
      <c r="L728" s="78"/>
      <c r="M728" s="79"/>
      <c r="N728" s="78"/>
      <c r="O728" s="79"/>
      <c r="P728" s="78"/>
      <c r="Q728" s="79"/>
      <c r="R728" s="78"/>
      <c r="S728" s="79"/>
    </row>
    <row r="729" spans="1:19">
      <c r="A729" s="485"/>
      <c r="B729" s="485"/>
      <c r="C729" s="62"/>
      <c r="D729" s="78"/>
      <c r="E729" s="79"/>
      <c r="F729" s="78"/>
      <c r="G729" s="79"/>
      <c r="H729" s="78"/>
      <c r="I729" s="79"/>
      <c r="J729" s="78"/>
      <c r="K729" s="79"/>
      <c r="L729" s="78"/>
      <c r="M729" s="79"/>
      <c r="N729" s="78"/>
      <c r="O729" s="79"/>
      <c r="P729" s="78"/>
      <c r="Q729" s="79"/>
      <c r="R729" s="78"/>
      <c r="S729" s="79"/>
    </row>
    <row r="730" spans="1:19">
      <c r="A730" s="485"/>
      <c r="B730" s="485"/>
      <c r="C730" s="62"/>
      <c r="D730" s="78"/>
      <c r="E730" s="79"/>
      <c r="F730" s="78"/>
      <c r="G730" s="79"/>
      <c r="H730" s="78"/>
      <c r="I730" s="79"/>
      <c r="J730" s="78"/>
      <c r="K730" s="79"/>
      <c r="L730" s="78"/>
      <c r="M730" s="79"/>
      <c r="N730" s="78"/>
      <c r="O730" s="79"/>
      <c r="P730" s="78"/>
      <c r="Q730" s="79"/>
      <c r="R730" s="78"/>
      <c r="S730" s="79"/>
    </row>
    <row r="731" spans="1:19">
      <c r="A731" s="485"/>
      <c r="B731" s="485"/>
      <c r="C731" s="62"/>
      <c r="D731" s="78"/>
      <c r="E731" s="79"/>
      <c r="F731" s="78"/>
      <c r="G731" s="79"/>
      <c r="H731" s="78"/>
      <c r="I731" s="79"/>
      <c r="J731" s="78"/>
      <c r="K731" s="79"/>
      <c r="L731" s="78"/>
      <c r="M731" s="79"/>
      <c r="N731" s="78"/>
      <c r="O731" s="79"/>
      <c r="P731" s="78"/>
      <c r="Q731" s="79"/>
      <c r="R731" s="78"/>
      <c r="S731" s="79"/>
    </row>
    <row r="732" spans="1:19">
      <c r="A732" s="485"/>
      <c r="B732" s="485"/>
      <c r="C732" s="62"/>
      <c r="D732" s="78"/>
      <c r="E732" s="79"/>
      <c r="F732" s="78"/>
      <c r="G732" s="79"/>
      <c r="H732" s="78"/>
      <c r="I732" s="79"/>
      <c r="J732" s="78"/>
      <c r="K732" s="79"/>
      <c r="L732" s="78"/>
      <c r="M732" s="79"/>
      <c r="N732" s="78"/>
      <c r="O732" s="79"/>
      <c r="P732" s="78"/>
      <c r="Q732" s="79"/>
      <c r="R732" s="78"/>
      <c r="S732" s="79"/>
    </row>
    <row r="733" spans="1:19">
      <c r="A733" s="485"/>
      <c r="B733" s="485"/>
      <c r="C733" s="62"/>
      <c r="D733" s="78"/>
      <c r="E733" s="79"/>
      <c r="F733" s="78"/>
      <c r="G733" s="79"/>
      <c r="H733" s="78"/>
      <c r="I733" s="79"/>
      <c r="J733" s="78"/>
      <c r="K733" s="79"/>
      <c r="L733" s="78"/>
      <c r="M733" s="79"/>
      <c r="N733" s="78"/>
      <c r="O733" s="79"/>
      <c r="P733" s="78"/>
      <c r="Q733" s="79"/>
      <c r="R733" s="78"/>
      <c r="S733" s="79"/>
    </row>
    <row r="734" spans="1:19">
      <c r="A734" s="485"/>
      <c r="B734" s="485"/>
      <c r="C734" s="62"/>
      <c r="D734" s="78"/>
      <c r="E734" s="79"/>
      <c r="F734" s="78"/>
      <c r="G734" s="79"/>
      <c r="H734" s="78"/>
      <c r="I734" s="79"/>
      <c r="J734" s="78"/>
      <c r="K734" s="79"/>
      <c r="L734" s="78"/>
      <c r="M734" s="79"/>
      <c r="N734" s="78"/>
      <c r="O734" s="79"/>
      <c r="P734" s="78"/>
      <c r="Q734" s="79"/>
      <c r="R734" s="78"/>
      <c r="S734" s="79"/>
    </row>
    <row r="735" spans="1:19">
      <c r="A735" s="485"/>
      <c r="B735" s="485"/>
      <c r="C735" s="62"/>
      <c r="D735" s="78"/>
      <c r="E735" s="79"/>
      <c r="F735" s="78"/>
      <c r="G735" s="79"/>
      <c r="H735" s="78"/>
      <c r="I735" s="79"/>
      <c r="J735" s="78"/>
      <c r="K735" s="79"/>
      <c r="L735" s="78"/>
      <c r="M735" s="79"/>
      <c r="N735" s="78"/>
      <c r="O735" s="79"/>
      <c r="P735" s="78"/>
      <c r="Q735" s="79"/>
      <c r="R735" s="78"/>
      <c r="S735" s="79"/>
    </row>
    <row r="736" spans="1:19">
      <c r="A736" s="485"/>
      <c r="B736" s="485"/>
      <c r="C736" s="62"/>
      <c r="D736" s="78"/>
      <c r="E736" s="79"/>
      <c r="F736" s="78"/>
      <c r="G736" s="79"/>
      <c r="H736" s="78"/>
      <c r="I736" s="79"/>
      <c r="J736" s="78"/>
      <c r="K736" s="79"/>
      <c r="L736" s="78"/>
      <c r="M736" s="79"/>
      <c r="N736" s="78"/>
      <c r="O736" s="79"/>
      <c r="P736" s="78"/>
      <c r="Q736" s="79"/>
      <c r="R736" s="78"/>
      <c r="S736" s="79"/>
    </row>
    <row r="737" spans="1:19">
      <c r="A737" s="485"/>
      <c r="B737" s="485"/>
      <c r="C737" s="62"/>
      <c r="D737" s="78"/>
      <c r="E737" s="79"/>
      <c r="F737" s="78"/>
      <c r="G737" s="79"/>
      <c r="H737" s="78"/>
      <c r="I737" s="79"/>
      <c r="J737" s="78"/>
      <c r="K737" s="79"/>
      <c r="L737" s="78"/>
      <c r="M737" s="79"/>
      <c r="N737" s="78"/>
      <c r="O737" s="79"/>
      <c r="P737" s="78"/>
      <c r="Q737" s="79"/>
      <c r="R737" s="78"/>
      <c r="S737" s="79"/>
    </row>
    <row r="738" spans="1:19">
      <c r="A738" s="485"/>
      <c r="B738" s="485"/>
      <c r="C738" s="62"/>
      <c r="D738" s="78"/>
      <c r="E738" s="79"/>
      <c r="F738" s="78"/>
      <c r="G738" s="79"/>
      <c r="H738" s="78"/>
      <c r="I738" s="79"/>
      <c r="J738" s="78"/>
      <c r="K738" s="79"/>
      <c r="L738" s="78"/>
      <c r="M738" s="79"/>
      <c r="N738" s="78"/>
      <c r="O738" s="79"/>
      <c r="P738" s="78"/>
      <c r="Q738" s="79"/>
      <c r="R738" s="78"/>
      <c r="S738" s="79"/>
    </row>
    <row r="739" spans="1:19">
      <c r="A739" s="485"/>
      <c r="B739" s="485"/>
      <c r="C739" s="62"/>
      <c r="D739" s="78"/>
      <c r="E739" s="79"/>
      <c r="F739" s="78"/>
      <c r="G739" s="79"/>
      <c r="H739" s="78"/>
      <c r="I739" s="79"/>
      <c r="J739" s="78"/>
      <c r="K739" s="79"/>
      <c r="L739" s="78"/>
      <c r="M739" s="79"/>
      <c r="N739" s="78"/>
      <c r="O739" s="79"/>
      <c r="P739" s="78"/>
      <c r="Q739" s="79"/>
      <c r="R739" s="78"/>
      <c r="S739" s="79"/>
    </row>
    <row r="740" spans="1:19">
      <c r="A740" s="485"/>
      <c r="B740" s="485"/>
      <c r="C740" s="62"/>
      <c r="D740" s="78"/>
      <c r="E740" s="79"/>
      <c r="F740" s="78"/>
      <c r="G740" s="79"/>
      <c r="H740" s="78"/>
      <c r="I740" s="79"/>
      <c r="J740" s="78"/>
      <c r="K740" s="79"/>
      <c r="L740" s="78"/>
      <c r="M740" s="79"/>
      <c r="N740" s="78"/>
      <c r="O740" s="79"/>
      <c r="P740" s="78"/>
      <c r="Q740" s="79"/>
      <c r="R740" s="78"/>
      <c r="S740" s="79"/>
    </row>
    <row r="741" spans="1:19">
      <c r="A741" s="485"/>
      <c r="B741" s="485"/>
      <c r="C741" s="62"/>
      <c r="D741" s="78"/>
      <c r="E741" s="79"/>
      <c r="F741" s="78"/>
      <c r="G741" s="79"/>
      <c r="H741" s="78"/>
      <c r="I741" s="79"/>
      <c r="J741" s="78"/>
      <c r="K741" s="79"/>
      <c r="L741" s="78"/>
      <c r="M741" s="79"/>
      <c r="N741" s="78"/>
      <c r="O741" s="79"/>
      <c r="P741" s="78"/>
      <c r="Q741" s="79"/>
      <c r="R741" s="78"/>
      <c r="S741" s="79"/>
    </row>
    <row r="742" spans="1:19">
      <c r="A742" s="485"/>
      <c r="B742" s="485"/>
      <c r="C742" s="62"/>
      <c r="D742" s="78"/>
      <c r="E742" s="79"/>
      <c r="F742" s="78"/>
      <c r="G742" s="79"/>
      <c r="H742" s="78"/>
      <c r="I742" s="79"/>
      <c r="J742" s="78"/>
      <c r="K742" s="79"/>
      <c r="L742" s="78"/>
      <c r="M742" s="79"/>
      <c r="N742" s="78"/>
      <c r="O742" s="79"/>
      <c r="P742" s="78"/>
      <c r="Q742" s="79"/>
      <c r="R742" s="78"/>
      <c r="S742" s="79"/>
    </row>
    <row r="743" spans="1:19">
      <c r="A743" s="485"/>
      <c r="B743" s="485"/>
      <c r="C743" s="62"/>
      <c r="D743" s="78"/>
      <c r="E743" s="79"/>
      <c r="F743" s="78"/>
      <c r="G743" s="79"/>
      <c r="H743" s="78"/>
      <c r="I743" s="79"/>
      <c r="J743" s="78"/>
      <c r="K743" s="79"/>
      <c r="L743" s="78"/>
      <c r="M743" s="79"/>
      <c r="N743" s="78"/>
      <c r="O743" s="79"/>
      <c r="P743" s="78"/>
      <c r="Q743" s="79"/>
      <c r="R743" s="78"/>
      <c r="S743" s="79"/>
    </row>
    <row r="744" spans="1:19">
      <c r="A744" s="485"/>
      <c r="B744" s="485"/>
      <c r="C744" s="62"/>
      <c r="D744" s="78"/>
      <c r="E744" s="79"/>
      <c r="F744" s="78"/>
      <c r="G744" s="79"/>
      <c r="H744" s="78"/>
      <c r="I744" s="79"/>
      <c r="J744" s="78"/>
      <c r="K744" s="79"/>
      <c r="L744" s="78"/>
      <c r="M744" s="79"/>
      <c r="N744" s="78"/>
      <c r="O744" s="79"/>
      <c r="P744" s="78"/>
      <c r="Q744" s="79"/>
      <c r="R744" s="78"/>
      <c r="S744" s="79"/>
    </row>
    <row r="745" spans="1:19">
      <c r="A745" s="485"/>
      <c r="B745" s="485"/>
      <c r="C745" s="62"/>
      <c r="D745" s="78"/>
      <c r="E745" s="79"/>
      <c r="F745" s="78"/>
      <c r="G745" s="79"/>
      <c r="H745" s="78"/>
      <c r="I745" s="79"/>
      <c r="J745" s="78"/>
      <c r="K745" s="79"/>
      <c r="L745" s="78"/>
      <c r="M745" s="79"/>
      <c r="N745" s="78"/>
      <c r="O745" s="79"/>
      <c r="P745" s="78"/>
      <c r="Q745" s="79"/>
      <c r="R745" s="78"/>
      <c r="S745" s="79"/>
    </row>
    <row r="746" spans="1:19">
      <c r="A746" s="485"/>
      <c r="B746" s="485"/>
      <c r="C746" s="62"/>
      <c r="D746" s="78"/>
      <c r="E746" s="79"/>
      <c r="F746" s="78"/>
      <c r="G746" s="79"/>
      <c r="H746" s="78"/>
      <c r="I746" s="79"/>
      <c r="J746" s="78"/>
      <c r="K746" s="79"/>
      <c r="L746" s="78"/>
      <c r="M746" s="79"/>
      <c r="N746" s="78"/>
      <c r="O746" s="79"/>
      <c r="P746" s="78"/>
      <c r="Q746" s="79"/>
      <c r="R746" s="78"/>
      <c r="S746" s="79"/>
    </row>
    <row r="747" spans="1:19">
      <c r="A747" s="485"/>
      <c r="B747" s="485"/>
      <c r="C747" s="62"/>
      <c r="D747" s="78"/>
      <c r="E747" s="79"/>
      <c r="F747" s="78"/>
      <c r="G747" s="79"/>
      <c r="H747" s="78"/>
      <c r="I747" s="79"/>
      <c r="J747" s="78"/>
      <c r="K747" s="79"/>
      <c r="L747" s="78"/>
      <c r="M747" s="79"/>
      <c r="N747" s="78"/>
      <c r="O747" s="79"/>
      <c r="P747" s="78"/>
      <c r="Q747" s="79"/>
      <c r="R747" s="78"/>
      <c r="S747" s="79"/>
    </row>
    <row r="748" spans="1:19">
      <c r="A748" s="485"/>
      <c r="B748" s="485"/>
      <c r="C748" s="62"/>
      <c r="D748" s="78"/>
      <c r="E748" s="79"/>
      <c r="F748" s="78"/>
      <c r="G748" s="79"/>
      <c r="H748" s="78"/>
      <c r="I748" s="79"/>
      <c r="J748" s="78"/>
      <c r="K748" s="79"/>
      <c r="L748" s="78"/>
      <c r="M748" s="79"/>
      <c r="N748" s="78"/>
      <c r="O748" s="79"/>
      <c r="P748" s="78"/>
      <c r="Q748" s="79"/>
      <c r="R748" s="78"/>
      <c r="S748" s="79"/>
    </row>
    <row r="749" spans="1:19">
      <c r="A749" s="485"/>
      <c r="B749" s="485"/>
      <c r="C749" s="62"/>
      <c r="D749" s="78"/>
      <c r="E749" s="79"/>
      <c r="F749" s="78"/>
      <c r="G749" s="79"/>
      <c r="H749" s="78"/>
      <c r="I749" s="79"/>
      <c r="J749" s="78"/>
      <c r="K749" s="79"/>
      <c r="L749" s="78"/>
      <c r="M749" s="79"/>
      <c r="N749" s="78"/>
      <c r="O749" s="79"/>
      <c r="P749" s="78"/>
      <c r="Q749" s="79"/>
      <c r="R749" s="78"/>
      <c r="S749" s="79"/>
    </row>
    <row r="750" spans="1:19">
      <c r="A750" s="485"/>
      <c r="B750" s="485"/>
      <c r="C750" s="62"/>
      <c r="D750" s="78"/>
      <c r="E750" s="79"/>
      <c r="F750" s="78"/>
      <c r="G750" s="79"/>
      <c r="H750" s="78"/>
      <c r="I750" s="79"/>
      <c r="J750" s="78"/>
      <c r="K750" s="79"/>
      <c r="L750" s="78"/>
      <c r="M750" s="79"/>
      <c r="N750" s="78"/>
      <c r="O750" s="79"/>
      <c r="P750" s="78"/>
      <c r="Q750" s="79"/>
      <c r="R750" s="78"/>
      <c r="S750" s="79"/>
    </row>
    <row r="751" spans="1:19">
      <c r="A751" s="485"/>
      <c r="B751" s="485"/>
      <c r="C751" s="62"/>
      <c r="D751" s="78"/>
      <c r="E751" s="79"/>
      <c r="F751" s="78"/>
      <c r="G751" s="79"/>
      <c r="H751" s="78"/>
      <c r="I751" s="79"/>
      <c r="J751" s="78"/>
      <c r="K751" s="79"/>
      <c r="L751" s="78"/>
      <c r="M751" s="79"/>
      <c r="N751" s="78"/>
      <c r="O751" s="79"/>
      <c r="P751" s="78"/>
      <c r="Q751" s="79"/>
      <c r="R751" s="78"/>
      <c r="S751" s="79"/>
    </row>
    <row r="752" spans="1:19">
      <c r="A752" s="485"/>
      <c r="B752" s="485"/>
      <c r="C752" s="62"/>
      <c r="D752" s="78"/>
      <c r="E752" s="79"/>
      <c r="F752" s="78"/>
      <c r="G752" s="79"/>
      <c r="H752" s="78"/>
      <c r="I752" s="79"/>
      <c r="J752" s="78"/>
      <c r="K752" s="79"/>
      <c r="L752" s="78"/>
      <c r="M752" s="79"/>
      <c r="N752" s="78"/>
      <c r="O752" s="79"/>
      <c r="P752" s="78"/>
      <c r="Q752" s="79"/>
      <c r="R752" s="78"/>
      <c r="S752" s="79"/>
    </row>
    <row r="753" spans="1:19">
      <c r="A753" s="485"/>
      <c r="B753" s="485"/>
      <c r="C753" s="62"/>
      <c r="D753" s="78"/>
      <c r="E753" s="79"/>
      <c r="F753" s="78"/>
      <c r="G753" s="79"/>
      <c r="H753" s="78"/>
      <c r="I753" s="79"/>
      <c r="J753" s="78"/>
      <c r="K753" s="79"/>
      <c r="L753" s="78"/>
      <c r="M753" s="79"/>
      <c r="N753" s="78"/>
      <c r="O753" s="79"/>
      <c r="P753" s="78"/>
      <c r="Q753" s="79"/>
      <c r="R753" s="78"/>
      <c r="S753" s="79"/>
    </row>
    <row r="754" spans="1:19">
      <c r="A754" s="485"/>
      <c r="B754" s="485"/>
      <c r="C754" s="62"/>
      <c r="D754" s="78"/>
      <c r="E754" s="79"/>
      <c r="F754" s="78"/>
      <c r="G754" s="79"/>
      <c r="H754" s="78"/>
      <c r="I754" s="79"/>
      <c r="J754" s="78"/>
      <c r="K754" s="79"/>
      <c r="L754" s="78"/>
      <c r="M754" s="79"/>
      <c r="N754" s="78"/>
      <c r="O754" s="79"/>
      <c r="P754" s="78"/>
      <c r="Q754" s="79"/>
      <c r="R754" s="78"/>
      <c r="S754" s="79"/>
    </row>
    <row r="755" spans="1:19">
      <c r="A755" s="485"/>
      <c r="B755" s="485"/>
      <c r="C755" s="62"/>
      <c r="D755" s="78"/>
      <c r="E755" s="79"/>
      <c r="F755" s="78"/>
      <c r="G755" s="79"/>
      <c r="H755" s="78"/>
      <c r="I755" s="79"/>
      <c r="J755" s="78"/>
      <c r="K755" s="79"/>
      <c r="L755" s="78"/>
      <c r="M755" s="79"/>
      <c r="N755" s="78"/>
      <c r="O755" s="79"/>
      <c r="P755" s="78"/>
      <c r="Q755" s="79"/>
      <c r="R755" s="78"/>
      <c r="S755" s="79"/>
    </row>
    <row r="756" spans="1:19">
      <c r="A756" s="485"/>
      <c r="B756" s="485"/>
      <c r="C756" s="62"/>
      <c r="D756" s="78"/>
      <c r="E756" s="79"/>
      <c r="F756" s="78"/>
      <c r="G756" s="79"/>
      <c r="H756" s="78"/>
      <c r="I756" s="79"/>
      <c r="J756" s="78"/>
      <c r="K756" s="79"/>
      <c r="L756" s="78"/>
      <c r="M756" s="79"/>
      <c r="N756" s="78"/>
      <c r="O756" s="79"/>
      <c r="P756" s="78"/>
      <c r="Q756" s="79"/>
      <c r="R756" s="78"/>
      <c r="S756" s="79"/>
    </row>
    <row r="757" spans="1:19">
      <c r="A757" s="485"/>
      <c r="B757" s="485"/>
      <c r="C757" s="62"/>
      <c r="D757" s="78"/>
      <c r="E757" s="79"/>
      <c r="F757" s="78"/>
      <c r="G757" s="79"/>
      <c r="H757" s="78"/>
      <c r="I757" s="79"/>
      <c r="J757" s="78"/>
      <c r="K757" s="79"/>
      <c r="L757" s="78"/>
      <c r="M757" s="79"/>
      <c r="N757" s="78"/>
      <c r="O757" s="79"/>
      <c r="P757" s="78"/>
      <c r="Q757" s="79"/>
      <c r="R757" s="78"/>
      <c r="S757" s="79"/>
    </row>
    <row r="758" spans="1:19">
      <c r="A758" s="485"/>
      <c r="B758" s="485"/>
      <c r="C758" s="62"/>
      <c r="D758" s="78"/>
      <c r="E758" s="79"/>
      <c r="F758" s="78"/>
      <c r="G758" s="79"/>
      <c r="H758" s="78"/>
      <c r="I758" s="79"/>
      <c r="J758" s="78"/>
      <c r="K758" s="79"/>
      <c r="L758" s="78"/>
      <c r="M758" s="79"/>
      <c r="N758" s="78"/>
      <c r="O758" s="79"/>
      <c r="P758" s="78"/>
      <c r="Q758" s="79"/>
      <c r="R758" s="78"/>
      <c r="S758" s="79"/>
    </row>
    <row r="759" spans="1:19">
      <c r="A759" s="485"/>
      <c r="B759" s="485"/>
      <c r="C759" s="62"/>
      <c r="D759" s="78"/>
      <c r="E759" s="79"/>
      <c r="F759" s="78"/>
      <c r="G759" s="79"/>
      <c r="H759" s="78"/>
      <c r="I759" s="79"/>
      <c r="J759" s="78"/>
      <c r="K759" s="79"/>
      <c r="L759" s="78"/>
      <c r="M759" s="79"/>
      <c r="N759" s="78"/>
      <c r="O759" s="79"/>
      <c r="P759" s="78"/>
      <c r="Q759" s="79"/>
      <c r="R759" s="78"/>
      <c r="S759" s="79"/>
    </row>
    <row r="760" spans="1:19">
      <c r="A760" s="485"/>
      <c r="B760" s="485"/>
      <c r="C760" s="62"/>
      <c r="D760" s="78"/>
      <c r="E760" s="79"/>
      <c r="F760" s="78"/>
      <c r="G760" s="79"/>
      <c r="H760" s="78"/>
      <c r="I760" s="79"/>
      <c r="J760" s="78"/>
      <c r="K760" s="79"/>
      <c r="L760" s="78"/>
      <c r="M760" s="79"/>
      <c r="N760" s="78"/>
      <c r="O760" s="79"/>
      <c r="P760" s="78"/>
      <c r="Q760" s="79"/>
      <c r="R760" s="78"/>
      <c r="S760" s="79"/>
    </row>
    <row r="761" spans="1:19">
      <c r="A761" s="485"/>
      <c r="B761" s="485"/>
      <c r="C761" s="62"/>
      <c r="D761" s="78"/>
      <c r="E761" s="79"/>
      <c r="F761" s="78"/>
      <c r="G761" s="79"/>
      <c r="H761" s="78"/>
      <c r="I761" s="79"/>
      <c r="J761" s="78"/>
      <c r="K761" s="79"/>
      <c r="L761" s="78"/>
      <c r="M761" s="79"/>
      <c r="N761" s="78"/>
      <c r="O761" s="79"/>
      <c r="P761" s="78"/>
      <c r="Q761" s="79"/>
      <c r="R761" s="78"/>
      <c r="S761" s="79"/>
    </row>
    <row r="762" spans="1:19">
      <c r="A762" s="485"/>
      <c r="B762" s="485"/>
      <c r="C762" s="62"/>
      <c r="D762" s="78"/>
      <c r="E762" s="79"/>
      <c r="F762" s="78"/>
      <c r="G762" s="79"/>
      <c r="H762" s="78"/>
      <c r="I762" s="79"/>
      <c r="J762" s="78"/>
      <c r="K762" s="79"/>
      <c r="L762" s="78"/>
      <c r="M762" s="79"/>
      <c r="N762" s="78"/>
      <c r="O762" s="79"/>
      <c r="P762" s="78"/>
      <c r="Q762" s="79"/>
      <c r="R762" s="78"/>
      <c r="S762" s="79"/>
    </row>
    <row r="763" spans="1:19">
      <c r="A763" s="485"/>
      <c r="B763" s="485"/>
      <c r="C763" s="62"/>
      <c r="D763" s="78"/>
      <c r="E763" s="79"/>
      <c r="F763" s="78"/>
      <c r="G763" s="79"/>
      <c r="H763" s="78"/>
      <c r="I763" s="79"/>
      <c r="J763" s="78"/>
      <c r="K763" s="79"/>
      <c r="L763" s="78"/>
      <c r="M763" s="79"/>
      <c r="N763" s="78"/>
      <c r="O763" s="79"/>
      <c r="P763" s="78"/>
      <c r="Q763" s="79"/>
      <c r="R763" s="78"/>
      <c r="S763" s="79"/>
    </row>
    <row r="764" spans="1:19">
      <c r="A764" s="485"/>
      <c r="B764" s="485"/>
      <c r="C764" s="62"/>
      <c r="D764" s="78"/>
      <c r="E764" s="79"/>
      <c r="F764" s="78"/>
      <c r="G764" s="79"/>
      <c r="H764" s="78"/>
      <c r="I764" s="79"/>
      <c r="J764" s="78"/>
      <c r="K764" s="79"/>
      <c r="L764" s="78"/>
      <c r="M764" s="79"/>
      <c r="N764" s="78"/>
      <c r="O764" s="79"/>
      <c r="P764" s="78"/>
      <c r="Q764" s="79"/>
      <c r="R764" s="78"/>
      <c r="S764" s="79"/>
    </row>
    <row r="765" spans="1:19">
      <c r="A765" s="485"/>
      <c r="B765" s="485"/>
      <c r="C765" s="62"/>
      <c r="D765" s="78"/>
      <c r="E765" s="79"/>
      <c r="F765" s="78"/>
      <c r="G765" s="79"/>
      <c r="H765" s="78"/>
      <c r="I765" s="79"/>
      <c r="J765" s="78"/>
      <c r="K765" s="79"/>
      <c r="L765" s="78"/>
      <c r="M765" s="79"/>
      <c r="N765" s="78"/>
      <c r="O765" s="79"/>
      <c r="P765" s="78"/>
      <c r="Q765" s="79"/>
      <c r="R765" s="78"/>
      <c r="S765" s="79"/>
    </row>
    <row r="766" spans="1:19">
      <c r="A766" s="485"/>
      <c r="B766" s="485"/>
      <c r="C766" s="62"/>
      <c r="D766" s="78"/>
      <c r="E766" s="79"/>
      <c r="F766" s="78"/>
      <c r="G766" s="79"/>
      <c r="H766" s="78"/>
      <c r="I766" s="79"/>
      <c r="J766" s="78"/>
      <c r="K766" s="79"/>
      <c r="L766" s="78"/>
      <c r="M766" s="79"/>
      <c r="N766" s="78"/>
      <c r="O766" s="79"/>
      <c r="P766" s="78"/>
      <c r="Q766" s="79"/>
      <c r="R766" s="78"/>
      <c r="S766" s="79"/>
    </row>
    <row r="767" spans="1:19">
      <c r="A767" s="485"/>
      <c r="B767" s="485"/>
      <c r="C767" s="62"/>
      <c r="D767" s="78"/>
      <c r="E767" s="79"/>
      <c r="F767" s="78"/>
      <c r="G767" s="79"/>
      <c r="H767" s="78"/>
      <c r="I767" s="79"/>
      <c r="J767" s="78"/>
      <c r="K767" s="79"/>
      <c r="L767" s="78"/>
      <c r="M767" s="79"/>
      <c r="N767" s="78"/>
      <c r="O767" s="79"/>
      <c r="P767" s="78"/>
      <c r="Q767" s="79"/>
      <c r="R767" s="78"/>
      <c r="S767" s="79"/>
    </row>
    <row r="768" spans="1:19">
      <c r="A768" s="485"/>
      <c r="B768" s="485"/>
      <c r="C768" s="62"/>
      <c r="D768" s="78"/>
      <c r="E768" s="79"/>
      <c r="F768" s="78"/>
      <c r="G768" s="79"/>
      <c r="H768" s="78"/>
      <c r="I768" s="79"/>
      <c r="J768" s="78"/>
      <c r="K768" s="79"/>
      <c r="L768" s="78"/>
      <c r="M768" s="79"/>
      <c r="N768" s="78"/>
      <c r="O768" s="79"/>
      <c r="P768" s="78"/>
      <c r="Q768" s="79"/>
      <c r="R768" s="78"/>
      <c r="S768" s="79"/>
    </row>
    <row r="769" spans="1:19">
      <c r="A769" s="485"/>
      <c r="B769" s="485"/>
      <c r="C769" s="62"/>
      <c r="D769" s="78"/>
      <c r="E769" s="79"/>
      <c r="F769" s="78"/>
      <c r="G769" s="79"/>
      <c r="H769" s="78"/>
      <c r="I769" s="79"/>
      <c r="J769" s="78"/>
      <c r="K769" s="79"/>
      <c r="L769" s="78"/>
      <c r="M769" s="79"/>
      <c r="N769" s="78"/>
      <c r="O769" s="79"/>
      <c r="P769" s="78"/>
      <c r="Q769" s="79"/>
      <c r="R769" s="78"/>
      <c r="S769" s="79"/>
    </row>
    <row r="770" spans="1:19">
      <c r="A770" s="485"/>
      <c r="B770" s="485"/>
      <c r="C770" s="62"/>
      <c r="D770" s="78"/>
      <c r="E770" s="79"/>
      <c r="F770" s="78"/>
      <c r="G770" s="79"/>
      <c r="H770" s="78"/>
      <c r="I770" s="79"/>
      <c r="J770" s="78"/>
      <c r="K770" s="79"/>
      <c r="L770" s="78"/>
      <c r="M770" s="79"/>
      <c r="N770" s="78"/>
      <c r="O770" s="79"/>
      <c r="P770" s="78"/>
      <c r="Q770" s="79"/>
      <c r="R770" s="78"/>
      <c r="S770" s="79"/>
    </row>
    <row r="771" spans="1:19">
      <c r="A771" s="485"/>
      <c r="B771" s="485"/>
      <c r="C771" s="62"/>
      <c r="D771" s="78"/>
      <c r="E771" s="79"/>
      <c r="F771" s="78"/>
      <c r="G771" s="79"/>
      <c r="H771" s="78"/>
      <c r="I771" s="79"/>
      <c r="J771" s="78"/>
      <c r="K771" s="79"/>
      <c r="L771" s="78"/>
      <c r="M771" s="79"/>
      <c r="N771" s="78"/>
      <c r="O771" s="79"/>
      <c r="P771" s="78"/>
      <c r="Q771" s="79"/>
      <c r="R771" s="78"/>
      <c r="S771" s="79"/>
    </row>
    <row r="772" spans="1:19">
      <c r="A772" s="485"/>
      <c r="B772" s="485"/>
      <c r="C772" s="62"/>
      <c r="D772" s="78"/>
      <c r="E772" s="79"/>
      <c r="F772" s="78"/>
      <c r="G772" s="79"/>
      <c r="H772" s="78"/>
      <c r="I772" s="79"/>
      <c r="J772" s="78"/>
      <c r="K772" s="79"/>
      <c r="L772" s="78"/>
      <c r="M772" s="79"/>
      <c r="N772" s="78"/>
      <c r="O772" s="79"/>
      <c r="P772" s="78"/>
      <c r="Q772" s="79"/>
      <c r="R772" s="78"/>
      <c r="S772" s="79"/>
    </row>
    <row r="773" spans="1:19">
      <c r="A773" s="485"/>
      <c r="B773" s="485"/>
      <c r="C773" s="62"/>
      <c r="D773" s="78"/>
      <c r="E773" s="79"/>
      <c r="F773" s="78"/>
      <c r="G773" s="79"/>
      <c r="H773" s="78"/>
      <c r="I773" s="79"/>
      <c r="J773" s="78"/>
      <c r="K773" s="79"/>
      <c r="L773" s="78"/>
      <c r="M773" s="79"/>
      <c r="N773" s="78"/>
      <c r="O773" s="79"/>
      <c r="P773" s="78"/>
      <c r="Q773" s="79"/>
      <c r="R773" s="78"/>
      <c r="S773" s="79"/>
    </row>
    <row r="774" spans="1:19">
      <c r="A774" s="485"/>
      <c r="B774" s="485"/>
      <c r="C774" s="62"/>
      <c r="D774" s="78"/>
      <c r="E774" s="79"/>
      <c r="F774" s="78"/>
      <c r="G774" s="79"/>
      <c r="H774" s="78"/>
      <c r="I774" s="79"/>
      <c r="J774" s="78"/>
      <c r="K774" s="79"/>
      <c r="L774" s="78"/>
      <c r="M774" s="79"/>
      <c r="N774" s="78"/>
      <c r="O774" s="79"/>
      <c r="P774" s="78"/>
      <c r="Q774" s="79"/>
      <c r="R774" s="78"/>
      <c r="S774" s="79"/>
    </row>
    <row r="775" spans="1:19">
      <c r="A775" s="76"/>
      <c r="B775" s="77"/>
      <c r="C775" s="62"/>
      <c r="D775" s="78"/>
      <c r="E775" s="79"/>
      <c r="F775" s="78"/>
      <c r="G775" s="79"/>
      <c r="H775" s="78"/>
      <c r="I775" s="79"/>
      <c r="J775" s="78"/>
      <c r="K775" s="79"/>
      <c r="L775" s="78"/>
      <c r="M775" s="79"/>
      <c r="N775" s="78"/>
      <c r="O775" s="79"/>
      <c r="P775" s="78"/>
      <c r="Q775" s="79"/>
      <c r="R775" s="78"/>
      <c r="S775" s="79"/>
    </row>
    <row r="776" spans="1:19">
      <c r="A776" s="76"/>
      <c r="B776" s="77"/>
      <c r="C776" s="62"/>
      <c r="D776" s="78"/>
      <c r="E776" s="79"/>
      <c r="F776" s="78"/>
      <c r="G776" s="79"/>
      <c r="H776" s="78"/>
      <c r="I776" s="79"/>
      <c r="J776" s="78"/>
      <c r="K776" s="79"/>
      <c r="L776" s="78"/>
      <c r="M776" s="79"/>
      <c r="N776" s="78"/>
      <c r="O776" s="79"/>
      <c r="P776" s="78"/>
      <c r="Q776" s="79"/>
      <c r="R776" s="78"/>
      <c r="S776" s="79"/>
    </row>
    <row r="777" spans="1:19">
      <c r="A777" s="76"/>
      <c r="B777" s="77"/>
      <c r="C777" s="62"/>
      <c r="D777" s="78"/>
      <c r="E777" s="79"/>
      <c r="F777" s="78"/>
      <c r="G777" s="79"/>
      <c r="H777" s="78"/>
      <c r="I777" s="79"/>
      <c r="J777" s="78"/>
      <c r="K777" s="79"/>
      <c r="L777" s="78"/>
      <c r="M777" s="79"/>
      <c r="N777" s="78"/>
      <c r="O777" s="79"/>
      <c r="P777" s="78"/>
      <c r="Q777" s="79"/>
      <c r="R777" s="78"/>
      <c r="S777" s="79"/>
    </row>
    <row r="778" spans="1:19">
      <c r="A778" s="76"/>
      <c r="B778" s="77"/>
      <c r="C778" s="62"/>
      <c r="D778" s="78"/>
      <c r="E778" s="79"/>
      <c r="F778" s="78"/>
      <c r="G778" s="79"/>
      <c r="H778" s="78"/>
      <c r="I778" s="79"/>
      <c r="J778" s="78"/>
      <c r="K778" s="79"/>
      <c r="L778" s="78"/>
      <c r="M778" s="79"/>
      <c r="N778" s="78"/>
      <c r="O778" s="79"/>
      <c r="P778" s="78"/>
      <c r="Q778" s="79"/>
      <c r="R778" s="78"/>
      <c r="S778" s="79"/>
    </row>
    <row r="779" spans="1:19">
      <c r="A779" s="76"/>
      <c r="B779" s="77"/>
      <c r="C779" s="62"/>
      <c r="D779" s="78"/>
      <c r="E779" s="79"/>
      <c r="F779" s="78"/>
      <c r="G779" s="79"/>
      <c r="H779" s="78"/>
      <c r="I779" s="79"/>
      <c r="J779" s="78"/>
      <c r="K779" s="79"/>
      <c r="L779" s="78"/>
      <c r="M779" s="79"/>
      <c r="N779" s="78"/>
      <c r="O779" s="79"/>
      <c r="P779" s="78"/>
      <c r="Q779" s="79"/>
      <c r="R779" s="78"/>
      <c r="S779" s="79"/>
    </row>
    <row r="780" spans="1:19">
      <c r="A780" s="76"/>
      <c r="B780" s="77"/>
      <c r="C780" s="62"/>
      <c r="D780" s="78"/>
      <c r="E780" s="79"/>
      <c r="F780" s="78"/>
      <c r="G780" s="79"/>
      <c r="H780" s="78"/>
      <c r="I780" s="79"/>
      <c r="J780" s="78"/>
      <c r="K780" s="79"/>
      <c r="L780" s="78"/>
      <c r="M780" s="79"/>
      <c r="N780" s="78"/>
      <c r="O780" s="79"/>
      <c r="P780" s="78"/>
      <c r="Q780" s="79"/>
      <c r="R780" s="78"/>
      <c r="S780" s="79"/>
    </row>
    <row r="781" spans="1:19">
      <c r="A781" s="76"/>
      <c r="B781" s="77"/>
      <c r="C781" s="62"/>
      <c r="D781" s="78"/>
      <c r="E781" s="79"/>
      <c r="F781" s="78"/>
      <c r="G781" s="79"/>
      <c r="H781" s="78"/>
      <c r="I781" s="79"/>
      <c r="J781" s="78"/>
      <c r="K781" s="79"/>
      <c r="L781" s="78"/>
      <c r="M781" s="79"/>
      <c r="N781" s="78"/>
      <c r="O781" s="79"/>
      <c r="P781" s="78"/>
      <c r="Q781" s="79"/>
      <c r="R781" s="78"/>
      <c r="S781" s="79"/>
    </row>
    <row r="782" spans="1:19">
      <c r="A782" s="76"/>
      <c r="B782" s="77"/>
      <c r="C782" s="62"/>
      <c r="D782" s="78"/>
      <c r="E782" s="79"/>
      <c r="F782" s="78"/>
      <c r="G782" s="79"/>
      <c r="H782" s="78"/>
      <c r="I782" s="79"/>
      <c r="J782" s="78"/>
      <c r="K782" s="79"/>
      <c r="L782" s="78"/>
      <c r="M782" s="79"/>
      <c r="N782" s="78"/>
      <c r="O782" s="79"/>
      <c r="P782" s="78"/>
      <c r="Q782" s="79"/>
      <c r="R782" s="78"/>
      <c r="S782" s="79"/>
    </row>
    <row r="783" spans="1:19">
      <c r="A783" s="76"/>
      <c r="B783" s="77"/>
      <c r="C783" s="62"/>
      <c r="D783" s="78"/>
      <c r="E783" s="79"/>
      <c r="F783" s="78"/>
      <c r="G783" s="79"/>
      <c r="H783" s="78"/>
      <c r="I783" s="79"/>
      <c r="J783" s="78"/>
      <c r="K783" s="79"/>
      <c r="L783" s="78"/>
      <c r="M783" s="79"/>
      <c r="N783" s="78"/>
      <c r="O783" s="79"/>
      <c r="P783" s="78"/>
      <c r="Q783" s="79"/>
      <c r="R783" s="78"/>
      <c r="S783" s="79"/>
    </row>
    <row r="784" spans="1:19">
      <c r="A784" s="76"/>
      <c r="B784" s="77"/>
      <c r="C784" s="62"/>
      <c r="D784" s="78"/>
      <c r="E784" s="79"/>
      <c r="F784" s="78"/>
      <c r="G784" s="79"/>
      <c r="H784" s="78"/>
      <c r="I784" s="79"/>
      <c r="J784" s="78"/>
      <c r="K784" s="79"/>
      <c r="L784" s="78"/>
      <c r="M784" s="79"/>
      <c r="N784" s="78"/>
      <c r="O784" s="79"/>
      <c r="P784" s="78"/>
      <c r="Q784" s="79"/>
      <c r="R784" s="78"/>
      <c r="S784" s="79"/>
    </row>
    <row r="785" spans="1:19">
      <c r="A785" s="76"/>
      <c r="B785" s="77"/>
      <c r="C785" s="62"/>
      <c r="D785" s="78"/>
      <c r="E785" s="79"/>
      <c r="F785" s="78"/>
      <c r="G785" s="79"/>
      <c r="H785" s="78"/>
      <c r="I785" s="79"/>
      <c r="J785" s="78"/>
      <c r="K785" s="79"/>
      <c r="L785" s="78"/>
      <c r="M785" s="79"/>
      <c r="N785" s="78"/>
      <c r="O785" s="79"/>
      <c r="P785" s="78"/>
      <c r="Q785" s="79"/>
      <c r="R785" s="78"/>
      <c r="S785" s="79"/>
    </row>
    <row r="786" spans="1:19">
      <c r="A786" s="76"/>
      <c r="B786" s="77"/>
      <c r="C786" s="62"/>
      <c r="D786" s="78"/>
      <c r="E786" s="79"/>
      <c r="F786" s="78"/>
      <c r="G786" s="79"/>
      <c r="H786" s="78"/>
      <c r="I786" s="79"/>
      <c r="J786" s="78"/>
      <c r="K786" s="79"/>
      <c r="L786" s="78"/>
      <c r="M786" s="79"/>
      <c r="N786" s="78"/>
      <c r="O786" s="79"/>
      <c r="P786" s="78"/>
      <c r="Q786" s="79"/>
      <c r="R786" s="78"/>
      <c r="S786" s="79"/>
    </row>
    <row r="787" spans="1:19">
      <c r="A787" s="76"/>
      <c r="B787" s="77"/>
      <c r="C787" s="62"/>
      <c r="D787" s="78"/>
      <c r="E787" s="79"/>
      <c r="F787" s="78"/>
      <c r="G787" s="79"/>
      <c r="H787" s="78"/>
      <c r="I787" s="79"/>
      <c r="J787" s="78"/>
      <c r="K787" s="79"/>
      <c r="L787" s="78"/>
      <c r="M787" s="79"/>
      <c r="N787" s="78"/>
      <c r="O787" s="79"/>
      <c r="P787" s="78"/>
      <c r="Q787" s="79"/>
      <c r="R787" s="78"/>
      <c r="S787" s="79"/>
    </row>
    <row r="788" spans="1:19">
      <c r="A788" s="76"/>
      <c r="B788" s="77"/>
      <c r="C788" s="62"/>
      <c r="D788" s="78"/>
      <c r="E788" s="79"/>
      <c r="F788" s="78"/>
      <c r="G788" s="79"/>
      <c r="H788" s="78"/>
      <c r="I788" s="79"/>
      <c r="J788" s="78"/>
      <c r="K788" s="79"/>
      <c r="L788" s="78"/>
      <c r="M788" s="79"/>
      <c r="N788" s="78"/>
      <c r="O788" s="79"/>
      <c r="P788" s="78"/>
      <c r="Q788" s="79"/>
      <c r="R788" s="78"/>
      <c r="S788" s="79"/>
    </row>
    <row r="789" spans="1:19">
      <c r="A789" s="76"/>
      <c r="B789" s="77"/>
      <c r="C789" s="62"/>
      <c r="D789" s="78"/>
      <c r="E789" s="79"/>
      <c r="F789" s="78"/>
      <c r="G789" s="79"/>
      <c r="H789" s="78"/>
      <c r="I789" s="79"/>
      <c r="J789" s="78"/>
      <c r="K789" s="79"/>
      <c r="L789" s="78"/>
      <c r="M789" s="79"/>
      <c r="N789" s="78"/>
      <c r="O789" s="79"/>
      <c r="P789" s="78"/>
      <c r="Q789" s="79"/>
      <c r="R789" s="78"/>
      <c r="S789" s="79"/>
    </row>
    <row r="790" spans="1:19">
      <c r="A790" s="76"/>
      <c r="B790" s="77"/>
      <c r="C790" s="62"/>
      <c r="D790" s="78"/>
      <c r="E790" s="79"/>
      <c r="F790" s="78"/>
      <c r="G790" s="79"/>
      <c r="H790" s="78"/>
      <c r="I790" s="79"/>
      <c r="J790" s="78"/>
      <c r="K790" s="79"/>
      <c r="L790" s="78"/>
      <c r="M790" s="79"/>
      <c r="N790" s="78"/>
      <c r="O790" s="79"/>
      <c r="P790" s="78"/>
      <c r="Q790" s="79"/>
      <c r="R790" s="78"/>
      <c r="S790" s="79"/>
    </row>
    <row r="791" spans="1:19">
      <c r="A791" s="76"/>
      <c r="B791" s="77"/>
      <c r="C791" s="62"/>
      <c r="D791" s="78"/>
      <c r="E791" s="79"/>
      <c r="F791" s="78"/>
      <c r="G791" s="79"/>
      <c r="H791" s="78"/>
      <c r="I791" s="79"/>
      <c r="J791" s="78"/>
      <c r="K791" s="79"/>
      <c r="L791" s="78"/>
      <c r="M791" s="79"/>
      <c r="N791" s="78"/>
      <c r="O791" s="79"/>
      <c r="P791" s="78"/>
      <c r="Q791" s="79"/>
      <c r="R791" s="78"/>
      <c r="S791" s="79"/>
    </row>
    <row r="792" spans="1:19">
      <c r="A792" s="76"/>
      <c r="B792" s="77"/>
      <c r="C792" s="62"/>
      <c r="D792" s="78"/>
      <c r="E792" s="79"/>
      <c r="F792" s="78"/>
      <c r="G792" s="79"/>
      <c r="H792" s="78"/>
      <c r="I792" s="79"/>
      <c r="J792" s="78"/>
      <c r="K792" s="79"/>
      <c r="L792" s="78"/>
      <c r="M792" s="79"/>
      <c r="N792" s="78"/>
      <c r="O792" s="79"/>
      <c r="P792" s="78"/>
      <c r="Q792" s="79"/>
      <c r="R792" s="78"/>
      <c r="S792" s="79"/>
    </row>
    <row r="793" spans="1:19">
      <c r="A793" s="76"/>
      <c r="B793" s="77"/>
      <c r="C793" s="62"/>
      <c r="D793" s="78"/>
      <c r="E793" s="79"/>
      <c r="F793" s="78"/>
      <c r="G793" s="79"/>
      <c r="H793" s="78"/>
      <c r="I793" s="79"/>
      <c r="J793" s="78"/>
      <c r="K793" s="79"/>
      <c r="L793" s="78"/>
      <c r="M793" s="79"/>
      <c r="N793" s="78"/>
      <c r="O793" s="79"/>
      <c r="P793" s="78"/>
      <c r="Q793" s="79"/>
      <c r="R793" s="78"/>
      <c r="S793" s="79"/>
    </row>
    <row r="794" spans="1:19">
      <c r="A794" s="76"/>
      <c r="B794" s="77"/>
      <c r="C794" s="62"/>
      <c r="D794" s="78"/>
      <c r="E794" s="79"/>
      <c r="F794" s="78"/>
      <c r="G794" s="79"/>
      <c r="H794" s="78"/>
      <c r="I794" s="79"/>
      <c r="J794" s="78"/>
      <c r="K794" s="79"/>
      <c r="L794" s="78"/>
      <c r="M794" s="79"/>
      <c r="N794" s="78"/>
      <c r="O794" s="79"/>
      <c r="P794" s="78"/>
      <c r="Q794" s="79"/>
      <c r="R794" s="78"/>
      <c r="S794" s="79"/>
    </row>
    <row r="795" spans="1:19">
      <c r="A795" s="76"/>
      <c r="B795" s="77"/>
      <c r="C795" s="62"/>
      <c r="D795" s="78"/>
      <c r="E795" s="79"/>
      <c r="F795" s="78"/>
      <c r="G795" s="79"/>
      <c r="H795" s="78"/>
      <c r="I795" s="79"/>
      <c r="J795" s="78"/>
      <c r="K795" s="79"/>
      <c r="L795" s="78"/>
      <c r="M795" s="79"/>
      <c r="N795" s="78"/>
      <c r="O795" s="79"/>
      <c r="P795" s="78"/>
      <c r="Q795" s="79"/>
      <c r="R795" s="78"/>
      <c r="S795" s="79"/>
    </row>
    <row r="796" spans="1:19">
      <c r="A796" s="76"/>
      <c r="B796" s="77"/>
      <c r="C796" s="62"/>
      <c r="D796" s="78"/>
      <c r="E796" s="79"/>
      <c r="F796" s="78"/>
      <c r="G796" s="79"/>
      <c r="H796" s="78"/>
      <c r="I796" s="79"/>
      <c r="J796" s="78"/>
      <c r="K796" s="79"/>
      <c r="L796" s="78"/>
      <c r="M796" s="79"/>
      <c r="N796" s="78"/>
      <c r="O796" s="79"/>
      <c r="P796" s="78"/>
      <c r="Q796" s="79"/>
      <c r="R796" s="78"/>
      <c r="S796" s="79"/>
    </row>
    <row r="797" spans="1:19">
      <c r="A797" s="76"/>
      <c r="B797" s="77"/>
      <c r="C797" s="62"/>
      <c r="D797" s="78"/>
      <c r="E797" s="79"/>
      <c r="F797" s="78"/>
      <c r="G797" s="79"/>
      <c r="H797" s="78"/>
      <c r="I797" s="79"/>
      <c r="J797" s="78"/>
      <c r="K797" s="79"/>
      <c r="L797" s="78"/>
      <c r="M797" s="79"/>
      <c r="N797" s="78"/>
      <c r="O797" s="79"/>
      <c r="P797" s="78"/>
      <c r="Q797" s="79"/>
      <c r="R797" s="78"/>
      <c r="S797" s="79"/>
    </row>
    <row r="798" spans="1:19">
      <c r="A798" s="76"/>
      <c r="B798" s="77"/>
      <c r="C798" s="62"/>
      <c r="D798" s="78"/>
      <c r="E798" s="79"/>
      <c r="F798" s="78"/>
      <c r="G798" s="79"/>
      <c r="H798" s="78"/>
      <c r="I798" s="79"/>
      <c r="J798" s="78"/>
      <c r="K798" s="79"/>
      <c r="L798" s="78"/>
      <c r="M798" s="79"/>
      <c r="N798" s="78"/>
      <c r="O798" s="79"/>
      <c r="P798" s="78"/>
      <c r="Q798" s="79"/>
      <c r="R798" s="78"/>
      <c r="S798" s="79"/>
    </row>
    <row r="799" spans="1:19">
      <c r="A799" s="76"/>
      <c r="B799" s="77"/>
      <c r="C799" s="62"/>
      <c r="D799" s="78"/>
      <c r="E799" s="79"/>
      <c r="F799" s="78"/>
      <c r="G799" s="79"/>
      <c r="H799" s="78"/>
      <c r="I799" s="79"/>
      <c r="J799" s="78"/>
      <c r="K799" s="79"/>
      <c r="L799" s="78"/>
      <c r="M799" s="79"/>
      <c r="N799" s="78"/>
      <c r="O799" s="79"/>
      <c r="P799" s="78"/>
      <c r="Q799" s="79"/>
      <c r="R799" s="78"/>
      <c r="S799" s="79"/>
    </row>
    <row r="800" spans="1:19">
      <c r="A800" s="76"/>
      <c r="B800" s="77"/>
      <c r="C800" s="62"/>
      <c r="D800" s="78"/>
      <c r="E800" s="79"/>
      <c r="F800" s="78"/>
      <c r="G800" s="79"/>
      <c r="H800" s="78"/>
      <c r="I800" s="79"/>
      <c r="J800" s="78"/>
      <c r="K800" s="79"/>
      <c r="L800" s="78"/>
      <c r="M800" s="79"/>
      <c r="N800" s="78"/>
      <c r="O800" s="79"/>
      <c r="P800" s="78"/>
      <c r="Q800" s="79"/>
      <c r="R800" s="78"/>
      <c r="S800" s="79"/>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4"/>
  <sheetViews>
    <sheetView workbookViewId="0"/>
  </sheetViews>
  <sheetFormatPr defaultRowHeight="12.75"/>
  <cols>
    <col min="1" max="1" width="16" style="40" bestFit="1" customWidth="1"/>
    <col min="2" max="51" width="11.140625" style="40" bestFit="1" customWidth="1"/>
    <col min="52" max="52" width="11.140625" style="40" customWidth="1"/>
    <col min="53" max="67" width="11.140625" style="40" bestFit="1" customWidth="1"/>
    <col min="68" max="82" width="11.140625" style="40" customWidth="1"/>
    <col min="83" max="16384" width="9.140625" style="40"/>
  </cols>
  <sheetData>
    <row r="1" spans="1:134">
      <c r="A1" s="2" t="s">
        <v>51</v>
      </c>
    </row>
    <row r="2" spans="1:134" ht="12.75" customHeight="1">
      <c r="B2" s="564" t="s">
        <v>2435</v>
      </c>
      <c r="C2" s="564"/>
      <c r="D2" s="564"/>
      <c r="E2" s="564"/>
      <c r="F2" s="564"/>
      <c r="G2" s="564"/>
      <c r="H2" s="564"/>
      <c r="I2" s="564"/>
      <c r="J2" s="564"/>
    </row>
    <row r="3" spans="1:134" s="81" customFormat="1" ht="15" customHeight="1">
      <c r="B3" s="565" t="s">
        <v>1048</v>
      </c>
      <c r="C3" s="562"/>
      <c r="D3" s="562"/>
      <c r="E3" s="562"/>
      <c r="F3" s="562"/>
      <c r="G3" s="562"/>
      <c r="H3" s="562"/>
      <c r="I3" s="562"/>
      <c r="J3" s="562"/>
      <c r="K3" s="562"/>
      <c r="L3" s="562"/>
      <c r="M3" s="565" t="s">
        <v>1048</v>
      </c>
      <c r="N3" s="562"/>
      <c r="O3" s="562"/>
      <c r="P3" s="562"/>
      <c r="Q3" s="562"/>
      <c r="R3" s="562"/>
      <c r="S3" s="562"/>
      <c r="T3" s="562"/>
      <c r="U3" s="562"/>
      <c r="V3" s="562"/>
      <c r="W3" s="565" t="s">
        <v>1048</v>
      </c>
      <c r="X3" s="562"/>
      <c r="Y3" s="562"/>
      <c r="Z3" s="562"/>
      <c r="AA3" s="562"/>
      <c r="AB3" s="562"/>
      <c r="AC3" s="562"/>
      <c r="AD3" s="562"/>
      <c r="AE3" s="562"/>
      <c r="AF3" s="562"/>
      <c r="AG3" s="565" t="s">
        <v>1048</v>
      </c>
      <c r="AH3" s="562"/>
      <c r="AI3" s="562"/>
      <c r="AJ3" s="562"/>
      <c r="AK3" s="562"/>
      <c r="AL3" s="562"/>
      <c r="AM3" s="562"/>
      <c r="AN3" s="562"/>
      <c r="AO3" s="562"/>
      <c r="AP3" s="563"/>
      <c r="AQ3" s="565" t="s">
        <v>1048</v>
      </c>
      <c r="AR3" s="562"/>
      <c r="AS3" s="562"/>
      <c r="AT3" s="562"/>
      <c r="AU3" s="562"/>
      <c r="AV3" s="562"/>
      <c r="AW3" s="562"/>
      <c r="AX3" s="562"/>
      <c r="AY3" s="562"/>
      <c r="AZ3" s="562"/>
      <c r="BA3" s="565" t="s">
        <v>1048</v>
      </c>
      <c r="BB3" s="562"/>
      <c r="BC3" s="562"/>
      <c r="BD3" s="562"/>
      <c r="BE3" s="562"/>
      <c r="BF3" s="562"/>
      <c r="BG3" s="562"/>
      <c r="BH3" s="562"/>
      <c r="BI3" s="562"/>
      <c r="BJ3" s="563"/>
      <c r="BK3" s="533" t="s">
        <v>1437</v>
      </c>
      <c r="BL3" s="532"/>
      <c r="BM3" s="565" t="s">
        <v>1049</v>
      </c>
      <c r="BN3" s="562"/>
      <c r="BO3" s="562"/>
      <c r="BP3" s="562"/>
      <c r="BQ3" s="562"/>
      <c r="BR3" s="562"/>
      <c r="BS3" s="562"/>
      <c r="BT3" s="563"/>
      <c r="BU3" s="562" t="s">
        <v>1049</v>
      </c>
      <c r="BV3" s="562"/>
      <c r="BW3" s="562"/>
      <c r="BX3" s="562"/>
      <c r="BY3" s="562"/>
      <c r="BZ3" s="562"/>
      <c r="CA3" s="562"/>
      <c r="CB3" s="562"/>
      <c r="CC3" s="562"/>
      <c r="CD3" s="563"/>
    </row>
    <row r="4" spans="1:134">
      <c r="A4" s="82" t="s">
        <v>1050</v>
      </c>
      <c r="B4" s="248">
        <v>1960</v>
      </c>
      <c r="C4" s="248">
        <v>1961</v>
      </c>
      <c r="D4" s="248">
        <v>1962</v>
      </c>
      <c r="E4" s="248">
        <v>1963</v>
      </c>
      <c r="F4" s="248">
        <v>1964</v>
      </c>
      <c r="G4" s="248">
        <v>1965</v>
      </c>
      <c r="H4" s="248">
        <v>1966</v>
      </c>
      <c r="I4" s="248">
        <v>1967</v>
      </c>
      <c r="J4" s="248">
        <v>1968</v>
      </c>
      <c r="K4" s="248">
        <v>1969</v>
      </c>
      <c r="L4" s="248">
        <v>1970</v>
      </c>
      <c r="M4" s="248">
        <v>1971</v>
      </c>
      <c r="N4" s="248">
        <v>1972</v>
      </c>
      <c r="O4" s="248">
        <v>1973</v>
      </c>
      <c r="P4" s="248">
        <v>1974</v>
      </c>
      <c r="Q4" s="248">
        <v>1975</v>
      </c>
      <c r="R4" s="248">
        <v>1976</v>
      </c>
      <c r="S4" s="248">
        <v>1977</v>
      </c>
      <c r="T4" s="248">
        <v>1978</v>
      </c>
      <c r="U4" s="248">
        <v>1979</v>
      </c>
      <c r="V4" s="248">
        <v>1980</v>
      </c>
      <c r="W4" s="248">
        <v>1981</v>
      </c>
      <c r="X4" s="248">
        <v>1982</v>
      </c>
      <c r="Y4" s="248">
        <v>1983</v>
      </c>
      <c r="Z4" s="248">
        <v>1984</v>
      </c>
      <c r="AA4" s="248">
        <v>1985</v>
      </c>
      <c r="AB4" s="248">
        <v>1986</v>
      </c>
      <c r="AC4" s="248">
        <v>1987</v>
      </c>
      <c r="AD4" s="248">
        <v>1988</v>
      </c>
      <c r="AE4" s="248">
        <v>1989</v>
      </c>
      <c r="AF4" s="248">
        <v>1990</v>
      </c>
      <c r="AG4" s="248">
        <v>1991</v>
      </c>
      <c r="AH4" s="248">
        <v>1992</v>
      </c>
      <c r="AI4" s="248">
        <v>1993</v>
      </c>
      <c r="AJ4" s="248">
        <v>1994</v>
      </c>
      <c r="AK4" s="248">
        <v>1995</v>
      </c>
      <c r="AL4" s="248">
        <v>1996</v>
      </c>
      <c r="AM4" s="248">
        <v>1997</v>
      </c>
      <c r="AN4" s="248">
        <v>1998</v>
      </c>
      <c r="AO4" s="248">
        <v>1999</v>
      </c>
      <c r="AP4" s="248">
        <v>2000</v>
      </c>
      <c r="AQ4" s="248">
        <v>2001</v>
      </c>
      <c r="AR4" s="248">
        <v>2002</v>
      </c>
      <c r="AS4" s="248">
        <v>2003</v>
      </c>
      <c r="AT4" s="248">
        <v>2004</v>
      </c>
      <c r="AU4" s="248">
        <v>2005</v>
      </c>
      <c r="AV4" s="248">
        <v>2006</v>
      </c>
      <c r="AW4" s="248">
        <v>2007</v>
      </c>
      <c r="AX4" s="248">
        <v>2008</v>
      </c>
      <c r="AY4" s="347">
        <v>2009</v>
      </c>
      <c r="AZ4" s="379">
        <v>2010</v>
      </c>
      <c r="BA4" s="435">
        <v>2011</v>
      </c>
      <c r="BB4" s="436">
        <v>2012</v>
      </c>
      <c r="BC4" s="436">
        <v>2013</v>
      </c>
      <c r="BD4" s="436">
        <v>2014</v>
      </c>
      <c r="BE4" s="457">
        <v>2015</v>
      </c>
      <c r="BF4" s="346">
        <v>2016</v>
      </c>
      <c r="BG4" s="346">
        <v>2017</v>
      </c>
      <c r="BH4" s="248">
        <v>2018</v>
      </c>
      <c r="BI4" s="248">
        <v>2019</v>
      </c>
      <c r="BJ4" s="248">
        <v>2020</v>
      </c>
      <c r="BK4" s="346">
        <v>2021</v>
      </c>
      <c r="BL4" s="346">
        <v>2022</v>
      </c>
      <c r="BM4" s="248">
        <v>2023</v>
      </c>
      <c r="BN4" s="248">
        <v>2024</v>
      </c>
      <c r="BO4" s="248">
        <v>2025</v>
      </c>
      <c r="BP4" s="248">
        <v>2026</v>
      </c>
      <c r="BQ4" s="248">
        <v>2027</v>
      </c>
      <c r="BR4" s="248">
        <v>2028</v>
      </c>
      <c r="BS4" s="248">
        <v>2029</v>
      </c>
      <c r="BT4" s="248">
        <v>2030</v>
      </c>
      <c r="BU4" s="248">
        <v>2031</v>
      </c>
      <c r="BV4" s="248">
        <v>2032</v>
      </c>
      <c r="BW4" s="248">
        <v>2033</v>
      </c>
      <c r="BX4" s="248">
        <v>2034</v>
      </c>
      <c r="BY4" s="248">
        <v>2035</v>
      </c>
      <c r="BZ4" s="248">
        <v>2036</v>
      </c>
      <c r="CA4" s="248">
        <v>2037</v>
      </c>
      <c r="CB4" s="248">
        <v>2038</v>
      </c>
      <c r="CC4" s="248">
        <v>2039</v>
      </c>
      <c r="CD4" s="248">
        <v>2040</v>
      </c>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row>
    <row r="5" spans="1:134">
      <c r="A5" s="81" t="s">
        <v>100</v>
      </c>
      <c r="B5" s="293">
        <v>180007000</v>
      </c>
      <c r="C5" s="293">
        <v>182992000</v>
      </c>
      <c r="D5" s="293">
        <v>185874000</v>
      </c>
      <c r="E5" s="293">
        <v>188580000</v>
      </c>
      <c r="F5" s="293">
        <v>191245000</v>
      </c>
      <c r="G5" s="293">
        <v>193709000</v>
      </c>
      <c r="H5" s="293">
        <v>195999000</v>
      </c>
      <c r="I5" s="293">
        <v>198206000</v>
      </c>
      <c r="J5" s="293">
        <v>200208000</v>
      </c>
      <c r="K5" s="293">
        <v>202161000</v>
      </c>
      <c r="L5" s="293">
        <v>204401000</v>
      </c>
      <c r="M5" s="293">
        <v>207065000</v>
      </c>
      <c r="N5" s="293">
        <v>209386000</v>
      </c>
      <c r="O5" s="293">
        <v>211420000</v>
      </c>
      <c r="P5" s="293">
        <v>213361000</v>
      </c>
      <c r="Q5" s="293">
        <v>215353000</v>
      </c>
      <c r="R5" s="293">
        <v>217528000</v>
      </c>
      <c r="S5" s="293">
        <v>219684000</v>
      </c>
      <c r="T5" s="293">
        <v>221991000</v>
      </c>
      <c r="U5" s="293">
        <v>224438000</v>
      </c>
      <c r="V5" s="293">
        <v>227061000</v>
      </c>
      <c r="W5" s="293">
        <v>229403000</v>
      </c>
      <c r="X5" s="293">
        <v>231645000</v>
      </c>
      <c r="Y5" s="293">
        <v>233781000</v>
      </c>
      <c r="Z5" s="293">
        <v>235839000</v>
      </c>
      <c r="AA5" s="293">
        <v>237900000</v>
      </c>
      <c r="AB5" s="293">
        <v>240094000</v>
      </c>
      <c r="AC5" s="293">
        <v>242252000</v>
      </c>
      <c r="AD5" s="293">
        <v>244445000</v>
      </c>
      <c r="AE5" s="293">
        <v>246721000</v>
      </c>
      <c r="AF5" s="293">
        <v>249306000</v>
      </c>
      <c r="AG5" s="293">
        <v>252643000</v>
      </c>
      <c r="AH5" s="293">
        <v>255992000</v>
      </c>
      <c r="AI5" s="293">
        <v>259414000</v>
      </c>
      <c r="AJ5" s="293">
        <v>262631000</v>
      </c>
      <c r="AK5" s="293">
        <v>265755000</v>
      </c>
      <c r="AL5" s="293">
        <v>268853000</v>
      </c>
      <c r="AM5" s="293">
        <v>272083000</v>
      </c>
      <c r="AN5" s="293">
        <v>275304000</v>
      </c>
      <c r="AO5" s="293">
        <v>278451000</v>
      </c>
      <c r="AP5" s="293">
        <v>281653000</v>
      </c>
      <c r="AQ5" s="293">
        <v>284581000</v>
      </c>
      <c r="AR5" s="293">
        <v>287397000</v>
      </c>
      <c r="AS5" s="293">
        <v>290125000</v>
      </c>
      <c r="AT5" s="293">
        <v>292779000</v>
      </c>
      <c r="AU5" s="293">
        <v>295490000</v>
      </c>
      <c r="AV5" s="293">
        <v>298281000</v>
      </c>
      <c r="AW5" s="293">
        <v>301254000</v>
      </c>
      <c r="AX5" s="293">
        <v>304117000</v>
      </c>
      <c r="AY5" s="293">
        <v>306787000</v>
      </c>
      <c r="AZ5" s="293">
        <v>309191211</v>
      </c>
      <c r="BA5" s="293">
        <v>311417782</v>
      </c>
      <c r="BB5" s="449">
        <v>313628923</v>
      </c>
      <c r="BC5" s="449">
        <v>315759039</v>
      </c>
      <c r="BD5" s="449">
        <v>318009154</v>
      </c>
      <c r="BE5" s="449">
        <v>320300314</v>
      </c>
      <c r="BF5" s="449">
        <v>322596809</v>
      </c>
      <c r="BG5" s="449">
        <v>324704641</v>
      </c>
      <c r="BH5" s="449">
        <v>326496848</v>
      </c>
      <c r="BI5" s="449">
        <v>328079473</v>
      </c>
      <c r="BJ5" s="449">
        <v>331693822</v>
      </c>
      <c r="BK5" s="502">
        <v>331951574</v>
      </c>
      <c r="BL5" s="540">
        <v>334456898.91099024</v>
      </c>
      <c r="BM5" s="293">
        <v>336929825.44057143</v>
      </c>
      <c r="BN5" s="293">
        <v>339389923.54043007</v>
      </c>
      <c r="BO5" s="293">
        <v>341835219.60599357</v>
      </c>
      <c r="BP5" s="293">
        <v>344262753.23040283</v>
      </c>
      <c r="BQ5" s="293">
        <v>346667590.40222615</v>
      </c>
      <c r="BR5" s="293">
        <v>349049731.12146354</v>
      </c>
      <c r="BS5" s="293">
        <v>351407201.78354228</v>
      </c>
      <c r="BT5" s="293">
        <v>353740002.38846236</v>
      </c>
      <c r="BU5" s="293">
        <v>356030370.49506968</v>
      </c>
      <c r="BV5" s="293">
        <v>358278306.10336411</v>
      </c>
      <c r="BW5" s="293">
        <v>360485782.81791836</v>
      </c>
      <c r="BX5" s="293">
        <v>362652800.63873255</v>
      </c>
      <c r="BY5" s="293">
        <v>364783306.77495188</v>
      </c>
      <c r="BZ5" s="293">
        <v>366881248.43572181</v>
      </c>
      <c r="CA5" s="293">
        <v>368948599.22561508</v>
      </c>
      <c r="CB5" s="293">
        <v>370988319.55149066</v>
      </c>
      <c r="CC5" s="293">
        <v>373004356.62249398</v>
      </c>
      <c r="CD5" s="293">
        <v>375000657.64777035</v>
      </c>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row>
    <row r="6" spans="1:134">
      <c r="A6" s="81" t="s">
        <v>101</v>
      </c>
      <c r="B6" s="293">
        <v>2853214</v>
      </c>
      <c r="C6" s="293">
        <v>2897000</v>
      </c>
      <c r="D6" s="293">
        <v>2948000</v>
      </c>
      <c r="E6" s="293">
        <v>2972000</v>
      </c>
      <c r="F6" s="293">
        <v>3008000</v>
      </c>
      <c r="G6" s="293">
        <v>3065000</v>
      </c>
      <c r="H6" s="293">
        <v>3125000</v>
      </c>
      <c r="I6" s="293">
        <v>3229000</v>
      </c>
      <c r="J6" s="293">
        <v>3336000</v>
      </c>
      <c r="K6" s="293">
        <v>3397000</v>
      </c>
      <c r="L6" s="293">
        <v>3413250</v>
      </c>
      <c r="M6" s="293">
        <v>3436300</v>
      </c>
      <c r="N6" s="293">
        <v>3430300</v>
      </c>
      <c r="O6" s="293">
        <v>3444300</v>
      </c>
      <c r="P6" s="293">
        <v>3508700</v>
      </c>
      <c r="Q6" s="293">
        <v>3567890</v>
      </c>
      <c r="R6" s="293">
        <v>3634891</v>
      </c>
      <c r="S6" s="293">
        <v>3715375</v>
      </c>
      <c r="T6" s="293">
        <v>3836200</v>
      </c>
      <c r="U6" s="293">
        <v>3979200</v>
      </c>
      <c r="V6" s="293">
        <v>4132353</v>
      </c>
      <c r="W6" s="293">
        <v>4229281</v>
      </c>
      <c r="X6" s="293">
        <v>4276549</v>
      </c>
      <c r="Y6" s="293">
        <v>4307248</v>
      </c>
      <c r="Z6" s="293">
        <v>4354070</v>
      </c>
      <c r="AA6" s="293">
        <v>4415785</v>
      </c>
      <c r="AB6" s="293">
        <v>4462211</v>
      </c>
      <c r="AC6" s="293">
        <v>4527101</v>
      </c>
      <c r="AD6" s="293">
        <v>4616886</v>
      </c>
      <c r="AE6" s="293">
        <v>4728076</v>
      </c>
      <c r="AF6" s="293">
        <v>4866663</v>
      </c>
      <c r="AG6" s="293">
        <v>5021335</v>
      </c>
      <c r="AH6" s="293">
        <v>5141177</v>
      </c>
      <c r="AI6" s="293">
        <v>5265688</v>
      </c>
      <c r="AJ6" s="293">
        <v>5364338</v>
      </c>
      <c r="AK6" s="293">
        <v>5470104</v>
      </c>
      <c r="AL6" s="293">
        <v>5567764</v>
      </c>
      <c r="AM6" s="293">
        <v>5663763</v>
      </c>
      <c r="AN6" s="293">
        <v>5750033</v>
      </c>
      <c r="AO6" s="293">
        <v>5830835</v>
      </c>
      <c r="AP6" s="293">
        <v>5894143</v>
      </c>
      <c r="AQ6" s="293">
        <v>5970329</v>
      </c>
      <c r="AR6" s="293">
        <v>6059321</v>
      </c>
      <c r="AS6" s="293">
        <v>6126892</v>
      </c>
      <c r="AT6" s="293">
        <v>6208527</v>
      </c>
      <c r="AU6" s="293">
        <v>6298822</v>
      </c>
      <c r="AV6" s="293">
        <v>6420266</v>
      </c>
      <c r="AW6" s="293">
        <v>6525093</v>
      </c>
      <c r="AX6" s="293">
        <v>6608252</v>
      </c>
      <c r="AY6" s="293">
        <v>6672167</v>
      </c>
      <c r="AZ6" s="293">
        <v>6724540</v>
      </c>
      <c r="BA6" s="293">
        <v>6781551</v>
      </c>
      <c r="BB6" s="293">
        <v>6835396</v>
      </c>
      <c r="BC6" s="293">
        <v>6909666</v>
      </c>
      <c r="BD6" s="293">
        <v>7005504</v>
      </c>
      <c r="BE6" s="293">
        <v>7106989</v>
      </c>
      <c r="BF6" s="293">
        <v>7237661</v>
      </c>
      <c r="BG6" s="293">
        <v>7344589</v>
      </c>
      <c r="BH6" s="293">
        <v>7464069</v>
      </c>
      <c r="BI6" s="293">
        <v>7582481</v>
      </c>
      <c r="BJ6" s="293">
        <v>7707047</v>
      </c>
      <c r="BK6" s="503">
        <v>7766975</v>
      </c>
      <c r="BL6" s="541">
        <v>7864400</v>
      </c>
      <c r="BM6" s="293">
        <v>7957552.0259971255</v>
      </c>
      <c r="BN6" s="293">
        <v>8047170.4679275723</v>
      </c>
      <c r="BO6" s="293">
        <v>8134029.9492259808</v>
      </c>
      <c r="BP6" s="293">
        <v>8218981.33579103</v>
      </c>
      <c r="BQ6" s="293">
        <v>8304377.9783460693</v>
      </c>
      <c r="BR6" s="293">
        <v>8389667.8814514522</v>
      </c>
      <c r="BS6" s="293">
        <v>8474828.6806510631</v>
      </c>
      <c r="BT6" s="293">
        <v>8559710.9407153837</v>
      </c>
      <c r="BU6" s="293">
        <v>8644043.2384724338</v>
      </c>
      <c r="BV6" s="293">
        <v>8726352.5695169717</v>
      </c>
      <c r="BW6" s="293">
        <v>8807578.2410059646</v>
      </c>
      <c r="BX6" s="293">
        <v>8887834.1083523761</v>
      </c>
      <c r="BY6" s="293">
        <v>8965783.3870200496</v>
      </c>
      <c r="BZ6" s="293">
        <v>9041650.7381363548</v>
      </c>
      <c r="CA6" s="293">
        <v>9115501.2219372708</v>
      </c>
      <c r="CB6" s="293">
        <v>9187505.621542247</v>
      </c>
      <c r="CC6" s="293">
        <v>9257748.3119448181</v>
      </c>
      <c r="CD6" s="293">
        <v>9326737.5762385838</v>
      </c>
    </row>
    <row r="7" spans="1:134">
      <c r="A7" s="84" t="s">
        <v>1051</v>
      </c>
      <c r="B7" s="293">
        <v>1428803</v>
      </c>
      <c r="C7" s="293">
        <v>1461300</v>
      </c>
      <c r="D7" s="293">
        <v>1497300</v>
      </c>
      <c r="E7" s="293">
        <v>1522400</v>
      </c>
      <c r="F7" s="293">
        <v>1552400</v>
      </c>
      <c r="G7" s="293">
        <v>1595300</v>
      </c>
      <c r="H7" s="293">
        <v>1638400</v>
      </c>
      <c r="I7" s="293">
        <v>1717500</v>
      </c>
      <c r="J7" s="293">
        <v>1797100</v>
      </c>
      <c r="K7" s="293">
        <v>1840000</v>
      </c>
      <c r="L7" s="293">
        <v>1836955</v>
      </c>
      <c r="M7" s="293">
        <v>1836600</v>
      </c>
      <c r="N7" s="293">
        <v>1812200</v>
      </c>
      <c r="O7" s="293">
        <v>1809300</v>
      </c>
      <c r="P7" s="293">
        <v>1832300</v>
      </c>
      <c r="Q7" s="293">
        <v>1847000</v>
      </c>
      <c r="R7" s="293">
        <v>1862200</v>
      </c>
      <c r="S7" s="293">
        <v>1886600</v>
      </c>
      <c r="T7" s="293">
        <v>1943700</v>
      </c>
      <c r="U7" s="293">
        <v>2016100</v>
      </c>
      <c r="V7" s="293">
        <v>2093285</v>
      </c>
      <c r="W7" s="293">
        <v>2153744</v>
      </c>
      <c r="X7" s="293">
        <v>2182309</v>
      </c>
      <c r="Y7" s="293">
        <v>2193612</v>
      </c>
      <c r="Z7" s="293">
        <v>2224946</v>
      </c>
      <c r="AA7" s="293">
        <v>2267399</v>
      </c>
      <c r="AB7" s="293">
        <v>2305422</v>
      </c>
      <c r="AC7" s="293">
        <v>2352592</v>
      </c>
      <c r="AD7" s="293">
        <v>2409251</v>
      </c>
      <c r="AE7" s="293">
        <v>2481333</v>
      </c>
      <c r="AF7" s="293">
        <v>2559136</v>
      </c>
      <c r="AG7" s="293">
        <v>2637064</v>
      </c>
      <c r="AH7" s="293">
        <v>2690178</v>
      </c>
      <c r="AI7" s="293">
        <v>2743013</v>
      </c>
      <c r="AJ7" s="293">
        <v>2781400</v>
      </c>
      <c r="AK7" s="293">
        <v>2819169</v>
      </c>
      <c r="AL7" s="293">
        <v>2856950</v>
      </c>
      <c r="AM7" s="293">
        <v>2904635</v>
      </c>
      <c r="AN7" s="293">
        <v>2958577</v>
      </c>
      <c r="AO7" s="293">
        <v>3003253</v>
      </c>
      <c r="AP7" s="293">
        <v>3043888</v>
      </c>
      <c r="AQ7" s="293">
        <v>3082639</v>
      </c>
      <c r="AR7" s="293">
        <v>3127925</v>
      </c>
      <c r="AS7" s="293">
        <v>3159995</v>
      </c>
      <c r="AT7" s="293">
        <v>3193263</v>
      </c>
      <c r="AU7" s="293">
        <v>3233265</v>
      </c>
      <c r="AV7" s="293">
        <v>3295384</v>
      </c>
      <c r="AW7" s="293">
        <v>3347321</v>
      </c>
      <c r="AX7" s="293">
        <v>3384784</v>
      </c>
      <c r="AY7" s="293">
        <v>3412000</v>
      </c>
      <c r="AZ7" s="293">
        <v>3439809</v>
      </c>
      <c r="BA7" s="293">
        <v>3470824</v>
      </c>
      <c r="BB7" s="293">
        <v>3496661</v>
      </c>
      <c r="BC7" s="293">
        <v>3542091</v>
      </c>
      <c r="BD7" s="293">
        <v>3602050</v>
      </c>
      <c r="BE7" s="293">
        <v>3668104</v>
      </c>
      <c r="BF7" s="293">
        <v>3755907</v>
      </c>
      <c r="BG7" s="293">
        <v>3815442</v>
      </c>
      <c r="BH7" s="293">
        <v>3880934</v>
      </c>
      <c r="BI7" s="293">
        <v>3948678</v>
      </c>
      <c r="BJ7" s="293">
        <v>4018762</v>
      </c>
      <c r="BK7" s="503">
        <v>4053050</v>
      </c>
      <c r="BL7" s="541">
        <v>4102400</v>
      </c>
      <c r="BM7" s="293">
        <v>4153007.4588276497</v>
      </c>
      <c r="BN7" s="293">
        <v>4201400.9739631154</v>
      </c>
      <c r="BO7" s="293">
        <v>4247970.3156283684</v>
      </c>
      <c r="BP7" s="293">
        <v>4293150.7740458744</v>
      </c>
      <c r="BQ7" s="293">
        <v>4338215.1991457958</v>
      </c>
      <c r="BR7" s="293">
        <v>4383350.5702178618</v>
      </c>
      <c r="BS7" s="293">
        <v>4428470.4833944738</v>
      </c>
      <c r="BT7" s="293">
        <v>4473494.4844964175</v>
      </c>
      <c r="BU7" s="293">
        <v>4518283.9441630421</v>
      </c>
      <c r="BV7" s="293">
        <v>4563715.4405074688</v>
      </c>
      <c r="BW7" s="293">
        <v>4607815.3977245288</v>
      </c>
      <c r="BX7" s="293">
        <v>4651466.7178825838</v>
      </c>
      <c r="BY7" s="293">
        <v>4693961.1276641749</v>
      </c>
      <c r="BZ7" s="293">
        <v>4735412.8550629709</v>
      </c>
      <c r="CA7" s="293">
        <v>4775369.7116469974</v>
      </c>
      <c r="CB7" s="293">
        <v>4814347.2814419977</v>
      </c>
      <c r="CC7" s="293">
        <v>4852387.4158753986</v>
      </c>
      <c r="CD7" s="293">
        <v>4889754.0956520289</v>
      </c>
    </row>
    <row r="8" spans="1:134">
      <c r="A8" s="84" t="s">
        <v>1052</v>
      </c>
      <c r="B8" s="293">
        <v>976993</v>
      </c>
      <c r="C8" s="293">
        <v>985800</v>
      </c>
      <c r="D8" s="293">
        <v>996700</v>
      </c>
      <c r="E8" s="293">
        <v>998200</v>
      </c>
      <c r="F8" s="293">
        <v>1003800</v>
      </c>
      <c r="G8" s="293">
        <v>1013600</v>
      </c>
      <c r="H8" s="293">
        <v>1024500</v>
      </c>
      <c r="I8" s="293">
        <v>1042000</v>
      </c>
      <c r="J8" s="293">
        <v>1063400</v>
      </c>
      <c r="K8" s="293">
        <v>1084200</v>
      </c>
      <c r="L8" s="293">
        <v>1094005</v>
      </c>
      <c r="M8" s="293">
        <v>1111100</v>
      </c>
      <c r="N8" s="293">
        <v>1125000</v>
      </c>
      <c r="O8" s="293">
        <v>1137200</v>
      </c>
      <c r="P8" s="293">
        <v>1169600</v>
      </c>
      <c r="Q8" s="293">
        <v>1201190</v>
      </c>
      <c r="R8" s="293">
        <v>1239900</v>
      </c>
      <c r="S8" s="293">
        <v>1283400</v>
      </c>
      <c r="T8" s="293">
        <v>1329700</v>
      </c>
      <c r="U8" s="293">
        <v>1383200</v>
      </c>
      <c r="V8" s="293">
        <v>1440047</v>
      </c>
      <c r="W8" s="293">
        <v>1470458</v>
      </c>
      <c r="X8" s="293">
        <v>1486819</v>
      </c>
      <c r="Y8" s="293">
        <v>1501351</v>
      </c>
      <c r="Z8" s="293">
        <v>1512208</v>
      </c>
      <c r="AA8" s="293">
        <v>1529783</v>
      </c>
      <c r="AB8" s="293">
        <v>1537460</v>
      </c>
      <c r="AC8" s="293">
        <v>1552293</v>
      </c>
      <c r="AD8" s="293">
        <v>1577739</v>
      </c>
      <c r="AE8" s="293">
        <v>1609161</v>
      </c>
      <c r="AF8" s="293">
        <v>1657110</v>
      </c>
      <c r="AG8" s="293">
        <v>1717122</v>
      </c>
      <c r="AH8" s="293">
        <v>1768564</v>
      </c>
      <c r="AI8" s="293">
        <v>1823691</v>
      </c>
      <c r="AJ8" s="293">
        <v>1869209</v>
      </c>
      <c r="AK8" s="293">
        <v>1922337</v>
      </c>
      <c r="AL8" s="293">
        <v>1967039</v>
      </c>
      <c r="AM8" s="293">
        <v>2004989</v>
      </c>
      <c r="AN8" s="293">
        <v>2032122</v>
      </c>
      <c r="AO8" s="293">
        <v>2060270</v>
      </c>
      <c r="AP8" s="293">
        <v>2078876</v>
      </c>
      <c r="AQ8" s="293">
        <v>2108849.5</v>
      </c>
      <c r="AR8" s="293">
        <v>2144995</v>
      </c>
      <c r="AS8" s="293">
        <v>2175013.5</v>
      </c>
      <c r="AT8" s="293">
        <v>2212858</v>
      </c>
      <c r="AU8" s="293">
        <v>2251755.5</v>
      </c>
      <c r="AV8" s="293">
        <v>2299350</v>
      </c>
      <c r="AW8" s="293">
        <v>2342050.5</v>
      </c>
      <c r="AX8" s="293">
        <v>2377178</v>
      </c>
      <c r="AY8" s="293">
        <v>2407750.5</v>
      </c>
      <c r="AZ8" s="293">
        <v>2427887</v>
      </c>
      <c r="BA8" s="293">
        <v>2445340</v>
      </c>
      <c r="BB8" s="293">
        <v>2467574</v>
      </c>
      <c r="BC8" s="293">
        <v>2493024</v>
      </c>
      <c r="BD8" s="293">
        <v>2525889</v>
      </c>
      <c r="BE8" s="293">
        <v>2555715</v>
      </c>
      <c r="BF8" s="293">
        <v>2591740</v>
      </c>
      <c r="BG8" s="293">
        <v>2630942</v>
      </c>
      <c r="BH8" s="293">
        <v>2676351</v>
      </c>
      <c r="BI8" s="293">
        <v>2717526</v>
      </c>
      <c r="BJ8" s="293">
        <v>2762583</v>
      </c>
      <c r="BK8" s="503">
        <v>2787900</v>
      </c>
      <c r="BL8" s="541">
        <v>2824900</v>
      </c>
      <c r="BM8" s="293">
        <v>2860160.5427166149</v>
      </c>
      <c r="BN8" s="293">
        <v>2894427.6476316471</v>
      </c>
      <c r="BO8" s="293">
        <v>2927981.3950953651</v>
      </c>
      <c r="BP8" s="293">
        <v>2961138.8776500397</v>
      </c>
      <c r="BQ8" s="293">
        <v>2994931.3576958524</v>
      </c>
      <c r="BR8" s="293">
        <v>3028572.2430402762</v>
      </c>
      <c r="BS8" s="293">
        <v>3062148.0652191243</v>
      </c>
      <c r="BT8" s="293">
        <v>3095599.7693493036</v>
      </c>
      <c r="BU8" s="293">
        <v>3128825.8810860305</v>
      </c>
      <c r="BV8" s="293">
        <v>3159244.7556043779</v>
      </c>
      <c r="BW8" s="293">
        <v>3190170.3021521787</v>
      </c>
      <c r="BX8" s="293">
        <v>3220717.6528975079</v>
      </c>
      <c r="BY8" s="293">
        <v>3250399.0185372652</v>
      </c>
      <c r="BZ8" s="293">
        <v>3279292.1321407426</v>
      </c>
      <c r="CA8" s="293">
        <v>3307845.3630354707</v>
      </c>
      <c r="CB8" s="293">
        <v>3335771.3860067823</v>
      </c>
      <c r="CC8" s="293">
        <v>3363103.6756611597</v>
      </c>
      <c r="CD8" s="293">
        <v>3390023.0816377043</v>
      </c>
    </row>
    <row r="9" spans="1:134">
      <c r="A9" s="84" t="s">
        <v>1053</v>
      </c>
      <c r="B9" s="293">
        <v>302636</v>
      </c>
      <c r="C9" s="293">
        <v>305400</v>
      </c>
      <c r="D9" s="293">
        <v>309400</v>
      </c>
      <c r="E9" s="293">
        <v>308200</v>
      </c>
      <c r="F9" s="293">
        <v>309500</v>
      </c>
      <c r="G9" s="293">
        <v>313700</v>
      </c>
      <c r="H9" s="293">
        <v>319400</v>
      </c>
      <c r="I9" s="293">
        <v>324600</v>
      </c>
      <c r="J9" s="293">
        <v>329600</v>
      </c>
      <c r="K9" s="293">
        <v>328100</v>
      </c>
      <c r="L9" s="293">
        <v>334715</v>
      </c>
      <c r="M9" s="293">
        <v>339100</v>
      </c>
      <c r="N9" s="293">
        <v>340600</v>
      </c>
      <c r="O9" s="293">
        <v>344000</v>
      </c>
      <c r="P9" s="293">
        <v>350100</v>
      </c>
      <c r="Q9" s="293">
        <v>358700</v>
      </c>
      <c r="R9" s="293">
        <v>366800</v>
      </c>
      <c r="S9" s="293">
        <v>373928</v>
      </c>
      <c r="T9" s="293">
        <v>385400</v>
      </c>
      <c r="U9" s="293">
        <v>396500</v>
      </c>
      <c r="V9" s="293">
        <v>410156</v>
      </c>
      <c r="W9" s="293">
        <v>413407</v>
      </c>
      <c r="X9" s="293">
        <v>414063</v>
      </c>
      <c r="Y9" s="293">
        <v>417770</v>
      </c>
      <c r="Z9" s="293">
        <v>420654</v>
      </c>
      <c r="AA9" s="293">
        <v>421724</v>
      </c>
      <c r="AB9" s="293">
        <v>422838</v>
      </c>
      <c r="AC9" s="293">
        <v>425256</v>
      </c>
      <c r="AD9" s="293">
        <v>431204</v>
      </c>
      <c r="AE9" s="293">
        <v>437148</v>
      </c>
      <c r="AF9" s="293">
        <v>447010</v>
      </c>
      <c r="AG9" s="293">
        <v>458564</v>
      </c>
      <c r="AH9" s="293">
        <v>468549</v>
      </c>
      <c r="AI9" s="293">
        <v>479563</v>
      </c>
      <c r="AJ9" s="293">
        <v>488920</v>
      </c>
      <c r="AK9" s="293">
        <v>497099</v>
      </c>
      <c r="AL9" s="293">
        <v>507400</v>
      </c>
      <c r="AM9" s="293">
        <v>513482</v>
      </c>
      <c r="AN9" s="293">
        <v>517654</v>
      </c>
      <c r="AO9" s="293">
        <v>523674</v>
      </c>
      <c r="AP9" s="293">
        <v>524916</v>
      </c>
      <c r="AQ9" s="293">
        <v>530120.5</v>
      </c>
      <c r="AR9" s="293">
        <v>536188</v>
      </c>
      <c r="AS9" s="293">
        <v>540849.5</v>
      </c>
      <c r="AT9" s="293">
        <v>549254</v>
      </c>
      <c r="AU9" s="293">
        <v>558236.5</v>
      </c>
      <c r="AV9" s="293">
        <v>567022</v>
      </c>
      <c r="AW9" s="293">
        <v>575621.5</v>
      </c>
      <c r="AX9" s="293">
        <v>584109</v>
      </c>
      <c r="AY9" s="293">
        <v>588878.5</v>
      </c>
      <c r="AZ9" s="293">
        <v>592453</v>
      </c>
      <c r="BA9" s="293">
        <v>599410</v>
      </c>
      <c r="BB9" s="293">
        <v>603963</v>
      </c>
      <c r="BC9" s="293">
        <v>606273</v>
      </c>
      <c r="BD9" s="293">
        <v>607568</v>
      </c>
      <c r="BE9" s="293">
        <v>611710</v>
      </c>
      <c r="BF9" s="293">
        <v>616627</v>
      </c>
      <c r="BG9" s="293">
        <v>622871</v>
      </c>
      <c r="BH9" s="293">
        <v>629389</v>
      </c>
      <c r="BI9" s="293">
        <v>636566</v>
      </c>
      <c r="BJ9" s="293">
        <v>643671</v>
      </c>
      <c r="BK9" s="503">
        <v>642075</v>
      </c>
      <c r="BL9" s="541">
        <v>650750</v>
      </c>
      <c r="BM9" s="293">
        <v>656293.62859106122</v>
      </c>
      <c r="BN9" s="293">
        <v>661612.84495129227</v>
      </c>
      <c r="BO9" s="293">
        <v>666771.92414721462</v>
      </c>
      <c r="BP9" s="293">
        <v>671848.21642132639</v>
      </c>
      <c r="BQ9" s="293">
        <v>676721.42561831488</v>
      </c>
      <c r="BR9" s="293">
        <v>681640.99166173371</v>
      </c>
      <c r="BS9" s="293">
        <v>686517.30447911588</v>
      </c>
      <c r="BT9" s="293">
        <v>691343.60850292002</v>
      </c>
      <c r="BU9" s="293">
        <v>696097.52249752067</v>
      </c>
      <c r="BV9" s="293">
        <v>700800.45700035838</v>
      </c>
      <c r="BW9" s="293">
        <v>705422.94730463962</v>
      </c>
      <c r="BX9" s="293">
        <v>709940.56391529308</v>
      </c>
      <c r="BY9" s="293">
        <v>714251.18539468502</v>
      </c>
      <c r="BZ9" s="293">
        <v>718380.119448627</v>
      </c>
      <c r="CA9" s="293">
        <v>722455.13192694832</v>
      </c>
      <c r="CB9" s="293">
        <v>726364.92091157241</v>
      </c>
      <c r="CC9" s="293">
        <v>730116.60753110866</v>
      </c>
      <c r="CD9" s="293">
        <v>733750.44185251917</v>
      </c>
    </row>
    <row r="10" spans="1:134">
      <c r="A10" s="84" t="s">
        <v>1054</v>
      </c>
      <c r="B10" s="293">
        <v>144782</v>
      </c>
      <c r="C10" s="293">
        <v>144500</v>
      </c>
      <c r="D10" s="293">
        <v>144600</v>
      </c>
      <c r="E10" s="293">
        <v>143200</v>
      </c>
      <c r="F10" s="293">
        <v>142300</v>
      </c>
      <c r="G10" s="293">
        <v>142400</v>
      </c>
      <c r="H10" s="293">
        <v>142700</v>
      </c>
      <c r="I10" s="293">
        <v>144900</v>
      </c>
      <c r="J10" s="293">
        <v>145900</v>
      </c>
      <c r="K10" s="293">
        <v>144700</v>
      </c>
      <c r="L10" s="293">
        <v>147575</v>
      </c>
      <c r="M10" s="293">
        <v>149500</v>
      </c>
      <c r="N10" s="293">
        <v>152500</v>
      </c>
      <c r="O10" s="293">
        <v>153800</v>
      </c>
      <c r="P10" s="293">
        <v>156700</v>
      </c>
      <c r="Q10" s="293">
        <v>161000</v>
      </c>
      <c r="R10" s="293">
        <v>165991</v>
      </c>
      <c r="S10" s="293">
        <v>171447</v>
      </c>
      <c r="T10" s="293">
        <v>177400</v>
      </c>
      <c r="U10" s="293">
        <v>183400</v>
      </c>
      <c r="V10" s="293">
        <v>188865</v>
      </c>
      <c r="W10" s="293">
        <v>191672</v>
      </c>
      <c r="X10" s="293">
        <v>193358</v>
      </c>
      <c r="Y10" s="293">
        <v>194515</v>
      </c>
      <c r="Z10" s="293">
        <v>196262</v>
      </c>
      <c r="AA10" s="293">
        <v>196879</v>
      </c>
      <c r="AB10" s="293">
        <v>196491</v>
      </c>
      <c r="AC10" s="293">
        <v>196960</v>
      </c>
      <c r="AD10" s="293">
        <v>198692</v>
      </c>
      <c r="AE10" s="293">
        <v>200434</v>
      </c>
      <c r="AF10" s="293">
        <v>203407</v>
      </c>
      <c r="AG10" s="293">
        <v>208585</v>
      </c>
      <c r="AH10" s="293">
        <v>213886</v>
      </c>
      <c r="AI10" s="293">
        <v>219421</v>
      </c>
      <c r="AJ10" s="293">
        <v>224809</v>
      </c>
      <c r="AK10" s="293">
        <v>231499</v>
      </c>
      <c r="AL10" s="293">
        <v>236375</v>
      </c>
      <c r="AM10" s="293">
        <v>240657</v>
      </c>
      <c r="AN10" s="293">
        <v>241680</v>
      </c>
      <c r="AO10" s="293">
        <v>243638</v>
      </c>
      <c r="AP10" s="293">
        <v>246463</v>
      </c>
      <c r="AQ10" s="293">
        <v>248720</v>
      </c>
      <c r="AR10" s="293">
        <v>250213</v>
      </c>
      <c r="AS10" s="293">
        <v>251034</v>
      </c>
      <c r="AT10" s="293">
        <v>253152</v>
      </c>
      <c r="AU10" s="293">
        <v>255565</v>
      </c>
      <c r="AV10" s="293">
        <v>258510</v>
      </c>
      <c r="AW10" s="293">
        <v>260100</v>
      </c>
      <c r="AX10" s="293">
        <v>262181</v>
      </c>
      <c r="AY10" s="293">
        <v>263538</v>
      </c>
      <c r="AZ10" s="293">
        <v>264391</v>
      </c>
      <c r="BA10" s="293">
        <v>265977</v>
      </c>
      <c r="BB10" s="451">
        <v>267198</v>
      </c>
      <c r="BC10" s="451">
        <v>268278</v>
      </c>
      <c r="BD10" s="451">
        <v>269997</v>
      </c>
      <c r="BE10" s="451">
        <v>271460</v>
      </c>
      <c r="BF10" s="451">
        <v>273387</v>
      </c>
      <c r="BG10" s="451">
        <v>275334</v>
      </c>
      <c r="BH10" s="451">
        <v>277395</v>
      </c>
      <c r="BI10" s="451">
        <v>279711</v>
      </c>
      <c r="BJ10" s="451">
        <v>282031</v>
      </c>
      <c r="BK10" s="503">
        <v>283950</v>
      </c>
      <c r="BL10" s="541">
        <v>286350</v>
      </c>
      <c r="BM10" s="293">
        <v>287905.71933833492</v>
      </c>
      <c r="BN10" s="293">
        <v>289358.52528295235</v>
      </c>
      <c r="BO10" s="293">
        <v>290748.40843424713</v>
      </c>
      <c r="BP10" s="293">
        <v>292097.21692202328</v>
      </c>
      <c r="BQ10" s="293">
        <v>293582.01755440678</v>
      </c>
      <c r="BR10" s="293">
        <v>294985.19724463753</v>
      </c>
      <c r="BS10" s="293">
        <v>296377.83896302496</v>
      </c>
      <c r="BT10" s="293">
        <v>297757.73381835723</v>
      </c>
      <c r="BU10" s="293">
        <v>299115.26634558052</v>
      </c>
      <c r="BV10" s="293">
        <v>300646.40485663939</v>
      </c>
      <c r="BW10" s="293">
        <v>302002.35621740442</v>
      </c>
      <c r="BX10" s="293">
        <v>303315.06451508176</v>
      </c>
      <c r="BY10" s="293">
        <v>304546.71796288621</v>
      </c>
      <c r="BZ10" s="293">
        <v>305704.23038958095</v>
      </c>
      <c r="CA10" s="293">
        <v>306736.05847858894</v>
      </c>
      <c r="CB10" s="293">
        <v>307689.56146569003</v>
      </c>
      <c r="CC10" s="293">
        <v>308566.65597903507</v>
      </c>
      <c r="CD10" s="293">
        <v>309390.92970825831</v>
      </c>
    </row>
    <row r="11" spans="1:134">
      <c r="A11" s="85" t="s">
        <v>1477</v>
      </c>
      <c r="B11" s="87">
        <v>57801</v>
      </c>
      <c r="C11" s="87">
        <v>58800</v>
      </c>
      <c r="D11" s="87">
        <v>59800</v>
      </c>
      <c r="E11" s="87">
        <v>60600</v>
      </c>
      <c r="F11" s="87">
        <v>61400</v>
      </c>
      <c r="G11" s="87">
        <v>62500</v>
      </c>
      <c r="H11" s="87">
        <v>63800</v>
      </c>
      <c r="I11" s="87">
        <v>65900</v>
      </c>
      <c r="J11" s="87">
        <v>68200</v>
      </c>
      <c r="K11" s="87">
        <v>69000</v>
      </c>
      <c r="L11" s="87">
        <v>68616</v>
      </c>
      <c r="M11" s="87">
        <v>69500</v>
      </c>
      <c r="N11" s="87">
        <v>69200</v>
      </c>
      <c r="O11" s="87">
        <v>69800</v>
      </c>
      <c r="P11" s="87">
        <v>70900</v>
      </c>
      <c r="Q11" s="87">
        <v>72100</v>
      </c>
      <c r="R11" s="87">
        <v>72400</v>
      </c>
      <c r="S11" s="87">
        <v>73700</v>
      </c>
      <c r="T11" s="87">
        <v>75700</v>
      </c>
      <c r="U11" s="87">
        <v>78000</v>
      </c>
      <c r="V11" s="87">
        <v>79548</v>
      </c>
      <c r="W11" s="87">
        <v>79609</v>
      </c>
      <c r="X11" s="87">
        <v>78999</v>
      </c>
      <c r="Y11" s="87">
        <v>79334</v>
      </c>
      <c r="Z11" s="87">
        <v>79490</v>
      </c>
      <c r="AA11" s="87">
        <v>79259</v>
      </c>
      <c r="AB11" s="87">
        <v>78458</v>
      </c>
      <c r="AC11" s="87">
        <v>78930</v>
      </c>
      <c r="AD11" s="87">
        <v>79402</v>
      </c>
      <c r="AE11" s="87">
        <v>80867</v>
      </c>
      <c r="AF11" s="87">
        <v>82119</v>
      </c>
      <c r="AG11" s="87">
        <v>83750</v>
      </c>
      <c r="AH11" s="87">
        <v>84279</v>
      </c>
      <c r="AI11" s="87">
        <v>86012</v>
      </c>
      <c r="AJ11" s="87">
        <v>87220</v>
      </c>
      <c r="AK11" s="87">
        <v>88215</v>
      </c>
      <c r="AL11" s="87">
        <v>90044</v>
      </c>
      <c r="AM11" s="87">
        <v>90728</v>
      </c>
      <c r="AN11" s="87">
        <v>91608</v>
      </c>
      <c r="AO11" s="87">
        <v>92700</v>
      </c>
      <c r="AP11" s="87">
        <v>92948</v>
      </c>
      <c r="AQ11" s="87">
        <v>94081</v>
      </c>
      <c r="AR11" s="87">
        <v>94854</v>
      </c>
      <c r="AS11" s="87">
        <v>95849</v>
      </c>
      <c r="AT11" s="87">
        <v>96593</v>
      </c>
      <c r="AU11" s="87">
        <v>97673</v>
      </c>
      <c r="AV11" s="87">
        <v>99095</v>
      </c>
      <c r="AW11" s="87">
        <v>100377</v>
      </c>
      <c r="AX11" s="87">
        <v>101542</v>
      </c>
      <c r="AY11" s="344">
        <v>102175</v>
      </c>
      <c r="AZ11" s="348">
        <v>102410</v>
      </c>
      <c r="BA11" s="348">
        <v>102730</v>
      </c>
      <c r="BB11" s="450">
        <v>103097</v>
      </c>
      <c r="BC11" s="437">
        <v>103470</v>
      </c>
      <c r="BD11" s="437">
        <v>104043</v>
      </c>
      <c r="BE11" s="437">
        <v>104702</v>
      </c>
      <c r="BF11" s="437">
        <v>105419</v>
      </c>
      <c r="BG11" s="348">
        <v>106469</v>
      </c>
      <c r="BH11" s="348">
        <v>107782</v>
      </c>
      <c r="BI11" s="348">
        <v>109315</v>
      </c>
      <c r="BJ11" s="348">
        <v>110730</v>
      </c>
      <c r="BK11" s="348">
        <v>111500</v>
      </c>
      <c r="BL11" s="545">
        <v>112350</v>
      </c>
      <c r="BM11" s="345">
        <v>113056.15321552196</v>
      </c>
      <c r="BN11" s="345">
        <v>113708.06567680817</v>
      </c>
      <c r="BO11" s="345">
        <v>114316.99489888869</v>
      </c>
      <c r="BP11" s="345">
        <v>114895.22180725085</v>
      </c>
      <c r="BQ11" s="345">
        <v>115372.13108034249</v>
      </c>
      <c r="BR11" s="345">
        <v>115877.69584623791</v>
      </c>
      <c r="BS11" s="345">
        <v>116367.90945527416</v>
      </c>
      <c r="BT11" s="345">
        <v>116841.74849699395</v>
      </c>
      <c r="BU11" s="345">
        <v>117294.0959191109</v>
      </c>
      <c r="BV11" s="345">
        <v>117741.32628894148</v>
      </c>
      <c r="BW11" s="345">
        <v>118151.71388231004</v>
      </c>
      <c r="BX11" s="345">
        <v>118540.60985607575</v>
      </c>
      <c r="BY11" s="345">
        <v>118893.68646383674</v>
      </c>
      <c r="BZ11" s="345">
        <v>119211.96711605025</v>
      </c>
      <c r="CA11" s="345">
        <v>119512.84979049004</v>
      </c>
      <c r="CB11" s="345">
        <v>119782.00674075419</v>
      </c>
      <c r="CC11" s="345">
        <v>120021.48478775729</v>
      </c>
      <c r="CD11" s="345">
        <v>120237.42439424299</v>
      </c>
    </row>
    <row r="12" spans="1:134">
      <c r="A12" s="84" t="s">
        <v>1484</v>
      </c>
      <c r="B12" s="88" t="s">
        <v>1485</v>
      </c>
      <c r="C12" s="88" t="s">
        <v>1485</v>
      </c>
      <c r="D12" s="88" t="s">
        <v>1485</v>
      </c>
      <c r="E12" s="88" t="s">
        <v>1485</v>
      </c>
      <c r="F12" s="88" t="s">
        <v>1485</v>
      </c>
      <c r="G12" s="88" t="s">
        <v>1485</v>
      </c>
      <c r="H12" s="88" t="s">
        <v>1485</v>
      </c>
      <c r="I12" s="88" t="s">
        <v>1485</v>
      </c>
      <c r="J12" s="88">
        <v>26017</v>
      </c>
      <c r="K12" s="88">
        <v>26295</v>
      </c>
      <c r="L12" s="88">
        <v>25695</v>
      </c>
      <c r="M12" s="88">
        <v>26343</v>
      </c>
      <c r="N12" s="88">
        <v>25489</v>
      </c>
      <c r="O12" s="88">
        <v>25487</v>
      </c>
      <c r="P12" s="88">
        <v>26825</v>
      </c>
      <c r="Q12" s="88">
        <v>27807</v>
      </c>
      <c r="R12" s="88">
        <v>27268</v>
      </c>
      <c r="S12" s="88">
        <v>28037</v>
      </c>
      <c r="T12" s="88">
        <v>29246</v>
      </c>
      <c r="U12" s="88">
        <v>30524</v>
      </c>
      <c r="V12" s="88">
        <v>31654</v>
      </c>
      <c r="W12" s="88">
        <v>31794</v>
      </c>
      <c r="X12" s="88">
        <v>30981</v>
      </c>
      <c r="Y12" s="88">
        <v>31520</v>
      </c>
      <c r="Z12" s="88">
        <v>31663</v>
      </c>
      <c r="AA12" s="88">
        <v>31169</v>
      </c>
      <c r="AB12" s="88">
        <v>30218</v>
      </c>
      <c r="AC12" s="88">
        <v>30560</v>
      </c>
      <c r="AD12" s="88">
        <v>31134</v>
      </c>
      <c r="AE12" s="88">
        <v>32516</v>
      </c>
      <c r="AF12" s="88">
        <v>33170</v>
      </c>
      <c r="AG12" s="88">
        <v>34445</v>
      </c>
      <c r="AH12" s="88">
        <v>34264</v>
      </c>
      <c r="AI12" s="88">
        <v>35514</v>
      </c>
      <c r="AJ12" s="88">
        <v>36257</v>
      </c>
      <c r="AK12" s="88">
        <v>36513</v>
      </c>
      <c r="AL12" s="88">
        <v>37696</v>
      </c>
      <c r="AM12" s="88">
        <v>38164</v>
      </c>
      <c r="AN12" s="88">
        <v>37995</v>
      </c>
      <c r="AO12" s="88">
        <v>38906</v>
      </c>
      <c r="AP12" s="88">
        <v>38792</v>
      </c>
      <c r="AQ12" s="88">
        <v>39371</v>
      </c>
      <c r="AR12" s="88">
        <v>39907</v>
      </c>
      <c r="AS12" s="88">
        <v>40497</v>
      </c>
      <c r="AT12" s="88">
        <v>41095</v>
      </c>
      <c r="AU12" s="88">
        <v>41800</v>
      </c>
      <c r="AV12" s="88">
        <v>42525</v>
      </c>
      <c r="AW12" s="88">
        <v>43346</v>
      </c>
      <c r="AX12" s="88">
        <v>43609</v>
      </c>
      <c r="AY12" s="88">
        <v>44063</v>
      </c>
      <c r="AZ12" s="88">
        <v>44085</v>
      </c>
      <c r="BA12" s="88">
        <v>44289</v>
      </c>
      <c r="BB12" s="88">
        <v>44316</v>
      </c>
      <c r="BC12" s="88">
        <v>44584</v>
      </c>
      <c r="BD12" s="88">
        <v>44958</v>
      </c>
      <c r="BE12" s="88">
        <v>45296</v>
      </c>
      <c r="BF12" s="88">
        <v>45714</v>
      </c>
      <c r="BG12" s="88">
        <v>46236</v>
      </c>
      <c r="BH12" s="88">
        <v>46883</v>
      </c>
      <c r="BI12" s="88">
        <v>47570</v>
      </c>
      <c r="BJ12" s="88">
        <v>48339</v>
      </c>
      <c r="BK12" s="546">
        <v>49115</v>
      </c>
      <c r="BL12" s="542">
        <v>49850</v>
      </c>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row>
    <row r="13" spans="1:134">
      <c r="A13" s="84" t="s">
        <v>1486</v>
      </c>
      <c r="B13" s="88" t="s">
        <v>1485</v>
      </c>
      <c r="C13" s="88" t="s">
        <v>1485</v>
      </c>
      <c r="D13" s="88" t="s">
        <v>1485</v>
      </c>
      <c r="E13" s="88" t="s">
        <v>1485</v>
      </c>
      <c r="F13" s="88" t="s">
        <v>1485</v>
      </c>
      <c r="G13" s="88" t="s">
        <v>1485</v>
      </c>
      <c r="H13" s="88" t="s">
        <v>1485</v>
      </c>
      <c r="I13" s="88" t="s">
        <v>1485</v>
      </c>
      <c r="J13" s="88">
        <v>42183</v>
      </c>
      <c r="K13" s="88">
        <v>42705</v>
      </c>
      <c r="L13" s="88">
        <v>42921</v>
      </c>
      <c r="M13" s="88">
        <v>43157</v>
      </c>
      <c r="N13" s="88">
        <v>43711</v>
      </c>
      <c r="O13" s="88">
        <v>44313</v>
      </c>
      <c r="P13" s="88">
        <v>44075</v>
      </c>
      <c r="Q13" s="88">
        <v>44293</v>
      </c>
      <c r="R13" s="88">
        <v>45132</v>
      </c>
      <c r="S13" s="88">
        <v>45663</v>
      </c>
      <c r="T13" s="88">
        <v>46454</v>
      </c>
      <c r="U13" s="88">
        <v>47476</v>
      </c>
      <c r="V13" s="88">
        <v>47894</v>
      </c>
      <c r="W13" s="88">
        <v>47815</v>
      </c>
      <c r="X13" s="88">
        <v>48018</v>
      </c>
      <c r="Y13" s="88">
        <v>47814</v>
      </c>
      <c r="Z13" s="88">
        <v>47827</v>
      </c>
      <c r="AA13" s="88">
        <v>48090</v>
      </c>
      <c r="AB13" s="88">
        <v>48240</v>
      </c>
      <c r="AC13" s="88">
        <v>48370</v>
      </c>
      <c r="AD13" s="88">
        <v>48268</v>
      </c>
      <c r="AE13" s="88">
        <v>48351</v>
      </c>
      <c r="AF13" s="88">
        <v>48949</v>
      </c>
      <c r="AG13" s="88">
        <v>49305</v>
      </c>
      <c r="AH13" s="88">
        <v>50015</v>
      </c>
      <c r="AI13" s="88">
        <v>50498</v>
      </c>
      <c r="AJ13" s="88">
        <v>50963</v>
      </c>
      <c r="AK13" s="88">
        <v>51702</v>
      </c>
      <c r="AL13" s="88">
        <v>52348</v>
      </c>
      <c r="AM13" s="88">
        <v>52564</v>
      </c>
      <c r="AN13" s="88">
        <v>53613</v>
      </c>
      <c r="AO13" s="88">
        <v>53794</v>
      </c>
      <c r="AP13" s="88">
        <v>54156</v>
      </c>
      <c r="AQ13" s="88">
        <v>54710</v>
      </c>
      <c r="AR13" s="88">
        <v>54947</v>
      </c>
      <c r="AS13" s="88">
        <v>55352</v>
      </c>
      <c r="AT13" s="88">
        <v>55498</v>
      </c>
      <c r="AU13" s="88">
        <v>55873</v>
      </c>
      <c r="AV13" s="88">
        <v>56570</v>
      </c>
      <c r="AW13" s="88">
        <v>57031</v>
      </c>
      <c r="AX13" s="88">
        <v>57933</v>
      </c>
      <c r="AY13" s="88">
        <v>58112</v>
      </c>
      <c r="AZ13" s="88">
        <v>58325</v>
      </c>
      <c r="BA13" s="88">
        <v>58441</v>
      </c>
      <c r="BB13" s="88">
        <v>58781</v>
      </c>
      <c r="BC13" s="88">
        <v>58886</v>
      </c>
      <c r="BD13" s="88">
        <v>59085</v>
      </c>
      <c r="BE13" s="88">
        <v>59406</v>
      </c>
      <c r="BF13" s="88">
        <v>59705</v>
      </c>
      <c r="BG13" s="88">
        <v>60233</v>
      </c>
      <c r="BH13" s="88">
        <v>60899</v>
      </c>
      <c r="BI13" s="88">
        <v>61745</v>
      </c>
      <c r="BJ13" s="88">
        <v>62391</v>
      </c>
      <c r="BK13" s="546">
        <v>62385</v>
      </c>
      <c r="BL13" s="542">
        <v>62500</v>
      </c>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row>
    <row r="14" spans="1:134">
      <c r="A14" s="81" t="s">
        <v>1487</v>
      </c>
      <c r="B14" s="88" t="s">
        <v>1485</v>
      </c>
      <c r="C14" s="88" t="s">
        <v>1485</v>
      </c>
      <c r="D14" s="88" t="s">
        <v>1485</v>
      </c>
      <c r="E14" s="88" t="s">
        <v>1485</v>
      </c>
      <c r="F14" s="88" t="s">
        <v>1485</v>
      </c>
      <c r="G14" s="88" t="s">
        <v>1485</v>
      </c>
      <c r="H14" s="88" t="s">
        <v>1485</v>
      </c>
      <c r="I14" s="88" t="s">
        <v>1485</v>
      </c>
      <c r="J14" s="88">
        <v>1490</v>
      </c>
      <c r="K14" s="88">
        <v>1490</v>
      </c>
      <c r="L14" s="88">
        <v>1647</v>
      </c>
      <c r="M14" s="88">
        <v>1680</v>
      </c>
      <c r="N14" s="88">
        <v>1730</v>
      </c>
      <c r="O14" s="88">
        <v>1830</v>
      </c>
      <c r="P14" s="88">
        <v>1890</v>
      </c>
      <c r="Q14" s="88">
        <v>1890</v>
      </c>
      <c r="R14" s="88">
        <v>1965</v>
      </c>
      <c r="S14" s="88">
        <v>1992</v>
      </c>
      <c r="T14" s="88">
        <v>2000</v>
      </c>
      <c r="U14" s="88">
        <v>2025</v>
      </c>
      <c r="V14" s="88">
        <v>2162</v>
      </c>
      <c r="W14" s="88">
        <v>2154</v>
      </c>
      <c r="X14" s="88">
        <v>2152</v>
      </c>
      <c r="Y14" s="88">
        <v>2145</v>
      </c>
      <c r="Z14" s="88">
        <v>2130</v>
      </c>
      <c r="AA14" s="88">
        <v>2116</v>
      </c>
      <c r="AB14" s="88">
        <v>2103</v>
      </c>
      <c r="AC14" s="88">
        <v>2076</v>
      </c>
      <c r="AD14" s="88">
        <v>2076</v>
      </c>
      <c r="AE14" s="88">
        <v>2068</v>
      </c>
      <c r="AF14" s="88">
        <v>2067</v>
      </c>
      <c r="AG14" s="88">
        <v>2066</v>
      </c>
      <c r="AH14" s="88">
        <v>2049</v>
      </c>
      <c r="AI14" s="88">
        <v>2058</v>
      </c>
      <c r="AJ14" s="88">
        <v>2062</v>
      </c>
      <c r="AK14" s="88">
        <v>2069</v>
      </c>
      <c r="AL14" s="88">
        <v>2075</v>
      </c>
      <c r="AM14" s="88">
        <v>2072</v>
      </c>
      <c r="AN14" s="88">
        <v>2065</v>
      </c>
      <c r="AO14" s="88">
        <v>2066</v>
      </c>
      <c r="AP14" s="88">
        <v>2130</v>
      </c>
      <c r="AQ14" s="88">
        <v>2105</v>
      </c>
      <c r="AR14" s="88">
        <v>2080</v>
      </c>
      <c r="AS14" s="88">
        <v>2092</v>
      </c>
      <c r="AT14" s="88">
        <v>2077</v>
      </c>
      <c r="AU14" s="88">
        <v>2050</v>
      </c>
      <c r="AV14" s="88">
        <v>2030</v>
      </c>
      <c r="AW14" s="88">
        <v>2014</v>
      </c>
      <c r="AX14" s="88">
        <v>2007</v>
      </c>
      <c r="AY14" s="88">
        <v>1995</v>
      </c>
      <c r="AZ14" s="88">
        <v>1982</v>
      </c>
      <c r="BA14" s="88">
        <v>2015</v>
      </c>
      <c r="BB14" s="88">
        <v>2178</v>
      </c>
      <c r="BC14" s="88">
        <v>2197</v>
      </c>
      <c r="BD14" s="88">
        <v>2228</v>
      </c>
      <c r="BE14" s="88">
        <v>2272</v>
      </c>
      <c r="BF14" s="88">
        <v>2316</v>
      </c>
      <c r="BG14" s="88">
        <v>2345</v>
      </c>
      <c r="BH14" s="88">
        <v>2372</v>
      </c>
      <c r="BI14" s="88">
        <v>2406</v>
      </c>
      <c r="BJ14" s="88">
        <v>2446</v>
      </c>
      <c r="BK14" s="546">
        <v>2445</v>
      </c>
      <c r="BL14" s="542">
        <v>2445</v>
      </c>
      <c r="BM14" s="81"/>
      <c r="BN14" s="81"/>
      <c r="BO14" s="81"/>
      <c r="BP14" s="81"/>
      <c r="BQ14" s="81"/>
      <c r="BR14" s="81"/>
      <c r="BS14" s="81"/>
      <c r="BT14" s="81"/>
      <c r="BU14" s="81"/>
    </row>
    <row r="15" spans="1:134">
      <c r="A15" s="81" t="s">
        <v>1488</v>
      </c>
      <c r="B15" s="88" t="s">
        <v>1485</v>
      </c>
      <c r="C15" s="88" t="s">
        <v>1485</v>
      </c>
      <c r="D15" s="88" t="s">
        <v>1485</v>
      </c>
      <c r="E15" s="88" t="s">
        <v>1485</v>
      </c>
      <c r="F15" s="88" t="s">
        <v>1485</v>
      </c>
      <c r="G15" s="88" t="s">
        <v>1485</v>
      </c>
      <c r="H15" s="88" t="s">
        <v>1485</v>
      </c>
      <c r="I15" s="88" t="s">
        <v>1485</v>
      </c>
      <c r="J15" s="37">
        <v>1200</v>
      </c>
      <c r="K15" s="37">
        <v>1215</v>
      </c>
      <c r="L15" s="37">
        <v>1106</v>
      </c>
      <c r="M15" s="37">
        <v>1120</v>
      </c>
      <c r="N15" s="37">
        <v>1120</v>
      </c>
      <c r="O15" s="37">
        <v>1120</v>
      </c>
      <c r="P15" s="37">
        <v>1037</v>
      </c>
      <c r="Q15" s="37">
        <v>1035</v>
      </c>
      <c r="R15" s="37">
        <v>1052</v>
      </c>
      <c r="S15" s="37">
        <v>1130</v>
      </c>
      <c r="T15" s="37">
        <v>1240</v>
      </c>
      <c r="U15" s="37">
        <v>1211</v>
      </c>
      <c r="V15" s="37">
        <v>1216</v>
      </c>
      <c r="W15" s="37">
        <v>1211</v>
      </c>
      <c r="X15" s="37">
        <v>1179</v>
      </c>
      <c r="Y15" s="37">
        <v>1189</v>
      </c>
      <c r="Z15" s="37">
        <v>1186</v>
      </c>
      <c r="AA15" s="37">
        <v>1190</v>
      </c>
      <c r="AB15" s="37">
        <v>1192</v>
      </c>
      <c r="AC15" s="37">
        <v>1194</v>
      </c>
      <c r="AD15" s="37">
        <v>1181</v>
      </c>
      <c r="AE15" s="37">
        <v>1190</v>
      </c>
      <c r="AF15" s="37">
        <v>1210</v>
      </c>
      <c r="AG15" s="37">
        <v>1198</v>
      </c>
      <c r="AH15" s="37">
        <v>1208</v>
      </c>
      <c r="AI15" s="37">
        <v>1225</v>
      </c>
      <c r="AJ15" s="37">
        <v>1274</v>
      </c>
      <c r="AK15" s="37">
        <v>1299</v>
      </c>
      <c r="AL15" s="37">
        <v>1514</v>
      </c>
      <c r="AM15" s="37">
        <v>1547</v>
      </c>
      <c r="AN15" s="37">
        <v>1606</v>
      </c>
      <c r="AO15" s="37">
        <v>1698</v>
      </c>
      <c r="AP15" s="37">
        <v>1783</v>
      </c>
      <c r="AQ15" s="37">
        <v>1816</v>
      </c>
      <c r="AR15" s="37">
        <v>1840</v>
      </c>
      <c r="AS15" s="37">
        <v>1873</v>
      </c>
      <c r="AT15" s="37">
        <v>1867</v>
      </c>
      <c r="AU15" s="37">
        <v>1876</v>
      </c>
      <c r="AV15" s="37">
        <v>1902</v>
      </c>
      <c r="AW15" s="37">
        <v>1954</v>
      </c>
      <c r="AX15" s="37">
        <v>2351</v>
      </c>
      <c r="AY15" s="37">
        <v>2362</v>
      </c>
      <c r="AZ15" s="37">
        <v>2344</v>
      </c>
      <c r="BA15" s="37">
        <v>2363</v>
      </c>
      <c r="BB15" s="37">
        <v>2389</v>
      </c>
      <c r="BC15" s="37">
        <v>2398</v>
      </c>
      <c r="BD15" s="37">
        <v>2425</v>
      </c>
      <c r="BE15" s="37">
        <v>2495</v>
      </c>
      <c r="BF15" s="37">
        <v>2542</v>
      </c>
      <c r="BG15" s="37">
        <v>2620</v>
      </c>
      <c r="BH15" s="37">
        <v>2738</v>
      </c>
      <c r="BI15" s="37">
        <v>2886</v>
      </c>
      <c r="BJ15" s="37">
        <v>2960</v>
      </c>
      <c r="BK15" s="547">
        <v>3010</v>
      </c>
      <c r="BL15" s="543">
        <v>3065</v>
      </c>
      <c r="BM15" s="81"/>
      <c r="BN15" s="81"/>
      <c r="BO15" s="81"/>
      <c r="BP15" s="81"/>
      <c r="BQ15" s="81"/>
      <c r="BR15" s="81"/>
      <c r="BS15" s="81"/>
      <c r="BT15" s="81"/>
      <c r="BU15" s="81"/>
    </row>
    <row r="16" spans="1:134">
      <c r="A16" s="81" t="s">
        <v>1489</v>
      </c>
      <c r="B16" s="88" t="s">
        <v>1485</v>
      </c>
      <c r="C16" s="88" t="s">
        <v>1485</v>
      </c>
      <c r="D16" s="88" t="s">
        <v>1485</v>
      </c>
      <c r="E16" s="88" t="s">
        <v>1485</v>
      </c>
      <c r="F16" s="88" t="s">
        <v>1485</v>
      </c>
      <c r="G16" s="88" t="s">
        <v>1485</v>
      </c>
      <c r="H16" s="88" t="s">
        <v>1485</v>
      </c>
      <c r="I16" s="88" t="s">
        <v>1485</v>
      </c>
      <c r="J16" s="37">
        <v>9900</v>
      </c>
      <c r="K16" s="37">
        <v>10200</v>
      </c>
      <c r="L16" s="37">
        <v>10296</v>
      </c>
      <c r="M16" s="37">
        <v>10300</v>
      </c>
      <c r="N16" s="37">
        <v>10387</v>
      </c>
      <c r="O16" s="37">
        <v>10410</v>
      </c>
      <c r="P16" s="37">
        <v>10400</v>
      </c>
      <c r="Q16" s="37">
        <v>10400</v>
      </c>
      <c r="R16" s="37">
        <v>10500</v>
      </c>
      <c r="S16" s="37">
        <v>10600</v>
      </c>
      <c r="T16" s="37">
        <v>10810</v>
      </c>
      <c r="U16" s="37">
        <v>10925</v>
      </c>
      <c r="V16" s="37">
        <v>11129</v>
      </c>
      <c r="W16" s="37">
        <v>10965</v>
      </c>
      <c r="X16" s="37">
        <v>11062</v>
      </c>
      <c r="Y16" s="37">
        <v>11111</v>
      </c>
      <c r="Z16" s="37">
        <v>11115</v>
      </c>
      <c r="AA16" s="37">
        <v>11195</v>
      </c>
      <c r="AB16" s="37">
        <v>11250</v>
      </c>
      <c r="AC16" s="37">
        <v>11528</v>
      </c>
      <c r="AD16" s="37">
        <v>11541</v>
      </c>
      <c r="AE16" s="37">
        <v>11661</v>
      </c>
      <c r="AF16" s="37">
        <v>11767</v>
      </c>
      <c r="AG16" s="37">
        <v>11924</v>
      </c>
      <c r="AH16" s="37">
        <v>12150</v>
      </c>
      <c r="AI16" s="37">
        <v>11932</v>
      </c>
      <c r="AJ16" s="37">
        <v>11839</v>
      </c>
      <c r="AK16" s="37">
        <v>11955</v>
      </c>
      <c r="AL16" s="37">
        <v>11969</v>
      </c>
      <c r="AM16" s="37">
        <v>12069</v>
      </c>
      <c r="AN16" s="37">
        <v>12314</v>
      </c>
      <c r="AO16" s="37">
        <v>11876</v>
      </c>
      <c r="AP16" s="37">
        <v>11895</v>
      </c>
      <c r="AQ16" s="37">
        <v>11822</v>
      </c>
      <c r="AR16" s="37">
        <v>11801</v>
      </c>
      <c r="AS16" s="37">
        <v>11864</v>
      </c>
      <c r="AT16" s="37">
        <v>11823</v>
      </c>
      <c r="AU16" s="37">
        <v>11829</v>
      </c>
      <c r="AV16" s="37">
        <v>11887</v>
      </c>
      <c r="AW16" s="37">
        <v>11816</v>
      </c>
      <c r="AX16" s="37">
        <v>11869</v>
      </c>
      <c r="AY16" s="37">
        <v>11889</v>
      </c>
      <c r="AZ16" s="37">
        <v>11925</v>
      </c>
      <c r="BA16" s="37">
        <v>11938</v>
      </c>
      <c r="BB16" s="37">
        <v>11968</v>
      </c>
      <c r="BC16" s="37">
        <v>11992</v>
      </c>
      <c r="BD16" s="37">
        <v>12031</v>
      </c>
      <c r="BE16" s="37">
        <v>12037</v>
      </c>
      <c r="BF16" s="37">
        <v>12097</v>
      </c>
      <c r="BG16" s="37">
        <v>12142</v>
      </c>
      <c r="BH16" s="37">
        <v>12346</v>
      </c>
      <c r="BI16" s="37">
        <v>12563</v>
      </c>
      <c r="BJ16" s="37">
        <v>12720</v>
      </c>
      <c r="BK16" s="547">
        <v>12720</v>
      </c>
      <c r="BL16" s="543">
        <v>12720</v>
      </c>
      <c r="BM16" s="81"/>
      <c r="BN16" s="81"/>
      <c r="BO16" s="81"/>
      <c r="BP16" s="81"/>
      <c r="BQ16" s="81"/>
      <c r="BR16" s="81"/>
      <c r="BS16" s="81"/>
      <c r="BT16" s="81"/>
      <c r="BU16" s="81"/>
    </row>
    <row r="17" spans="1:73">
      <c r="A17" s="81" t="s">
        <v>1490</v>
      </c>
      <c r="B17" s="88" t="s">
        <v>1485</v>
      </c>
      <c r="C17" s="88" t="s">
        <v>1485</v>
      </c>
      <c r="D17" s="88" t="s">
        <v>1485</v>
      </c>
      <c r="E17" s="88" t="s">
        <v>1485</v>
      </c>
      <c r="F17" s="88" t="s">
        <v>1485</v>
      </c>
      <c r="G17" s="88" t="s">
        <v>1485</v>
      </c>
      <c r="H17" s="88" t="s">
        <v>1485</v>
      </c>
      <c r="I17" s="88" t="s">
        <v>1485</v>
      </c>
      <c r="J17" s="37">
        <v>28000</v>
      </c>
      <c r="K17" s="37">
        <v>28200</v>
      </c>
      <c r="L17" s="37">
        <v>28373</v>
      </c>
      <c r="M17" s="37">
        <v>28400</v>
      </c>
      <c r="N17" s="37">
        <v>28800</v>
      </c>
      <c r="O17" s="37">
        <v>29200</v>
      </c>
      <c r="P17" s="37">
        <v>28900</v>
      </c>
      <c r="Q17" s="37">
        <v>29049</v>
      </c>
      <c r="R17" s="37">
        <v>29550</v>
      </c>
      <c r="S17" s="37">
        <v>29830</v>
      </c>
      <c r="T17" s="37">
        <v>30200</v>
      </c>
      <c r="U17" s="37">
        <v>31100</v>
      </c>
      <c r="V17" s="37">
        <v>31052</v>
      </c>
      <c r="W17" s="37">
        <v>31115</v>
      </c>
      <c r="X17" s="37">
        <v>31117</v>
      </c>
      <c r="Y17" s="37">
        <v>30882</v>
      </c>
      <c r="Z17" s="37">
        <v>30930</v>
      </c>
      <c r="AA17" s="37">
        <v>31141</v>
      </c>
      <c r="AB17" s="37">
        <v>31254</v>
      </c>
      <c r="AC17" s="37">
        <v>31144</v>
      </c>
      <c r="AD17" s="37">
        <v>31049</v>
      </c>
      <c r="AE17" s="37">
        <v>31011</v>
      </c>
      <c r="AF17" s="37">
        <v>31499</v>
      </c>
      <c r="AG17" s="37">
        <v>31625</v>
      </c>
      <c r="AH17" s="37">
        <v>32038</v>
      </c>
      <c r="AI17" s="37">
        <v>32622</v>
      </c>
      <c r="AJ17" s="37">
        <v>33011</v>
      </c>
      <c r="AK17" s="37">
        <v>33429</v>
      </c>
      <c r="AL17" s="37">
        <v>33638</v>
      </c>
      <c r="AM17" s="37">
        <v>33460</v>
      </c>
      <c r="AN17" s="37">
        <v>34158</v>
      </c>
      <c r="AO17" s="37">
        <v>34557</v>
      </c>
      <c r="AP17" s="37">
        <v>34660</v>
      </c>
      <c r="AQ17" s="37">
        <v>35220</v>
      </c>
      <c r="AR17" s="37">
        <v>35387</v>
      </c>
      <c r="AS17" s="37">
        <v>35534</v>
      </c>
      <c r="AT17" s="37">
        <v>35642</v>
      </c>
      <c r="AU17" s="37">
        <v>35791</v>
      </c>
      <c r="AV17" s="37">
        <v>35979</v>
      </c>
      <c r="AW17" s="37">
        <v>36180</v>
      </c>
      <c r="AX17" s="37">
        <v>36428</v>
      </c>
      <c r="AY17" s="37">
        <v>36515</v>
      </c>
      <c r="AZ17" s="37">
        <v>36648</v>
      </c>
      <c r="BA17" s="37">
        <v>36638</v>
      </c>
      <c r="BB17" s="37">
        <v>36724</v>
      </c>
      <c r="BC17" s="37">
        <v>36739</v>
      </c>
      <c r="BD17" s="37">
        <v>36765</v>
      </c>
      <c r="BE17" s="37">
        <v>36794</v>
      </c>
      <c r="BF17" s="37">
        <v>36848</v>
      </c>
      <c r="BG17" s="37">
        <v>37104</v>
      </c>
      <c r="BH17" s="37">
        <v>37272</v>
      </c>
      <c r="BI17" s="37">
        <v>37615</v>
      </c>
      <c r="BJ17" s="37">
        <v>37818</v>
      </c>
      <c r="BK17" s="547">
        <v>37750</v>
      </c>
      <c r="BL17" s="543">
        <v>37780</v>
      </c>
      <c r="BM17" s="81"/>
      <c r="BN17" s="81"/>
      <c r="BO17" s="81"/>
      <c r="BP17" s="81"/>
      <c r="BQ17" s="81"/>
      <c r="BR17" s="81"/>
      <c r="BS17" s="81"/>
      <c r="BT17" s="81"/>
      <c r="BU17" s="81"/>
    </row>
    <row r="18" spans="1:73">
      <c r="A18" s="81" t="s">
        <v>1491</v>
      </c>
      <c r="B18" s="88" t="s">
        <v>1485</v>
      </c>
      <c r="C18" s="88" t="s">
        <v>1485</v>
      </c>
      <c r="D18" s="88" t="s">
        <v>1485</v>
      </c>
      <c r="E18" s="88" t="s">
        <v>1485</v>
      </c>
      <c r="F18" s="88" t="s">
        <v>1485</v>
      </c>
      <c r="G18" s="88" t="s">
        <v>1485</v>
      </c>
      <c r="H18" s="88" t="s">
        <v>1485</v>
      </c>
      <c r="I18" s="88" t="s">
        <v>1485</v>
      </c>
      <c r="J18" s="37">
        <v>1593</v>
      </c>
      <c r="K18" s="37">
        <v>1600</v>
      </c>
      <c r="L18" s="37">
        <v>1499</v>
      </c>
      <c r="M18" s="37">
        <v>1657</v>
      </c>
      <c r="N18" s="37">
        <v>1674</v>
      </c>
      <c r="O18" s="37">
        <v>1753</v>
      </c>
      <c r="P18" s="37">
        <v>1848</v>
      </c>
      <c r="Q18" s="37">
        <v>1919</v>
      </c>
      <c r="R18" s="37">
        <v>2065</v>
      </c>
      <c r="S18" s="37">
        <v>2111</v>
      </c>
      <c r="T18" s="37">
        <v>2204</v>
      </c>
      <c r="U18" s="37">
        <v>2215</v>
      </c>
      <c r="V18" s="37">
        <v>2335</v>
      </c>
      <c r="W18" s="37">
        <v>2370</v>
      </c>
      <c r="X18" s="37">
        <v>2508</v>
      </c>
      <c r="Y18" s="37">
        <v>2487</v>
      </c>
      <c r="Z18" s="37">
        <v>2466</v>
      </c>
      <c r="AA18" s="37">
        <v>2448</v>
      </c>
      <c r="AB18" s="37">
        <v>2441</v>
      </c>
      <c r="AC18" s="37">
        <v>2428</v>
      </c>
      <c r="AD18" s="37">
        <v>2421</v>
      </c>
      <c r="AE18" s="37">
        <v>2421</v>
      </c>
      <c r="AF18" s="37">
        <v>2406</v>
      </c>
      <c r="AG18" s="37">
        <v>2492</v>
      </c>
      <c r="AH18" s="37">
        <v>2570</v>
      </c>
      <c r="AI18" s="37">
        <v>2661</v>
      </c>
      <c r="AJ18" s="37">
        <v>2777</v>
      </c>
      <c r="AK18" s="37">
        <v>2950</v>
      </c>
      <c r="AL18" s="37">
        <v>3152</v>
      </c>
      <c r="AM18" s="37">
        <v>3416</v>
      </c>
      <c r="AN18" s="37">
        <v>3470</v>
      </c>
      <c r="AO18" s="37">
        <v>3597</v>
      </c>
      <c r="AP18" s="37">
        <v>3688</v>
      </c>
      <c r="AQ18" s="37">
        <v>3747</v>
      </c>
      <c r="AR18" s="37">
        <v>3839</v>
      </c>
      <c r="AS18" s="37">
        <v>3989</v>
      </c>
      <c r="AT18" s="37">
        <v>4089</v>
      </c>
      <c r="AU18" s="37">
        <v>4327</v>
      </c>
      <c r="AV18" s="37">
        <v>4772</v>
      </c>
      <c r="AW18" s="37">
        <v>5067</v>
      </c>
      <c r="AX18" s="37">
        <v>5278</v>
      </c>
      <c r="AY18" s="37">
        <v>5351</v>
      </c>
      <c r="AZ18" s="37">
        <v>5426</v>
      </c>
      <c r="BA18" s="37">
        <v>5487</v>
      </c>
      <c r="BB18" s="37">
        <v>5522</v>
      </c>
      <c r="BC18" s="37">
        <v>5560</v>
      </c>
      <c r="BD18" s="37">
        <v>5636</v>
      </c>
      <c r="BE18" s="37">
        <v>5808</v>
      </c>
      <c r="BF18" s="37">
        <v>5902</v>
      </c>
      <c r="BG18" s="37">
        <v>6022</v>
      </c>
      <c r="BH18" s="37">
        <v>6171</v>
      </c>
      <c r="BI18" s="37">
        <v>6275</v>
      </c>
      <c r="BJ18" s="37">
        <v>6447</v>
      </c>
      <c r="BK18" s="548">
        <v>6460</v>
      </c>
      <c r="BL18" s="544">
        <v>6490</v>
      </c>
      <c r="BM18" s="81"/>
      <c r="BN18" s="81"/>
      <c r="BO18" s="81"/>
      <c r="BP18" s="81"/>
      <c r="BQ18" s="81"/>
      <c r="BR18" s="81"/>
      <c r="BS18" s="81"/>
      <c r="BT18" s="81"/>
      <c r="BU18" s="81"/>
    </row>
    <row r="19" spans="1:73">
      <c r="A19" s="81"/>
      <c r="B19" s="88"/>
      <c r="C19" s="88"/>
      <c r="D19" s="88"/>
      <c r="E19" s="88"/>
      <c r="F19" s="88"/>
      <c r="G19" s="88"/>
      <c r="H19" s="88"/>
      <c r="I19" s="88"/>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81"/>
      <c r="AY19" s="81"/>
      <c r="AZ19" s="293"/>
      <c r="BA19" s="81"/>
      <c r="BB19" s="81"/>
      <c r="BC19" s="81"/>
      <c r="BD19" s="81"/>
      <c r="BE19" s="81"/>
      <c r="BF19" s="81"/>
      <c r="BG19" s="81"/>
      <c r="BH19" s="81"/>
      <c r="BI19" s="81"/>
      <c r="BJ19" s="81"/>
      <c r="BK19" s="81"/>
      <c r="BL19" s="81"/>
      <c r="BM19" s="81"/>
      <c r="BN19" s="81"/>
      <c r="BO19" s="81"/>
      <c r="BP19" s="81"/>
      <c r="BQ19" s="81"/>
      <c r="BR19" s="81"/>
      <c r="BS19" s="81"/>
      <c r="BT19" s="81"/>
      <c r="BU19" s="81"/>
    </row>
    <row r="20" spans="1:73">
      <c r="A20" s="81"/>
      <c r="B20" s="88"/>
      <c r="C20" s="88"/>
      <c r="D20" s="88"/>
      <c r="E20" s="88"/>
      <c r="F20" s="88"/>
      <c r="G20" s="88"/>
      <c r="H20" s="88"/>
      <c r="I20" s="88"/>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81"/>
      <c r="AY20" s="81"/>
      <c r="AZ20" s="293"/>
      <c r="BA20" s="81"/>
      <c r="BB20" s="81"/>
      <c r="BC20" s="81"/>
      <c r="BD20" s="81"/>
      <c r="BE20" s="81"/>
      <c r="BF20" s="81"/>
      <c r="BG20" s="81"/>
      <c r="BH20" s="81"/>
      <c r="BI20" s="81"/>
      <c r="BJ20" s="81"/>
      <c r="BK20" s="81"/>
      <c r="BL20" s="81"/>
      <c r="BM20" s="81"/>
      <c r="BN20" s="81"/>
      <c r="BO20" s="81"/>
      <c r="BP20" s="81"/>
      <c r="BQ20" s="81"/>
      <c r="BR20" s="81"/>
      <c r="BS20" s="81"/>
      <c r="BT20" s="81"/>
      <c r="BU20" s="81"/>
    </row>
    <row r="21" spans="1:73">
      <c r="A21" s="81"/>
      <c r="B21" s="88"/>
      <c r="C21" s="88"/>
      <c r="D21" s="88"/>
      <c r="E21" s="88"/>
      <c r="F21" s="88"/>
      <c r="G21" s="88"/>
      <c r="H21" s="88"/>
      <c r="I21" s="88"/>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81"/>
      <c r="AY21" s="81"/>
      <c r="AZ21" s="293"/>
      <c r="BA21" s="81"/>
      <c r="BB21" s="81"/>
      <c r="BC21" s="81"/>
      <c r="BD21" s="81"/>
      <c r="BE21" s="81"/>
      <c r="BF21" s="81"/>
      <c r="BG21" s="81"/>
      <c r="BH21" s="81"/>
      <c r="BI21" s="81"/>
      <c r="BJ21" s="81"/>
      <c r="BK21" s="81"/>
      <c r="BL21" s="81"/>
      <c r="BM21" s="81"/>
      <c r="BN21" s="81"/>
      <c r="BO21" s="81"/>
      <c r="BP21" s="81"/>
      <c r="BQ21" s="81"/>
      <c r="BR21" s="81"/>
      <c r="BS21" s="81"/>
      <c r="BT21" s="81"/>
      <c r="BU21" s="81"/>
    </row>
    <row r="22" spans="1:73">
      <c r="A22" s="81"/>
      <c r="B22" s="88"/>
      <c r="C22" s="88"/>
      <c r="D22" s="88"/>
      <c r="E22" s="88"/>
      <c r="F22" s="88"/>
      <c r="G22" s="88"/>
      <c r="H22" s="88"/>
      <c r="I22" s="88"/>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81"/>
      <c r="AY22" s="81"/>
      <c r="AZ22" s="293"/>
      <c r="BA22" s="81"/>
      <c r="BB22" s="81"/>
      <c r="BC22" s="81"/>
      <c r="BD22" s="81"/>
      <c r="BE22" s="81"/>
      <c r="BF22" s="81"/>
      <c r="BG22" s="81"/>
      <c r="BH22" s="81"/>
      <c r="BI22" s="81"/>
      <c r="BJ22" s="81"/>
      <c r="BK22" s="81"/>
      <c r="BL22" s="81"/>
      <c r="BM22" s="81"/>
      <c r="BN22" s="81"/>
      <c r="BO22" s="81"/>
      <c r="BP22" s="81"/>
      <c r="BQ22" s="81"/>
      <c r="BR22" s="81"/>
      <c r="BS22" s="81"/>
      <c r="BT22" s="81"/>
      <c r="BU22" s="81"/>
    </row>
    <row r="23" spans="1:73">
      <c r="A23" s="81" t="s">
        <v>3164</v>
      </c>
      <c r="B23" s="88"/>
      <c r="C23" s="88"/>
      <c r="D23" s="88"/>
      <c r="E23" s="88"/>
      <c r="F23" s="88"/>
      <c r="G23" s="88"/>
      <c r="H23" s="88"/>
      <c r="I23" s="88"/>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81"/>
      <c r="AY23" s="81"/>
      <c r="AZ23" s="293"/>
      <c r="BA23" s="81"/>
      <c r="BB23" s="81"/>
      <c r="BC23" s="81"/>
      <c r="BD23" s="81"/>
      <c r="BE23" s="81"/>
      <c r="BF23" s="81"/>
      <c r="BG23" s="81"/>
      <c r="BH23" s="81"/>
      <c r="BI23" s="81"/>
      <c r="BJ23" s="81"/>
      <c r="BK23" s="81"/>
      <c r="BL23" s="81"/>
      <c r="BM23" s="81"/>
      <c r="BN23" s="81"/>
      <c r="BO23" s="81"/>
      <c r="BP23" s="81"/>
      <c r="BQ23" s="81"/>
      <c r="BR23" s="81"/>
      <c r="BS23" s="81"/>
      <c r="BT23" s="81"/>
      <c r="BU23" s="81"/>
    </row>
    <row r="24" spans="1:73">
      <c r="A24" s="81"/>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81"/>
      <c r="AY24" s="81"/>
      <c r="AZ24" s="293"/>
      <c r="BA24" s="81"/>
      <c r="BB24" s="81"/>
      <c r="BC24" s="81"/>
      <c r="BD24" s="81"/>
      <c r="BE24" s="81"/>
      <c r="BF24" s="81"/>
      <c r="BG24" s="81"/>
      <c r="BH24" s="81"/>
      <c r="BI24" s="81"/>
      <c r="BJ24" s="81"/>
      <c r="BK24" s="81"/>
      <c r="BL24" s="81"/>
      <c r="BM24" s="81"/>
      <c r="BN24" s="81"/>
      <c r="BO24" s="81"/>
      <c r="BP24" s="81"/>
      <c r="BQ24" s="81"/>
      <c r="BR24" s="81"/>
      <c r="BS24" s="81"/>
      <c r="BT24" s="81"/>
      <c r="BU24" s="81"/>
    </row>
    <row r="25" spans="1:73">
      <c r="A25" s="81"/>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81"/>
      <c r="AY25" s="81"/>
      <c r="AZ25" s="293"/>
      <c r="BA25" s="81"/>
      <c r="BB25" s="81"/>
      <c r="BC25" s="81"/>
      <c r="BD25" s="81"/>
      <c r="BE25" s="81"/>
      <c r="BF25" s="81"/>
      <c r="BG25" s="81"/>
      <c r="BH25" s="81"/>
      <c r="BI25" s="81"/>
      <c r="BJ25" s="81"/>
      <c r="BK25" s="81"/>
      <c r="BL25" s="81"/>
      <c r="BM25" s="81"/>
      <c r="BN25" s="81"/>
      <c r="BO25" s="81"/>
      <c r="BP25" s="81"/>
      <c r="BQ25" s="81"/>
      <c r="BR25" s="81"/>
      <c r="BS25" s="81"/>
      <c r="BT25" s="81"/>
      <c r="BU25" s="81"/>
    </row>
    <row r="26" spans="1:73">
      <c r="A26" s="81"/>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81"/>
      <c r="AY26" s="81"/>
      <c r="AZ26" s="293"/>
      <c r="BA26" s="81"/>
      <c r="BB26" s="81"/>
      <c r="BC26" s="81"/>
      <c r="BD26" s="81"/>
      <c r="BE26" s="81"/>
      <c r="BF26" s="81"/>
      <c r="BG26" s="81"/>
      <c r="BH26" s="81"/>
      <c r="BI26" s="81"/>
      <c r="BJ26" s="81"/>
      <c r="BK26" s="81"/>
      <c r="BL26" s="81"/>
      <c r="BM26" s="81"/>
      <c r="BN26" s="81"/>
      <c r="BO26" s="81"/>
      <c r="BP26" s="81"/>
      <c r="BQ26" s="81"/>
      <c r="BR26" s="81"/>
      <c r="BS26" s="81"/>
      <c r="BT26" s="81"/>
      <c r="BU26" s="81"/>
    </row>
    <row r="27" spans="1:73">
      <c r="A27" s="81"/>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81"/>
      <c r="AY27" s="81"/>
      <c r="AZ27" s="293"/>
      <c r="BA27" s="81"/>
      <c r="BB27" s="81"/>
      <c r="BC27" s="81"/>
      <c r="BD27" s="81"/>
      <c r="BE27" s="81"/>
      <c r="BF27" s="81"/>
      <c r="BG27" s="81"/>
      <c r="BH27" s="81"/>
      <c r="BI27" s="81"/>
      <c r="BJ27" s="81"/>
      <c r="BK27" s="81"/>
      <c r="BL27" s="81"/>
      <c r="BM27" s="81"/>
      <c r="BN27" s="81"/>
      <c r="BO27" s="81"/>
      <c r="BP27" s="81"/>
      <c r="BQ27" s="81"/>
      <c r="BR27" s="81"/>
      <c r="BS27" s="81"/>
      <c r="BT27" s="81"/>
      <c r="BU27" s="81"/>
    </row>
    <row r="28" spans="1:73">
      <c r="A28" s="81"/>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81"/>
      <c r="AY28" s="81"/>
      <c r="AZ28" s="293"/>
      <c r="BA28" s="81"/>
      <c r="BB28" s="81"/>
      <c r="BC28" s="81"/>
      <c r="BD28" s="81"/>
      <c r="BE28" s="81"/>
      <c r="BF28" s="81"/>
      <c r="BG28" s="81"/>
      <c r="BH28" s="81"/>
      <c r="BI28" s="81"/>
      <c r="BJ28" s="81"/>
      <c r="BK28" s="81"/>
      <c r="BL28" s="81"/>
      <c r="BM28" s="81"/>
      <c r="BN28" s="81"/>
      <c r="BO28" s="81"/>
      <c r="BP28" s="81"/>
      <c r="BQ28" s="81"/>
      <c r="BR28" s="81"/>
      <c r="BS28" s="81"/>
      <c r="BT28" s="81"/>
      <c r="BU28" s="81"/>
    </row>
    <row r="29" spans="1:73">
      <c r="A29" s="81"/>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81"/>
      <c r="AY29" s="81"/>
      <c r="AZ29" s="293"/>
      <c r="BA29" s="81"/>
      <c r="BB29" s="81"/>
      <c r="BC29" s="81"/>
      <c r="BD29" s="81"/>
      <c r="BE29" s="81"/>
      <c r="BF29" s="81"/>
      <c r="BG29" s="81"/>
      <c r="BH29" s="81"/>
      <c r="BI29" s="81"/>
      <c r="BJ29" s="81"/>
      <c r="BK29" s="81"/>
      <c r="BL29" s="81"/>
      <c r="BM29" s="81"/>
      <c r="BN29" s="81"/>
      <c r="BO29" s="81"/>
      <c r="BP29" s="81"/>
      <c r="BQ29" s="81"/>
      <c r="BR29" s="81"/>
      <c r="BS29" s="81"/>
      <c r="BT29" s="81"/>
      <c r="BU29" s="81"/>
    </row>
    <row r="30" spans="1:73">
      <c r="A30" s="81"/>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81"/>
      <c r="AY30" s="81"/>
      <c r="AZ30" s="293"/>
      <c r="BA30" s="81"/>
      <c r="BB30" s="81"/>
      <c r="BC30" s="81"/>
      <c r="BD30" s="81"/>
      <c r="BE30" s="81"/>
      <c r="BF30" s="81"/>
      <c r="BG30" s="81"/>
      <c r="BH30" s="81"/>
      <c r="BI30" s="81"/>
      <c r="BJ30" s="81"/>
      <c r="BK30" s="81"/>
      <c r="BL30" s="81"/>
      <c r="BM30" s="81"/>
      <c r="BN30" s="81"/>
      <c r="BO30" s="81"/>
      <c r="BP30" s="81"/>
      <c r="BQ30" s="81"/>
      <c r="BR30" s="81"/>
      <c r="BS30" s="81"/>
      <c r="BT30" s="81"/>
      <c r="BU30" s="81"/>
    </row>
    <row r="31" spans="1:73">
      <c r="A31" s="81"/>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81"/>
      <c r="AY31" s="81"/>
      <c r="AZ31" s="293"/>
      <c r="BA31" s="81"/>
      <c r="BB31" s="81"/>
      <c r="BC31" s="81"/>
      <c r="BD31" s="81"/>
      <c r="BE31" s="81"/>
      <c r="BF31" s="81"/>
      <c r="BG31" s="81"/>
      <c r="BH31" s="81"/>
      <c r="BI31" s="81"/>
      <c r="BJ31" s="81"/>
      <c r="BK31" s="81"/>
      <c r="BL31" s="81"/>
      <c r="BM31" s="81"/>
      <c r="BN31" s="81"/>
      <c r="BO31" s="81"/>
      <c r="BP31" s="81"/>
      <c r="BQ31" s="81"/>
      <c r="BR31" s="81"/>
      <c r="BS31" s="81"/>
      <c r="BT31" s="81"/>
      <c r="BU31" s="81"/>
    </row>
    <row r="32" spans="1:73">
      <c r="A32" s="8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81"/>
      <c r="AY32" s="81"/>
      <c r="AZ32" s="293"/>
      <c r="BA32" s="81"/>
      <c r="BB32" s="81"/>
      <c r="BC32" s="81"/>
      <c r="BD32" s="81"/>
      <c r="BE32" s="81"/>
      <c r="BF32" s="81"/>
      <c r="BG32" s="81"/>
      <c r="BH32" s="81"/>
      <c r="BI32" s="81"/>
      <c r="BJ32" s="81"/>
      <c r="BK32" s="81"/>
      <c r="BL32" s="81"/>
      <c r="BM32" s="81"/>
      <c r="BN32" s="81"/>
      <c r="BO32" s="81"/>
      <c r="BP32" s="81"/>
      <c r="BQ32" s="81"/>
      <c r="BR32" s="81"/>
      <c r="BS32" s="81"/>
      <c r="BT32" s="81"/>
      <c r="BU32" s="81"/>
    </row>
    <row r="33" spans="1:73">
      <c r="A33" s="81"/>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81"/>
      <c r="AY33" s="81"/>
      <c r="AZ33" s="293"/>
      <c r="BA33" s="81"/>
      <c r="BB33" s="81"/>
      <c r="BC33" s="81"/>
      <c r="BD33" s="81"/>
      <c r="BE33" s="81"/>
      <c r="BF33" s="81"/>
      <c r="BG33" s="81"/>
      <c r="BH33" s="81"/>
      <c r="BI33" s="81"/>
      <c r="BJ33" s="81"/>
      <c r="BK33" s="81"/>
      <c r="BL33" s="81"/>
      <c r="BM33" s="81"/>
      <c r="BN33" s="81"/>
      <c r="BO33" s="81"/>
      <c r="BP33" s="81"/>
      <c r="BQ33" s="81"/>
      <c r="BR33" s="81"/>
      <c r="BS33" s="81"/>
      <c r="BT33" s="81"/>
      <c r="BU33" s="81"/>
    </row>
    <row r="34" spans="1:73">
      <c r="A34" s="81"/>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81"/>
      <c r="AY34" s="81"/>
      <c r="AZ34" s="293"/>
      <c r="BA34" s="81"/>
      <c r="BB34" s="81"/>
      <c r="BC34" s="81"/>
      <c r="BD34" s="81"/>
      <c r="BE34" s="81"/>
      <c r="BF34" s="81"/>
      <c r="BG34" s="81"/>
      <c r="BH34" s="81"/>
      <c r="BI34" s="81"/>
      <c r="BJ34" s="81"/>
      <c r="BK34" s="81"/>
      <c r="BL34" s="81"/>
      <c r="BM34" s="81"/>
      <c r="BN34" s="81"/>
      <c r="BO34" s="81"/>
      <c r="BP34" s="81"/>
      <c r="BQ34" s="81"/>
      <c r="BR34" s="81"/>
      <c r="BS34" s="81"/>
      <c r="BT34" s="81"/>
      <c r="BU34" s="81"/>
    </row>
    <row r="35" spans="1:73">
      <c r="A35" s="81"/>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81"/>
      <c r="AY35" s="81"/>
      <c r="AZ35" s="293"/>
      <c r="BA35" s="81"/>
      <c r="BB35" s="81"/>
      <c r="BC35" s="81"/>
      <c r="BD35" s="81"/>
      <c r="BE35" s="81"/>
      <c r="BF35" s="81"/>
      <c r="BG35" s="81"/>
      <c r="BH35" s="81"/>
      <c r="BI35" s="81"/>
      <c r="BJ35" s="81"/>
      <c r="BK35" s="81"/>
      <c r="BL35" s="81"/>
      <c r="BM35" s="81"/>
      <c r="BN35" s="81"/>
      <c r="BO35" s="81"/>
      <c r="BP35" s="81"/>
      <c r="BQ35" s="81"/>
      <c r="BR35" s="81"/>
      <c r="BS35" s="81"/>
      <c r="BT35" s="81"/>
      <c r="BU35" s="81"/>
    </row>
    <row r="36" spans="1:73">
      <c r="A36" s="81"/>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81"/>
      <c r="AY36" s="81"/>
      <c r="AZ36" s="293"/>
      <c r="BA36" s="81"/>
      <c r="BB36" s="81"/>
      <c r="BC36" s="81"/>
      <c r="BD36" s="81"/>
      <c r="BE36" s="81"/>
      <c r="BF36" s="81"/>
      <c r="BG36" s="81"/>
      <c r="BH36" s="81"/>
      <c r="BI36" s="81"/>
      <c r="BJ36" s="81"/>
      <c r="BK36" s="81"/>
      <c r="BL36" s="81"/>
      <c r="BM36" s="81"/>
      <c r="BN36" s="81"/>
      <c r="BO36" s="81"/>
      <c r="BP36" s="81"/>
      <c r="BQ36" s="81"/>
      <c r="BR36" s="81"/>
      <c r="BS36" s="81"/>
      <c r="BT36" s="81"/>
      <c r="BU36" s="81"/>
    </row>
    <row r="37" spans="1:73">
      <c r="A37" s="81"/>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81"/>
      <c r="AY37" s="81"/>
      <c r="AZ37" s="293"/>
      <c r="BA37" s="81"/>
      <c r="BB37" s="81"/>
      <c r="BC37" s="81"/>
      <c r="BD37" s="81"/>
      <c r="BE37" s="81"/>
      <c r="BF37" s="81"/>
      <c r="BG37" s="81"/>
      <c r="BH37" s="81"/>
      <c r="BI37" s="81"/>
      <c r="BJ37" s="81"/>
      <c r="BK37" s="81"/>
      <c r="BL37" s="81"/>
      <c r="BM37" s="81"/>
      <c r="BN37" s="81"/>
      <c r="BO37" s="81"/>
      <c r="BP37" s="81"/>
      <c r="BQ37" s="81"/>
      <c r="BR37" s="81"/>
      <c r="BS37" s="81"/>
      <c r="BT37" s="81"/>
      <c r="BU37" s="81"/>
    </row>
    <row r="38" spans="1:73">
      <c r="A38" s="81"/>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81"/>
      <c r="AY38" s="81"/>
      <c r="AZ38" s="293"/>
      <c r="BA38" s="81"/>
      <c r="BB38" s="81"/>
      <c r="BC38" s="81"/>
      <c r="BD38" s="81"/>
      <c r="BE38" s="81"/>
      <c r="BF38" s="81"/>
      <c r="BG38" s="81"/>
      <c r="BH38" s="81"/>
      <c r="BI38" s="81"/>
      <c r="BJ38" s="81"/>
      <c r="BK38" s="81"/>
      <c r="BL38" s="81"/>
      <c r="BM38" s="81"/>
      <c r="BN38" s="81"/>
      <c r="BO38" s="81"/>
      <c r="BP38" s="81"/>
      <c r="BQ38" s="81"/>
      <c r="BR38" s="81"/>
      <c r="BS38" s="81"/>
      <c r="BT38" s="81"/>
      <c r="BU38" s="81"/>
    </row>
    <row r="39" spans="1:73">
      <c r="A39" s="81"/>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81"/>
      <c r="AY39" s="81"/>
      <c r="AZ39" s="293"/>
      <c r="BA39" s="81"/>
      <c r="BB39" s="81"/>
      <c r="BC39" s="81"/>
      <c r="BD39" s="81"/>
      <c r="BE39" s="81"/>
      <c r="BF39" s="81"/>
      <c r="BG39" s="81"/>
      <c r="BH39" s="81"/>
      <c r="BI39" s="81"/>
      <c r="BJ39" s="81"/>
      <c r="BK39" s="81"/>
      <c r="BL39" s="81"/>
      <c r="BM39" s="81"/>
      <c r="BN39" s="81"/>
      <c r="BO39" s="81"/>
      <c r="BP39" s="81"/>
      <c r="BQ39" s="81"/>
      <c r="BR39" s="81"/>
      <c r="BS39" s="81"/>
      <c r="BT39" s="81"/>
      <c r="BU39" s="81"/>
    </row>
    <row r="40" spans="1:73">
      <c r="A40" s="81"/>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81"/>
      <c r="AY40" s="81"/>
      <c r="AZ40" s="293"/>
      <c r="BA40" s="81"/>
      <c r="BB40" s="81"/>
      <c r="BC40" s="81"/>
      <c r="BD40" s="81"/>
      <c r="BE40" s="81"/>
      <c r="BF40" s="81"/>
      <c r="BG40" s="81"/>
      <c r="BH40" s="81"/>
      <c r="BI40" s="81"/>
      <c r="BJ40" s="81"/>
      <c r="BK40" s="81"/>
      <c r="BL40" s="81"/>
      <c r="BM40" s="81"/>
      <c r="BN40" s="81"/>
      <c r="BO40" s="81"/>
      <c r="BP40" s="81"/>
      <c r="BQ40" s="81"/>
      <c r="BR40" s="81"/>
      <c r="BS40" s="81"/>
      <c r="BT40" s="81"/>
      <c r="BU40" s="81"/>
    </row>
    <row r="41" spans="1:73">
      <c r="A41" s="81"/>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81"/>
      <c r="AY41" s="81"/>
      <c r="AZ41" s="293"/>
      <c r="BA41" s="81"/>
      <c r="BB41" s="81"/>
      <c r="BC41" s="81"/>
      <c r="BD41" s="81"/>
      <c r="BE41" s="81"/>
      <c r="BF41" s="81"/>
      <c r="BG41" s="81"/>
      <c r="BH41" s="81"/>
      <c r="BI41" s="81"/>
      <c r="BJ41" s="81"/>
      <c r="BK41" s="81"/>
      <c r="BL41" s="81"/>
      <c r="BM41" s="81"/>
      <c r="BN41" s="81"/>
      <c r="BO41" s="81"/>
      <c r="BP41" s="81"/>
      <c r="BQ41" s="81"/>
      <c r="BR41" s="81"/>
      <c r="BS41" s="81"/>
      <c r="BT41" s="81"/>
      <c r="BU41" s="81"/>
    </row>
    <row r="42" spans="1:73">
      <c r="A42" s="81"/>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81"/>
      <c r="AY42" s="81"/>
      <c r="AZ42" s="293"/>
      <c r="BA42" s="81"/>
      <c r="BB42" s="81"/>
      <c r="BC42" s="81"/>
      <c r="BD42" s="81"/>
      <c r="BE42" s="81"/>
      <c r="BF42" s="81"/>
      <c r="BG42" s="81"/>
      <c r="BH42" s="81"/>
      <c r="BI42" s="81"/>
      <c r="BJ42" s="81"/>
      <c r="BK42" s="81"/>
      <c r="BL42" s="81"/>
      <c r="BM42" s="81"/>
      <c r="BN42" s="81"/>
      <c r="BO42" s="81"/>
      <c r="BP42" s="81"/>
      <c r="BQ42" s="81"/>
      <c r="BR42" s="81"/>
      <c r="BS42" s="81"/>
      <c r="BT42" s="81"/>
      <c r="BU42" s="81"/>
    </row>
    <row r="43" spans="1:73">
      <c r="A43" s="81"/>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81"/>
      <c r="AY43" s="81"/>
      <c r="AZ43" s="293"/>
      <c r="BA43" s="81"/>
      <c r="BB43" s="81"/>
      <c r="BC43" s="81"/>
      <c r="BD43" s="81"/>
      <c r="BE43" s="81"/>
      <c r="BF43" s="81"/>
      <c r="BG43" s="81"/>
      <c r="BH43" s="81"/>
      <c r="BI43" s="81"/>
      <c r="BJ43" s="81"/>
      <c r="BK43" s="81"/>
      <c r="BL43" s="81"/>
      <c r="BM43" s="81"/>
      <c r="BN43" s="81"/>
      <c r="BO43" s="81"/>
      <c r="BP43" s="81"/>
      <c r="BQ43" s="81"/>
      <c r="BR43" s="81"/>
      <c r="BS43" s="81"/>
      <c r="BT43" s="81"/>
      <c r="BU43" s="81"/>
    </row>
    <row r="44" spans="1:73">
      <c r="A44" s="81"/>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81"/>
      <c r="AY44" s="81"/>
      <c r="AZ44" s="293"/>
      <c r="BA44" s="81"/>
      <c r="BB44" s="81"/>
      <c r="BC44" s="81"/>
      <c r="BD44" s="81"/>
      <c r="BE44" s="81"/>
      <c r="BF44" s="81"/>
      <c r="BG44" s="81"/>
      <c r="BH44" s="81"/>
      <c r="BI44" s="81"/>
      <c r="BJ44" s="81"/>
      <c r="BK44" s="81"/>
      <c r="BL44" s="81"/>
      <c r="BM44" s="81"/>
      <c r="BN44" s="81"/>
      <c r="BO44" s="81"/>
      <c r="BP44" s="81"/>
      <c r="BQ44" s="81"/>
      <c r="BR44" s="81"/>
      <c r="BS44" s="81"/>
      <c r="BT44" s="81"/>
      <c r="BU44" s="81"/>
    </row>
    <row r="45" spans="1:73">
      <c r="A45" s="81"/>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81"/>
      <c r="AY45" s="81"/>
      <c r="AZ45" s="293"/>
      <c r="BA45" s="81"/>
      <c r="BB45" s="81"/>
      <c r="BC45" s="81"/>
      <c r="BD45" s="81"/>
      <c r="BE45" s="81"/>
      <c r="BF45" s="81"/>
      <c r="BG45" s="81"/>
      <c r="BH45" s="81"/>
      <c r="BI45" s="81"/>
      <c r="BJ45" s="81"/>
      <c r="BK45" s="81"/>
      <c r="BL45" s="81"/>
      <c r="BM45" s="81"/>
      <c r="BN45" s="81"/>
      <c r="BO45" s="81"/>
      <c r="BP45" s="81"/>
      <c r="BQ45" s="81"/>
      <c r="BR45" s="81"/>
      <c r="BS45" s="81"/>
      <c r="BT45" s="81"/>
      <c r="BU45" s="81"/>
    </row>
    <row r="46" spans="1:73">
      <c r="A46" s="81"/>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81"/>
      <c r="AY46" s="81"/>
      <c r="AZ46" s="293"/>
      <c r="BA46" s="81"/>
      <c r="BB46" s="81"/>
      <c r="BC46" s="81"/>
      <c r="BD46" s="81"/>
      <c r="BE46" s="81"/>
      <c r="BF46" s="81"/>
      <c r="BG46" s="81"/>
      <c r="BH46" s="81"/>
      <c r="BI46" s="81"/>
      <c r="BJ46" s="81"/>
      <c r="BK46" s="81"/>
      <c r="BL46" s="81"/>
      <c r="BM46" s="81"/>
      <c r="BN46" s="81"/>
      <c r="BO46" s="81"/>
      <c r="BP46" s="81"/>
      <c r="BQ46" s="81"/>
      <c r="BR46" s="81"/>
      <c r="BS46" s="81"/>
      <c r="BT46" s="81"/>
      <c r="BU46" s="81"/>
    </row>
    <row r="47" spans="1:73">
      <c r="A47" s="81"/>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81"/>
      <c r="AY47" s="81"/>
      <c r="AZ47" s="293"/>
      <c r="BA47" s="81"/>
      <c r="BB47" s="81"/>
      <c r="BC47" s="81"/>
      <c r="BD47" s="81"/>
      <c r="BE47" s="81"/>
      <c r="BF47" s="81"/>
      <c r="BG47" s="81"/>
      <c r="BH47" s="81"/>
      <c r="BI47" s="81"/>
      <c r="BJ47" s="81"/>
      <c r="BK47" s="81"/>
      <c r="BL47" s="81"/>
      <c r="BM47" s="81"/>
      <c r="BN47" s="81"/>
      <c r="BO47" s="81"/>
      <c r="BP47" s="81"/>
      <c r="BQ47" s="81"/>
      <c r="BR47" s="81"/>
      <c r="BS47" s="81"/>
      <c r="BT47" s="81"/>
      <c r="BU47" s="81"/>
    </row>
    <row r="48" spans="1:73">
      <c r="A48" s="81"/>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81"/>
      <c r="AY48" s="81"/>
      <c r="AZ48" s="293"/>
      <c r="BA48" s="81"/>
      <c r="BB48" s="81"/>
      <c r="BC48" s="81"/>
      <c r="BD48" s="81"/>
      <c r="BE48" s="81"/>
      <c r="BF48" s="81"/>
      <c r="BG48" s="81"/>
      <c r="BH48" s="81"/>
      <c r="BI48" s="81"/>
      <c r="BJ48" s="81"/>
      <c r="BK48" s="81"/>
      <c r="BL48" s="81"/>
      <c r="BM48" s="81"/>
      <c r="BN48" s="81"/>
      <c r="BO48" s="81"/>
      <c r="BP48" s="81"/>
      <c r="BQ48" s="81"/>
      <c r="BR48" s="81"/>
      <c r="BS48" s="81"/>
      <c r="BT48" s="81"/>
      <c r="BU48" s="81"/>
    </row>
    <row r="49" spans="1:73">
      <c r="A49" s="81"/>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81"/>
      <c r="AY49" s="81"/>
      <c r="AZ49" s="293"/>
      <c r="BA49" s="81"/>
      <c r="BB49" s="81"/>
      <c r="BC49" s="81"/>
      <c r="BD49" s="81"/>
      <c r="BE49" s="81"/>
      <c r="BF49" s="81"/>
      <c r="BG49" s="81"/>
      <c r="BH49" s="81"/>
      <c r="BI49" s="81"/>
      <c r="BJ49" s="81"/>
      <c r="BK49" s="81"/>
      <c r="BL49" s="81"/>
      <c r="BM49" s="81"/>
      <c r="BN49" s="81"/>
      <c r="BO49" s="81"/>
      <c r="BP49" s="81"/>
      <c r="BQ49" s="81"/>
      <c r="BR49" s="81"/>
      <c r="BS49" s="81"/>
      <c r="BT49" s="81"/>
      <c r="BU49" s="81"/>
    </row>
    <row r="50" spans="1:73">
      <c r="A50" s="81"/>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81"/>
      <c r="AY50" s="81"/>
      <c r="AZ50" s="293"/>
      <c r="BA50" s="81"/>
      <c r="BB50" s="81"/>
      <c r="BC50" s="81"/>
      <c r="BD50" s="81"/>
      <c r="BE50" s="81"/>
      <c r="BF50" s="81"/>
      <c r="BG50" s="81"/>
      <c r="BH50" s="81"/>
      <c r="BI50" s="81"/>
      <c r="BJ50" s="81"/>
      <c r="BK50" s="81"/>
      <c r="BL50" s="81"/>
      <c r="BM50" s="81"/>
      <c r="BN50" s="81"/>
      <c r="BO50" s="81"/>
      <c r="BP50" s="81"/>
      <c r="BQ50" s="81"/>
      <c r="BR50" s="81"/>
      <c r="BS50" s="81"/>
      <c r="BT50" s="81"/>
      <c r="BU50" s="81"/>
    </row>
    <row r="51" spans="1:73">
      <c r="A51" s="81"/>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81"/>
      <c r="AY51" s="81"/>
      <c r="AZ51" s="293"/>
      <c r="BA51" s="81"/>
      <c r="BB51" s="81"/>
      <c r="BC51" s="81"/>
      <c r="BD51" s="81"/>
      <c r="BE51" s="81"/>
      <c r="BF51" s="81"/>
      <c r="BG51" s="81"/>
      <c r="BH51" s="81"/>
      <c r="BI51" s="81"/>
      <c r="BJ51" s="81"/>
      <c r="BK51" s="81"/>
      <c r="BL51" s="81"/>
      <c r="BM51" s="81"/>
      <c r="BN51" s="81"/>
      <c r="BO51" s="81"/>
      <c r="BP51" s="81"/>
      <c r="BQ51" s="81"/>
      <c r="BR51" s="81"/>
      <c r="BS51" s="81"/>
      <c r="BT51" s="81"/>
      <c r="BU51" s="81"/>
    </row>
    <row r="52" spans="1:73">
      <c r="A52" s="81"/>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81"/>
      <c r="AY52" s="81"/>
      <c r="AZ52" s="293"/>
      <c r="BA52" s="81"/>
      <c r="BB52" s="81"/>
      <c r="BC52" s="81"/>
      <c r="BD52" s="81"/>
      <c r="BE52" s="81"/>
      <c r="BF52" s="81"/>
      <c r="BG52" s="81"/>
      <c r="BH52" s="81"/>
      <c r="BI52" s="81"/>
      <c r="BJ52" s="81"/>
      <c r="BK52" s="81"/>
      <c r="BL52" s="81"/>
      <c r="BM52" s="81"/>
      <c r="BN52" s="81"/>
      <c r="BO52" s="81"/>
      <c r="BP52" s="81"/>
      <c r="BQ52" s="81"/>
      <c r="BR52" s="81"/>
      <c r="BS52" s="81"/>
      <c r="BT52" s="81"/>
      <c r="BU52" s="81"/>
    </row>
    <row r="53" spans="1:73">
      <c r="A53" s="81"/>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81"/>
      <c r="AY53" s="81"/>
      <c r="AZ53" s="293"/>
      <c r="BA53" s="81"/>
      <c r="BB53" s="81"/>
      <c r="BC53" s="81"/>
      <c r="BD53" s="81"/>
      <c r="BE53" s="81"/>
      <c r="BF53" s="81"/>
      <c r="BG53" s="81"/>
      <c r="BH53" s="81"/>
      <c r="BI53" s="81"/>
      <c r="BJ53" s="81"/>
      <c r="BK53" s="81"/>
      <c r="BL53" s="81"/>
      <c r="BM53" s="81"/>
      <c r="BN53" s="81"/>
      <c r="BO53" s="81"/>
      <c r="BP53" s="81"/>
      <c r="BQ53" s="81"/>
      <c r="BR53" s="81"/>
      <c r="BS53" s="81"/>
      <c r="BT53" s="81"/>
      <c r="BU53" s="81"/>
    </row>
    <row r="54" spans="1:73">
      <c r="A54" s="81"/>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81"/>
      <c r="AY54" s="81"/>
      <c r="AZ54" s="293"/>
      <c r="BA54" s="81"/>
      <c r="BB54" s="81"/>
      <c r="BC54" s="81"/>
      <c r="BD54" s="81"/>
      <c r="BE54" s="81"/>
      <c r="BF54" s="81"/>
      <c r="BG54" s="81"/>
      <c r="BH54" s="81"/>
      <c r="BI54" s="81"/>
      <c r="BJ54" s="81"/>
      <c r="BK54" s="81"/>
      <c r="BL54" s="81"/>
      <c r="BM54" s="81"/>
      <c r="BN54" s="81"/>
      <c r="BO54" s="81"/>
      <c r="BP54" s="81"/>
      <c r="BQ54" s="81"/>
      <c r="BR54" s="81"/>
      <c r="BS54" s="81"/>
      <c r="BT54" s="81"/>
      <c r="BU54" s="81"/>
    </row>
    <row r="55" spans="1:73">
      <c r="A55" s="81"/>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81"/>
      <c r="AY55" s="81"/>
      <c r="AZ55" s="293"/>
      <c r="BA55" s="81"/>
      <c r="BB55" s="81"/>
      <c r="BC55" s="81"/>
      <c r="BD55" s="81"/>
      <c r="BE55" s="81"/>
      <c r="BF55" s="81"/>
      <c r="BG55" s="81"/>
      <c r="BH55" s="81"/>
      <c r="BI55" s="81"/>
      <c r="BJ55" s="81"/>
      <c r="BK55" s="81"/>
      <c r="BL55" s="81"/>
      <c r="BM55" s="81"/>
      <c r="BN55" s="81"/>
      <c r="BO55" s="81"/>
      <c r="BP55" s="81"/>
      <c r="BQ55" s="81"/>
      <c r="BR55" s="81"/>
      <c r="BS55" s="81"/>
      <c r="BT55" s="81"/>
      <c r="BU55" s="81"/>
    </row>
    <row r="56" spans="1:73">
      <c r="A56" s="81"/>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81"/>
      <c r="AY56" s="81"/>
      <c r="AZ56" s="293"/>
      <c r="BA56" s="81"/>
      <c r="BB56" s="81"/>
      <c r="BC56" s="81"/>
      <c r="BD56" s="81"/>
      <c r="BE56" s="81"/>
      <c r="BF56" s="81"/>
      <c r="BG56" s="81"/>
      <c r="BH56" s="81"/>
      <c r="BI56" s="81"/>
      <c r="BJ56" s="81"/>
      <c r="BK56" s="81"/>
      <c r="BL56" s="81"/>
      <c r="BM56" s="81"/>
      <c r="BN56" s="81"/>
      <c r="BO56" s="81"/>
      <c r="BP56" s="81"/>
      <c r="BQ56" s="81"/>
      <c r="BR56" s="81"/>
      <c r="BS56" s="81"/>
      <c r="BT56" s="81"/>
      <c r="BU56" s="81"/>
    </row>
    <row r="57" spans="1:73">
      <c r="A57" s="81"/>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row>
    <row r="58" spans="1:73">
      <c r="A58" s="81"/>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row>
    <row r="59" spans="1:73">
      <c r="A59" s="81"/>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row>
    <row r="60" spans="1:73">
      <c r="A60" s="81"/>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row>
    <row r="61" spans="1:73">
      <c r="A61" s="81"/>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row>
    <row r="62" spans="1:73">
      <c r="A62" s="81"/>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row>
    <row r="63" spans="1:73">
      <c r="A63" s="81"/>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row>
    <row r="64" spans="1:73">
      <c r="A64" s="81" t="s">
        <v>2371</v>
      </c>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row>
    <row r="65" spans="1:73">
      <c r="A65" s="81"/>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row>
    <row r="66" spans="1:73">
      <c r="A66" s="81"/>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row>
    <row r="67" spans="1:73">
      <c r="A67" s="81"/>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row>
    <row r="68" spans="1:73">
      <c r="A68" s="81"/>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row>
    <row r="69" spans="1:73">
      <c r="A69" s="81"/>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row>
    <row r="70" spans="1:73">
      <c r="A70" s="81"/>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row>
    <row r="71" spans="1:73">
      <c r="A71" s="81"/>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row>
    <row r="72" spans="1:73">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row>
    <row r="73" spans="1:73">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row>
    <row r="74" spans="1:73">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66" t="s">
        <v>1055</v>
      </c>
      <c r="B2" s="566"/>
      <c r="C2" s="566"/>
      <c r="D2" s="566"/>
      <c r="E2" s="566"/>
      <c r="F2" s="566"/>
      <c r="G2" s="566"/>
      <c r="H2" s="566"/>
      <c r="I2" s="566"/>
      <c r="J2" s="566"/>
    </row>
    <row r="3" spans="1:81" s="81" customFormat="1" ht="15" customHeight="1">
      <c r="B3" s="568" t="s">
        <v>1048</v>
      </c>
      <c r="C3" s="569"/>
      <c r="D3" s="569"/>
      <c r="E3" s="569"/>
      <c r="F3" s="569"/>
      <c r="G3" s="569"/>
      <c r="H3" s="569"/>
      <c r="I3" s="569"/>
      <c r="J3" s="569"/>
      <c r="K3" s="570"/>
      <c r="L3" s="565" t="s">
        <v>1048</v>
      </c>
      <c r="M3" s="562"/>
      <c r="N3" s="562"/>
      <c r="O3" s="562"/>
      <c r="P3" s="562"/>
      <c r="Q3" s="562"/>
      <c r="R3" s="562"/>
      <c r="S3" s="562"/>
      <c r="T3" s="562"/>
      <c r="U3" s="562"/>
      <c r="V3" s="565" t="s">
        <v>1048</v>
      </c>
      <c r="W3" s="562"/>
      <c r="X3" s="562"/>
      <c r="Y3" s="562"/>
      <c r="Z3" s="562"/>
      <c r="AA3" s="562"/>
      <c r="AB3" s="562"/>
      <c r="AC3" s="562"/>
      <c r="AD3" s="562"/>
      <c r="AE3" s="562"/>
      <c r="AF3" s="565" t="s">
        <v>1048</v>
      </c>
      <c r="AG3" s="562"/>
      <c r="AH3" s="562"/>
      <c r="AI3" s="562"/>
      <c r="AJ3" s="562"/>
      <c r="AK3" s="562"/>
      <c r="AL3" s="562"/>
      <c r="AM3" s="562"/>
      <c r="AN3" s="562"/>
      <c r="AO3" s="563"/>
      <c r="AP3" s="565" t="s">
        <v>1048</v>
      </c>
      <c r="AQ3" s="562"/>
      <c r="AR3" s="562"/>
      <c r="AS3" s="562"/>
      <c r="AT3" s="562"/>
      <c r="AU3" s="562"/>
      <c r="AV3" s="562"/>
      <c r="AW3" s="562"/>
      <c r="AX3" s="562"/>
      <c r="AY3" s="562"/>
      <c r="AZ3" s="565" t="s">
        <v>1048</v>
      </c>
      <c r="BA3" s="562"/>
      <c r="BB3" s="562"/>
      <c r="BC3" s="562"/>
      <c r="BD3" s="562"/>
      <c r="BE3" s="562"/>
      <c r="BF3" s="562"/>
      <c r="BG3" s="562"/>
      <c r="BH3" s="562"/>
      <c r="BI3" s="563"/>
      <c r="BJ3" s="533" t="s">
        <v>1437</v>
      </c>
      <c r="BK3" s="532"/>
      <c r="BL3" s="565" t="s">
        <v>1049</v>
      </c>
      <c r="BM3" s="562"/>
      <c r="BN3" s="562"/>
      <c r="BO3" s="562"/>
      <c r="BP3" s="562"/>
      <c r="BQ3" s="562"/>
      <c r="BR3" s="562"/>
      <c r="BS3" s="563"/>
      <c r="BT3" s="562" t="s">
        <v>1049</v>
      </c>
      <c r="BU3" s="562"/>
      <c r="BV3" s="562"/>
      <c r="BW3" s="562"/>
      <c r="BX3" s="562"/>
      <c r="BY3" s="562"/>
      <c r="BZ3" s="562"/>
      <c r="CA3" s="562"/>
      <c r="CB3" s="562"/>
      <c r="CC3" s="563"/>
    </row>
    <row r="4" spans="1:81" s="81" customFormat="1">
      <c r="A4" s="82" t="s">
        <v>1050</v>
      </c>
      <c r="B4" s="346">
        <v>1961</v>
      </c>
      <c r="C4" s="346">
        <v>1962</v>
      </c>
      <c r="D4" s="346">
        <v>1963</v>
      </c>
      <c r="E4" s="346">
        <v>1964</v>
      </c>
      <c r="F4" s="346">
        <v>1965</v>
      </c>
      <c r="G4" s="346">
        <v>1966</v>
      </c>
      <c r="H4" s="346">
        <v>1967</v>
      </c>
      <c r="I4" s="346">
        <v>1968</v>
      </c>
      <c r="J4" s="346">
        <v>1969</v>
      </c>
      <c r="K4" s="248">
        <v>1970</v>
      </c>
      <c r="L4" s="246">
        <v>1971</v>
      </c>
      <c r="M4" s="246">
        <v>1972</v>
      </c>
      <c r="N4" s="246">
        <v>1973</v>
      </c>
      <c r="O4" s="246">
        <v>1974</v>
      </c>
      <c r="P4" s="246">
        <v>1975</v>
      </c>
      <c r="Q4" s="246">
        <v>1976</v>
      </c>
      <c r="R4" s="246">
        <v>1977</v>
      </c>
      <c r="S4" s="246">
        <v>1978</v>
      </c>
      <c r="T4" s="246">
        <v>1979</v>
      </c>
      <c r="U4" s="246">
        <v>1980</v>
      </c>
      <c r="V4" s="246">
        <v>1981</v>
      </c>
      <c r="W4" s="246">
        <v>1982</v>
      </c>
      <c r="X4" s="246">
        <v>1983</v>
      </c>
      <c r="Y4" s="246">
        <v>1984</v>
      </c>
      <c r="Z4" s="246">
        <v>1985</v>
      </c>
      <c r="AA4" s="246">
        <v>1986</v>
      </c>
      <c r="AB4" s="246">
        <v>1987</v>
      </c>
      <c r="AC4" s="246">
        <v>1988</v>
      </c>
      <c r="AD4" s="246">
        <v>1989</v>
      </c>
      <c r="AE4" s="246">
        <v>1990</v>
      </c>
      <c r="AF4" s="246">
        <v>1991</v>
      </c>
      <c r="AG4" s="246">
        <v>1992</v>
      </c>
      <c r="AH4" s="246">
        <v>1993</v>
      </c>
      <c r="AI4" s="246">
        <v>1994</v>
      </c>
      <c r="AJ4" s="246">
        <v>1995</v>
      </c>
      <c r="AK4" s="246">
        <v>1996</v>
      </c>
      <c r="AL4" s="246">
        <v>1997</v>
      </c>
      <c r="AM4" s="246">
        <v>1998</v>
      </c>
      <c r="AN4" s="246">
        <v>1999</v>
      </c>
      <c r="AO4" s="246">
        <v>2000</v>
      </c>
      <c r="AP4" s="246">
        <v>2001</v>
      </c>
      <c r="AQ4" s="246">
        <v>2002</v>
      </c>
      <c r="AR4" s="246">
        <v>2003</v>
      </c>
      <c r="AS4" s="246">
        <v>2004</v>
      </c>
      <c r="AT4" s="246">
        <v>2005</v>
      </c>
      <c r="AU4" s="246">
        <v>2006</v>
      </c>
      <c r="AV4" s="246">
        <v>2007</v>
      </c>
      <c r="AW4" s="246">
        <v>2008</v>
      </c>
      <c r="AX4" s="246">
        <v>2009</v>
      </c>
      <c r="AY4" s="246">
        <v>2010</v>
      </c>
      <c r="AZ4" s="248">
        <v>2011</v>
      </c>
      <c r="BA4" s="248">
        <v>2012</v>
      </c>
      <c r="BB4" s="248">
        <v>2013</v>
      </c>
      <c r="BC4" s="248">
        <v>2014</v>
      </c>
      <c r="BD4" s="248">
        <v>2015</v>
      </c>
      <c r="BE4" s="248">
        <v>2016</v>
      </c>
      <c r="BF4" s="248">
        <v>2017</v>
      </c>
      <c r="BG4" s="248">
        <v>2018</v>
      </c>
      <c r="BH4" s="248">
        <v>2019</v>
      </c>
      <c r="BI4" s="248">
        <v>2020</v>
      </c>
      <c r="BJ4" s="248">
        <v>2021</v>
      </c>
      <c r="BK4" s="248">
        <v>2022</v>
      </c>
      <c r="BL4" s="248">
        <v>2023</v>
      </c>
      <c r="BM4" s="248">
        <v>2024</v>
      </c>
      <c r="BN4" s="248">
        <v>2025</v>
      </c>
      <c r="BO4" s="248">
        <v>2026</v>
      </c>
      <c r="BP4" s="248">
        <v>2027</v>
      </c>
      <c r="BQ4" s="248">
        <v>2028</v>
      </c>
      <c r="BR4" s="248">
        <v>2029</v>
      </c>
      <c r="BS4" s="248">
        <v>2030</v>
      </c>
      <c r="BT4" s="248">
        <v>2031</v>
      </c>
      <c r="BU4" s="248">
        <v>2032</v>
      </c>
      <c r="BV4" s="248">
        <v>2033</v>
      </c>
      <c r="BW4" s="248">
        <v>2034</v>
      </c>
      <c r="BX4" s="248">
        <v>2035</v>
      </c>
      <c r="BY4" s="248">
        <v>2036</v>
      </c>
      <c r="BZ4" s="248">
        <v>2037</v>
      </c>
      <c r="CA4" s="248">
        <v>2038</v>
      </c>
      <c r="CB4" s="248">
        <v>2039</v>
      </c>
      <c r="CC4" s="248">
        <v>2040</v>
      </c>
    </row>
    <row r="5" spans="1:81">
      <c r="A5" s="76"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1"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2" t="s">
        <v>1051</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2" t="s">
        <v>1052</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2" t="s">
        <v>1053</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2" t="s">
        <v>1054</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3" t="s">
        <v>1477</v>
      </c>
      <c r="B11" s="15">
        <v>1.7283438002802631E-2</v>
      </c>
      <c r="C11" s="15">
        <v>1.7006802721088343E-2</v>
      </c>
      <c r="D11" s="15">
        <v>1.3377926421404673E-2</v>
      </c>
      <c r="E11" s="15">
        <v>1.3201320132013139E-2</v>
      </c>
      <c r="F11" s="15">
        <v>1.791530944625408E-2</v>
      </c>
      <c r="G11" s="15">
        <v>2.079999999999993E-2</v>
      </c>
      <c r="H11" s="15">
        <v>3.2915360501567292E-2</v>
      </c>
      <c r="I11" s="15">
        <v>3.4901365705614529E-2</v>
      </c>
      <c r="J11" s="15">
        <v>1.1730205278592365E-2</v>
      </c>
      <c r="K11" s="15">
        <v>-5.5652173913043335E-3</v>
      </c>
      <c r="L11" s="15">
        <v>1.2883292526524315E-2</v>
      </c>
      <c r="M11" s="15">
        <v>-4.3165467625899678E-3</v>
      </c>
      <c r="N11" s="15">
        <v>8.6705202312138407E-3</v>
      </c>
      <c r="O11" s="15">
        <v>1.5759312320916985E-2</v>
      </c>
      <c r="P11" s="15">
        <v>1.6925246826516194E-2</v>
      </c>
      <c r="Q11" s="15">
        <v>4.1608876560332853E-3</v>
      </c>
      <c r="R11" s="15">
        <v>1.7955801104972302E-2</v>
      </c>
      <c r="S11" s="15">
        <v>2.7137042062415295E-2</v>
      </c>
      <c r="T11" s="15">
        <v>3.0383091149273511E-2</v>
      </c>
      <c r="U11" s="15">
        <v>1.9846153846153847E-2</v>
      </c>
      <c r="V11" s="15">
        <v>7.668326042138407E-4</v>
      </c>
      <c r="W11" s="15">
        <v>-7.6624502254770688E-3</v>
      </c>
      <c r="X11" s="15">
        <v>4.2405600070887228E-3</v>
      </c>
      <c r="Y11" s="15">
        <v>1.9663700305039278E-3</v>
      </c>
      <c r="Z11" s="15">
        <v>-2.906025915209498E-3</v>
      </c>
      <c r="AA11" s="15">
        <v>-1.0106107823717125E-2</v>
      </c>
      <c r="AB11" s="15">
        <v>6.0159575824008105E-3</v>
      </c>
      <c r="AC11" s="15">
        <v>5.9799822627644161E-3</v>
      </c>
      <c r="AD11" s="15">
        <v>1.845041686607396E-2</v>
      </c>
      <c r="AE11" s="15">
        <v>1.5482211532516388E-2</v>
      </c>
      <c r="AF11" s="15">
        <v>1.986142062129348E-2</v>
      </c>
      <c r="AG11" s="15">
        <v>6.3164179104477913E-3</v>
      </c>
      <c r="AH11" s="15">
        <v>2.056265499116039E-2</v>
      </c>
      <c r="AI11" s="15">
        <v>1.404455192298748E-2</v>
      </c>
      <c r="AJ11" s="15">
        <v>1.140793396010098E-2</v>
      </c>
      <c r="AK11" s="15">
        <v>2.0733435356798724E-2</v>
      </c>
      <c r="AL11" s="15">
        <v>7.5962862600507108E-3</v>
      </c>
      <c r="AM11" s="15">
        <v>9.6993210475266878E-3</v>
      </c>
      <c r="AN11" s="15">
        <v>1.1920356300759716E-2</v>
      </c>
      <c r="AO11" s="15">
        <v>2.675296655879178E-3</v>
      </c>
      <c r="AP11" s="15">
        <v>1.2189611395619027E-2</v>
      </c>
      <c r="AQ11" s="15">
        <v>8.2163242312476292E-3</v>
      </c>
      <c r="AR11" s="15">
        <v>1.0489805385118123E-2</v>
      </c>
      <c r="AS11" s="15">
        <v>7.7622093083913324E-3</v>
      </c>
      <c r="AT11" s="15">
        <v>1.1180934436242795E-2</v>
      </c>
      <c r="AU11" s="15">
        <v>1.455878287756085E-2</v>
      </c>
      <c r="AV11" s="15">
        <v>1.2937080579242144E-2</v>
      </c>
      <c r="AW11" s="15">
        <v>1.1606244458391757E-2</v>
      </c>
      <c r="AX11" s="15">
        <v>6.2338736680387363E-3</v>
      </c>
      <c r="AY11" s="15">
        <v>2.2999755321750914E-3</v>
      </c>
      <c r="AZ11" s="15">
        <v>3.1246948540182284E-3</v>
      </c>
      <c r="BA11" s="15">
        <v>3.5724715273046659E-3</v>
      </c>
      <c r="BB11" s="15">
        <v>3.6179520257622055E-3</v>
      </c>
      <c r="BC11" s="15">
        <v>5.5378370542185085E-3</v>
      </c>
      <c r="BD11" s="15">
        <v>6.3339196293838995E-3</v>
      </c>
      <c r="BE11" s="15">
        <v>6.8480067238447795E-3</v>
      </c>
      <c r="BF11" s="15">
        <v>9.9602538441836419E-3</v>
      </c>
      <c r="BG11" s="15">
        <v>1.2332228160309544E-2</v>
      </c>
      <c r="BH11" s="15">
        <v>1.4223154144476835E-2</v>
      </c>
      <c r="BI11" s="15">
        <v>1.2944243699400726E-2</v>
      </c>
      <c r="BJ11" s="15">
        <v>6.9538517113700848E-3</v>
      </c>
      <c r="BK11" s="15">
        <v>7.623318385650224E-3</v>
      </c>
      <c r="BL11" s="15">
        <v>6.2852978684642125E-3</v>
      </c>
      <c r="BM11" s="15">
        <v>5.7662713858965819E-3</v>
      </c>
      <c r="BN11" s="15">
        <v>5.3551981423312078E-3</v>
      </c>
      <c r="BO11" s="15">
        <v>5.058101018782013E-3</v>
      </c>
      <c r="BP11" s="15">
        <v>4.1508190296346559E-3</v>
      </c>
      <c r="BQ11" s="15">
        <v>4.3820354288450769E-3</v>
      </c>
      <c r="BR11" s="15">
        <v>4.2304397361052626E-3</v>
      </c>
      <c r="BS11" s="15">
        <v>4.0719047367772099E-3</v>
      </c>
      <c r="BT11" s="15">
        <v>3.8714537221136158E-3</v>
      </c>
      <c r="BU11" s="15">
        <v>3.8128975403757259E-3</v>
      </c>
      <c r="BV11" s="15">
        <v>3.4855017036368174E-3</v>
      </c>
      <c r="BW11" s="15">
        <v>3.2914966781869559E-3</v>
      </c>
      <c r="BX11" s="15">
        <v>2.9785286931598431E-3</v>
      </c>
      <c r="BY11" s="15">
        <v>2.6770189543270373E-3</v>
      </c>
      <c r="BZ11" s="15">
        <v>2.5239301197579334E-3</v>
      </c>
      <c r="CA11" s="15">
        <v>2.2521172471077211E-3</v>
      </c>
      <c r="CB11" s="15">
        <v>1.9992823089147738E-3</v>
      </c>
      <c r="CC11" s="15">
        <v>1.7991745966778883E-3</v>
      </c>
    </row>
    <row r="12" spans="1:81">
      <c r="A12" s="85"/>
      <c r="B12" s="94"/>
      <c r="C12" s="94"/>
      <c r="D12" s="94"/>
      <c r="E12" s="94"/>
      <c r="F12" s="94"/>
      <c r="G12" s="94"/>
      <c r="H12" s="94"/>
      <c r="I12" s="94"/>
      <c r="J12" s="94"/>
    </row>
    <row r="13" spans="1:81">
      <c r="A13" s="567" t="s">
        <v>1056</v>
      </c>
      <c r="B13" s="567"/>
      <c r="C13" s="567"/>
      <c r="D13" s="567"/>
      <c r="E13" s="567"/>
      <c r="F13" s="96"/>
      <c r="G13" s="96"/>
      <c r="H13" s="96"/>
      <c r="I13" s="97"/>
      <c r="J13" s="98"/>
      <c r="K13" s="98"/>
      <c r="L13" s="98"/>
      <c r="M13" s="98"/>
      <c r="N13" s="98"/>
      <c r="O13" s="98"/>
      <c r="P13" s="98"/>
      <c r="Q13" s="98"/>
      <c r="R13" s="98"/>
      <c r="S13" s="98"/>
      <c r="T13" s="98"/>
      <c r="U13" s="99"/>
      <c r="V13" s="99"/>
      <c r="W13" s="99"/>
      <c r="X13" s="99"/>
      <c r="Y13" s="99"/>
      <c r="Z13" s="99"/>
      <c r="AA13" s="99"/>
      <c r="AB13" s="99"/>
      <c r="AC13" s="99"/>
      <c r="AD13" s="99"/>
      <c r="AE13" s="99"/>
      <c r="AF13" s="100"/>
      <c r="AG13" s="100"/>
      <c r="AH13" s="100"/>
      <c r="AI13" s="100"/>
      <c r="AJ13" s="100"/>
      <c r="AK13" s="100"/>
      <c r="AL13" s="100"/>
      <c r="AM13" s="100"/>
      <c r="AN13" s="100"/>
      <c r="AO13" s="101"/>
      <c r="AP13" s="101"/>
      <c r="AQ13" s="101"/>
      <c r="AR13" s="102"/>
      <c r="AS13" s="103"/>
      <c r="AT13" s="103"/>
      <c r="AU13" s="104"/>
    </row>
    <row r="14" spans="1:81" ht="22.5">
      <c r="A14" s="105"/>
      <c r="B14" s="249" t="s">
        <v>2636</v>
      </c>
      <c r="C14" s="249" t="s">
        <v>1057</v>
      </c>
      <c r="D14" s="249" t="s">
        <v>1058</v>
      </c>
      <c r="E14" s="249" t="s">
        <v>1059</v>
      </c>
      <c r="F14" s="249" t="s">
        <v>2699</v>
      </c>
      <c r="G14" s="106"/>
      <c r="H14" s="106"/>
      <c r="I14" s="107"/>
      <c r="J14" s="108"/>
      <c r="K14" s="108"/>
      <c r="L14" s="108"/>
      <c r="M14" s="108"/>
      <c r="N14" s="108"/>
      <c r="O14" s="108"/>
      <c r="P14" s="108"/>
      <c r="Q14" s="108"/>
      <c r="R14" s="108"/>
      <c r="S14" s="108"/>
      <c r="T14" s="108"/>
      <c r="U14" s="109"/>
      <c r="V14" s="109"/>
      <c r="W14" s="109"/>
      <c r="X14" s="109"/>
      <c r="Y14" s="109"/>
      <c r="Z14" s="109"/>
      <c r="AA14" s="109"/>
      <c r="AB14" s="109"/>
      <c r="AC14" s="109"/>
      <c r="AD14" s="109"/>
      <c r="AE14" s="109"/>
      <c r="AF14" s="110"/>
      <c r="AG14" s="110"/>
      <c r="AH14" s="110"/>
      <c r="AI14" s="110"/>
      <c r="AJ14" s="110"/>
      <c r="AK14" s="110"/>
      <c r="AL14" s="110"/>
      <c r="AM14" s="110"/>
      <c r="AN14" s="110"/>
      <c r="AO14" s="111"/>
      <c r="AP14" s="111"/>
      <c r="AQ14" s="111"/>
      <c r="AR14" s="112"/>
      <c r="AS14" s="113"/>
      <c r="AT14" s="113"/>
      <c r="AU14" s="114"/>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row>
    <row r="15" spans="1:81">
      <c r="A15" s="76" t="s">
        <v>100</v>
      </c>
      <c r="B15" s="119">
        <v>9.1419234977900832E-3</v>
      </c>
      <c r="C15" s="119">
        <v>7.7282687841475628E-3</v>
      </c>
      <c r="D15" s="119">
        <v>6.4058035247804845E-3</v>
      </c>
      <c r="E15" s="119">
        <v>7.0272702712774748E-3</v>
      </c>
      <c r="F15" s="119">
        <v>6.452994374618326E-3</v>
      </c>
      <c r="G15" s="96"/>
      <c r="H15" s="96"/>
      <c r="I15" s="97"/>
      <c r="J15" s="98"/>
      <c r="K15" s="98"/>
      <c r="L15" s="98"/>
      <c r="M15" s="98"/>
      <c r="N15" s="98"/>
      <c r="O15" s="98"/>
      <c r="P15" s="98"/>
      <c r="Q15" s="98"/>
      <c r="R15" s="98"/>
      <c r="S15" s="98"/>
      <c r="T15" s="98"/>
      <c r="U15" s="99"/>
      <c r="V15" s="99"/>
      <c r="W15" s="99"/>
      <c r="X15" s="99"/>
      <c r="Y15" s="99"/>
      <c r="Z15" s="99"/>
      <c r="AA15" s="99"/>
      <c r="AB15" s="99"/>
      <c r="AC15" s="99"/>
      <c r="AD15" s="99"/>
      <c r="AE15" s="99"/>
      <c r="AF15" s="100"/>
      <c r="AG15" s="100"/>
      <c r="AH15" s="100"/>
      <c r="AI15" s="100"/>
      <c r="AJ15" s="100"/>
      <c r="AK15" s="100"/>
      <c r="AL15" s="100"/>
      <c r="AM15" s="100"/>
      <c r="AN15" s="100"/>
      <c r="AO15" s="101"/>
      <c r="AP15" s="101"/>
      <c r="AQ15" s="101"/>
      <c r="AR15" s="102"/>
      <c r="AS15" s="103"/>
      <c r="AT15" s="103"/>
      <c r="AU15" s="104"/>
    </row>
    <row r="16" spans="1:81">
      <c r="A16" s="91" t="s">
        <v>101</v>
      </c>
      <c r="B16" s="119">
        <v>1.4645710503722098E-2</v>
      </c>
      <c r="C16" s="119">
        <v>1.3240830402413861E-2</v>
      </c>
      <c r="D16" s="119">
        <v>1.3659949481066525E-2</v>
      </c>
      <c r="E16" s="119">
        <v>1.0756405617631914E-2</v>
      </c>
      <c r="F16" s="119">
        <v>1.0963724643487049E-2</v>
      </c>
      <c r="G16" s="96"/>
      <c r="H16" s="96"/>
      <c r="I16" s="97"/>
      <c r="J16" s="98"/>
      <c r="K16" s="98"/>
      <c r="L16" s="98"/>
      <c r="M16" s="98"/>
      <c r="N16" s="98"/>
      <c r="O16" s="98"/>
      <c r="P16" s="98"/>
      <c r="Q16" s="98"/>
      <c r="R16" s="98"/>
      <c r="S16" s="98"/>
      <c r="T16" s="98"/>
      <c r="U16" s="99"/>
      <c r="V16" s="99"/>
      <c r="W16" s="99"/>
      <c r="X16" s="99"/>
      <c r="Y16" s="99"/>
      <c r="Z16" s="99"/>
      <c r="AA16" s="99"/>
      <c r="AB16" s="99"/>
      <c r="AC16" s="99"/>
      <c r="AD16" s="99"/>
      <c r="AE16" s="99"/>
      <c r="AF16" s="100"/>
      <c r="AG16" s="100"/>
      <c r="AH16" s="100"/>
      <c r="AI16" s="100"/>
      <c r="AJ16" s="100"/>
      <c r="AK16" s="100"/>
      <c r="AL16" s="100"/>
      <c r="AM16" s="100"/>
      <c r="AN16" s="100"/>
      <c r="AO16" s="101"/>
      <c r="AP16" s="101"/>
      <c r="AQ16" s="101"/>
      <c r="AR16" s="102"/>
      <c r="AS16" s="103"/>
      <c r="AT16" s="103"/>
      <c r="AU16" s="104"/>
    </row>
    <row r="17" spans="1:47">
      <c r="A17" s="92" t="s">
        <v>1051</v>
      </c>
      <c r="B17" s="119">
        <v>1.4429903803304001E-2</v>
      </c>
      <c r="C17" s="119">
        <v>1.377823874691253E-2</v>
      </c>
      <c r="D17" s="119">
        <v>1.5628634827390853E-2</v>
      </c>
      <c r="E17" s="119">
        <v>1.0925510130137539E-2</v>
      </c>
      <c r="F17" s="119">
        <v>1.1793200125693071E-2</v>
      </c>
      <c r="G17" s="96"/>
      <c r="H17" s="96"/>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15"/>
      <c r="AP17" s="115"/>
      <c r="AQ17" s="115"/>
      <c r="AR17" s="102"/>
      <c r="AS17" s="115"/>
      <c r="AT17" s="115"/>
      <c r="AU17" s="116"/>
    </row>
    <row r="18" spans="1:47">
      <c r="A18" s="92" t="s">
        <v>1052</v>
      </c>
      <c r="B18" s="119">
        <v>1.6285824605750454E-2</v>
      </c>
      <c r="C18" s="119">
        <v>1.4055162225983908E-2</v>
      </c>
      <c r="D18" s="119">
        <v>1.3196763867848516E-2</v>
      </c>
      <c r="E18" s="119">
        <v>1.1603726127005887E-2</v>
      </c>
      <c r="F18" s="119">
        <v>1.1189317269299837E-2</v>
      </c>
      <c r="G18" s="96"/>
      <c r="H18" s="96"/>
      <c r="I18" s="96"/>
      <c r="J18" s="96"/>
      <c r="K18" s="96"/>
      <c r="L18" s="96"/>
      <c r="M18" s="96"/>
      <c r="N18" s="96"/>
      <c r="O18" s="96"/>
      <c r="P18" s="96"/>
      <c r="Q18" s="96"/>
      <c r="R18" s="96"/>
      <c r="S18" s="96"/>
      <c r="T18" s="96"/>
      <c r="U18" s="117"/>
      <c r="V18" s="117"/>
      <c r="W18" s="117"/>
      <c r="X18" s="117"/>
      <c r="Y18" s="117"/>
      <c r="Z18" s="117"/>
      <c r="AA18" s="117"/>
      <c r="AB18" s="117"/>
      <c r="AC18" s="117"/>
      <c r="AD18" s="117"/>
      <c r="AE18" s="117"/>
      <c r="AF18" s="118"/>
      <c r="AG18" s="118"/>
      <c r="AH18" s="118"/>
      <c r="AI18" s="118"/>
      <c r="AJ18" s="118"/>
      <c r="AK18" s="118"/>
      <c r="AL18" s="118"/>
      <c r="AM18" s="118"/>
      <c r="AN18" s="118"/>
      <c r="AO18" s="101"/>
      <c r="AP18" s="101"/>
      <c r="AQ18" s="101"/>
      <c r="AR18" s="102"/>
      <c r="AS18" s="104"/>
      <c r="AT18" s="104"/>
    </row>
    <row r="19" spans="1:47">
      <c r="A19" s="92" t="s">
        <v>1053</v>
      </c>
      <c r="B19" s="119">
        <v>1.1283357306215214E-2</v>
      </c>
      <c r="C19" s="119">
        <v>9.6260744685092714E-3</v>
      </c>
      <c r="D19" s="119">
        <v>6.8996215878116551E-3</v>
      </c>
      <c r="E19" s="119">
        <v>8.1111838201468611E-3</v>
      </c>
      <c r="F19" s="119">
        <v>7.1553926342371454E-3</v>
      </c>
      <c r="G19" s="96"/>
      <c r="H19" s="96"/>
      <c r="I19" s="97"/>
      <c r="J19" s="98"/>
      <c r="K19" s="98"/>
      <c r="L19" s="98"/>
      <c r="M19" s="98"/>
      <c r="N19" s="98"/>
      <c r="O19" s="98"/>
      <c r="P19" s="98"/>
      <c r="Q19" s="98"/>
      <c r="R19" s="98"/>
      <c r="S19" s="98"/>
      <c r="T19" s="98"/>
      <c r="U19" s="117"/>
      <c r="V19" s="117"/>
      <c r="W19" s="117"/>
      <c r="X19" s="117"/>
      <c r="Y19" s="117"/>
      <c r="Z19" s="117"/>
      <c r="AA19" s="117"/>
      <c r="AB19" s="117"/>
      <c r="AC19" s="117"/>
      <c r="AD19" s="117"/>
      <c r="AE19" s="117"/>
      <c r="AF19" s="118"/>
      <c r="AG19" s="118"/>
      <c r="AH19" s="118"/>
      <c r="AI19" s="118"/>
      <c r="AJ19" s="118"/>
      <c r="AK19" s="118"/>
      <c r="AL19" s="118"/>
      <c r="AM19" s="118"/>
      <c r="AN19" s="118"/>
      <c r="AO19" s="101"/>
      <c r="AP19" s="101"/>
      <c r="AQ19" s="101"/>
      <c r="AR19" s="102"/>
      <c r="AS19" s="104"/>
      <c r="AT19" s="104"/>
    </row>
    <row r="20" spans="1:47">
      <c r="A20" s="92" t="s">
        <v>1054</v>
      </c>
      <c r="B20" s="119">
        <v>1.0334756290273805E-2</v>
      </c>
      <c r="C20" s="119">
        <v>6.6455040478268224E-3</v>
      </c>
      <c r="D20" s="119">
        <v>6.5602575837442334E-3</v>
      </c>
      <c r="E20" s="119">
        <v>5.2166434430989117E-3</v>
      </c>
      <c r="F20" s="119">
        <v>5.2529671687113755E-3</v>
      </c>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row>
    <row r="21" spans="1:47">
      <c r="A21" s="93" t="s">
        <v>1477</v>
      </c>
      <c r="B21" s="119">
        <v>9.5852611608093774E-3</v>
      </c>
      <c r="C21" s="119">
        <v>8.5295953363029309E-3</v>
      </c>
      <c r="D21" s="119">
        <v>8.2256869451740044E-3</v>
      </c>
      <c r="E21" s="119">
        <v>5.0788368207754786E-3</v>
      </c>
      <c r="F21" s="119">
        <v>5.3637992909418841E-3</v>
      </c>
    </row>
  </sheetData>
  <mergeCells count="10">
    <mergeCell ref="A13:E13"/>
    <mergeCell ref="B3:K3"/>
    <mergeCell ref="L3:U3"/>
    <mergeCell ref="V3:AE3"/>
    <mergeCell ref="AF3:AO3"/>
    <mergeCell ref="A2:J2"/>
    <mergeCell ref="AP3:AY3"/>
    <mergeCell ref="BT3:CC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77"/>
  <sheetViews>
    <sheetView workbookViewId="0"/>
  </sheetViews>
  <sheetFormatPr defaultRowHeight="12.75"/>
  <cols>
    <col min="1" max="1" width="36.7109375" style="21" customWidth="1"/>
    <col min="2" max="23" width="9.140625" style="13"/>
    <col min="24" max="24" width="10.7109375" style="13" customWidth="1"/>
    <col min="25" max="16384" width="9.140625" style="13"/>
  </cols>
  <sheetData>
    <row r="1" spans="1:24">
      <c r="A1" s="2" t="s">
        <v>51</v>
      </c>
    </row>
    <row r="2" spans="1:24">
      <c r="A2" s="498" t="s">
        <v>2938</v>
      </c>
      <c r="B2" s="13" t="s">
        <v>3156</v>
      </c>
      <c r="X2" s="215" t="s">
        <v>93</v>
      </c>
    </row>
    <row r="3" spans="1:24">
      <c r="A3" s="216" t="s">
        <v>94</v>
      </c>
      <c r="B3" s="217">
        <v>2000</v>
      </c>
      <c r="C3" s="217">
        <v>2001</v>
      </c>
      <c r="D3" s="217">
        <v>2002</v>
      </c>
      <c r="E3" s="217">
        <v>2003</v>
      </c>
      <c r="F3" s="217">
        <v>2004</v>
      </c>
      <c r="G3" s="217">
        <v>2005</v>
      </c>
      <c r="H3" s="217">
        <v>2006</v>
      </c>
      <c r="I3" s="217">
        <v>2007</v>
      </c>
      <c r="J3" s="217">
        <v>2008</v>
      </c>
      <c r="K3" s="217">
        <v>2009</v>
      </c>
      <c r="L3" s="327">
        <v>2010</v>
      </c>
      <c r="M3" s="327">
        <v>2011</v>
      </c>
      <c r="N3" s="327">
        <v>2012</v>
      </c>
      <c r="O3" s="327">
        <v>2013</v>
      </c>
      <c r="P3" s="327">
        <v>2014</v>
      </c>
      <c r="Q3" s="327">
        <v>2015</v>
      </c>
      <c r="R3" s="327">
        <v>2016</v>
      </c>
      <c r="S3" s="327">
        <v>2017</v>
      </c>
      <c r="T3" s="327">
        <v>2018</v>
      </c>
      <c r="U3" s="327">
        <v>2019</v>
      </c>
      <c r="V3" s="327">
        <v>2020</v>
      </c>
      <c r="W3" s="327">
        <v>2021</v>
      </c>
      <c r="X3" s="501" t="s">
        <v>2939</v>
      </c>
    </row>
    <row r="4" spans="1:24">
      <c r="A4" s="210" t="s">
        <v>95</v>
      </c>
      <c r="B4" s="364">
        <v>132011</v>
      </c>
      <c r="C4" s="364">
        <v>132073</v>
      </c>
      <c r="D4" s="364">
        <v>130634</v>
      </c>
      <c r="E4" s="364">
        <v>130331</v>
      </c>
      <c r="F4" s="364">
        <v>131769</v>
      </c>
      <c r="G4" s="364">
        <v>134034</v>
      </c>
      <c r="H4" s="364">
        <v>136435</v>
      </c>
      <c r="I4" s="364">
        <v>137981</v>
      </c>
      <c r="J4" s="364">
        <v>137224</v>
      </c>
      <c r="K4" s="364">
        <v>131296</v>
      </c>
      <c r="L4" s="364">
        <v>130345</v>
      </c>
      <c r="M4" s="364">
        <v>131914</v>
      </c>
      <c r="N4" s="364">
        <v>134157</v>
      </c>
      <c r="O4" s="364">
        <v>136364</v>
      </c>
      <c r="P4" s="364">
        <v>138940</v>
      </c>
      <c r="Q4" s="364">
        <v>141825</v>
      </c>
      <c r="R4" s="364">
        <v>144336</v>
      </c>
      <c r="S4" s="364">
        <v>146608</v>
      </c>
      <c r="T4" s="364">
        <v>148908</v>
      </c>
      <c r="U4" s="364">
        <v>150905</v>
      </c>
      <c r="V4" s="364">
        <v>142186</v>
      </c>
      <c r="W4" s="364">
        <v>146124</v>
      </c>
      <c r="X4" s="499">
        <v>4.8483977162725456E-3</v>
      </c>
    </row>
    <row r="5" spans="1:24">
      <c r="A5" s="210" t="s">
        <v>96</v>
      </c>
      <c r="B5" s="212">
        <v>2746.0419999999999</v>
      </c>
      <c r="C5" s="212">
        <v>2735.067</v>
      </c>
      <c r="D5" s="20">
        <v>2693.9</v>
      </c>
      <c r="E5" s="20">
        <v>2701.5830000000001</v>
      </c>
      <c r="F5" s="212">
        <v>2739.6329999999998</v>
      </c>
      <c r="G5" s="20">
        <v>2812.4580000000001</v>
      </c>
      <c r="H5" s="20">
        <v>2894.1170000000002</v>
      </c>
      <c r="I5" s="20">
        <v>2968.3</v>
      </c>
      <c r="J5" s="20">
        <v>2993.7919999999999</v>
      </c>
      <c r="K5" s="20">
        <v>2862.7579999999998</v>
      </c>
      <c r="L5" s="20">
        <v>2836.1329999999998</v>
      </c>
      <c r="M5" s="20">
        <v>2872.5419999999999</v>
      </c>
      <c r="N5" s="20">
        <v>2919.6080000000002</v>
      </c>
      <c r="O5" s="20">
        <v>2984</v>
      </c>
      <c r="P5" s="20">
        <v>3057.192</v>
      </c>
      <c r="Q5" s="20">
        <v>3144.7170000000001</v>
      </c>
      <c r="R5" s="20">
        <v>3242.7829999999999</v>
      </c>
      <c r="S5" s="20">
        <v>3321.0920000000001</v>
      </c>
      <c r="T5" s="20">
        <v>3401.0830000000001</v>
      </c>
      <c r="U5" s="20">
        <v>3467.8249999999998</v>
      </c>
      <c r="V5" s="20">
        <v>3281.9169999999999</v>
      </c>
      <c r="W5" s="20">
        <v>3363.05</v>
      </c>
      <c r="X5" s="499">
        <v>9.6985239413742708E-3</v>
      </c>
    </row>
    <row r="6" spans="1:24">
      <c r="A6" s="218" t="s">
        <v>1527</v>
      </c>
      <c r="B6" s="340">
        <v>38400</v>
      </c>
      <c r="C6" s="340">
        <v>38100</v>
      </c>
      <c r="D6" s="340">
        <v>37700</v>
      </c>
      <c r="E6" s="340">
        <v>36900</v>
      </c>
      <c r="F6" s="340">
        <v>36500</v>
      </c>
      <c r="G6" s="340">
        <v>36100</v>
      </c>
      <c r="H6" s="340">
        <v>35200</v>
      </c>
      <c r="I6" s="340">
        <v>34100</v>
      </c>
      <c r="J6" s="340">
        <v>33700</v>
      </c>
      <c r="K6" s="340">
        <v>34800</v>
      </c>
      <c r="L6" s="340">
        <v>36500</v>
      </c>
      <c r="M6" s="340">
        <v>36100</v>
      </c>
      <c r="N6" s="340">
        <v>36500</v>
      </c>
      <c r="O6" s="340">
        <v>36500</v>
      </c>
      <c r="P6" s="340">
        <v>37800</v>
      </c>
      <c r="Q6" s="340">
        <v>38100</v>
      </c>
      <c r="R6" s="340">
        <v>38600</v>
      </c>
      <c r="S6" s="340">
        <v>39300</v>
      </c>
      <c r="T6" s="340">
        <v>40200</v>
      </c>
      <c r="U6" s="340">
        <v>40700</v>
      </c>
      <c r="V6" s="340">
        <v>39300</v>
      </c>
      <c r="W6" s="340">
        <v>40500</v>
      </c>
      <c r="X6" s="500">
        <v>2.5386700517242566E-3</v>
      </c>
    </row>
    <row r="7" spans="1:24">
      <c r="A7" s="393" t="s">
        <v>97</v>
      </c>
      <c r="B7" s="17">
        <v>38400</v>
      </c>
      <c r="C7" s="17">
        <v>38100</v>
      </c>
      <c r="D7" s="17">
        <v>37700</v>
      </c>
      <c r="E7" s="17">
        <v>36900</v>
      </c>
      <c r="F7" s="17">
        <v>36500</v>
      </c>
      <c r="G7" s="17">
        <v>36100</v>
      </c>
      <c r="H7" s="20">
        <v>35200</v>
      </c>
      <c r="I7" s="20">
        <v>34100</v>
      </c>
      <c r="J7" s="20">
        <v>33700</v>
      </c>
      <c r="K7" s="20">
        <v>34800</v>
      </c>
      <c r="L7" s="20">
        <v>36500</v>
      </c>
      <c r="M7" s="20">
        <v>36100</v>
      </c>
      <c r="N7" s="20">
        <v>36500</v>
      </c>
      <c r="O7" s="20">
        <v>36500</v>
      </c>
      <c r="P7" s="20">
        <v>37800</v>
      </c>
      <c r="Q7" s="20">
        <v>38100</v>
      </c>
      <c r="R7" s="20">
        <v>38600</v>
      </c>
      <c r="S7" s="20">
        <v>39300</v>
      </c>
      <c r="T7" s="20">
        <v>40200</v>
      </c>
      <c r="U7" s="20">
        <v>40700</v>
      </c>
      <c r="V7" s="20">
        <v>39300</v>
      </c>
      <c r="W7" s="20">
        <v>40500</v>
      </c>
    </row>
    <row r="8" spans="1:24">
      <c r="A8" s="341" t="s">
        <v>1513</v>
      </c>
      <c r="B8" s="17">
        <v>32700</v>
      </c>
      <c r="C8" s="17">
        <v>32400</v>
      </c>
      <c r="D8" s="17">
        <v>31900</v>
      </c>
      <c r="E8" s="17">
        <v>31300</v>
      </c>
      <c r="F8" s="17">
        <v>31000</v>
      </c>
      <c r="G8" s="17">
        <v>30600</v>
      </c>
      <c r="H8" s="20">
        <v>29900</v>
      </c>
      <c r="I8" s="20">
        <v>29000</v>
      </c>
      <c r="J8" s="20">
        <v>28500</v>
      </c>
      <c r="K8" s="20">
        <v>29800</v>
      </c>
      <c r="L8" s="20">
        <v>30708</v>
      </c>
      <c r="M8" s="20">
        <v>30400</v>
      </c>
      <c r="N8" s="20">
        <v>30800</v>
      </c>
      <c r="O8" s="20">
        <v>30900</v>
      </c>
      <c r="P8" s="20">
        <v>32000</v>
      </c>
      <c r="Q8" s="20">
        <v>32100</v>
      </c>
      <c r="R8" s="20">
        <v>32400</v>
      </c>
      <c r="S8" s="20">
        <v>32900</v>
      </c>
      <c r="T8" s="20">
        <v>33700</v>
      </c>
      <c r="U8" s="20">
        <v>34200</v>
      </c>
      <c r="V8" s="20">
        <v>33100</v>
      </c>
      <c r="W8" s="20">
        <v>34400</v>
      </c>
    </row>
    <row r="9" spans="1:24">
      <c r="A9" s="341" t="s">
        <v>1514</v>
      </c>
      <c r="B9" s="17">
        <v>12500</v>
      </c>
      <c r="C9" s="17">
        <v>12600</v>
      </c>
      <c r="D9" s="17">
        <v>12400</v>
      </c>
      <c r="E9" s="17">
        <v>12300</v>
      </c>
      <c r="F9" s="17">
        <v>12100</v>
      </c>
      <c r="G9" s="17">
        <v>12300</v>
      </c>
      <c r="H9" s="20">
        <v>12100</v>
      </c>
      <c r="I9" s="20">
        <v>11600</v>
      </c>
      <c r="J9" s="20">
        <v>11800</v>
      </c>
      <c r="K9" s="20">
        <v>13100</v>
      </c>
      <c r="L9" s="20">
        <v>9083</v>
      </c>
      <c r="M9" s="20">
        <v>8800</v>
      </c>
      <c r="N9" s="20">
        <v>9100</v>
      </c>
      <c r="O9" s="20">
        <v>9200</v>
      </c>
      <c r="P9" s="20">
        <v>9600</v>
      </c>
      <c r="Q9" s="20">
        <v>9500</v>
      </c>
      <c r="R9" s="20">
        <v>9500</v>
      </c>
      <c r="S9" s="20">
        <v>9600</v>
      </c>
      <c r="T9" s="20">
        <v>9900</v>
      </c>
      <c r="U9" s="20">
        <v>10200</v>
      </c>
      <c r="V9" s="20">
        <v>10100</v>
      </c>
      <c r="W9" s="20">
        <v>10600</v>
      </c>
    </row>
    <row r="10" spans="1:24">
      <c r="A10" s="341" t="s">
        <v>1515</v>
      </c>
      <c r="B10" s="17">
        <v>3400</v>
      </c>
      <c r="C10" s="17">
        <v>3500</v>
      </c>
      <c r="D10" s="17">
        <v>3500</v>
      </c>
      <c r="E10" s="17">
        <v>3700</v>
      </c>
      <c r="F10" s="17">
        <v>3600</v>
      </c>
      <c r="G10" s="17">
        <v>3500</v>
      </c>
      <c r="H10" s="20">
        <v>3600</v>
      </c>
      <c r="I10" s="20">
        <v>3200</v>
      </c>
      <c r="J10" s="20">
        <v>3200</v>
      </c>
      <c r="K10" s="20">
        <v>4400</v>
      </c>
      <c r="L10" s="20">
        <v>3058</v>
      </c>
      <c r="M10" s="20">
        <v>2800</v>
      </c>
      <c r="N10" s="20">
        <v>3000</v>
      </c>
      <c r="O10" s="20">
        <v>2900</v>
      </c>
      <c r="P10" s="20">
        <v>3200</v>
      </c>
      <c r="Q10" s="20">
        <v>2900</v>
      </c>
      <c r="R10" s="20">
        <v>3000</v>
      </c>
      <c r="S10" s="20">
        <v>3200</v>
      </c>
      <c r="T10" s="20">
        <v>3400</v>
      </c>
      <c r="U10" s="20">
        <v>3400</v>
      </c>
      <c r="V10" s="20">
        <v>3500</v>
      </c>
      <c r="W10" s="20">
        <v>3800</v>
      </c>
    </row>
    <row r="11" spans="1:24">
      <c r="A11" s="341" t="s">
        <v>1516</v>
      </c>
      <c r="B11" s="17">
        <v>9100</v>
      </c>
      <c r="C11" s="17">
        <v>9100</v>
      </c>
      <c r="D11" s="17">
        <v>8900</v>
      </c>
      <c r="E11" s="17">
        <v>8500</v>
      </c>
      <c r="F11" s="17">
        <v>8600</v>
      </c>
      <c r="G11" s="17">
        <v>8900</v>
      </c>
      <c r="H11" s="20">
        <v>8500</v>
      </c>
      <c r="I11" s="20">
        <v>8400</v>
      </c>
      <c r="J11" s="20">
        <v>8600</v>
      </c>
      <c r="K11" s="20">
        <v>8700</v>
      </c>
      <c r="L11" s="20">
        <v>6025</v>
      </c>
      <c r="M11" s="20">
        <v>6000</v>
      </c>
      <c r="N11" s="20">
        <v>6100</v>
      </c>
      <c r="O11" s="20">
        <v>6300</v>
      </c>
      <c r="P11" s="20">
        <v>6400</v>
      </c>
      <c r="Q11" s="20">
        <v>6600</v>
      </c>
      <c r="R11" s="20">
        <v>6500</v>
      </c>
      <c r="S11" s="20">
        <v>6400</v>
      </c>
      <c r="T11" s="20">
        <v>6500</v>
      </c>
      <c r="U11" s="20">
        <v>6800</v>
      </c>
      <c r="V11" s="20">
        <v>6600</v>
      </c>
      <c r="W11" s="20">
        <v>6900</v>
      </c>
    </row>
    <row r="12" spans="1:24">
      <c r="A12" s="341" t="s">
        <v>1517</v>
      </c>
      <c r="B12" s="17">
        <v>5000</v>
      </c>
      <c r="C12" s="17">
        <v>5000</v>
      </c>
      <c r="D12" s="17">
        <v>4900</v>
      </c>
      <c r="E12" s="17">
        <v>4500</v>
      </c>
      <c r="F12" s="17">
        <v>4600</v>
      </c>
      <c r="G12" s="17">
        <v>4700</v>
      </c>
      <c r="H12" s="20">
        <v>4600</v>
      </c>
      <c r="I12" s="20">
        <v>4400</v>
      </c>
      <c r="J12" s="20">
        <v>4500</v>
      </c>
      <c r="K12" s="20">
        <v>4600</v>
      </c>
      <c r="L12" s="20">
        <v>3325</v>
      </c>
      <c r="M12" s="20">
        <v>3400</v>
      </c>
      <c r="N12" s="20">
        <v>3500</v>
      </c>
      <c r="O12" s="20">
        <v>3600</v>
      </c>
      <c r="P12" s="20">
        <v>3500</v>
      </c>
      <c r="Q12" s="20">
        <v>3600</v>
      </c>
      <c r="R12" s="20">
        <v>3500</v>
      </c>
      <c r="S12" s="20">
        <v>3600</v>
      </c>
      <c r="T12" s="20">
        <v>3600</v>
      </c>
      <c r="U12" s="20">
        <v>3800</v>
      </c>
      <c r="V12" s="20">
        <v>3700</v>
      </c>
      <c r="W12" s="20">
        <v>3800</v>
      </c>
    </row>
    <row r="13" spans="1:24">
      <c r="A13" s="341" t="s">
        <v>1518</v>
      </c>
      <c r="B13" s="17">
        <v>25800</v>
      </c>
      <c r="C13" s="17">
        <v>25500</v>
      </c>
      <c r="D13" s="17">
        <v>25300</v>
      </c>
      <c r="E13" s="17">
        <v>24600</v>
      </c>
      <c r="F13" s="17">
        <v>24400</v>
      </c>
      <c r="G13" s="17">
        <v>23700</v>
      </c>
      <c r="H13" s="20">
        <v>23100</v>
      </c>
      <c r="I13" s="20">
        <v>22500</v>
      </c>
      <c r="J13" s="20">
        <v>21900</v>
      </c>
      <c r="K13" s="20">
        <v>21700</v>
      </c>
      <c r="L13" s="20">
        <v>27417</v>
      </c>
      <c r="M13" s="20">
        <v>27300</v>
      </c>
      <c r="N13" s="20">
        <v>27400</v>
      </c>
      <c r="O13" s="20">
        <v>27300</v>
      </c>
      <c r="P13" s="20">
        <v>28200</v>
      </c>
      <c r="Q13" s="20">
        <v>28600</v>
      </c>
      <c r="R13" s="20">
        <v>29100</v>
      </c>
      <c r="S13" s="20">
        <v>29700</v>
      </c>
      <c r="T13" s="20">
        <v>30300</v>
      </c>
      <c r="U13" s="20">
        <v>30500</v>
      </c>
      <c r="V13" s="20">
        <v>29200</v>
      </c>
      <c r="W13" s="20">
        <v>29900</v>
      </c>
    </row>
    <row r="14" spans="1:24">
      <c r="A14" s="341" t="s">
        <v>1519</v>
      </c>
      <c r="B14" s="17">
        <v>20200</v>
      </c>
      <c r="C14" s="17">
        <v>19800</v>
      </c>
      <c r="D14" s="17">
        <v>19500</v>
      </c>
      <c r="E14" s="17">
        <v>19000</v>
      </c>
      <c r="F14" s="17">
        <v>18900</v>
      </c>
      <c r="G14" s="17">
        <v>18300</v>
      </c>
      <c r="H14" s="20">
        <v>17800</v>
      </c>
      <c r="I14" s="20">
        <v>17400</v>
      </c>
      <c r="J14" s="20">
        <v>16800</v>
      </c>
      <c r="K14" s="20">
        <v>16700</v>
      </c>
      <c r="L14" s="20">
        <v>21625</v>
      </c>
      <c r="M14" s="20">
        <v>21600</v>
      </c>
      <c r="N14" s="20">
        <v>21700</v>
      </c>
      <c r="O14" s="20">
        <v>21700</v>
      </c>
      <c r="P14" s="20">
        <v>22400</v>
      </c>
      <c r="Q14" s="20">
        <v>22600</v>
      </c>
      <c r="R14" s="20">
        <v>22900</v>
      </c>
      <c r="S14" s="20">
        <v>23300</v>
      </c>
      <c r="T14" s="20">
        <v>23800</v>
      </c>
      <c r="U14" s="20">
        <v>24000</v>
      </c>
      <c r="V14" s="20">
        <v>23000</v>
      </c>
      <c r="W14" s="20">
        <v>23700</v>
      </c>
    </row>
    <row r="15" spans="1:24">
      <c r="A15" s="341" t="s">
        <v>1520</v>
      </c>
      <c r="B15" s="17">
        <v>7300</v>
      </c>
      <c r="C15" s="17">
        <v>7200</v>
      </c>
      <c r="D15" s="17">
        <v>7200</v>
      </c>
      <c r="E15" s="17">
        <v>7100</v>
      </c>
      <c r="F15" s="17">
        <v>6900</v>
      </c>
      <c r="G15" s="17">
        <v>6700</v>
      </c>
      <c r="H15" s="20">
        <v>6500</v>
      </c>
      <c r="I15" s="20">
        <v>6400</v>
      </c>
      <c r="J15" s="20">
        <v>6200</v>
      </c>
      <c r="K15" s="20">
        <v>6200</v>
      </c>
      <c r="L15" s="20">
        <v>7333</v>
      </c>
      <c r="M15" s="20">
        <v>7300</v>
      </c>
      <c r="N15" s="20">
        <v>7300</v>
      </c>
      <c r="O15" s="20">
        <v>7200</v>
      </c>
      <c r="P15" s="20">
        <v>7600</v>
      </c>
      <c r="Q15" s="20">
        <v>7900</v>
      </c>
      <c r="R15" s="20">
        <v>7800</v>
      </c>
      <c r="S15" s="20">
        <v>8000</v>
      </c>
      <c r="T15" s="20">
        <v>8000</v>
      </c>
      <c r="U15" s="20">
        <v>8000</v>
      </c>
      <c r="V15" s="20">
        <v>8000</v>
      </c>
      <c r="W15" s="20">
        <v>8300</v>
      </c>
    </row>
    <row r="16" spans="1:24">
      <c r="A16" s="341" t="s">
        <v>1521</v>
      </c>
      <c r="B16" s="17">
        <v>4700</v>
      </c>
      <c r="C16" s="17">
        <v>4600</v>
      </c>
      <c r="D16" s="17">
        <v>4600</v>
      </c>
      <c r="E16" s="17">
        <v>4500</v>
      </c>
      <c r="F16" s="17">
        <v>4300</v>
      </c>
      <c r="G16" s="17">
        <v>4100</v>
      </c>
      <c r="H16" s="20">
        <v>4100</v>
      </c>
      <c r="I16" s="20">
        <v>4000</v>
      </c>
      <c r="J16" s="20">
        <v>3900</v>
      </c>
      <c r="K16" s="20">
        <v>3800</v>
      </c>
      <c r="L16" s="20">
        <v>4408</v>
      </c>
      <c r="M16" s="20">
        <v>4600</v>
      </c>
      <c r="N16" s="20">
        <v>4500</v>
      </c>
      <c r="O16" s="20">
        <v>4400</v>
      </c>
      <c r="P16" s="20">
        <v>4500</v>
      </c>
      <c r="Q16" s="20">
        <v>4700</v>
      </c>
      <c r="R16" s="20">
        <v>4800</v>
      </c>
      <c r="S16" s="20">
        <v>4900</v>
      </c>
      <c r="T16" s="20">
        <v>4900</v>
      </c>
      <c r="U16" s="20">
        <v>4800</v>
      </c>
      <c r="V16" s="20">
        <v>4900</v>
      </c>
      <c r="W16" s="20">
        <v>5200</v>
      </c>
    </row>
    <row r="17" spans="1:23">
      <c r="A17" s="341" t="s">
        <v>1522</v>
      </c>
      <c r="B17" s="17">
        <v>4500</v>
      </c>
      <c r="C17" s="17">
        <v>4300</v>
      </c>
      <c r="D17" s="17">
        <v>4200</v>
      </c>
      <c r="E17" s="17">
        <v>4000</v>
      </c>
      <c r="F17" s="17">
        <v>4100</v>
      </c>
      <c r="G17" s="17">
        <v>3900</v>
      </c>
      <c r="H17" s="20">
        <v>3700</v>
      </c>
      <c r="I17" s="20">
        <v>3700</v>
      </c>
      <c r="J17" s="20">
        <v>3500</v>
      </c>
      <c r="K17" s="20">
        <v>3400</v>
      </c>
      <c r="L17" s="20">
        <v>6058</v>
      </c>
      <c r="M17" s="20">
        <v>6200</v>
      </c>
      <c r="N17" s="20">
        <v>6200</v>
      </c>
      <c r="O17" s="20">
        <v>6000</v>
      </c>
      <c r="P17" s="20">
        <v>6100</v>
      </c>
      <c r="Q17" s="20">
        <v>6100</v>
      </c>
      <c r="R17" s="20">
        <v>6300</v>
      </c>
      <c r="S17" s="20">
        <v>6300</v>
      </c>
      <c r="T17" s="20">
        <v>6600</v>
      </c>
      <c r="U17" s="20">
        <v>6700</v>
      </c>
      <c r="V17" s="20">
        <v>6600</v>
      </c>
      <c r="W17" s="20">
        <v>6500</v>
      </c>
    </row>
    <row r="18" spans="1:23">
      <c r="A18" s="341" t="s">
        <v>1523</v>
      </c>
      <c r="B18" s="17">
        <v>3400</v>
      </c>
      <c r="C18" s="17">
        <v>3400</v>
      </c>
      <c r="D18" s="17">
        <v>3300</v>
      </c>
      <c r="E18" s="17">
        <v>3300</v>
      </c>
      <c r="F18" s="17">
        <v>3300</v>
      </c>
      <c r="G18" s="17">
        <v>3300</v>
      </c>
      <c r="H18" s="20">
        <v>3300</v>
      </c>
      <c r="I18" s="20">
        <v>3100</v>
      </c>
      <c r="J18" s="20">
        <v>3000</v>
      </c>
      <c r="K18" s="20">
        <v>3000</v>
      </c>
      <c r="L18" s="20">
        <v>3158</v>
      </c>
      <c r="M18" s="20">
        <v>3200</v>
      </c>
      <c r="N18" s="20">
        <v>3300</v>
      </c>
      <c r="O18" s="20">
        <v>3300</v>
      </c>
      <c r="P18" s="20">
        <v>3500</v>
      </c>
      <c r="Q18" s="20">
        <v>3500</v>
      </c>
      <c r="R18" s="20">
        <v>3700</v>
      </c>
      <c r="S18" s="20">
        <v>3700</v>
      </c>
      <c r="T18" s="20">
        <v>3800</v>
      </c>
      <c r="U18" s="20">
        <v>3700</v>
      </c>
      <c r="V18" s="20">
        <v>3100</v>
      </c>
      <c r="W18" s="20">
        <v>3300</v>
      </c>
    </row>
    <row r="19" spans="1:23">
      <c r="A19" s="341" t="s">
        <v>1524</v>
      </c>
      <c r="B19" s="17">
        <v>5600</v>
      </c>
      <c r="C19" s="17">
        <v>5700</v>
      </c>
      <c r="D19" s="17">
        <v>5800</v>
      </c>
      <c r="E19" s="17">
        <v>5600</v>
      </c>
      <c r="F19" s="17">
        <v>5500</v>
      </c>
      <c r="G19" s="17">
        <v>5400</v>
      </c>
      <c r="H19" s="20">
        <v>5300</v>
      </c>
      <c r="I19" s="20">
        <v>5100</v>
      </c>
      <c r="J19" s="20">
        <v>5100</v>
      </c>
      <c r="K19" s="20">
        <v>5000</v>
      </c>
      <c r="L19" s="20">
        <v>5792</v>
      </c>
      <c r="M19" s="20">
        <v>5700</v>
      </c>
      <c r="N19" s="20">
        <v>5700</v>
      </c>
      <c r="O19" s="20">
        <v>5600</v>
      </c>
      <c r="P19" s="20">
        <v>5900</v>
      </c>
      <c r="Q19" s="20">
        <v>6000</v>
      </c>
      <c r="R19" s="20">
        <v>6200</v>
      </c>
      <c r="S19" s="20">
        <v>6400</v>
      </c>
      <c r="T19" s="20">
        <v>6500</v>
      </c>
      <c r="U19" s="20">
        <v>6500</v>
      </c>
      <c r="V19" s="20">
        <v>6200</v>
      </c>
      <c r="W19" s="20">
        <v>6200</v>
      </c>
    </row>
    <row r="20" spans="1:23">
      <c r="A20" s="341" t="s">
        <v>1479</v>
      </c>
      <c r="B20" s="17">
        <v>300</v>
      </c>
      <c r="C20" s="17">
        <v>300</v>
      </c>
      <c r="D20" s="17">
        <v>300</v>
      </c>
      <c r="E20" s="17">
        <v>300</v>
      </c>
      <c r="F20" s="17">
        <v>200</v>
      </c>
      <c r="G20" s="17">
        <v>200</v>
      </c>
      <c r="H20" s="20">
        <v>200</v>
      </c>
      <c r="I20" s="20">
        <v>200</v>
      </c>
      <c r="J20" s="20">
        <v>200</v>
      </c>
      <c r="K20" s="20">
        <v>200</v>
      </c>
      <c r="L20" s="20">
        <v>242</v>
      </c>
      <c r="M20" s="20">
        <v>200</v>
      </c>
      <c r="N20" s="20">
        <v>200</v>
      </c>
      <c r="O20" s="20">
        <v>200</v>
      </c>
      <c r="P20" s="20">
        <v>200</v>
      </c>
      <c r="Q20" s="20">
        <v>200</v>
      </c>
      <c r="R20" s="20">
        <v>200</v>
      </c>
      <c r="S20" s="20">
        <v>200</v>
      </c>
      <c r="T20" s="20">
        <v>200</v>
      </c>
      <c r="U20" s="20">
        <v>200</v>
      </c>
      <c r="V20" s="20">
        <v>200</v>
      </c>
      <c r="W20" s="20">
        <v>200</v>
      </c>
    </row>
    <row r="21" spans="1:23">
      <c r="A21" s="341" t="s">
        <v>1525</v>
      </c>
      <c r="B21" s="17">
        <v>1200</v>
      </c>
      <c r="C21" s="17">
        <v>1200</v>
      </c>
      <c r="D21" s="17">
        <v>1100</v>
      </c>
      <c r="E21" s="17">
        <v>1100</v>
      </c>
      <c r="F21" s="17">
        <v>1100</v>
      </c>
      <c r="G21" s="17">
        <v>1100</v>
      </c>
      <c r="H21" s="20">
        <v>1100</v>
      </c>
      <c r="I21" s="20">
        <v>1000</v>
      </c>
      <c r="J21" s="20">
        <v>1000</v>
      </c>
      <c r="K21" s="20">
        <v>1000</v>
      </c>
      <c r="L21" s="20">
        <v>1225</v>
      </c>
      <c r="M21" s="20">
        <v>1200</v>
      </c>
      <c r="N21" s="20">
        <v>1200</v>
      </c>
      <c r="O21" s="20">
        <v>1200</v>
      </c>
      <c r="P21" s="20">
        <v>1200</v>
      </c>
      <c r="Q21" s="20">
        <v>1200</v>
      </c>
      <c r="R21" s="20">
        <v>1300</v>
      </c>
      <c r="S21" s="20">
        <v>1300</v>
      </c>
      <c r="T21" s="20">
        <v>1300</v>
      </c>
      <c r="U21" s="20">
        <v>1300</v>
      </c>
      <c r="V21" s="20">
        <v>1200</v>
      </c>
      <c r="W21" s="20">
        <v>1100</v>
      </c>
    </row>
    <row r="22" spans="1:23">
      <c r="A22" s="341" t="s">
        <v>1526</v>
      </c>
      <c r="B22" s="340">
        <v>4200</v>
      </c>
      <c r="C22" s="340">
        <v>4300</v>
      </c>
      <c r="D22" s="340">
        <v>4400</v>
      </c>
      <c r="E22" s="340">
        <v>4300</v>
      </c>
      <c r="F22" s="340">
        <v>4200</v>
      </c>
      <c r="G22" s="340">
        <v>4100</v>
      </c>
      <c r="H22" s="340">
        <v>4000</v>
      </c>
      <c r="I22" s="340">
        <v>3800</v>
      </c>
      <c r="J22" s="340">
        <v>3900</v>
      </c>
      <c r="K22" s="340">
        <v>3800</v>
      </c>
      <c r="L22" s="340">
        <v>4325</v>
      </c>
      <c r="M22" s="340">
        <v>4300</v>
      </c>
      <c r="N22" s="340">
        <v>4300</v>
      </c>
      <c r="O22" s="340">
        <v>4300</v>
      </c>
      <c r="P22" s="340">
        <v>4400</v>
      </c>
      <c r="Q22" s="340">
        <v>4600</v>
      </c>
      <c r="R22" s="340">
        <v>4700</v>
      </c>
      <c r="S22" s="340">
        <v>4900</v>
      </c>
      <c r="T22" s="340">
        <v>5000</v>
      </c>
      <c r="U22" s="340">
        <v>5000</v>
      </c>
      <c r="V22" s="340">
        <v>4800</v>
      </c>
      <c r="W22" s="340">
        <v>4900</v>
      </c>
    </row>
    <row r="23" spans="1:23">
      <c r="A23" s="18" t="s">
        <v>2642</v>
      </c>
      <c r="B23" s="17">
        <v>0</v>
      </c>
      <c r="C23" s="17">
        <v>0</v>
      </c>
      <c r="D23" s="17">
        <v>0</v>
      </c>
      <c r="E23" s="17">
        <v>0</v>
      </c>
      <c r="F23" s="17">
        <v>0</v>
      </c>
      <c r="G23" s="17">
        <v>0</v>
      </c>
      <c r="H23" s="20">
        <v>0</v>
      </c>
      <c r="I23" s="20">
        <v>0</v>
      </c>
      <c r="J23" s="20">
        <v>0</v>
      </c>
      <c r="K23" s="20">
        <v>0</v>
      </c>
      <c r="L23" s="20">
        <v>0</v>
      </c>
      <c r="M23" s="20">
        <v>0</v>
      </c>
      <c r="N23" s="20">
        <v>0</v>
      </c>
      <c r="O23" s="20">
        <v>0</v>
      </c>
      <c r="P23" s="20">
        <v>0</v>
      </c>
      <c r="Q23" s="20">
        <v>0</v>
      </c>
      <c r="R23" s="20">
        <v>0</v>
      </c>
      <c r="S23" s="20">
        <v>0</v>
      </c>
      <c r="T23" s="20">
        <v>0</v>
      </c>
      <c r="U23" s="20">
        <v>0</v>
      </c>
      <c r="V23" s="20">
        <v>0</v>
      </c>
      <c r="W23" s="20">
        <v>0</v>
      </c>
    </row>
    <row r="24" spans="1:23">
      <c r="A24" s="18"/>
      <c r="B24" s="17"/>
      <c r="C24" s="17"/>
      <c r="D24" s="17"/>
      <c r="E24" s="17"/>
      <c r="F24" s="17"/>
      <c r="G24" s="17"/>
      <c r="H24" s="20"/>
      <c r="I24" s="20"/>
      <c r="J24" s="20"/>
      <c r="K24" s="20"/>
      <c r="L24" s="20"/>
      <c r="M24" s="20"/>
      <c r="N24" s="20"/>
      <c r="O24" s="20"/>
      <c r="P24" s="20"/>
      <c r="Q24" s="20"/>
      <c r="R24" s="20"/>
      <c r="S24" s="20"/>
      <c r="T24" s="20"/>
      <c r="U24" s="20"/>
      <c r="V24" s="20"/>
      <c r="W24" s="20"/>
    </row>
    <row r="25" spans="1:23">
      <c r="A25" s="18"/>
      <c r="B25" s="17"/>
      <c r="C25" s="17"/>
      <c r="D25" s="17"/>
      <c r="E25" s="17"/>
      <c r="F25" s="17"/>
      <c r="G25" s="17"/>
      <c r="H25" s="20"/>
      <c r="I25" s="20"/>
      <c r="J25" s="20"/>
      <c r="K25" s="20"/>
      <c r="L25" s="20"/>
      <c r="M25" s="20"/>
      <c r="N25" s="20"/>
      <c r="O25" s="20"/>
      <c r="P25" s="20"/>
      <c r="Q25" s="20"/>
      <c r="R25" s="20"/>
      <c r="S25" s="20"/>
      <c r="T25" s="20"/>
      <c r="U25" s="20"/>
      <c r="V25" s="20"/>
      <c r="W25" s="20"/>
    </row>
    <row r="26" spans="1:23">
      <c r="A26" s="18"/>
      <c r="B26" s="17"/>
      <c r="C26" s="17"/>
      <c r="D26" s="17"/>
      <c r="E26" s="17"/>
      <c r="F26" s="17"/>
      <c r="G26" s="17"/>
      <c r="H26" s="20"/>
      <c r="I26" s="20"/>
      <c r="J26" s="20"/>
      <c r="K26" s="20"/>
      <c r="L26" s="20"/>
      <c r="M26" s="20"/>
      <c r="N26" s="20"/>
      <c r="O26" s="20"/>
      <c r="P26" s="20"/>
      <c r="Q26" s="20"/>
      <c r="R26" s="20"/>
      <c r="S26" s="20"/>
      <c r="T26" s="20"/>
      <c r="U26" s="20"/>
      <c r="V26" s="20"/>
      <c r="W26" s="20"/>
    </row>
    <row r="27" spans="1:23">
      <c r="A27" s="18"/>
      <c r="B27" s="17"/>
      <c r="C27" s="17"/>
      <c r="D27" s="17"/>
      <c r="E27" s="17"/>
      <c r="F27" s="17"/>
      <c r="G27" s="17"/>
      <c r="H27" s="20"/>
      <c r="I27" s="20"/>
      <c r="J27" s="20"/>
      <c r="K27" s="20"/>
      <c r="L27" s="20"/>
      <c r="M27" s="20"/>
      <c r="N27" s="20"/>
      <c r="O27" s="20"/>
      <c r="P27" s="20"/>
      <c r="Q27" s="20"/>
      <c r="R27" s="20"/>
      <c r="S27" s="20"/>
      <c r="T27" s="20"/>
      <c r="U27" s="20"/>
      <c r="V27" s="20"/>
      <c r="W27" s="20"/>
    </row>
    <row r="28" spans="1:23">
      <c r="A28" s="18"/>
      <c r="B28" s="17"/>
      <c r="C28" s="17"/>
      <c r="D28" s="17"/>
      <c r="E28" s="17"/>
      <c r="F28" s="17"/>
      <c r="G28" s="17"/>
      <c r="H28" s="20"/>
      <c r="I28" s="20"/>
      <c r="J28" s="20"/>
      <c r="K28" s="20"/>
      <c r="L28" s="20"/>
      <c r="M28" s="20"/>
      <c r="N28" s="20"/>
      <c r="O28" s="20"/>
      <c r="P28" s="20"/>
      <c r="Q28" s="20"/>
      <c r="R28" s="20"/>
      <c r="S28" s="20"/>
      <c r="T28" s="20"/>
      <c r="U28" s="20"/>
      <c r="V28" s="20"/>
      <c r="W28" s="20"/>
    </row>
    <row r="29" spans="1:23">
      <c r="A29" s="18"/>
      <c r="B29" s="17"/>
      <c r="C29" s="17"/>
      <c r="D29" s="17"/>
      <c r="E29" s="17"/>
      <c r="F29" s="17"/>
      <c r="G29" s="17"/>
      <c r="H29" s="20"/>
      <c r="I29" s="20"/>
      <c r="J29" s="20"/>
      <c r="K29" s="20"/>
      <c r="L29" s="20"/>
      <c r="M29" s="20"/>
      <c r="N29" s="20"/>
      <c r="O29" s="20"/>
      <c r="P29" s="20"/>
      <c r="Q29" s="20"/>
      <c r="R29" s="20"/>
      <c r="S29" s="20"/>
      <c r="T29" s="20"/>
      <c r="U29" s="20"/>
      <c r="V29" s="20"/>
      <c r="W29" s="20"/>
    </row>
    <row r="30" spans="1:23">
      <c r="A30" s="18"/>
      <c r="B30" s="17"/>
      <c r="C30" s="17"/>
      <c r="D30" s="17"/>
      <c r="E30" s="17"/>
      <c r="F30" s="17"/>
      <c r="G30" s="17"/>
      <c r="H30" s="20"/>
      <c r="I30" s="20"/>
      <c r="J30" s="20"/>
      <c r="K30" s="20"/>
      <c r="L30" s="20"/>
      <c r="M30" s="20"/>
      <c r="N30" s="20"/>
      <c r="O30" s="20"/>
      <c r="P30" s="20"/>
      <c r="Q30" s="20"/>
      <c r="R30" s="20"/>
      <c r="S30" s="20"/>
      <c r="T30" s="20"/>
      <c r="U30" s="20"/>
      <c r="V30" s="20"/>
      <c r="W30" s="20"/>
    </row>
    <row r="31" spans="1:23">
      <c r="A31" s="18"/>
      <c r="B31" s="17"/>
      <c r="C31" s="17"/>
      <c r="D31" s="17"/>
      <c r="E31" s="17"/>
      <c r="F31" s="17"/>
      <c r="G31" s="17"/>
      <c r="H31" s="20"/>
      <c r="I31" s="20"/>
      <c r="J31" s="20"/>
      <c r="K31" s="20"/>
      <c r="L31" s="20"/>
      <c r="M31" s="20"/>
      <c r="N31" s="20"/>
      <c r="O31" s="20"/>
      <c r="P31" s="20"/>
      <c r="Q31" s="20"/>
      <c r="R31" s="20"/>
      <c r="S31" s="20"/>
      <c r="T31" s="20"/>
      <c r="U31" s="20"/>
      <c r="V31" s="20"/>
      <c r="W31" s="20"/>
    </row>
    <row r="32" spans="1:23">
      <c r="A32" s="18"/>
      <c r="B32" s="17"/>
      <c r="C32" s="17"/>
      <c r="D32" s="17"/>
      <c r="E32" s="17"/>
      <c r="F32" s="17"/>
      <c r="G32" s="17"/>
      <c r="H32" s="20"/>
      <c r="I32" s="20"/>
      <c r="J32" s="20"/>
      <c r="K32" s="20"/>
      <c r="L32" s="20"/>
      <c r="M32" s="20"/>
      <c r="N32" s="20"/>
      <c r="O32" s="20"/>
      <c r="P32" s="20"/>
      <c r="Q32" s="20"/>
      <c r="R32" s="20"/>
      <c r="S32" s="20"/>
      <c r="T32" s="20"/>
      <c r="U32" s="20"/>
      <c r="V32" s="20"/>
      <c r="W32" s="20"/>
    </row>
    <row r="33" spans="1:23">
      <c r="A33" s="18"/>
      <c r="B33" s="17"/>
      <c r="C33" s="17"/>
      <c r="D33" s="17"/>
      <c r="E33" s="17"/>
      <c r="F33" s="17"/>
      <c r="G33" s="17"/>
      <c r="H33" s="20"/>
      <c r="I33" s="20"/>
      <c r="J33" s="20"/>
      <c r="K33" s="20"/>
      <c r="L33" s="20"/>
      <c r="M33" s="20"/>
      <c r="N33" s="20"/>
      <c r="O33" s="20"/>
      <c r="P33" s="20"/>
      <c r="Q33" s="20"/>
      <c r="R33" s="20"/>
      <c r="S33" s="20"/>
      <c r="T33" s="20"/>
      <c r="U33" s="20"/>
      <c r="V33" s="20"/>
      <c r="W33" s="20"/>
    </row>
    <row r="34" spans="1:23">
      <c r="A34" s="18"/>
      <c r="B34" s="17"/>
      <c r="C34" s="17"/>
      <c r="D34" s="17"/>
      <c r="E34" s="17"/>
      <c r="F34" s="17"/>
      <c r="G34" s="17"/>
      <c r="H34" s="20"/>
      <c r="I34" s="20"/>
      <c r="J34" s="20"/>
      <c r="K34" s="20"/>
      <c r="L34" s="20"/>
      <c r="M34" s="20"/>
      <c r="N34" s="20"/>
      <c r="O34" s="20"/>
      <c r="P34" s="20"/>
      <c r="Q34" s="20"/>
      <c r="R34" s="20"/>
      <c r="S34" s="20"/>
      <c r="T34" s="20"/>
      <c r="U34" s="20"/>
      <c r="V34" s="20"/>
      <c r="W34" s="20"/>
    </row>
    <row r="35" spans="1:23">
      <c r="A35" s="18"/>
      <c r="B35" s="17"/>
      <c r="C35" s="17"/>
      <c r="D35" s="17"/>
      <c r="E35" s="17"/>
      <c r="F35" s="17"/>
      <c r="G35" s="17"/>
      <c r="H35" s="20"/>
      <c r="I35" s="20"/>
      <c r="J35" s="20"/>
      <c r="K35" s="20"/>
      <c r="L35" s="20"/>
      <c r="M35" s="20"/>
      <c r="N35" s="20"/>
      <c r="O35" s="20"/>
      <c r="P35" s="20"/>
      <c r="Q35" s="20"/>
      <c r="R35" s="20"/>
      <c r="S35" s="20"/>
      <c r="T35" s="20"/>
      <c r="U35" s="20"/>
      <c r="V35" s="20"/>
      <c r="W35" s="20"/>
    </row>
    <row r="36" spans="1:23">
      <c r="A36" s="18"/>
      <c r="B36" s="17"/>
      <c r="C36" s="17"/>
      <c r="D36" s="17"/>
      <c r="E36" s="17"/>
      <c r="F36" s="17"/>
      <c r="G36" s="17"/>
      <c r="H36" s="20"/>
      <c r="I36" s="20"/>
      <c r="J36" s="20"/>
      <c r="K36" s="20"/>
      <c r="L36" s="20"/>
      <c r="M36" s="20"/>
      <c r="N36" s="20"/>
      <c r="O36" s="20"/>
      <c r="P36" s="20"/>
      <c r="Q36" s="20"/>
      <c r="R36" s="20"/>
      <c r="S36" s="20"/>
      <c r="T36" s="20"/>
      <c r="U36" s="20"/>
      <c r="V36" s="20"/>
      <c r="W36" s="20"/>
    </row>
    <row r="37" spans="1:23">
      <c r="A37" s="18"/>
      <c r="B37" s="17"/>
      <c r="C37" s="17"/>
      <c r="D37" s="17"/>
      <c r="E37" s="17"/>
      <c r="F37" s="17"/>
      <c r="G37" s="17"/>
      <c r="H37" s="20"/>
      <c r="I37" s="20"/>
      <c r="J37" s="20"/>
      <c r="K37" s="20"/>
      <c r="L37" s="20"/>
      <c r="M37" s="20"/>
      <c r="N37" s="20"/>
      <c r="O37" s="20"/>
      <c r="P37" s="20"/>
      <c r="Q37" s="20"/>
      <c r="R37" s="20"/>
      <c r="S37" s="20"/>
      <c r="T37" s="20"/>
      <c r="U37" s="20"/>
      <c r="V37" s="20"/>
      <c r="W37" s="20"/>
    </row>
    <row r="38" spans="1:23">
      <c r="A38" s="18"/>
      <c r="B38" s="17"/>
      <c r="C38" s="17"/>
      <c r="D38" s="17"/>
      <c r="E38" s="17"/>
      <c r="F38" s="17"/>
      <c r="G38" s="17"/>
      <c r="H38" s="20"/>
      <c r="I38" s="20"/>
      <c r="J38" s="20"/>
      <c r="K38" s="20"/>
      <c r="L38" s="20"/>
      <c r="M38" s="20"/>
      <c r="N38" s="20"/>
      <c r="O38" s="20"/>
      <c r="P38" s="20"/>
      <c r="Q38" s="20"/>
      <c r="R38" s="20"/>
      <c r="S38" s="20"/>
      <c r="T38" s="20"/>
      <c r="U38" s="20"/>
      <c r="V38" s="20"/>
      <c r="W38" s="20"/>
    </row>
    <row r="39" spans="1:23">
      <c r="A39" s="18"/>
      <c r="B39" s="17"/>
      <c r="C39" s="17"/>
      <c r="D39" s="17"/>
      <c r="E39" s="17"/>
      <c r="F39" s="17"/>
      <c r="G39" s="17"/>
      <c r="H39" s="20"/>
      <c r="I39" s="20"/>
      <c r="J39" s="20"/>
      <c r="K39" s="20"/>
      <c r="L39" s="20"/>
      <c r="M39" s="20"/>
      <c r="N39" s="20"/>
      <c r="O39" s="20"/>
      <c r="P39" s="20"/>
      <c r="Q39" s="20"/>
      <c r="R39" s="20"/>
      <c r="S39" s="20"/>
      <c r="T39" s="20"/>
      <c r="U39" s="20"/>
      <c r="V39" s="20"/>
      <c r="W39" s="20"/>
    </row>
    <row r="40" spans="1:23">
      <c r="A40" s="18"/>
      <c r="B40" s="17"/>
      <c r="C40" s="17"/>
      <c r="D40" s="17"/>
      <c r="E40" s="17"/>
      <c r="F40" s="17"/>
      <c r="G40" s="17"/>
      <c r="H40" s="20"/>
      <c r="I40" s="20"/>
      <c r="J40" s="20"/>
      <c r="K40" s="20"/>
      <c r="L40" s="20"/>
      <c r="M40" s="20"/>
      <c r="N40" s="20"/>
      <c r="O40" s="20"/>
      <c r="P40" s="20"/>
      <c r="Q40" s="20"/>
      <c r="R40" s="20"/>
      <c r="S40" s="20"/>
      <c r="T40" s="20"/>
      <c r="U40" s="20"/>
      <c r="V40" s="20"/>
      <c r="W40" s="20"/>
    </row>
    <row r="41" spans="1:23">
      <c r="A41" s="18"/>
      <c r="B41" s="17"/>
      <c r="C41" s="17"/>
      <c r="D41" s="17"/>
      <c r="E41" s="17"/>
      <c r="F41" s="17"/>
      <c r="G41" s="17"/>
      <c r="H41" s="20"/>
      <c r="I41" s="20"/>
      <c r="J41" s="20"/>
      <c r="K41" s="20"/>
      <c r="L41" s="20"/>
      <c r="M41" s="20"/>
      <c r="N41" s="20"/>
      <c r="O41" s="20"/>
      <c r="P41" s="20"/>
      <c r="Q41" s="20"/>
      <c r="R41" s="20"/>
      <c r="S41" s="20"/>
      <c r="T41" s="20"/>
      <c r="U41" s="20"/>
      <c r="V41" s="20"/>
      <c r="W41" s="20"/>
    </row>
    <row r="42" spans="1:23">
      <c r="A42" s="18"/>
      <c r="B42" s="17"/>
      <c r="C42" s="17"/>
      <c r="D42" s="17"/>
      <c r="E42" s="17"/>
      <c r="F42" s="17"/>
      <c r="G42" s="17"/>
      <c r="H42" s="20"/>
      <c r="I42" s="20"/>
      <c r="J42" s="20"/>
      <c r="K42" s="20"/>
      <c r="L42" s="20"/>
      <c r="M42" s="20"/>
      <c r="N42" s="20"/>
      <c r="O42" s="20"/>
      <c r="P42" s="20"/>
      <c r="Q42" s="20"/>
      <c r="R42" s="20"/>
      <c r="S42" s="20"/>
      <c r="T42" s="20"/>
      <c r="U42" s="20"/>
      <c r="V42" s="20"/>
      <c r="W42" s="20"/>
    </row>
    <row r="43" spans="1:23">
      <c r="A43" s="18"/>
      <c r="B43" s="17"/>
      <c r="C43" s="17"/>
      <c r="D43" s="17"/>
      <c r="E43" s="17"/>
      <c r="F43" s="17"/>
      <c r="G43" s="17"/>
      <c r="H43" s="20"/>
      <c r="I43" s="20"/>
      <c r="J43" s="20"/>
      <c r="K43" s="20"/>
      <c r="L43" s="20"/>
      <c r="M43" s="20"/>
      <c r="N43" s="20"/>
      <c r="O43" s="20"/>
      <c r="P43" s="20"/>
      <c r="Q43" s="20"/>
      <c r="R43" s="20"/>
      <c r="S43" s="20"/>
      <c r="T43" s="20"/>
      <c r="U43" s="20"/>
      <c r="V43" s="20"/>
      <c r="W43" s="20"/>
    </row>
    <row r="44" spans="1:23">
      <c r="A44" s="18"/>
      <c r="B44" s="17"/>
      <c r="C44" s="17"/>
      <c r="D44" s="17"/>
      <c r="E44" s="17"/>
      <c r="F44" s="17"/>
      <c r="G44" s="17"/>
      <c r="H44" s="20"/>
      <c r="I44" s="20"/>
      <c r="J44" s="20"/>
      <c r="K44" s="20"/>
      <c r="L44" s="20"/>
      <c r="M44" s="20"/>
      <c r="N44" s="20"/>
      <c r="O44" s="20"/>
      <c r="P44" s="20"/>
      <c r="Q44" s="20"/>
      <c r="R44" s="20"/>
      <c r="S44" s="20"/>
      <c r="T44" s="20"/>
      <c r="U44" s="20"/>
      <c r="V44" s="20"/>
      <c r="W44" s="20"/>
    </row>
    <row r="45" spans="1:23">
      <c r="A45" s="18"/>
      <c r="B45" s="17"/>
      <c r="C45" s="17"/>
      <c r="D45" s="17"/>
      <c r="E45" s="17"/>
      <c r="F45" s="17"/>
      <c r="G45" s="17"/>
      <c r="H45" s="20"/>
      <c r="I45" s="20"/>
      <c r="J45" s="20"/>
      <c r="K45" s="20"/>
      <c r="L45" s="20"/>
      <c r="M45" s="20"/>
      <c r="N45" s="20"/>
      <c r="O45" s="20"/>
      <c r="P45" s="20"/>
      <c r="Q45" s="20"/>
      <c r="R45" s="20"/>
      <c r="S45" s="20"/>
      <c r="T45" s="20"/>
      <c r="U45" s="20"/>
      <c r="V45" s="20"/>
      <c r="W45" s="20"/>
    </row>
    <row r="46" spans="1:23">
      <c r="A46" s="18"/>
      <c r="B46" s="17"/>
      <c r="C46" s="17"/>
      <c r="D46" s="17"/>
      <c r="E46" s="17"/>
      <c r="F46" s="17"/>
      <c r="G46" s="17"/>
      <c r="H46" s="20"/>
      <c r="I46" s="20"/>
      <c r="J46" s="20"/>
      <c r="K46" s="20"/>
      <c r="L46" s="20"/>
      <c r="M46" s="20"/>
      <c r="N46" s="20"/>
      <c r="O46" s="20"/>
      <c r="P46" s="20"/>
      <c r="Q46" s="20"/>
      <c r="R46" s="20"/>
      <c r="S46" s="20"/>
      <c r="T46" s="20"/>
      <c r="U46" s="20"/>
      <c r="V46" s="20"/>
      <c r="W46" s="20"/>
    </row>
    <row r="47" spans="1:23">
      <c r="A47" s="18"/>
      <c r="B47" s="17"/>
      <c r="C47" s="17"/>
      <c r="D47" s="17"/>
      <c r="E47" s="17"/>
      <c r="F47" s="17"/>
      <c r="G47" s="17"/>
      <c r="H47" s="20"/>
      <c r="I47" s="20"/>
      <c r="J47" s="20"/>
      <c r="K47" s="20"/>
      <c r="L47" s="20"/>
      <c r="M47" s="20"/>
      <c r="N47" s="20"/>
      <c r="O47" s="20"/>
      <c r="P47" s="20"/>
      <c r="Q47" s="20"/>
      <c r="R47" s="20"/>
      <c r="S47" s="20"/>
      <c r="T47" s="20"/>
      <c r="U47" s="20"/>
      <c r="V47" s="20"/>
      <c r="W47" s="20"/>
    </row>
    <row r="48" spans="1:23">
      <c r="A48" s="18"/>
      <c r="B48" s="17"/>
      <c r="C48" s="17"/>
      <c r="D48" s="17"/>
      <c r="E48" s="17"/>
      <c r="F48" s="17"/>
      <c r="G48" s="17"/>
      <c r="H48" s="20"/>
      <c r="I48" s="20"/>
      <c r="J48" s="20"/>
      <c r="K48" s="20"/>
      <c r="L48" s="20"/>
      <c r="M48" s="20"/>
      <c r="N48" s="20"/>
      <c r="O48" s="20"/>
      <c r="P48" s="20"/>
      <c r="Q48" s="20"/>
      <c r="R48" s="20"/>
      <c r="S48" s="20"/>
      <c r="T48" s="20"/>
      <c r="U48" s="20"/>
      <c r="V48" s="20"/>
      <c r="W48" s="20"/>
    </row>
    <row r="49" spans="1:23">
      <c r="A49" s="18"/>
      <c r="B49" s="17"/>
      <c r="C49" s="17"/>
      <c r="D49" s="17"/>
      <c r="E49" s="17"/>
      <c r="F49" s="17"/>
      <c r="G49" s="17"/>
      <c r="H49" s="20"/>
      <c r="I49" s="20"/>
      <c r="J49" s="20"/>
      <c r="K49" s="20"/>
      <c r="L49" s="20"/>
      <c r="M49" s="20"/>
      <c r="N49" s="20"/>
      <c r="O49" s="20"/>
      <c r="P49" s="20"/>
      <c r="Q49" s="20"/>
      <c r="R49" s="20"/>
      <c r="S49" s="20"/>
      <c r="T49" s="20"/>
      <c r="U49" s="20"/>
      <c r="V49" s="20"/>
      <c r="W49" s="20"/>
    </row>
    <row r="50" spans="1:23">
      <c r="A50" s="18"/>
      <c r="B50" s="17"/>
      <c r="C50" s="17"/>
      <c r="D50" s="17"/>
      <c r="E50" s="17"/>
      <c r="F50" s="17"/>
      <c r="G50" s="17"/>
      <c r="H50" s="20"/>
      <c r="I50" s="20"/>
      <c r="J50" s="20"/>
      <c r="K50" s="20"/>
      <c r="L50" s="20"/>
      <c r="M50" s="20"/>
      <c r="N50" s="20"/>
      <c r="O50" s="20"/>
      <c r="P50" s="20"/>
      <c r="Q50" s="20"/>
      <c r="R50" s="20"/>
      <c r="S50" s="20"/>
      <c r="T50" s="20"/>
      <c r="U50" s="20"/>
      <c r="V50" s="20"/>
      <c r="W50" s="20"/>
    </row>
    <row r="51" spans="1:23">
      <c r="A51" s="18"/>
      <c r="B51" s="17"/>
      <c r="C51" s="17"/>
      <c r="D51" s="17"/>
      <c r="E51" s="17"/>
      <c r="F51" s="17"/>
      <c r="G51" s="17"/>
      <c r="H51" s="20"/>
      <c r="I51" s="20"/>
      <c r="J51" s="20"/>
      <c r="K51" s="20"/>
      <c r="L51" s="20"/>
      <c r="M51" s="20"/>
      <c r="N51" s="20"/>
      <c r="O51" s="20"/>
      <c r="P51" s="20"/>
      <c r="Q51" s="20"/>
      <c r="R51" s="20"/>
      <c r="S51" s="20"/>
      <c r="T51" s="20"/>
      <c r="U51" s="20"/>
      <c r="V51" s="20"/>
      <c r="W51" s="20"/>
    </row>
    <row r="52" spans="1:23">
      <c r="A52" s="18"/>
      <c r="B52" s="17"/>
      <c r="C52" s="17"/>
      <c r="D52" s="17"/>
      <c r="E52" s="17"/>
      <c r="F52" s="17"/>
      <c r="G52" s="17"/>
      <c r="H52" s="20"/>
      <c r="I52" s="20"/>
      <c r="J52" s="20"/>
      <c r="K52" s="20"/>
      <c r="L52" s="20"/>
      <c r="M52" s="20"/>
      <c r="N52" s="20"/>
      <c r="O52" s="20"/>
      <c r="P52" s="20"/>
      <c r="Q52" s="20"/>
      <c r="R52" s="20"/>
      <c r="S52" s="20"/>
      <c r="T52" s="20"/>
      <c r="U52" s="20"/>
      <c r="V52" s="20"/>
      <c r="W52" s="20"/>
    </row>
    <row r="53" spans="1:23">
      <c r="A53" s="18"/>
      <c r="B53" s="17"/>
      <c r="C53" s="17"/>
      <c r="D53" s="17"/>
      <c r="E53" s="17"/>
      <c r="F53" s="17"/>
      <c r="G53" s="17"/>
      <c r="H53" s="20"/>
      <c r="I53" s="20"/>
      <c r="J53" s="20"/>
      <c r="K53" s="20"/>
      <c r="L53" s="20"/>
      <c r="M53" s="20"/>
      <c r="N53" s="20"/>
      <c r="O53" s="20"/>
      <c r="P53" s="20"/>
      <c r="Q53" s="20"/>
      <c r="R53" s="20"/>
      <c r="S53" s="20"/>
      <c r="T53" s="20"/>
      <c r="U53" s="20"/>
      <c r="V53" s="20"/>
      <c r="W53" s="20"/>
    </row>
    <row r="54" spans="1:23">
      <c r="A54" s="18"/>
      <c r="B54" s="17"/>
      <c r="C54" s="17"/>
      <c r="D54" s="17"/>
      <c r="E54" s="17"/>
      <c r="F54" s="17"/>
      <c r="G54" s="17"/>
      <c r="H54" s="20"/>
      <c r="I54" s="20"/>
      <c r="J54" s="20"/>
      <c r="K54" s="20"/>
      <c r="L54" s="20"/>
      <c r="M54" s="20"/>
      <c r="N54" s="20"/>
      <c r="O54" s="20"/>
      <c r="P54" s="20"/>
      <c r="Q54" s="20"/>
      <c r="R54" s="20"/>
      <c r="S54" s="20"/>
      <c r="T54" s="20"/>
      <c r="U54" s="20"/>
      <c r="V54" s="20"/>
      <c r="W54" s="20"/>
    </row>
    <row r="55" spans="1:23">
      <c r="A55" s="19"/>
      <c r="B55" s="17"/>
      <c r="C55" s="17"/>
      <c r="D55" s="17"/>
      <c r="E55" s="17"/>
      <c r="F55" s="17"/>
      <c r="G55" s="17"/>
      <c r="H55" s="20"/>
      <c r="I55" s="20"/>
      <c r="J55" s="20"/>
      <c r="K55" s="20"/>
      <c r="L55" s="20"/>
      <c r="M55" s="20"/>
      <c r="N55" s="20"/>
      <c r="O55" s="20"/>
      <c r="P55" s="20"/>
      <c r="Q55" s="20"/>
      <c r="R55" s="20"/>
      <c r="S55" s="20"/>
      <c r="T55" s="20"/>
      <c r="U55" s="20"/>
      <c r="V55" s="20"/>
      <c r="W55" s="20"/>
    </row>
    <row r="56" spans="1:23">
      <c r="A56" s="18"/>
      <c r="B56" s="17"/>
      <c r="C56" s="17"/>
      <c r="D56" s="17"/>
      <c r="E56" s="17"/>
      <c r="F56" s="17"/>
      <c r="G56" s="17"/>
      <c r="H56" s="20"/>
      <c r="I56" s="20"/>
      <c r="J56" s="20"/>
      <c r="K56" s="20"/>
      <c r="L56" s="20"/>
      <c r="M56" s="20"/>
      <c r="N56" s="20"/>
      <c r="O56" s="20"/>
      <c r="P56" s="20"/>
      <c r="Q56" s="20"/>
      <c r="R56" s="20"/>
      <c r="S56" s="20"/>
      <c r="T56" s="20"/>
      <c r="U56" s="20"/>
      <c r="V56" s="20"/>
      <c r="W56" s="20"/>
    </row>
    <row r="57" spans="1:23">
      <c r="A57" s="18"/>
      <c r="B57" s="17"/>
      <c r="C57" s="17"/>
      <c r="D57" s="17"/>
      <c r="E57" s="17"/>
      <c r="F57" s="17"/>
      <c r="G57" s="17"/>
      <c r="H57" s="20"/>
      <c r="I57" s="20"/>
      <c r="J57" s="20"/>
      <c r="K57" s="20"/>
      <c r="L57" s="20"/>
      <c r="M57" s="20"/>
      <c r="N57" s="20"/>
      <c r="O57" s="20"/>
      <c r="P57" s="20"/>
      <c r="Q57" s="20"/>
      <c r="R57" s="20"/>
      <c r="S57" s="20"/>
      <c r="T57" s="20"/>
      <c r="U57" s="20"/>
      <c r="V57" s="20"/>
      <c r="W57" s="20"/>
    </row>
    <row r="58" spans="1:23">
      <c r="A58" s="18"/>
      <c r="B58" s="17"/>
      <c r="C58" s="17"/>
      <c r="D58" s="17"/>
      <c r="E58" s="17"/>
      <c r="F58" s="17"/>
      <c r="G58" s="17"/>
      <c r="H58" s="20"/>
      <c r="I58" s="20"/>
      <c r="J58" s="20"/>
      <c r="K58" s="20"/>
      <c r="L58" s="20"/>
      <c r="M58" s="20"/>
      <c r="N58" s="20"/>
      <c r="O58" s="20"/>
      <c r="P58" s="20"/>
      <c r="Q58" s="20"/>
      <c r="R58" s="20"/>
      <c r="S58" s="20"/>
      <c r="T58" s="20"/>
      <c r="U58" s="20"/>
      <c r="V58" s="20"/>
      <c r="W58" s="20"/>
    </row>
    <row r="59" spans="1:23">
      <c r="A59" s="18"/>
      <c r="B59" s="17"/>
      <c r="C59" s="17"/>
      <c r="D59" s="17"/>
      <c r="E59" s="17"/>
      <c r="F59" s="17"/>
      <c r="G59" s="17"/>
      <c r="H59" s="20"/>
      <c r="I59" s="20"/>
      <c r="J59" s="20"/>
      <c r="K59" s="20"/>
      <c r="L59" s="20"/>
      <c r="M59" s="20"/>
      <c r="N59" s="20"/>
      <c r="O59" s="20"/>
      <c r="P59" s="20"/>
      <c r="Q59" s="20"/>
      <c r="R59" s="20"/>
      <c r="S59" s="20"/>
      <c r="T59" s="20"/>
      <c r="U59" s="20"/>
      <c r="V59" s="20"/>
      <c r="W59" s="20"/>
    </row>
    <row r="60" spans="1:23">
      <c r="A60" s="18"/>
      <c r="B60" s="20"/>
      <c r="C60" s="20"/>
      <c r="D60" s="20"/>
      <c r="E60" s="20"/>
      <c r="F60" s="17"/>
      <c r="G60" s="17"/>
      <c r="H60" s="20"/>
      <c r="I60" s="20"/>
      <c r="J60" s="20"/>
      <c r="K60" s="20"/>
      <c r="L60" s="20"/>
      <c r="M60" s="20"/>
      <c r="N60" s="20"/>
      <c r="O60" s="20"/>
      <c r="P60" s="20"/>
      <c r="Q60" s="20"/>
      <c r="R60" s="20"/>
      <c r="S60" s="20"/>
      <c r="T60" s="20"/>
      <c r="U60" s="20"/>
      <c r="V60" s="20"/>
      <c r="W60" s="20"/>
    </row>
    <row r="61" spans="1:23">
      <c r="B61" s="292"/>
      <c r="C61" s="292"/>
      <c r="D61" s="292"/>
      <c r="E61" s="292"/>
      <c r="F61" s="292"/>
      <c r="G61" s="292"/>
      <c r="H61" s="292"/>
      <c r="I61" s="292"/>
      <c r="J61" s="292"/>
      <c r="K61" s="292"/>
      <c r="L61" s="292"/>
      <c r="M61" s="292"/>
      <c r="N61" s="292"/>
      <c r="O61" s="292"/>
      <c r="P61" s="292"/>
      <c r="Q61" s="292"/>
      <c r="R61" s="292"/>
      <c r="S61" s="292"/>
      <c r="T61" s="292"/>
      <c r="U61" s="292"/>
      <c r="V61" s="292"/>
      <c r="W61" s="292"/>
    </row>
    <row r="62" spans="1:23">
      <c r="B62" s="292"/>
      <c r="C62" s="292"/>
      <c r="D62" s="292"/>
      <c r="E62" s="292"/>
      <c r="F62" s="292"/>
      <c r="G62" s="292"/>
      <c r="H62" s="292"/>
      <c r="I62" s="292"/>
      <c r="J62" s="292"/>
      <c r="K62" s="292"/>
      <c r="L62" s="292"/>
      <c r="M62" s="292"/>
      <c r="N62" s="292"/>
      <c r="O62" s="292"/>
      <c r="P62" s="292"/>
      <c r="Q62" s="292"/>
      <c r="R62" s="292"/>
      <c r="S62" s="292"/>
      <c r="T62" s="292"/>
      <c r="U62" s="292"/>
      <c r="V62" s="292"/>
      <c r="W62" s="292"/>
    </row>
    <row r="63" spans="1:23">
      <c r="B63" s="292"/>
      <c r="C63" s="292"/>
      <c r="D63" s="292"/>
      <c r="E63" s="292"/>
      <c r="F63" s="292"/>
      <c r="G63" s="292"/>
      <c r="H63" s="292"/>
      <c r="I63" s="292"/>
      <c r="J63" s="292"/>
      <c r="K63" s="292"/>
      <c r="L63" s="292"/>
      <c r="M63" s="292"/>
      <c r="N63" s="292"/>
      <c r="O63" s="292"/>
      <c r="P63" s="292"/>
      <c r="Q63" s="292"/>
      <c r="R63" s="292"/>
      <c r="S63" s="292"/>
      <c r="T63" s="292"/>
      <c r="U63" s="292"/>
      <c r="V63" s="292"/>
      <c r="W63" s="292"/>
    </row>
    <row r="64" spans="1:23">
      <c r="B64" s="292"/>
      <c r="C64" s="292"/>
      <c r="D64" s="292"/>
      <c r="E64" s="292"/>
      <c r="F64" s="292"/>
      <c r="G64" s="292"/>
      <c r="H64" s="292"/>
      <c r="I64" s="292"/>
      <c r="J64" s="292"/>
      <c r="K64" s="292"/>
      <c r="L64" s="292"/>
      <c r="M64" s="292"/>
      <c r="N64" s="292"/>
      <c r="O64" s="292"/>
      <c r="P64" s="292"/>
      <c r="Q64" s="292"/>
      <c r="R64" s="292"/>
      <c r="S64" s="292"/>
      <c r="T64" s="292"/>
      <c r="U64" s="292"/>
      <c r="V64" s="292"/>
      <c r="W64" s="292"/>
    </row>
    <row r="65" spans="2:23">
      <c r="B65" s="292"/>
      <c r="C65" s="292"/>
      <c r="D65" s="292"/>
      <c r="E65" s="292"/>
      <c r="F65" s="292"/>
      <c r="G65" s="292"/>
      <c r="H65" s="292"/>
      <c r="I65" s="292"/>
      <c r="J65" s="292"/>
      <c r="K65" s="292"/>
      <c r="L65" s="292"/>
      <c r="M65" s="292"/>
      <c r="N65" s="292"/>
      <c r="O65" s="292"/>
      <c r="P65" s="292"/>
      <c r="Q65" s="292"/>
      <c r="R65" s="292"/>
      <c r="S65" s="292"/>
      <c r="T65" s="292"/>
      <c r="U65" s="292"/>
      <c r="V65" s="292"/>
      <c r="W65" s="292"/>
    </row>
    <row r="66" spans="2:23">
      <c r="B66" s="292"/>
      <c r="C66" s="292"/>
      <c r="D66" s="292"/>
      <c r="E66" s="292"/>
      <c r="F66" s="292"/>
      <c r="G66" s="292"/>
      <c r="H66" s="292"/>
      <c r="I66" s="292"/>
      <c r="J66" s="292"/>
      <c r="K66" s="292"/>
      <c r="L66" s="292"/>
      <c r="M66" s="292"/>
      <c r="N66" s="292"/>
      <c r="O66" s="292"/>
      <c r="P66" s="292"/>
      <c r="Q66" s="292"/>
      <c r="R66" s="292"/>
      <c r="S66" s="292"/>
      <c r="T66" s="292"/>
      <c r="U66" s="292"/>
      <c r="V66" s="292"/>
      <c r="W66" s="292"/>
    </row>
    <row r="67" spans="2:23">
      <c r="B67" s="292"/>
      <c r="C67" s="292"/>
      <c r="D67" s="292"/>
      <c r="E67" s="292"/>
      <c r="F67" s="292"/>
      <c r="G67" s="292"/>
      <c r="H67" s="292"/>
      <c r="I67" s="292"/>
      <c r="J67" s="292"/>
      <c r="K67" s="292"/>
      <c r="L67" s="292"/>
      <c r="M67" s="292"/>
      <c r="N67" s="292"/>
      <c r="O67" s="292"/>
      <c r="P67" s="292"/>
      <c r="Q67" s="292"/>
      <c r="R67" s="292"/>
      <c r="S67" s="292"/>
      <c r="T67" s="292"/>
      <c r="U67" s="292"/>
      <c r="V67" s="292"/>
      <c r="W67" s="292"/>
    </row>
    <row r="68" spans="2:23">
      <c r="B68" s="292"/>
      <c r="C68" s="292"/>
      <c r="D68" s="292"/>
      <c r="E68" s="292"/>
      <c r="F68" s="292"/>
      <c r="G68" s="292"/>
      <c r="H68" s="292"/>
      <c r="I68" s="292"/>
      <c r="J68" s="292"/>
      <c r="K68" s="292"/>
      <c r="L68" s="292"/>
      <c r="M68" s="292"/>
      <c r="N68" s="292"/>
      <c r="O68" s="292"/>
      <c r="P68" s="292"/>
      <c r="Q68" s="292"/>
      <c r="R68" s="292"/>
      <c r="S68" s="292"/>
      <c r="T68" s="292"/>
      <c r="U68" s="292"/>
      <c r="V68" s="292"/>
      <c r="W68" s="292"/>
    </row>
    <row r="69" spans="2:23">
      <c r="B69" s="292"/>
      <c r="C69" s="292"/>
      <c r="D69" s="292"/>
      <c r="E69" s="292"/>
      <c r="F69" s="292"/>
      <c r="G69" s="292"/>
      <c r="H69" s="292"/>
      <c r="I69" s="292"/>
      <c r="J69" s="292"/>
      <c r="K69" s="292"/>
      <c r="L69" s="292"/>
      <c r="M69" s="292"/>
      <c r="N69" s="292"/>
      <c r="O69" s="292"/>
      <c r="P69" s="292"/>
      <c r="Q69" s="292"/>
      <c r="R69" s="292"/>
      <c r="S69" s="292"/>
      <c r="T69" s="292"/>
      <c r="U69" s="292"/>
      <c r="V69" s="292"/>
      <c r="W69" s="292"/>
    </row>
    <row r="70" spans="2:23">
      <c r="B70" s="292"/>
      <c r="C70" s="292"/>
      <c r="D70" s="292"/>
      <c r="E70" s="292"/>
      <c r="F70" s="292"/>
      <c r="G70" s="292"/>
      <c r="H70" s="292"/>
      <c r="I70" s="292"/>
      <c r="J70" s="292"/>
      <c r="K70" s="292"/>
      <c r="L70" s="292"/>
      <c r="M70" s="292"/>
      <c r="N70" s="292"/>
      <c r="O70" s="292"/>
      <c r="P70" s="292"/>
      <c r="Q70" s="292"/>
      <c r="R70" s="292"/>
      <c r="S70" s="292"/>
      <c r="T70" s="292"/>
      <c r="U70" s="292"/>
      <c r="V70" s="292"/>
      <c r="W70" s="292"/>
    </row>
    <row r="71" spans="2:23">
      <c r="B71" s="292"/>
      <c r="C71" s="292"/>
      <c r="D71" s="292"/>
      <c r="E71" s="292"/>
      <c r="F71" s="292"/>
      <c r="G71" s="292"/>
      <c r="H71" s="292"/>
      <c r="I71" s="292"/>
      <c r="J71" s="292"/>
      <c r="K71" s="292"/>
      <c r="L71" s="292"/>
      <c r="M71" s="292"/>
      <c r="N71" s="292"/>
      <c r="O71" s="292"/>
      <c r="P71" s="292"/>
      <c r="Q71" s="292"/>
      <c r="R71" s="292"/>
      <c r="S71" s="292"/>
      <c r="T71" s="292"/>
      <c r="U71" s="292"/>
      <c r="V71" s="292"/>
      <c r="W71" s="292"/>
    </row>
    <row r="72" spans="2:23">
      <c r="B72" s="292"/>
      <c r="C72" s="292"/>
      <c r="D72" s="292"/>
      <c r="E72" s="292"/>
      <c r="F72" s="292"/>
      <c r="G72" s="292"/>
      <c r="H72" s="292"/>
      <c r="I72" s="292"/>
      <c r="J72" s="292"/>
      <c r="K72" s="292"/>
      <c r="L72" s="292"/>
      <c r="M72" s="292"/>
      <c r="N72" s="292"/>
      <c r="O72" s="292"/>
      <c r="P72" s="292"/>
      <c r="Q72" s="292"/>
      <c r="R72" s="292"/>
      <c r="S72" s="292"/>
      <c r="T72" s="292"/>
      <c r="U72" s="292"/>
      <c r="V72" s="292"/>
      <c r="W72" s="292"/>
    </row>
    <row r="73" spans="2:23">
      <c r="B73" s="292"/>
      <c r="C73" s="292"/>
      <c r="D73" s="292"/>
      <c r="E73" s="292"/>
      <c r="F73" s="292"/>
      <c r="G73" s="292"/>
      <c r="H73" s="292"/>
      <c r="I73" s="292"/>
      <c r="J73" s="292"/>
      <c r="K73" s="292"/>
      <c r="L73" s="292"/>
      <c r="M73" s="292"/>
      <c r="N73" s="292"/>
      <c r="O73" s="292"/>
      <c r="P73" s="292"/>
      <c r="Q73" s="292"/>
      <c r="R73" s="292"/>
      <c r="S73" s="292"/>
      <c r="T73" s="292"/>
      <c r="U73" s="292"/>
      <c r="V73" s="292"/>
      <c r="W73" s="292"/>
    </row>
    <row r="74" spans="2:23">
      <c r="B74" s="292"/>
      <c r="C74" s="292"/>
      <c r="D74" s="292"/>
      <c r="E74" s="292"/>
      <c r="F74" s="292"/>
      <c r="G74" s="292"/>
      <c r="H74" s="292"/>
      <c r="I74" s="292"/>
      <c r="J74" s="292"/>
      <c r="K74" s="292"/>
      <c r="L74" s="292"/>
      <c r="M74" s="292"/>
      <c r="N74" s="292"/>
      <c r="O74" s="292"/>
      <c r="P74" s="292"/>
      <c r="Q74" s="292"/>
      <c r="R74" s="292"/>
      <c r="S74" s="292"/>
      <c r="T74" s="292"/>
      <c r="U74" s="292"/>
      <c r="V74" s="292"/>
      <c r="W74" s="292"/>
    </row>
    <row r="75" spans="2:23">
      <c r="B75" s="292"/>
      <c r="C75" s="292"/>
      <c r="D75" s="292"/>
      <c r="E75" s="292"/>
      <c r="F75" s="292"/>
      <c r="G75" s="292"/>
      <c r="H75" s="292"/>
      <c r="I75" s="292"/>
      <c r="J75" s="292"/>
      <c r="K75" s="292"/>
      <c r="L75" s="292"/>
      <c r="M75" s="292"/>
      <c r="N75" s="292"/>
      <c r="O75" s="292"/>
      <c r="P75" s="292"/>
      <c r="Q75" s="292"/>
      <c r="R75" s="292"/>
      <c r="S75" s="292"/>
      <c r="T75" s="292"/>
      <c r="U75" s="292"/>
      <c r="V75" s="292"/>
      <c r="W75" s="292"/>
    </row>
    <row r="76" spans="2:23">
      <c r="B76" s="292"/>
      <c r="C76" s="292"/>
      <c r="D76" s="292"/>
      <c r="E76" s="292"/>
      <c r="F76" s="292"/>
      <c r="G76" s="292"/>
      <c r="H76" s="292"/>
      <c r="I76" s="292"/>
      <c r="J76" s="292"/>
      <c r="K76" s="292"/>
      <c r="L76" s="292"/>
      <c r="M76" s="292"/>
      <c r="N76" s="292"/>
      <c r="O76" s="292"/>
      <c r="P76" s="292"/>
      <c r="Q76" s="292"/>
      <c r="R76" s="292"/>
      <c r="S76" s="292"/>
      <c r="T76" s="292"/>
      <c r="U76" s="292"/>
      <c r="V76" s="292"/>
      <c r="W76" s="292"/>
    </row>
    <row r="77" spans="2:23">
      <c r="B77" s="292"/>
      <c r="C77" s="292"/>
      <c r="D77" s="292"/>
      <c r="E77" s="292"/>
      <c r="F77" s="292"/>
      <c r="G77" s="292"/>
      <c r="H77" s="292"/>
      <c r="I77" s="292"/>
      <c r="J77" s="292"/>
      <c r="K77" s="292"/>
      <c r="L77" s="292"/>
      <c r="M77" s="292"/>
      <c r="N77" s="292"/>
      <c r="O77" s="292"/>
      <c r="P77" s="292"/>
      <c r="Q77" s="292"/>
      <c r="R77" s="292"/>
      <c r="S77" s="292"/>
      <c r="T77" s="292"/>
      <c r="U77" s="292"/>
      <c r="V77" s="292"/>
      <c r="W77" s="292"/>
    </row>
    <row r="78" spans="2:23">
      <c r="B78" s="292"/>
      <c r="C78" s="292"/>
      <c r="D78" s="292"/>
      <c r="E78" s="292"/>
      <c r="F78" s="292"/>
      <c r="G78" s="292"/>
      <c r="H78" s="292"/>
      <c r="I78" s="292"/>
      <c r="J78" s="292"/>
      <c r="K78" s="292"/>
      <c r="L78" s="292"/>
      <c r="M78" s="292"/>
      <c r="N78" s="292"/>
      <c r="O78" s="292"/>
      <c r="P78" s="292"/>
      <c r="Q78" s="292"/>
      <c r="R78" s="292"/>
      <c r="S78" s="292"/>
      <c r="T78" s="292"/>
      <c r="U78" s="292"/>
      <c r="V78" s="292"/>
      <c r="W78" s="292"/>
    </row>
    <row r="79" spans="2:23">
      <c r="B79" s="292"/>
      <c r="C79" s="292"/>
      <c r="D79" s="292"/>
      <c r="E79" s="292"/>
      <c r="F79" s="292"/>
      <c r="G79" s="292"/>
      <c r="H79" s="292"/>
      <c r="I79" s="292"/>
      <c r="J79" s="292"/>
      <c r="K79" s="292"/>
      <c r="L79" s="292"/>
      <c r="M79" s="292"/>
      <c r="N79" s="292"/>
      <c r="O79" s="292"/>
      <c r="P79" s="292"/>
      <c r="Q79" s="292"/>
      <c r="R79" s="292"/>
      <c r="S79" s="292"/>
      <c r="T79" s="292"/>
      <c r="U79" s="292"/>
      <c r="V79" s="292"/>
      <c r="W79" s="292"/>
    </row>
    <row r="80" spans="2:23">
      <c r="B80" s="292"/>
      <c r="C80" s="292"/>
      <c r="D80" s="292"/>
      <c r="E80" s="292"/>
      <c r="F80" s="292"/>
      <c r="G80" s="292"/>
      <c r="H80" s="292"/>
      <c r="I80" s="292"/>
      <c r="J80" s="292"/>
      <c r="K80" s="292"/>
      <c r="L80" s="292"/>
      <c r="M80" s="292"/>
      <c r="N80" s="292"/>
      <c r="O80" s="292"/>
      <c r="P80" s="292"/>
      <c r="Q80" s="292"/>
      <c r="R80" s="292"/>
      <c r="S80" s="292"/>
      <c r="T80" s="292"/>
      <c r="U80" s="292"/>
      <c r="V80" s="292"/>
      <c r="W80" s="292"/>
    </row>
    <row r="81" spans="2:23">
      <c r="B81" s="292"/>
      <c r="C81" s="292"/>
      <c r="D81" s="292"/>
      <c r="E81" s="292"/>
      <c r="F81" s="292"/>
      <c r="G81" s="292"/>
      <c r="H81" s="292"/>
      <c r="I81" s="292"/>
      <c r="J81" s="292"/>
      <c r="K81" s="292"/>
      <c r="L81" s="292"/>
      <c r="M81" s="292"/>
      <c r="N81" s="292"/>
      <c r="O81" s="292"/>
      <c r="P81" s="292"/>
      <c r="Q81" s="292"/>
      <c r="R81" s="292"/>
      <c r="S81" s="292"/>
      <c r="T81" s="292"/>
      <c r="U81" s="292"/>
      <c r="V81" s="292"/>
      <c r="W81" s="292"/>
    </row>
    <row r="82" spans="2:23">
      <c r="B82" s="292"/>
      <c r="C82" s="292"/>
      <c r="D82" s="292"/>
      <c r="E82" s="292"/>
      <c r="F82" s="292"/>
      <c r="G82" s="292"/>
      <c r="H82" s="292"/>
      <c r="I82" s="292"/>
      <c r="J82" s="292"/>
      <c r="K82" s="292"/>
      <c r="L82" s="292"/>
      <c r="M82" s="292"/>
      <c r="N82" s="292"/>
      <c r="O82" s="292"/>
      <c r="P82" s="292"/>
      <c r="Q82" s="292"/>
      <c r="R82" s="292"/>
      <c r="S82" s="292"/>
      <c r="T82" s="292"/>
      <c r="U82" s="292"/>
      <c r="V82" s="292"/>
      <c r="W82" s="292"/>
    </row>
    <row r="83" spans="2:23">
      <c r="B83" s="292"/>
      <c r="C83" s="292"/>
      <c r="D83" s="292"/>
      <c r="E83" s="292"/>
      <c r="F83" s="292"/>
      <c r="G83" s="292"/>
      <c r="H83" s="292"/>
      <c r="I83" s="292"/>
      <c r="J83" s="292"/>
      <c r="K83" s="292"/>
      <c r="L83" s="292"/>
      <c r="M83" s="292"/>
      <c r="N83" s="292"/>
      <c r="O83" s="292"/>
      <c r="P83" s="292"/>
      <c r="Q83" s="292"/>
      <c r="R83" s="292"/>
      <c r="S83" s="292"/>
      <c r="T83" s="292"/>
      <c r="U83" s="292"/>
      <c r="V83" s="292"/>
      <c r="W83" s="292"/>
    </row>
    <row r="84" spans="2:23">
      <c r="B84" s="292"/>
      <c r="C84" s="292"/>
      <c r="D84" s="292"/>
      <c r="E84" s="292"/>
      <c r="F84" s="292"/>
      <c r="G84" s="292"/>
      <c r="H84" s="292"/>
      <c r="I84" s="292"/>
      <c r="J84" s="292"/>
      <c r="K84" s="292"/>
      <c r="L84" s="292"/>
      <c r="M84" s="292"/>
      <c r="N84" s="292"/>
      <c r="O84" s="292"/>
      <c r="P84" s="292"/>
      <c r="Q84" s="292"/>
      <c r="R84" s="292"/>
      <c r="S84" s="292"/>
      <c r="T84" s="292"/>
      <c r="U84" s="292"/>
      <c r="V84" s="292"/>
      <c r="W84" s="292"/>
    </row>
    <row r="85" spans="2:23">
      <c r="B85" s="292"/>
      <c r="C85" s="292"/>
      <c r="D85" s="292"/>
      <c r="E85" s="292"/>
      <c r="F85" s="292"/>
      <c r="G85" s="292"/>
      <c r="H85" s="292"/>
      <c r="I85" s="292"/>
      <c r="J85" s="292"/>
      <c r="K85" s="292"/>
      <c r="L85" s="292"/>
      <c r="M85" s="292"/>
      <c r="N85" s="292"/>
      <c r="O85" s="292"/>
      <c r="P85" s="292"/>
      <c r="Q85" s="292"/>
      <c r="R85" s="292"/>
      <c r="S85" s="292"/>
      <c r="T85" s="292"/>
      <c r="U85" s="292"/>
      <c r="V85" s="292"/>
      <c r="W85" s="292"/>
    </row>
    <row r="86" spans="2:23">
      <c r="B86" s="292"/>
      <c r="C86" s="292"/>
      <c r="D86" s="292"/>
      <c r="E86" s="292"/>
      <c r="F86" s="292"/>
      <c r="G86" s="292"/>
      <c r="H86" s="292"/>
      <c r="I86" s="292"/>
      <c r="J86" s="292"/>
      <c r="K86" s="292"/>
      <c r="L86" s="292"/>
      <c r="M86" s="292"/>
      <c r="N86" s="292"/>
      <c r="O86" s="292"/>
      <c r="P86" s="292"/>
      <c r="Q86" s="292"/>
      <c r="R86" s="292"/>
      <c r="S86" s="292"/>
      <c r="T86" s="292"/>
      <c r="U86" s="292"/>
      <c r="V86" s="292"/>
      <c r="W86" s="292"/>
    </row>
    <row r="87" spans="2:23">
      <c r="B87" s="292"/>
      <c r="C87" s="292"/>
      <c r="D87" s="292"/>
      <c r="E87" s="292"/>
      <c r="F87" s="292"/>
      <c r="G87" s="292"/>
      <c r="H87" s="292"/>
      <c r="I87" s="292"/>
      <c r="J87" s="292"/>
      <c r="K87" s="292"/>
      <c r="L87" s="292"/>
      <c r="M87" s="292"/>
      <c r="N87" s="292"/>
      <c r="O87" s="292"/>
      <c r="P87" s="292"/>
      <c r="Q87" s="292"/>
      <c r="R87" s="292"/>
      <c r="S87" s="292"/>
      <c r="T87" s="292"/>
      <c r="U87" s="292"/>
      <c r="V87" s="292"/>
      <c r="W87" s="292"/>
    </row>
    <row r="88" spans="2:23">
      <c r="B88" s="292"/>
      <c r="C88" s="292"/>
      <c r="D88" s="292"/>
      <c r="E88" s="292"/>
      <c r="F88" s="292"/>
      <c r="G88" s="292"/>
      <c r="H88" s="292"/>
      <c r="I88" s="292"/>
      <c r="J88" s="292"/>
      <c r="K88" s="292"/>
      <c r="L88" s="292"/>
      <c r="M88" s="292"/>
      <c r="N88" s="292"/>
      <c r="O88" s="292"/>
      <c r="P88" s="292"/>
      <c r="Q88" s="292"/>
      <c r="R88" s="292"/>
      <c r="S88" s="292"/>
      <c r="T88" s="292"/>
      <c r="U88" s="292"/>
      <c r="V88" s="292"/>
      <c r="W88" s="292"/>
    </row>
    <row r="89" spans="2:23">
      <c r="B89" s="292"/>
      <c r="C89" s="292"/>
      <c r="D89" s="292"/>
      <c r="E89" s="292"/>
      <c r="F89" s="292"/>
      <c r="G89" s="292"/>
      <c r="H89" s="292"/>
      <c r="I89" s="292"/>
      <c r="J89" s="292"/>
      <c r="K89" s="292"/>
      <c r="L89" s="292"/>
      <c r="M89" s="292"/>
      <c r="N89" s="292"/>
      <c r="O89" s="292"/>
      <c r="P89" s="292"/>
      <c r="Q89" s="292"/>
      <c r="R89" s="292"/>
      <c r="S89" s="292"/>
      <c r="T89" s="292"/>
      <c r="U89" s="292"/>
      <c r="V89" s="292"/>
      <c r="W89" s="292"/>
    </row>
    <row r="90" spans="2:23">
      <c r="B90" s="292"/>
      <c r="C90" s="292"/>
      <c r="D90" s="292"/>
      <c r="E90" s="292"/>
      <c r="F90" s="292"/>
      <c r="G90" s="292"/>
      <c r="H90" s="292"/>
      <c r="I90" s="292"/>
      <c r="J90" s="292"/>
      <c r="K90" s="292"/>
      <c r="L90" s="292"/>
      <c r="M90" s="292"/>
      <c r="N90" s="292"/>
      <c r="O90" s="292"/>
      <c r="P90" s="292"/>
      <c r="Q90" s="292"/>
      <c r="R90" s="292"/>
      <c r="S90" s="292"/>
      <c r="T90" s="292"/>
      <c r="U90" s="292"/>
      <c r="V90" s="292"/>
      <c r="W90" s="292"/>
    </row>
    <row r="91" spans="2:23">
      <c r="B91" s="292"/>
      <c r="C91" s="292"/>
      <c r="D91" s="292"/>
      <c r="E91" s="292"/>
      <c r="F91" s="292"/>
      <c r="G91" s="292"/>
      <c r="H91" s="292"/>
      <c r="I91" s="292"/>
      <c r="J91" s="292"/>
      <c r="K91" s="292"/>
      <c r="L91" s="292"/>
      <c r="M91" s="292"/>
      <c r="N91" s="292"/>
      <c r="O91" s="292"/>
      <c r="P91" s="292"/>
      <c r="Q91" s="292"/>
      <c r="R91" s="292"/>
      <c r="S91" s="292"/>
      <c r="T91" s="292"/>
      <c r="U91" s="292"/>
      <c r="V91" s="292"/>
      <c r="W91" s="292"/>
    </row>
    <row r="92" spans="2:23">
      <c r="B92" s="292"/>
      <c r="C92" s="292"/>
      <c r="D92" s="292"/>
      <c r="E92" s="292"/>
      <c r="F92" s="292"/>
      <c r="G92" s="292"/>
      <c r="H92" s="292"/>
      <c r="I92" s="292"/>
      <c r="J92" s="292"/>
      <c r="K92" s="292"/>
      <c r="L92" s="292"/>
      <c r="M92" s="292"/>
      <c r="N92" s="292"/>
      <c r="O92" s="292"/>
      <c r="P92" s="292"/>
      <c r="Q92" s="292"/>
      <c r="R92" s="292"/>
      <c r="S92" s="292"/>
      <c r="T92" s="292"/>
      <c r="U92" s="292"/>
      <c r="V92" s="292"/>
      <c r="W92" s="292"/>
    </row>
    <row r="93" spans="2:23">
      <c r="B93" s="292"/>
      <c r="C93" s="292"/>
      <c r="D93" s="292"/>
      <c r="E93" s="292"/>
      <c r="F93" s="292"/>
      <c r="G93" s="292"/>
      <c r="H93" s="292"/>
      <c r="I93" s="292"/>
      <c r="J93" s="292"/>
      <c r="K93" s="292"/>
      <c r="L93" s="292"/>
      <c r="M93" s="292"/>
      <c r="N93" s="292"/>
      <c r="O93" s="292"/>
      <c r="P93" s="292"/>
      <c r="Q93" s="292"/>
      <c r="R93" s="292"/>
      <c r="S93" s="292"/>
      <c r="T93" s="292"/>
      <c r="U93" s="292"/>
      <c r="V93" s="292"/>
      <c r="W93" s="292"/>
    </row>
    <row r="94" spans="2:23">
      <c r="B94" s="292"/>
      <c r="C94" s="292"/>
      <c r="D94" s="292"/>
      <c r="E94" s="292"/>
      <c r="F94" s="292"/>
      <c r="G94" s="292"/>
      <c r="H94" s="292"/>
      <c r="I94" s="292"/>
      <c r="J94" s="292"/>
      <c r="K94" s="292"/>
      <c r="L94" s="292"/>
      <c r="M94" s="292"/>
      <c r="N94" s="292"/>
      <c r="O94" s="292"/>
      <c r="P94" s="292"/>
      <c r="Q94" s="292"/>
      <c r="R94" s="292"/>
      <c r="S94" s="292"/>
      <c r="T94" s="292"/>
      <c r="U94" s="292"/>
      <c r="V94" s="292"/>
      <c r="W94" s="292"/>
    </row>
    <row r="95" spans="2:23">
      <c r="B95" s="292"/>
      <c r="C95" s="292"/>
      <c r="D95" s="292"/>
      <c r="E95" s="292"/>
      <c r="F95" s="292"/>
      <c r="G95" s="292"/>
      <c r="H95" s="292"/>
      <c r="I95" s="292"/>
      <c r="J95" s="292"/>
      <c r="K95" s="292"/>
      <c r="L95" s="292"/>
      <c r="M95" s="292"/>
      <c r="N95" s="292"/>
      <c r="O95" s="292"/>
      <c r="P95" s="292"/>
      <c r="Q95" s="292"/>
      <c r="R95" s="292"/>
      <c r="S95" s="292"/>
      <c r="T95" s="292"/>
      <c r="U95" s="292"/>
      <c r="V95" s="292"/>
      <c r="W95" s="292"/>
    </row>
    <row r="96" spans="2:23">
      <c r="B96" s="292"/>
      <c r="C96" s="292"/>
      <c r="D96" s="292"/>
      <c r="E96" s="292"/>
      <c r="F96" s="292"/>
      <c r="G96" s="292"/>
      <c r="H96" s="292"/>
      <c r="I96" s="292"/>
      <c r="J96" s="292"/>
      <c r="K96" s="292"/>
      <c r="L96" s="292"/>
      <c r="M96" s="292"/>
      <c r="N96" s="292"/>
      <c r="O96" s="292"/>
      <c r="P96" s="292"/>
      <c r="Q96" s="292"/>
      <c r="R96" s="292"/>
      <c r="S96" s="292"/>
      <c r="T96" s="292"/>
      <c r="U96" s="292"/>
      <c r="V96" s="292"/>
      <c r="W96" s="292"/>
    </row>
    <row r="97" spans="2:23">
      <c r="B97" s="292"/>
      <c r="C97" s="292"/>
      <c r="D97" s="292"/>
      <c r="E97" s="292"/>
      <c r="F97" s="292"/>
      <c r="G97" s="292"/>
      <c r="H97" s="292"/>
      <c r="I97" s="292"/>
      <c r="J97" s="292"/>
      <c r="K97" s="292"/>
      <c r="L97" s="292"/>
      <c r="M97" s="292"/>
      <c r="N97" s="292"/>
      <c r="O97" s="292"/>
      <c r="P97" s="292"/>
      <c r="Q97" s="292"/>
      <c r="R97" s="292"/>
      <c r="S97" s="292"/>
      <c r="T97" s="292"/>
      <c r="U97" s="292"/>
      <c r="V97" s="292"/>
      <c r="W97" s="292"/>
    </row>
    <row r="98" spans="2:23">
      <c r="B98" s="292"/>
      <c r="C98" s="292"/>
      <c r="D98" s="292"/>
      <c r="E98" s="292"/>
      <c r="F98" s="292"/>
      <c r="G98" s="292"/>
      <c r="H98" s="292"/>
      <c r="I98" s="292"/>
      <c r="J98" s="292"/>
      <c r="K98" s="292"/>
      <c r="L98" s="292"/>
      <c r="M98" s="292"/>
      <c r="N98" s="292"/>
      <c r="O98" s="292"/>
      <c r="P98" s="292"/>
      <c r="Q98" s="292"/>
      <c r="R98" s="292"/>
      <c r="S98" s="292"/>
      <c r="T98" s="292"/>
      <c r="U98" s="292"/>
      <c r="V98" s="292"/>
      <c r="W98" s="292"/>
    </row>
    <row r="99" spans="2:23">
      <c r="B99" s="292"/>
      <c r="C99" s="292"/>
      <c r="D99" s="292"/>
      <c r="E99" s="292"/>
      <c r="F99" s="292"/>
      <c r="G99" s="292"/>
      <c r="H99" s="292"/>
      <c r="I99" s="292"/>
      <c r="J99" s="292"/>
      <c r="K99" s="292"/>
      <c r="L99" s="292"/>
      <c r="M99" s="292"/>
      <c r="N99" s="292"/>
      <c r="O99" s="292"/>
      <c r="P99" s="292"/>
      <c r="Q99" s="292"/>
      <c r="R99" s="292"/>
      <c r="S99" s="292"/>
      <c r="T99" s="292"/>
      <c r="U99" s="292"/>
      <c r="V99" s="292"/>
      <c r="W99" s="292"/>
    </row>
    <row r="100" spans="2:23">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row>
    <row r="101" spans="2:23">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row>
    <row r="102" spans="2:23">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row>
    <row r="103" spans="2:23">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row>
    <row r="104" spans="2:23">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row>
    <row r="105" spans="2:23">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row>
    <row r="106" spans="2:23">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row>
    <row r="107" spans="2:23">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row>
    <row r="108" spans="2:23">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row>
    <row r="109" spans="2:23">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row>
    <row r="110" spans="2:23">
      <c r="B110" s="292"/>
      <c r="C110" s="292"/>
      <c r="D110" s="292"/>
      <c r="E110" s="292"/>
      <c r="F110" s="292"/>
      <c r="G110" s="292"/>
      <c r="H110" s="292"/>
      <c r="I110" s="23"/>
      <c r="J110" s="23"/>
      <c r="K110" s="23"/>
      <c r="L110" s="23"/>
      <c r="M110" s="23"/>
      <c r="N110" s="23"/>
      <c r="O110" s="23"/>
      <c r="P110" s="23"/>
      <c r="Q110" s="23"/>
      <c r="R110" s="23"/>
      <c r="S110" s="23"/>
      <c r="T110" s="23"/>
      <c r="U110" s="23"/>
      <c r="V110" s="23"/>
      <c r="W110" s="23"/>
    </row>
    <row r="111" spans="2:23">
      <c r="B111" s="16"/>
      <c r="C111" s="16"/>
      <c r="D111" s="16"/>
      <c r="E111" s="16"/>
      <c r="F111" s="16"/>
      <c r="G111" s="16"/>
      <c r="H111" s="16"/>
    </row>
    <row r="112" spans="2:23">
      <c r="B112" s="16"/>
      <c r="C112" s="16"/>
      <c r="D112" s="16"/>
      <c r="E112" s="16"/>
      <c r="F112" s="16"/>
      <c r="G112" s="16"/>
      <c r="H112" s="16"/>
    </row>
    <row r="113" spans="2:8">
      <c r="B113" s="16"/>
      <c r="C113" s="16"/>
      <c r="D113" s="16"/>
      <c r="E113" s="16"/>
      <c r="F113" s="16"/>
      <c r="G113" s="16"/>
      <c r="H113" s="16"/>
    </row>
    <row r="114" spans="2:8">
      <c r="B114" s="16"/>
      <c r="C114" s="16"/>
      <c r="D114" s="16"/>
      <c r="E114" s="16"/>
      <c r="F114" s="16"/>
      <c r="G114" s="16"/>
      <c r="H114" s="16"/>
    </row>
    <row r="115" spans="2:8">
      <c r="B115" s="16"/>
      <c r="C115" s="16"/>
      <c r="D115" s="16"/>
      <c r="E115" s="16"/>
      <c r="F115" s="16"/>
      <c r="G115" s="16"/>
      <c r="H115" s="16"/>
    </row>
    <row r="116" spans="2:8">
      <c r="B116" s="16"/>
      <c r="C116" s="16"/>
      <c r="D116" s="16"/>
      <c r="E116" s="16"/>
      <c r="F116" s="16"/>
      <c r="G116" s="16"/>
      <c r="H116" s="16"/>
    </row>
    <row r="117" spans="2:8">
      <c r="B117" s="16"/>
      <c r="C117" s="16"/>
      <c r="D117" s="16"/>
      <c r="E117" s="16"/>
      <c r="F117" s="16"/>
      <c r="G117" s="16"/>
      <c r="H117" s="16"/>
    </row>
    <row r="118" spans="2:8">
      <c r="B118" s="16"/>
      <c r="C118" s="16"/>
      <c r="D118" s="16"/>
      <c r="E118" s="16"/>
      <c r="F118" s="16"/>
      <c r="G118" s="16"/>
      <c r="H118" s="16"/>
    </row>
    <row r="119" spans="2:8">
      <c r="B119" s="16"/>
      <c r="C119" s="16"/>
      <c r="D119" s="16"/>
      <c r="E119" s="16"/>
      <c r="F119" s="16"/>
      <c r="G119" s="16"/>
      <c r="H119" s="16"/>
    </row>
    <row r="120" spans="2:8">
      <c r="B120" s="16"/>
      <c r="C120" s="16"/>
      <c r="D120" s="16"/>
      <c r="E120" s="16"/>
      <c r="F120" s="16"/>
      <c r="G120" s="16"/>
      <c r="H120" s="16"/>
    </row>
    <row r="121" spans="2:8">
      <c r="B121" s="16"/>
      <c r="C121" s="16"/>
      <c r="D121" s="16"/>
      <c r="E121" s="16"/>
      <c r="F121" s="16"/>
      <c r="G121" s="16"/>
      <c r="H121" s="16"/>
    </row>
    <row r="122" spans="2:8">
      <c r="B122" s="16"/>
      <c r="C122" s="16"/>
      <c r="D122" s="16"/>
      <c r="E122" s="16"/>
      <c r="F122" s="16"/>
      <c r="G122" s="16"/>
      <c r="H122" s="16"/>
    </row>
    <row r="123" spans="2:8">
      <c r="B123" s="16"/>
      <c r="C123" s="16"/>
      <c r="D123" s="16"/>
      <c r="E123" s="16"/>
      <c r="F123" s="16"/>
      <c r="G123" s="16"/>
      <c r="H123" s="16"/>
    </row>
    <row r="124" spans="2:8">
      <c r="B124" s="16"/>
      <c r="C124" s="16"/>
      <c r="D124" s="16"/>
      <c r="E124" s="16"/>
      <c r="F124" s="16"/>
      <c r="G124" s="16"/>
      <c r="H124" s="16"/>
    </row>
    <row r="125" spans="2:8">
      <c r="B125" s="16"/>
      <c r="C125" s="16"/>
      <c r="D125" s="16"/>
      <c r="E125" s="16"/>
      <c r="F125" s="16"/>
      <c r="G125" s="16"/>
      <c r="H125" s="16"/>
    </row>
    <row r="126" spans="2:8">
      <c r="B126" s="16"/>
      <c r="C126" s="16"/>
      <c r="D126" s="16"/>
      <c r="E126" s="16"/>
      <c r="F126" s="16"/>
      <c r="G126" s="16"/>
      <c r="H126" s="16"/>
    </row>
    <row r="127" spans="2:8">
      <c r="B127" s="16"/>
      <c r="C127" s="16"/>
      <c r="D127" s="16"/>
      <c r="E127" s="16"/>
      <c r="F127" s="16"/>
      <c r="G127" s="16"/>
      <c r="H127" s="16"/>
    </row>
    <row r="128" spans="2:8">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0" bestFit="1" customWidth="1"/>
    <col min="2" max="16384" width="9.140625" style="13"/>
  </cols>
  <sheetData>
    <row r="1" spans="1:46" ht="15">
      <c r="A1" s="2" t="s">
        <v>51</v>
      </c>
      <c r="B1" s="330" t="s">
        <v>2436</v>
      </c>
      <c r="C1" s="330"/>
      <c r="D1" s="330"/>
      <c r="E1" s="330"/>
      <c r="F1" s="330"/>
      <c r="G1" s="330"/>
      <c r="H1" s="330"/>
      <c r="I1" s="330"/>
      <c r="J1" s="330"/>
      <c r="K1" s="330"/>
      <c r="L1" s="330"/>
      <c r="M1" s="330"/>
      <c r="N1" s="330"/>
      <c r="O1" s="330"/>
      <c r="P1" s="330"/>
      <c r="Q1" s="330"/>
      <c r="R1" s="330"/>
      <c r="S1" s="330"/>
      <c r="T1" s="330"/>
      <c r="U1" s="330"/>
      <c r="V1" s="330"/>
      <c r="W1" s="330"/>
      <c r="X1" s="330"/>
      <c r="Y1" s="330"/>
      <c r="Z1" s="330"/>
      <c r="AA1" s="331"/>
      <c r="AB1" s="331"/>
      <c r="AC1" s="331"/>
      <c r="AD1" s="331"/>
      <c r="AE1" s="331"/>
      <c r="AF1" s="331"/>
      <c r="AG1" s="331"/>
      <c r="AH1" s="331"/>
      <c r="AI1"/>
      <c r="AJ1"/>
      <c r="AK1"/>
      <c r="AL1"/>
      <c r="AM1"/>
      <c r="AN1"/>
      <c r="AO1"/>
      <c r="AP1"/>
      <c r="AQ1"/>
      <c r="AR1"/>
      <c r="AS1"/>
    </row>
    <row r="2" spans="1:46" ht="15" customHeight="1">
      <c r="B2" s="571" t="s">
        <v>1437</v>
      </c>
      <c r="C2" s="572"/>
      <c r="D2" s="572"/>
      <c r="E2" s="572"/>
      <c r="F2" s="572"/>
      <c r="G2" s="571" t="s">
        <v>1437</v>
      </c>
      <c r="H2" s="572"/>
      <c r="I2" s="572"/>
      <c r="J2" s="572"/>
      <c r="K2" s="572"/>
      <c r="L2" s="571" t="s">
        <v>1437</v>
      </c>
      <c r="M2" s="572"/>
      <c r="N2" s="572"/>
      <c r="O2" s="572"/>
      <c r="P2" s="572"/>
      <c r="Q2" s="571" t="s">
        <v>1437</v>
      </c>
      <c r="R2" s="572"/>
      <c r="S2" s="572"/>
      <c r="T2" s="572"/>
      <c r="U2" s="572"/>
      <c r="V2" s="571" t="s">
        <v>1437</v>
      </c>
      <c r="W2" s="572"/>
      <c r="X2" s="572"/>
      <c r="Y2" s="572"/>
      <c r="Z2" s="572"/>
      <c r="AA2" s="571" t="s">
        <v>1437</v>
      </c>
      <c r="AB2" s="572"/>
      <c r="AC2" s="572"/>
      <c r="AD2" s="572"/>
      <c r="AE2" s="573"/>
      <c r="AF2" s="571" t="s">
        <v>1437</v>
      </c>
      <c r="AG2" s="572"/>
      <c r="AH2" s="572"/>
      <c r="AI2" s="572"/>
      <c r="AJ2" s="572"/>
      <c r="AK2" s="571" t="s">
        <v>1437</v>
      </c>
      <c r="AL2" s="572"/>
      <c r="AM2" s="572"/>
      <c r="AN2" s="572"/>
      <c r="AO2" s="572"/>
      <c r="AP2" s="565" t="s">
        <v>1049</v>
      </c>
      <c r="AQ2" s="562"/>
      <c r="AR2" s="562"/>
      <c r="AS2" s="562"/>
      <c r="AT2" s="563"/>
    </row>
    <row r="3" spans="1:46">
      <c r="A3" s="250" t="s">
        <v>104</v>
      </c>
      <c r="B3" s="332">
        <v>1980</v>
      </c>
      <c r="C3" s="332">
        <v>1981</v>
      </c>
      <c r="D3" s="332">
        <v>1982</v>
      </c>
      <c r="E3" s="332">
        <v>1983</v>
      </c>
      <c r="F3" s="332">
        <v>1984</v>
      </c>
      <c r="G3" s="332">
        <v>1985</v>
      </c>
      <c r="H3" s="332">
        <v>1986</v>
      </c>
      <c r="I3" s="332">
        <v>1987</v>
      </c>
      <c r="J3" s="332">
        <v>1988</v>
      </c>
      <c r="K3" s="332">
        <v>1989</v>
      </c>
      <c r="L3" s="332">
        <v>1990</v>
      </c>
      <c r="M3" s="332">
        <v>1991</v>
      </c>
      <c r="N3" s="332">
        <v>1992</v>
      </c>
      <c r="O3" s="332">
        <v>1993</v>
      </c>
      <c r="P3" s="332">
        <v>1994</v>
      </c>
      <c r="Q3" s="332">
        <v>1995</v>
      </c>
      <c r="R3" s="332">
        <v>1996</v>
      </c>
      <c r="S3" s="332">
        <v>1997</v>
      </c>
      <c r="T3" s="332">
        <v>1998</v>
      </c>
      <c r="U3" s="332">
        <v>1999</v>
      </c>
      <c r="V3" s="332">
        <v>2000</v>
      </c>
      <c r="W3" s="332">
        <v>2001</v>
      </c>
      <c r="X3" s="332">
        <v>2002</v>
      </c>
      <c r="Y3" s="332">
        <v>2003</v>
      </c>
      <c r="Z3" s="332">
        <v>2004</v>
      </c>
      <c r="AA3" s="398">
        <v>2005</v>
      </c>
      <c r="AB3" s="378">
        <v>2006</v>
      </c>
      <c r="AC3" s="378">
        <v>2007</v>
      </c>
      <c r="AD3" s="378">
        <v>2008</v>
      </c>
      <c r="AE3" s="378">
        <v>2009</v>
      </c>
      <c r="AF3" s="378">
        <v>2010</v>
      </c>
      <c r="AG3" s="378">
        <v>2011</v>
      </c>
      <c r="AH3" s="378">
        <v>2012</v>
      </c>
      <c r="AI3" s="378">
        <v>2013</v>
      </c>
      <c r="AJ3" s="378">
        <v>2014</v>
      </c>
      <c r="AK3" s="378">
        <v>2015</v>
      </c>
      <c r="AL3" s="378">
        <v>2016</v>
      </c>
      <c r="AM3" s="378">
        <v>2017</v>
      </c>
      <c r="AN3" s="378">
        <v>2018</v>
      </c>
      <c r="AO3" s="378">
        <v>2019</v>
      </c>
      <c r="AP3" s="378">
        <v>2020</v>
      </c>
      <c r="AQ3" s="378">
        <v>2025</v>
      </c>
      <c r="AR3" s="378">
        <v>2030</v>
      </c>
      <c r="AS3" s="378">
        <v>2035</v>
      </c>
      <c r="AT3" s="378">
        <v>2040</v>
      </c>
    </row>
    <row r="4" spans="1:46">
      <c r="A4" s="121" t="s">
        <v>1060</v>
      </c>
      <c r="B4" s="334">
        <v>6592</v>
      </c>
      <c r="C4" s="334">
        <v>6699.60843302989</v>
      </c>
      <c r="D4" s="334">
        <v>6693.5198638848906</v>
      </c>
      <c r="E4" s="334">
        <v>6718.4906822713701</v>
      </c>
      <c r="F4" s="334">
        <v>6689.9936212564144</v>
      </c>
      <c r="G4" s="334">
        <v>6533.3254819070989</v>
      </c>
      <c r="H4" s="334">
        <v>6355.8876646336585</v>
      </c>
      <c r="I4" s="334">
        <v>6237.2795752466736</v>
      </c>
      <c r="J4" s="334">
        <v>6151.5209068302702</v>
      </c>
      <c r="K4" s="334">
        <v>6179.7822736759153</v>
      </c>
      <c r="L4" s="334">
        <v>6218</v>
      </c>
      <c r="M4" s="334">
        <v>6365.3628799999997</v>
      </c>
      <c r="N4" s="334">
        <v>6454.7431999999999</v>
      </c>
      <c r="O4" s="334">
        <v>6579.2349899999999</v>
      </c>
      <c r="P4" s="334">
        <v>6580.51782</v>
      </c>
      <c r="Q4" s="334">
        <v>6504.4405500000003</v>
      </c>
      <c r="R4" s="334">
        <v>6476.14354</v>
      </c>
      <c r="S4" s="334">
        <v>6371.8222400000004</v>
      </c>
      <c r="T4" s="334">
        <v>6318.5981499999998</v>
      </c>
      <c r="U4" s="334">
        <v>6315.3070799999996</v>
      </c>
      <c r="V4" s="334">
        <v>6203</v>
      </c>
      <c r="W4" s="334">
        <v>6241</v>
      </c>
      <c r="X4" s="334">
        <v>6247</v>
      </c>
      <c r="Y4" s="334">
        <v>6247</v>
      </c>
      <c r="Z4" s="334">
        <v>6234</v>
      </c>
      <c r="AA4" s="334">
        <v>6268</v>
      </c>
      <c r="AB4" s="334">
        <v>6312</v>
      </c>
      <c r="AC4" s="334">
        <v>6409</v>
      </c>
      <c r="AD4" s="334">
        <v>6527</v>
      </c>
      <c r="AE4" s="334">
        <v>6579</v>
      </c>
      <c r="AF4" s="334">
        <v>6564</v>
      </c>
      <c r="AG4" s="334">
        <v>6386.16</v>
      </c>
      <c r="AH4" s="334">
        <v>6283.44</v>
      </c>
      <c r="AI4" s="334">
        <v>6124.13</v>
      </c>
      <c r="AJ4" s="334">
        <v>6043.73</v>
      </c>
      <c r="AK4" s="334">
        <v>6016.46</v>
      </c>
      <c r="AL4" s="334">
        <v>6103.3</v>
      </c>
      <c r="AM4" s="334">
        <v>6246.02</v>
      </c>
      <c r="AN4" s="334">
        <v>6318.14</v>
      </c>
      <c r="AO4" s="334">
        <v>6348.09</v>
      </c>
      <c r="AP4" s="334">
        <v>6241</v>
      </c>
      <c r="AQ4" s="334">
        <v>6705</v>
      </c>
      <c r="AR4" s="334">
        <v>6902</v>
      </c>
      <c r="AS4" s="334">
        <v>6737</v>
      </c>
      <c r="AT4" s="334">
        <v>6556</v>
      </c>
    </row>
    <row r="5" spans="1:46">
      <c r="A5" s="122" t="s">
        <v>1061</v>
      </c>
      <c r="B5" s="335">
        <v>6544</v>
      </c>
      <c r="C5" s="335">
        <v>6232.2660936665125</v>
      </c>
      <c r="D5" s="335">
        <v>6066.4586554655434</v>
      </c>
      <c r="E5" s="335">
        <v>6054.3851593126592</v>
      </c>
      <c r="F5" s="335">
        <v>6103.3576817256953</v>
      </c>
      <c r="G5" s="335">
        <v>6201.4904200847832</v>
      </c>
      <c r="H5" s="335">
        <v>6195.9101613185103</v>
      </c>
      <c r="I5" s="335">
        <v>6290.5168834687993</v>
      </c>
      <c r="J5" s="335">
        <v>6363.6908479330205</v>
      </c>
      <c r="K5" s="335">
        <v>6467.2908529658271</v>
      </c>
      <c r="L5" s="335">
        <v>6450</v>
      </c>
      <c r="M5" s="335">
        <v>6565.65373</v>
      </c>
      <c r="N5" s="335">
        <v>6588.0258599999997</v>
      </c>
      <c r="O5" s="335">
        <v>6673.5168899999999</v>
      </c>
      <c r="P5" s="335">
        <v>6776.6408799999999</v>
      </c>
      <c r="Q5" s="335">
        <v>6901.8685500000001</v>
      </c>
      <c r="R5" s="335">
        <v>7076.9682499999999</v>
      </c>
      <c r="S5" s="335">
        <v>7210.5754800000004</v>
      </c>
      <c r="T5" s="335">
        <v>7284.1560799999997</v>
      </c>
      <c r="U5" s="335">
        <v>7297.14426</v>
      </c>
      <c r="V5" s="335">
        <v>7135</v>
      </c>
      <c r="W5" s="335">
        <v>7033</v>
      </c>
      <c r="X5" s="335">
        <v>6910</v>
      </c>
      <c r="Y5" s="335">
        <v>6828</v>
      </c>
      <c r="Z5" s="335">
        <v>6791</v>
      </c>
      <c r="AA5" s="335">
        <v>6772</v>
      </c>
      <c r="AB5" s="335">
        <v>6847</v>
      </c>
      <c r="AC5" s="335">
        <v>6876</v>
      </c>
      <c r="AD5" s="335">
        <v>6872</v>
      </c>
      <c r="AE5" s="335">
        <v>6827</v>
      </c>
      <c r="AF5" s="335">
        <v>6760</v>
      </c>
      <c r="AG5" s="335">
        <v>6763.68</v>
      </c>
      <c r="AH5" s="335">
        <v>6749.27</v>
      </c>
      <c r="AI5" s="335">
        <v>6745.99</v>
      </c>
      <c r="AJ5" s="335">
        <v>6727.51</v>
      </c>
      <c r="AK5" s="335">
        <v>6707.05</v>
      </c>
      <c r="AL5" s="335">
        <v>6679.99</v>
      </c>
      <c r="AM5" s="335">
        <v>6697.36</v>
      </c>
      <c r="AN5" s="335">
        <v>6769.33</v>
      </c>
      <c r="AO5" s="335">
        <v>6877.62</v>
      </c>
      <c r="AP5" s="335">
        <v>6462</v>
      </c>
      <c r="AQ5" s="335">
        <v>6520</v>
      </c>
      <c r="AR5" s="335">
        <v>6941</v>
      </c>
      <c r="AS5" s="335">
        <v>7172</v>
      </c>
      <c r="AT5" s="335">
        <v>6996</v>
      </c>
    </row>
    <row r="6" spans="1:46">
      <c r="A6" s="122" t="s">
        <v>1062</v>
      </c>
      <c r="B6" s="335">
        <v>6570</v>
      </c>
      <c r="C6" s="335">
        <v>6630.2315288174304</v>
      </c>
      <c r="D6" s="335">
        <v>6496.5369753593841</v>
      </c>
      <c r="E6" s="335">
        <v>6395.4499120294413</v>
      </c>
      <c r="F6" s="335">
        <v>6189.8012362144045</v>
      </c>
      <c r="G6" s="335">
        <v>5938.1408212505221</v>
      </c>
      <c r="H6" s="335">
        <v>5663.2515381950288</v>
      </c>
      <c r="I6" s="335">
        <v>5681.6564960518053</v>
      </c>
      <c r="J6" s="335">
        <v>5785.7930157968549</v>
      </c>
      <c r="K6" s="335">
        <v>6036.4923661208322</v>
      </c>
      <c r="L6" s="335">
        <v>6360</v>
      </c>
      <c r="M6" s="335">
        <v>6691.4104900000002</v>
      </c>
      <c r="N6" s="335">
        <v>6812.9871000000003</v>
      </c>
      <c r="O6" s="335">
        <v>7070.1274700000004</v>
      </c>
      <c r="P6" s="335">
        <v>7209.81059</v>
      </c>
      <c r="Q6" s="335">
        <v>7236.82006</v>
      </c>
      <c r="R6" s="335">
        <v>7296.3247000000001</v>
      </c>
      <c r="S6" s="335">
        <v>7276.9743699999999</v>
      </c>
      <c r="T6" s="335">
        <v>7227.8443100000004</v>
      </c>
      <c r="U6" s="335">
        <v>7263.0508300000001</v>
      </c>
      <c r="V6" s="335">
        <v>7266</v>
      </c>
      <c r="W6" s="335">
        <v>7339</v>
      </c>
      <c r="X6" s="335">
        <v>7396</v>
      </c>
      <c r="Y6" s="335">
        <v>7426</v>
      </c>
      <c r="Z6" s="335">
        <v>7370</v>
      </c>
      <c r="AA6" s="335">
        <v>7274</v>
      </c>
      <c r="AB6" s="335">
        <v>7198</v>
      </c>
      <c r="AC6" s="335">
        <v>7115</v>
      </c>
      <c r="AD6" s="335">
        <v>7053</v>
      </c>
      <c r="AE6" s="335">
        <v>7004</v>
      </c>
      <c r="AF6" s="335">
        <v>6994</v>
      </c>
      <c r="AG6" s="335">
        <v>6951.35</v>
      </c>
      <c r="AH6" s="335">
        <v>6931.73</v>
      </c>
      <c r="AI6" s="335">
        <v>6890.48</v>
      </c>
      <c r="AJ6" s="335">
        <v>6868.83</v>
      </c>
      <c r="AK6" s="335">
        <v>6856.9</v>
      </c>
      <c r="AL6" s="335">
        <v>6855.4</v>
      </c>
      <c r="AM6" s="335">
        <v>6947.93</v>
      </c>
      <c r="AN6" s="335">
        <v>7092.54</v>
      </c>
      <c r="AO6" s="335">
        <v>7217.13</v>
      </c>
      <c r="AP6" s="335">
        <v>7040</v>
      </c>
      <c r="AQ6" s="335">
        <v>6681</v>
      </c>
      <c r="AR6" s="335">
        <v>6667</v>
      </c>
      <c r="AS6" s="335">
        <v>7138</v>
      </c>
      <c r="AT6" s="335">
        <v>7376</v>
      </c>
    </row>
    <row r="7" spans="1:46">
      <c r="A7" s="122" t="s">
        <v>1063</v>
      </c>
      <c r="B7" s="335">
        <v>6960</v>
      </c>
      <c r="C7" s="335">
        <v>6681.1008515665999</v>
      </c>
      <c r="D7" s="335">
        <v>6401.2131174695223</v>
      </c>
      <c r="E7" s="335">
        <v>6192.4227669056045</v>
      </c>
      <c r="F7" s="335">
        <v>6074.8628390301055</v>
      </c>
      <c r="G7" s="335">
        <v>6047.6159508405071</v>
      </c>
      <c r="H7" s="335">
        <v>6055.8476698344512</v>
      </c>
      <c r="I7" s="335">
        <v>6049.8097555549466</v>
      </c>
      <c r="J7" s="335">
        <v>5999.255090270618</v>
      </c>
      <c r="K7" s="335">
        <v>5937.3267092561018</v>
      </c>
      <c r="L7" s="335">
        <v>5841</v>
      </c>
      <c r="M7" s="335">
        <v>5676.7821700000004</v>
      </c>
      <c r="N7" s="335">
        <v>5645.5407299999997</v>
      </c>
      <c r="O7" s="335">
        <v>5768.4047600000004</v>
      </c>
      <c r="P7" s="335">
        <v>5932.5851199999997</v>
      </c>
      <c r="Q7" s="335">
        <v>6161.2323500000002</v>
      </c>
      <c r="R7" s="335">
        <v>6475.7556800000002</v>
      </c>
      <c r="S7" s="335">
        <v>6611.7853800000003</v>
      </c>
      <c r="T7" s="335">
        <v>6789.4093999999996</v>
      </c>
      <c r="U7" s="335">
        <v>6919.1366500000004</v>
      </c>
      <c r="V7" s="335">
        <v>6824</v>
      </c>
      <c r="W7" s="335">
        <v>6924</v>
      </c>
      <c r="X7" s="335">
        <v>6956</v>
      </c>
      <c r="Y7" s="335">
        <v>6991</v>
      </c>
      <c r="Z7" s="335">
        <v>7013</v>
      </c>
      <c r="AA7" s="335">
        <v>7097</v>
      </c>
      <c r="AB7" s="335">
        <v>7208</v>
      </c>
      <c r="AC7" s="335">
        <v>7299</v>
      </c>
      <c r="AD7" s="335">
        <v>7332</v>
      </c>
      <c r="AE7" s="335">
        <v>7250</v>
      </c>
      <c r="AF7" s="335">
        <v>7157</v>
      </c>
      <c r="AG7" s="335">
        <v>6958.55</v>
      </c>
      <c r="AH7" s="335">
        <v>6638.12</v>
      </c>
      <c r="AI7" s="335">
        <v>6479.39</v>
      </c>
      <c r="AJ7" s="335">
        <v>6380.31</v>
      </c>
      <c r="AK7" s="335">
        <v>6367.77</v>
      </c>
      <c r="AL7" s="335">
        <v>6375.25</v>
      </c>
      <c r="AM7" s="335">
        <v>6352.89</v>
      </c>
      <c r="AN7" s="335">
        <v>6307.46</v>
      </c>
      <c r="AO7" s="335">
        <v>6349.73</v>
      </c>
      <c r="AP7" s="335">
        <v>6398</v>
      </c>
      <c r="AQ7" s="335">
        <v>6544</v>
      </c>
      <c r="AR7" s="335">
        <v>6161</v>
      </c>
      <c r="AS7" s="335">
        <v>6178</v>
      </c>
      <c r="AT7" s="335">
        <v>6627</v>
      </c>
    </row>
    <row r="8" spans="1:46">
      <c r="A8" s="122" t="s">
        <v>1064</v>
      </c>
      <c r="B8" s="335">
        <v>6521</v>
      </c>
      <c r="C8" s="335">
        <v>6444.010758380542</v>
      </c>
      <c r="D8" s="335">
        <v>6208.6015253060596</v>
      </c>
      <c r="E8" s="335">
        <v>6004.6987551070624</v>
      </c>
      <c r="F8" s="335">
        <v>5849.7843704134648</v>
      </c>
      <c r="G8" s="335">
        <v>5611.6615992111474</v>
      </c>
      <c r="H8" s="335">
        <v>5266.9419661390566</v>
      </c>
      <c r="I8" s="335">
        <v>5074.5520443506184</v>
      </c>
      <c r="J8" s="335">
        <v>4882.3506354420724</v>
      </c>
      <c r="K8" s="335">
        <v>4824.6766268516731</v>
      </c>
      <c r="L8" s="335">
        <v>4838</v>
      </c>
      <c r="M8" s="335">
        <v>5042.2489599999999</v>
      </c>
      <c r="N8" s="335">
        <v>5032.3712500000001</v>
      </c>
      <c r="O8" s="335">
        <v>5074.4921999999997</v>
      </c>
      <c r="P8" s="335">
        <v>4972.1399799999999</v>
      </c>
      <c r="Q8" s="335">
        <v>4833.7576099999997</v>
      </c>
      <c r="R8" s="335">
        <v>4730.1528900000003</v>
      </c>
      <c r="S8" s="335">
        <v>4756.5895899999996</v>
      </c>
      <c r="T8" s="335">
        <v>4846.3498</v>
      </c>
      <c r="U8" s="335">
        <v>5014.5598600000003</v>
      </c>
      <c r="V8" s="335">
        <v>5212</v>
      </c>
      <c r="W8" s="335">
        <v>5360</v>
      </c>
      <c r="X8" s="335">
        <v>5514</v>
      </c>
      <c r="Y8" s="335">
        <v>5657</v>
      </c>
      <c r="Z8" s="335">
        <v>5766</v>
      </c>
      <c r="AA8" s="335">
        <v>5841</v>
      </c>
      <c r="AB8" s="335">
        <v>5942</v>
      </c>
      <c r="AC8" s="335">
        <v>5967</v>
      </c>
      <c r="AD8" s="335">
        <v>5948</v>
      </c>
      <c r="AE8" s="335">
        <v>5902</v>
      </c>
      <c r="AF8" s="335">
        <v>5683</v>
      </c>
      <c r="AG8" s="335">
        <v>6053.71</v>
      </c>
      <c r="AH8" s="335">
        <v>6383.82</v>
      </c>
      <c r="AI8" s="335">
        <v>6550.03</v>
      </c>
      <c r="AJ8" s="335">
        <v>6579.91</v>
      </c>
      <c r="AK8" s="335">
        <v>6497.74</v>
      </c>
      <c r="AL8" s="335">
        <v>6434.19</v>
      </c>
      <c r="AM8" s="335">
        <v>6281.55</v>
      </c>
      <c r="AN8" s="335">
        <v>6075.49</v>
      </c>
      <c r="AO8" s="335">
        <v>5891.86</v>
      </c>
      <c r="AP8" s="335">
        <v>5495</v>
      </c>
      <c r="AQ8" s="335">
        <v>5475</v>
      </c>
      <c r="AR8" s="335">
        <v>5570</v>
      </c>
      <c r="AS8" s="335">
        <v>5269</v>
      </c>
      <c r="AT8" s="335">
        <v>5270</v>
      </c>
    </row>
    <row r="9" spans="1:46">
      <c r="A9" s="122" t="s">
        <v>1065</v>
      </c>
      <c r="B9" s="335">
        <v>7025</v>
      </c>
      <c r="C9" s="335">
        <v>7061.6316380535091</v>
      </c>
      <c r="D9" s="335">
        <v>6990.2003138304299</v>
      </c>
      <c r="E9" s="335">
        <v>6836.4284429142144</v>
      </c>
      <c r="F9" s="335">
        <v>6718.4955673779023</v>
      </c>
      <c r="G9" s="335">
        <v>6569.5272954387983</v>
      </c>
      <c r="H9" s="335">
        <v>6355.6491487628909</v>
      </c>
      <c r="I9" s="335">
        <v>6192.9829311478825</v>
      </c>
      <c r="J9" s="335">
        <v>6061.6907984220325</v>
      </c>
      <c r="K9" s="335">
        <v>6009.8367170728079</v>
      </c>
      <c r="L9" s="335">
        <v>5900</v>
      </c>
      <c r="M9" s="335">
        <v>5814.32276</v>
      </c>
      <c r="N9" s="335">
        <v>5700.5197900000003</v>
      </c>
      <c r="O9" s="335">
        <v>5631.9793900000004</v>
      </c>
      <c r="P9" s="335">
        <v>5596.7510899999997</v>
      </c>
      <c r="Q9" s="335">
        <v>5646.5177800000001</v>
      </c>
      <c r="R9" s="335">
        <v>5822.4401900000003</v>
      </c>
      <c r="S9" s="335">
        <v>5796.0798999999997</v>
      </c>
      <c r="T9" s="335">
        <v>5730.3023400000002</v>
      </c>
      <c r="U9" s="335">
        <v>5577.9663700000001</v>
      </c>
      <c r="V9" s="335">
        <v>5469</v>
      </c>
      <c r="W9" s="335">
        <v>5267</v>
      </c>
      <c r="X9" s="335">
        <v>5168</v>
      </c>
      <c r="Y9" s="335">
        <v>5170</v>
      </c>
      <c r="Z9" s="335">
        <v>5226</v>
      </c>
      <c r="AA9" s="335">
        <v>5321</v>
      </c>
      <c r="AB9" s="335">
        <v>5502</v>
      </c>
      <c r="AC9" s="335">
        <v>5655</v>
      </c>
      <c r="AD9" s="335">
        <v>5793</v>
      </c>
      <c r="AE9" s="335">
        <v>5842</v>
      </c>
      <c r="AF9" s="335">
        <v>5702</v>
      </c>
      <c r="AG9" s="335">
        <v>5672.45</v>
      </c>
      <c r="AH9" s="335">
        <v>5796.21</v>
      </c>
      <c r="AI9" s="335">
        <v>5882.47</v>
      </c>
      <c r="AJ9" s="335">
        <v>5918.24</v>
      </c>
      <c r="AK9" s="335">
        <v>5964.38</v>
      </c>
      <c r="AL9" s="335">
        <v>5933.02</v>
      </c>
      <c r="AM9" s="335">
        <v>5962.21</v>
      </c>
      <c r="AN9" s="335">
        <v>5997.99</v>
      </c>
      <c r="AO9" s="335">
        <v>5977.72</v>
      </c>
      <c r="AP9" s="335">
        <v>7137</v>
      </c>
      <c r="AQ9" s="335">
        <v>6418</v>
      </c>
      <c r="AR9" s="335">
        <v>6376</v>
      </c>
      <c r="AS9" s="335">
        <v>6446</v>
      </c>
      <c r="AT9" s="335">
        <v>6051</v>
      </c>
    </row>
    <row r="10" spans="1:46">
      <c r="A10" s="122" t="s">
        <v>1066</v>
      </c>
      <c r="B10" s="335">
        <v>6623</v>
      </c>
      <c r="C10" s="335">
        <v>6891.7866478498427</v>
      </c>
      <c r="D10" s="335">
        <v>6729.9508375402784</v>
      </c>
      <c r="E10" s="335">
        <v>6706.4057692623564</v>
      </c>
      <c r="F10" s="335">
        <v>6720.849208119922</v>
      </c>
      <c r="G10" s="335">
        <v>6684.1011656913015</v>
      </c>
      <c r="H10" s="335">
        <v>6572.2651773534153</v>
      </c>
      <c r="I10" s="335">
        <v>6593.6496133113651</v>
      </c>
      <c r="J10" s="335">
        <v>6542.3172182118678</v>
      </c>
      <c r="K10" s="335">
        <v>6565.529683918222</v>
      </c>
      <c r="L10" s="335">
        <v>6569</v>
      </c>
      <c r="M10" s="335">
        <v>6667.95309</v>
      </c>
      <c r="N10" s="335">
        <v>6582.3903399999999</v>
      </c>
      <c r="O10" s="335">
        <v>6621.5729799999999</v>
      </c>
      <c r="P10" s="335">
        <v>6607.9504800000004</v>
      </c>
      <c r="Q10" s="335">
        <v>6520.80699</v>
      </c>
      <c r="R10" s="335">
        <v>6381.9929199999997</v>
      </c>
      <c r="S10" s="335">
        <v>6245.8855100000001</v>
      </c>
      <c r="T10" s="335">
        <v>6063.6248900000001</v>
      </c>
      <c r="U10" s="335">
        <v>5994.6197899999997</v>
      </c>
      <c r="V10" s="335">
        <v>5958</v>
      </c>
      <c r="W10" s="335">
        <v>6043</v>
      </c>
      <c r="X10" s="335">
        <v>6078</v>
      </c>
      <c r="Y10" s="335">
        <v>6035</v>
      </c>
      <c r="Z10" s="335">
        <v>5914</v>
      </c>
      <c r="AA10" s="335">
        <v>5757</v>
      </c>
      <c r="AB10" s="335">
        <v>5643</v>
      </c>
      <c r="AC10" s="335">
        <v>5616</v>
      </c>
      <c r="AD10" s="335">
        <v>5688</v>
      </c>
      <c r="AE10" s="335">
        <v>5781</v>
      </c>
      <c r="AF10" s="335">
        <v>5956</v>
      </c>
      <c r="AG10" s="335">
        <v>5943.55</v>
      </c>
      <c r="AH10" s="335">
        <v>5989.64</v>
      </c>
      <c r="AI10" s="335">
        <v>6021.31</v>
      </c>
      <c r="AJ10" s="335">
        <v>6020.62</v>
      </c>
      <c r="AK10" s="335">
        <v>5969.46</v>
      </c>
      <c r="AL10" s="335">
        <v>5854.86</v>
      </c>
      <c r="AM10" s="335">
        <v>5784.81</v>
      </c>
      <c r="AN10" s="335">
        <v>5829.02</v>
      </c>
      <c r="AO10" s="335">
        <v>5911.69</v>
      </c>
      <c r="AP10" s="335">
        <v>7161</v>
      </c>
      <c r="AQ10" s="335">
        <v>7590</v>
      </c>
      <c r="AR10" s="335">
        <v>6720</v>
      </c>
      <c r="AS10" s="335">
        <v>6695</v>
      </c>
      <c r="AT10" s="335">
        <v>6761</v>
      </c>
    </row>
    <row r="11" spans="1:46">
      <c r="A11" s="122" t="s">
        <v>1067</v>
      </c>
      <c r="B11" s="335">
        <v>5130</v>
      </c>
      <c r="C11" s="335">
        <v>5235.8208004634844</v>
      </c>
      <c r="D11" s="335">
        <v>5568.7398961919444</v>
      </c>
      <c r="E11" s="335">
        <v>5841.5303122407704</v>
      </c>
      <c r="F11" s="335">
        <v>6016.9883677167581</v>
      </c>
      <c r="G11" s="335">
        <v>6211.8458193122033</v>
      </c>
      <c r="H11" s="335">
        <v>6386.1944335751787</v>
      </c>
      <c r="I11" s="335">
        <v>6349.2020970504564</v>
      </c>
      <c r="J11" s="335">
        <v>6383.0880861287942</v>
      </c>
      <c r="K11" s="335">
        <v>6540.9720838731764</v>
      </c>
      <c r="L11" s="335">
        <v>6669</v>
      </c>
      <c r="M11" s="335">
        <v>6806.8915299999999</v>
      </c>
      <c r="N11" s="335">
        <v>6904.38879</v>
      </c>
      <c r="O11" s="335">
        <v>6995.6755400000002</v>
      </c>
      <c r="P11" s="335">
        <v>7040.0859799999998</v>
      </c>
      <c r="Q11" s="335">
        <v>7041.98495</v>
      </c>
      <c r="R11" s="335">
        <v>7146.0509400000001</v>
      </c>
      <c r="S11" s="335">
        <v>7062.94848</v>
      </c>
      <c r="T11" s="335">
        <v>7016.6087799999996</v>
      </c>
      <c r="U11" s="335">
        <v>6983.6373899999999</v>
      </c>
      <c r="V11" s="335">
        <v>6837</v>
      </c>
      <c r="W11" s="335">
        <v>6703</v>
      </c>
      <c r="X11" s="335">
        <v>6525</v>
      </c>
      <c r="Y11" s="335">
        <v>6390</v>
      </c>
      <c r="Z11" s="335">
        <v>6298</v>
      </c>
      <c r="AA11" s="335">
        <v>6316</v>
      </c>
      <c r="AB11" s="335">
        <v>6431</v>
      </c>
      <c r="AC11" s="335">
        <v>6485</v>
      </c>
      <c r="AD11" s="335">
        <v>6430</v>
      </c>
      <c r="AE11" s="335">
        <v>6298</v>
      </c>
      <c r="AF11" s="335">
        <v>6140</v>
      </c>
      <c r="AG11" s="335">
        <v>5875.47</v>
      </c>
      <c r="AH11" s="335">
        <v>5795.75</v>
      </c>
      <c r="AI11" s="335">
        <v>5781.62</v>
      </c>
      <c r="AJ11" s="335">
        <v>5806.7</v>
      </c>
      <c r="AK11" s="335">
        <v>5873.21</v>
      </c>
      <c r="AL11" s="335">
        <v>5931.74</v>
      </c>
      <c r="AM11" s="335">
        <v>6025.41</v>
      </c>
      <c r="AN11" s="335">
        <v>6155.08</v>
      </c>
      <c r="AO11" s="335">
        <v>6287.64</v>
      </c>
      <c r="AP11" s="335">
        <v>6002</v>
      </c>
      <c r="AQ11" s="335">
        <v>7285</v>
      </c>
      <c r="AR11" s="335">
        <v>7686</v>
      </c>
      <c r="AS11" s="335">
        <v>6836</v>
      </c>
      <c r="AT11" s="335">
        <v>6812</v>
      </c>
    </row>
    <row r="12" spans="1:46">
      <c r="A12" s="122" t="s">
        <v>1068</v>
      </c>
      <c r="B12" s="335">
        <v>4028</v>
      </c>
      <c r="C12" s="335">
        <v>4107.1649755425515</v>
      </c>
      <c r="D12" s="335">
        <v>4188.3077849613628</v>
      </c>
      <c r="E12" s="335">
        <v>4456.6088517966846</v>
      </c>
      <c r="F12" s="335">
        <v>4697.9036218125048</v>
      </c>
      <c r="G12" s="335">
        <v>4860.2734554759882</v>
      </c>
      <c r="H12" s="335">
        <v>4926.3894247602002</v>
      </c>
      <c r="I12" s="335">
        <v>5329.5721883631813</v>
      </c>
      <c r="J12" s="335">
        <v>5600.1235036120052</v>
      </c>
      <c r="K12" s="335">
        <v>5865.1601768310929</v>
      </c>
      <c r="L12" s="335">
        <v>6160</v>
      </c>
      <c r="M12" s="335">
        <v>6512.0292399999998</v>
      </c>
      <c r="N12" s="335">
        <v>6439.2584999999999</v>
      </c>
      <c r="O12" s="335">
        <v>6596.2767599999997</v>
      </c>
      <c r="P12" s="335">
        <v>6750.0895099999998</v>
      </c>
      <c r="Q12" s="335">
        <v>6904.5940399999999</v>
      </c>
      <c r="R12" s="335">
        <v>7084.9582399999999</v>
      </c>
      <c r="S12" s="335">
        <v>7215.98243</v>
      </c>
      <c r="T12" s="335">
        <v>7253.6963800000003</v>
      </c>
      <c r="U12" s="335">
        <v>7300.3796499999999</v>
      </c>
      <c r="V12" s="335">
        <v>7291</v>
      </c>
      <c r="W12" s="335">
        <v>7351</v>
      </c>
      <c r="X12" s="335">
        <v>7318</v>
      </c>
      <c r="Y12" s="335">
        <v>7275</v>
      </c>
      <c r="Z12" s="335">
        <v>7231</v>
      </c>
      <c r="AA12" s="335">
        <v>7137</v>
      </c>
      <c r="AB12" s="335">
        <v>6967</v>
      </c>
      <c r="AC12" s="335">
        <v>6779</v>
      </c>
      <c r="AD12" s="335">
        <v>6625</v>
      </c>
      <c r="AE12" s="335">
        <v>6498</v>
      </c>
      <c r="AF12" s="335">
        <v>6420</v>
      </c>
      <c r="AG12" s="335">
        <v>6574.32</v>
      </c>
      <c r="AH12" s="335">
        <v>6569.1</v>
      </c>
      <c r="AI12" s="335">
        <v>6470.13</v>
      </c>
      <c r="AJ12" s="335">
        <v>6320.68</v>
      </c>
      <c r="AK12" s="335">
        <v>6152.54</v>
      </c>
      <c r="AL12" s="335">
        <v>5977.12</v>
      </c>
      <c r="AM12" s="335">
        <v>5929.51</v>
      </c>
      <c r="AN12" s="335">
        <v>5960</v>
      </c>
      <c r="AO12" s="335">
        <v>6047.31</v>
      </c>
      <c r="AP12" s="335">
        <v>6017</v>
      </c>
      <c r="AQ12" s="335">
        <v>6043</v>
      </c>
      <c r="AR12" s="335">
        <v>7279</v>
      </c>
      <c r="AS12" s="335">
        <v>7723</v>
      </c>
      <c r="AT12" s="335">
        <v>6862</v>
      </c>
    </row>
    <row r="13" spans="1:46">
      <c r="A13" s="122" t="s">
        <v>1069</v>
      </c>
      <c r="B13" s="335">
        <v>3707</v>
      </c>
      <c r="C13" s="335">
        <v>3663.267227135691</v>
      </c>
      <c r="D13" s="335">
        <v>3659.7656365013254</v>
      </c>
      <c r="E13" s="335">
        <v>3734.1209588807246</v>
      </c>
      <c r="F13" s="335">
        <v>3813.4244632973791</v>
      </c>
      <c r="G13" s="335">
        <v>3881.5696101969902</v>
      </c>
      <c r="H13" s="335">
        <v>3954.4105017439542</v>
      </c>
      <c r="I13" s="335">
        <v>4099.5131392554358</v>
      </c>
      <c r="J13" s="335">
        <v>4353.9561349913829</v>
      </c>
      <c r="K13" s="335">
        <v>4657.6857806946318</v>
      </c>
      <c r="L13" s="335">
        <v>4913</v>
      </c>
      <c r="M13" s="335">
        <v>5057.3126099999999</v>
      </c>
      <c r="N13" s="335">
        <v>5453.6141100000004</v>
      </c>
      <c r="O13" s="335">
        <v>5747.0668699999997</v>
      </c>
      <c r="P13" s="335">
        <v>5976.0097100000003</v>
      </c>
      <c r="Q13" s="335">
        <v>6224.92184</v>
      </c>
      <c r="R13" s="335">
        <v>6627.6630800000003</v>
      </c>
      <c r="S13" s="335">
        <v>6578.2037899999996</v>
      </c>
      <c r="T13" s="335">
        <v>6686.6615499999998</v>
      </c>
      <c r="U13" s="335">
        <v>6833.9793900000004</v>
      </c>
      <c r="V13" s="335">
        <v>6999</v>
      </c>
      <c r="W13" s="335">
        <v>7178</v>
      </c>
      <c r="X13" s="335">
        <v>7287</v>
      </c>
      <c r="Y13" s="335">
        <v>7384</v>
      </c>
      <c r="Z13" s="335">
        <v>7405</v>
      </c>
      <c r="AA13" s="335">
        <v>7459</v>
      </c>
      <c r="AB13" s="335">
        <v>7527</v>
      </c>
      <c r="AC13" s="335">
        <v>7533</v>
      </c>
      <c r="AD13" s="335">
        <v>7492</v>
      </c>
      <c r="AE13" s="335">
        <v>7445</v>
      </c>
      <c r="AF13" s="335">
        <v>7237</v>
      </c>
      <c r="AG13" s="335">
        <v>7029.52</v>
      </c>
      <c r="AH13" s="335">
        <v>6813.02</v>
      </c>
      <c r="AI13" s="335">
        <v>6627.63</v>
      </c>
      <c r="AJ13" s="335">
        <v>6540.64</v>
      </c>
      <c r="AK13" s="335">
        <v>6574.85</v>
      </c>
      <c r="AL13" s="335">
        <v>6694.23</v>
      </c>
      <c r="AM13" s="335">
        <v>6739.1</v>
      </c>
      <c r="AN13" s="335">
        <v>6710.72</v>
      </c>
      <c r="AO13" s="335">
        <v>6607.27</v>
      </c>
      <c r="AP13" s="335">
        <v>6174</v>
      </c>
      <c r="AQ13" s="335">
        <v>6062</v>
      </c>
      <c r="AR13" s="335">
        <v>6053</v>
      </c>
      <c r="AS13" s="335">
        <v>7310</v>
      </c>
      <c r="AT13" s="335">
        <v>7792</v>
      </c>
    </row>
    <row r="14" spans="1:46">
      <c r="A14" s="122" t="s">
        <v>1070</v>
      </c>
      <c r="B14" s="335">
        <v>3926</v>
      </c>
      <c r="C14" s="335">
        <v>3861.1640574924563</v>
      </c>
      <c r="D14" s="335">
        <v>3764.5376303932157</v>
      </c>
      <c r="E14" s="335">
        <v>3736.3933970325793</v>
      </c>
      <c r="F14" s="335">
        <v>3698.9611906475798</v>
      </c>
      <c r="G14" s="335">
        <v>3634.9227915624715</v>
      </c>
      <c r="H14" s="335">
        <v>3575.9056488044075</v>
      </c>
      <c r="I14" s="335">
        <v>3626.8529620657978</v>
      </c>
      <c r="J14" s="335">
        <v>3688.4881561512047</v>
      </c>
      <c r="K14" s="335">
        <v>3817.2109002958914</v>
      </c>
      <c r="L14" s="335">
        <v>3944</v>
      </c>
      <c r="M14" s="335">
        <v>4106.3134300000002</v>
      </c>
      <c r="N14" s="335">
        <v>4201.4026999999996</v>
      </c>
      <c r="O14" s="335">
        <v>4513.5974299999998</v>
      </c>
      <c r="P14" s="335">
        <v>4781.4909299999999</v>
      </c>
      <c r="Q14" s="335">
        <v>5008.4804599999998</v>
      </c>
      <c r="R14" s="335">
        <v>5197.97714</v>
      </c>
      <c r="S14" s="335">
        <v>5644.1716999999999</v>
      </c>
      <c r="T14" s="335">
        <v>5922.9949299999998</v>
      </c>
      <c r="U14" s="335">
        <v>6175.9088599999995</v>
      </c>
      <c r="V14" s="335">
        <v>6477</v>
      </c>
      <c r="W14" s="335">
        <v>6843</v>
      </c>
      <c r="X14" s="335">
        <v>6898</v>
      </c>
      <c r="Y14" s="335">
        <v>7033</v>
      </c>
      <c r="Z14" s="335">
        <v>7189</v>
      </c>
      <c r="AA14" s="335">
        <v>7335</v>
      </c>
      <c r="AB14" s="335">
        <v>7520</v>
      </c>
      <c r="AC14" s="335">
        <v>7691</v>
      </c>
      <c r="AD14" s="335">
        <v>7802</v>
      </c>
      <c r="AE14" s="335">
        <v>7819</v>
      </c>
      <c r="AF14" s="335">
        <v>7837</v>
      </c>
      <c r="AG14" s="335">
        <v>7810.87</v>
      </c>
      <c r="AH14" s="335">
        <v>7706.21</v>
      </c>
      <c r="AI14" s="335">
        <v>7607.76</v>
      </c>
      <c r="AJ14" s="335">
        <v>7542.87</v>
      </c>
      <c r="AK14" s="335">
        <v>7433.69</v>
      </c>
      <c r="AL14" s="335">
        <v>7239.15</v>
      </c>
      <c r="AM14" s="335">
        <v>7078.22</v>
      </c>
      <c r="AN14" s="335">
        <v>6962.3</v>
      </c>
      <c r="AO14" s="335">
        <v>6938.48</v>
      </c>
      <c r="AP14" s="335">
        <v>6481</v>
      </c>
      <c r="AQ14" s="335">
        <v>6218</v>
      </c>
      <c r="AR14" s="335">
        <v>6098</v>
      </c>
      <c r="AS14" s="335">
        <v>6102</v>
      </c>
      <c r="AT14" s="335">
        <v>7402</v>
      </c>
    </row>
    <row r="15" spans="1:46">
      <c r="A15" s="122" t="s">
        <v>1071</v>
      </c>
      <c r="B15" s="335">
        <v>3862</v>
      </c>
      <c r="C15" s="335">
        <v>3812.3975975343014</v>
      </c>
      <c r="D15" s="335">
        <v>3708.2782331366457</v>
      </c>
      <c r="E15" s="335">
        <v>3711.2718578128001</v>
      </c>
      <c r="F15" s="335">
        <v>3675.6707474354635</v>
      </c>
      <c r="G15" s="335">
        <v>3637.2103900564448</v>
      </c>
      <c r="H15" s="335">
        <v>3587.6386835713711</v>
      </c>
      <c r="I15" s="335">
        <v>3570.2324427735066</v>
      </c>
      <c r="J15" s="335">
        <v>3548.1050523666049</v>
      </c>
      <c r="K15" s="335">
        <v>3578.394891841705</v>
      </c>
      <c r="L15" s="335">
        <v>3587</v>
      </c>
      <c r="M15" s="335">
        <v>3580.1306</v>
      </c>
      <c r="N15" s="335">
        <v>3604.2009499999999</v>
      </c>
      <c r="O15" s="335">
        <v>3691.2478900000001</v>
      </c>
      <c r="P15" s="335">
        <v>3802.4007499999998</v>
      </c>
      <c r="Q15" s="335">
        <v>3902.0459799999999</v>
      </c>
      <c r="R15" s="335">
        <v>4108.7235799999999</v>
      </c>
      <c r="S15" s="335">
        <v>4240.5249100000001</v>
      </c>
      <c r="T15" s="335">
        <v>4547.7086600000002</v>
      </c>
      <c r="U15" s="335">
        <v>4838.8812099999996</v>
      </c>
      <c r="V15" s="335">
        <v>4999</v>
      </c>
      <c r="W15" s="335">
        <v>5174</v>
      </c>
      <c r="X15" s="335">
        <v>5590</v>
      </c>
      <c r="Y15" s="335">
        <v>5906</v>
      </c>
      <c r="Z15" s="335">
        <v>6143</v>
      </c>
      <c r="AA15" s="335">
        <v>6486</v>
      </c>
      <c r="AB15" s="335">
        <v>6845</v>
      </c>
      <c r="AC15" s="335">
        <v>6912</v>
      </c>
      <c r="AD15" s="335">
        <v>7042</v>
      </c>
      <c r="AE15" s="335">
        <v>7188</v>
      </c>
      <c r="AF15" s="335">
        <v>7342</v>
      </c>
      <c r="AG15" s="335">
        <v>7377.74</v>
      </c>
      <c r="AH15" s="335">
        <v>7489.55</v>
      </c>
      <c r="AI15" s="335">
        <v>7561.15</v>
      </c>
      <c r="AJ15" s="335">
        <v>7608.54</v>
      </c>
      <c r="AK15" s="335">
        <v>7672.27</v>
      </c>
      <c r="AL15" s="335">
        <v>7722.84</v>
      </c>
      <c r="AM15" s="335">
        <v>7761.8</v>
      </c>
      <c r="AN15" s="335">
        <v>7796.49</v>
      </c>
      <c r="AO15" s="335">
        <v>7811.75</v>
      </c>
      <c r="AP15" s="335">
        <v>7363</v>
      </c>
      <c r="AQ15" s="335">
        <v>6646</v>
      </c>
      <c r="AR15" s="335">
        <v>6428</v>
      </c>
      <c r="AS15" s="335">
        <v>6356</v>
      </c>
      <c r="AT15" s="335">
        <v>6364</v>
      </c>
    </row>
    <row r="16" spans="1:46">
      <c r="A16" s="122" t="s">
        <v>1072</v>
      </c>
      <c r="B16" s="335">
        <v>3449</v>
      </c>
      <c r="C16" s="335">
        <v>3520.9579377577456</v>
      </c>
      <c r="D16" s="335">
        <v>3602.6883944203823</v>
      </c>
      <c r="E16" s="335">
        <v>3699.0851964715589</v>
      </c>
      <c r="F16" s="335">
        <v>3739.7224995531842</v>
      </c>
      <c r="G16" s="335">
        <v>3754.3832024267213</v>
      </c>
      <c r="H16" s="335">
        <v>3694.3927106673104</v>
      </c>
      <c r="I16" s="335">
        <v>3646.3995453078714</v>
      </c>
      <c r="J16" s="335">
        <v>3627.3571453876129</v>
      </c>
      <c r="K16" s="335">
        <v>3638.0289943945068</v>
      </c>
      <c r="L16" s="335">
        <v>3651</v>
      </c>
      <c r="M16" s="335">
        <v>3641.6040200000002</v>
      </c>
      <c r="N16" s="335">
        <v>3556.2232899999999</v>
      </c>
      <c r="O16" s="335">
        <v>3545.0153100000002</v>
      </c>
      <c r="P16" s="335">
        <v>3528.7093500000001</v>
      </c>
      <c r="Q16" s="335">
        <v>3532.28361</v>
      </c>
      <c r="R16" s="335">
        <v>3564.8038900000001</v>
      </c>
      <c r="S16" s="335">
        <v>3620.1227600000002</v>
      </c>
      <c r="T16" s="335">
        <v>3702.8177999999998</v>
      </c>
      <c r="U16" s="335">
        <v>3832.9528</v>
      </c>
      <c r="V16" s="335">
        <v>3910</v>
      </c>
      <c r="W16" s="335">
        <v>4055</v>
      </c>
      <c r="X16" s="335">
        <v>4230</v>
      </c>
      <c r="Y16" s="335">
        <v>4515</v>
      </c>
      <c r="Z16" s="335">
        <v>4795</v>
      </c>
      <c r="AA16" s="335">
        <v>5054</v>
      </c>
      <c r="AB16" s="335">
        <v>5269</v>
      </c>
      <c r="AC16" s="335">
        <v>5749</v>
      </c>
      <c r="AD16" s="335">
        <v>6112</v>
      </c>
      <c r="AE16" s="335">
        <v>6412</v>
      </c>
      <c r="AF16" s="335">
        <v>6813</v>
      </c>
      <c r="AG16" s="335">
        <v>7091.98</v>
      </c>
      <c r="AH16" s="335">
        <v>7016.07</v>
      </c>
      <c r="AI16" s="335">
        <v>7037.55</v>
      </c>
      <c r="AJ16" s="335">
        <v>7174.54</v>
      </c>
      <c r="AK16" s="335">
        <v>7331.05</v>
      </c>
      <c r="AL16" s="335">
        <v>7505.88</v>
      </c>
      <c r="AM16" s="335">
        <v>7693.89</v>
      </c>
      <c r="AN16" s="335">
        <v>7834.56</v>
      </c>
      <c r="AO16" s="335">
        <v>7962.59</v>
      </c>
      <c r="AP16" s="335">
        <v>7946</v>
      </c>
      <c r="AQ16" s="335">
        <v>7360</v>
      </c>
      <c r="AR16" s="335">
        <v>6601</v>
      </c>
      <c r="AS16" s="335">
        <v>6388</v>
      </c>
      <c r="AT16" s="335">
        <v>6314</v>
      </c>
    </row>
    <row r="17" spans="1:46">
      <c r="A17" s="122" t="s">
        <v>1073</v>
      </c>
      <c r="B17" s="335">
        <v>3018</v>
      </c>
      <c r="C17" s="335">
        <v>3056.6312523889096</v>
      </c>
      <c r="D17" s="335">
        <v>3062.1297082876631</v>
      </c>
      <c r="E17" s="335">
        <v>3143.0013419147167</v>
      </c>
      <c r="F17" s="335">
        <v>3191.3647822430121</v>
      </c>
      <c r="G17" s="335">
        <v>3210.9773814887481</v>
      </c>
      <c r="H17" s="335">
        <v>3249.9540961824714</v>
      </c>
      <c r="I17" s="335">
        <v>3350.1209801855716</v>
      </c>
      <c r="J17" s="335">
        <v>3385.3744322210077</v>
      </c>
      <c r="K17" s="335">
        <v>3439.492314187803</v>
      </c>
      <c r="L17" s="335">
        <v>3477</v>
      </c>
      <c r="M17" s="335">
        <v>3466.1122300000002</v>
      </c>
      <c r="N17" s="335">
        <v>3399.5117300000002</v>
      </c>
      <c r="O17" s="335">
        <v>3393.04</v>
      </c>
      <c r="P17" s="335">
        <v>3366.1646000000001</v>
      </c>
      <c r="Q17" s="335">
        <v>3337.9361399999998</v>
      </c>
      <c r="R17" s="335">
        <v>3374.2380699999999</v>
      </c>
      <c r="S17" s="335">
        <v>3329.6132899999998</v>
      </c>
      <c r="T17" s="335">
        <v>3323.0742100000002</v>
      </c>
      <c r="U17" s="335">
        <v>3330.1409800000001</v>
      </c>
      <c r="V17" s="335">
        <v>3293</v>
      </c>
      <c r="W17" s="335">
        <v>3346</v>
      </c>
      <c r="X17" s="335">
        <v>3423</v>
      </c>
      <c r="Y17" s="335">
        <v>3549</v>
      </c>
      <c r="Z17" s="335">
        <v>3683</v>
      </c>
      <c r="AA17" s="335">
        <v>3854</v>
      </c>
      <c r="AB17" s="335">
        <v>4031</v>
      </c>
      <c r="AC17" s="335">
        <v>4251</v>
      </c>
      <c r="AD17" s="335">
        <v>4564</v>
      </c>
      <c r="AE17" s="335">
        <v>4875</v>
      </c>
      <c r="AF17" s="335">
        <v>5173</v>
      </c>
      <c r="AG17" s="335">
        <v>5247.29</v>
      </c>
      <c r="AH17" s="335">
        <v>5643.5</v>
      </c>
      <c r="AI17" s="335">
        <v>5929.24</v>
      </c>
      <c r="AJ17" s="335">
        <v>6167.9</v>
      </c>
      <c r="AK17" s="335">
        <v>6473.34</v>
      </c>
      <c r="AL17" s="335">
        <v>6793.14</v>
      </c>
      <c r="AM17" s="335">
        <v>6910.49</v>
      </c>
      <c r="AN17" s="335">
        <v>7130.12</v>
      </c>
      <c r="AO17" s="335">
        <v>7420.56</v>
      </c>
      <c r="AP17" s="335">
        <v>7335</v>
      </c>
      <c r="AQ17" s="335">
        <v>7902</v>
      </c>
      <c r="AR17" s="335">
        <v>7322</v>
      </c>
      <c r="AS17" s="335">
        <v>6594</v>
      </c>
      <c r="AT17" s="335">
        <v>6423</v>
      </c>
    </row>
    <row r="18" spans="1:46">
      <c r="A18" s="122" t="s">
        <v>1074</v>
      </c>
      <c r="B18" s="335">
        <v>2375</v>
      </c>
      <c r="C18" s="335">
        <v>2412.5385705731433</v>
      </c>
      <c r="D18" s="335">
        <v>2472.8701688595229</v>
      </c>
      <c r="E18" s="335">
        <v>2560.1834012399113</v>
      </c>
      <c r="F18" s="335">
        <v>2623.0805752725928</v>
      </c>
      <c r="G18" s="335">
        <v>2678.7823121545462</v>
      </c>
      <c r="H18" s="335">
        <v>2693.3602551380159</v>
      </c>
      <c r="I18" s="335">
        <v>2721.1405214394449</v>
      </c>
      <c r="J18" s="335">
        <v>2747.9194292158118</v>
      </c>
      <c r="K18" s="335">
        <v>2803.0082029733262</v>
      </c>
      <c r="L18" s="335">
        <v>2816</v>
      </c>
      <c r="M18" s="335">
        <v>2915.3600499999998</v>
      </c>
      <c r="N18" s="335">
        <v>2992.8064800000002</v>
      </c>
      <c r="O18" s="335">
        <v>3069.7329300000001</v>
      </c>
      <c r="P18" s="335">
        <v>3123.71785</v>
      </c>
      <c r="Q18" s="335">
        <v>3169.5622400000002</v>
      </c>
      <c r="R18" s="335">
        <v>3193.2069000000001</v>
      </c>
      <c r="S18" s="335">
        <v>3156.4248499999999</v>
      </c>
      <c r="T18" s="335">
        <v>3146.79558</v>
      </c>
      <c r="U18" s="335">
        <v>3136.3332</v>
      </c>
      <c r="V18" s="335">
        <v>3061</v>
      </c>
      <c r="W18" s="335">
        <v>3086</v>
      </c>
      <c r="X18" s="335">
        <v>3079</v>
      </c>
      <c r="Y18" s="335">
        <v>3089</v>
      </c>
      <c r="Z18" s="335">
        <v>3089</v>
      </c>
      <c r="AA18" s="335">
        <v>3133</v>
      </c>
      <c r="AB18" s="335">
        <v>3181</v>
      </c>
      <c r="AC18" s="335">
        <v>3268</v>
      </c>
      <c r="AD18" s="335">
        <v>3393</v>
      </c>
      <c r="AE18" s="335">
        <v>3520</v>
      </c>
      <c r="AF18" s="335">
        <v>3618</v>
      </c>
      <c r="AG18" s="335">
        <v>3872.34</v>
      </c>
      <c r="AH18" s="335">
        <v>3983.06</v>
      </c>
      <c r="AI18" s="335">
        <v>4194.1099999999997</v>
      </c>
      <c r="AJ18" s="335">
        <v>4447</v>
      </c>
      <c r="AK18" s="335">
        <v>4660.84</v>
      </c>
      <c r="AL18" s="335">
        <v>4811.04</v>
      </c>
      <c r="AM18" s="335">
        <v>5268.64</v>
      </c>
      <c r="AN18" s="335">
        <v>5656.75</v>
      </c>
      <c r="AO18" s="335">
        <v>6009.63</v>
      </c>
      <c r="AP18" s="335">
        <v>6335</v>
      </c>
      <c r="AQ18" s="335">
        <v>6893</v>
      </c>
      <c r="AR18" s="335">
        <v>7463</v>
      </c>
      <c r="AS18" s="335">
        <v>6941</v>
      </c>
      <c r="AT18" s="335">
        <v>6299</v>
      </c>
    </row>
    <row r="19" spans="1:46">
      <c r="A19" s="122" t="s">
        <v>1075</v>
      </c>
      <c r="B19" s="335">
        <v>1536</v>
      </c>
      <c r="C19" s="335">
        <v>1568.0165156290909</v>
      </c>
      <c r="D19" s="335">
        <v>1615.0033474416318</v>
      </c>
      <c r="E19" s="335">
        <v>1690.3258117319231</v>
      </c>
      <c r="F19" s="335">
        <v>1759.2798553535761</v>
      </c>
      <c r="G19" s="335">
        <v>1808.6226310806483</v>
      </c>
      <c r="H19" s="335">
        <v>1862.4471686456091</v>
      </c>
      <c r="I19" s="335">
        <v>1958.632858461126</v>
      </c>
      <c r="J19" s="335">
        <v>2030.6067466433456</v>
      </c>
      <c r="K19" s="335">
        <v>2125.7075480278563</v>
      </c>
      <c r="L19" s="335">
        <v>2223</v>
      </c>
      <c r="M19" s="335">
        <v>2248.0618300000001</v>
      </c>
      <c r="N19" s="335">
        <v>2248.64635</v>
      </c>
      <c r="O19" s="335">
        <v>2289.3782200000001</v>
      </c>
      <c r="P19" s="335">
        <v>2331.4062800000002</v>
      </c>
      <c r="Q19" s="335">
        <v>2354.0561400000001</v>
      </c>
      <c r="R19" s="335">
        <v>2446.2806799999998</v>
      </c>
      <c r="S19" s="335">
        <v>2506.7767600000002</v>
      </c>
      <c r="T19" s="335">
        <v>2547.85041</v>
      </c>
      <c r="U19" s="335">
        <v>2578.7560600000002</v>
      </c>
      <c r="V19" s="335">
        <v>2596</v>
      </c>
      <c r="W19" s="335">
        <v>2608</v>
      </c>
      <c r="X19" s="335">
        <v>2583</v>
      </c>
      <c r="Y19" s="335">
        <v>2601</v>
      </c>
      <c r="Z19" s="335">
        <v>2597</v>
      </c>
      <c r="AA19" s="335">
        <v>2607</v>
      </c>
      <c r="AB19" s="335">
        <v>2630</v>
      </c>
      <c r="AC19" s="335">
        <v>2655</v>
      </c>
      <c r="AD19" s="335">
        <v>2680</v>
      </c>
      <c r="AE19" s="335">
        <v>2690</v>
      </c>
      <c r="AF19" s="335">
        <v>2728</v>
      </c>
      <c r="AG19" s="335">
        <v>2726.99</v>
      </c>
      <c r="AH19" s="335">
        <v>2812.15</v>
      </c>
      <c r="AI19" s="335">
        <v>2915.32</v>
      </c>
      <c r="AJ19" s="335">
        <v>3029.38</v>
      </c>
      <c r="AK19" s="335">
        <v>3127.52</v>
      </c>
      <c r="AL19" s="335">
        <v>3265.94</v>
      </c>
      <c r="AM19" s="335">
        <v>3420.3</v>
      </c>
      <c r="AN19" s="335">
        <v>3728.88</v>
      </c>
      <c r="AO19" s="335">
        <v>4043.92</v>
      </c>
      <c r="AP19" s="335">
        <v>4243</v>
      </c>
      <c r="AQ19" s="335">
        <v>5586</v>
      </c>
      <c r="AR19" s="335">
        <v>6074</v>
      </c>
      <c r="AS19" s="335">
        <v>6647</v>
      </c>
      <c r="AT19" s="335">
        <v>6178</v>
      </c>
    </row>
    <row r="20" spans="1:46">
      <c r="A20" s="122" t="s">
        <v>1076</v>
      </c>
      <c r="B20" s="335">
        <v>900</v>
      </c>
      <c r="C20" s="335">
        <v>936.05959248246063</v>
      </c>
      <c r="D20" s="335">
        <v>963.74723859613016</v>
      </c>
      <c r="E20" s="335">
        <v>1023.1967520797747</v>
      </c>
      <c r="F20" s="335">
        <v>1074.2600851553207</v>
      </c>
      <c r="G20" s="335">
        <v>1126.9091565436941</v>
      </c>
      <c r="H20" s="335">
        <v>1170.6034496005273</v>
      </c>
      <c r="I20" s="335">
        <v>1240.9447405435337</v>
      </c>
      <c r="J20" s="335">
        <v>1307.6457280134748</v>
      </c>
      <c r="K20" s="335">
        <v>1396.3912801969982</v>
      </c>
      <c r="L20" s="335">
        <v>1487</v>
      </c>
      <c r="M20" s="335">
        <v>1527.40238</v>
      </c>
      <c r="N20" s="335">
        <v>1554.1423</v>
      </c>
      <c r="O20" s="335">
        <v>1586.7789700000001</v>
      </c>
      <c r="P20" s="335">
        <v>1621.32446</v>
      </c>
      <c r="Q20" s="335">
        <v>1659.58923</v>
      </c>
      <c r="R20" s="335">
        <v>1684.97687</v>
      </c>
      <c r="S20" s="335">
        <v>1684.8164999999999</v>
      </c>
      <c r="T20" s="335">
        <v>1705.66821</v>
      </c>
      <c r="U20" s="335">
        <v>1733.68066</v>
      </c>
      <c r="V20" s="335">
        <v>1790</v>
      </c>
      <c r="W20" s="335">
        <v>1865</v>
      </c>
      <c r="X20" s="335">
        <v>1948</v>
      </c>
      <c r="Y20" s="335">
        <v>2000</v>
      </c>
      <c r="Z20" s="335">
        <v>2042</v>
      </c>
      <c r="AA20" s="335">
        <v>2081</v>
      </c>
      <c r="AB20" s="335">
        <v>2091</v>
      </c>
      <c r="AC20" s="335">
        <v>2083</v>
      </c>
      <c r="AD20" s="335">
        <v>2101</v>
      </c>
      <c r="AE20" s="335">
        <v>2100</v>
      </c>
      <c r="AF20" s="335">
        <v>2117</v>
      </c>
      <c r="AG20" s="335">
        <v>2136.42</v>
      </c>
      <c r="AH20" s="335">
        <v>2158.7399999999998</v>
      </c>
      <c r="AI20" s="335">
        <v>2130.0300000000002</v>
      </c>
      <c r="AJ20" s="335">
        <v>2151</v>
      </c>
      <c r="AK20" s="335">
        <v>2183.8200000000002</v>
      </c>
      <c r="AL20" s="335">
        <v>2213.16</v>
      </c>
      <c r="AM20" s="335">
        <v>2264.88</v>
      </c>
      <c r="AN20" s="335">
        <v>2380.83</v>
      </c>
      <c r="AO20" s="335">
        <v>2537.4499999999998</v>
      </c>
      <c r="AP20" s="335">
        <v>2535</v>
      </c>
      <c r="AQ20" s="335">
        <v>3438</v>
      </c>
      <c r="AR20" s="335">
        <v>4522</v>
      </c>
      <c r="AS20" s="335">
        <v>4949</v>
      </c>
      <c r="AT20" s="335">
        <v>5503</v>
      </c>
    </row>
    <row r="21" spans="1:46">
      <c r="A21" s="124" t="s">
        <v>1077</v>
      </c>
      <c r="B21" s="336">
        <v>782</v>
      </c>
      <c r="C21" s="336">
        <v>794.28905175321336</v>
      </c>
      <c r="D21" s="336">
        <v>806.45067235363456</v>
      </c>
      <c r="E21" s="336">
        <v>829.98221227457077</v>
      </c>
      <c r="F21" s="336">
        <v>852.14451792884086</v>
      </c>
      <c r="G21" s="336">
        <v>867.64051527695096</v>
      </c>
      <c r="H21" s="336">
        <v>890.96788383710384</v>
      </c>
      <c r="I21" s="336">
        <v>916.88892042614634</v>
      </c>
      <c r="J21" s="336">
        <v>942.71707236281179</v>
      </c>
      <c r="K21" s="336">
        <v>984.02970039702518</v>
      </c>
      <c r="L21" s="336">
        <v>1016</v>
      </c>
      <c r="M21" s="336">
        <v>1065.0479399999999</v>
      </c>
      <c r="N21" s="336">
        <v>1108.22648</v>
      </c>
      <c r="O21" s="336">
        <v>1164.8613499999999</v>
      </c>
      <c r="P21" s="336">
        <v>1222.20462</v>
      </c>
      <c r="Q21" s="336">
        <v>1274.1014399999999</v>
      </c>
      <c r="R21" s="336">
        <v>1355.3424299999999</v>
      </c>
      <c r="S21" s="336">
        <v>1418.7020600000001</v>
      </c>
      <c r="T21" s="336">
        <v>1493.83851</v>
      </c>
      <c r="U21" s="336">
        <v>1573.5649599999999</v>
      </c>
      <c r="V21" s="336">
        <v>1628</v>
      </c>
      <c r="W21" s="336">
        <v>1665</v>
      </c>
      <c r="X21" s="336">
        <v>1704</v>
      </c>
      <c r="Y21" s="336">
        <v>1753</v>
      </c>
      <c r="Z21" s="336">
        <v>1807</v>
      </c>
      <c r="AA21" s="336">
        <v>1881</v>
      </c>
      <c r="AB21" s="336">
        <v>1951</v>
      </c>
      <c r="AC21" s="336">
        <v>2034</v>
      </c>
      <c r="AD21" s="336">
        <v>2088</v>
      </c>
      <c r="AE21" s="336">
        <v>2145</v>
      </c>
      <c r="AF21" s="336">
        <v>2169</v>
      </c>
      <c r="AG21" s="336">
        <v>2227.62</v>
      </c>
      <c r="AH21" s="336">
        <v>2290.62</v>
      </c>
      <c r="AI21" s="336">
        <v>2351.67</v>
      </c>
      <c r="AJ21" s="336">
        <v>2371.6</v>
      </c>
      <c r="AK21" s="336">
        <v>2417.11</v>
      </c>
      <c r="AL21" s="336">
        <v>2459.75</v>
      </c>
      <c r="AM21" s="336">
        <v>2534.98</v>
      </c>
      <c r="AN21" s="336">
        <v>2604.3000000000002</v>
      </c>
      <c r="AO21" s="336">
        <v>2709.54</v>
      </c>
      <c r="AP21" s="336">
        <v>2521</v>
      </c>
      <c r="AQ21" s="336">
        <v>2902</v>
      </c>
      <c r="AR21" s="336">
        <v>3748</v>
      </c>
      <c r="AS21" s="336">
        <v>5008</v>
      </c>
      <c r="AT21" s="336">
        <v>6098</v>
      </c>
    </row>
    <row r="22" spans="1:46">
      <c r="A22" s="126" t="s">
        <v>183</v>
      </c>
      <c r="B22" s="337">
        <v>79548</v>
      </c>
      <c r="C22" s="337">
        <v>79608.94353011738</v>
      </c>
      <c r="D22" s="337">
        <v>78998.999999999563</v>
      </c>
      <c r="E22" s="337">
        <v>79333.981581278727</v>
      </c>
      <c r="F22" s="337">
        <v>79489.94523055412</v>
      </c>
      <c r="G22" s="337">
        <v>79258.999999999563</v>
      </c>
      <c r="H22" s="337">
        <v>78458.017582763161</v>
      </c>
      <c r="I22" s="337">
        <v>78929.947695004157</v>
      </c>
      <c r="J22" s="337">
        <v>79402.0000000008</v>
      </c>
      <c r="K22" s="337">
        <v>80867.017103575388</v>
      </c>
      <c r="L22" s="337">
        <v>82119</v>
      </c>
      <c r="M22" s="337">
        <v>83750</v>
      </c>
      <c r="N22" s="337">
        <v>84279</v>
      </c>
      <c r="O22" s="337">
        <v>86012</v>
      </c>
      <c r="P22" s="337">
        <v>87220</v>
      </c>
      <c r="Q22" s="337">
        <v>88215</v>
      </c>
      <c r="R22" s="337">
        <v>90044</v>
      </c>
      <c r="S22" s="337">
        <v>90728</v>
      </c>
      <c r="T22" s="337">
        <v>91608</v>
      </c>
      <c r="U22" s="337">
        <v>92700</v>
      </c>
      <c r="V22" s="337">
        <v>92948</v>
      </c>
      <c r="W22" s="337">
        <v>94081</v>
      </c>
      <c r="X22" s="337">
        <v>94854</v>
      </c>
      <c r="Y22" s="337">
        <v>95849</v>
      </c>
      <c r="Z22" s="337">
        <v>96593</v>
      </c>
      <c r="AA22" s="337">
        <v>97673</v>
      </c>
      <c r="AB22" s="337">
        <v>99095</v>
      </c>
      <c r="AC22" s="337">
        <v>100377</v>
      </c>
      <c r="AD22" s="337">
        <v>101542</v>
      </c>
      <c r="AE22" s="337">
        <v>102175</v>
      </c>
      <c r="AF22" s="337">
        <v>102410</v>
      </c>
      <c r="AG22" s="337">
        <v>102700</v>
      </c>
      <c r="AH22" s="337">
        <v>103050</v>
      </c>
      <c r="AI22" s="337">
        <v>103300</v>
      </c>
      <c r="AJ22" s="337">
        <v>103700</v>
      </c>
      <c r="AK22" s="337">
        <v>104280</v>
      </c>
      <c r="AL22" s="337">
        <v>104850</v>
      </c>
      <c r="AM22" s="337">
        <v>105900</v>
      </c>
      <c r="AN22" s="337">
        <v>107310</v>
      </c>
      <c r="AO22" s="337">
        <v>108950</v>
      </c>
      <c r="AP22" s="337">
        <v>108886</v>
      </c>
      <c r="AQ22" s="337">
        <v>112268</v>
      </c>
      <c r="AR22" s="337">
        <v>114611</v>
      </c>
      <c r="AS22" s="337">
        <v>116489</v>
      </c>
      <c r="AT22" s="337">
        <v>117684</v>
      </c>
    </row>
    <row r="23" spans="1:46" ht="15">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c r="AT23"/>
    </row>
    <row r="24" spans="1:46" ht="15">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c r="AT24"/>
    </row>
    <row r="25" spans="1:46" ht="15" customHeight="1">
      <c r="A25" s="251" t="s">
        <v>199</v>
      </c>
      <c r="B25" s="571" t="s">
        <v>1437</v>
      </c>
      <c r="C25" s="572"/>
      <c r="D25" s="572"/>
      <c r="E25" s="572"/>
      <c r="F25" s="572"/>
      <c r="G25" s="571" t="s">
        <v>1437</v>
      </c>
      <c r="H25" s="572"/>
      <c r="I25" s="572"/>
      <c r="J25" s="572"/>
      <c r="K25" s="572"/>
      <c r="L25" s="571" t="s">
        <v>1437</v>
      </c>
      <c r="M25" s="572"/>
      <c r="N25" s="572"/>
      <c r="O25" s="572"/>
      <c r="P25" s="572"/>
      <c r="Q25" s="571" t="s">
        <v>1437</v>
      </c>
      <c r="R25" s="572"/>
      <c r="S25" s="572"/>
      <c r="T25" s="572"/>
      <c r="U25" s="572"/>
      <c r="V25" s="571" t="s">
        <v>1437</v>
      </c>
      <c r="W25" s="572"/>
      <c r="X25" s="572"/>
      <c r="Y25" s="572"/>
      <c r="Z25" s="572"/>
      <c r="AA25" s="571" t="s">
        <v>1437</v>
      </c>
      <c r="AB25" s="572"/>
      <c r="AC25" s="572"/>
      <c r="AD25" s="572"/>
      <c r="AE25" s="573"/>
      <c r="AF25" s="571" t="s">
        <v>1437</v>
      </c>
      <c r="AG25" s="572"/>
      <c r="AH25" s="572"/>
      <c r="AI25" s="572"/>
      <c r="AJ25" s="572"/>
      <c r="AK25" s="571" t="s">
        <v>1437</v>
      </c>
      <c r="AL25" s="572"/>
      <c r="AM25" s="572"/>
      <c r="AN25" s="572"/>
      <c r="AO25" s="572"/>
      <c r="AP25" s="565" t="s">
        <v>1049</v>
      </c>
      <c r="AQ25" s="562"/>
      <c r="AR25" s="562"/>
      <c r="AS25" s="562"/>
      <c r="AT25" s="563"/>
    </row>
    <row r="26" spans="1:46">
      <c r="A26" s="252" t="s">
        <v>104</v>
      </c>
      <c r="B26" s="338">
        <v>1980</v>
      </c>
      <c r="C26" s="332">
        <v>1981</v>
      </c>
      <c r="D26" s="332">
        <v>1982</v>
      </c>
      <c r="E26" s="332">
        <v>1983</v>
      </c>
      <c r="F26" s="332">
        <v>1984</v>
      </c>
      <c r="G26" s="332">
        <v>1985</v>
      </c>
      <c r="H26" s="332">
        <v>1986</v>
      </c>
      <c r="I26" s="332">
        <v>1987</v>
      </c>
      <c r="J26" s="332">
        <v>1988</v>
      </c>
      <c r="K26" s="332">
        <v>1989</v>
      </c>
      <c r="L26" s="332">
        <v>1990</v>
      </c>
      <c r="M26" s="332">
        <v>1991</v>
      </c>
      <c r="N26" s="332">
        <v>1992</v>
      </c>
      <c r="O26" s="332">
        <v>1993</v>
      </c>
      <c r="P26" s="332">
        <v>1994</v>
      </c>
      <c r="Q26" s="332">
        <v>1995</v>
      </c>
      <c r="R26" s="332">
        <v>1996</v>
      </c>
      <c r="S26" s="332">
        <v>1997</v>
      </c>
      <c r="T26" s="332">
        <v>1998</v>
      </c>
      <c r="U26" s="332">
        <v>1999</v>
      </c>
      <c r="V26" s="332">
        <v>2000</v>
      </c>
      <c r="W26" s="332">
        <v>2001</v>
      </c>
      <c r="X26" s="332">
        <v>2002</v>
      </c>
      <c r="Y26" s="332">
        <v>2003</v>
      </c>
      <c r="Z26" s="332">
        <v>2004</v>
      </c>
      <c r="AA26" s="333">
        <v>2005</v>
      </c>
      <c r="AB26" s="332">
        <v>2006</v>
      </c>
      <c r="AC26" s="332">
        <v>2007</v>
      </c>
      <c r="AD26" s="332">
        <v>2008</v>
      </c>
      <c r="AE26" s="332">
        <v>2009</v>
      </c>
      <c r="AF26" s="332">
        <v>2010</v>
      </c>
      <c r="AG26" s="332">
        <v>2011</v>
      </c>
      <c r="AH26" s="378">
        <v>2012</v>
      </c>
      <c r="AI26" s="378">
        <v>2013</v>
      </c>
      <c r="AJ26" s="378">
        <v>2014</v>
      </c>
      <c r="AK26" s="378">
        <v>2015</v>
      </c>
      <c r="AL26" s="378">
        <v>2016</v>
      </c>
      <c r="AM26" s="378">
        <v>2017</v>
      </c>
      <c r="AN26" s="378">
        <v>2018</v>
      </c>
      <c r="AO26" s="378">
        <v>2019</v>
      </c>
      <c r="AP26" s="378">
        <v>2020</v>
      </c>
      <c r="AQ26" s="378">
        <v>2025</v>
      </c>
      <c r="AR26" s="378">
        <v>2030</v>
      </c>
      <c r="AS26" s="378">
        <v>2035</v>
      </c>
      <c r="AT26" s="378">
        <v>2040</v>
      </c>
    </row>
    <row r="27" spans="1:46">
      <c r="A27" s="121" t="s">
        <v>1060</v>
      </c>
      <c r="B27" s="334">
        <v>3385</v>
      </c>
      <c r="C27" s="334">
        <v>3438.7002087854694</v>
      </c>
      <c r="D27" s="334">
        <v>3431.0647110356676</v>
      </c>
      <c r="E27" s="334">
        <v>3443.6126814893651</v>
      </c>
      <c r="F27" s="334">
        <v>3426.0439728903698</v>
      </c>
      <c r="G27" s="334">
        <v>3342.3045226626191</v>
      </c>
      <c r="H27" s="334">
        <v>3243.4911300405915</v>
      </c>
      <c r="I27" s="334">
        <v>3177.7949404369569</v>
      </c>
      <c r="J27" s="334">
        <v>3134.2335094507243</v>
      </c>
      <c r="K27" s="334">
        <v>3141.905104343522</v>
      </c>
      <c r="L27" s="334">
        <v>3156</v>
      </c>
      <c r="M27" s="334">
        <v>3230.8275800000001</v>
      </c>
      <c r="N27" s="334">
        <v>3273.61967</v>
      </c>
      <c r="O27" s="334">
        <v>3333.2749199999998</v>
      </c>
      <c r="P27" s="334">
        <v>3331.4334199999998</v>
      </c>
      <c r="Q27" s="334">
        <v>3290.6015400000001</v>
      </c>
      <c r="R27" s="334">
        <v>3274.56196</v>
      </c>
      <c r="S27" s="334">
        <v>3220.0128100000002</v>
      </c>
      <c r="T27" s="334">
        <v>3191.2582299999999</v>
      </c>
      <c r="U27" s="334">
        <v>3187.8308000000002</v>
      </c>
      <c r="V27" s="334">
        <v>3134</v>
      </c>
      <c r="W27" s="334">
        <v>3145</v>
      </c>
      <c r="X27" s="334">
        <v>3145</v>
      </c>
      <c r="Y27" s="334">
        <v>3139</v>
      </c>
      <c r="Z27" s="334">
        <v>3134</v>
      </c>
      <c r="AA27" s="334">
        <v>3144</v>
      </c>
      <c r="AB27" s="334">
        <v>3158</v>
      </c>
      <c r="AC27" s="334">
        <v>3204</v>
      </c>
      <c r="AD27" s="334">
        <v>3261</v>
      </c>
      <c r="AE27" s="334">
        <v>3285</v>
      </c>
      <c r="AF27" s="334">
        <v>3274</v>
      </c>
      <c r="AG27" s="334">
        <v>3213.64</v>
      </c>
      <c r="AH27" s="334">
        <v>3178.43</v>
      </c>
      <c r="AI27" s="334">
        <v>3093.79</v>
      </c>
      <c r="AJ27" s="334">
        <v>3041.82</v>
      </c>
      <c r="AK27" s="334">
        <v>3035.51</v>
      </c>
      <c r="AL27" s="334">
        <v>3089.08</v>
      </c>
      <c r="AM27" s="334">
        <v>3193.61</v>
      </c>
      <c r="AN27" s="334">
        <v>3218.86</v>
      </c>
      <c r="AO27" s="334">
        <v>3239.13</v>
      </c>
      <c r="AP27" s="334">
        <v>3191</v>
      </c>
      <c r="AQ27" s="334">
        <v>3424</v>
      </c>
      <c r="AR27" s="334">
        <v>3526</v>
      </c>
      <c r="AS27" s="334">
        <v>3448</v>
      </c>
      <c r="AT27" s="334">
        <v>3347</v>
      </c>
    </row>
    <row r="28" spans="1:46">
      <c r="A28" s="122" t="s">
        <v>1061</v>
      </c>
      <c r="B28" s="339">
        <v>3359</v>
      </c>
      <c r="C28" s="339">
        <v>3202.7539908931967</v>
      </c>
      <c r="D28" s="339">
        <v>3118.2560158188867</v>
      </c>
      <c r="E28" s="339">
        <v>3113.6848591081889</v>
      </c>
      <c r="F28" s="339">
        <v>3139.3962036947937</v>
      </c>
      <c r="G28" s="339">
        <v>3190.1958509836008</v>
      </c>
      <c r="H28" s="339">
        <v>3189.2476698664786</v>
      </c>
      <c r="I28" s="339">
        <v>3238.4167938398004</v>
      </c>
      <c r="J28" s="339">
        <v>3281.0502729481459</v>
      </c>
      <c r="K28" s="339">
        <v>3337.0943855056375</v>
      </c>
      <c r="L28" s="339">
        <v>3328</v>
      </c>
      <c r="M28" s="339">
        <v>3383.3474700000002</v>
      </c>
      <c r="N28" s="339">
        <v>3393.6246500000002</v>
      </c>
      <c r="O28" s="339">
        <v>3439.0706399999999</v>
      </c>
      <c r="P28" s="339">
        <v>3487.3536800000002</v>
      </c>
      <c r="Q28" s="339">
        <v>3549.5031899999999</v>
      </c>
      <c r="R28" s="339">
        <v>3636.5801900000001</v>
      </c>
      <c r="S28" s="339">
        <v>3700.0576799999999</v>
      </c>
      <c r="T28" s="339">
        <v>3731.2053799999999</v>
      </c>
      <c r="U28" s="339">
        <v>3732.5563000000002</v>
      </c>
      <c r="V28" s="339">
        <v>3649</v>
      </c>
      <c r="W28" s="339">
        <v>3592</v>
      </c>
      <c r="X28" s="339">
        <v>3519</v>
      </c>
      <c r="Y28" s="339">
        <v>3463</v>
      </c>
      <c r="Z28" s="339">
        <v>3435</v>
      </c>
      <c r="AA28" s="339">
        <v>3424</v>
      </c>
      <c r="AB28" s="339">
        <v>3455</v>
      </c>
      <c r="AC28" s="335">
        <v>3462</v>
      </c>
      <c r="AD28" s="335">
        <v>3445</v>
      </c>
      <c r="AE28" s="335">
        <v>3415</v>
      </c>
      <c r="AF28" s="335">
        <v>3370</v>
      </c>
      <c r="AG28" s="335">
        <v>3326.85</v>
      </c>
      <c r="AH28" s="335">
        <v>3336.42</v>
      </c>
      <c r="AI28" s="335">
        <v>3357.56</v>
      </c>
      <c r="AJ28" s="335">
        <v>3356.14</v>
      </c>
      <c r="AK28" s="335">
        <v>3349.71</v>
      </c>
      <c r="AL28" s="335">
        <v>3341.77</v>
      </c>
      <c r="AM28" s="335">
        <v>3350.84</v>
      </c>
      <c r="AN28" s="335">
        <v>3391.21</v>
      </c>
      <c r="AO28" s="335">
        <v>3452.77</v>
      </c>
      <c r="AP28" s="335">
        <v>3301</v>
      </c>
      <c r="AQ28" s="335">
        <v>3333</v>
      </c>
      <c r="AR28" s="335">
        <v>3542</v>
      </c>
      <c r="AS28" s="335">
        <v>3665</v>
      </c>
      <c r="AT28" s="335">
        <v>3573</v>
      </c>
    </row>
    <row r="29" spans="1:46">
      <c r="A29" s="122" t="s">
        <v>1062</v>
      </c>
      <c r="B29" s="335">
        <v>3389</v>
      </c>
      <c r="C29" s="335">
        <v>3421.1953239916284</v>
      </c>
      <c r="D29" s="335">
        <v>3355.4621263155977</v>
      </c>
      <c r="E29" s="335">
        <v>3299.9433047031052</v>
      </c>
      <c r="F29" s="335">
        <v>3193.0248636472593</v>
      </c>
      <c r="G29" s="335">
        <v>3061.3652684150311</v>
      </c>
      <c r="H29" s="335">
        <v>2922.4703845640447</v>
      </c>
      <c r="I29" s="335">
        <v>2933.1834483053044</v>
      </c>
      <c r="J29" s="335">
        <v>2990.245859526648</v>
      </c>
      <c r="K29" s="335">
        <v>3122.3241260717041</v>
      </c>
      <c r="L29" s="335">
        <v>3297</v>
      </c>
      <c r="M29" s="335">
        <v>3470.9290000000001</v>
      </c>
      <c r="N29" s="335">
        <v>3531.8964999999998</v>
      </c>
      <c r="O29" s="335">
        <v>3665.9200099999998</v>
      </c>
      <c r="P29" s="335">
        <v>3739.2669999999998</v>
      </c>
      <c r="Q29" s="335">
        <v>3747.13222</v>
      </c>
      <c r="R29" s="335">
        <v>3772.6376500000001</v>
      </c>
      <c r="S29" s="335">
        <v>3762.0620199999998</v>
      </c>
      <c r="T29" s="335">
        <v>3738.3990399999998</v>
      </c>
      <c r="U29" s="335">
        <v>3752.1173699999999</v>
      </c>
      <c r="V29" s="335">
        <v>3738</v>
      </c>
      <c r="W29" s="335">
        <v>3782</v>
      </c>
      <c r="X29" s="335">
        <v>3807</v>
      </c>
      <c r="Y29" s="335">
        <v>3831</v>
      </c>
      <c r="Z29" s="335">
        <v>3799</v>
      </c>
      <c r="AA29" s="335">
        <v>3744</v>
      </c>
      <c r="AB29" s="335">
        <v>3706</v>
      </c>
      <c r="AC29" s="335">
        <v>3662</v>
      </c>
      <c r="AD29" s="335">
        <v>3624</v>
      </c>
      <c r="AE29" s="335">
        <v>3593</v>
      </c>
      <c r="AF29" s="335">
        <v>3593</v>
      </c>
      <c r="AG29" s="335">
        <v>3590.78</v>
      </c>
      <c r="AH29" s="335">
        <v>3549.4</v>
      </c>
      <c r="AI29" s="335">
        <v>3498.24</v>
      </c>
      <c r="AJ29" s="335">
        <v>3468.22</v>
      </c>
      <c r="AK29" s="335">
        <v>3453.34</v>
      </c>
      <c r="AL29" s="335">
        <v>3446.74</v>
      </c>
      <c r="AM29" s="335">
        <v>3498.13</v>
      </c>
      <c r="AN29" s="335">
        <v>3584.99</v>
      </c>
      <c r="AO29" s="335">
        <v>3652.64</v>
      </c>
      <c r="AP29" s="335">
        <v>3510</v>
      </c>
      <c r="AQ29" s="335">
        <v>3419</v>
      </c>
      <c r="AR29" s="335">
        <v>3408</v>
      </c>
      <c r="AS29" s="335">
        <v>3643</v>
      </c>
      <c r="AT29" s="335">
        <v>3767</v>
      </c>
    </row>
    <row r="30" spans="1:46">
      <c r="A30" s="122" t="s">
        <v>1063</v>
      </c>
      <c r="B30" s="335">
        <v>3553</v>
      </c>
      <c r="C30" s="335">
        <v>3411.5775688204935</v>
      </c>
      <c r="D30" s="335">
        <v>3264.2002886537239</v>
      </c>
      <c r="E30" s="335">
        <v>3154.4141212303402</v>
      </c>
      <c r="F30" s="335">
        <v>3095.6332903183702</v>
      </c>
      <c r="G30" s="335">
        <v>3086.923530895056</v>
      </c>
      <c r="H30" s="335">
        <v>3088.054433198839</v>
      </c>
      <c r="I30" s="335">
        <v>3087.7610765847321</v>
      </c>
      <c r="J30" s="335">
        <v>3059.8189596403558</v>
      </c>
      <c r="K30" s="335">
        <v>3030.0596697436454</v>
      </c>
      <c r="L30" s="335">
        <v>2980</v>
      </c>
      <c r="M30" s="335">
        <v>2906.44499</v>
      </c>
      <c r="N30" s="335">
        <v>2899.9581499999999</v>
      </c>
      <c r="O30" s="335">
        <v>2970.31387</v>
      </c>
      <c r="P30" s="335">
        <v>3055.7651900000001</v>
      </c>
      <c r="Q30" s="335">
        <v>3183.1630100000002</v>
      </c>
      <c r="R30" s="335">
        <v>3353.5486999999998</v>
      </c>
      <c r="S30" s="335">
        <v>3429.64095</v>
      </c>
      <c r="T30" s="335">
        <v>3529.8961100000001</v>
      </c>
      <c r="U30" s="335">
        <v>3607.19805</v>
      </c>
      <c r="V30" s="335">
        <v>3557</v>
      </c>
      <c r="W30" s="335">
        <v>3603</v>
      </c>
      <c r="X30" s="335">
        <v>3603</v>
      </c>
      <c r="Y30" s="335">
        <v>3606</v>
      </c>
      <c r="Z30" s="335">
        <v>3609</v>
      </c>
      <c r="AA30" s="335">
        <v>3646</v>
      </c>
      <c r="AB30" s="335">
        <v>3701</v>
      </c>
      <c r="AC30" s="335">
        <v>3743</v>
      </c>
      <c r="AD30" s="335">
        <v>3758</v>
      </c>
      <c r="AE30" s="335">
        <v>3708</v>
      </c>
      <c r="AF30" s="335">
        <v>3656</v>
      </c>
      <c r="AG30" s="335">
        <v>3573.84</v>
      </c>
      <c r="AH30" s="335">
        <v>3401.7</v>
      </c>
      <c r="AI30" s="335">
        <v>3344.56</v>
      </c>
      <c r="AJ30" s="335">
        <v>3303.26</v>
      </c>
      <c r="AK30" s="335">
        <v>3278.29</v>
      </c>
      <c r="AL30" s="335">
        <v>3278.22</v>
      </c>
      <c r="AM30" s="335">
        <v>3258.03</v>
      </c>
      <c r="AN30" s="335">
        <v>3217.11</v>
      </c>
      <c r="AO30" s="335">
        <v>3230.98</v>
      </c>
      <c r="AP30" s="335">
        <v>3202</v>
      </c>
      <c r="AQ30" s="335">
        <v>3278</v>
      </c>
      <c r="AR30" s="335">
        <v>3155</v>
      </c>
      <c r="AS30" s="335">
        <v>3159</v>
      </c>
      <c r="AT30" s="335">
        <v>3394</v>
      </c>
    </row>
    <row r="31" spans="1:46">
      <c r="A31" s="122" t="s">
        <v>1064</v>
      </c>
      <c r="B31" s="335">
        <v>3170</v>
      </c>
      <c r="C31" s="335">
        <v>3147.26154673267</v>
      </c>
      <c r="D31" s="335">
        <v>3039.4075496233854</v>
      </c>
      <c r="E31" s="335">
        <v>2938.1194252151477</v>
      </c>
      <c r="F31" s="335">
        <v>2867.3876687676179</v>
      </c>
      <c r="G31" s="335">
        <v>2751.4585721371641</v>
      </c>
      <c r="H31" s="335">
        <v>2588.891156235406</v>
      </c>
      <c r="I31" s="335">
        <v>2500.3394851679236</v>
      </c>
      <c r="J31" s="335">
        <v>2414.0015087980519</v>
      </c>
      <c r="K31" s="335">
        <v>2398.3964280887212</v>
      </c>
      <c r="L31" s="335">
        <v>2421</v>
      </c>
      <c r="M31" s="335">
        <v>2525.7989400000001</v>
      </c>
      <c r="N31" s="335">
        <v>2521.4342799999999</v>
      </c>
      <c r="O31" s="335">
        <v>2543.4012600000001</v>
      </c>
      <c r="P31" s="335">
        <v>2494.5008200000002</v>
      </c>
      <c r="Q31" s="335">
        <v>2430.86958</v>
      </c>
      <c r="R31" s="335">
        <v>2386.6531300000001</v>
      </c>
      <c r="S31" s="335">
        <v>2408.0932499999999</v>
      </c>
      <c r="T31" s="335">
        <v>2459.6715600000002</v>
      </c>
      <c r="U31" s="335">
        <v>2546.1101899999999</v>
      </c>
      <c r="V31" s="335">
        <v>2650</v>
      </c>
      <c r="W31" s="335">
        <v>2711</v>
      </c>
      <c r="X31" s="335">
        <v>2782</v>
      </c>
      <c r="Y31" s="335">
        <v>2845</v>
      </c>
      <c r="Z31" s="335">
        <v>2895</v>
      </c>
      <c r="AA31" s="335">
        <v>2925</v>
      </c>
      <c r="AB31" s="335">
        <v>2966</v>
      </c>
      <c r="AC31" s="335">
        <v>2965</v>
      </c>
      <c r="AD31" s="335">
        <v>2939</v>
      </c>
      <c r="AE31" s="335">
        <v>2908</v>
      </c>
      <c r="AF31" s="335">
        <v>2820</v>
      </c>
      <c r="AG31" s="335">
        <v>2991.45</v>
      </c>
      <c r="AH31" s="335">
        <v>3175.14</v>
      </c>
      <c r="AI31" s="335">
        <v>3228.16</v>
      </c>
      <c r="AJ31" s="335">
        <v>3238.16</v>
      </c>
      <c r="AK31" s="335">
        <v>3204.81</v>
      </c>
      <c r="AL31" s="335">
        <v>3167.57</v>
      </c>
      <c r="AM31" s="335">
        <v>3099.8</v>
      </c>
      <c r="AN31" s="335">
        <v>2988.51</v>
      </c>
      <c r="AO31" s="335">
        <v>2897.67</v>
      </c>
      <c r="AP31" s="335">
        <v>2755</v>
      </c>
      <c r="AQ31" s="335">
        <v>2666</v>
      </c>
      <c r="AR31" s="335">
        <v>2714</v>
      </c>
      <c r="AS31" s="335">
        <v>2634</v>
      </c>
      <c r="AT31" s="335">
        <v>2633</v>
      </c>
    </row>
    <row r="32" spans="1:46">
      <c r="A32" s="122" t="s">
        <v>1065</v>
      </c>
      <c r="B32" s="335">
        <v>3473</v>
      </c>
      <c r="C32" s="335">
        <v>3475.4782762102059</v>
      </c>
      <c r="D32" s="335">
        <v>3450.337618160529</v>
      </c>
      <c r="E32" s="335">
        <v>3378.6293137440102</v>
      </c>
      <c r="F32" s="335">
        <v>3329.999083585778</v>
      </c>
      <c r="G32" s="335">
        <v>3259.2151355740716</v>
      </c>
      <c r="H32" s="335">
        <v>3151.3972895976458</v>
      </c>
      <c r="I32" s="335">
        <v>3059.5163392107102</v>
      </c>
      <c r="J32" s="335">
        <v>2977.9926230264027</v>
      </c>
      <c r="K32" s="335">
        <v>2936.5980218228351</v>
      </c>
      <c r="L32" s="335">
        <v>2859</v>
      </c>
      <c r="M32" s="335">
        <v>2834.1849400000001</v>
      </c>
      <c r="N32" s="335">
        <v>2790.8917499999998</v>
      </c>
      <c r="O32" s="335">
        <v>2767.8883799999999</v>
      </c>
      <c r="P32" s="335">
        <v>2766.3262</v>
      </c>
      <c r="Q32" s="335">
        <v>2794.9817899999998</v>
      </c>
      <c r="R32" s="335">
        <v>2884.9578999999999</v>
      </c>
      <c r="S32" s="335">
        <v>2872.8251599999999</v>
      </c>
      <c r="T32" s="335">
        <v>2841.23324</v>
      </c>
      <c r="U32" s="335">
        <v>2768.0261300000002</v>
      </c>
      <c r="V32" s="335">
        <v>2718</v>
      </c>
      <c r="W32" s="335">
        <v>2618</v>
      </c>
      <c r="X32" s="335">
        <v>2571</v>
      </c>
      <c r="Y32" s="335">
        <v>2571</v>
      </c>
      <c r="Z32" s="335">
        <v>2603</v>
      </c>
      <c r="AA32" s="335">
        <v>2652</v>
      </c>
      <c r="AB32" s="335">
        <v>2734</v>
      </c>
      <c r="AC32" s="335">
        <v>2812</v>
      </c>
      <c r="AD32" s="335">
        <v>2886</v>
      </c>
      <c r="AE32" s="335">
        <v>2911</v>
      </c>
      <c r="AF32" s="335">
        <v>2837</v>
      </c>
      <c r="AG32" s="335">
        <v>2808.37</v>
      </c>
      <c r="AH32" s="335">
        <v>2868.1</v>
      </c>
      <c r="AI32" s="335">
        <v>2908.49</v>
      </c>
      <c r="AJ32" s="335">
        <v>2919.05</v>
      </c>
      <c r="AK32" s="335">
        <v>2944.11</v>
      </c>
      <c r="AL32" s="335">
        <v>2921.7</v>
      </c>
      <c r="AM32" s="335">
        <v>2926.19</v>
      </c>
      <c r="AN32" s="335">
        <v>2932.16</v>
      </c>
      <c r="AO32" s="335">
        <v>2902.68</v>
      </c>
      <c r="AP32" s="335">
        <v>3531</v>
      </c>
      <c r="AQ32" s="335">
        <v>3210</v>
      </c>
      <c r="AR32" s="335">
        <v>3102</v>
      </c>
      <c r="AS32" s="335">
        <v>3138</v>
      </c>
      <c r="AT32" s="335">
        <v>3020</v>
      </c>
    </row>
    <row r="33" spans="1:46">
      <c r="A33" s="122" t="s">
        <v>1066</v>
      </c>
      <c r="B33" s="335">
        <v>3299</v>
      </c>
      <c r="C33" s="335">
        <v>3421.3168139867089</v>
      </c>
      <c r="D33" s="335">
        <v>3334.300052642222</v>
      </c>
      <c r="E33" s="335">
        <v>3324.3885187987389</v>
      </c>
      <c r="F33" s="335">
        <v>3329.5820033363416</v>
      </c>
      <c r="G33" s="335">
        <v>3310.0915410279681</v>
      </c>
      <c r="H33" s="335">
        <v>3258.9461501271226</v>
      </c>
      <c r="I33" s="335">
        <v>3281.6379563148857</v>
      </c>
      <c r="J33" s="335">
        <v>3258.5445665222628</v>
      </c>
      <c r="K33" s="335">
        <v>3273.050548614613</v>
      </c>
      <c r="L33" s="335">
        <v>3272</v>
      </c>
      <c r="M33" s="335">
        <v>3316.4207099999999</v>
      </c>
      <c r="N33" s="335">
        <v>3276.8126499999998</v>
      </c>
      <c r="O33" s="335">
        <v>3297.6536500000002</v>
      </c>
      <c r="P33" s="335">
        <v>3290.9486400000001</v>
      </c>
      <c r="Q33" s="335">
        <v>3252.6981599999999</v>
      </c>
      <c r="R33" s="335">
        <v>3190.8742499999998</v>
      </c>
      <c r="S33" s="335">
        <v>3125.8247999999999</v>
      </c>
      <c r="T33" s="335">
        <v>3035.1960300000001</v>
      </c>
      <c r="U33" s="335">
        <v>3007.1673900000001</v>
      </c>
      <c r="V33" s="335">
        <v>2966</v>
      </c>
      <c r="W33" s="335">
        <v>3016</v>
      </c>
      <c r="X33" s="335">
        <v>3042</v>
      </c>
      <c r="Y33" s="335">
        <v>3024</v>
      </c>
      <c r="Z33" s="335">
        <v>2962</v>
      </c>
      <c r="AA33" s="335">
        <v>2885</v>
      </c>
      <c r="AB33" s="335">
        <v>2829</v>
      </c>
      <c r="AC33" s="335">
        <v>2818</v>
      </c>
      <c r="AD33" s="335">
        <v>2859</v>
      </c>
      <c r="AE33" s="335">
        <v>2910</v>
      </c>
      <c r="AF33" s="335">
        <v>2975</v>
      </c>
      <c r="AG33" s="335">
        <v>2976.78</v>
      </c>
      <c r="AH33" s="335">
        <v>2996.85</v>
      </c>
      <c r="AI33" s="335">
        <v>3016.98</v>
      </c>
      <c r="AJ33" s="335">
        <v>3005.58</v>
      </c>
      <c r="AK33" s="335">
        <v>2967.04</v>
      </c>
      <c r="AL33" s="335">
        <v>2910.99</v>
      </c>
      <c r="AM33" s="335">
        <v>2862.1</v>
      </c>
      <c r="AN33" s="335">
        <v>2874.52</v>
      </c>
      <c r="AO33" s="335">
        <v>2906.18</v>
      </c>
      <c r="AP33" s="335">
        <v>3595</v>
      </c>
      <c r="AQ33" s="335">
        <v>3797</v>
      </c>
      <c r="AR33" s="335">
        <v>3397</v>
      </c>
      <c r="AS33" s="335">
        <v>3290</v>
      </c>
      <c r="AT33" s="335">
        <v>3323</v>
      </c>
    </row>
    <row r="34" spans="1:46">
      <c r="A34" s="122" t="s">
        <v>1067</v>
      </c>
      <c r="B34" s="335">
        <v>2605</v>
      </c>
      <c r="C34" s="335">
        <v>2656.5890705262655</v>
      </c>
      <c r="D34" s="335">
        <v>2816.6643358133178</v>
      </c>
      <c r="E34" s="335">
        <v>2942.3065621675892</v>
      </c>
      <c r="F34" s="335">
        <v>3023.1398463621981</v>
      </c>
      <c r="G34" s="335">
        <v>3123.3498816135766</v>
      </c>
      <c r="H34" s="335">
        <v>3212.3198084031792</v>
      </c>
      <c r="I34" s="335">
        <v>3189.1276463883391</v>
      </c>
      <c r="J34" s="335">
        <v>3210.5549873733462</v>
      </c>
      <c r="K34" s="335">
        <v>3290.1047163665803</v>
      </c>
      <c r="L34" s="335">
        <v>3361</v>
      </c>
      <c r="M34" s="335">
        <v>3424.4097499999998</v>
      </c>
      <c r="N34" s="335">
        <v>3462.6172299999998</v>
      </c>
      <c r="O34" s="335">
        <v>3504.0721100000001</v>
      </c>
      <c r="P34" s="335">
        <v>3526.2617399999999</v>
      </c>
      <c r="Q34" s="335">
        <v>3524.37156</v>
      </c>
      <c r="R34" s="335">
        <v>3569.8766799999999</v>
      </c>
      <c r="S34" s="335">
        <v>3530.4996000000001</v>
      </c>
      <c r="T34" s="335">
        <v>3507.57386</v>
      </c>
      <c r="U34" s="335">
        <v>3490.3021399999998</v>
      </c>
      <c r="V34" s="335">
        <v>3409</v>
      </c>
      <c r="W34" s="335">
        <v>3348</v>
      </c>
      <c r="X34" s="335">
        <v>3262</v>
      </c>
      <c r="Y34" s="335">
        <v>3200</v>
      </c>
      <c r="Z34" s="335">
        <v>3167</v>
      </c>
      <c r="AA34" s="335">
        <v>3181</v>
      </c>
      <c r="AB34" s="335">
        <v>3242</v>
      </c>
      <c r="AC34" s="335">
        <v>3275</v>
      </c>
      <c r="AD34" s="335">
        <v>3249</v>
      </c>
      <c r="AE34" s="335">
        <v>3180</v>
      </c>
      <c r="AF34" s="335">
        <v>3061</v>
      </c>
      <c r="AG34" s="335">
        <v>2905.19</v>
      </c>
      <c r="AH34" s="335">
        <v>2870.67</v>
      </c>
      <c r="AI34" s="335">
        <v>2872.13</v>
      </c>
      <c r="AJ34" s="335">
        <v>2893.56</v>
      </c>
      <c r="AK34" s="335">
        <v>2931.86</v>
      </c>
      <c r="AL34" s="335">
        <v>2963.59</v>
      </c>
      <c r="AM34" s="335">
        <v>3009.47</v>
      </c>
      <c r="AN34" s="335">
        <v>3078.93</v>
      </c>
      <c r="AO34" s="335">
        <v>3146</v>
      </c>
      <c r="AP34" s="335">
        <v>3012</v>
      </c>
      <c r="AQ34" s="335">
        <v>3657</v>
      </c>
      <c r="AR34" s="335">
        <v>3856</v>
      </c>
      <c r="AS34" s="335">
        <v>3457</v>
      </c>
      <c r="AT34" s="335">
        <v>3353</v>
      </c>
    </row>
    <row r="35" spans="1:46">
      <c r="A35" s="122" t="s">
        <v>1068</v>
      </c>
      <c r="B35" s="335">
        <v>2023</v>
      </c>
      <c r="C35" s="335">
        <v>2068.4182886302192</v>
      </c>
      <c r="D35" s="335">
        <v>2117.4258120826075</v>
      </c>
      <c r="E35" s="335">
        <v>2257.1633285049757</v>
      </c>
      <c r="F35" s="335">
        <v>2378.7762524484101</v>
      </c>
      <c r="G35" s="335">
        <v>2457.7575113612393</v>
      </c>
      <c r="H35" s="335">
        <v>2484.8919457844313</v>
      </c>
      <c r="I35" s="335">
        <v>2682.2841566903603</v>
      </c>
      <c r="J35" s="335">
        <v>2812.0802932225656</v>
      </c>
      <c r="K35" s="335">
        <v>2942.9061424723081</v>
      </c>
      <c r="L35" s="335">
        <v>3095</v>
      </c>
      <c r="M35" s="335">
        <v>3269.5681199999999</v>
      </c>
      <c r="N35" s="335">
        <v>3233.53647</v>
      </c>
      <c r="O35" s="335">
        <v>3313.9553000000001</v>
      </c>
      <c r="P35" s="335">
        <v>3388.0111700000002</v>
      </c>
      <c r="Q35" s="335">
        <v>3465.3556800000001</v>
      </c>
      <c r="R35" s="335">
        <v>3556.4670000000001</v>
      </c>
      <c r="S35" s="335">
        <v>3618.5348199999999</v>
      </c>
      <c r="T35" s="335">
        <v>3641.04234</v>
      </c>
      <c r="U35" s="335">
        <v>3672.87014</v>
      </c>
      <c r="V35" s="335">
        <v>3681</v>
      </c>
      <c r="W35" s="335">
        <v>3704</v>
      </c>
      <c r="X35" s="335">
        <v>3682</v>
      </c>
      <c r="Y35" s="335">
        <v>3654</v>
      </c>
      <c r="Z35" s="335">
        <v>3630</v>
      </c>
      <c r="AA35" s="335">
        <v>3572</v>
      </c>
      <c r="AB35" s="335">
        <v>3489</v>
      </c>
      <c r="AC35" s="335">
        <v>3388</v>
      </c>
      <c r="AD35" s="335">
        <v>3311</v>
      </c>
      <c r="AE35" s="335">
        <v>3252</v>
      </c>
      <c r="AF35" s="335">
        <v>3189</v>
      </c>
      <c r="AG35" s="335">
        <v>3284.31</v>
      </c>
      <c r="AH35" s="335">
        <v>3283.98</v>
      </c>
      <c r="AI35" s="335">
        <v>3231.78</v>
      </c>
      <c r="AJ35" s="335">
        <v>3156.11</v>
      </c>
      <c r="AK35" s="335">
        <v>3073.48</v>
      </c>
      <c r="AL35" s="335">
        <v>2990.87</v>
      </c>
      <c r="AM35" s="335">
        <v>2966.08</v>
      </c>
      <c r="AN35" s="335">
        <v>2981.13</v>
      </c>
      <c r="AO35" s="335">
        <v>3030.59</v>
      </c>
      <c r="AP35" s="335">
        <v>3007</v>
      </c>
      <c r="AQ35" s="335">
        <v>3037</v>
      </c>
      <c r="AR35" s="335">
        <v>3658</v>
      </c>
      <c r="AS35" s="335">
        <v>3870</v>
      </c>
      <c r="AT35" s="335">
        <v>3474</v>
      </c>
    </row>
    <row r="36" spans="1:46">
      <c r="A36" s="122" t="s">
        <v>1069</v>
      </c>
      <c r="B36" s="335">
        <v>1876</v>
      </c>
      <c r="C36" s="335">
        <v>1848.5489696301727</v>
      </c>
      <c r="D36" s="335">
        <v>1847.6370214781907</v>
      </c>
      <c r="E36" s="335">
        <v>1884.7710536003754</v>
      </c>
      <c r="F36" s="335">
        <v>1927.937209168153</v>
      </c>
      <c r="G36" s="335">
        <v>1960.9164511499057</v>
      </c>
      <c r="H36" s="335">
        <v>1999.9216832150853</v>
      </c>
      <c r="I36" s="335">
        <v>2076.886079274891</v>
      </c>
      <c r="J36" s="335">
        <v>2204.7768030628604</v>
      </c>
      <c r="K36" s="335">
        <v>2352.3783140356431</v>
      </c>
      <c r="L36" s="335">
        <v>2473</v>
      </c>
      <c r="M36" s="335">
        <v>2541.7705900000001</v>
      </c>
      <c r="N36" s="335">
        <v>2733.8688000000002</v>
      </c>
      <c r="O36" s="335">
        <v>2872.9342700000002</v>
      </c>
      <c r="P36" s="335">
        <v>2983.7740800000001</v>
      </c>
      <c r="Q36" s="335">
        <v>3110.6549799999998</v>
      </c>
      <c r="R36" s="335">
        <v>3313.7853500000001</v>
      </c>
      <c r="S36" s="335">
        <v>3292.8780400000001</v>
      </c>
      <c r="T36" s="335">
        <v>3352.4253699999999</v>
      </c>
      <c r="U36" s="335">
        <v>3426.6154799999999</v>
      </c>
      <c r="V36" s="335">
        <v>3505</v>
      </c>
      <c r="W36" s="335">
        <v>3597</v>
      </c>
      <c r="X36" s="335">
        <v>3652</v>
      </c>
      <c r="Y36" s="335">
        <v>3707</v>
      </c>
      <c r="Z36" s="335">
        <v>3719</v>
      </c>
      <c r="AA36" s="335">
        <v>3753</v>
      </c>
      <c r="AB36" s="335">
        <v>3789</v>
      </c>
      <c r="AC36" s="335">
        <v>3791</v>
      </c>
      <c r="AD36" s="335">
        <v>3768</v>
      </c>
      <c r="AE36" s="335">
        <v>3755</v>
      </c>
      <c r="AF36" s="335">
        <v>3632</v>
      </c>
      <c r="AG36" s="335">
        <v>3544.61</v>
      </c>
      <c r="AH36" s="335">
        <v>3427.51</v>
      </c>
      <c r="AI36" s="335">
        <v>3331.48</v>
      </c>
      <c r="AJ36" s="335">
        <v>3289.41</v>
      </c>
      <c r="AK36" s="335">
        <v>3312.43</v>
      </c>
      <c r="AL36" s="335">
        <v>3378.56</v>
      </c>
      <c r="AM36" s="335">
        <v>3399.82</v>
      </c>
      <c r="AN36" s="335">
        <v>3387.74</v>
      </c>
      <c r="AO36" s="335">
        <v>3333.34</v>
      </c>
      <c r="AP36" s="335">
        <v>3058</v>
      </c>
      <c r="AQ36" s="335">
        <v>3011</v>
      </c>
      <c r="AR36" s="335">
        <v>3027</v>
      </c>
      <c r="AS36" s="335">
        <v>3655</v>
      </c>
      <c r="AT36" s="335">
        <v>3889</v>
      </c>
    </row>
    <row r="37" spans="1:46">
      <c r="A37" s="122" t="s">
        <v>1070</v>
      </c>
      <c r="B37" s="335">
        <v>1970</v>
      </c>
      <c r="C37" s="335">
        <v>1954.2546236357443</v>
      </c>
      <c r="D37" s="335">
        <v>1910.5962419859482</v>
      </c>
      <c r="E37" s="335">
        <v>1895.4689101672316</v>
      </c>
      <c r="F37" s="335">
        <v>1878.7389775362528</v>
      </c>
      <c r="G37" s="335">
        <v>1846.8701729859997</v>
      </c>
      <c r="H37" s="335">
        <v>1810.2047504620332</v>
      </c>
      <c r="I37" s="335">
        <v>1836.1223369625047</v>
      </c>
      <c r="J37" s="335">
        <v>1866.8256588360955</v>
      </c>
      <c r="K37" s="335">
        <v>1935.0323726756308</v>
      </c>
      <c r="L37" s="335">
        <v>2000</v>
      </c>
      <c r="M37" s="335">
        <v>2090.7967699999999</v>
      </c>
      <c r="N37" s="335">
        <v>2145.8153200000002</v>
      </c>
      <c r="O37" s="335">
        <v>2306.6768200000001</v>
      </c>
      <c r="P37" s="335">
        <v>2443.0502000000001</v>
      </c>
      <c r="Q37" s="335">
        <v>2551.7006799999999</v>
      </c>
      <c r="R37" s="335">
        <v>2641.28701</v>
      </c>
      <c r="S37" s="335">
        <v>2857.7705099999998</v>
      </c>
      <c r="T37" s="335">
        <v>2987.82404</v>
      </c>
      <c r="U37" s="335">
        <v>3108.73182</v>
      </c>
      <c r="V37" s="335">
        <v>3259</v>
      </c>
      <c r="W37" s="335">
        <v>3434</v>
      </c>
      <c r="X37" s="335">
        <v>3460</v>
      </c>
      <c r="Y37" s="335">
        <v>3522</v>
      </c>
      <c r="Z37" s="335">
        <v>3592</v>
      </c>
      <c r="AA37" s="335">
        <v>3666</v>
      </c>
      <c r="AB37" s="335">
        <v>3769</v>
      </c>
      <c r="AC37" s="335">
        <v>3858</v>
      </c>
      <c r="AD37" s="335">
        <v>3925</v>
      </c>
      <c r="AE37" s="335">
        <v>3938</v>
      </c>
      <c r="AF37" s="335">
        <v>3947</v>
      </c>
      <c r="AG37" s="335">
        <v>3932.27</v>
      </c>
      <c r="AH37" s="335">
        <v>3875.43</v>
      </c>
      <c r="AI37" s="335">
        <v>3822.87</v>
      </c>
      <c r="AJ37" s="335">
        <v>3785.6</v>
      </c>
      <c r="AK37" s="335">
        <v>3726.61</v>
      </c>
      <c r="AL37" s="335">
        <v>3635.51</v>
      </c>
      <c r="AM37" s="335">
        <v>3562.99</v>
      </c>
      <c r="AN37" s="335">
        <v>3510.69</v>
      </c>
      <c r="AO37" s="335">
        <v>3507.79</v>
      </c>
      <c r="AP37" s="335">
        <v>3181</v>
      </c>
      <c r="AQ37" s="335">
        <v>3062</v>
      </c>
      <c r="AR37" s="335">
        <v>3013</v>
      </c>
      <c r="AS37" s="335">
        <v>3033</v>
      </c>
      <c r="AT37" s="335">
        <v>3677</v>
      </c>
    </row>
    <row r="38" spans="1:46">
      <c r="A38" s="122" t="s">
        <v>1071</v>
      </c>
      <c r="B38" s="335">
        <v>1856</v>
      </c>
      <c r="C38" s="335">
        <v>1826.8775555584725</v>
      </c>
      <c r="D38" s="335">
        <v>1777.0127382283601</v>
      </c>
      <c r="E38" s="335">
        <v>1792.0711216648035</v>
      </c>
      <c r="F38" s="335">
        <v>1781.6128092278659</v>
      </c>
      <c r="G38" s="335">
        <v>1777.412267074018</v>
      </c>
      <c r="H38" s="335">
        <v>1773.7754837667364</v>
      </c>
      <c r="I38" s="335">
        <v>1775.3513643878284</v>
      </c>
      <c r="J38" s="335">
        <v>1768.8825703136215</v>
      </c>
      <c r="K38" s="335">
        <v>1790.9576629116677</v>
      </c>
      <c r="L38" s="335">
        <v>1797</v>
      </c>
      <c r="M38" s="335">
        <v>1791.73226</v>
      </c>
      <c r="N38" s="335">
        <v>1809.25145</v>
      </c>
      <c r="O38" s="335">
        <v>1856.9570000000001</v>
      </c>
      <c r="P38" s="335">
        <v>1917.61067</v>
      </c>
      <c r="Q38" s="335">
        <v>1973.28648</v>
      </c>
      <c r="R38" s="335">
        <v>2083.86762</v>
      </c>
      <c r="S38" s="335">
        <v>2154.8564999999999</v>
      </c>
      <c r="T38" s="335">
        <v>2310.26935</v>
      </c>
      <c r="U38" s="335">
        <v>2455.3974600000001</v>
      </c>
      <c r="V38" s="335">
        <v>2512</v>
      </c>
      <c r="W38" s="335">
        <v>2597</v>
      </c>
      <c r="X38" s="335">
        <v>2806</v>
      </c>
      <c r="Y38" s="335">
        <v>2956</v>
      </c>
      <c r="Z38" s="335">
        <v>3073</v>
      </c>
      <c r="AA38" s="335">
        <v>3247</v>
      </c>
      <c r="AB38" s="335">
        <v>3419</v>
      </c>
      <c r="AC38" s="335">
        <v>3451</v>
      </c>
      <c r="AD38" s="335">
        <v>3515</v>
      </c>
      <c r="AE38" s="335">
        <v>3580</v>
      </c>
      <c r="AF38" s="335">
        <v>3644</v>
      </c>
      <c r="AG38" s="335">
        <v>3680.96</v>
      </c>
      <c r="AH38" s="335">
        <v>3740.13</v>
      </c>
      <c r="AI38" s="335">
        <v>3777.29</v>
      </c>
      <c r="AJ38" s="335">
        <v>3812.03</v>
      </c>
      <c r="AK38" s="335">
        <v>3852.12</v>
      </c>
      <c r="AL38" s="335">
        <v>3873.1</v>
      </c>
      <c r="AM38" s="335">
        <v>3896.07</v>
      </c>
      <c r="AN38" s="335">
        <v>3909.89</v>
      </c>
      <c r="AO38" s="335">
        <v>3913.01</v>
      </c>
      <c r="AP38" s="335">
        <v>3635</v>
      </c>
      <c r="AQ38" s="335">
        <v>3243</v>
      </c>
      <c r="AR38" s="335">
        <v>3183</v>
      </c>
      <c r="AS38" s="335">
        <v>3170</v>
      </c>
      <c r="AT38" s="335">
        <v>3188</v>
      </c>
    </row>
    <row r="39" spans="1:46">
      <c r="A39" s="122" t="s">
        <v>1072</v>
      </c>
      <c r="B39" s="335">
        <v>1664</v>
      </c>
      <c r="C39" s="335">
        <v>1695.2508349424627</v>
      </c>
      <c r="D39" s="335">
        <v>1732.4720647262886</v>
      </c>
      <c r="E39" s="335">
        <v>1769.2205268998327</v>
      </c>
      <c r="F39" s="335">
        <v>1785.1758950863796</v>
      </c>
      <c r="G39" s="335">
        <v>1787.4248502763132</v>
      </c>
      <c r="H39" s="335">
        <v>1755.7077300666901</v>
      </c>
      <c r="I39" s="335">
        <v>1733.1848427950315</v>
      </c>
      <c r="J39" s="335">
        <v>1736.9727821221893</v>
      </c>
      <c r="K39" s="335">
        <v>1748.0259012313816</v>
      </c>
      <c r="L39" s="335">
        <v>1768</v>
      </c>
      <c r="M39" s="335">
        <v>1776.65101</v>
      </c>
      <c r="N39" s="335">
        <v>1743.3551</v>
      </c>
      <c r="O39" s="335">
        <v>1740.6566700000001</v>
      </c>
      <c r="P39" s="335">
        <v>1737.3255200000001</v>
      </c>
      <c r="Q39" s="335">
        <v>1739.8823600000001</v>
      </c>
      <c r="R39" s="335">
        <v>1755.8260299999999</v>
      </c>
      <c r="S39" s="335">
        <v>1789.2259100000001</v>
      </c>
      <c r="T39" s="335">
        <v>1835.7310500000001</v>
      </c>
      <c r="U39" s="335">
        <v>1905.739</v>
      </c>
      <c r="V39" s="335">
        <v>1947</v>
      </c>
      <c r="W39" s="335">
        <v>2023</v>
      </c>
      <c r="X39" s="335">
        <v>2112</v>
      </c>
      <c r="Y39" s="335">
        <v>2255</v>
      </c>
      <c r="Z39" s="335">
        <v>2387</v>
      </c>
      <c r="AA39" s="335">
        <v>2512</v>
      </c>
      <c r="AB39" s="335">
        <v>2613</v>
      </c>
      <c r="AC39" s="335">
        <v>2841</v>
      </c>
      <c r="AD39" s="335">
        <v>3007</v>
      </c>
      <c r="AE39" s="335">
        <v>3152</v>
      </c>
      <c r="AF39" s="335">
        <v>3341</v>
      </c>
      <c r="AG39" s="335">
        <v>3436.73</v>
      </c>
      <c r="AH39" s="335">
        <v>3407.74</v>
      </c>
      <c r="AI39" s="335">
        <v>3428.75</v>
      </c>
      <c r="AJ39" s="335">
        <v>3493.18</v>
      </c>
      <c r="AK39" s="335">
        <v>3571.36</v>
      </c>
      <c r="AL39" s="335">
        <v>3666.59</v>
      </c>
      <c r="AM39" s="335">
        <v>3755.26</v>
      </c>
      <c r="AN39" s="335">
        <v>3835.33</v>
      </c>
      <c r="AO39" s="335">
        <v>3908.97</v>
      </c>
      <c r="AP39" s="335">
        <v>3859</v>
      </c>
      <c r="AQ39" s="335">
        <v>3523</v>
      </c>
      <c r="AR39" s="335">
        <v>3093</v>
      </c>
      <c r="AS39" s="335">
        <v>3028</v>
      </c>
      <c r="AT39" s="335">
        <v>3024</v>
      </c>
    </row>
    <row r="40" spans="1:46">
      <c r="A40" s="122" t="s">
        <v>1073</v>
      </c>
      <c r="B40" s="335">
        <v>1428</v>
      </c>
      <c r="C40" s="335">
        <v>1453.3397997080162</v>
      </c>
      <c r="D40" s="335">
        <v>1456.0818072425766</v>
      </c>
      <c r="E40" s="335">
        <v>1498.055231195867</v>
      </c>
      <c r="F40" s="335">
        <v>1521.0346686023006</v>
      </c>
      <c r="G40" s="335">
        <v>1530.1837181707792</v>
      </c>
      <c r="H40" s="335">
        <v>1541.724237677786</v>
      </c>
      <c r="I40" s="335">
        <v>1582.8537072625802</v>
      </c>
      <c r="J40" s="335">
        <v>1586.2812994893036</v>
      </c>
      <c r="K40" s="335">
        <v>1604.0713959447714</v>
      </c>
      <c r="L40" s="335">
        <v>1613</v>
      </c>
      <c r="M40" s="335">
        <v>1609.8200899999999</v>
      </c>
      <c r="N40" s="335">
        <v>1578.50118</v>
      </c>
      <c r="O40" s="335">
        <v>1586.7601199999999</v>
      </c>
      <c r="P40" s="335">
        <v>1580.0736899999999</v>
      </c>
      <c r="Q40" s="335">
        <v>1580.45571</v>
      </c>
      <c r="R40" s="335">
        <v>1613.4541200000001</v>
      </c>
      <c r="S40" s="335">
        <v>1603.0831900000001</v>
      </c>
      <c r="T40" s="335">
        <v>1606.57375</v>
      </c>
      <c r="U40" s="335">
        <v>1617.89527</v>
      </c>
      <c r="V40" s="335">
        <v>1610</v>
      </c>
      <c r="W40" s="335">
        <v>1638</v>
      </c>
      <c r="X40" s="335">
        <v>1684</v>
      </c>
      <c r="Y40" s="335">
        <v>1750</v>
      </c>
      <c r="Z40" s="335">
        <v>1822</v>
      </c>
      <c r="AA40" s="335">
        <v>1910</v>
      </c>
      <c r="AB40" s="335">
        <v>2003</v>
      </c>
      <c r="AC40" s="335">
        <v>2116</v>
      </c>
      <c r="AD40" s="335">
        <v>2274</v>
      </c>
      <c r="AE40" s="335">
        <v>2424</v>
      </c>
      <c r="AF40" s="335">
        <v>2557</v>
      </c>
      <c r="AG40" s="335">
        <v>2598.4299999999998</v>
      </c>
      <c r="AH40" s="335">
        <v>2767.02</v>
      </c>
      <c r="AI40" s="335">
        <v>2892.6</v>
      </c>
      <c r="AJ40" s="335">
        <v>3007.99</v>
      </c>
      <c r="AK40" s="335">
        <v>3155.31</v>
      </c>
      <c r="AL40" s="335">
        <v>3308.88</v>
      </c>
      <c r="AM40" s="335">
        <v>3366.57</v>
      </c>
      <c r="AN40" s="335">
        <v>3475.52</v>
      </c>
      <c r="AO40" s="335">
        <v>3603.49</v>
      </c>
      <c r="AP40" s="335">
        <v>3552</v>
      </c>
      <c r="AQ40" s="335">
        <v>3821</v>
      </c>
      <c r="AR40" s="335">
        <v>3488</v>
      </c>
      <c r="AS40" s="335">
        <v>3078</v>
      </c>
      <c r="AT40" s="335">
        <v>3033</v>
      </c>
    </row>
    <row r="41" spans="1:46">
      <c r="A41" s="122" t="s">
        <v>1074</v>
      </c>
      <c r="B41" s="335">
        <v>1080</v>
      </c>
      <c r="C41" s="335">
        <v>1093.6876165615888</v>
      </c>
      <c r="D41" s="335">
        <v>1122.5914616474047</v>
      </c>
      <c r="E41" s="335">
        <v>1161.2269130287609</v>
      </c>
      <c r="F41" s="335">
        <v>1189.6509833173463</v>
      </c>
      <c r="G41" s="335">
        <v>1214.5745290131931</v>
      </c>
      <c r="H41" s="335">
        <v>1227.0509272063125</v>
      </c>
      <c r="I41" s="335">
        <v>1239.1995181016698</v>
      </c>
      <c r="J41" s="335">
        <v>1253.2023048823517</v>
      </c>
      <c r="K41" s="335">
        <v>1276.893141917139</v>
      </c>
      <c r="L41" s="335">
        <v>1280</v>
      </c>
      <c r="M41" s="335">
        <v>1315.2688599999999</v>
      </c>
      <c r="N41" s="335">
        <v>1349.9776099999999</v>
      </c>
      <c r="O41" s="335">
        <v>1377.52523</v>
      </c>
      <c r="P41" s="335">
        <v>1398.72192</v>
      </c>
      <c r="Q41" s="335">
        <v>1414.0642399999999</v>
      </c>
      <c r="R41" s="335">
        <v>1422.4094600000001</v>
      </c>
      <c r="S41" s="335">
        <v>1401.7554299999999</v>
      </c>
      <c r="T41" s="335">
        <v>1405.1473000000001</v>
      </c>
      <c r="U41" s="335">
        <v>1402.71531</v>
      </c>
      <c r="V41" s="335">
        <v>1380</v>
      </c>
      <c r="W41" s="335">
        <v>1412</v>
      </c>
      <c r="X41" s="335">
        <v>1424</v>
      </c>
      <c r="Y41" s="335">
        <v>1443</v>
      </c>
      <c r="Z41" s="335">
        <v>1454</v>
      </c>
      <c r="AA41" s="335">
        <v>1484</v>
      </c>
      <c r="AB41" s="335">
        <v>1516</v>
      </c>
      <c r="AC41" s="335">
        <v>1567</v>
      </c>
      <c r="AD41" s="335">
        <v>1640</v>
      </c>
      <c r="AE41" s="335">
        <v>1712</v>
      </c>
      <c r="AF41" s="335">
        <v>1760</v>
      </c>
      <c r="AG41" s="335">
        <v>1897.74</v>
      </c>
      <c r="AH41" s="335">
        <v>1950.31</v>
      </c>
      <c r="AI41" s="335">
        <v>2050.85</v>
      </c>
      <c r="AJ41" s="335">
        <v>2166.87</v>
      </c>
      <c r="AK41" s="335">
        <v>2275.2600000000002</v>
      </c>
      <c r="AL41" s="335">
        <v>2347.0100000000002</v>
      </c>
      <c r="AM41" s="335">
        <v>2576.25</v>
      </c>
      <c r="AN41" s="335">
        <v>2766.31</v>
      </c>
      <c r="AO41" s="335">
        <v>2950.16</v>
      </c>
      <c r="AP41" s="335">
        <v>3054</v>
      </c>
      <c r="AQ41" s="335">
        <v>3295</v>
      </c>
      <c r="AR41" s="335">
        <v>3560</v>
      </c>
      <c r="AS41" s="335">
        <v>3260</v>
      </c>
      <c r="AT41" s="335">
        <v>2906</v>
      </c>
    </row>
    <row r="42" spans="1:46">
      <c r="A42" s="122" t="s">
        <v>1075</v>
      </c>
      <c r="B42" s="335">
        <v>609</v>
      </c>
      <c r="C42" s="335">
        <v>628.20231643891509</v>
      </c>
      <c r="D42" s="335">
        <v>653.43046290303846</v>
      </c>
      <c r="E42" s="335">
        <v>689.06335885175736</v>
      </c>
      <c r="F42" s="335">
        <v>721.90379213573271</v>
      </c>
      <c r="G42" s="335">
        <v>748.17060700670686</v>
      </c>
      <c r="H42" s="335">
        <v>773.77439235944814</v>
      </c>
      <c r="I42" s="335">
        <v>820.20728373206782</v>
      </c>
      <c r="J42" s="335">
        <v>854.51341613031809</v>
      </c>
      <c r="K42" s="335">
        <v>899.9015298681494</v>
      </c>
      <c r="L42" s="335">
        <v>952</v>
      </c>
      <c r="M42" s="335">
        <v>974.62906599999997</v>
      </c>
      <c r="N42" s="335">
        <v>979.04092000000003</v>
      </c>
      <c r="O42" s="335">
        <v>1000.4357</v>
      </c>
      <c r="P42" s="335">
        <v>1020.18026</v>
      </c>
      <c r="Q42" s="335">
        <v>1031.0715399999999</v>
      </c>
      <c r="R42" s="335">
        <v>1065.77899</v>
      </c>
      <c r="S42" s="335">
        <v>1093.6474599999999</v>
      </c>
      <c r="T42" s="335">
        <v>1108.5873899999999</v>
      </c>
      <c r="U42" s="335">
        <v>1121.85106</v>
      </c>
      <c r="V42" s="335">
        <v>1128</v>
      </c>
      <c r="W42" s="335">
        <v>1136</v>
      </c>
      <c r="X42" s="335">
        <v>1126</v>
      </c>
      <c r="Y42" s="335">
        <v>1140</v>
      </c>
      <c r="Z42" s="335">
        <v>1148</v>
      </c>
      <c r="AA42" s="335">
        <v>1164</v>
      </c>
      <c r="AB42" s="335">
        <v>1190</v>
      </c>
      <c r="AC42" s="335">
        <v>1213</v>
      </c>
      <c r="AD42" s="335">
        <v>1227</v>
      </c>
      <c r="AE42" s="335">
        <v>1236</v>
      </c>
      <c r="AF42" s="335">
        <v>1258</v>
      </c>
      <c r="AG42" s="335">
        <v>1240.22</v>
      </c>
      <c r="AH42" s="335">
        <v>1294.45</v>
      </c>
      <c r="AI42" s="335">
        <v>1356.48</v>
      </c>
      <c r="AJ42" s="335">
        <v>1422.8</v>
      </c>
      <c r="AK42" s="335">
        <v>1477.92</v>
      </c>
      <c r="AL42" s="335">
        <v>1556.89</v>
      </c>
      <c r="AM42" s="335">
        <v>1649.95</v>
      </c>
      <c r="AN42" s="335">
        <v>1801.78</v>
      </c>
      <c r="AO42" s="335">
        <v>1950.5</v>
      </c>
      <c r="AP42" s="335">
        <v>2024</v>
      </c>
      <c r="AQ42" s="335">
        <v>2632</v>
      </c>
      <c r="AR42" s="335">
        <v>2835</v>
      </c>
      <c r="AS42" s="335">
        <v>3102</v>
      </c>
      <c r="AT42" s="335">
        <v>2833</v>
      </c>
    </row>
    <row r="43" spans="1:46">
      <c r="A43" s="122" t="s">
        <v>1076</v>
      </c>
      <c r="B43" s="335">
        <v>328</v>
      </c>
      <c r="C43" s="335">
        <v>343.87969873248983</v>
      </c>
      <c r="D43" s="335">
        <v>354.89636969358276</v>
      </c>
      <c r="E43" s="335">
        <v>379.18936557320285</v>
      </c>
      <c r="F43" s="335">
        <v>401.61538786618718</v>
      </c>
      <c r="G43" s="335">
        <v>421.71504916485105</v>
      </c>
      <c r="H43" s="335">
        <v>441.26963288076496</v>
      </c>
      <c r="I43" s="335">
        <v>470.28497331330908</v>
      </c>
      <c r="J43" s="335">
        <v>497.06925479156916</v>
      </c>
      <c r="K43" s="335">
        <v>531.79302735457145</v>
      </c>
      <c r="L43" s="335">
        <v>568</v>
      </c>
      <c r="M43" s="335">
        <v>584.26564900000005</v>
      </c>
      <c r="N43" s="335">
        <v>595.03663900000004</v>
      </c>
      <c r="O43" s="335">
        <v>609.24578599999995</v>
      </c>
      <c r="P43" s="335">
        <v>625.83622600000001</v>
      </c>
      <c r="Q43" s="335">
        <v>641.70650499999999</v>
      </c>
      <c r="R43" s="335">
        <v>657.51047000000005</v>
      </c>
      <c r="S43" s="335">
        <v>656.85098500000004</v>
      </c>
      <c r="T43" s="335">
        <v>665.24096599999996</v>
      </c>
      <c r="U43" s="335">
        <v>674.17933500000004</v>
      </c>
      <c r="V43" s="335">
        <v>698</v>
      </c>
      <c r="W43" s="335">
        <v>727</v>
      </c>
      <c r="X43" s="335">
        <v>767</v>
      </c>
      <c r="Y43" s="335">
        <v>791</v>
      </c>
      <c r="Z43" s="335">
        <v>813</v>
      </c>
      <c r="AA43" s="335">
        <v>835</v>
      </c>
      <c r="AB43" s="335">
        <v>848</v>
      </c>
      <c r="AC43" s="335">
        <v>845</v>
      </c>
      <c r="AD43" s="335">
        <v>865</v>
      </c>
      <c r="AE43" s="335">
        <v>871</v>
      </c>
      <c r="AF43" s="335">
        <v>885</v>
      </c>
      <c r="AG43" s="335">
        <v>906.36</v>
      </c>
      <c r="AH43" s="335">
        <v>924.95</v>
      </c>
      <c r="AI43" s="335">
        <v>926.16</v>
      </c>
      <c r="AJ43" s="335">
        <v>944.27</v>
      </c>
      <c r="AK43" s="335">
        <v>975.45</v>
      </c>
      <c r="AL43" s="335">
        <v>998.67</v>
      </c>
      <c r="AM43" s="335">
        <v>1040.1199999999999</v>
      </c>
      <c r="AN43" s="335">
        <v>1095.94</v>
      </c>
      <c r="AO43" s="335">
        <v>1188.1199999999999</v>
      </c>
      <c r="AP43" s="335">
        <v>1164</v>
      </c>
      <c r="AQ43" s="335">
        <v>1579</v>
      </c>
      <c r="AR43" s="335">
        <v>2054</v>
      </c>
      <c r="AS43" s="335">
        <v>2228</v>
      </c>
      <c r="AT43" s="335">
        <v>2487</v>
      </c>
    </row>
    <row r="44" spans="1:46">
      <c r="A44" s="124" t="s">
        <v>1077</v>
      </c>
      <c r="B44" s="336">
        <v>258</v>
      </c>
      <c r="C44" s="336">
        <v>257.67665953704585</v>
      </c>
      <c r="D44" s="336">
        <v>259.22803537500897</v>
      </c>
      <c r="E44" s="336">
        <v>265.14557122059995</v>
      </c>
      <c r="F44" s="336">
        <v>270.64866751077125</v>
      </c>
      <c r="G44" s="336">
        <v>275.11204241470472</v>
      </c>
      <c r="H44" s="336">
        <v>283.9520348620116</v>
      </c>
      <c r="I44" s="336">
        <v>292.71366398370282</v>
      </c>
      <c r="J44" s="336">
        <v>303.01645941654596</v>
      </c>
      <c r="K44" s="336">
        <v>318.57733164738579</v>
      </c>
      <c r="L44" s="336">
        <v>327</v>
      </c>
      <c r="M44" s="336">
        <v>340.56018699999998</v>
      </c>
      <c r="N44" s="336">
        <v>352.319818</v>
      </c>
      <c r="O44" s="336">
        <v>367.54448000000002</v>
      </c>
      <c r="P44" s="336">
        <v>382.59299800000002</v>
      </c>
      <c r="Q44" s="336">
        <v>397.00966299999999</v>
      </c>
      <c r="R44" s="336">
        <v>420.61672199999998</v>
      </c>
      <c r="S44" s="336">
        <v>438.02498500000002</v>
      </c>
      <c r="T44" s="336">
        <v>460.27335499999998</v>
      </c>
      <c r="U44" s="336">
        <v>484.06410899999997</v>
      </c>
      <c r="V44" s="336">
        <v>509</v>
      </c>
      <c r="W44" s="336">
        <v>527</v>
      </c>
      <c r="X44" s="336">
        <v>545</v>
      </c>
      <c r="Y44" s="336">
        <v>567</v>
      </c>
      <c r="Z44" s="336">
        <v>590</v>
      </c>
      <c r="AA44" s="336">
        <v>621</v>
      </c>
      <c r="AB44" s="336">
        <v>646</v>
      </c>
      <c r="AC44" s="336">
        <v>682</v>
      </c>
      <c r="AD44" s="336">
        <v>703</v>
      </c>
      <c r="AE44" s="336">
        <v>728</v>
      </c>
      <c r="AF44" s="336">
        <v>743</v>
      </c>
      <c r="AG44" s="336">
        <v>778.41</v>
      </c>
      <c r="AH44" s="336">
        <v>827.45</v>
      </c>
      <c r="AI44" s="336">
        <v>850.11</v>
      </c>
      <c r="AJ44" s="336">
        <v>871.34</v>
      </c>
      <c r="AK44" s="336">
        <v>890.05</v>
      </c>
      <c r="AL44" s="336">
        <v>927.16</v>
      </c>
      <c r="AM44" s="336">
        <v>966.15</v>
      </c>
      <c r="AN44" s="336">
        <v>1010.84</v>
      </c>
      <c r="AO44" s="336">
        <v>1067.18</v>
      </c>
      <c r="AP44" s="336">
        <v>966</v>
      </c>
      <c r="AQ44" s="336">
        <v>1161</v>
      </c>
      <c r="AR44" s="336">
        <v>1545</v>
      </c>
      <c r="AS44" s="336">
        <v>2077</v>
      </c>
      <c r="AT44" s="336">
        <v>2528</v>
      </c>
    </row>
    <row r="45" spans="1:46">
      <c r="A45" s="126" t="s">
        <v>183</v>
      </c>
      <c r="B45" s="337"/>
      <c r="C45" s="337"/>
      <c r="D45" s="337"/>
      <c r="E45" s="337"/>
      <c r="F45" s="337"/>
      <c r="G45" s="337"/>
      <c r="H45" s="337"/>
      <c r="I45" s="337"/>
      <c r="J45" s="337"/>
      <c r="K45" s="337"/>
      <c r="L45" s="337">
        <v>40547</v>
      </c>
      <c r="M45" s="337">
        <v>41387.425999999999</v>
      </c>
      <c r="N45" s="337">
        <v>41671.558199999999</v>
      </c>
      <c r="O45" s="337">
        <v>42554.286200000002</v>
      </c>
      <c r="P45" s="337">
        <v>43169.0334</v>
      </c>
      <c r="Q45" s="337">
        <v>43678.508900000001</v>
      </c>
      <c r="R45" s="337">
        <v>44600.693200000002</v>
      </c>
      <c r="S45" s="337">
        <v>44955.644099999998</v>
      </c>
      <c r="T45" s="337">
        <v>45407.5484</v>
      </c>
      <c r="U45" s="337">
        <v>45961.367400000003</v>
      </c>
      <c r="V45" s="337">
        <v>46050</v>
      </c>
      <c r="W45" s="337">
        <v>46610</v>
      </c>
      <c r="X45" s="337">
        <v>46989</v>
      </c>
      <c r="Y45" s="337">
        <v>47464</v>
      </c>
      <c r="Z45" s="337">
        <v>47832</v>
      </c>
      <c r="AA45" s="337">
        <v>48365</v>
      </c>
      <c r="AB45" s="337">
        <v>49073</v>
      </c>
      <c r="AC45" s="337">
        <v>49693</v>
      </c>
      <c r="AD45" s="337">
        <v>50256</v>
      </c>
      <c r="AE45" s="337">
        <v>50558</v>
      </c>
      <c r="AF45" s="337">
        <v>50542</v>
      </c>
      <c r="AG45" s="337">
        <v>50686.93</v>
      </c>
      <c r="AH45" s="337">
        <v>50875.69</v>
      </c>
      <c r="AI45" s="337">
        <v>50988.31</v>
      </c>
      <c r="AJ45" s="337">
        <v>51175.39</v>
      </c>
      <c r="AK45" s="337">
        <v>51474.64</v>
      </c>
      <c r="AL45" s="337">
        <v>51802.91</v>
      </c>
      <c r="AM45" s="337">
        <v>52377.42</v>
      </c>
      <c r="AN45" s="337">
        <v>53061.440000000002</v>
      </c>
      <c r="AO45" s="337">
        <v>53881.19</v>
      </c>
      <c r="AP45" s="337">
        <v>53597</v>
      </c>
      <c r="AQ45" s="337">
        <v>55148</v>
      </c>
      <c r="AR45" s="337">
        <v>56156</v>
      </c>
      <c r="AS45" s="337">
        <v>56935</v>
      </c>
      <c r="AT45" s="337">
        <v>57449</v>
      </c>
    </row>
    <row r="46" spans="1:46" ht="15">
      <c r="B46" s="331"/>
      <c r="C46" s="331"/>
      <c r="D46" s="331"/>
      <c r="E46" s="331"/>
      <c r="F46" s="331"/>
      <c r="G46" s="331"/>
      <c r="H46" s="331"/>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c r="AT46"/>
    </row>
    <row r="47" spans="1:46" ht="15">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c r="AT47"/>
    </row>
    <row r="48" spans="1:46" ht="15" customHeight="1">
      <c r="A48" s="251" t="s">
        <v>200</v>
      </c>
      <c r="B48" s="571" t="s">
        <v>1437</v>
      </c>
      <c r="C48" s="572"/>
      <c r="D48" s="572"/>
      <c r="E48" s="572"/>
      <c r="F48" s="572"/>
      <c r="G48" s="571" t="s">
        <v>1437</v>
      </c>
      <c r="H48" s="572"/>
      <c r="I48" s="572"/>
      <c r="J48" s="572"/>
      <c r="K48" s="572"/>
      <c r="L48" s="571" t="s">
        <v>1437</v>
      </c>
      <c r="M48" s="572"/>
      <c r="N48" s="572"/>
      <c r="O48" s="572"/>
      <c r="P48" s="572"/>
      <c r="Q48" s="571" t="s">
        <v>1437</v>
      </c>
      <c r="R48" s="572"/>
      <c r="S48" s="572"/>
      <c r="T48" s="572"/>
      <c r="U48" s="572"/>
      <c r="V48" s="571" t="s">
        <v>1437</v>
      </c>
      <c r="W48" s="572"/>
      <c r="X48" s="572"/>
      <c r="Y48" s="572"/>
      <c r="Z48" s="572"/>
      <c r="AA48" s="571" t="s">
        <v>1437</v>
      </c>
      <c r="AB48" s="572"/>
      <c r="AC48" s="572"/>
      <c r="AD48" s="572"/>
      <c r="AE48" s="573"/>
      <c r="AF48" s="571" t="s">
        <v>1437</v>
      </c>
      <c r="AG48" s="572"/>
      <c r="AH48" s="572"/>
      <c r="AI48" s="572"/>
      <c r="AJ48" s="572"/>
      <c r="AK48" s="571" t="s">
        <v>1437</v>
      </c>
      <c r="AL48" s="572"/>
      <c r="AM48" s="572"/>
      <c r="AN48" s="572"/>
      <c r="AO48" s="572"/>
      <c r="AP48" s="565" t="s">
        <v>1049</v>
      </c>
      <c r="AQ48" s="562"/>
      <c r="AR48" s="562"/>
      <c r="AS48" s="562"/>
      <c r="AT48" s="563"/>
    </row>
    <row r="49" spans="1:46">
      <c r="A49" s="252" t="s">
        <v>104</v>
      </c>
      <c r="B49" s="332">
        <v>1980</v>
      </c>
      <c r="C49" s="332">
        <v>1981</v>
      </c>
      <c r="D49" s="332">
        <v>1982</v>
      </c>
      <c r="E49" s="332">
        <v>1983</v>
      </c>
      <c r="F49" s="332">
        <v>1984</v>
      </c>
      <c r="G49" s="332">
        <v>1985</v>
      </c>
      <c r="H49" s="332">
        <v>1986</v>
      </c>
      <c r="I49" s="332">
        <v>1987</v>
      </c>
      <c r="J49" s="332">
        <v>1988</v>
      </c>
      <c r="K49" s="332">
        <v>1989</v>
      </c>
      <c r="L49" s="332">
        <v>1990</v>
      </c>
      <c r="M49" s="332">
        <v>1991</v>
      </c>
      <c r="N49" s="332">
        <v>1992</v>
      </c>
      <c r="O49" s="332">
        <v>1993</v>
      </c>
      <c r="P49" s="332">
        <v>1994</v>
      </c>
      <c r="Q49" s="332">
        <v>1995</v>
      </c>
      <c r="R49" s="332">
        <v>1996</v>
      </c>
      <c r="S49" s="332">
        <v>1997</v>
      </c>
      <c r="T49" s="332">
        <v>1998</v>
      </c>
      <c r="U49" s="332">
        <v>1999</v>
      </c>
      <c r="V49" s="332">
        <v>2000</v>
      </c>
      <c r="W49" s="332">
        <v>2001</v>
      </c>
      <c r="X49" s="332">
        <v>2002</v>
      </c>
      <c r="Y49" s="332">
        <v>2003</v>
      </c>
      <c r="Z49" s="332">
        <v>2004</v>
      </c>
      <c r="AA49" s="333">
        <v>2005</v>
      </c>
      <c r="AB49" s="332">
        <v>2006</v>
      </c>
      <c r="AC49" s="332">
        <v>2007</v>
      </c>
      <c r="AD49" s="332">
        <v>2008</v>
      </c>
      <c r="AE49" s="332">
        <v>2009</v>
      </c>
      <c r="AF49" s="332">
        <v>2010</v>
      </c>
      <c r="AG49" s="332">
        <v>2011</v>
      </c>
      <c r="AH49" s="378">
        <v>2012</v>
      </c>
      <c r="AI49" s="378">
        <v>2013</v>
      </c>
      <c r="AJ49" s="378">
        <v>2014</v>
      </c>
      <c r="AK49" s="378">
        <v>2015</v>
      </c>
      <c r="AL49" s="378">
        <v>2016</v>
      </c>
      <c r="AM49" s="378">
        <v>2017</v>
      </c>
      <c r="AN49" s="378">
        <v>2018</v>
      </c>
      <c r="AO49" s="378">
        <v>2019</v>
      </c>
      <c r="AP49" s="378">
        <v>2020</v>
      </c>
      <c r="AQ49" s="378">
        <v>2025</v>
      </c>
      <c r="AR49" s="378">
        <v>2030</v>
      </c>
      <c r="AS49" s="378">
        <v>2035</v>
      </c>
      <c r="AT49" s="378">
        <v>2040</v>
      </c>
    </row>
    <row r="50" spans="1:46">
      <c r="A50" s="121" t="s">
        <v>1060</v>
      </c>
      <c r="B50" s="334">
        <v>3207</v>
      </c>
      <c r="C50" s="334">
        <v>3260.9082242444201</v>
      </c>
      <c r="D50" s="334">
        <v>3262.4551528492234</v>
      </c>
      <c r="E50" s="334">
        <v>3274.8780007820051</v>
      </c>
      <c r="F50" s="334">
        <v>3263.9496483660446</v>
      </c>
      <c r="G50" s="334">
        <v>3191.0209592444803</v>
      </c>
      <c r="H50" s="334">
        <v>3112.3965345930674</v>
      </c>
      <c r="I50" s="334">
        <v>3059.4846348097162</v>
      </c>
      <c r="J50" s="334">
        <v>3017.2873973795463</v>
      </c>
      <c r="K50" s="334">
        <v>3037.8771693323934</v>
      </c>
      <c r="L50" s="334">
        <v>3062</v>
      </c>
      <c r="M50" s="334">
        <v>3134.5353</v>
      </c>
      <c r="N50" s="334">
        <v>3181.1235299999998</v>
      </c>
      <c r="O50" s="334">
        <v>3245.9600799999998</v>
      </c>
      <c r="P50" s="334">
        <v>3249.0844000000002</v>
      </c>
      <c r="Q50" s="334">
        <v>3213.8390100000001</v>
      </c>
      <c r="R50" s="334">
        <v>3201.5815699999998</v>
      </c>
      <c r="S50" s="334">
        <v>3151.8094299999998</v>
      </c>
      <c r="T50" s="334">
        <v>3127.3399199999999</v>
      </c>
      <c r="U50" s="334">
        <v>3127.4762799999999</v>
      </c>
      <c r="V50" s="334">
        <v>3069</v>
      </c>
      <c r="W50" s="334">
        <v>3096</v>
      </c>
      <c r="X50" s="334">
        <v>3102</v>
      </c>
      <c r="Y50" s="334">
        <v>3108</v>
      </c>
      <c r="Z50" s="334">
        <v>3100</v>
      </c>
      <c r="AA50" s="334">
        <v>3124</v>
      </c>
      <c r="AB50" s="334">
        <v>3154</v>
      </c>
      <c r="AC50" s="334">
        <v>3205</v>
      </c>
      <c r="AD50" s="334">
        <v>3266</v>
      </c>
      <c r="AE50" s="334">
        <v>3294</v>
      </c>
      <c r="AF50" s="334">
        <v>3290</v>
      </c>
      <c r="AG50" s="334">
        <v>3172.51</v>
      </c>
      <c r="AH50" s="334">
        <v>3105.01</v>
      </c>
      <c r="AI50" s="334">
        <v>3030.34</v>
      </c>
      <c r="AJ50" s="334">
        <v>3001.92</v>
      </c>
      <c r="AK50" s="334">
        <v>2980.96</v>
      </c>
      <c r="AL50" s="334">
        <v>3014.22</v>
      </c>
      <c r="AM50" s="334">
        <v>3052.41</v>
      </c>
      <c r="AN50" s="334">
        <v>3099.28</v>
      </c>
      <c r="AO50" s="334">
        <v>3108.96</v>
      </c>
      <c r="AP50" s="334">
        <v>6989.2000000000007</v>
      </c>
      <c r="AQ50" s="334">
        <v>7073</v>
      </c>
      <c r="AR50" s="334">
        <v>7181.4</v>
      </c>
      <c r="AS50" s="334">
        <v>7248.5999999999995</v>
      </c>
      <c r="AT50" s="334">
        <v>7268.8</v>
      </c>
    </row>
    <row r="51" spans="1:46">
      <c r="A51" s="122" t="s">
        <v>1061</v>
      </c>
      <c r="B51" s="335">
        <v>3185</v>
      </c>
      <c r="C51" s="335">
        <v>3029.5121027733157</v>
      </c>
      <c r="D51" s="335">
        <v>2948.2026396466567</v>
      </c>
      <c r="E51" s="335">
        <v>2940.7003002044703</v>
      </c>
      <c r="F51" s="335">
        <v>2963.9614780309012</v>
      </c>
      <c r="G51" s="335">
        <v>3011.2945691011823</v>
      </c>
      <c r="H51" s="335">
        <v>3006.6624914520316</v>
      </c>
      <c r="I51" s="335">
        <v>3052.1000896289988</v>
      </c>
      <c r="J51" s="335">
        <v>3082.6405749848745</v>
      </c>
      <c r="K51" s="335">
        <v>3130.1964674601891</v>
      </c>
      <c r="L51" s="335">
        <v>3122</v>
      </c>
      <c r="M51" s="335">
        <v>3182.3062599999998</v>
      </c>
      <c r="N51" s="335">
        <v>3194.4011999999998</v>
      </c>
      <c r="O51" s="335">
        <v>3234.44625</v>
      </c>
      <c r="P51" s="335">
        <v>3289.28719</v>
      </c>
      <c r="Q51" s="335">
        <v>3352.3653599999998</v>
      </c>
      <c r="R51" s="335">
        <v>3440.38805</v>
      </c>
      <c r="S51" s="335">
        <v>3510.5178000000001</v>
      </c>
      <c r="T51" s="335">
        <v>3552.9506999999999</v>
      </c>
      <c r="U51" s="335">
        <v>3564.5879599999998</v>
      </c>
      <c r="V51" s="335">
        <v>3486</v>
      </c>
      <c r="W51" s="335">
        <v>3441</v>
      </c>
      <c r="X51" s="335">
        <v>3391</v>
      </c>
      <c r="Y51" s="335">
        <v>3365</v>
      </c>
      <c r="Z51" s="335">
        <v>3356</v>
      </c>
      <c r="AA51" s="335">
        <v>3348</v>
      </c>
      <c r="AB51" s="335">
        <v>3392</v>
      </c>
      <c r="AC51" s="335">
        <v>3414</v>
      </c>
      <c r="AD51" s="335">
        <v>3427</v>
      </c>
      <c r="AE51" s="335">
        <v>3412</v>
      </c>
      <c r="AF51" s="335">
        <v>3390</v>
      </c>
      <c r="AG51" s="335">
        <v>3436.83</v>
      </c>
      <c r="AH51" s="335">
        <v>3412.86</v>
      </c>
      <c r="AI51" s="335">
        <v>3388.43</v>
      </c>
      <c r="AJ51" s="335">
        <v>3371.36</v>
      </c>
      <c r="AK51" s="335">
        <v>3357.33</v>
      </c>
      <c r="AL51" s="335">
        <v>3338.22</v>
      </c>
      <c r="AM51" s="335">
        <v>3346.51</v>
      </c>
      <c r="AN51" s="335">
        <v>3378.12</v>
      </c>
      <c r="AO51" s="335">
        <v>3424.85</v>
      </c>
      <c r="AP51" s="335">
        <v>3515.2</v>
      </c>
      <c r="AQ51" s="335">
        <v>3539</v>
      </c>
      <c r="AR51" s="335">
        <v>3590.4</v>
      </c>
      <c r="AS51" s="335">
        <v>3619.6</v>
      </c>
      <c r="AT51" s="335">
        <v>3627.8</v>
      </c>
    </row>
    <row r="52" spans="1:46">
      <c r="A52" s="122" t="s">
        <v>1062</v>
      </c>
      <c r="B52" s="335">
        <v>3181</v>
      </c>
      <c r="C52" s="335">
        <v>3209.0362048258016</v>
      </c>
      <c r="D52" s="335">
        <v>3141.0748490437868</v>
      </c>
      <c r="E52" s="335">
        <v>3095.5066073263361</v>
      </c>
      <c r="F52" s="335">
        <v>2996.7763725671452</v>
      </c>
      <c r="G52" s="335">
        <v>2876.775552835491</v>
      </c>
      <c r="H52" s="335">
        <v>2740.7811536309841</v>
      </c>
      <c r="I52" s="335">
        <v>2748.4730477465014</v>
      </c>
      <c r="J52" s="335">
        <v>2795.5471562702064</v>
      </c>
      <c r="K52" s="335">
        <v>2914.1682400491281</v>
      </c>
      <c r="L52" s="335">
        <v>3063</v>
      </c>
      <c r="M52" s="335">
        <v>3220.4814999999999</v>
      </c>
      <c r="N52" s="335">
        <v>3281.0906</v>
      </c>
      <c r="O52" s="335">
        <v>3404.2074600000001</v>
      </c>
      <c r="P52" s="335">
        <v>3470.54358</v>
      </c>
      <c r="Q52" s="335">
        <v>3489.6878299999998</v>
      </c>
      <c r="R52" s="335">
        <v>3523.68705</v>
      </c>
      <c r="S52" s="335">
        <v>3514.9123500000001</v>
      </c>
      <c r="T52" s="335">
        <v>3489.4452700000002</v>
      </c>
      <c r="U52" s="335">
        <v>3510.9334600000002</v>
      </c>
      <c r="V52" s="335">
        <v>3528</v>
      </c>
      <c r="W52" s="335">
        <v>3557</v>
      </c>
      <c r="X52" s="335">
        <v>3589</v>
      </c>
      <c r="Y52" s="335">
        <v>3595</v>
      </c>
      <c r="Z52" s="335">
        <v>3571</v>
      </c>
      <c r="AA52" s="335">
        <v>3530</v>
      </c>
      <c r="AB52" s="335">
        <v>3492</v>
      </c>
      <c r="AC52" s="335">
        <v>3453</v>
      </c>
      <c r="AD52" s="335">
        <v>3429</v>
      </c>
      <c r="AE52" s="335">
        <v>3411</v>
      </c>
      <c r="AF52" s="335">
        <v>3401</v>
      </c>
      <c r="AG52" s="335">
        <v>3360.57</v>
      </c>
      <c r="AH52" s="335">
        <v>3382.32</v>
      </c>
      <c r="AI52" s="335">
        <v>3392.24</v>
      </c>
      <c r="AJ52" s="335">
        <v>3400.61</v>
      </c>
      <c r="AK52" s="335">
        <v>3403.56</v>
      </c>
      <c r="AL52" s="335">
        <v>3408.66</v>
      </c>
      <c r="AM52" s="335">
        <v>3449.8</v>
      </c>
      <c r="AN52" s="335">
        <v>3507.55</v>
      </c>
      <c r="AO52" s="335">
        <v>3564.49</v>
      </c>
      <c r="AP52" s="335">
        <v>1751.4</v>
      </c>
      <c r="AQ52" s="335">
        <v>1784.4</v>
      </c>
      <c r="AR52" s="335">
        <v>1805.4</v>
      </c>
      <c r="AS52" s="335">
        <v>1827.8</v>
      </c>
      <c r="AT52" s="335">
        <v>1835.6000000000001</v>
      </c>
    </row>
    <row r="53" spans="1:46">
      <c r="A53" s="122" t="s">
        <v>1063</v>
      </c>
      <c r="B53" s="335">
        <v>3407</v>
      </c>
      <c r="C53" s="335">
        <v>3269.5232827461064</v>
      </c>
      <c r="D53" s="335">
        <v>3137.0128288157985</v>
      </c>
      <c r="E53" s="335">
        <v>3038.0086456752647</v>
      </c>
      <c r="F53" s="335">
        <v>2979.2295487117353</v>
      </c>
      <c r="G53" s="335">
        <v>2960.6924199454511</v>
      </c>
      <c r="H53" s="335">
        <v>2967.7932366356117</v>
      </c>
      <c r="I53" s="335">
        <v>2962.0486789702145</v>
      </c>
      <c r="J53" s="335">
        <v>2939.4361306302626</v>
      </c>
      <c r="K53" s="335">
        <v>2907.267039512456</v>
      </c>
      <c r="L53" s="335">
        <v>2861</v>
      </c>
      <c r="M53" s="335">
        <v>2770.3371699999998</v>
      </c>
      <c r="N53" s="335">
        <v>2745.5825799999998</v>
      </c>
      <c r="O53" s="335">
        <v>2798.0908899999999</v>
      </c>
      <c r="P53" s="335">
        <v>2876.8199300000001</v>
      </c>
      <c r="Q53" s="335">
        <v>2978.06934</v>
      </c>
      <c r="R53" s="335">
        <v>3122.2069900000001</v>
      </c>
      <c r="S53" s="335">
        <v>3182.1444299999998</v>
      </c>
      <c r="T53" s="335">
        <v>3259.5133000000001</v>
      </c>
      <c r="U53" s="335">
        <v>3311.9386</v>
      </c>
      <c r="V53" s="335">
        <v>3267</v>
      </c>
      <c r="W53" s="335">
        <v>3321</v>
      </c>
      <c r="X53" s="335">
        <v>3353</v>
      </c>
      <c r="Y53" s="335">
        <v>3385</v>
      </c>
      <c r="Z53" s="335">
        <v>3404</v>
      </c>
      <c r="AA53" s="335">
        <v>3451</v>
      </c>
      <c r="AB53" s="335">
        <v>3507</v>
      </c>
      <c r="AC53" s="335">
        <v>3556</v>
      </c>
      <c r="AD53" s="335">
        <v>3574</v>
      </c>
      <c r="AE53" s="335">
        <v>3542</v>
      </c>
      <c r="AF53" s="335">
        <v>3501</v>
      </c>
      <c r="AG53" s="335">
        <v>3384.71</v>
      </c>
      <c r="AH53" s="335">
        <v>3236.42</v>
      </c>
      <c r="AI53" s="335">
        <v>3134.83</v>
      </c>
      <c r="AJ53" s="335">
        <v>3077.05</v>
      </c>
      <c r="AK53" s="335">
        <v>3089.48</v>
      </c>
      <c r="AL53" s="335">
        <v>3097.03</v>
      </c>
      <c r="AM53" s="335">
        <v>3094.86</v>
      </c>
      <c r="AN53" s="335">
        <v>3090.35</v>
      </c>
      <c r="AO53" s="335">
        <v>3118.75</v>
      </c>
      <c r="AP53" s="335">
        <v>1722.6</v>
      </c>
      <c r="AQ53" s="335">
        <v>1749.6</v>
      </c>
      <c r="AR53" s="335">
        <v>1785.6</v>
      </c>
      <c r="AS53" s="335">
        <v>1801.2</v>
      </c>
      <c r="AT53" s="335">
        <v>1805.3999999999999</v>
      </c>
    </row>
    <row r="54" spans="1:46">
      <c r="A54" s="122" t="s">
        <v>1064</v>
      </c>
      <c r="B54" s="335">
        <v>3351</v>
      </c>
      <c r="C54" s="335">
        <v>3296.749211647872</v>
      </c>
      <c r="D54" s="335">
        <v>3169.1939756826746</v>
      </c>
      <c r="E54" s="335">
        <v>3066.5793298919148</v>
      </c>
      <c r="F54" s="335">
        <v>2982.3967016458469</v>
      </c>
      <c r="G54" s="335">
        <v>2860.2030270739838</v>
      </c>
      <c r="H54" s="335">
        <v>2678.0508099036501</v>
      </c>
      <c r="I54" s="335">
        <v>2574.2125591826948</v>
      </c>
      <c r="J54" s="335">
        <v>2468.3491266440205</v>
      </c>
      <c r="K54" s="335">
        <v>2426.2801987629518</v>
      </c>
      <c r="L54" s="335">
        <v>2417</v>
      </c>
      <c r="M54" s="335">
        <v>2516.4500200000002</v>
      </c>
      <c r="N54" s="335">
        <v>2510.9369799999999</v>
      </c>
      <c r="O54" s="335">
        <v>2531.09094</v>
      </c>
      <c r="P54" s="335">
        <v>2477.63915</v>
      </c>
      <c r="Q54" s="335">
        <v>2402.8880300000001</v>
      </c>
      <c r="R54" s="335">
        <v>2343.4997600000002</v>
      </c>
      <c r="S54" s="335">
        <v>2348.4963400000001</v>
      </c>
      <c r="T54" s="335">
        <v>2386.6782499999999</v>
      </c>
      <c r="U54" s="335">
        <v>2468.4496800000002</v>
      </c>
      <c r="V54" s="335">
        <v>2562</v>
      </c>
      <c r="W54" s="335">
        <v>2649</v>
      </c>
      <c r="X54" s="335">
        <v>2732</v>
      </c>
      <c r="Y54" s="335">
        <v>2812</v>
      </c>
      <c r="Z54" s="335">
        <v>2871</v>
      </c>
      <c r="AA54" s="335">
        <v>2916</v>
      </c>
      <c r="AB54" s="335">
        <v>2976</v>
      </c>
      <c r="AC54" s="335">
        <v>3002</v>
      </c>
      <c r="AD54" s="335">
        <v>3009</v>
      </c>
      <c r="AE54" s="335">
        <v>2994</v>
      </c>
      <c r="AF54" s="335">
        <v>2863</v>
      </c>
      <c r="AG54" s="335">
        <v>3062.26</v>
      </c>
      <c r="AH54" s="335">
        <v>3208.68</v>
      </c>
      <c r="AI54" s="335">
        <v>3321.87</v>
      </c>
      <c r="AJ54" s="335">
        <v>3341.76</v>
      </c>
      <c r="AK54" s="335">
        <v>3292.93</v>
      </c>
      <c r="AL54" s="335">
        <v>3266.62</v>
      </c>
      <c r="AM54" s="335">
        <v>3181.75</v>
      </c>
      <c r="AN54" s="335">
        <v>3086.99</v>
      </c>
      <c r="AO54" s="335">
        <v>2994.19</v>
      </c>
      <c r="AP54" s="335">
        <v>5575</v>
      </c>
      <c r="AQ54" s="335">
        <v>5541</v>
      </c>
      <c r="AR54" s="335">
        <v>5582</v>
      </c>
      <c r="AS54" s="335">
        <v>5641</v>
      </c>
      <c r="AT54" s="335">
        <v>5736</v>
      </c>
    </row>
    <row r="55" spans="1:46">
      <c r="A55" s="122" t="s">
        <v>1065</v>
      </c>
      <c r="B55" s="335">
        <v>3552</v>
      </c>
      <c r="C55" s="335">
        <v>3586.1533618433036</v>
      </c>
      <c r="D55" s="335">
        <v>3539.8626956699009</v>
      </c>
      <c r="E55" s="335">
        <v>3457.7991291702047</v>
      </c>
      <c r="F55" s="335">
        <v>3388.4964837921243</v>
      </c>
      <c r="G55" s="335">
        <v>3310.3121598647267</v>
      </c>
      <c r="H55" s="335">
        <v>3204.2518591652456</v>
      </c>
      <c r="I55" s="335">
        <v>3133.4665919371719</v>
      </c>
      <c r="J55" s="335">
        <v>3083.6981753956297</v>
      </c>
      <c r="K55" s="335">
        <v>3073.2386952499733</v>
      </c>
      <c r="L55" s="335">
        <v>3041</v>
      </c>
      <c r="M55" s="335">
        <v>2980.1378300000001</v>
      </c>
      <c r="N55" s="335">
        <v>2909.6280400000001</v>
      </c>
      <c r="O55" s="335">
        <v>2864.0910100000001</v>
      </c>
      <c r="P55" s="335">
        <v>2830.4248899999998</v>
      </c>
      <c r="Q55" s="335">
        <v>2851.5359899999999</v>
      </c>
      <c r="R55" s="335">
        <v>2937.4822899999999</v>
      </c>
      <c r="S55" s="335">
        <v>2923.2547399999999</v>
      </c>
      <c r="T55" s="335">
        <v>2889.0691000000002</v>
      </c>
      <c r="U55" s="335">
        <v>2809.9402399999999</v>
      </c>
      <c r="V55" s="335">
        <v>2751</v>
      </c>
      <c r="W55" s="335">
        <v>2649</v>
      </c>
      <c r="X55" s="335">
        <v>2597</v>
      </c>
      <c r="Y55" s="335">
        <v>2599</v>
      </c>
      <c r="Z55" s="335">
        <v>2623</v>
      </c>
      <c r="AA55" s="335">
        <v>2669</v>
      </c>
      <c r="AB55" s="335">
        <v>2768</v>
      </c>
      <c r="AC55" s="335">
        <v>2843</v>
      </c>
      <c r="AD55" s="335">
        <v>2907</v>
      </c>
      <c r="AE55" s="335">
        <v>2931</v>
      </c>
      <c r="AF55" s="335">
        <v>2865</v>
      </c>
      <c r="AG55" s="335">
        <v>2864.07</v>
      </c>
      <c r="AH55" s="335">
        <v>2928.11</v>
      </c>
      <c r="AI55" s="335">
        <v>2973.98</v>
      </c>
      <c r="AJ55" s="335">
        <v>2999.2</v>
      </c>
      <c r="AK55" s="335">
        <v>3020.27</v>
      </c>
      <c r="AL55" s="335">
        <v>3011.32</v>
      </c>
      <c r="AM55" s="335">
        <v>3036.03</v>
      </c>
      <c r="AN55" s="335">
        <v>3065.83</v>
      </c>
      <c r="AO55" s="335">
        <v>3075.05</v>
      </c>
      <c r="AP55" s="335">
        <v>6732</v>
      </c>
      <c r="AQ55" s="335">
        <v>6700</v>
      </c>
      <c r="AR55" s="335">
        <v>6667</v>
      </c>
      <c r="AS55" s="335">
        <v>6601</v>
      </c>
      <c r="AT55" s="335">
        <v>6495</v>
      </c>
    </row>
    <row r="56" spans="1:46">
      <c r="A56" s="122" t="s">
        <v>1066</v>
      </c>
      <c r="B56" s="335">
        <v>3324</v>
      </c>
      <c r="C56" s="335">
        <v>3470.4698338631333</v>
      </c>
      <c r="D56" s="335">
        <v>3395.6507848980564</v>
      </c>
      <c r="E56" s="335">
        <v>3382.0172504636175</v>
      </c>
      <c r="F56" s="335">
        <v>3391.2672047835804</v>
      </c>
      <c r="G56" s="335">
        <v>3374.0096246633334</v>
      </c>
      <c r="H56" s="335">
        <v>3313.3190272262927</v>
      </c>
      <c r="I56" s="335">
        <v>3312.0116569964798</v>
      </c>
      <c r="J56" s="335">
        <v>3283.772651689605</v>
      </c>
      <c r="K56" s="335">
        <v>3292.4791353036085</v>
      </c>
      <c r="L56" s="335">
        <v>3297</v>
      </c>
      <c r="M56" s="335">
        <v>3351.5323800000001</v>
      </c>
      <c r="N56" s="335">
        <v>3305.5776900000001</v>
      </c>
      <c r="O56" s="335">
        <v>3323.9193300000002</v>
      </c>
      <c r="P56" s="335">
        <v>3317.0018399999999</v>
      </c>
      <c r="Q56" s="335">
        <v>3268.1088300000001</v>
      </c>
      <c r="R56" s="335">
        <v>3191.1186699999998</v>
      </c>
      <c r="S56" s="335">
        <v>3120.0607100000002</v>
      </c>
      <c r="T56" s="335">
        <v>3028.4288499999998</v>
      </c>
      <c r="U56" s="335">
        <v>2987.4523899999999</v>
      </c>
      <c r="V56" s="335">
        <v>2992</v>
      </c>
      <c r="W56" s="335">
        <v>3027</v>
      </c>
      <c r="X56" s="335">
        <v>3036</v>
      </c>
      <c r="Y56" s="335">
        <v>3011</v>
      </c>
      <c r="Z56" s="335">
        <v>2952</v>
      </c>
      <c r="AA56" s="335">
        <v>2872</v>
      </c>
      <c r="AB56" s="335">
        <v>2814</v>
      </c>
      <c r="AC56" s="335">
        <v>2798</v>
      </c>
      <c r="AD56" s="335">
        <v>2829</v>
      </c>
      <c r="AE56" s="335">
        <v>2871</v>
      </c>
      <c r="AF56" s="335">
        <v>2981</v>
      </c>
      <c r="AG56" s="335">
        <v>2966.77</v>
      </c>
      <c r="AH56" s="335">
        <v>2992.79</v>
      </c>
      <c r="AI56" s="335">
        <v>3004.32</v>
      </c>
      <c r="AJ56" s="335">
        <v>3015.03</v>
      </c>
      <c r="AK56" s="335">
        <v>3002.42</v>
      </c>
      <c r="AL56" s="335">
        <v>2943.87</v>
      </c>
      <c r="AM56" s="335">
        <v>2922.71</v>
      </c>
      <c r="AN56" s="335">
        <v>2954.5</v>
      </c>
      <c r="AO56" s="335">
        <v>3005.51</v>
      </c>
      <c r="AP56" s="335">
        <v>7283</v>
      </c>
      <c r="AQ56" s="335">
        <v>7375</v>
      </c>
      <c r="AR56" s="335">
        <v>7489</v>
      </c>
      <c r="AS56" s="335">
        <v>7575</v>
      </c>
      <c r="AT56" s="335">
        <v>7601</v>
      </c>
    </row>
    <row r="57" spans="1:46">
      <c r="A57" s="122" t="s">
        <v>1067</v>
      </c>
      <c r="B57" s="335">
        <v>2525</v>
      </c>
      <c r="C57" s="335">
        <v>2579.2317299372189</v>
      </c>
      <c r="D57" s="335">
        <v>2752.075560378627</v>
      </c>
      <c r="E57" s="335">
        <v>2899.2237500731808</v>
      </c>
      <c r="F57" s="335">
        <v>2993.84852135456</v>
      </c>
      <c r="G57" s="335">
        <v>3088.4959376986271</v>
      </c>
      <c r="H57" s="335">
        <v>3173.8746251719995</v>
      </c>
      <c r="I57" s="335">
        <v>3160.0744506621177</v>
      </c>
      <c r="J57" s="335">
        <v>3172.533098755448</v>
      </c>
      <c r="K57" s="335">
        <v>3250.8673675065957</v>
      </c>
      <c r="L57" s="335">
        <v>3308</v>
      </c>
      <c r="M57" s="335">
        <v>3382.4817800000001</v>
      </c>
      <c r="N57" s="335">
        <v>3441.7715600000001</v>
      </c>
      <c r="O57" s="335">
        <v>3491.6034300000001</v>
      </c>
      <c r="P57" s="335">
        <v>3513.8242300000002</v>
      </c>
      <c r="Q57" s="335">
        <v>3517.61339</v>
      </c>
      <c r="R57" s="335">
        <v>3576.1742599999998</v>
      </c>
      <c r="S57" s="335">
        <v>3532.4488900000001</v>
      </c>
      <c r="T57" s="335">
        <v>3509.0349200000001</v>
      </c>
      <c r="U57" s="335">
        <v>3493.3352500000001</v>
      </c>
      <c r="V57" s="335">
        <v>3428</v>
      </c>
      <c r="W57" s="335">
        <v>3355</v>
      </c>
      <c r="X57" s="335">
        <v>3263</v>
      </c>
      <c r="Y57" s="335">
        <v>3190</v>
      </c>
      <c r="Z57" s="335">
        <v>3131</v>
      </c>
      <c r="AA57" s="335">
        <v>3135</v>
      </c>
      <c r="AB57" s="335">
        <v>3189</v>
      </c>
      <c r="AC57" s="335">
        <v>3210</v>
      </c>
      <c r="AD57" s="335">
        <v>3181</v>
      </c>
      <c r="AE57" s="335">
        <v>3118</v>
      </c>
      <c r="AF57" s="335">
        <v>3079</v>
      </c>
      <c r="AG57" s="335">
        <v>2970.28</v>
      </c>
      <c r="AH57" s="335">
        <v>2925.09</v>
      </c>
      <c r="AI57" s="335">
        <v>2909.5</v>
      </c>
      <c r="AJ57" s="335">
        <v>2913.13</v>
      </c>
      <c r="AK57" s="335">
        <v>2941.35</v>
      </c>
      <c r="AL57" s="335">
        <v>2968.15</v>
      </c>
      <c r="AM57" s="335">
        <v>3015.94</v>
      </c>
      <c r="AN57" s="335">
        <v>3076.16</v>
      </c>
      <c r="AO57" s="335">
        <v>3141.65</v>
      </c>
      <c r="AP57" s="335">
        <v>5478</v>
      </c>
      <c r="AQ57" s="335">
        <v>5781</v>
      </c>
      <c r="AR57" s="335">
        <v>6082</v>
      </c>
      <c r="AS57" s="335">
        <v>6369</v>
      </c>
      <c r="AT57" s="335">
        <v>6632</v>
      </c>
    </row>
    <row r="58" spans="1:46">
      <c r="A58" s="122" t="s">
        <v>1068</v>
      </c>
      <c r="B58" s="335">
        <v>2005</v>
      </c>
      <c r="C58" s="335">
        <v>2038.7466869123321</v>
      </c>
      <c r="D58" s="335">
        <v>2070.8819728787553</v>
      </c>
      <c r="E58" s="335">
        <v>2199.4455232917085</v>
      </c>
      <c r="F58" s="335">
        <v>2319.1273693640951</v>
      </c>
      <c r="G58" s="335">
        <v>2402.5159441147493</v>
      </c>
      <c r="H58" s="335">
        <v>2441.4974789757689</v>
      </c>
      <c r="I58" s="335">
        <v>2647.2880316728215</v>
      </c>
      <c r="J58" s="335">
        <v>2788.04321038944</v>
      </c>
      <c r="K58" s="335">
        <v>2922.2540343587848</v>
      </c>
      <c r="L58" s="335">
        <v>3065</v>
      </c>
      <c r="M58" s="335">
        <v>3242.4611199999999</v>
      </c>
      <c r="N58" s="335">
        <v>3205.7220400000001</v>
      </c>
      <c r="O58" s="335">
        <v>3282.3214600000001</v>
      </c>
      <c r="P58" s="335">
        <v>3362.07834</v>
      </c>
      <c r="Q58" s="335">
        <v>3439.2383599999998</v>
      </c>
      <c r="R58" s="335">
        <v>3528.4912399999998</v>
      </c>
      <c r="S58" s="335">
        <v>3597.4476100000002</v>
      </c>
      <c r="T58" s="335">
        <v>3612.6540399999999</v>
      </c>
      <c r="U58" s="335">
        <v>3627.5095099999999</v>
      </c>
      <c r="V58" s="335">
        <v>3610</v>
      </c>
      <c r="W58" s="335">
        <v>3647</v>
      </c>
      <c r="X58" s="335">
        <v>3636</v>
      </c>
      <c r="Y58" s="335">
        <v>3621</v>
      </c>
      <c r="Z58" s="335">
        <v>3601</v>
      </c>
      <c r="AA58" s="335">
        <v>3565</v>
      </c>
      <c r="AB58" s="335">
        <v>3478</v>
      </c>
      <c r="AC58" s="335">
        <v>3391</v>
      </c>
      <c r="AD58" s="335">
        <v>3314</v>
      </c>
      <c r="AE58" s="335">
        <v>3246</v>
      </c>
      <c r="AF58" s="335">
        <v>3231</v>
      </c>
      <c r="AG58" s="335">
        <v>3290.01</v>
      </c>
      <c r="AH58" s="335">
        <v>3285.12</v>
      </c>
      <c r="AI58" s="335">
        <v>3238.35</v>
      </c>
      <c r="AJ58" s="335">
        <v>3164.57</v>
      </c>
      <c r="AK58" s="335">
        <v>3079.06</v>
      </c>
      <c r="AL58" s="335">
        <v>2986.26</v>
      </c>
      <c r="AM58" s="335">
        <v>2963.43</v>
      </c>
      <c r="AN58" s="335">
        <v>2978.86</v>
      </c>
      <c r="AO58" s="335">
        <v>3016.73</v>
      </c>
      <c r="AP58" s="335">
        <v>7391</v>
      </c>
      <c r="AQ58" s="335">
        <v>7542</v>
      </c>
      <c r="AR58" s="335">
        <v>7681</v>
      </c>
      <c r="AS58" s="335">
        <v>7868</v>
      </c>
      <c r="AT58" s="335">
        <v>8117</v>
      </c>
    </row>
    <row r="59" spans="1:46">
      <c r="A59" s="122" t="s">
        <v>1069</v>
      </c>
      <c r="B59" s="335">
        <v>1831</v>
      </c>
      <c r="C59" s="335">
        <v>1814.7182575055183</v>
      </c>
      <c r="D59" s="335">
        <v>1812.1286150231349</v>
      </c>
      <c r="E59" s="335">
        <v>1849.3499052803493</v>
      </c>
      <c r="F59" s="335">
        <v>1885.4872541292264</v>
      </c>
      <c r="G59" s="335">
        <v>1920.6531590470845</v>
      </c>
      <c r="H59" s="335">
        <v>1954.4888185288687</v>
      </c>
      <c r="I59" s="335">
        <v>2022.6270599805448</v>
      </c>
      <c r="J59" s="335">
        <v>2149.179331928523</v>
      </c>
      <c r="K59" s="335">
        <v>2305.3074666589882</v>
      </c>
      <c r="L59" s="335">
        <v>2440</v>
      </c>
      <c r="M59" s="335">
        <v>2515.5420199999999</v>
      </c>
      <c r="N59" s="335">
        <v>2719.7453099999998</v>
      </c>
      <c r="O59" s="335">
        <v>2874.1325999999999</v>
      </c>
      <c r="P59" s="335">
        <v>2992.2356300000001</v>
      </c>
      <c r="Q59" s="335">
        <v>3114.2668600000002</v>
      </c>
      <c r="R59" s="335">
        <v>3313.8777300000002</v>
      </c>
      <c r="S59" s="335">
        <v>3285.3257400000002</v>
      </c>
      <c r="T59" s="335">
        <v>3334.2361799999999</v>
      </c>
      <c r="U59" s="335">
        <v>3407.3638999999998</v>
      </c>
      <c r="V59" s="335">
        <v>3494</v>
      </c>
      <c r="W59" s="335">
        <v>3581</v>
      </c>
      <c r="X59" s="335">
        <v>3635</v>
      </c>
      <c r="Y59" s="335">
        <v>3677</v>
      </c>
      <c r="Z59" s="335">
        <v>3686</v>
      </c>
      <c r="AA59" s="335">
        <v>3706</v>
      </c>
      <c r="AB59" s="335">
        <v>3738</v>
      </c>
      <c r="AC59" s="335">
        <v>3742</v>
      </c>
      <c r="AD59" s="335">
        <v>3724</v>
      </c>
      <c r="AE59" s="335">
        <v>3690</v>
      </c>
      <c r="AF59" s="335">
        <v>3605</v>
      </c>
      <c r="AG59" s="335">
        <v>3484.91</v>
      </c>
      <c r="AH59" s="335">
        <v>3385.51</v>
      </c>
      <c r="AI59" s="335">
        <v>3296.15</v>
      </c>
      <c r="AJ59" s="335">
        <v>3251.23</v>
      </c>
      <c r="AK59" s="335">
        <v>3262.42</v>
      </c>
      <c r="AL59" s="335">
        <v>3315.67</v>
      </c>
      <c r="AM59" s="335">
        <v>3339.29</v>
      </c>
      <c r="AN59" s="335">
        <v>3322.98</v>
      </c>
      <c r="AO59" s="335">
        <v>3273.92</v>
      </c>
      <c r="AP59" s="335">
        <v>39448.199999999997</v>
      </c>
      <c r="AQ59" s="335">
        <v>40012</v>
      </c>
      <c r="AR59" s="335">
        <v>40682.400000000001</v>
      </c>
      <c r="AS59" s="335">
        <v>41302.6</v>
      </c>
      <c r="AT59" s="335">
        <v>41849.800000000003</v>
      </c>
    </row>
    <row r="60" spans="1:46">
      <c r="A60" s="122" t="s">
        <v>1070</v>
      </c>
      <c r="B60" s="335">
        <v>1956</v>
      </c>
      <c r="C60" s="335">
        <v>1906.9094338567118</v>
      </c>
      <c r="D60" s="335">
        <v>1853.9413884072678</v>
      </c>
      <c r="E60" s="335">
        <v>1840.9244868653475</v>
      </c>
      <c r="F60" s="335">
        <v>1820.2222131113269</v>
      </c>
      <c r="G60" s="335">
        <v>1788.0526185764718</v>
      </c>
      <c r="H60" s="335">
        <v>1765.7008983423743</v>
      </c>
      <c r="I60" s="335">
        <v>1790.7306251032931</v>
      </c>
      <c r="J60" s="335">
        <v>1821.6624973151092</v>
      </c>
      <c r="K60" s="335">
        <v>1882.1785276202609</v>
      </c>
      <c r="L60" s="335">
        <v>1944</v>
      </c>
      <c r="M60" s="335">
        <v>2015.51666</v>
      </c>
      <c r="N60" s="335">
        <v>2055.5873799999999</v>
      </c>
      <c r="O60" s="335">
        <v>2206.9206100000001</v>
      </c>
      <c r="P60" s="335">
        <v>2338.4407299999998</v>
      </c>
      <c r="Q60" s="335">
        <v>2456.7797799999998</v>
      </c>
      <c r="R60" s="335">
        <v>2556.69013</v>
      </c>
      <c r="S60" s="335">
        <v>2786.40119</v>
      </c>
      <c r="T60" s="335">
        <v>2935.1708899999999</v>
      </c>
      <c r="U60" s="335">
        <v>3067.1770499999998</v>
      </c>
      <c r="V60" s="335">
        <v>3218</v>
      </c>
      <c r="W60" s="335">
        <v>3409</v>
      </c>
      <c r="X60" s="335">
        <v>3438</v>
      </c>
      <c r="Y60" s="335">
        <v>3511</v>
      </c>
      <c r="Z60" s="335">
        <v>3597</v>
      </c>
      <c r="AA60" s="335">
        <v>3669</v>
      </c>
      <c r="AB60" s="335">
        <v>3751</v>
      </c>
      <c r="AC60" s="335">
        <v>3833</v>
      </c>
      <c r="AD60" s="335">
        <v>3877</v>
      </c>
      <c r="AE60" s="335">
        <v>3881</v>
      </c>
      <c r="AF60" s="335">
        <v>3890</v>
      </c>
      <c r="AG60" s="335">
        <v>3878.6</v>
      </c>
      <c r="AH60" s="335">
        <v>3830.78</v>
      </c>
      <c r="AI60" s="335">
        <v>3784.89</v>
      </c>
      <c r="AJ60" s="335">
        <v>3757.27</v>
      </c>
      <c r="AK60" s="335">
        <v>3707.08</v>
      </c>
      <c r="AL60" s="335">
        <v>3603.63</v>
      </c>
      <c r="AM60" s="335">
        <v>3515.23</v>
      </c>
      <c r="AN60" s="335">
        <v>3451.61</v>
      </c>
      <c r="AO60" s="335">
        <v>3430.68</v>
      </c>
      <c r="AP60" s="335"/>
      <c r="AQ60" s="335"/>
      <c r="AR60" s="335"/>
      <c r="AS60" s="335"/>
      <c r="AT60" s="335"/>
    </row>
    <row r="61" spans="1:46">
      <c r="A61" s="122" t="s">
        <v>1071</v>
      </c>
      <c r="B61" s="335">
        <v>2006</v>
      </c>
      <c r="C61" s="335">
        <v>1985.5200419758289</v>
      </c>
      <c r="D61" s="335">
        <v>1931.2654949082857</v>
      </c>
      <c r="E61" s="335">
        <v>1919.2007361479966</v>
      </c>
      <c r="F61" s="335">
        <v>1894.0579382075978</v>
      </c>
      <c r="G61" s="335">
        <v>1859.798122982427</v>
      </c>
      <c r="H61" s="335">
        <v>1813.8631998046344</v>
      </c>
      <c r="I61" s="335">
        <v>1794.8810783856779</v>
      </c>
      <c r="J61" s="335">
        <v>1779.2224820529834</v>
      </c>
      <c r="K61" s="335">
        <v>1787.4372289300375</v>
      </c>
      <c r="L61" s="335">
        <v>1790</v>
      </c>
      <c r="M61" s="335">
        <v>1788.39834</v>
      </c>
      <c r="N61" s="335">
        <v>1794.94949</v>
      </c>
      <c r="O61" s="335">
        <v>1834.29089</v>
      </c>
      <c r="P61" s="335">
        <v>1884.79008</v>
      </c>
      <c r="Q61" s="335">
        <v>1928.7595100000001</v>
      </c>
      <c r="R61" s="335">
        <v>2024.8559600000001</v>
      </c>
      <c r="S61" s="335">
        <v>2085.6684100000002</v>
      </c>
      <c r="T61" s="335">
        <v>2237.4393</v>
      </c>
      <c r="U61" s="335">
        <v>2383.4837499999999</v>
      </c>
      <c r="V61" s="335">
        <v>2487</v>
      </c>
      <c r="W61" s="335">
        <v>2577</v>
      </c>
      <c r="X61" s="335">
        <v>2784</v>
      </c>
      <c r="Y61" s="335">
        <v>2950</v>
      </c>
      <c r="Z61" s="335">
        <v>3070</v>
      </c>
      <c r="AA61" s="335">
        <v>3239</v>
      </c>
      <c r="AB61" s="335">
        <v>3426</v>
      </c>
      <c r="AC61" s="335">
        <v>3461</v>
      </c>
      <c r="AD61" s="335">
        <v>3527</v>
      </c>
      <c r="AE61" s="335">
        <v>3608</v>
      </c>
      <c r="AF61" s="335">
        <v>3698</v>
      </c>
      <c r="AG61" s="335">
        <v>3696.79</v>
      </c>
      <c r="AH61" s="335">
        <v>3749.42</v>
      </c>
      <c r="AI61" s="335">
        <v>3783.85</v>
      </c>
      <c r="AJ61" s="335">
        <v>3796.51</v>
      </c>
      <c r="AK61" s="335">
        <v>3820.15</v>
      </c>
      <c r="AL61" s="335">
        <v>3849.74</v>
      </c>
      <c r="AM61" s="335">
        <v>3865.73</v>
      </c>
      <c r="AN61" s="335">
        <v>3886.6</v>
      </c>
      <c r="AO61" s="335">
        <v>3898.74</v>
      </c>
      <c r="AP61" s="335"/>
      <c r="AQ61" s="335"/>
      <c r="AR61" s="335"/>
      <c r="AS61" s="335"/>
      <c r="AT61" s="335"/>
    </row>
    <row r="62" spans="1:46">
      <c r="A62" s="122" t="s">
        <v>1072</v>
      </c>
      <c r="B62" s="335">
        <v>1785</v>
      </c>
      <c r="C62" s="335">
        <v>1825.707102815283</v>
      </c>
      <c r="D62" s="335">
        <v>1870.2163296940937</v>
      </c>
      <c r="E62" s="335">
        <v>1929.8646695717262</v>
      </c>
      <c r="F62" s="335">
        <v>1954.5466044668046</v>
      </c>
      <c r="G62" s="335">
        <v>1966.9583521504082</v>
      </c>
      <c r="H62" s="335">
        <v>1938.6849806006203</v>
      </c>
      <c r="I62" s="335">
        <v>1913.2147025128397</v>
      </c>
      <c r="J62" s="335">
        <v>1890.3843632654234</v>
      </c>
      <c r="K62" s="335">
        <v>1890.0030931631254</v>
      </c>
      <c r="L62" s="335">
        <v>1883</v>
      </c>
      <c r="M62" s="335">
        <v>1864.9530099999999</v>
      </c>
      <c r="N62" s="335">
        <v>1812.8681899999999</v>
      </c>
      <c r="O62" s="335">
        <v>1804.3586299999999</v>
      </c>
      <c r="P62" s="335">
        <v>1791.38383</v>
      </c>
      <c r="Q62" s="335">
        <v>1792.4012600000001</v>
      </c>
      <c r="R62" s="335">
        <v>1808.9778699999999</v>
      </c>
      <c r="S62" s="335">
        <v>1830.8968500000001</v>
      </c>
      <c r="T62" s="335">
        <v>1867.0867499999999</v>
      </c>
      <c r="U62" s="335">
        <v>1927.2138</v>
      </c>
      <c r="V62" s="335">
        <v>1963</v>
      </c>
      <c r="W62" s="335">
        <v>2032</v>
      </c>
      <c r="X62" s="335">
        <v>2118</v>
      </c>
      <c r="Y62" s="335">
        <v>2260</v>
      </c>
      <c r="Z62" s="335">
        <v>2408</v>
      </c>
      <c r="AA62" s="335">
        <v>2542</v>
      </c>
      <c r="AB62" s="335">
        <v>2656</v>
      </c>
      <c r="AC62" s="335">
        <v>2908</v>
      </c>
      <c r="AD62" s="335">
        <v>3105</v>
      </c>
      <c r="AE62" s="335">
        <v>3260</v>
      </c>
      <c r="AF62" s="335">
        <v>3472</v>
      </c>
      <c r="AG62" s="335">
        <v>3655.25</v>
      </c>
      <c r="AH62" s="335">
        <v>3608.33</v>
      </c>
      <c r="AI62" s="335">
        <v>3608.8</v>
      </c>
      <c r="AJ62" s="335">
        <v>3681.36</v>
      </c>
      <c r="AK62" s="335">
        <v>3759.7</v>
      </c>
      <c r="AL62" s="335">
        <v>3839.3</v>
      </c>
      <c r="AM62" s="335">
        <v>3938.63</v>
      </c>
      <c r="AN62" s="335">
        <v>3999.23</v>
      </c>
      <c r="AO62" s="335">
        <v>4053.63</v>
      </c>
      <c r="AP62" s="335"/>
      <c r="AQ62" s="335"/>
      <c r="AR62" s="335"/>
      <c r="AS62" s="335"/>
      <c r="AT62" s="335"/>
    </row>
    <row r="63" spans="1:46">
      <c r="A63" s="122" t="s">
        <v>1073</v>
      </c>
      <c r="B63" s="335">
        <v>1590</v>
      </c>
      <c r="C63" s="335">
        <v>1603.2914526808936</v>
      </c>
      <c r="D63" s="335">
        <v>1606.0479010450863</v>
      </c>
      <c r="E63" s="335">
        <v>1644.9461107188497</v>
      </c>
      <c r="F63" s="335">
        <v>1670.3301136407117</v>
      </c>
      <c r="G63" s="335">
        <v>1680.7936633179688</v>
      </c>
      <c r="H63" s="335">
        <v>1708.2298585046854</v>
      </c>
      <c r="I63" s="335">
        <v>1767.2672729229912</v>
      </c>
      <c r="J63" s="335">
        <v>1799.0931327317039</v>
      </c>
      <c r="K63" s="335">
        <v>1835.4209182430316</v>
      </c>
      <c r="L63" s="335">
        <v>1864</v>
      </c>
      <c r="M63" s="335">
        <v>1856.29214</v>
      </c>
      <c r="N63" s="335">
        <v>1821.01054</v>
      </c>
      <c r="O63" s="335">
        <v>1806.27988</v>
      </c>
      <c r="P63" s="335">
        <v>1786.0909099999999</v>
      </c>
      <c r="Q63" s="335">
        <v>1757.4804300000001</v>
      </c>
      <c r="R63" s="335">
        <v>1760.78395</v>
      </c>
      <c r="S63" s="335">
        <v>1726.5300999999999</v>
      </c>
      <c r="T63" s="335">
        <v>1716.50046</v>
      </c>
      <c r="U63" s="335">
        <v>1712.2457099999999</v>
      </c>
      <c r="V63" s="335">
        <v>1683</v>
      </c>
      <c r="W63" s="335">
        <v>1708</v>
      </c>
      <c r="X63" s="335">
        <v>1739</v>
      </c>
      <c r="Y63" s="335">
        <v>1799</v>
      </c>
      <c r="Z63" s="335">
        <v>1861</v>
      </c>
      <c r="AA63" s="335">
        <v>1944</v>
      </c>
      <c r="AB63" s="335">
        <v>2028</v>
      </c>
      <c r="AC63" s="335">
        <v>2135</v>
      </c>
      <c r="AD63" s="335">
        <v>2290</v>
      </c>
      <c r="AE63" s="335">
        <v>2451</v>
      </c>
      <c r="AF63" s="335">
        <v>2616</v>
      </c>
      <c r="AG63" s="335">
        <v>2648.85</v>
      </c>
      <c r="AH63" s="335">
        <v>2876.48</v>
      </c>
      <c r="AI63" s="335">
        <v>3036.64</v>
      </c>
      <c r="AJ63" s="335">
        <v>3159.91</v>
      </c>
      <c r="AK63" s="335">
        <v>3318.03</v>
      </c>
      <c r="AL63" s="335">
        <v>3484.25</v>
      </c>
      <c r="AM63" s="335">
        <v>3543.92</v>
      </c>
      <c r="AN63" s="335">
        <v>3654.6</v>
      </c>
      <c r="AO63" s="335">
        <v>3817.08</v>
      </c>
      <c r="AP63" s="335"/>
      <c r="AQ63" s="335"/>
      <c r="AR63" s="335"/>
      <c r="AS63" s="335"/>
      <c r="AT63" s="335"/>
    </row>
    <row r="64" spans="1:46">
      <c r="A64" s="122" t="s">
        <v>1074</v>
      </c>
      <c r="B64" s="335">
        <v>1295</v>
      </c>
      <c r="C64" s="335">
        <v>1318.8509540115544</v>
      </c>
      <c r="D64" s="335">
        <v>1350.2787072121182</v>
      </c>
      <c r="E64" s="335">
        <v>1398.9564882111501</v>
      </c>
      <c r="F64" s="335">
        <v>1433.4295919552462</v>
      </c>
      <c r="G64" s="335">
        <v>1464.207783141353</v>
      </c>
      <c r="H64" s="335">
        <v>1466.3093279317036</v>
      </c>
      <c r="I64" s="335">
        <v>1481.9410033377751</v>
      </c>
      <c r="J64" s="335">
        <v>1494.7171243334599</v>
      </c>
      <c r="K64" s="335">
        <v>1526.115061056187</v>
      </c>
      <c r="L64" s="335">
        <v>1536</v>
      </c>
      <c r="M64" s="335">
        <v>1600.0911900000001</v>
      </c>
      <c r="N64" s="335">
        <v>1642.8288700000001</v>
      </c>
      <c r="O64" s="335">
        <v>1692.2076999999999</v>
      </c>
      <c r="P64" s="335">
        <v>1724.99593</v>
      </c>
      <c r="Q64" s="335">
        <v>1755.498</v>
      </c>
      <c r="R64" s="335">
        <v>1770.7974400000001</v>
      </c>
      <c r="S64" s="335">
        <v>1754.6694199999999</v>
      </c>
      <c r="T64" s="335">
        <v>1741.6482900000001</v>
      </c>
      <c r="U64" s="335">
        <v>1733.6179</v>
      </c>
      <c r="V64" s="335">
        <v>1681</v>
      </c>
      <c r="W64" s="335">
        <v>1674</v>
      </c>
      <c r="X64" s="335">
        <v>1655</v>
      </c>
      <c r="Y64" s="335">
        <v>1646</v>
      </c>
      <c r="Z64" s="335">
        <v>1635</v>
      </c>
      <c r="AA64" s="335">
        <v>1649</v>
      </c>
      <c r="AB64" s="335">
        <v>1665</v>
      </c>
      <c r="AC64" s="335">
        <v>1701</v>
      </c>
      <c r="AD64" s="335">
        <v>1753</v>
      </c>
      <c r="AE64" s="335">
        <v>1808</v>
      </c>
      <c r="AF64" s="335">
        <v>1858</v>
      </c>
      <c r="AG64" s="335">
        <v>1974.6</v>
      </c>
      <c r="AH64" s="335">
        <v>2032.75</v>
      </c>
      <c r="AI64" s="335">
        <v>2143.2600000000002</v>
      </c>
      <c r="AJ64" s="335">
        <v>2280.13</v>
      </c>
      <c r="AK64" s="335">
        <v>2385.58</v>
      </c>
      <c r="AL64" s="335">
        <v>2464.0300000000002</v>
      </c>
      <c r="AM64" s="335">
        <v>2692.4</v>
      </c>
      <c r="AN64" s="335">
        <v>2890.44</v>
      </c>
      <c r="AO64" s="335">
        <v>3059.47</v>
      </c>
      <c r="AP64" s="335"/>
      <c r="AQ64" s="335"/>
      <c r="AR64" s="335"/>
      <c r="AS64" s="335"/>
      <c r="AT64" s="335"/>
    </row>
    <row r="65" spans="1:46">
      <c r="A65" s="122" t="s">
        <v>1075</v>
      </c>
      <c r="B65" s="335">
        <v>927</v>
      </c>
      <c r="C65" s="335">
        <v>939.81419919017571</v>
      </c>
      <c r="D65" s="335">
        <v>961.57288453859348</v>
      </c>
      <c r="E65" s="335">
        <v>1001.2624528801657</v>
      </c>
      <c r="F65" s="335">
        <v>1037.3760632178435</v>
      </c>
      <c r="G65" s="335">
        <v>1060.4520240739414</v>
      </c>
      <c r="H65" s="335">
        <v>1088.6727762861608</v>
      </c>
      <c r="I65" s="335">
        <v>1138.4255747290583</v>
      </c>
      <c r="J65" s="335">
        <v>1176.0933305130275</v>
      </c>
      <c r="K65" s="335">
        <v>1225.806018159707</v>
      </c>
      <c r="L65" s="335">
        <v>1271</v>
      </c>
      <c r="M65" s="335">
        <v>1273.4327599999999</v>
      </c>
      <c r="N65" s="335">
        <v>1269.6054300000001</v>
      </c>
      <c r="O65" s="335">
        <v>1288.9425200000001</v>
      </c>
      <c r="P65" s="335">
        <v>1311.2260200000001</v>
      </c>
      <c r="Q65" s="335">
        <v>1322.9846</v>
      </c>
      <c r="R65" s="335">
        <v>1380.5016800000001</v>
      </c>
      <c r="S65" s="335">
        <v>1413.1293000000001</v>
      </c>
      <c r="T65" s="335">
        <v>1439.2630200000001</v>
      </c>
      <c r="U65" s="335">
        <v>1456.905</v>
      </c>
      <c r="V65" s="335">
        <v>1468</v>
      </c>
      <c r="W65" s="335">
        <v>1472</v>
      </c>
      <c r="X65" s="335">
        <v>1457</v>
      </c>
      <c r="Y65" s="335">
        <v>1461</v>
      </c>
      <c r="Z65" s="335">
        <v>1449</v>
      </c>
      <c r="AA65" s="335">
        <v>1443</v>
      </c>
      <c r="AB65" s="335">
        <v>1440</v>
      </c>
      <c r="AC65" s="335">
        <v>1442</v>
      </c>
      <c r="AD65" s="335">
        <v>1453</v>
      </c>
      <c r="AE65" s="335">
        <v>1454</v>
      </c>
      <c r="AF65" s="335">
        <v>1470</v>
      </c>
      <c r="AG65" s="335">
        <v>1486.77</v>
      </c>
      <c r="AH65" s="335">
        <v>1517.7</v>
      </c>
      <c r="AI65" s="335">
        <v>1558.84</v>
      </c>
      <c r="AJ65" s="335">
        <v>1606.58</v>
      </c>
      <c r="AK65" s="335">
        <v>1649.6</v>
      </c>
      <c r="AL65" s="335">
        <v>1709.05</v>
      </c>
      <c r="AM65" s="335">
        <v>1770.35</v>
      </c>
      <c r="AN65" s="335">
        <v>1927.11</v>
      </c>
      <c r="AO65" s="335">
        <v>2093.42</v>
      </c>
      <c r="AP65" s="335"/>
      <c r="AQ65" s="335"/>
      <c r="AR65" s="335"/>
      <c r="AS65" s="335"/>
      <c r="AT65" s="335"/>
    </row>
    <row r="66" spans="1:46">
      <c r="A66" s="122" t="s">
        <v>1076</v>
      </c>
      <c r="B66" s="335">
        <v>572</v>
      </c>
      <c r="C66" s="335">
        <v>592.1798937499708</v>
      </c>
      <c r="D66" s="335">
        <v>608.8508689025474</v>
      </c>
      <c r="E66" s="335">
        <v>644.00738650657183</v>
      </c>
      <c r="F66" s="335">
        <v>672.64469728913343</v>
      </c>
      <c r="G66" s="335">
        <v>705.194107378843</v>
      </c>
      <c r="H66" s="335">
        <v>729.33381671976235</v>
      </c>
      <c r="I66" s="335">
        <v>770.6597672302247</v>
      </c>
      <c r="J66" s="335">
        <v>810.57647322190564</v>
      </c>
      <c r="K66" s="335">
        <v>864.59825284242686</v>
      </c>
      <c r="L66" s="335">
        <v>919</v>
      </c>
      <c r="M66" s="335">
        <v>943.13673300000005</v>
      </c>
      <c r="N66" s="335">
        <v>959.10566500000004</v>
      </c>
      <c r="O66" s="335">
        <v>977.533188</v>
      </c>
      <c r="P66" s="335">
        <v>995.48823200000004</v>
      </c>
      <c r="Q66" s="335">
        <v>1017.88273</v>
      </c>
      <c r="R66" s="335">
        <v>1027.4664</v>
      </c>
      <c r="S66" s="335">
        <v>1027.96551</v>
      </c>
      <c r="T66" s="335">
        <v>1040.42724</v>
      </c>
      <c r="U66" s="335">
        <v>1059.5013300000001</v>
      </c>
      <c r="V66" s="335">
        <v>1092</v>
      </c>
      <c r="W66" s="335">
        <v>1138</v>
      </c>
      <c r="X66" s="335">
        <v>1181</v>
      </c>
      <c r="Y66" s="335">
        <v>1209</v>
      </c>
      <c r="Z66" s="335">
        <v>1229</v>
      </c>
      <c r="AA66" s="335">
        <v>1246</v>
      </c>
      <c r="AB66" s="335">
        <v>1243</v>
      </c>
      <c r="AC66" s="335">
        <v>1238</v>
      </c>
      <c r="AD66" s="335">
        <v>1236</v>
      </c>
      <c r="AE66" s="335">
        <v>1229</v>
      </c>
      <c r="AF66" s="335">
        <v>1232</v>
      </c>
      <c r="AG66" s="335">
        <v>1230.07</v>
      </c>
      <c r="AH66" s="335">
        <v>1233.78</v>
      </c>
      <c r="AI66" s="335">
        <v>1203.8599999999999</v>
      </c>
      <c r="AJ66" s="335">
        <v>1206.73</v>
      </c>
      <c r="AK66" s="335">
        <v>1208.3699999999999</v>
      </c>
      <c r="AL66" s="335">
        <v>1214.49</v>
      </c>
      <c r="AM66" s="335">
        <v>1224.77</v>
      </c>
      <c r="AN66" s="335">
        <v>1284.8800000000001</v>
      </c>
      <c r="AO66" s="335">
        <v>1349.33</v>
      </c>
      <c r="AP66" s="335"/>
      <c r="AQ66" s="335"/>
      <c r="AR66" s="335"/>
      <c r="AS66" s="335"/>
      <c r="AT66" s="335"/>
    </row>
    <row r="67" spans="1:46">
      <c r="A67" s="124" t="s">
        <v>1077</v>
      </c>
      <c r="B67" s="336">
        <v>524</v>
      </c>
      <c r="C67" s="336">
        <v>536.61239221616756</v>
      </c>
      <c r="D67" s="336">
        <v>547.22263697862559</v>
      </c>
      <c r="E67" s="336">
        <v>564.83664105397088</v>
      </c>
      <c r="F67" s="336">
        <v>581.49585041806961</v>
      </c>
      <c r="G67" s="336">
        <v>592.5284728622463</v>
      </c>
      <c r="H67" s="336">
        <v>607.01584897509224</v>
      </c>
      <c r="I67" s="336">
        <v>624.17525644244347</v>
      </c>
      <c r="J67" s="336">
        <v>639.70061294626578</v>
      </c>
      <c r="K67" s="336">
        <v>665.45236874963939</v>
      </c>
      <c r="L67" s="336">
        <v>689</v>
      </c>
      <c r="M67" s="336">
        <v>724.487754</v>
      </c>
      <c r="N67" s="336">
        <v>755.90666599999997</v>
      </c>
      <c r="O67" s="336">
        <v>797.316866</v>
      </c>
      <c r="P67" s="336">
        <v>839.61162100000001</v>
      </c>
      <c r="Q67" s="336">
        <v>877.09177299999999</v>
      </c>
      <c r="R67" s="336">
        <v>934.72571200000004</v>
      </c>
      <c r="S67" s="336">
        <v>980.67707499999995</v>
      </c>
      <c r="T67" s="336">
        <v>1033.5651600000001</v>
      </c>
      <c r="U67" s="336">
        <v>1089.5008499999999</v>
      </c>
      <c r="V67" s="336">
        <v>1119</v>
      </c>
      <c r="W67" s="336">
        <v>1138</v>
      </c>
      <c r="X67" s="336">
        <v>1159</v>
      </c>
      <c r="Y67" s="336">
        <v>1186</v>
      </c>
      <c r="Z67" s="336">
        <v>1217</v>
      </c>
      <c r="AA67" s="336">
        <v>1260</v>
      </c>
      <c r="AB67" s="336">
        <v>1305</v>
      </c>
      <c r="AC67" s="336">
        <v>1352</v>
      </c>
      <c r="AD67" s="336">
        <v>1385</v>
      </c>
      <c r="AE67" s="336">
        <v>1417</v>
      </c>
      <c r="AF67" s="336">
        <v>1426</v>
      </c>
      <c r="AG67" s="336">
        <v>1449.21</v>
      </c>
      <c r="AH67" s="336">
        <v>1463.17</v>
      </c>
      <c r="AI67" s="336">
        <v>1501.55</v>
      </c>
      <c r="AJ67" s="336">
        <v>1500.26</v>
      </c>
      <c r="AK67" s="336">
        <v>1527.06</v>
      </c>
      <c r="AL67" s="336">
        <v>1532.59</v>
      </c>
      <c r="AM67" s="336">
        <v>1568.83</v>
      </c>
      <c r="AN67" s="336">
        <v>1593.46</v>
      </c>
      <c r="AO67" s="336">
        <v>1642.36</v>
      </c>
      <c r="AP67" s="336"/>
      <c r="AQ67" s="336"/>
      <c r="AR67" s="336"/>
      <c r="AS67" s="336"/>
      <c r="AT67" s="336"/>
    </row>
    <row r="68" spans="1:46">
      <c r="A68" s="126" t="s">
        <v>183</v>
      </c>
      <c r="B68" s="337"/>
      <c r="C68" s="337"/>
      <c r="D68" s="337"/>
      <c r="E68" s="337"/>
      <c r="F68" s="337"/>
      <c r="G68" s="337"/>
      <c r="H68" s="337"/>
      <c r="I68" s="337"/>
      <c r="J68" s="337"/>
      <c r="K68" s="337"/>
      <c r="L68" s="337">
        <v>41572</v>
      </c>
      <c r="M68" s="337">
        <v>42362.574000000001</v>
      </c>
      <c r="N68" s="337">
        <v>42607.441800000001</v>
      </c>
      <c r="O68" s="337">
        <v>43457.7137</v>
      </c>
      <c r="P68" s="337">
        <v>44050.966500000002</v>
      </c>
      <c r="Q68" s="337">
        <v>44536.491099999999</v>
      </c>
      <c r="R68" s="337">
        <v>45443.306799999998</v>
      </c>
      <c r="S68" s="337">
        <v>45772.355900000002</v>
      </c>
      <c r="T68" s="337">
        <v>46200.4516</v>
      </c>
      <c r="U68" s="337">
        <v>46738.632700000002</v>
      </c>
      <c r="V68" s="337">
        <v>46898</v>
      </c>
      <c r="W68" s="337">
        <v>47471</v>
      </c>
      <c r="X68" s="337">
        <v>47865</v>
      </c>
      <c r="Y68" s="337">
        <v>48385</v>
      </c>
      <c r="Z68" s="337">
        <v>48761</v>
      </c>
      <c r="AA68" s="337">
        <v>49308</v>
      </c>
      <c r="AB68" s="337">
        <v>50022</v>
      </c>
      <c r="AC68" s="337">
        <v>50684</v>
      </c>
      <c r="AD68" s="337">
        <v>51286</v>
      </c>
      <c r="AE68" s="337">
        <v>51617</v>
      </c>
      <c r="AF68" s="337">
        <v>51868</v>
      </c>
      <c r="AG68" s="337">
        <v>52013.07</v>
      </c>
      <c r="AH68" s="337">
        <v>52174.31</v>
      </c>
      <c r="AI68" s="337">
        <v>52311.69</v>
      </c>
      <c r="AJ68" s="337">
        <v>52524.61</v>
      </c>
      <c r="AK68" s="337">
        <v>52805.36</v>
      </c>
      <c r="AL68" s="337">
        <v>53047.09</v>
      </c>
      <c r="AM68" s="337">
        <v>53522.58</v>
      </c>
      <c r="AN68" s="337">
        <v>54248.56</v>
      </c>
      <c r="AO68" s="337">
        <v>55068.81</v>
      </c>
      <c r="AP68" s="337"/>
      <c r="AQ68" s="337"/>
      <c r="AR68" s="337"/>
      <c r="AS68" s="337"/>
      <c r="AT68" s="337"/>
    </row>
    <row r="69" spans="1:46">
      <c r="A69" s="126"/>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row>
    <row r="70" spans="1:46">
      <c r="A70" s="294" t="s">
        <v>1078</v>
      </c>
      <c r="B70" s="294"/>
      <c r="C70" s="294"/>
      <c r="D70" s="294"/>
      <c r="E70" s="294"/>
      <c r="F70" s="294"/>
      <c r="G70" s="294"/>
      <c r="H70" s="294"/>
      <c r="I70" s="294"/>
      <c r="J70" s="294"/>
      <c r="K70" s="294"/>
      <c r="L70" s="294"/>
    </row>
  </sheetData>
  <mergeCells count="27">
    <mergeCell ref="B48:F48"/>
    <mergeCell ref="G48:K48"/>
    <mergeCell ref="G25:K25"/>
    <mergeCell ref="B25:F25"/>
    <mergeCell ref="L25:P25"/>
    <mergeCell ref="L48:P48"/>
    <mergeCell ref="Q2:U2"/>
    <mergeCell ref="V2:Z2"/>
    <mergeCell ref="Q25:U25"/>
    <mergeCell ref="B2:F2"/>
    <mergeCell ref="G2:K2"/>
    <mergeCell ref="L2:P2"/>
    <mergeCell ref="AA2:AE2"/>
    <mergeCell ref="AA25:AE25"/>
    <mergeCell ref="AP2:AT2"/>
    <mergeCell ref="AP25:AT25"/>
    <mergeCell ref="AF2:AJ2"/>
    <mergeCell ref="AK2:AO2"/>
    <mergeCell ref="AP48:AT48"/>
    <mergeCell ref="V48:Z48"/>
    <mergeCell ref="V25:Z25"/>
    <mergeCell ref="Q48:U48"/>
    <mergeCell ref="AA48:AE48"/>
    <mergeCell ref="AF25:AJ25"/>
    <mergeCell ref="AK25:AO25"/>
    <mergeCell ref="AF48:AJ48"/>
    <mergeCell ref="AK48:AO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1" customWidth="1"/>
    <col min="2" max="4" width="13" style="81" customWidth="1"/>
    <col min="5" max="5" width="9.140625" style="81"/>
    <col min="6" max="7" width="10.7109375" style="81" customWidth="1"/>
    <col min="8" max="16384" width="9.140625" style="81"/>
  </cols>
  <sheetData>
    <row r="1" spans="1:7">
      <c r="A1" s="2" t="s">
        <v>51</v>
      </c>
    </row>
    <row r="2" spans="1:7" ht="39.950000000000003" customHeight="1">
      <c r="A2" s="574" t="s">
        <v>2838</v>
      </c>
      <c r="B2" s="574"/>
      <c r="C2" s="574"/>
      <c r="D2" s="574"/>
      <c r="F2" s="575" t="s">
        <v>1492</v>
      </c>
      <c r="G2" s="575"/>
    </row>
    <row r="3" spans="1:7">
      <c r="A3" s="41"/>
      <c r="B3" s="215" t="s">
        <v>100</v>
      </c>
      <c r="C3" s="215" t="s">
        <v>101</v>
      </c>
      <c r="D3" s="215" t="s">
        <v>1477</v>
      </c>
      <c r="F3" s="253">
        <v>2019</v>
      </c>
      <c r="G3" s="253">
        <v>2040</v>
      </c>
    </row>
    <row r="4" spans="1:7">
      <c r="A4" s="127" t="s">
        <v>1060</v>
      </c>
      <c r="B4" s="320">
        <v>6.0846723969958931E-2</v>
      </c>
      <c r="C4" s="320">
        <v>6.0101567500308095E-2</v>
      </c>
      <c r="D4" s="320">
        <v>5.8266085360257E-2</v>
      </c>
      <c r="F4" s="320">
        <v>5.8266085360257E-2</v>
      </c>
      <c r="G4" s="324">
        <v>5.8266085360257E-2</v>
      </c>
    </row>
    <row r="5" spans="1:7">
      <c r="A5" s="128" t="s">
        <v>1061</v>
      </c>
      <c r="B5" s="321">
        <v>6.2314247308512871E-2</v>
      </c>
      <c r="C5" s="321">
        <v>6.3020702559230146E-2</v>
      </c>
      <c r="D5" s="320">
        <v>6.3126388251491514E-2</v>
      </c>
      <c r="F5" s="320">
        <v>6.3126388251491514E-2</v>
      </c>
      <c r="G5" s="324">
        <v>6.3126388251491514E-2</v>
      </c>
    </row>
    <row r="6" spans="1:7">
      <c r="A6" s="128" t="s">
        <v>1062</v>
      </c>
      <c r="B6" s="321">
        <v>6.4210312126182348E-2</v>
      </c>
      <c r="C6" s="321">
        <v>6.3460112821858344E-2</v>
      </c>
      <c r="D6" s="320">
        <v>6.6242588343276732E-2</v>
      </c>
      <c r="F6" s="320">
        <v>6.6242588343276732E-2</v>
      </c>
      <c r="G6" s="324">
        <v>6.6242588343276732E-2</v>
      </c>
    </row>
    <row r="7" spans="1:7">
      <c r="A7" s="128" t="s">
        <v>1063</v>
      </c>
      <c r="B7" s="321">
        <v>6.4278138835107107E-2</v>
      </c>
      <c r="C7" s="321">
        <v>6.1496929003327414E-2</v>
      </c>
      <c r="D7" s="320">
        <v>5.8281138136759975E-2</v>
      </c>
      <c r="F7" s="320">
        <v>5.8281138136759975E-2</v>
      </c>
      <c r="G7" s="324">
        <v>5.8281138136759975E-2</v>
      </c>
    </row>
    <row r="8" spans="1:7">
      <c r="A8" s="128" t="s">
        <v>1064</v>
      </c>
      <c r="B8" s="321">
        <v>6.5526766885767487E-2</v>
      </c>
      <c r="C8" s="321">
        <v>6.528416028283647E-2</v>
      </c>
      <c r="D8" s="320">
        <v>5.4078568150527764E-2</v>
      </c>
      <c r="F8" s="320">
        <v>5.4078568150527764E-2</v>
      </c>
      <c r="G8" s="324">
        <v>5.4078568150527764E-2</v>
      </c>
    </row>
    <row r="9" spans="1:7">
      <c r="A9" s="128" t="s">
        <v>1065</v>
      </c>
      <c r="B9" s="321">
        <v>7.1763741074621717E-2</v>
      </c>
      <c r="C9" s="321">
        <v>7.1506187710447755E-2</v>
      </c>
      <c r="D9" s="320">
        <v>5.4866636071592478E-2</v>
      </c>
      <c r="F9" s="320">
        <v>5.4866636071592478E-2</v>
      </c>
      <c r="G9" s="324">
        <v>5.4866636071592478E-2</v>
      </c>
    </row>
    <row r="10" spans="1:7">
      <c r="A10" s="128" t="s">
        <v>1066</v>
      </c>
      <c r="B10" s="321">
        <v>6.7617062733539693E-2</v>
      </c>
      <c r="C10" s="321">
        <v>6.9235437777698264E-2</v>
      </c>
      <c r="D10" s="320">
        <v>5.4260578246902245E-2</v>
      </c>
      <c r="F10" s="320">
        <v>5.4260578246902245E-2</v>
      </c>
      <c r="G10" s="324">
        <v>5.4260578246902245E-2</v>
      </c>
    </row>
    <row r="11" spans="1:7">
      <c r="A11" s="128" t="s">
        <v>1067</v>
      </c>
      <c r="B11" s="321">
        <v>6.6109459976075674E-2</v>
      </c>
      <c r="C11" s="321">
        <v>6.910477962368862E-2</v>
      </c>
      <c r="D11" s="320">
        <v>5.7711243689765948E-2</v>
      </c>
      <c r="F11" s="320">
        <v>5.7711243689765948E-2</v>
      </c>
      <c r="G11" s="324">
        <v>5.7711243689765948E-2</v>
      </c>
    </row>
    <row r="12" spans="1:7">
      <c r="A12" s="128" t="s">
        <v>1068</v>
      </c>
      <c r="B12" s="321">
        <v>6.0378103071933309E-2</v>
      </c>
      <c r="C12" s="321">
        <v>6.1626652938284558E-2</v>
      </c>
      <c r="D12" s="320">
        <v>5.5505369435520882E-2</v>
      </c>
      <c r="F12" s="320">
        <v>5.5505369435520882E-2</v>
      </c>
      <c r="G12" s="324">
        <v>5.5505369435520882E-2</v>
      </c>
    </row>
    <row r="13" spans="1:7">
      <c r="A13" s="128" t="s">
        <v>1069</v>
      </c>
      <c r="B13" s="321">
        <v>6.272429059428529E-2</v>
      </c>
      <c r="C13" s="321">
        <v>6.2356137554148261E-2</v>
      </c>
      <c r="D13" s="320">
        <v>6.0644974759063795E-2</v>
      </c>
      <c r="F13" s="320">
        <v>6.0644974759063795E-2</v>
      </c>
      <c r="G13" s="324">
        <v>6.0644974759063795E-2</v>
      </c>
    </row>
    <row r="14" spans="1:7">
      <c r="A14" s="128" t="s">
        <v>1070</v>
      </c>
      <c r="B14" s="321">
        <v>6.2755120916523813E-2</v>
      </c>
      <c r="C14" s="321">
        <v>6.1120184299554355E-2</v>
      </c>
      <c r="D14" s="320">
        <v>6.3684993116108299E-2</v>
      </c>
      <c r="F14" s="320">
        <v>6.3684993116108299E-2</v>
      </c>
      <c r="G14" s="324">
        <v>6.3684993116108299E-2</v>
      </c>
    </row>
    <row r="15" spans="1:7">
      <c r="A15" s="128" t="s">
        <v>1071</v>
      </c>
      <c r="B15" s="321">
        <v>6.5246210953396888E-2</v>
      </c>
      <c r="C15" s="321">
        <v>6.5680762110725502E-2</v>
      </c>
      <c r="D15" s="320">
        <v>7.1700321248279034E-2</v>
      </c>
      <c r="F15" s="320">
        <v>7.1700321248279034E-2</v>
      </c>
      <c r="G15" s="324">
        <v>7.1700321248279034E-2</v>
      </c>
    </row>
    <row r="16" spans="1:7">
      <c r="A16" s="128" t="s">
        <v>1072</v>
      </c>
      <c r="B16" s="321">
        <v>6.348579955357693E-2</v>
      </c>
      <c r="C16" s="321">
        <v>6.3491774234371051E-2</v>
      </c>
      <c r="D16" s="320">
        <v>7.3084809545663154E-2</v>
      </c>
      <c r="F16" s="320">
        <v>7.3084809545663154E-2</v>
      </c>
      <c r="G16" s="324">
        <v>7.3084809545663154E-2</v>
      </c>
    </row>
    <row r="17" spans="1:7">
      <c r="A17" s="128" t="s">
        <v>1073</v>
      </c>
      <c r="B17" s="321">
        <v>5.3509107277189258E-2</v>
      </c>
      <c r="C17" s="321">
        <v>5.5538058494038887E-2</v>
      </c>
      <c r="D17" s="320">
        <v>6.8109775126204683E-2</v>
      </c>
      <c r="F17" s="320">
        <v>6.8109775126204683E-2</v>
      </c>
      <c r="G17" s="324">
        <v>6.8109775126204683E-2</v>
      </c>
    </row>
    <row r="18" spans="1:7">
      <c r="A18" s="128" t="s">
        <v>1074</v>
      </c>
      <c r="B18" s="321">
        <v>4.3566328355263972E-2</v>
      </c>
      <c r="C18" s="321">
        <v>4.342687052519012E-2</v>
      </c>
      <c r="D18" s="320">
        <v>5.5159522716842588E-2</v>
      </c>
      <c r="F18" s="320">
        <v>5.5159522716842588E-2</v>
      </c>
      <c r="G18" s="324">
        <v>5.5159522716842588E-2</v>
      </c>
    </row>
    <row r="19" spans="1:7">
      <c r="A19" s="128" t="s">
        <v>1075</v>
      </c>
      <c r="B19" s="321">
        <v>2.8847932518590684E-2</v>
      </c>
      <c r="C19" s="321">
        <v>2.8101571475708319E-2</v>
      </c>
      <c r="D19" s="320">
        <v>3.7117209729233595E-2</v>
      </c>
      <c r="F19" s="320">
        <v>3.7117209729233595E-2</v>
      </c>
      <c r="G19" s="324">
        <v>3.7117209729233595E-2</v>
      </c>
    </row>
    <row r="20" spans="1:7">
      <c r="A20" s="128" t="s">
        <v>1076</v>
      </c>
      <c r="B20" s="321">
        <v>1.8652344954309463E-2</v>
      </c>
      <c r="C20" s="321">
        <v>1.731896226152568E-2</v>
      </c>
      <c r="D20" s="320">
        <v>2.3290041303350158E-2</v>
      </c>
      <c r="F20" s="320">
        <v>2.3290041303350158E-2</v>
      </c>
      <c r="G20" s="324">
        <v>2.3290041303350158E-2</v>
      </c>
    </row>
    <row r="21" spans="1:7">
      <c r="A21" s="129" t="s">
        <v>1077</v>
      </c>
      <c r="B21" s="322">
        <v>1.8168308895164572E-2</v>
      </c>
      <c r="C21" s="322">
        <v>1.8129148827058163E-2</v>
      </c>
      <c r="D21" s="320">
        <v>2.4869573198715005E-2</v>
      </c>
      <c r="F21" s="320">
        <v>2.4869573198715005E-2</v>
      </c>
      <c r="G21" s="324">
        <v>2.4869573198715005E-2</v>
      </c>
    </row>
    <row r="22" spans="1:7">
      <c r="B22" s="323"/>
      <c r="C22" s="323"/>
      <c r="D22" s="323"/>
    </row>
    <row r="23" spans="1:7">
      <c r="A23" s="130" t="s">
        <v>1079</v>
      </c>
      <c r="B23" s="324">
        <v>0.25164942223976128</v>
      </c>
      <c r="C23" s="324">
        <v>0.24807931188472399</v>
      </c>
      <c r="D23" s="324">
        <v>0.24591620009178522</v>
      </c>
    </row>
    <row r="24" spans="1:7">
      <c r="A24" s="131" t="s">
        <v>1080</v>
      </c>
      <c r="B24" s="325">
        <v>0.2710170306700046</v>
      </c>
      <c r="C24" s="325">
        <v>0.27513056539467107</v>
      </c>
      <c r="D24" s="325">
        <v>0.22091702615878844</v>
      </c>
    </row>
    <row r="25" spans="1:7">
      <c r="A25" s="131" t="s">
        <v>1081</v>
      </c>
      <c r="B25" s="325">
        <v>0.2511037255361393</v>
      </c>
      <c r="C25" s="325">
        <v>0.25078373690271266</v>
      </c>
      <c r="D25" s="325">
        <v>0.25153565855897198</v>
      </c>
    </row>
    <row r="26" spans="1:7">
      <c r="A26" s="132" t="s">
        <v>1082</v>
      </c>
      <c r="B26" s="326">
        <v>0.22622982155409488</v>
      </c>
      <c r="C26" s="326">
        <v>0.22600638581789223</v>
      </c>
      <c r="D26" s="326">
        <v>0.28163093162000924</v>
      </c>
    </row>
    <row r="28" spans="1:7">
      <c r="B28" s="133"/>
      <c r="C28" s="133"/>
      <c r="D28" s="133"/>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3" customWidth="1"/>
    <col min="2" max="8" width="11.7109375" style="53" customWidth="1"/>
    <col min="9" max="9" width="3" style="53" customWidth="1"/>
    <col min="10" max="15" width="11.7109375" style="53" customWidth="1"/>
    <col min="16" max="16384" width="17.85546875" style="53"/>
  </cols>
  <sheetData>
    <row r="1" spans="1:16">
      <c r="A1" s="2" t="s">
        <v>51</v>
      </c>
    </row>
    <row r="2" spans="1:16">
      <c r="A2" s="254" t="s">
        <v>45</v>
      </c>
      <c r="B2" s="254"/>
      <c r="C2" s="254"/>
      <c r="D2" s="254"/>
      <c r="E2" s="254"/>
      <c r="F2" s="254"/>
      <c r="G2" s="254"/>
      <c r="H2" s="254"/>
      <c r="I2" s="254"/>
    </row>
    <row r="3" spans="1:16" s="134" customFormat="1" ht="11.25" customHeight="1">
      <c r="C3" s="254"/>
      <c r="D3" s="254"/>
      <c r="E3" s="254"/>
      <c r="F3" s="254"/>
      <c r="G3" s="254"/>
      <c r="H3" s="254"/>
      <c r="I3" s="135"/>
      <c r="J3" s="576" t="s">
        <v>1083</v>
      </c>
      <c r="K3" s="576"/>
      <c r="L3" s="576"/>
      <c r="M3" s="576"/>
      <c r="N3" s="576"/>
      <c r="O3" s="576"/>
    </row>
    <row r="4" spans="1:16" s="134" customFormat="1" ht="56.25">
      <c r="A4" s="136" t="s">
        <v>1050</v>
      </c>
      <c r="B4" s="240" t="s">
        <v>3150</v>
      </c>
      <c r="C4" s="240" t="s">
        <v>2375</v>
      </c>
      <c r="D4" s="240" t="s">
        <v>2376</v>
      </c>
      <c r="E4" s="240" t="s">
        <v>2377</v>
      </c>
      <c r="F4" s="240" t="s">
        <v>2378</v>
      </c>
      <c r="G4" s="240" t="s">
        <v>2379</v>
      </c>
      <c r="H4" s="240" t="s">
        <v>1084</v>
      </c>
      <c r="J4" s="240" t="s">
        <v>2375</v>
      </c>
      <c r="K4" s="240" t="s">
        <v>2376</v>
      </c>
      <c r="L4" s="240" t="s">
        <v>2377</v>
      </c>
      <c r="M4" s="240" t="s">
        <v>2378</v>
      </c>
      <c r="N4" s="240" t="s">
        <v>2379</v>
      </c>
      <c r="O4" s="240" t="s">
        <v>1084</v>
      </c>
      <c r="P4" s="240" t="s">
        <v>2380</v>
      </c>
    </row>
    <row r="5" spans="1:16">
      <c r="A5" s="289" t="s">
        <v>100</v>
      </c>
      <c r="B5" s="289">
        <v>308745538</v>
      </c>
      <c r="C5" s="289">
        <v>241937061</v>
      </c>
      <c r="D5" s="289">
        <v>40250635</v>
      </c>
      <c r="E5" s="289">
        <v>3739506</v>
      </c>
      <c r="F5" s="289">
        <v>15159516</v>
      </c>
      <c r="G5" s="289">
        <v>674625</v>
      </c>
      <c r="H5" s="289">
        <v>6984195</v>
      </c>
      <c r="J5" s="289">
        <v>197318956</v>
      </c>
      <c r="K5" s="289">
        <v>37922522</v>
      </c>
      <c r="L5" s="289">
        <v>2263258</v>
      </c>
      <c r="M5" s="289">
        <v>14661516</v>
      </c>
      <c r="N5" s="289">
        <v>497216</v>
      </c>
      <c r="O5" s="289">
        <v>5604476</v>
      </c>
      <c r="P5" s="289">
        <v>50477594</v>
      </c>
    </row>
    <row r="6" spans="1:16">
      <c r="A6" s="289" t="s">
        <v>1085</v>
      </c>
      <c r="B6" s="289">
        <v>6724540</v>
      </c>
      <c r="C6" s="289">
        <v>5535262</v>
      </c>
      <c r="D6" s="289">
        <v>252333</v>
      </c>
      <c r="E6" s="289">
        <v>122649</v>
      </c>
      <c r="F6" s="289">
        <v>491685</v>
      </c>
      <c r="G6" s="289">
        <v>43505</v>
      </c>
      <c r="H6" s="289">
        <v>279106</v>
      </c>
      <c r="J6" s="289">
        <v>4888788</v>
      </c>
      <c r="K6" s="289">
        <v>231472</v>
      </c>
      <c r="L6" s="289">
        <v>89149</v>
      </c>
      <c r="M6" s="289">
        <v>479752</v>
      </c>
      <c r="N6" s="289">
        <v>39321</v>
      </c>
      <c r="O6" s="289">
        <v>240268</v>
      </c>
      <c r="P6" s="289">
        <v>755790</v>
      </c>
    </row>
    <row r="7" spans="1:16">
      <c r="A7" s="138" t="s">
        <v>1477</v>
      </c>
      <c r="B7" s="289">
        <v>102410</v>
      </c>
      <c r="C7" s="289">
        <v>94755</v>
      </c>
      <c r="D7" s="289">
        <v>724</v>
      </c>
      <c r="E7" s="289">
        <v>1865</v>
      </c>
      <c r="F7" s="289">
        <v>1557</v>
      </c>
      <c r="G7" s="289">
        <v>274</v>
      </c>
      <c r="H7" s="289">
        <v>3235</v>
      </c>
      <c r="J7" s="289">
        <v>87922</v>
      </c>
      <c r="K7" s="289">
        <v>587</v>
      </c>
      <c r="L7" s="289">
        <v>1369</v>
      </c>
      <c r="M7" s="289">
        <v>1493</v>
      </c>
      <c r="N7" s="289">
        <v>215</v>
      </c>
      <c r="O7" s="289">
        <v>2849</v>
      </c>
      <c r="P7" s="289">
        <v>7975</v>
      </c>
    </row>
    <row r="8" spans="1:16">
      <c r="A8" s="289" t="s">
        <v>100</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89" t="s">
        <v>1085</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8" t="s">
        <v>1477</v>
      </c>
      <c r="B10" s="196">
        <v>1</v>
      </c>
      <c r="C10" s="196">
        <f>C7/$B7</f>
        <v>0.92525144028903428</v>
      </c>
      <c r="D10" s="196">
        <f t="shared" si="0"/>
        <v>7.0696221072160921E-3</v>
      </c>
      <c r="E10" s="196">
        <f t="shared" si="0"/>
        <v>1.8211112196074603E-2</v>
      </c>
      <c r="F10" s="196">
        <f t="shared" si="0"/>
        <v>1.5203593399082121E-2</v>
      </c>
      <c r="G10" s="196">
        <f t="shared" si="0"/>
        <v>2.6755199687530516E-3</v>
      </c>
      <c r="H10" s="196">
        <f t="shared" si="0"/>
        <v>3.1588712039839859E-2</v>
      </c>
      <c r="J10" s="196">
        <f t="shared" si="0"/>
        <v>0.85852944048432767</v>
      </c>
      <c r="K10" s="196">
        <f t="shared" si="0"/>
        <v>5.7318621228395665E-3</v>
      </c>
      <c r="L10" s="196">
        <f t="shared" si="0"/>
        <v>1.3367835172346451E-2</v>
      </c>
      <c r="M10" s="196">
        <f t="shared" si="0"/>
        <v>1.4578654428278489E-2</v>
      </c>
      <c r="N10" s="196">
        <f t="shared" si="0"/>
        <v>2.099404355043453E-3</v>
      </c>
      <c r="O10" s="196">
        <f t="shared" si="0"/>
        <v>2.7819548872180452E-2</v>
      </c>
      <c r="P10" s="196">
        <f>P7/$B7</f>
        <v>7.7873254564983882E-2</v>
      </c>
    </row>
    <row r="11" spans="1:16">
      <c r="A11" s="138"/>
      <c r="B11" s="289"/>
      <c r="C11" s="289"/>
      <c r="D11" s="289"/>
      <c r="E11" s="289"/>
      <c r="F11" s="289"/>
      <c r="G11" s="289"/>
      <c r="H11" s="289"/>
      <c r="P11" s="289"/>
    </row>
    <row r="12" spans="1:16">
      <c r="A12" s="138"/>
      <c r="B12" s="196"/>
      <c r="C12" s="254"/>
      <c r="D12" s="254"/>
      <c r="E12" s="254"/>
      <c r="F12" s="254"/>
      <c r="G12" s="254"/>
      <c r="H12" s="254"/>
      <c r="J12" s="576" t="s">
        <v>1083</v>
      </c>
      <c r="K12" s="576"/>
      <c r="L12" s="576"/>
      <c r="M12" s="576"/>
      <c r="N12" s="576"/>
      <c r="O12" s="576"/>
      <c r="P12" s="196"/>
    </row>
    <row r="13" spans="1:16" s="55" customFormat="1" ht="56.25">
      <c r="B13" s="240" t="s">
        <v>3151</v>
      </c>
      <c r="C13" s="240" t="s">
        <v>2375</v>
      </c>
      <c r="D13" s="240" t="s">
        <v>2376</v>
      </c>
      <c r="E13" s="240" t="s">
        <v>2377</v>
      </c>
      <c r="F13" s="240" t="s">
        <v>2378</v>
      </c>
      <c r="G13" s="240" t="s">
        <v>2379</v>
      </c>
      <c r="H13" s="240" t="s">
        <v>1084</v>
      </c>
      <c r="J13" s="240" t="s">
        <v>2375</v>
      </c>
      <c r="K13" s="240" t="s">
        <v>2376</v>
      </c>
      <c r="L13" s="240" t="s">
        <v>2377</v>
      </c>
      <c r="M13" s="240" t="s">
        <v>2378</v>
      </c>
      <c r="N13" s="240" t="s">
        <v>2379</v>
      </c>
      <c r="O13" s="240" t="s">
        <v>1084</v>
      </c>
      <c r="P13" s="240" t="s">
        <v>2380</v>
      </c>
    </row>
    <row r="14" spans="1:16">
      <c r="A14" s="289" t="s">
        <v>100</v>
      </c>
      <c r="B14" s="289" t="s">
        <v>3152</v>
      </c>
      <c r="C14" s="289"/>
      <c r="D14" s="289"/>
      <c r="E14" s="289"/>
      <c r="F14" s="289"/>
      <c r="G14" s="289"/>
      <c r="H14" s="289"/>
      <c r="J14" s="289"/>
      <c r="K14" s="289"/>
      <c r="L14" s="289"/>
      <c r="M14" s="289"/>
      <c r="N14" s="289"/>
      <c r="O14" s="289"/>
      <c r="P14" s="289"/>
    </row>
    <row r="15" spans="1:16">
      <c r="A15" s="289" t="s">
        <v>1085</v>
      </c>
      <c r="B15" s="289">
        <v>7707047</v>
      </c>
      <c r="C15" s="289">
        <v>5629426</v>
      </c>
      <c r="D15" s="289">
        <v>325634</v>
      </c>
      <c r="E15" s="289">
        <v>148997</v>
      </c>
      <c r="F15" s="289">
        <v>746279</v>
      </c>
      <c r="G15" s="289">
        <v>69381</v>
      </c>
      <c r="H15" s="289">
        <v>787330</v>
      </c>
      <c r="J15" s="289">
        <v>4937515</v>
      </c>
      <c r="K15" s="289">
        <v>298939</v>
      </c>
      <c r="L15" s="289">
        <v>91763</v>
      </c>
      <c r="M15" s="289">
        <v>729202</v>
      </c>
      <c r="N15" s="289">
        <v>63280</v>
      </c>
      <c r="O15" s="289">
        <v>500982</v>
      </c>
      <c r="P15" s="289">
        <v>1085366</v>
      </c>
    </row>
    <row r="16" spans="1:16">
      <c r="A16" s="138" t="s">
        <v>1477</v>
      </c>
      <c r="B16" s="289">
        <v>110730</v>
      </c>
      <c r="C16" s="289">
        <v>95702</v>
      </c>
      <c r="D16" s="289">
        <v>929</v>
      </c>
      <c r="E16" s="289">
        <v>2112</v>
      </c>
      <c r="F16" s="289">
        <v>1848</v>
      </c>
      <c r="G16" s="289">
        <v>724</v>
      </c>
      <c r="H16" s="289">
        <v>9415</v>
      </c>
      <c r="J16" s="289">
        <v>88194</v>
      </c>
      <c r="K16" s="289">
        <v>766</v>
      </c>
      <c r="L16" s="289">
        <v>1420</v>
      </c>
      <c r="M16" s="289">
        <v>1749</v>
      </c>
      <c r="N16" s="289">
        <v>651</v>
      </c>
      <c r="O16" s="289">
        <v>6747</v>
      </c>
      <c r="P16" s="289">
        <v>11203</v>
      </c>
    </row>
    <row r="17" spans="1:16">
      <c r="A17" s="289" t="s">
        <v>100</v>
      </c>
      <c r="B17" s="289" t="s">
        <v>3152</v>
      </c>
      <c r="C17" s="196"/>
      <c r="D17" s="196"/>
      <c r="E17" s="196"/>
      <c r="F17" s="196"/>
      <c r="G17" s="196"/>
      <c r="H17" s="196"/>
      <c r="J17" s="196"/>
      <c r="K17" s="196"/>
      <c r="L17" s="196"/>
      <c r="M17" s="196"/>
      <c r="N17" s="196"/>
      <c r="O17" s="196"/>
      <c r="P17" s="196"/>
    </row>
    <row r="18" spans="1:16">
      <c r="A18" s="289" t="s">
        <v>1085</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8" t="s">
        <v>1477</v>
      </c>
      <c r="B19" s="196">
        <v>1</v>
      </c>
      <c r="C19" s="196">
        <f>C16/$B16</f>
        <v>0.86428248893705406</v>
      </c>
      <c r="D19" s="196">
        <f t="shared" si="1"/>
        <v>8.389776934886661E-3</v>
      </c>
      <c r="E19" s="196">
        <f t="shared" si="1"/>
        <v>1.907342183690057E-2</v>
      </c>
      <c r="F19" s="196">
        <f t="shared" si="1"/>
        <v>1.6689244107287997E-2</v>
      </c>
      <c r="G19" s="196">
        <f t="shared" si="1"/>
        <v>6.5384268039375059E-3</v>
      </c>
      <c r="H19" s="196">
        <f t="shared" si="1"/>
        <v>8.5026641379933168E-2</v>
      </c>
      <c r="J19" s="196">
        <f t="shared" si="1"/>
        <v>0.79647791926307232</v>
      </c>
      <c r="K19" s="196">
        <f t="shared" si="1"/>
        <v>6.9177278063758691E-3</v>
      </c>
      <c r="L19" s="196">
        <f t="shared" si="1"/>
        <v>1.2823986272916102E-2</v>
      </c>
      <c r="M19" s="196">
        <f t="shared" si="1"/>
        <v>1.5795177458683283E-2</v>
      </c>
      <c r="N19" s="196">
        <f t="shared" si="1"/>
        <v>5.8791655377946356E-3</v>
      </c>
      <c r="O19" s="196">
        <f t="shared" si="1"/>
        <v>6.0931996748848548E-2</v>
      </c>
      <c r="P19" s="196">
        <f>P16/$B16</f>
        <v>0.10117402691230921</v>
      </c>
    </row>
    <row r="21" spans="1:16">
      <c r="B21" s="196"/>
      <c r="J21" s="576" t="s">
        <v>1083</v>
      </c>
      <c r="K21" s="576"/>
      <c r="L21" s="576"/>
      <c r="M21" s="576"/>
      <c r="N21" s="576"/>
      <c r="O21" s="576"/>
      <c r="P21" s="196"/>
    </row>
    <row r="22" spans="1:16" ht="56.25">
      <c r="B22" s="240" t="s">
        <v>3153</v>
      </c>
      <c r="C22" s="240" t="s">
        <v>2375</v>
      </c>
      <c r="D22" s="240" t="s">
        <v>2376</v>
      </c>
      <c r="E22" s="240" t="s">
        <v>2377</v>
      </c>
      <c r="F22" s="240" t="s">
        <v>2378</v>
      </c>
      <c r="G22" s="240" t="s">
        <v>2379</v>
      </c>
      <c r="H22" s="240" t="s">
        <v>1084</v>
      </c>
      <c r="J22" s="240" t="s">
        <v>2375</v>
      </c>
      <c r="K22" s="240" t="s">
        <v>2376</v>
      </c>
      <c r="L22" s="240" t="s">
        <v>2377</v>
      </c>
      <c r="M22" s="240" t="s">
        <v>2378</v>
      </c>
      <c r="N22" s="240" t="s">
        <v>2379</v>
      </c>
      <c r="O22" s="240" t="s">
        <v>1084</v>
      </c>
      <c r="P22" s="240" t="s">
        <v>2380</v>
      </c>
    </row>
    <row r="23" spans="1:16">
      <c r="A23" s="289" t="s">
        <v>100</v>
      </c>
      <c r="B23" s="289" t="s">
        <v>3152</v>
      </c>
      <c r="C23" s="289"/>
      <c r="D23" s="289"/>
      <c r="E23" s="289"/>
      <c r="F23" s="289"/>
      <c r="G23" s="289"/>
      <c r="H23" s="289"/>
      <c r="J23" s="289"/>
      <c r="K23" s="289"/>
      <c r="L23" s="289"/>
      <c r="M23" s="289"/>
      <c r="N23" s="289"/>
      <c r="O23" s="289"/>
      <c r="P23" s="289"/>
    </row>
    <row r="24" spans="1:16">
      <c r="A24" s="289" t="s">
        <v>1085</v>
      </c>
      <c r="B24" s="289">
        <v>7766975</v>
      </c>
      <c r="C24" s="289">
        <v>5650695</v>
      </c>
      <c r="D24" s="289">
        <v>332900</v>
      </c>
      <c r="E24" s="289">
        <v>150366</v>
      </c>
      <c r="F24" s="289">
        <v>766391</v>
      </c>
      <c r="G24" s="289">
        <v>71123</v>
      </c>
      <c r="H24" s="289">
        <v>795500</v>
      </c>
      <c r="J24" s="289">
        <v>4943852</v>
      </c>
      <c r="K24" s="289">
        <v>304625</v>
      </c>
      <c r="L24" s="289">
        <v>91991</v>
      </c>
      <c r="M24" s="289">
        <v>748230</v>
      </c>
      <c r="N24" s="289">
        <v>64664</v>
      </c>
      <c r="O24" s="289">
        <v>509296</v>
      </c>
      <c r="P24" s="289">
        <v>1085366</v>
      </c>
    </row>
    <row r="25" spans="1:16">
      <c r="A25" s="138" t="s">
        <v>1477</v>
      </c>
      <c r="B25" s="289">
        <v>111500</v>
      </c>
      <c r="C25" s="289">
        <v>96241</v>
      </c>
      <c r="D25" s="289">
        <v>937</v>
      </c>
      <c r="E25" s="289">
        <v>2136</v>
      </c>
      <c r="F25" s="289">
        <v>1873</v>
      </c>
      <c r="G25" s="289">
        <v>750</v>
      </c>
      <c r="H25" s="289">
        <v>9563</v>
      </c>
      <c r="J25" s="289">
        <v>88515</v>
      </c>
      <c r="K25" s="289">
        <v>776</v>
      </c>
      <c r="L25" s="289">
        <v>1436</v>
      </c>
      <c r="M25" s="289">
        <v>1773</v>
      </c>
      <c r="N25" s="289">
        <v>674</v>
      </c>
      <c r="O25" s="289">
        <v>6877</v>
      </c>
      <c r="P25" s="289">
        <v>11449</v>
      </c>
    </row>
    <row r="26" spans="1:16">
      <c r="A26" s="289" t="s">
        <v>100</v>
      </c>
      <c r="B26" s="289" t="s">
        <v>3152</v>
      </c>
      <c r="C26" s="196"/>
      <c r="D26" s="196"/>
      <c r="E26" s="196"/>
      <c r="F26" s="196"/>
      <c r="G26" s="196"/>
      <c r="H26" s="196"/>
      <c r="J26" s="196"/>
      <c r="K26" s="196"/>
      <c r="L26" s="196"/>
      <c r="M26" s="196"/>
      <c r="N26" s="196"/>
      <c r="O26" s="196"/>
      <c r="P26" s="196"/>
    </row>
    <row r="27" spans="1:16">
      <c r="A27" s="289" t="s">
        <v>1085</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8" t="s">
        <v>1477</v>
      </c>
      <c r="B28" s="196">
        <v>1</v>
      </c>
      <c r="C28" s="196">
        <f>C25/$B25</f>
        <v>0.86314798206278032</v>
      </c>
      <c r="D28" s="196">
        <f t="shared" si="2"/>
        <v>8.4035874439461877E-3</v>
      </c>
      <c r="E28" s="196">
        <f t="shared" si="2"/>
        <v>1.915695067264574E-2</v>
      </c>
      <c r="F28" s="196">
        <f t="shared" si="2"/>
        <v>1.6798206278026907E-2</v>
      </c>
      <c r="G28" s="196">
        <f t="shared" si="2"/>
        <v>6.7264573991031393E-3</v>
      </c>
      <c r="H28" s="196">
        <f t="shared" si="2"/>
        <v>8.5766816143497751E-2</v>
      </c>
      <c r="J28" s="196">
        <f t="shared" si="2"/>
        <v>0.79385650224215243</v>
      </c>
      <c r="K28" s="196">
        <f t="shared" si="2"/>
        <v>6.9596412556053814E-3</v>
      </c>
      <c r="L28" s="196">
        <f t="shared" si="2"/>
        <v>1.2878923766816144E-2</v>
      </c>
      <c r="M28" s="196">
        <f t="shared" si="2"/>
        <v>1.590134529147982E-2</v>
      </c>
      <c r="N28" s="196">
        <f t="shared" si="2"/>
        <v>6.0448430493273541E-3</v>
      </c>
      <c r="O28" s="196">
        <f t="shared" si="2"/>
        <v>6.167713004484305E-2</v>
      </c>
      <c r="P28" s="196">
        <f>P25/$B25</f>
        <v>0.10268161434977578</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4" t="s">
        <v>1478</v>
      </c>
      <c r="J2" s="254"/>
      <c r="K2" s="254"/>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139"/>
      <c r="AV2" s="139"/>
      <c r="AW2" s="139"/>
      <c r="AX2" s="81"/>
    </row>
    <row r="3" spans="1:50">
      <c r="A3" s="255" t="s">
        <v>1086</v>
      </c>
      <c r="B3" s="255"/>
      <c r="C3" s="118"/>
      <c r="D3" s="255"/>
      <c r="E3" s="255"/>
      <c r="F3" s="565" t="s">
        <v>1438</v>
      </c>
      <c r="G3" s="562"/>
      <c r="H3" s="562"/>
      <c r="I3" s="563"/>
    </row>
    <row r="4" spans="1:50" ht="25.5">
      <c r="A4" s="256" t="s">
        <v>1439</v>
      </c>
      <c r="B4" s="257" t="s">
        <v>63</v>
      </c>
      <c r="C4" s="118"/>
      <c r="D4" s="257"/>
      <c r="E4" s="257" t="s">
        <v>1097</v>
      </c>
      <c r="F4" s="258" t="s">
        <v>1098</v>
      </c>
      <c r="G4" s="258" t="s">
        <v>1099</v>
      </c>
      <c r="H4" s="258" t="s">
        <v>1100</v>
      </c>
      <c r="I4" s="258" t="s">
        <v>1101</v>
      </c>
    </row>
    <row r="5" spans="1:50">
      <c r="A5" s="259">
        <v>1960</v>
      </c>
      <c r="B5" s="260">
        <v>57801</v>
      </c>
      <c r="C5" s="118"/>
      <c r="D5" s="261"/>
      <c r="E5" s="262"/>
      <c r="F5" s="263"/>
      <c r="G5" s="263"/>
      <c r="H5" s="263"/>
      <c r="I5" s="264"/>
    </row>
    <row r="6" spans="1:50">
      <c r="A6" s="265">
        <v>1961</v>
      </c>
      <c r="B6" s="266">
        <v>58800</v>
      </c>
      <c r="C6" s="118"/>
      <c r="D6" s="267" t="s">
        <v>1087</v>
      </c>
      <c r="E6" s="268">
        <v>999</v>
      </c>
      <c r="F6" s="137">
        <v>1342</v>
      </c>
      <c r="G6" s="137">
        <v>480</v>
      </c>
      <c r="H6" s="137">
        <v>862</v>
      </c>
      <c r="I6" s="269">
        <v>137</v>
      </c>
    </row>
    <row r="7" spans="1:50">
      <c r="A7" s="265">
        <v>1962</v>
      </c>
      <c r="B7" s="266">
        <v>59800</v>
      </c>
      <c r="C7" s="118"/>
      <c r="D7" s="267" t="s">
        <v>1088</v>
      </c>
      <c r="E7" s="268">
        <v>1000</v>
      </c>
      <c r="F7" s="137">
        <v>1279</v>
      </c>
      <c r="G7" s="137">
        <v>491</v>
      </c>
      <c r="H7" s="137">
        <v>788</v>
      </c>
      <c r="I7" s="269">
        <v>212</v>
      </c>
    </row>
    <row r="8" spans="1:50">
      <c r="A8" s="265">
        <v>1963</v>
      </c>
      <c r="B8" s="266">
        <v>60600</v>
      </c>
      <c r="C8" s="118"/>
      <c r="D8" s="267" t="s">
        <v>1089</v>
      </c>
      <c r="E8" s="268">
        <v>800</v>
      </c>
      <c r="F8" s="137">
        <v>1273</v>
      </c>
      <c r="G8" s="137">
        <v>495</v>
      </c>
      <c r="H8" s="137">
        <v>778</v>
      </c>
      <c r="I8" s="269">
        <v>22</v>
      </c>
    </row>
    <row r="9" spans="1:50">
      <c r="A9" s="265">
        <v>1964</v>
      </c>
      <c r="B9" s="266">
        <v>61400</v>
      </c>
      <c r="C9" s="118"/>
      <c r="D9" s="267" t="s">
        <v>1090</v>
      </c>
      <c r="E9" s="268">
        <v>800</v>
      </c>
      <c r="F9" s="137">
        <v>1217</v>
      </c>
      <c r="G9" s="137">
        <v>572</v>
      </c>
      <c r="H9" s="137">
        <v>645</v>
      </c>
      <c r="I9" s="269">
        <v>155</v>
      </c>
    </row>
    <row r="10" spans="1:50">
      <c r="A10" s="265">
        <v>1965</v>
      </c>
      <c r="B10" s="266">
        <v>62500</v>
      </c>
      <c r="C10" s="118"/>
      <c r="D10" s="267" t="s">
        <v>1091</v>
      </c>
      <c r="E10" s="268">
        <v>1100</v>
      </c>
      <c r="F10" s="137">
        <v>1187</v>
      </c>
      <c r="G10" s="137">
        <v>504</v>
      </c>
      <c r="H10" s="137">
        <v>683</v>
      </c>
      <c r="I10" s="269">
        <v>417</v>
      </c>
    </row>
    <row r="11" spans="1:50">
      <c r="A11" s="265">
        <v>1966</v>
      </c>
      <c r="B11" s="266">
        <v>63800</v>
      </c>
      <c r="C11" s="118"/>
      <c r="D11" s="267" t="s">
        <v>1092</v>
      </c>
      <c r="E11" s="268">
        <v>1300</v>
      </c>
      <c r="F11" s="137">
        <v>1237</v>
      </c>
      <c r="G11" s="137">
        <v>558</v>
      </c>
      <c r="H11" s="137">
        <v>679</v>
      </c>
      <c r="I11" s="269">
        <v>621</v>
      </c>
    </row>
    <row r="12" spans="1:50">
      <c r="A12" s="265">
        <v>1967</v>
      </c>
      <c r="B12" s="266">
        <v>65900</v>
      </c>
      <c r="C12" s="118"/>
      <c r="D12" s="267" t="s">
        <v>1093</v>
      </c>
      <c r="E12" s="268">
        <v>2100</v>
      </c>
      <c r="F12" s="137">
        <v>1160</v>
      </c>
      <c r="G12" s="137">
        <v>514</v>
      </c>
      <c r="H12" s="137">
        <v>646</v>
      </c>
      <c r="I12" s="269">
        <v>1454</v>
      </c>
    </row>
    <row r="13" spans="1:50">
      <c r="A13" s="265">
        <v>1968</v>
      </c>
      <c r="B13" s="266">
        <v>68200</v>
      </c>
      <c r="C13" s="118"/>
      <c r="D13" s="267" t="s">
        <v>1094</v>
      </c>
      <c r="E13" s="268">
        <v>2300</v>
      </c>
      <c r="F13" s="137">
        <v>1194</v>
      </c>
      <c r="G13" s="137">
        <v>556</v>
      </c>
      <c r="H13" s="137">
        <v>638</v>
      </c>
      <c r="I13" s="269">
        <v>1662</v>
      </c>
    </row>
    <row r="14" spans="1:50">
      <c r="A14" s="265">
        <v>1969</v>
      </c>
      <c r="B14" s="266">
        <v>69000</v>
      </c>
      <c r="C14" s="118"/>
      <c r="D14" s="267" t="s">
        <v>1095</v>
      </c>
      <c r="E14" s="268">
        <v>800</v>
      </c>
      <c r="F14" s="137">
        <v>1223</v>
      </c>
      <c r="G14" s="137">
        <v>561</v>
      </c>
      <c r="H14" s="137">
        <v>662</v>
      </c>
      <c r="I14" s="269">
        <v>138</v>
      </c>
    </row>
    <row r="15" spans="1:50">
      <c r="A15" s="265">
        <v>1970</v>
      </c>
      <c r="B15" s="266">
        <v>68616</v>
      </c>
      <c r="C15" s="118"/>
      <c r="D15" s="267" t="s">
        <v>1096</v>
      </c>
      <c r="E15" s="268">
        <v>-384</v>
      </c>
      <c r="F15" s="137">
        <v>1292</v>
      </c>
      <c r="G15" s="137">
        <v>615</v>
      </c>
      <c r="H15" s="137">
        <v>677</v>
      </c>
      <c r="I15" s="269">
        <v>-1061</v>
      </c>
    </row>
    <row r="16" spans="1:50">
      <c r="A16" s="265">
        <v>1971</v>
      </c>
      <c r="B16" s="266">
        <v>69500</v>
      </c>
      <c r="C16" s="118"/>
      <c r="D16" s="267" t="s">
        <v>1102</v>
      </c>
      <c r="E16" s="268">
        <v>884</v>
      </c>
      <c r="F16" s="137">
        <v>1444</v>
      </c>
      <c r="G16" s="137">
        <v>567</v>
      </c>
      <c r="H16" s="137">
        <v>877</v>
      </c>
      <c r="I16" s="269">
        <v>7</v>
      </c>
    </row>
    <row r="17" spans="1:9">
      <c r="A17" s="265">
        <v>1972</v>
      </c>
      <c r="B17" s="266">
        <v>69200</v>
      </c>
      <c r="C17" s="118"/>
      <c r="D17" s="267" t="s">
        <v>1103</v>
      </c>
      <c r="E17" s="268">
        <v>-300</v>
      </c>
      <c r="F17" s="137">
        <v>1215</v>
      </c>
      <c r="G17" s="137">
        <v>589</v>
      </c>
      <c r="H17" s="137">
        <v>626</v>
      </c>
      <c r="I17" s="269">
        <v>-926</v>
      </c>
    </row>
    <row r="18" spans="1:9">
      <c r="A18" s="265">
        <v>1973</v>
      </c>
      <c r="B18" s="266">
        <v>69800</v>
      </c>
      <c r="C18" s="118"/>
      <c r="D18" s="267" t="s">
        <v>1104</v>
      </c>
      <c r="E18" s="268">
        <v>600</v>
      </c>
      <c r="F18" s="137">
        <v>1060</v>
      </c>
      <c r="G18" s="137">
        <v>615</v>
      </c>
      <c r="H18" s="137">
        <v>445</v>
      </c>
      <c r="I18" s="269">
        <v>155</v>
      </c>
    </row>
    <row r="19" spans="1:9">
      <c r="A19" s="265">
        <v>1974</v>
      </c>
      <c r="B19" s="266">
        <v>70900</v>
      </c>
      <c r="C19" s="118"/>
      <c r="D19" s="267" t="s">
        <v>1105</v>
      </c>
      <c r="E19" s="268">
        <v>1100</v>
      </c>
      <c r="F19" s="137">
        <v>1050</v>
      </c>
      <c r="G19" s="137">
        <v>569</v>
      </c>
      <c r="H19" s="137">
        <v>481</v>
      </c>
      <c r="I19" s="269">
        <v>619</v>
      </c>
    </row>
    <row r="20" spans="1:9">
      <c r="A20" s="265">
        <v>1975</v>
      </c>
      <c r="B20" s="266">
        <v>72100</v>
      </c>
      <c r="C20" s="118"/>
      <c r="D20" s="267" t="s">
        <v>1106</v>
      </c>
      <c r="E20" s="268">
        <v>1200</v>
      </c>
      <c r="F20" s="137">
        <v>1164</v>
      </c>
      <c r="G20" s="137">
        <v>558</v>
      </c>
      <c r="H20" s="137">
        <v>606</v>
      </c>
      <c r="I20" s="269">
        <v>594</v>
      </c>
    </row>
    <row r="21" spans="1:9">
      <c r="A21" s="265">
        <v>1976</v>
      </c>
      <c r="B21" s="266">
        <v>72400</v>
      </c>
      <c r="C21" s="118"/>
      <c r="D21" s="267" t="s">
        <v>1107</v>
      </c>
      <c r="E21" s="268">
        <v>300</v>
      </c>
      <c r="F21" s="137">
        <v>1184</v>
      </c>
      <c r="G21" s="137">
        <v>598</v>
      </c>
      <c r="H21" s="137">
        <v>586</v>
      </c>
      <c r="I21" s="269">
        <v>-286</v>
      </c>
    </row>
    <row r="22" spans="1:9">
      <c r="A22" s="265">
        <v>1977</v>
      </c>
      <c r="B22" s="266">
        <v>73700</v>
      </c>
      <c r="C22" s="118"/>
      <c r="D22" s="267" t="s">
        <v>1108</v>
      </c>
      <c r="E22" s="268">
        <v>1300</v>
      </c>
      <c r="F22" s="137">
        <v>1200</v>
      </c>
      <c r="G22" s="137">
        <v>596</v>
      </c>
      <c r="H22" s="137">
        <v>604</v>
      </c>
      <c r="I22" s="269">
        <v>696</v>
      </c>
    </row>
    <row r="23" spans="1:9">
      <c r="A23" s="265">
        <v>1978</v>
      </c>
      <c r="B23" s="266">
        <v>75700</v>
      </c>
      <c r="C23" s="118"/>
      <c r="D23" s="267" t="s">
        <v>1109</v>
      </c>
      <c r="E23" s="268">
        <v>2000</v>
      </c>
      <c r="F23" s="137">
        <v>1238</v>
      </c>
      <c r="G23" s="137">
        <v>666</v>
      </c>
      <c r="H23" s="137">
        <v>572</v>
      </c>
      <c r="I23" s="269">
        <v>1428</v>
      </c>
    </row>
    <row r="24" spans="1:9">
      <c r="A24" s="265">
        <v>1979</v>
      </c>
      <c r="B24" s="266">
        <v>78000</v>
      </c>
      <c r="C24" s="118"/>
      <c r="D24" s="267" t="s">
        <v>1110</v>
      </c>
      <c r="E24" s="268">
        <v>2300</v>
      </c>
      <c r="F24" s="137">
        <v>1248</v>
      </c>
      <c r="G24" s="137">
        <v>633</v>
      </c>
      <c r="H24" s="137">
        <v>615</v>
      </c>
      <c r="I24" s="269">
        <v>1685</v>
      </c>
    </row>
    <row r="25" spans="1:9">
      <c r="A25" s="265">
        <v>1980</v>
      </c>
      <c r="B25" s="266">
        <v>79548</v>
      </c>
      <c r="C25" s="118"/>
      <c r="D25" s="267" t="s">
        <v>1111</v>
      </c>
      <c r="E25" s="268">
        <v>1548</v>
      </c>
      <c r="F25" s="137">
        <v>1367</v>
      </c>
      <c r="G25" s="137">
        <v>571</v>
      </c>
      <c r="H25" s="137">
        <v>796</v>
      </c>
      <c r="I25" s="269">
        <v>752</v>
      </c>
    </row>
    <row r="26" spans="1:9">
      <c r="A26" s="265">
        <v>1981</v>
      </c>
      <c r="B26" s="266">
        <v>79608.513552284494</v>
      </c>
      <c r="C26" s="118"/>
      <c r="D26" s="267" t="s">
        <v>1112</v>
      </c>
      <c r="E26" s="268">
        <v>60.513552284493926</v>
      </c>
      <c r="F26" s="137">
        <v>1317</v>
      </c>
      <c r="G26" s="137">
        <v>685</v>
      </c>
      <c r="H26" s="137">
        <v>632</v>
      </c>
      <c r="I26" s="269">
        <v>-571.48644771550607</v>
      </c>
    </row>
    <row r="27" spans="1:9">
      <c r="A27" s="265">
        <v>1982</v>
      </c>
      <c r="B27" s="266">
        <v>78998.817612173647</v>
      </c>
      <c r="C27" s="118"/>
      <c r="D27" s="267" t="s">
        <v>1113</v>
      </c>
      <c r="E27" s="268">
        <v>-609.695940110847</v>
      </c>
      <c r="F27" s="137">
        <v>1273</v>
      </c>
      <c r="G27" s="137">
        <v>581</v>
      </c>
      <c r="H27" s="137">
        <v>692</v>
      </c>
      <c r="I27" s="269">
        <v>-1301.695940110847</v>
      </c>
    </row>
    <row r="28" spans="1:9">
      <c r="A28" s="265">
        <v>1983</v>
      </c>
      <c r="B28" s="266">
        <v>79334.339442627854</v>
      </c>
      <c r="C28" s="118"/>
      <c r="D28" s="267" t="s">
        <v>1114</v>
      </c>
      <c r="E28" s="268">
        <v>335.52183045420679</v>
      </c>
      <c r="F28" s="137">
        <v>1256</v>
      </c>
      <c r="G28" s="137">
        <v>659</v>
      </c>
      <c r="H28" s="137">
        <v>597</v>
      </c>
      <c r="I28" s="269">
        <v>-261.47816954579321</v>
      </c>
    </row>
    <row r="29" spans="1:9">
      <c r="A29" s="265">
        <v>1984</v>
      </c>
      <c r="B29" s="266">
        <v>79490.355880109841</v>
      </c>
      <c r="C29" s="118"/>
      <c r="D29" s="267" t="s">
        <v>1115</v>
      </c>
      <c r="E29" s="268">
        <v>156.01643748198694</v>
      </c>
      <c r="F29" s="137">
        <v>1199</v>
      </c>
      <c r="G29" s="137">
        <v>686</v>
      </c>
      <c r="H29" s="137">
        <v>513</v>
      </c>
      <c r="I29" s="269">
        <v>-356.98356251801306</v>
      </c>
    </row>
    <row r="30" spans="1:9">
      <c r="A30" s="265">
        <v>1985</v>
      </c>
      <c r="B30" s="266">
        <v>79258.709410467214</v>
      </c>
      <c r="C30" s="118"/>
      <c r="D30" s="267" t="s">
        <v>1116</v>
      </c>
      <c r="E30" s="268">
        <v>-231.64646964262647</v>
      </c>
      <c r="F30" s="137">
        <v>1146</v>
      </c>
      <c r="G30" s="137">
        <v>655</v>
      </c>
      <c r="H30" s="137">
        <v>491</v>
      </c>
      <c r="I30" s="269">
        <v>-722.64646964262647</v>
      </c>
    </row>
    <row r="31" spans="1:9">
      <c r="A31" s="265">
        <v>1986</v>
      </c>
      <c r="B31" s="266">
        <v>78457.880074969464</v>
      </c>
      <c r="C31" s="118"/>
      <c r="D31" s="267" t="s">
        <v>1117</v>
      </c>
      <c r="E31" s="268">
        <v>-800.82933549775044</v>
      </c>
      <c r="F31" s="137">
        <v>1089</v>
      </c>
      <c r="G31" s="137">
        <v>634</v>
      </c>
      <c r="H31" s="137">
        <v>455</v>
      </c>
      <c r="I31" s="269">
        <v>-1255.8293354977504</v>
      </c>
    </row>
    <row r="32" spans="1:9">
      <c r="A32" s="265">
        <v>1987</v>
      </c>
      <c r="B32" s="266">
        <v>78929.533425690825</v>
      </c>
      <c r="C32" s="118"/>
      <c r="D32" s="267" t="s">
        <v>1118</v>
      </c>
      <c r="E32" s="268">
        <v>471.65335072136077</v>
      </c>
      <c r="F32" s="137">
        <v>1196</v>
      </c>
      <c r="G32" s="137">
        <v>672</v>
      </c>
      <c r="H32" s="137">
        <v>524</v>
      </c>
      <c r="I32" s="269">
        <v>-52.346649278639234</v>
      </c>
    </row>
    <row r="33" spans="1:9">
      <c r="A33" s="265">
        <v>1988</v>
      </c>
      <c r="B33" s="266">
        <v>79402.123634159507</v>
      </c>
      <c r="C33" s="118"/>
      <c r="D33" s="267" t="s">
        <v>1119</v>
      </c>
      <c r="E33" s="268">
        <v>472.59020846868225</v>
      </c>
      <c r="F33" s="137">
        <v>1206</v>
      </c>
      <c r="G33" s="137">
        <v>767</v>
      </c>
      <c r="H33" s="137">
        <v>439</v>
      </c>
      <c r="I33" s="269">
        <v>33.590208468682249</v>
      </c>
    </row>
    <row r="34" spans="1:9">
      <c r="A34" s="265">
        <v>1989</v>
      </c>
      <c r="B34" s="266">
        <v>80867.151770563607</v>
      </c>
      <c r="C34" s="118"/>
      <c r="D34" s="267" t="s">
        <v>1120</v>
      </c>
      <c r="E34" s="268">
        <v>1465.0281364041002</v>
      </c>
      <c r="F34" s="137">
        <v>1230</v>
      </c>
      <c r="G34" s="137">
        <v>719</v>
      </c>
      <c r="H34" s="137">
        <v>511</v>
      </c>
      <c r="I34" s="269">
        <v>954.02813640410022</v>
      </c>
    </row>
    <row r="35" spans="1:9">
      <c r="A35" s="265">
        <v>1990</v>
      </c>
      <c r="B35" s="266">
        <v>82119</v>
      </c>
      <c r="C35" s="118"/>
      <c r="D35" s="267" t="s">
        <v>1121</v>
      </c>
      <c r="E35" s="268">
        <v>1251.848229436393</v>
      </c>
      <c r="F35" s="137">
        <v>1317</v>
      </c>
      <c r="G35" s="137">
        <v>694</v>
      </c>
      <c r="H35" s="137">
        <v>623</v>
      </c>
      <c r="I35" s="269">
        <v>628.84822943639301</v>
      </c>
    </row>
    <row r="36" spans="1:9">
      <c r="A36" s="265">
        <v>1991</v>
      </c>
      <c r="B36" s="266">
        <v>83750</v>
      </c>
      <c r="C36" s="118"/>
      <c r="D36" s="267" t="s">
        <v>1122</v>
      </c>
      <c r="E36" s="268">
        <v>1631</v>
      </c>
      <c r="F36" s="137">
        <v>1355</v>
      </c>
      <c r="G36" s="137">
        <v>701</v>
      </c>
      <c r="H36" s="137">
        <v>654</v>
      </c>
      <c r="I36" s="269">
        <v>977</v>
      </c>
    </row>
    <row r="37" spans="1:9">
      <c r="A37" s="265">
        <v>1992</v>
      </c>
      <c r="B37" s="266">
        <v>84279</v>
      </c>
      <c r="C37" s="118"/>
      <c r="D37" s="267" t="s">
        <v>1123</v>
      </c>
      <c r="E37" s="268">
        <v>529</v>
      </c>
      <c r="F37" s="137">
        <v>1311</v>
      </c>
      <c r="G37" s="137">
        <v>782</v>
      </c>
      <c r="H37" s="137">
        <v>529</v>
      </c>
      <c r="I37" s="269">
        <v>0</v>
      </c>
    </row>
    <row r="38" spans="1:9">
      <c r="A38" s="265">
        <v>1993</v>
      </c>
      <c r="B38" s="266">
        <v>86012</v>
      </c>
      <c r="C38" s="118"/>
      <c r="D38" s="267" t="s">
        <v>1124</v>
      </c>
      <c r="E38" s="268">
        <v>1733</v>
      </c>
      <c r="F38" s="137">
        <v>1188</v>
      </c>
      <c r="G38" s="137">
        <v>764</v>
      </c>
      <c r="H38" s="137">
        <v>424</v>
      </c>
      <c r="I38" s="269">
        <v>1309</v>
      </c>
    </row>
    <row r="39" spans="1:9">
      <c r="A39" s="265">
        <v>1994</v>
      </c>
      <c r="B39" s="266">
        <v>87220</v>
      </c>
      <c r="C39" s="118"/>
      <c r="D39" s="267" t="s">
        <v>1125</v>
      </c>
      <c r="E39" s="268">
        <v>1208</v>
      </c>
      <c r="F39" s="137">
        <v>1220</v>
      </c>
      <c r="G39" s="137">
        <v>818</v>
      </c>
      <c r="H39" s="137">
        <v>402</v>
      </c>
      <c r="I39" s="269">
        <v>806</v>
      </c>
    </row>
    <row r="40" spans="1:9">
      <c r="A40" s="265">
        <v>1995</v>
      </c>
      <c r="B40" s="266">
        <v>88215</v>
      </c>
      <c r="C40" s="118"/>
      <c r="D40" s="267" t="s">
        <v>1126</v>
      </c>
      <c r="E40" s="268">
        <v>995</v>
      </c>
      <c r="F40" s="137">
        <v>1207</v>
      </c>
      <c r="G40" s="137">
        <v>802</v>
      </c>
      <c r="H40" s="137">
        <v>405</v>
      </c>
      <c r="I40" s="269">
        <v>590</v>
      </c>
    </row>
    <row r="41" spans="1:9">
      <c r="A41" s="265">
        <v>1996</v>
      </c>
      <c r="B41" s="266">
        <v>90044</v>
      </c>
      <c r="C41" s="118"/>
      <c r="D41" s="267" t="s">
        <v>1127</v>
      </c>
      <c r="E41" s="268">
        <v>1829</v>
      </c>
      <c r="F41" s="137">
        <v>1253</v>
      </c>
      <c r="G41" s="137">
        <v>892</v>
      </c>
      <c r="H41" s="137">
        <v>361</v>
      </c>
      <c r="I41" s="269">
        <v>1468</v>
      </c>
    </row>
    <row r="42" spans="1:9">
      <c r="A42" s="265">
        <v>1997</v>
      </c>
      <c r="B42" s="266">
        <v>90728</v>
      </c>
      <c r="C42" s="118"/>
      <c r="D42" s="267" t="s">
        <v>1128</v>
      </c>
      <c r="E42" s="268">
        <v>684</v>
      </c>
      <c r="F42" s="137">
        <v>1234</v>
      </c>
      <c r="G42" s="137">
        <v>883</v>
      </c>
      <c r="H42" s="137">
        <v>351</v>
      </c>
      <c r="I42" s="269">
        <v>333</v>
      </c>
    </row>
    <row r="43" spans="1:9">
      <c r="A43" s="265">
        <v>1998</v>
      </c>
      <c r="B43" s="266">
        <v>91608</v>
      </c>
      <c r="C43" s="118"/>
      <c r="D43" s="267" t="s">
        <v>1129</v>
      </c>
      <c r="E43" s="268">
        <v>880</v>
      </c>
      <c r="F43" s="137">
        <v>1154</v>
      </c>
      <c r="G43" s="137">
        <v>889</v>
      </c>
      <c r="H43" s="137">
        <v>265</v>
      </c>
      <c r="I43" s="269">
        <v>615</v>
      </c>
    </row>
    <row r="44" spans="1:9">
      <c r="A44" s="265">
        <v>1999</v>
      </c>
      <c r="B44" s="266">
        <v>92700</v>
      </c>
      <c r="C44" s="118"/>
      <c r="D44" s="267" t="s">
        <v>1130</v>
      </c>
      <c r="E44" s="268">
        <v>1092</v>
      </c>
      <c r="F44" s="137">
        <v>1254</v>
      </c>
      <c r="G44" s="137">
        <v>865</v>
      </c>
      <c r="H44" s="137">
        <v>389</v>
      </c>
      <c r="I44" s="269">
        <v>703</v>
      </c>
    </row>
    <row r="45" spans="1:9">
      <c r="A45" s="265">
        <v>2000</v>
      </c>
      <c r="B45" s="266">
        <v>92948</v>
      </c>
      <c r="C45" s="118"/>
      <c r="D45" s="267" t="s">
        <v>1131</v>
      </c>
      <c r="E45" s="268">
        <v>248</v>
      </c>
      <c r="F45" s="137">
        <v>1270</v>
      </c>
      <c r="G45" s="137">
        <v>916</v>
      </c>
      <c r="H45" s="137">
        <v>354</v>
      </c>
      <c r="I45" s="269">
        <v>-106</v>
      </c>
    </row>
    <row r="46" spans="1:9">
      <c r="A46" s="265">
        <v>2001</v>
      </c>
      <c r="B46" s="266">
        <v>94081</v>
      </c>
      <c r="C46" s="118"/>
      <c r="D46" s="267" t="s">
        <v>1132</v>
      </c>
      <c r="E46" s="268">
        <v>1133</v>
      </c>
      <c r="F46" s="137">
        <v>1270</v>
      </c>
      <c r="G46" s="137">
        <v>909</v>
      </c>
      <c r="H46" s="137">
        <v>361</v>
      </c>
      <c r="I46" s="269">
        <v>772</v>
      </c>
    </row>
    <row r="47" spans="1:9">
      <c r="A47" s="265">
        <v>2002</v>
      </c>
      <c r="B47" s="266">
        <v>94854</v>
      </c>
      <c r="C47" s="118"/>
      <c r="D47" s="267" t="s">
        <v>1133</v>
      </c>
      <c r="E47" s="268">
        <v>773</v>
      </c>
      <c r="F47" s="137">
        <v>1246</v>
      </c>
      <c r="G47" s="137">
        <v>923</v>
      </c>
      <c r="H47" s="137">
        <v>323</v>
      </c>
      <c r="I47" s="269">
        <v>450</v>
      </c>
    </row>
    <row r="48" spans="1:9">
      <c r="A48" s="265">
        <v>2003</v>
      </c>
      <c r="B48" s="266">
        <v>95849</v>
      </c>
      <c r="C48" s="118"/>
      <c r="D48" s="267" t="s">
        <v>1134</v>
      </c>
      <c r="E48" s="268">
        <v>995</v>
      </c>
      <c r="F48" s="137">
        <v>1191</v>
      </c>
      <c r="G48" s="137">
        <v>954</v>
      </c>
      <c r="H48" s="137">
        <v>237</v>
      </c>
      <c r="I48" s="269">
        <v>758</v>
      </c>
    </row>
    <row r="49" spans="1:9">
      <c r="A49" s="265">
        <v>2004</v>
      </c>
      <c r="B49" s="266">
        <v>96593</v>
      </c>
      <c r="C49" s="118"/>
      <c r="D49" s="267" t="s">
        <v>1135</v>
      </c>
      <c r="E49" s="268">
        <v>744</v>
      </c>
      <c r="F49" s="137">
        <v>1140</v>
      </c>
      <c r="G49" s="137">
        <v>949</v>
      </c>
      <c r="H49" s="137">
        <v>191</v>
      </c>
      <c r="I49" s="269">
        <v>553</v>
      </c>
    </row>
    <row r="50" spans="1:9">
      <c r="A50" s="265">
        <v>2005</v>
      </c>
      <c r="B50" s="266">
        <v>97673</v>
      </c>
      <c r="C50" s="118"/>
      <c r="D50" s="267" t="s">
        <v>1136</v>
      </c>
      <c r="E50" s="268">
        <v>1080</v>
      </c>
      <c r="F50" s="137">
        <v>1273</v>
      </c>
      <c r="G50" s="137">
        <v>987</v>
      </c>
      <c r="H50" s="137">
        <v>286</v>
      </c>
      <c r="I50" s="269">
        <v>794</v>
      </c>
    </row>
    <row r="51" spans="1:9">
      <c r="A51" s="265">
        <v>2006</v>
      </c>
      <c r="B51" s="266">
        <v>99095</v>
      </c>
      <c r="C51" s="118"/>
      <c r="D51" s="267" t="s">
        <v>1137</v>
      </c>
      <c r="E51" s="268">
        <v>1422</v>
      </c>
      <c r="F51" s="137">
        <v>1271</v>
      </c>
      <c r="G51" s="137">
        <v>1019</v>
      </c>
      <c r="H51" s="137">
        <v>252</v>
      </c>
      <c r="I51" s="269">
        <v>1170</v>
      </c>
    </row>
    <row r="52" spans="1:9">
      <c r="A52" s="265">
        <v>2007</v>
      </c>
      <c r="B52" s="266">
        <v>100377</v>
      </c>
      <c r="C52" s="118"/>
      <c r="D52" s="267" t="s">
        <v>1138</v>
      </c>
      <c r="E52" s="268">
        <v>1282</v>
      </c>
      <c r="F52" s="137">
        <v>1339</v>
      </c>
      <c r="G52" s="137">
        <v>1020</v>
      </c>
      <c r="H52" s="137">
        <v>319</v>
      </c>
      <c r="I52" s="269">
        <v>963</v>
      </c>
    </row>
    <row r="53" spans="1:9">
      <c r="A53" s="265">
        <v>2008</v>
      </c>
      <c r="B53" s="266">
        <v>101542</v>
      </c>
      <c r="C53" s="118"/>
      <c r="D53" s="267" t="s">
        <v>1139</v>
      </c>
      <c r="E53" s="268">
        <v>1165</v>
      </c>
      <c r="F53" s="137">
        <v>1369</v>
      </c>
      <c r="G53" s="137">
        <v>1005</v>
      </c>
      <c r="H53" s="137">
        <v>364</v>
      </c>
      <c r="I53" s="269">
        <v>801</v>
      </c>
    </row>
    <row r="54" spans="1:9">
      <c r="A54" s="265">
        <v>2009</v>
      </c>
      <c r="B54" s="266">
        <v>102175</v>
      </c>
      <c r="C54" s="118"/>
      <c r="D54" s="267" t="s">
        <v>1140</v>
      </c>
      <c r="E54" s="268">
        <v>633</v>
      </c>
      <c r="F54" s="137">
        <v>1335</v>
      </c>
      <c r="G54" s="137">
        <v>1007</v>
      </c>
      <c r="H54" s="137">
        <v>328</v>
      </c>
      <c r="I54" s="269">
        <v>305</v>
      </c>
    </row>
    <row r="55" spans="1:9">
      <c r="A55" s="265">
        <v>2010</v>
      </c>
      <c r="B55" s="266">
        <v>102410</v>
      </c>
      <c r="C55" s="118"/>
      <c r="D55" s="267" t="s">
        <v>1440</v>
      </c>
      <c r="E55" s="268">
        <v>235</v>
      </c>
      <c r="F55" s="137">
        <v>1241</v>
      </c>
      <c r="G55" s="137">
        <v>963</v>
      </c>
      <c r="H55" s="137">
        <v>278</v>
      </c>
      <c r="I55" s="269">
        <v>-43</v>
      </c>
    </row>
    <row r="56" spans="1:9">
      <c r="A56" s="265">
        <v>2011</v>
      </c>
      <c r="B56" s="266">
        <v>102730</v>
      </c>
      <c r="C56" s="118"/>
      <c r="D56" s="267" t="s">
        <v>2394</v>
      </c>
      <c r="E56" s="268">
        <v>320</v>
      </c>
      <c r="F56" s="137">
        <v>1228</v>
      </c>
      <c r="G56" s="137">
        <v>975</v>
      </c>
      <c r="H56" s="137">
        <v>253</v>
      </c>
      <c r="I56" s="269">
        <v>67</v>
      </c>
    </row>
    <row r="57" spans="1:9">
      <c r="A57" s="265">
        <v>2012</v>
      </c>
      <c r="B57" s="266">
        <v>103097</v>
      </c>
      <c r="C57" s="118"/>
      <c r="D57" s="267" t="s">
        <v>2637</v>
      </c>
      <c r="E57" s="268">
        <v>367</v>
      </c>
      <c r="F57" s="137">
        <v>1217</v>
      </c>
      <c r="G57" s="137">
        <v>1025</v>
      </c>
      <c r="H57" s="137">
        <v>192</v>
      </c>
      <c r="I57" s="269">
        <v>175</v>
      </c>
    </row>
    <row r="58" spans="1:9">
      <c r="A58" s="265">
        <v>2013</v>
      </c>
      <c r="B58" s="266">
        <v>103470</v>
      </c>
      <c r="C58" s="118"/>
      <c r="D58" s="267" t="s">
        <v>2638</v>
      </c>
      <c r="E58" s="268">
        <v>373</v>
      </c>
      <c r="F58" s="137">
        <v>1147</v>
      </c>
      <c r="G58" s="137">
        <v>1052</v>
      </c>
      <c r="H58" s="137">
        <v>95</v>
      </c>
      <c r="I58" s="269">
        <v>278</v>
      </c>
    </row>
    <row r="59" spans="1:9">
      <c r="A59" s="265">
        <v>2014</v>
      </c>
      <c r="B59" s="266">
        <v>104043</v>
      </c>
      <c r="C59" s="118"/>
      <c r="D59" s="267" t="s">
        <v>2649</v>
      </c>
      <c r="E59" s="268">
        <v>573</v>
      </c>
      <c r="F59" s="137">
        <v>1153</v>
      </c>
      <c r="G59" s="137">
        <v>1102</v>
      </c>
      <c r="H59" s="137">
        <v>51</v>
      </c>
      <c r="I59" s="269">
        <v>522</v>
      </c>
    </row>
    <row r="60" spans="1:9">
      <c r="A60" s="265">
        <v>2015</v>
      </c>
      <c r="B60" s="266">
        <v>104702</v>
      </c>
      <c r="C60" s="118"/>
      <c r="D60" s="267" t="s">
        <v>2700</v>
      </c>
      <c r="E60" s="268">
        <v>659</v>
      </c>
      <c r="F60" s="137">
        <v>1180</v>
      </c>
      <c r="G60" s="137">
        <v>1142</v>
      </c>
      <c r="H60" s="137">
        <v>38</v>
      </c>
      <c r="I60" s="269">
        <v>621</v>
      </c>
    </row>
    <row r="61" spans="1:9">
      <c r="A61" s="265">
        <v>2016</v>
      </c>
      <c r="B61" s="266">
        <v>105419</v>
      </c>
      <c r="C61" s="118"/>
      <c r="D61" s="267" t="s">
        <v>2741</v>
      </c>
      <c r="E61" s="268">
        <v>717</v>
      </c>
      <c r="F61" s="137">
        <v>1263</v>
      </c>
      <c r="G61" s="137">
        <v>1104</v>
      </c>
      <c r="H61" s="137">
        <v>159</v>
      </c>
      <c r="I61" s="269">
        <v>558</v>
      </c>
    </row>
    <row r="62" spans="1:9">
      <c r="A62" s="265">
        <v>2017</v>
      </c>
      <c r="B62" s="266">
        <v>106469</v>
      </c>
      <c r="C62" s="118"/>
      <c r="D62" s="267" t="s">
        <v>2754</v>
      </c>
      <c r="E62" s="268">
        <v>1050</v>
      </c>
      <c r="F62" s="137">
        <v>1296</v>
      </c>
      <c r="G62" s="137">
        <v>1192</v>
      </c>
      <c r="H62" s="137">
        <v>104</v>
      </c>
      <c r="I62" s="269">
        <v>946</v>
      </c>
    </row>
    <row r="63" spans="1:9">
      <c r="A63" s="265">
        <v>2018</v>
      </c>
      <c r="B63" s="266">
        <v>107782</v>
      </c>
      <c r="C63" s="118"/>
      <c r="D63" s="267" t="s">
        <v>2790</v>
      </c>
      <c r="E63" s="268">
        <v>1313</v>
      </c>
      <c r="F63" s="137">
        <v>1263</v>
      </c>
      <c r="G63" s="137">
        <v>1243</v>
      </c>
      <c r="H63" s="137">
        <v>20</v>
      </c>
      <c r="I63" s="269">
        <v>1293</v>
      </c>
    </row>
    <row r="64" spans="1:9">
      <c r="A64" s="265">
        <v>2019</v>
      </c>
      <c r="B64" s="266">
        <v>109315</v>
      </c>
      <c r="C64" s="118"/>
      <c r="D64" s="267" t="s">
        <v>2815</v>
      </c>
      <c r="E64" s="268">
        <v>1533</v>
      </c>
      <c r="F64" s="137">
        <v>1244</v>
      </c>
      <c r="G64" s="137">
        <v>1172</v>
      </c>
      <c r="H64" s="137">
        <v>72</v>
      </c>
      <c r="I64" s="269">
        <v>1461</v>
      </c>
    </row>
    <row r="65" spans="1:9">
      <c r="A65" s="265">
        <v>2020</v>
      </c>
      <c r="B65" s="266">
        <v>110730</v>
      </c>
      <c r="C65" s="118"/>
      <c r="D65" s="267" t="s">
        <v>2927</v>
      </c>
      <c r="E65" s="268">
        <v>1415</v>
      </c>
      <c r="F65" s="137">
        <v>1260</v>
      </c>
      <c r="G65" s="137">
        <v>1255</v>
      </c>
      <c r="H65" s="137">
        <v>5</v>
      </c>
      <c r="I65" s="269">
        <v>1410</v>
      </c>
    </row>
    <row r="66" spans="1:9">
      <c r="A66" s="265">
        <v>2021</v>
      </c>
      <c r="B66" s="266">
        <v>111500</v>
      </c>
      <c r="C66" s="118"/>
      <c r="D66" s="267" t="s">
        <v>2930</v>
      </c>
      <c r="E66" s="268">
        <v>770</v>
      </c>
      <c r="F66" s="137">
        <v>1235</v>
      </c>
      <c r="G66" s="137">
        <v>1353</v>
      </c>
      <c r="H66" s="137">
        <v>-118</v>
      </c>
      <c r="I66" s="269">
        <v>888</v>
      </c>
    </row>
    <row r="67" spans="1:9">
      <c r="A67" s="265">
        <v>2022</v>
      </c>
      <c r="B67" s="266">
        <v>112350</v>
      </c>
      <c r="C67" s="118"/>
      <c r="D67" s="267" t="s">
        <v>3163</v>
      </c>
      <c r="E67" s="268">
        <v>850</v>
      </c>
      <c r="F67" s="137">
        <v>1199</v>
      </c>
      <c r="G67" s="137">
        <v>1681</v>
      </c>
      <c r="H67" s="137">
        <v>-482</v>
      </c>
      <c r="I67" s="269">
        <v>1332</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R272"/>
  <sheetViews>
    <sheetView workbookViewId="0"/>
  </sheetViews>
  <sheetFormatPr defaultRowHeight="15"/>
  <cols>
    <col min="1" max="1" width="9.140625" style="443"/>
    <col min="2" max="18" width="14.7109375" customWidth="1"/>
  </cols>
  <sheetData>
    <row r="1" spans="1:18">
      <c r="A1" s="2" t="s">
        <v>51</v>
      </c>
    </row>
    <row r="2" spans="1:18">
      <c r="A2" s="443" t="s">
        <v>2712</v>
      </c>
      <c r="D2" t="s">
        <v>3156</v>
      </c>
    </row>
    <row r="3" spans="1:18" ht="60">
      <c r="A3" s="445"/>
      <c r="B3" s="446" t="s">
        <v>97</v>
      </c>
      <c r="C3" s="446" t="s">
        <v>1513</v>
      </c>
      <c r="D3" s="446" t="s">
        <v>1514</v>
      </c>
      <c r="E3" s="446" t="s">
        <v>2715</v>
      </c>
      <c r="F3" s="446" t="s">
        <v>207</v>
      </c>
      <c r="G3" s="446" t="s">
        <v>2716</v>
      </c>
      <c r="H3" s="446" t="s">
        <v>1518</v>
      </c>
      <c r="I3" s="446" t="s">
        <v>2717</v>
      </c>
      <c r="J3" s="446" t="s">
        <v>2718</v>
      </c>
      <c r="K3" s="446" t="s">
        <v>209</v>
      </c>
      <c r="L3" s="446" t="s">
        <v>2719</v>
      </c>
      <c r="M3" s="446" t="s">
        <v>2720</v>
      </c>
      <c r="N3" s="446" t="s">
        <v>1290</v>
      </c>
      <c r="O3" s="446" t="s">
        <v>1261</v>
      </c>
      <c r="P3" s="446" t="s">
        <v>2721</v>
      </c>
      <c r="Q3" s="446" t="s">
        <v>2722</v>
      </c>
      <c r="R3" s="446" t="s">
        <v>2642</v>
      </c>
    </row>
    <row r="4" spans="1:18">
      <c r="A4" s="444">
        <v>36526</v>
      </c>
      <c r="B4" s="497">
        <v>38300</v>
      </c>
      <c r="C4" s="497">
        <v>32600</v>
      </c>
      <c r="D4" s="497">
        <v>12300</v>
      </c>
      <c r="E4" s="497">
        <v>3300</v>
      </c>
      <c r="F4" s="497">
        <v>9000</v>
      </c>
      <c r="G4" s="497">
        <v>4900</v>
      </c>
      <c r="H4" s="497">
        <v>26000</v>
      </c>
      <c r="I4" s="497">
        <v>20300</v>
      </c>
      <c r="J4" s="497">
        <v>7100</v>
      </c>
      <c r="K4" s="497">
        <v>4700</v>
      </c>
      <c r="L4" s="497">
        <v>5000</v>
      </c>
      <c r="M4" s="497">
        <v>3300</v>
      </c>
      <c r="N4" s="497">
        <v>5700</v>
      </c>
      <c r="O4" s="497">
        <v>200</v>
      </c>
      <c r="P4" s="497">
        <v>1200</v>
      </c>
      <c r="Q4" s="497">
        <v>4300</v>
      </c>
      <c r="R4" s="442">
        <v>0</v>
      </c>
    </row>
    <row r="5" spans="1:18">
      <c r="A5" s="444">
        <v>36557</v>
      </c>
      <c r="B5" s="497">
        <v>38500</v>
      </c>
      <c r="C5" s="497">
        <v>32700</v>
      </c>
      <c r="D5" s="497">
        <v>12300</v>
      </c>
      <c r="E5" s="497">
        <v>3300</v>
      </c>
      <c r="F5" s="497">
        <v>9000</v>
      </c>
      <c r="G5" s="497">
        <v>4900</v>
      </c>
      <c r="H5" s="497">
        <v>26200</v>
      </c>
      <c r="I5" s="497">
        <v>20400</v>
      </c>
      <c r="J5" s="497">
        <v>7100</v>
      </c>
      <c r="K5" s="497">
        <v>4600</v>
      </c>
      <c r="L5" s="497">
        <v>5000</v>
      </c>
      <c r="M5" s="497">
        <v>3300</v>
      </c>
      <c r="N5" s="497">
        <v>5800</v>
      </c>
      <c r="O5" s="497">
        <v>300</v>
      </c>
      <c r="P5" s="497">
        <v>1200</v>
      </c>
      <c r="Q5" s="497">
        <v>4300</v>
      </c>
      <c r="R5" s="442">
        <v>0</v>
      </c>
    </row>
    <row r="6" spans="1:18">
      <c r="A6" s="444">
        <v>36586</v>
      </c>
      <c r="B6" s="497">
        <v>38900</v>
      </c>
      <c r="C6" s="497">
        <v>33300</v>
      </c>
      <c r="D6" s="497">
        <v>12700</v>
      </c>
      <c r="E6" s="497">
        <v>3600</v>
      </c>
      <c r="F6" s="497">
        <v>9100</v>
      </c>
      <c r="G6" s="497">
        <v>4900</v>
      </c>
      <c r="H6" s="497">
        <v>26200</v>
      </c>
      <c r="I6" s="497">
        <v>20600</v>
      </c>
      <c r="J6" s="497">
        <v>7100</v>
      </c>
      <c r="K6" s="497">
        <v>4600</v>
      </c>
      <c r="L6" s="497">
        <v>5000</v>
      </c>
      <c r="M6" s="497">
        <v>3300</v>
      </c>
      <c r="N6" s="497">
        <v>5600</v>
      </c>
      <c r="O6" s="497">
        <v>200</v>
      </c>
      <c r="P6" s="497">
        <v>1200</v>
      </c>
      <c r="Q6" s="497">
        <v>4200</v>
      </c>
      <c r="R6" s="442">
        <v>0</v>
      </c>
    </row>
    <row r="7" spans="1:18">
      <c r="A7" s="444">
        <v>36617</v>
      </c>
      <c r="B7" s="497">
        <v>38900</v>
      </c>
      <c r="C7" s="497">
        <v>33100</v>
      </c>
      <c r="D7" s="497">
        <v>12500</v>
      </c>
      <c r="E7" s="497">
        <v>3300</v>
      </c>
      <c r="F7" s="497">
        <v>9200</v>
      </c>
      <c r="G7" s="497">
        <v>5100</v>
      </c>
      <c r="H7" s="497">
        <v>26400</v>
      </c>
      <c r="I7" s="497">
        <v>20600</v>
      </c>
      <c r="J7" s="497">
        <v>7100</v>
      </c>
      <c r="K7" s="497">
        <v>4700</v>
      </c>
      <c r="L7" s="497">
        <v>5000</v>
      </c>
      <c r="M7" s="497">
        <v>3500</v>
      </c>
      <c r="N7" s="497">
        <v>5800</v>
      </c>
      <c r="O7" s="497">
        <v>300</v>
      </c>
      <c r="P7" s="497">
        <v>1200</v>
      </c>
      <c r="Q7" s="497">
        <v>4300</v>
      </c>
      <c r="R7" s="442">
        <v>0</v>
      </c>
    </row>
    <row r="8" spans="1:18">
      <c r="A8" s="444">
        <v>36647</v>
      </c>
      <c r="B8" s="497">
        <v>39200</v>
      </c>
      <c r="C8" s="497">
        <v>33400</v>
      </c>
      <c r="D8" s="497">
        <v>12400</v>
      </c>
      <c r="E8" s="497">
        <v>3400</v>
      </c>
      <c r="F8" s="497">
        <v>9000</v>
      </c>
      <c r="G8" s="497">
        <v>4800</v>
      </c>
      <c r="H8" s="497">
        <v>26800</v>
      </c>
      <c r="I8" s="497">
        <v>21000</v>
      </c>
      <c r="J8" s="497">
        <v>7200</v>
      </c>
      <c r="K8" s="497">
        <v>4700</v>
      </c>
      <c r="L8" s="497">
        <v>5100</v>
      </c>
      <c r="M8" s="497">
        <v>3600</v>
      </c>
      <c r="N8" s="497">
        <v>5800</v>
      </c>
      <c r="O8" s="497">
        <v>400</v>
      </c>
      <c r="P8" s="497">
        <v>1200</v>
      </c>
      <c r="Q8" s="497">
        <v>4200</v>
      </c>
      <c r="R8" s="442">
        <v>0</v>
      </c>
    </row>
    <row r="9" spans="1:18">
      <c r="A9" s="444">
        <v>36678</v>
      </c>
      <c r="B9" s="497">
        <v>39500</v>
      </c>
      <c r="C9" s="497">
        <v>33700</v>
      </c>
      <c r="D9" s="497">
        <v>12700</v>
      </c>
      <c r="E9" s="497">
        <v>3500</v>
      </c>
      <c r="F9" s="497">
        <v>9200</v>
      </c>
      <c r="G9" s="497">
        <v>5000</v>
      </c>
      <c r="H9" s="497">
        <v>26800</v>
      </c>
      <c r="I9" s="497">
        <v>21000</v>
      </c>
      <c r="J9" s="497">
        <v>7300</v>
      </c>
      <c r="K9" s="497">
        <v>4700</v>
      </c>
      <c r="L9" s="497">
        <v>5100</v>
      </c>
      <c r="M9" s="497">
        <v>3600</v>
      </c>
      <c r="N9" s="497">
        <v>5800</v>
      </c>
      <c r="O9" s="497">
        <v>300</v>
      </c>
      <c r="P9" s="497">
        <v>1200</v>
      </c>
      <c r="Q9" s="497">
        <v>4300</v>
      </c>
      <c r="R9" s="442">
        <v>0</v>
      </c>
    </row>
    <row r="10" spans="1:18">
      <c r="A10" s="444">
        <v>36708</v>
      </c>
      <c r="B10" s="497">
        <v>39200</v>
      </c>
      <c r="C10" s="497">
        <v>34000</v>
      </c>
      <c r="D10" s="497">
        <v>12800</v>
      </c>
      <c r="E10" s="497">
        <v>3400</v>
      </c>
      <c r="F10" s="497">
        <v>9400</v>
      </c>
      <c r="G10" s="497">
        <v>5200</v>
      </c>
      <c r="H10" s="497">
        <v>26400</v>
      </c>
      <c r="I10" s="497">
        <v>21200</v>
      </c>
      <c r="J10" s="497">
        <v>7300</v>
      </c>
      <c r="K10" s="497">
        <v>4700</v>
      </c>
      <c r="L10" s="497">
        <v>5100</v>
      </c>
      <c r="M10" s="497">
        <v>3600</v>
      </c>
      <c r="N10" s="497">
        <v>5200</v>
      </c>
      <c r="O10" s="497">
        <v>300</v>
      </c>
      <c r="P10" s="497">
        <v>1000</v>
      </c>
      <c r="Q10" s="497">
        <v>3900</v>
      </c>
      <c r="R10" s="442">
        <v>0</v>
      </c>
    </row>
    <row r="11" spans="1:18">
      <c r="A11" s="444">
        <v>36739</v>
      </c>
      <c r="B11" s="497">
        <v>38800</v>
      </c>
      <c r="C11" s="497">
        <v>33900</v>
      </c>
      <c r="D11" s="497">
        <v>12700</v>
      </c>
      <c r="E11" s="497">
        <v>3500</v>
      </c>
      <c r="F11" s="497">
        <v>9200</v>
      </c>
      <c r="G11" s="497">
        <v>5000</v>
      </c>
      <c r="H11" s="497">
        <v>26100</v>
      </c>
      <c r="I11" s="497">
        <v>21200</v>
      </c>
      <c r="J11" s="497">
        <v>7300</v>
      </c>
      <c r="K11" s="497">
        <v>4700</v>
      </c>
      <c r="L11" s="497">
        <v>5100</v>
      </c>
      <c r="M11" s="497">
        <v>3500</v>
      </c>
      <c r="N11" s="497">
        <v>4900</v>
      </c>
      <c r="O11" s="497">
        <v>300</v>
      </c>
      <c r="P11" s="497">
        <v>1000</v>
      </c>
      <c r="Q11" s="497">
        <v>3600</v>
      </c>
      <c r="R11" s="442">
        <v>0</v>
      </c>
    </row>
    <row r="12" spans="1:18">
      <c r="A12" s="444">
        <v>36770</v>
      </c>
      <c r="B12" s="497">
        <v>38900</v>
      </c>
      <c r="C12" s="497">
        <v>33400</v>
      </c>
      <c r="D12" s="497">
        <v>12700</v>
      </c>
      <c r="E12" s="497">
        <v>3600</v>
      </c>
      <c r="F12" s="497">
        <v>9100</v>
      </c>
      <c r="G12" s="497">
        <v>5000</v>
      </c>
      <c r="H12" s="497">
        <v>26200</v>
      </c>
      <c r="I12" s="497">
        <v>20700</v>
      </c>
      <c r="J12" s="497">
        <v>7100</v>
      </c>
      <c r="K12" s="497">
        <v>4600</v>
      </c>
      <c r="L12" s="497">
        <v>5200</v>
      </c>
      <c r="M12" s="497">
        <v>3500</v>
      </c>
      <c r="N12" s="497">
        <v>5500</v>
      </c>
      <c r="O12" s="497">
        <v>300</v>
      </c>
      <c r="P12" s="497">
        <v>1200</v>
      </c>
      <c r="Q12" s="497">
        <v>4000</v>
      </c>
      <c r="R12" s="442">
        <v>0</v>
      </c>
    </row>
    <row r="13" spans="1:18">
      <c r="A13" s="444">
        <v>36800</v>
      </c>
      <c r="B13" s="497">
        <v>39200</v>
      </c>
      <c r="C13" s="497">
        <v>33300</v>
      </c>
      <c r="D13" s="497">
        <v>12600</v>
      </c>
      <c r="E13" s="497">
        <v>3600</v>
      </c>
      <c r="F13" s="497">
        <v>9000</v>
      </c>
      <c r="G13" s="497">
        <v>5000</v>
      </c>
      <c r="H13" s="497">
        <v>26600</v>
      </c>
      <c r="I13" s="497">
        <v>20700</v>
      </c>
      <c r="J13" s="497">
        <v>7400</v>
      </c>
      <c r="K13" s="497">
        <v>4700</v>
      </c>
      <c r="L13" s="497">
        <v>5200</v>
      </c>
      <c r="M13" s="497">
        <v>3300</v>
      </c>
      <c r="N13" s="497">
        <v>5900</v>
      </c>
      <c r="O13" s="497">
        <v>300</v>
      </c>
      <c r="P13" s="497">
        <v>1300</v>
      </c>
      <c r="Q13" s="497">
        <v>4300</v>
      </c>
      <c r="R13" s="442">
        <v>0</v>
      </c>
    </row>
    <row r="14" spans="1:18">
      <c r="A14" s="444">
        <v>36831</v>
      </c>
      <c r="B14" s="497">
        <v>39100</v>
      </c>
      <c r="C14" s="497">
        <v>33200</v>
      </c>
      <c r="D14" s="497">
        <v>12500</v>
      </c>
      <c r="E14" s="497">
        <v>3500</v>
      </c>
      <c r="F14" s="497">
        <v>9000</v>
      </c>
      <c r="G14" s="497">
        <v>4900</v>
      </c>
      <c r="H14" s="497">
        <v>26600</v>
      </c>
      <c r="I14" s="497">
        <v>20700</v>
      </c>
      <c r="J14" s="497">
        <v>7300</v>
      </c>
      <c r="K14" s="497">
        <v>4900</v>
      </c>
      <c r="L14" s="497">
        <v>5200</v>
      </c>
      <c r="M14" s="497">
        <v>3300</v>
      </c>
      <c r="N14" s="497">
        <v>5900</v>
      </c>
      <c r="O14" s="497">
        <v>300</v>
      </c>
      <c r="P14" s="497">
        <v>1300</v>
      </c>
      <c r="Q14" s="497">
        <v>4300</v>
      </c>
      <c r="R14" s="442">
        <v>0</v>
      </c>
    </row>
    <row r="15" spans="1:18">
      <c r="A15" s="444">
        <v>36861</v>
      </c>
      <c r="B15" s="497">
        <v>38700</v>
      </c>
      <c r="C15" s="497">
        <v>33000</v>
      </c>
      <c r="D15" s="497">
        <v>12300</v>
      </c>
      <c r="E15" s="497">
        <v>3300</v>
      </c>
      <c r="F15" s="497">
        <v>9000</v>
      </c>
      <c r="G15" s="497">
        <v>4900</v>
      </c>
      <c r="H15" s="497">
        <v>26400</v>
      </c>
      <c r="I15" s="497">
        <v>20700</v>
      </c>
      <c r="J15" s="497">
        <v>7400</v>
      </c>
      <c r="K15" s="497">
        <v>4900</v>
      </c>
      <c r="L15" s="497">
        <v>5200</v>
      </c>
      <c r="M15" s="497">
        <v>3300</v>
      </c>
      <c r="N15" s="497">
        <v>5700</v>
      </c>
      <c r="O15" s="497">
        <v>300</v>
      </c>
      <c r="P15" s="497">
        <v>1200</v>
      </c>
      <c r="Q15" s="497">
        <v>4200</v>
      </c>
      <c r="R15" s="442">
        <v>0</v>
      </c>
    </row>
    <row r="16" spans="1:18">
      <c r="A16" s="444">
        <v>36892</v>
      </c>
      <c r="B16" s="497">
        <v>37900</v>
      </c>
      <c r="C16" s="497">
        <v>32300</v>
      </c>
      <c r="D16" s="497">
        <v>11900</v>
      </c>
      <c r="E16" s="497">
        <v>3300</v>
      </c>
      <c r="F16" s="497">
        <v>8600</v>
      </c>
      <c r="G16" s="497">
        <v>4600</v>
      </c>
      <c r="H16" s="497">
        <v>26000</v>
      </c>
      <c r="I16" s="497">
        <v>20400</v>
      </c>
      <c r="J16" s="497">
        <v>7200</v>
      </c>
      <c r="K16" s="497">
        <v>4600</v>
      </c>
      <c r="L16" s="497">
        <v>5200</v>
      </c>
      <c r="M16" s="497">
        <v>3200</v>
      </c>
      <c r="N16" s="497">
        <v>5600</v>
      </c>
      <c r="O16" s="497">
        <v>200</v>
      </c>
      <c r="P16" s="497">
        <v>1200</v>
      </c>
      <c r="Q16" s="497">
        <v>4200</v>
      </c>
      <c r="R16" s="442">
        <v>0</v>
      </c>
    </row>
    <row r="17" spans="1:18">
      <c r="A17" s="444">
        <v>36923</v>
      </c>
      <c r="B17" s="497">
        <v>37800</v>
      </c>
      <c r="C17" s="497">
        <v>32100</v>
      </c>
      <c r="D17" s="497">
        <v>11800</v>
      </c>
      <c r="E17" s="497">
        <v>3200</v>
      </c>
      <c r="F17" s="497">
        <v>8600</v>
      </c>
      <c r="G17" s="497">
        <v>4600</v>
      </c>
      <c r="H17" s="497">
        <v>26000</v>
      </c>
      <c r="I17" s="497">
        <v>20300</v>
      </c>
      <c r="J17" s="497">
        <v>6900</v>
      </c>
      <c r="K17" s="497">
        <v>4500</v>
      </c>
      <c r="L17" s="497">
        <v>5100</v>
      </c>
      <c r="M17" s="497">
        <v>3200</v>
      </c>
      <c r="N17" s="497">
        <v>5700</v>
      </c>
      <c r="O17" s="497">
        <v>200</v>
      </c>
      <c r="P17" s="497">
        <v>1200</v>
      </c>
      <c r="Q17" s="497">
        <v>4300</v>
      </c>
      <c r="R17" s="442">
        <v>0</v>
      </c>
    </row>
    <row r="18" spans="1:18">
      <c r="A18" s="444">
        <v>36951</v>
      </c>
      <c r="B18" s="497">
        <v>37700</v>
      </c>
      <c r="C18" s="497">
        <v>32000</v>
      </c>
      <c r="D18" s="497">
        <v>11500</v>
      </c>
      <c r="E18" s="497">
        <v>3600</v>
      </c>
      <c r="F18" s="497">
        <v>7900</v>
      </c>
      <c r="G18" s="497">
        <v>4500</v>
      </c>
      <c r="H18" s="497">
        <v>26200</v>
      </c>
      <c r="I18" s="497">
        <v>20500</v>
      </c>
      <c r="J18" s="497">
        <v>6900</v>
      </c>
      <c r="K18" s="497">
        <v>4400</v>
      </c>
      <c r="L18" s="497">
        <v>5200</v>
      </c>
      <c r="M18" s="497">
        <v>3300</v>
      </c>
      <c r="N18" s="497">
        <v>5700</v>
      </c>
      <c r="O18" s="497">
        <v>200</v>
      </c>
      <c r="P18" s="497">
        <v>1200</v>
      </c>
      <c r="Q18" s="497">
        <v>4300</v>
      </c>
      <c r="R18" s="442">
        <v>0</v>
      </c>
    </row>
    <row r="19" spans="1:18">
      <c r="A19" s="444">
        <v>36982</v>
      </c>
      <c r="B19" s="497">
        <v>37800</v>
      </c>
      <c r="C19" s="497">
        <v>31900</v>
      </c>
      <c r="D19" s="497">
        <v>11000</v>
      </c>
      <c r="E19" s="497">
        <v>3100</v>
      </c>
      <c r="F19" s="497">
        <v>7900</v>
      </c>
      <c r="G19" s="497">
        <v>4600</v>
      </c>
      <c r="H19" s="497">
        <v>26800</v>
      </c>
      <c r="I19" s="497">
        <v>20900</v>
      </c>
      <c r="J19" s="497">
        <v>7100</v>
      </c>
      <c r="K19" s="497">
        <v>4500</v>
      </c>
      <c r="L19" s="497">
        <v>5200</v>
      </c>
      <c r="M19" s="497">
        <v>3400</v>
      </c>
      <c r="N19" s="497">
        <v>5900</v>
      </c>
      <c r="O19" s="497">
        <v>300</v>
      </c>
      <c r="P19" s="497">
        <v>1300</v>
      </c>
      <c r="Q19" s="497">
        <v>4300</v>
      </c>
      <c r="R19" s="442">
        <v>0</v>
      </c>
    </row>
    <row r="20" spans="1:18">
      <c r="A20" s="444">
        <v>37012</v>
      </c>
      <c r="B20" s="497">
        <v>37800</v>
      </c>
      <c r="C20" s="497">
        <v>31900</v>
      </c>
      <c r="D20" s="497">
        <v>11100</v>
      </c>
      <c r="E20" s="497">
        <v>3100</v>
      </c>
      <c r="F20" s="497">
        <v>8000</v>
      </c>
      <c r="G20" s="497">
        <v>4800</v>
      </c>
      <c r="H20" s="497">
        <v>26700</v>
      </c>
      <c r="I20" s="497">
        <v>20800</v>
      </c>
      <c r="J20" s="497">
        <v>7000</v>
      </c>
      <c r="K20" s="497">
        <v>4500</v>
      </c>
      <c r="L20" s="497">
        <v>5300</v>
      </c>
      <c r="M20" s="497">
        <v>3500</v>
      </c>
      <c r="N20" s="497">
        <v>5900</v>
      </c>
      <c r="O20" s="497">
        <v>300</v>
      </c>
      <c r="P20" s="497">
        <v>1300</v>
      </c>
      <c r="Q20" s="497">
        <v>4300</v>
      </c>
      <c r="R20" s="442">
        <v>0</v>
      </c>
    </row>
    <row r="21" spans="1:18">
      <c r="A21" s="444">
        <v>37043</v>
      </c>
      <c r="B21" s="497">
        <v>38100</v>
      </c>
      <c r="C21" s="497">
        <v>32200</v>
      </c>
      <c r="D21" s="497">
        <v>11200</v>
      </c>
      <c r="E21" s="497">
        <v>3200</v>
      </c>
      <c r="F21" s="497">
        <v>8000</v>
      </c>
      <c r="G21" s="497">
        <v>4900</v>
      </c>
      <c r="H21" s="497">
        <v>26900</v>
      </c>
      <c r="I21" s="497">
        <v>21000</v>
      </c>
      <c r="J21" s="497">
        <v>7000</v>
      </c>
      <c r="K21" s="497">
        <v>4500</v>
      </c>
      <c r="L21" s="497">
        <v>5300</v>
      </c>
      <c r="M21" s="497">
        <v>3500</v>
      </c>
      <c r="N21" s="497">
        <v>5900</v>
      </c>
      <c r="O21" s="497">
        <v>300</v>
      </c>
      <c r="P21" s="497">
        <v>1300</v>
      </c>
      <c r="Q21" s="497">
        <v>4300</v>
      </c>
      <c r="R21" s="442">
        <v>0</v>
      </c>
    </row>
    <row r="22" spans="1:18">
      <c r="A22" s="444">
        <v>37073</v>
      </c>
      <c r="B22" s="497">
        <v>37700</v>
      </c>
      <c r="C22" s="497">
        <v>32400</v>
      </c>
      <c r="D22" s="497">
        <v>11400</v>
      </c>
      <c r="E22" s="497">
        <v>3300</v>
      </c>
      <c r="F22" s="497">
        <v>8100</v>
      </c>
      <c r="G22" s="497">
        <v>5000</v>
      </c>
      <c r="H22" s="497">
        <v>26300</v>
      </c>
      <c r="I22" s="497">
        <v>21000</v>
      </c>
      <c r="J22" s="497">
        <v>7000</v>
      </c>
      <c r="K22" s="497">
        <v>4500</v>
      </c>
      <c r="L22" s="497">
        <v>5300</v>
      </c>
      <c r="M22" s="497">
        <v>3500</v>
      </c>
      <c r="N22" s="497">
        <v>5300</v>
      </c>
      <c r="O22" s="497">
        <v>300</v>
      </c>
      <c r="P22" s="497">
        <v>1000</v>
      </c>
      <c r="Q22" s="497">
        <v>4000</v>
      </c>
      <c r="R22" s="442">
        <v>0</v>
      </c>
    </row>
    <row r="23" spans="1:18">
      <c r="A23" s="444">
        <v>37104</v>
      </c>
      <c r="B23" s="497">
        <v>37500</v>
      </c>
      <c r="C23" s="497">
        <v>32700</v>
      </c>
      <c r="D23" s="497">
        <v>11400</v>
      </c>
      <c r="E23" s="497">
        <v>3400</v>
      </c>
      <c r="F23" s="497">
        <v>8000</v>
      </c>
      <c r="G23" s="497">
        <v>5000</v>
      </c>
      <c r="H23" s="497">
        <v>26100</v>
      </c>
      <c r="I23" s="497">
        <v>21300</v>
      </c>
      <c r="J23" s="497">
        <v>7000</v>
      </c>
      <c r="K23" s="497">
        <v>4500</v>
      </c>
      <c r="L23" s="497">
        <v>5400</v>
      </c>
      <c r="M23" s="497">
        <v>3700</v>
      </c>
      <c r="N23" s="497">
        <v>4800</v>
      </c>
      <c r="O23" s="497">
        <v>300</v>
      </c>
      <c r="P23" s="497">
        <v>1000</v>
      </c>
      <c r="Q23" s="497">
        <v>3500</v>
      </c>
      <c r="R23" s="442">
        <v>0</v>
      </c>
    </row>
    <row r="24" spans="1:18">
      <c r="A24" s="444">
        <v>37135</v>
      </c>
      <c r="B24" s="497">
        <v>38100</v>
      </c>
      <c r="C24" s="497">
        <v>32500</v>
      </c>
      <c r="D24" s="497">
        <v>11400</v>
      </c>
      <c r="E24" s="497">
        <v>3400</v>
      </c>
      <c r="F24" s="497">
        <v>8000</v>
      </c>
      <c r="G24" s="497">
        <v>4900</v>
      </c>
      <c r="H24" s="497">
        <v>26700</v>
      </c>
      <c r="I24" s="497">
        <v>21100</v>
      </c>
      <c r="J24" s="497">
        <v>7000</v>
      </c>
      <c r="K24" s="497">
        <v>4400</v>
      </c>
      <c r="L24" s="497">
        <v>5400</v>
      </c>
      <c r="M24" s="497">
        <v>3700</v>
      </c>
      <c r="N24" s="497">
        <v>5600</v>
      </c>
      <c r="O24" s="497">
        <v>300</v>
      </c>
      <c r="P24" s="497">
        <v>1300</v>
      </c>
      <c r="Q24" s="497">
        <v>4000</v>
      </c>
      <c r="R24" s="442">
        <v>0</v>
      </c>
    </row>
    <row r="25" spans="1:18">
      <c r="A25" s="444">
        <v>37165</v>
      </c>
      <c r="B25" s="497">
        <v>38200</v>
      </c>
      <c r="C25" s="497">
        <v>32200</v>
      </c>
      <c r="D25" s="497">
        <v>11500</v>
      </c>
      <c r="E25" s="497">
        <v>3600</v>
      </c>
      <c r="F25" s="497">
        <v>7900</v>
      </c>
      <c r="G25" s="497">
        <v>4900</v>
      </c>
      <c r="H25" s="497">
        <v>26700</v>
      </c>
      <c r="I25" s="497">
        <v>20700</v>
      </c>
      <c r="J25" s="497">
        <v>6800</v>
      </c>
      <c r="K25" s="497">
        <v>4300</v>
      </c>
      <c r="L25" s="497">
        <v>5400</v>
      </c>
      <c r="M25" s="497">
        <v>3500</v>
      </c>
      <c r="N25" s="497">
        <v>6000</v>
      </c>
      <c r="O25" s="497">
        <v>300</v>
      </c>
      <c r="P25" s="497">
        <v>1300</v>
      </c>
      <c r="Q25" s="497">
        <v>4400</v>
      </c>
      <c r="R25" s="442">
        <v>0</v>
      </c>
    </row>
    <row r="26" spans="1:18">
      <c r="A26" s="444">
        <v>37196</v>
      </c>
      <c r="B26" s="497">
        <v>37900</v>
      </c>
      <c r="C26" s="497">
        <v>31900</v>
      </c>
      <c r="D26" s="497">
        <v>11200</v>
      </c>
      <c r="E26" s="497">
        <v>3300</v>
      </c>
      <c r="F26" s="497">
        <v>7900</v>
      </c>
      <c r="G26" s="497">
        <v>4800</v>
      </c>
      <c r="H26" s="497">
        <v>26700</v>
      </c>
      <c r="I26" s="497">
        <v>20700</v>
      </c>
      <c r="J26" s="497">
        <v>7000</v>
      </c>
      <c r="K26" s="497">
        <v>4400</v>
      </c>
      <c r="L26" s="497">
        <v>5400</v>
      </c>
      <c r="M26" s="497">
        <v>3500</v>
      </c>
      <c r="N26" s="497">
        <v>6000</v>
      </c>
      <c r="O26" s="497">
        <v>300</v>
      </c>
      <c r="P26" s="497">
        <v>1300</v>
      </c>
      <c r="Q26" s="497">
        <v>4400</v>
      </c>
      <c r="R26" s="442">
        <v>0</v>
      </c>
    </row>
    <row r="27" spans="1:18">
      <c r="A27" s="444">
        <v>37226</v>
      </c>
      <c r="B27" s="497">
        <v>37600</v>
      </c>
      <c r="C27" s="497">
        <v>31800</v>
      </c>
      <c r="D27" s="497">
        <v>11200</v>
      </c>
      <c r="E27" s="497">
        <v>3400</v>
      </c>
      <c r="F27" s="497">
        <v>7800</v>
      </c>
      <c r="G27" s="497">
        <v>4800</v>
      </c>
      <c r="H27" s="497">
        <v>26400</v>
      </c>
      <c r="I27" s="497">
        <v>20600</v>
      </c>
      <c r="J27" s="497">
        <v>6900</v>
      </c>
      <c r="K27" s="497">
        <v>4500</v>
      </c>
      <c r="L27" s="497">
        <v>5400</v>
      </c>
      <c r="M27" s="497">
        <v>3500</v>
      </c>
      <c r="N27" s="497">
        <v>5800</v>
      </c>
      <c r="O27" s="497">
        <v>200</v>
      </c>
      <c r="P27" s="497">
        <v>1200</v>
      </c>
      <c r="Q27" s="497">
        <v>4400</v>
      </c>
      <c r="R27" s="442">
        <v>0</v>
      </c>
    </row>
    <row r="28" spans="1:18">
      <c r="A28" s="444">
        <v>37257</v>
      </c>
      <c r="B28" s="497">
        <v>36200</v>
      </c>
      <c r="C28" s="497">
        <v>30400</v>
      </c>
      <c r="D28" s="497">
        <v>10400</v>
      </c>
      <c r="E28" s="497">
        <v>3000</v>
      </c>
      <c r="F28" s="497">
        <v>7400</v>
      </c>
      <c r="G28" s="497">
        <v>4600</v>
      </c>
      <c r="H28" s="497">
        <v>25800</v>
      </c>
      <c r="I28" s="497">
        <v>20000</v>
      </c>
      <c r="J28" s="497">
        <v>6500</v>
      </c>
      <c r="K28" s="497">
        <v>4300</v>
      </c>
      <c r="L28" s="497">
        <v>5400</v>
      </c>
      <c r="M28" s="497">
        <v>3400</v>
      </c>
      <c r="N28" s="497">
        <v>5800</v>
      </c>
      <c r="O28" s="497">
        <v>200</v>
      </c>
      <c r="P28" s="497">
        <v>1300</v>
      </c>
      <c r="Q28" s="497">
        <v>4300</v>
      </c>
      <c r="R28" s="442">
        <v>0</v>
      </c>
    </row>
    <row r="29" spans="1:18">
      <c r="A29" s="444">
        <v>37288</v>
      </c>
      <c r="B29" s="497">
        <v>36000</v>
      </c>
      <c r="C29" s="497">
        <v>30200</v>
      </c>
      <c r="D29" s="497">
        <v>10300</v>
      </c>
      <c r="E29" s="497">
        <v>3000</v>
      </c>
      <c r="F29" s="497">
        <v>7300</v>
      </c>
      <c r="G29" s="497">
        <v>4600</v>
      </c>
      <c r="H29" s="497">
        <v>25700</v>
      </c>
      <c r="I29" s="497">
        <v>19900</v>
      </c>
      <c r="J29" s="497">
        <v>6400</v>
      </c>
      <c r="K29" s="497">
        <v>4200</v>
      </c>
      <c r="L29" s="497">
        <v>5300</v>
      </c>
      <c r="M29" s="497">
        <v>3400</v>
      </c>
      <c r="N29" s="497">
        <v>5800</v>
      </c>
      <c r="O29" s="497">
        <v>200</v>
      </c>
      <c r="P29" s="497">
        <v>1300</v>
      </c>
      <c r="Q29" s="497">
        <v>4300</v>
      </c>
      <c r="R29" s="442">
        <v>0</v>
      </c>
    </row>
    <row r="30" spans="1:18">
      <c r="A30" s="444">
        <v>37316</v>
      </c>
      <c r="B30" s="497">
        <v>36100</v>
      </c>
      <c r="C30" s="497">
        <v>30300</v>
      </c>
      <c r="D30" s="497">
        <v>10200</v>
      </c>
      <c r="E30" s="497">
        <v>2900</v>
      </c>
      <c r="F30" s="497">
        <v>7300</v>
      </c>
      <c r="G30" s="497">
        <v>4500</v>
      </c>
      <c r="H30" s="497">
        <v>25900</v>
      </c>
      <c r="I30" s="497">
        <v>20100</v>
      </c>
      <c r="J30" s="497">
        <v>6500</v>
      </c>
      <c r="K30" s="497">
        <v>4200</v>
      </c>
      <c r="L30" s="497">
        <v>5400</v>
      </c>
      <c r="M30" s="497">
        <v>3400</v>
      </c>
      <c r="N30" s="497">
        <v>5800</v>
      </c>
      <c r="O30" s="497">
        <v>200</v>
      </c>
      <c r="P30" s="497">
        <v>1200</v>
      </c>
      <c r="Q30" s="497">
        <v>4400</v>
      </c>
      <c r="R30" s="442">
        <v>0</v>
      </c>
    </row>
    <row r="31" spans="1:18">
      <c r="A31" s="444">
        <v>37347</v>
      </c>
      <c r="B31" s="497">
        <v>36500</v>
      </c>
      <c r="C31" s="497">
        <v>30700</v>
      </c>
      <c r="D31" s="497">
        <v>10300</v>
      </c>
      <c r="E31" s="497">
        <v>3000</v>
      </c>
      <c r="F31" s="497">
        <v>7300</v>
      </c>
      <c r="G31" s="497">
        <v>4500</v>
      </c>
      <c r="H31" s="497">
        <v>26200</v>
      </c>
      <c r="I31" s="497">
        <v>20400</v>
      </c>
      <c r="J31" s="497">
        <v>6700</v>
      </c>
      <c r="K31" s="497">
        <v>4400</v>
      </c>
      <c r="L31" s="497">
        <v>5400</v>
      </c>
      <c r="M31" s="497">
        <v>3500</v>
      </c>
      <c r="N31" s="497">
        <v>5800</v>
      </c>
      <c r="O31" s="497">
        <v>300</v>
      </c>
      <c r="P31" s="497">
        <v>1200</v>
      </c>
      <c r="Q31" s="497">
        <v>4300</v>
      </c>
      <c r="R31" s="442">
        <v>0</v>
      </c>
    </row>
    <row r="32" spans="1:18">
      <c r="A32" s="444">
        <v>37377</v>
      </c>
      <c r="B32" s="497">
        <v>37200</v>
      </c>
      <c r="C32" s="497">
        <v>31200</v>
      </c>
      <c r="D32" s="497">
        <v>10500</v>
      </c>
      <c r="E32" s="497">
        <v>3200</v>
      </c>
      <c r="F32" s="497">
        <v>7300</v>
      </c>
      <c r="G32" s="497">
        <v>4500</v>
      </c>
      <c r="H32" s="497">
        <v>26700</v>
      </c>
      <c r="I32" s="497">
        <v>20700</v>
      </c>
      <c r="J32" s="497">
        <v>6700</v>
      </c>
      <c r="K32" s="497">
        <v>4400</v>
      </c>
      <c r="L32" s="497">
        <v>5400</v>
      </c>
      <c r="M32" s="497">
        <v>3600</v>
      </c>
      <c r="N32" s="497">
        <v>6000</v>
      </c>
      <c r="O32" s="497">
        <v>300</v>
      </c>
      <c r="P32" s="497">
        <v>1300</v>
      </c>
      <c r="Q32" s="497">
        <v>4400</v>
      </c>
      <c r="R32" s="442">
        <v>0</v>
      </c>
    </row>
    <row r="33" spans="1:18">
      <c r="A33" s="444">
        <v>37408</v>
      </c>
      <c r="B33" s="497">
        <v>37500</v>
      </c>
      <c r="C33" s="497">
        <v>31500</v>
      </c>
      <c r="D33" s="497">
        <v>10500</v>
      </c>
      <c r="E33" s="497">
        <v>3200</v>
      </c>
      <c r="F33" s="497">
        <v>7300</v>
      </c>
      <c r="G33" s="497">
        <v>4500</v>
      </c>
      <c r="H33" s="497">
        <v>27000</v>
      </c>
      <c r="I33" s="497">
        <v>21000</v>
      </c>
      <c r="J33" s="497">
        <v>6800</v>
      </c>
      <c r="K33" s="497">
        <v>4400</v>
      </c>
      <c r="L33" s="497">
        <v>5400</v>
      </c>
      <c r="M33" s="497">
        <v>3700</v>
      </c>
      <c r="N33" s="497">
        <v>6000</v>
      </c>
      <c r="O33" s="497">
        <v>300</v>
      </c>
      <c r="P33" s="497">
        <v>1300</v>
      </c>
      <c r="Q33" s="497">
        <v>4400</v>
      </c>
      <c r="R33" s="442">
        <v>0</v>
      </c>
    </row>
    <row r="34" spans="1:18">
      <c r="A34" s="444">
        <v>37438</v>
      </c>
      <c r="B34" s="497">
        <v>37600</v>
      </c>
      <c r="C34" s="497">
        <v>32100</v>
      </c>
      <c r="D34" s="497">
        <v>11000</v>
      </c>
      <c r="E34" s="497">
        <v>3500</v>
      </c>
      <c r="F34" s="497">
        <v>7500</v>
      </c>
      <c r="G34" s="497">
        <v>4700</v>
      </c>
      <c r="H34" s="497">
        <v>26600</v>
      </c>
      <c r="I34" s="497">
        <v>21100</v>
      </c>
      <c r="J34" s="497">
        <v>6900</v>
      </c>
      <c r="K34" s="497">
        <v>4500</v>
      </c>
      <c r="L34" s="497">
        <v>5400</v>
      </c>
      <c r="M34" s="497">
        <v>3700</v>
      </c>
      <c r="N34" s="497">
        <v>5500</v>
      </c>
      <c r="O34" s="497">
        <v>300</v>
      </c>
      <c r="P34" s="497">
        <v>1000</v>
      </c>
      <c r="Q34" s="497">
        <v>4200</v>
      </c>
      <c r="R34" s="442">
        <v>0</v>
      </c>
    </row>
    <row r="35" spans="1:18">
      <c r="A35" s="444">
        <v>37469</v>
      </c>
      <c r="B35" s="497">
        <v>36900</v>
      </c>
      <c r="C35" s="497">
        <v>31900</v>
      </c>
      <c r="D35" s="497">
        <v>10800</v>
      </c>
      <c r="E35" s="497">
        <v>3600</v>
      </c>
      <c r="F35" s="497">
        <v>7200</v>
      </c>
      <c r="G35" s="497">
        <v>4500</v>
      </c>
      <c r="H35" s="497">
        <v>26100</v>
      </c>
      <c r="I35" s="497">
        <v>21100</v>
      </c>
      <c r="J35" s="497">
        <v>7000</v>
      </c>
      <c r="K35" s="497">
        <v>4600</v>
      </c>
      <c r="L35" s="497">
        <v>5400</v>
      </c>
      <c r="M35" s="497">
        <v>3700</v>
      </c>
      <c r="N35" s="497">
        <v>5000</v>
      </c>
      <c r="O35" s="497">
        <v>300</v>
      </c>
      <c r="P35" s="497">
        <v>1000</v>
      </c>
      <c r="Q35" s="497">
        <v>3700</v>
      </c>
      <c r="R35" s="442">
        <v>0</v>
      </c>
    </row>
    <row r="36" spans="1:18">
      <c r="A36" s="444">
        <v>37500</v>
      </c>
      <c r="B36" s="497">
        <v>37400</v>
      </c>
      <c r="C36" s="497">
        <v>31700</v>
      </c>
      <c r="D36" s="497">
        <v>10600</v>
      </c>
      <c r="E36" s="497">
        <v>3400</v>
      </c>
      <c r="F36" s="497">
        <v>7200</v>
      </c>
      <c r="G36" s="497">
        <v>4500</v>
      </c>
      <c r="H36" s="497">
        <v>26800</v>
      </c>
      <c r="I36" s="497">
        <v>21100</v>
      </c>
      <c r="J36" s="497">
        <v>6900</v>
      </c>
      <c r="K36" s="497">
        <v>4500</v>
      </c>
      <c r="L36" s="497">
        <v>5500</v>
      </c>
      <c r="M36" s="497">
        <v>3800</v>
      </c>
      <c r="N36" s="497">
        <v>5700</v>
      </c>
      <c r="O36" s="497">
        <v>300</v>
      </c>
      <c r="P36" s="497">
        <v>1200</v>
      </c>
      <c r="Q36" s="497">
        <v>4200</v>
      </c>
      <c r="R36" s="442">
        <v>0</v>
      </c>
    </row>
    <row r="37" spans="1:18">
      <c r="A37" s="444">
        <v>37530</v>
      </c>
      <c r="B37" s="497">
        <v>37400</v>
      </c>
      <c r="C37" s="497">
        <v>31400</v>
      </c>
      <c r="D37" s="497">
        <v>10700</v>
      </c>
      <c r="E37" s="497">
        <v>3400</v>
      </c>
      <c r="F37" s="497">
        <v>7300</v>
      </c>
      <c r="G37" s="497">
        <v>4600</v>
      </c>
      <c r="H37" s="497">
        <v>26700</v>
      </c>
      <c r="I37" s="497">
        <v>20700</v>
      </c>
      <c r="J37" s="497">
        <v>6900</v>
      </c>
      <c r="K37" s="497">
        <v>4500</v>
      </c>
      <c r="L37" s="497">
        <v>5500</v>
      </c>
      <c r="M37" s="497">
        <v>3500</v>
      </c>
      <c r="N37" s="497">
        <v>6000</v>
      </c>
      <c r="O37" s="497">
        <v>300</v>
      </c>
      <c r="P37" s="497">
        <v>1300</v>
      </c>
      <c r="Q37" s="497">
        <v>4400</v>
      </c>
      <c r="R37" s="442">
        <v>0</v>
      </c>
    </row>
    <row r="38" spans="1:18">
      <c r="A38" s="444">
        <v>37561</v>
      </c>
      <c r="B38" s="497">
        <v>37300</v>
      </c>
      <c r="C38" s="497">
        <v>31200</v>
      </c>
      <c r="D38" s="497">
        <v>10500</v>
      </c>
      <c r="E38" s="497">
        <v>3300</v>
      </c>
      <c r="F38" s="497">
        <v>7200</v>
      </c>
      <c r="G38" s="497">
        <v>4500</v>
      </c>
      <c r="H38" s="497">
        <v>26800</v>
      </c>
      <c r="I38" s="497">
        <v>20700</v>
      </c>
      <c r="J38" s="497">
        <v>6900</v>
      </c>
      <c r="K38" s="497">
        <v>4500</v>
      </c>
      <c r="L38" s="497">
        <v>5500</v>
      </c>
      <c r="M38" s="497">
        <v>3500</v>
      </c>
      <c r="N38" s="497">
        <v>6100</v>
      </c>
      <c r="O38" s="497">
        <v>300</v>
      </c>
      <c r="P38" s="497">
        <v>1300</v>
      </c>
      <c r="Q38" s="497">
        <v>4500</v>
      </c>
      <c r="R38" s="442">
        <v>0</v>
      </c>
    </row>
    <row r="39" spans="1:18">
      <c r="A39" s="444">
        <v>37591</v>
      </c>
      <c r="B39" s="497">
        <v>37000</v>
      </c>
      <c r="C39" s="497">
        <v>31100</v>
      </c>
      <c r="D39" s="497">
        <v>10400</v>
      </c>
      <c r="E39" s="497">
        <v>3200</v>
      </c>
      <c r="F39" s="497">
        <v>7200</v>
      </c>
      <c r="G39" s="497">
        <v>4600</v>
      </c>
      <c r="H39" s="497">
        <v>26600</v>
      </c>
      <c r="I39" s="497">
        <v>20700</v>
      </c>
      <c r="J39" s="497">
        <v>6900</v>
      </c>
      <c r="K39" s="497">
        <v>4600</v>
      </c>
      <c r="L39" s="497">
        <v>5500</v>
      </c>
      <c r="M39" s="497">
        <v>3400</v>
      </c>
      <c r="N39" s="497">
        <v>5900</v>
      </c>
      <c r="O39" s="497">
        <v>300</v>
      </c>
      <c r="P39" s="497">
        <v>1200</v>
      </c>
      <c r="Q39" s="497">
        <v>4400</v>
      </c>
      <c r="R39" s="442">
        <v>0</v>
      </c>
    </row>
    <row r="40" spans="1:18">
      <c r="A40" s="444">
        <v>37622</v>
      </c>
      <c r="B40" s="497">
        <v>36700</v>
      </c>
      <c r="C40" s="497">
        <v>30800</v>
      </c>
      <c r="D40" s="497">
        <v>10400</v>
      </c>
      <c r="E40" s="497">
        <v>3100</v>
      </c>
      <c r="F40" s="497">
        <v>7300</v>
      </c>
      <c r="G40" s="497">
        <v>4600</v>
      </c>
      <c r="H40" s="497">
        <v>26300</v>
      </c>
      <c r="I40" s="497">
        <v>20400</v>
      </c>
      <c r="J40" s="497">
        <v>6900</v>
      </c>
      <c r="K40" s="497">
        <v>4300</v>
      </c>
      <c r="L40" s="497">
        <v>5400</v>
      </c>
      <c r="M40" s="497">
        <v>3300</v>
      </c>
      <c r="N40" s="497">
        <v>5900</v>
      </c>
      <c r="O40" s="497">
        <v>200</v>
      </c>
      <c r="P40" s="497">
        <v>1300</v>
      </c>
      <c r="Q40" s="497">
        <v>4400</v>
      </c>
      <c r="R40" s="442">
        <v>0</v>
      </c>
    </row>
    <row r="41" spans="1:18">
      <c r="A41" s="444">
        <v>37653</v>
      </c>
      <c r="B41" s="497">
        <v>36600</v>
      </c>
      <c r="C41" s="497">
        <v>30700</v>
      </c>
      <c r="D41" s="497">
        <v>10000</v>
      </c>
      <c r="E41" s="497">
        <v>2900</v>
      </c>
      <c r="F41" s="497">
        <v>7100</v>
      </c>
      <c r="G41" s="497">
        <v>4400</v>
      </c>
      <c r="H41" s="497">
        <v>26600</v>
      </c>
      <c r="I41" s="497">
        <v>20700</v>
      </c>
      <c r="J41" s="497">
        <v>7000</v>
      </c>
      <c r="K41" s="497">
        <v>4300</v>
      </c>
      <c r="L41" s="497">
        <v>5500</v>
      </c>
      <c r="M41" s="497">
        <v>3400</v>
      </c>
      <c r="N41" s="497">
        <v>5900</v>
      </c>
      <c r="O41" s="497">
        <v>200</v>
      </c>
      <c r="P41" s="497">
        <v>1300</v>
      </c>
      <c r="Q41" s="497">
        <v>4400</v>
      </c>
      <c r="R41" s="442">
        <v>0</v>
      </c>
    </row>
    <row r="42" spans="1:18">
      <c r="A42" s="444">
        <v>37681</v>
      </c>
      <c r="B42" s="497">
        <v>36700</v>
      </c>
      <c r="C42" s="497">
        <v>30800</v>
      </c>
      <c r="D42" s="497">
        <v>10200</v>
      </c>
      <c r="E42" s="497">
        <v>3200</v>
      </c>
      <c r="F42" s="497">
        <v>7000</v>
      </c>
      <c r="G42" s="497">
        <v>4400</v>
      </c>
      <c r="H42" s="497">
        <v>26500</v>
      </c>
      <c r="I42" s="497">
        <v>20600</v>
      </c>
      <c r="J42" s="497">
        <v>6800</v>
      </c>
      <c r="K42" s="497">
        <v>4300</v>
      </c>
      <c r="L42" s="497">
        <v>5500</v>
      </c>
      <c r="M42" s="497">
        <v>3400</v>
      </c>
      <c r="N42" s="497">
        <v>5900</v>
      </c>
      <c r="O42" s="497">
        <v>200</v>
      </c>
      <c r="P42" s="497">
        <v>1300</v>
      </c>
      <c r="Q42" s="497">
        <v>4400</v>
      </c>
      <c r="R42" s="442">
        <v>0</v>
      </c>
    </row>
    <row r="43" spans="1:18">
      <c r="A43" s="444">
        <v>37712</v>
      </c>
      <c r="B43" s="497">
        <v>36600</v>
      </c>
      <c r="C43" s="497">
        <v>30700</v>
      </c>
      <c r="D43" s="497">
        <v>10100</v>
      </c>
      <c r="E43" s="497">
        <v>3000</v>
      </c>
      <c r="F43" s="497">
        <v>7100</v>
      </c>
      <c r="G43" s="497">
        <v>4400</v>
      </c>
      <c r="H43" s="497">
        <v>26500</v>
      </c>
      <c r="I43" s="497">
        <v>20600</v>
      </c>
      <c r="J43" s="497">
        <v>6800</v>
      </c>
      <c r="K43" s="497">
        <v>4400</v>
      </c>
      <c r="L43" s="497">
        <v>5500</v>
      </c>
      <c r="M43" s="497">
        <v>3400</v>
      </c>
      <c r="N43" s="497">
        <v>5900</v>
      </c>
      <c r="O43" s="497">
        <v>200</v>
      </c>
      <c r="P43" s="497">
        <v>1300</v>
      </c>
      <c r="Q43" s="497">
        <v>4400</v>
      </c>
      <c r="R43" s="442">
        <v>0</v>
      </c>
    </row>
    <row r="44" spans="1:18">
      <c r="A44" s="444">
        <v>37742</v>
      </c>
      <c r="B44" s="497">
        <v>37000</v>
      </c>
      <c r="C44" s="497">
        <v>31000</v>
      </c>
      <c r="D44" s="497">
        <v>10100</v>
      </c>
      <c r="E44" s="497">
        <v>3000</v>
      </c>
      <c r="F44" s="497">
        <v>7100</v>
      </c>
      <c r="G44" s="497">
        <v>4400</v>
      </c>
      <c r="H44" s="497">
        <v>26900</v>
      </c>
      <c r="I44" s="497">
        <v>20900</v>
      </c>
      <c r="J44" s="497">
        <v>6800</v>
      </c>
      <c r="K44" s="497">
        <v>4300</v>
      </c>
      <c r="L44" s="497">
        <v>5500</v>
      </c>
      <c r="M44" s="497">
        <v>3600</v>
      </c>
      <c r="N44" s="497">
        <v>6000</v>
      </c>
      <c r="O44" s="497">
        <v>300</v>
      </c>
      <c r="P44" s="497">
        <v>1300</v>
      </c>
      <c r="Q44" s="497">
        <v>4400</v>
      </c>
      <c r="R44" s="442">
        <v>0</v>
      </c>
    </row>
    <row r="45" spans="1:18">
      <c r="A45" s="444">
        <v>37773</v>
      </c>
      <c r="B45" s="497">
        <v>37200</v>
      </c>
      <c r="C45" s="497">
        <v>31200</v>
      </c>
      <c r="D45" s="497">
        <v>10300</v>
      </c>
      <c r="E45" s="497">
        <v>3100</v>
      </c>
      <c r="F45" s="497">
        <v>7200</v>
      </c>
      <c r="G45" s="497">
        <v>4500</v>
      </c>
      <c r="H45" s="497">
        <v>26900</v>
      </c>
      <c r="I45" s="497">
        <v>20900</v>
      </c>
      <c r="J45" s="497">
        <v>6900</v>
      </c>
      <c r="K45" s="497">
        <v>4400</v>
      </c>
      <c r="L45" s="497">
        <v>5500</v>
      </c>
      <c r="M45" s="497">
        <v>3600</v>
      </c>
      <c r="N45" s="497">
        <v>6000</v>
      </c>
      <c r="O45" s="497">
        <v>300</v>
      </c>
      <c r="P45" s="497">
        <v>1300</v>
      </c>
      <c r="Q45" s="497">
        <v>4400</v>
      </c>
      <c r="R45" s="442">
        <v>0</v>
      </c>
    </row>
    <row r="46" spans="1:18">
      <c r="A46" s="444">
        <v>37803</v>
      </c>
      <c r="B46" s="497">
        <v>37000</v>
      </c>
      <c r="C46" s="497">
        <v>31500</v>
      </c>
      <c r="D46" s="497">
        <v>10300</v>
      </c>
      <c r="E46" s="497">
        <v>3100</v>
      </c>
      <c r="F46" s="497">
        <v>7200</v>
      </c>
      <c r="G46" s="497">
        <v>4500</v>
      </c>
      <c r="H46" s="497">
        <v>26700</v>
      </c>
      <c r="I46" s="497">
        <v>21200</v>
      </c>
      <c r="J46" s="497">
        <v>7100</v>
      </c>
      <c r="K46" s="497">
        <v>4500</v>
      </c>
      <c r="L46" s="497">
        <v>5500</v>
      </c>
      <c r="M46" s="497">
        <v>3600</v>
      </c>
      <c r="N46" s="497">
        <v>5500</v>
      </c>
      <c r="O46" s="497">
        <v>300</v>
      </c>
      <c r="P46" s="497">
        <v>1000</v>
      </c>
      <c r="Q46" s="497">
        <v>4200</v>
      </c>
      <c r="R46" s="442">
        <v>0</v>
      </c>
    </row>
    <row r="47" spans="1:18">
      <c r="A47" s="444">
        <v>37834</v>
      </c>
      <c r="B47" s="497">
        <v>36800</v>
      </c>
      <c r="C47" s="497">
        <v>31800</v>
      </c>
      <c r="D47" s="497">
        <v>10400</v>
      </c>
      <c r="E47" s="497">
        <v>3200</v>
      </c>
      <c r="F47" s="497">
        <v>7200</v>
      </c>
      <c r="G47" s="497">
        <v>4500</v>
      </c>
      <c r="H47" s="497">
        <v>26400</v>
      </c>
      <c r="I47" s="497">
        <v>21400</v>
      </c>
      <c r="J47" s="497">
        <v>7100</v>
      </c>
      <c r="K47" s="497">
        <v>4500</v>
      </c>
      <c r="L47" s="497">
        <v>5400</v>
      </c>
      <c r="M47" s="497">
        <v>3700</v>
      </c>
      <c r="N47" s="497">
        <v>5000</v>
      </c>
      <c r="O47" s="497">
        <v>300</v>
      </c>
      <c r="P47" s="497">
        <v>1000</v>
      </c>
      <c r="Q47" s="497">
        <v>3700</v>
      </c>
      <c r="R47" s="442">
        <v>0</v>
      </c>
    </row>
    <row r="48" spans="1:18">
      <c r="A48" s="444">
        <v>37865</v>
      </c>
      <c r="B48" s="497">
        <v>37500</v>
      </c>
      <c r="C48" s="497">
        <v>31800</v>
      </c>
      <c r="D48" s="497">
        <v>10500</v>
      </c>
      <c r="E48" s="497">
        <v>3200</v>
      </c>
      <c r="F48" s="497">
        <v>7300</v>
      </c>
      <c r="G48" s="497">
        <v>4500</v>
      </c>
      <c r="H48" s="497">
        <v>27000</v>
      </c>
      <c r="I48" s="497">
        <v>21300</v>
      </c>
      <c r="J48" s="497">
        <v>7100</v>
      </c>
      <c r="K48" s="497">
        <v>4500</v>
      </c>
      <c r="L48" s="497">
        <v>5500</v>
      </c>
      <c r="M48" s="497">
        <v>3500</v>
      </c>
      <c r="N48" s="497">
        <v>5700</v>
      </c>
      <c r="O48" s="497">
        <v>300</v>
      </c>
      <c r="P48" s="497">
        <v>1300</v>
      </c>
      <c r="Q48" s="497">
        <v>4100</v>
      </c>
      <c r="R48" s="442">
        <v>0</v>
      </c>
    </row>
    <row r="49" spans="1:18">
      <c r="A49" s="444">
        <v>37895</v>
      </c>
      <c r="B49" s="497">
        <v>37500</v>
      </c>
      <c r="C49" s="497">
        <v>31500</v>
      </c>
      <c r="D49" s="497">
        <v>10600</v>
      </c>
      <c r="E49" s="497">
        <v>3400</v>
      </c>
      <c r="F49" s="497">
        <v>7200</v>
      </c>
      <c r="G49" s="497">
        <v>4400</v>
      </c>
      <c r="H49" s="497">
        <v>26900</v>
      </c>
      <c r="I49" s="497">
        <v>20900</v>
      </c>
      <c r="J49" s="497">
        <v>7000</v>
      </c>
      <c r="K49" s="497">
        <v>4500</v>
      </c>
      <c r="L49" s="497">
        <v>5500</v>
      </c>
      <c r="M49" s="497">
        <v>3300</v>
      </c>
      <c r="N49" s="497">
        <v>6000</v>
      </c>
      <c r="O49" s="497">
        <v>300</v>
      </c>
      <c r="P49" s="497">
        <v>1300</v>
      </c>
      <c r="Q49" s="497">
        <v>4400</v>
      </c>
      <c r="R49" s="442">
        <v>0</v>
      </c>
    </row>
    <row r="50" spans="1:18">
      <c r="A50" s="444">
        <v>37926</v>
      </c>
      <c r="B50" s="497">
        <v>37300</v>
      </c>
      <c r="C50" s="497">
        <v>31200</v>
      </c>
      <c r="D50" s="497">
        <v>10400</v>
      </c>
      <c r="E50" s="497">
        <v>3300</v>
      </c>
      <c r="F50" s="497">
        <v>7100</v>
      </c>
      <c r="G50" s="497">
        <v>4400</v>
      </c>
      <c r="H50" s="497">
        <v>26900</v>
      </c>
      <c r="I50" s="497">
        <v>20800</v>
      </c>
      <c r="J50" s="497">
        <v>7100</v>
      </c>
      <c r="K50" s="497">
        <v>4600</v>
      </c>
      <c r="L50" s="497">
        <v>5400</v>
      </c>
      <c r="M50" s="497">
        <v>3300</v>
      </c>
      <c r="N50" s="497">
        <v>6100</v>
      </c>
      <c r="O50" s="497">
        <v>300</v>
      </c>
      <c r="P50" s="497">
        <v>1300</v>
      </c>
      <c r="Q50" s="497">
        <v>4500</v>
      </c>
      <c r="R50" s="442">
        <v>0</v>
      </c>
    </row>
    <row r="51" spans="1:18">
      <c r="A51" s="444">
        <v>37956</v>
      </c>
      <c r="B51" s="497">
        <v>37100</v>
      </c>
      <c r="C51" s="497">
        <v>31300</v>
      </c>
      <c r="D51" s="497">
        <v>10400</v>
      </c>
      <c r="E51" s="497">
        <v>3200</v>
      </c>
      <c r="F51" s="497">
        <v>7200</v>
      </c>
      <c r="G51" s="497">
        <v>4400</v>
      </c>
      <c r="H51" s="497">
        <v>26700</v>
      </c>
      <c r="I51" s="497">
        <v>20900</v>
      </c>
      <c r="J51" s="497">
        <v>7100</v>
      </c>
      <c r="K51" s="497">
        <v>4600</v>
      </c>
      <c r="L51" s="497">
        <v>5400</v>
      </c>
      <c r="M51" s="497">
        <v>3300</v>
      </c>
      <c r="N51" s="497">
        <v>5800</v>
      </c>
      <c r="O51" s="497">
        <v>200</v>
      </c>
      <c r="P51" s="497">
        <v>1200</v>
      </c>
      <c r="Q51" s="497">
        <v>4400</v>
      </c>
      <c r="R51" s="442">
        <v>0</v>
      </c>
    </row>
    <row r="52" spans="1:18">
      <c r="A52" s="444">
        <v>37987</v>
      </c>
      <c r="B52" s="497">
        <v>36200</v>
      </c>
      <c r="C52" s="497">
        <v>30400</v>
      </c>
      <c r="D52" s="497">
        <v>10000</v>
      </c>
      <c r="E52" s="497">
        <v>2900</v>
      </c>
      <c r="F52" s="497">
        <v>7100</v>
      </c>
      <c r="G52" s="497">
        <v>4400</v>
      </c>
      <c r="H52" s="497">
        <v>26200</v>
      </c>
      <c r="I52" s="497">
        <v>20400</v>
      </c>
      <c r="J52" s="497">
        <v>6900</v>
      </c>
      <c r="K52" s="497">
        <v>4400</v>
      </c>
      <c r="L52" s="497">
        <v>5400</v>
      </c>
      <c r="M52" s="497">
        <v>3200</v>
      </c>
      <c r="N52" s="497">
        <v>5800</v>
      </c>
      <c r="O52" s="497">
        <v>200</v>
      </c>
      <c r="P52" s="497">
        <v>1200</v>
      </c>
      <c r="Q52" s="497">
        <v>4400</v>
      </c>
      <c r="R52" s="442">
        <v>0</v>
      </c>
    </row>
    <row r="53" spans="1:18">
      <c r="A53" s="444">
        <v>38018</v>
      </c>
      <c r="B53" s="497">
        <v>36300</v>
      </c>
      <c r="C53" s="497">
        <v>30500</v>
      </c>
      <c r="D53" s="497">
        <v>10000</v>
      </c>
      <c r="E53" s="497">
        <v>3000</v>
      </c>
      <c r="F53" s="497">
        <v>7000</v>
      </c>
      <c r="G53" s="497">
        <v>4300</v>
      </c>
      <c r="H53" s="497">
        <v>26300</v>
      </c>
      <c r="I53" s="497">
        <v>20500</v>
      </c>
      <c r="J53" s="497">
        <v>6900</v>
      </c>
      <c r="K53" s="497">
        <v>4400</v>
      </c>
      <c r="L53" s="497">
        <v>5400</v>
      </c>
      <c r="M53" s="497">
        <v>3200</v>
      </c>
      <c r="N53" s="497">
        <v>5800</v>
      </c>
      <c r="O53" s="497">
        <v>200</v>
      </c>
      <c r="P53" s="497">
        <v>1200</v>
      </c>
      <c r="Q53" s="497">
        <v>4400</v>
      </c>
      <c r="R53" s="442">
        <v>0</v>
      </c>
    </row>
    <row r="54" spans="1:18">
      <c r="A54" s="444">
        <v>38047</v>
      </c>
      <c r="B54" s="497">
        <v>37000</v>
      </c>
      <c r="C54" s="497">
        <v>31000</v>
      </c>
      <c r="D54" s="497">
        <v>10300</v>
      </c>
      <c r="E54" s="497">
        <v>3300</v>
      </c>
      <c r="F54" s="497">
        <v>7000</v>
      </c>
      <c r="G54" s="497">
        <v>4400</v>
      </c>
      <c r="H54" s="497">
        <v>26700</v>
      </c>
      <c r="I54" s="497">
        <v>20700</v>
      </c>
      <c r="J54" s="497">
        <v>7000</v>
      </c>
      <c r="K54" s="497">
        <v>4400</v>
      </c>
      <c r="L54" s="497">
        <v>5400</v>
      </c>
      <c r="M54" s="497">
        <v>3200</v>
      </c>
      <c r="N54" s="497">
        <v>6000</v>
      </c>
      <c r="O54" s="497">
        <v>200</v>
      </c>
      <c r="P54" s="497">
        <v>1300</v>
      </c>
      <c r="Q54" s="497">
        <v>4500</v>
      </c>
      <c r="R54" s="442">
        <v>0</v>
      </c>
    </row>
    <row r="55" spans="1:18">
      <c r="A55" s="444">
        <v>38078</v>
      </c>
      <c r="B55" s="497">
        <v>36700</v>
      </c>
      <c r="C55" s="497">
        <v>30800</v>
      </c>
      <c r="D55" s="497">
        <v>10100</v>
      </c>
      <c r="E55" s="497">
        <v>3100</v>
      </c>
      <c r="F55" s="497">
        <v>7000</v>
      </c>
      <c r="G55" s="497">
        <v>4400</v>
      </c>
      <c r="H55" s="497">
        <v>26600</v>
      </c>
      <c r="I55" s="497">
        <v>20700</v>
      </c>
      <c r="J55" s="497">
        <v>7000</v>
      </c>
      <c r="K55" s="497">
        <v>4400</v>
      </c>
      <c r="L55" s="497">
        <v>5300</v>
      </c>
      <c r="M55" s="497">
        <v>3400</v>
      </c>
      <c r="N55" s="497">
        <v>5900</v>
      </c>
      <c r="O55" s="497">
        <v>200</v>
      </c>
      <c r="P55" s="497">
        <v>1200</v>
      </c>
      <c r="Q55" s="497">
        <v>4500</v>
      </c>
      <c r="R55" s="442">
        <v>0</v>
      </c>
    </row>
    <row r="56" spans="1:18">
      <c r="A56" s="444">
        <v>38108</v>
      </c>
      <c r="B56" s="497">
        <v>37100</v>
      </c>
      <c r="C56" s="497">
        <v>31000</v>
      </c>
      <c r="D56" s="497">
        <v>10100</v>
      </c>
      <c r="E56" s="497">
        <v>3000</v>
      </c>
      <c r="F56" s="497">
        <v>7100</v>
      </c>
      <c r="G56" s="497">
        <v>4400</v>
      </c>
      <c r="H56" s="497">
        <v>27000</v>
      </c>
      <c r="I56" s="497">
        <v>20900</v>
      </c>
      <c r="J56" s="497">
        <v>7000</v>
      </c>
      <c r="K56" s="497">
        <v>4500</v>
      </c>
      <c r="L56" s="497">
        <v>5300</v>
      </c>
      <c r="M56" s="497">
        <v>3500</v>
      </c>
      <c r="N56" s="497">
        <v>6100</v>
      </c>
      <c r="O56" s="497">
        <v>300</v>
      </c>
      <c r="P56" s="497">
        <v>1200</v>
      </c>
      <c r="Q56" s="497">
        <v>4600</v>
      </c>
      <c r="R56" s="442">
        <v>0</v>
      </c>
    </row>
    <row r="57" spans="1:18">
      <c r="A57" s="444">
        <v>38139</v>
      </c>
      <c r="B57" s="497">
        <v>37500</v>
      </c>
      <c r="C57" s="497">
        <v>31400</v>
      </c>
      <c r="D57" s="497">
        <v>10400</v>
      </c>
      <c r="E57" s="497">
        <v>3200</v>
      </c>
      <c r="F57" s="497">
        <v>7200</v>
      </c>
      <c r="G57" s="497">
        <v>4500</v>
      </c>
      <c r="H57" s="497">
        <v>27100</v>
      </c>
      <c r="I57" s="497">
        <v>21000</v>
      </c>
      <c r="J57" s="497">
        <v>7000</v>
      </c>
      <c r="K57" s="497">
        <v>4500</v>
      </c>
      <c r="L57" s="497">
        <v>5300</v>
      </c>
      <c r="M57" s="497">
        <v>3600</v>
      </c>
      <c r="N57" s="497">
        <v>6100</v>
      </c>
      <c r="O57" s="497">
        <v>300</v>
      </c>
      <c r="P57" s="497">
        <v>1200</v>
      </c>
      <c r="Q57" s="497">
        <v>4600</v>
      </c>
      <c r="R57" s="442">
        <v>0</v>
      </c>
    </row>
    <row r="58" spans="1:18">
      <c r="A58" s="444">
        <v>38169</v>
      </c>
      <c r="B58" s="497">
        <v>37300</v>
      </c>
      <c r="C58" s="497">
        <v>31700</v>
      </c>
      <c r="D58" s="497">
        <v>10700</v>
      </c>
      <c r="E58" s="497">
        <v>3400</v>
      </c>
      <c r="F58" s="497">
        <v>7300</v>
      </c>
      <c r="G58" s="497">
        <v>4500</v>
      </c>
      <c r="H58" s="497">
        <v>26600</v>
      </c>
      <c r="I58" s="497">
        <v>21000</v>
      </c>
      <c r="J58" s="497">
        <v>7000</v>
      </c>
      <c r="K58" s="497">
        <v>4500</v>
      </c>
      <c r="L58" s="497">
        <v>5200</v>
      </c>
      <c r="M58" s="497">
        <v>3600</v>
      </c>
      <c r="N58" s="497">
        <v>5600</v>
      </c>
      <c r="O58" s="497">
        <v>300</v>
      </c>
      <c r="P58" s="497">
        <v>1000</v>
      </c>
      <c r="Q58" s="497">
        <v>4300</v>
      </c>
      <c r="R58" s="442">
        <v>0</v>
      </c>
    </row>
    <row r="59" spans="1:18">
      <c r="A59" s="444">
        <v>38200</v>
      </c>
      <c r="B59" s="497">
        <v>36900</v>
      </c>
      <c r="C59" s="497">
        <v>31800</v>
      </c>
      <c r="D59" s="497">
        <v>10600</v>
      </c>
      <c r="E59" s="497">
        <v>3300</v>
      </c>
      <c r="F59" s="497">
        <v>7300</v>
      </c>
      <c r="G59" s="497">
        <v>4400</v>
      </c>
      <c r="H59" s="497">
        <v>26300</v>
      </c>
      <c r="I59" s="497">
        <v>21200</v>
      </c>
      <c r="J59" s="497">
        <v>7200</v>
      </c>
      <c r="K59" s="497">
        <v>4500</v>
      </c>
      <c r="L59" s="497">
        <v>5200</v>
      </c>
      <c r="M59" s="497">
        <v>3600</v>
      </c>
      <c r="N59" s="497">
        <v>5100</v>
      </c>
      <c r="O59" s="497">
        <v>300</v>
      </c>
      <c r="P59" s="497">
        <v>1000</v>
      </c>
      <c r="Q59" s="497">
        <v>3800</v>
      </c>
      <c r="R59" s="442">
        <v>0</v>
      </c>
    </row>
    <row r="60" spans="1:18">
      <c r="A60" s="444">
        <v>38231</v>
      </c>
      <c r="B60" s="497">
        <v>37300</v>
      </c>
      <c r="C60" s="497">
        <v>31600</v>
      </c>
      <c r="D60" s="497">
        <v>10600</v>
      </c>
      <c r="E60" s="497">
        <v>3300</v>
      </c>
      <c r="F60" s="497">
        <v>7300</v>
      </c>
      <c r="G60" s="497">
        <v>4400</v>
      </c>
      <c r="H60" s="497">
        <v>26700</v>
      </c>
      <c r="I60" s="497">
        <v>21000</v>
      </c>
      <c r="J60" s="497">
        <v>7000</v>
      </c>
      <c r="K60" s="497">
        <v>4500</v>
      </c>
      <c r="L60" s="497">
        <v>5300</v>
      </c>
      <c r="M60" s="497">
        <v>3600</v>
      </c>
      <c r="N60" s="497">
        <v>5700</v>
      </c>
      <c r="O60" s="497">
        <v>300</v>
      </c>
      <c r="P60" s="497">
        <v>1200</v>
      </c>
      <c r="Q60" s="497">
        <v>4200</v>
      </c>
      <c r="R60" s="442">
        <v>0</v>
      </c>
    </row>
    <row r="61" spans="1:18">
      <c r="A61" s="444">
        <v>38261</v>
      </c>
      <c r="B61" s="497">
        <v>37300</v>
      </c>
      <c r="C61" s="497">
        <v>31300</v>
      </c>
      <c r="D61" s="497">
        <v>10200</v>
      </c>
      <c r="E61" s="497">
        <v>3100</v>
      </c>
      <c r="F61" s="497">
        <v>7100</v>
      </c>
      <c r="G61" s="497">
        <v>4300</v>
      </c>
      <c r="H61" s="497">
        <v>27100</v>
      </c>
      <c r="I61" s="497">
        <v>21100</v>
      </c>
      <c r="J61" s="497">
        <v>7200</v>
      </c>
      <c r="K61" s="497">
        <v>4500</v>
      </c>
      <c r="L61" s="497">
        <v>5300</v>
      </c>
      <c r="M61" s="497">
        <v>3500</v>
      </c>
      <c r="N61" s="497">
        <v>6000</v>
      </c>
      <c r="O61" s="497">
        <v>300</v>
      </c>
      <c r="P61" s="497">
        <v>1200</v>
      </c>
      <c r="Q61" s="497">
        <v>4500</v>
      </c>
      <c r="R61" s="442">
        <v>0</v>
      </c>
    </row>
    <row r="62" spans="1:18">
      <c r="A62" s="444">
        <v>38292</v>
      </c>
      <c r="B62" s="497">
        <v>37200</v>
      </c>
      <c r="C62" s="497">
        <v>31000</v>
      </c>
      <c r="D62" s="497">
        <v>10200</v>
      </c>
      <c r="E62" s="497">
        <v>3100</v>
      </c>
      <c r="F62" s="497">
        <v>7100</v>
      </c>
      <c r="G62" s="497">
        <v>4300</v>
      </c>
      <c r="H62" s="497">
        <v>27000</v>
      </c>
      <c r="I62" s="497">
        <v>20800</v>
      </c>
      <c r="J62" s="497">
        <v>7200</v>
      </c>
      <c r="K62" s="497">
        <v>4600</v>
      </c>
      <c r="L62" s="497">
        <v>5300</v>
      </c>
      <c r="M62" s="497">
        <v>3500</v>
      </c>
      <c r="N62" s="497">
        <v>6200</v>
      </c>
      <c r="O62" s="497">
        <v>300</v>
      </c>
      <c r="P62" s="497">
        <v>1200</v>
      </c>
      <c r="Q62" s="497">
        <v>4700</v>
      </c>
      <c r="R62" s="442">
        <v>0</v>
      </c>
    </row>
    <row r="63" spans="1:18">
      <c r="A63" s="444">
        <v>38322</v>
      </c>
      <c r="B63" s="497">
        <v>37100</v>
      </c>
      <c r="C63" s="497">
        <v>31000</v>
      </c>
      <c r="D63" s="497">
        <v>10200</v>
      </c>
      <c r="E63" s="497">
        <v>3100</v>
      </c>
      <c r="F63" s="497">
        <v>7100</v>
      </c>
      <c r="G63" s="497">
        <v>4300</v>
      </c>
      <c r="H63" s="497">
        <v>26900</v>
      </c>
      <c r="I63" s="497">
        <v>20800</v>
      </c>
      <c r="J63" s="497">
        <v>7200</v>
      </c>
      <c r="K63" s="497">
        <v>4700</v>
      </c>
      <c r="L63" s="497">
        <v>5300</v>
      </c>
      <c r="M63" s="497">
        <v>3400</v>
      </c>
      <c r="N63" s="497">
        <v>6100</v>
      </c>
      <c r="O63" s="497">
        <v>300</v>
      </c>
      <c r="P63" s="497">
        <v>1200</v>
      </c>
      <c r="Q63" s="497">
        <v>4600</v>
      </c>
      <c r="R63" s="442">
        <v>0</v>
      </c>
    </row>
    <row r="64" spans="1:18">
      <c r="A64" s="444">
        <v>38353</v>
      </c>
      <c r="B64" s="497">
        <v>36600</v>
      </c>
      <c r="C64" s="497">
        <v>30700</v>
      </c>
      <c r="D64" s="497">
        <v>10000</v>
      </c>
      <c r="E64" s="497">
        <v>2900</v>
      </c>
      <c r="F64" s="497">
        <v>7100</v>
      </c>
      <c r="G64" s="497">
        <v>4200</v>
      </c>
      <c r="H64" s="497">
        <v>26600</v>
      </c>
      <c r="I64" s="497">
        <v>20700</v>
      </c>
      <c r="J64" s="497">
        <v>7300</v>
      </c>
      <c r="K64" s="497">
        <v>4500</v>
      </c>
      <c r="L64" s="497">
        <v>5200</v>
      </c>
      <c r="M64" s="497">
        <v>3300</v>
      </c>
      <c r="N64" s="497">
        <v>5900</v>
      </c>
      <c r="O64" s="497">
        <v>200</v>
      </c>
      <c r="P64" s="497">
        <v>1200</v>
      </c>
      <c r="Q64" s="497">
        <v>4500</v>
      </c>
      <c r="R64" s="442">
        <v>0</v>
      </c>
    </row>
    <row r="65" spans="1:18">
      <c r="A65" s="444">
        <v>38384</v>
      </c>
      <c r="B65" s="497">
        <v>36900</v>
      </c>
      <c r="C65" s="497">
        <v>31000</v>
      </c>
      <c r="D65" s="497">
        <v>10000</v>
      </c>
      <c r="E65" s="497">
        <v>2900</v>
      </c>
      <c r="F65" s="497">
        <v>7100</v>
      </c>
      <c r="G65" s="497">
        <v>4200</v>
      </c>
      <c r="H65" s="497">
        <v>26900</v>
      </c>
      <c r="I65" s="497">
        <v>21000</v>
      </c>
      <c r="J65" s="497">
        <v>7400</v>
      </c>
      <c r="K65" s="497">
        <v>4500</v>
      </c>
      <c r="L65" s="497">
        <v>5100</v>
      </c>
      <c r="M65" s="497">
        <v>3300</v>
      </c>
      <c r="N65" s="497">
        <v>5900</v>
      </c>
      <c r="O65" s="497">
        <v>200</v>
      </c>
      <c r="P65" s="497">
        <v>1200</v>
      </c>
      <c r="Q65" s="497">
        <v>4500</v>
      </c>
      <c r="R65" s="442">
        <v>0</v>
      </c>
    </row>
    <row r="66" spans="1:18">
      <c r="A66" s="444">
        <v>38412</v>
      </c>
      <c r="B66" s="497">
        <v>37400</v>
      </c>
      <c r="C66" s="497">
        <v>31500</v>
      </c>
      <c r="D66" s="497">
        <v>10400</v>
      </c>
      <c r="E66" s="497">
        <v>3300</v>
      </c>
      <c r="F66" s="497">
        <v>7100</v>
      </c>
      <c r="G66" s="497">
        <v>4200</v>
      </c>
      <c r="H66" s="497">
        <v>27000</v>
      </c>
      <c r="I66" s="497">
        <v>21100</v>
      </c>
      <c r="J66" s="497">
        <v>7300</v>
      </c>
      <c r="K66" s="497">
        <v>4600</v>
      </c>
      <c r="L66" s="497">
        <v>5100</v>
      </c>
      <c r="M66" s="497">
        <v>3300</v>
      </c>
      <c r="N66" s="497">
        <v>5900</v>
      </c>
      <c r="O66" s="497">
        <v>200</v>
      </c>
      <c r="P66" s="497">
        <v>1200</v>
      </c>
      <c r="Q66" s="497">
        <v>4500</v>
      </c>
      <c r="R66" s="442">
        <v>0</v>
      </c>
    </row>
    <row r="67" spans="1:18">
      <c r="A67" s="444">
        <v>38443</v>
      </c>
      <c r="B67" s="497">
        <v>37200</v>
      </c>
      <c r="C67" s="497">
        <v>31300</v>
      </c>
      <c r="D67" s="497">
        <v>10200</v>
      </c>
      <c r="E67" s="497">
        <v>3000</v>
      </c>
      <c r="F67" s="497">
        <v>7200</v>
      </c>
      <c r="G67" s="497">
        <v>4300</v>
      </c>
      <c r="H67" s="497">
        <v>27000</v>
      </c>
      <c r="I67" s="497">
        <v>21100</v>
      </c>
      <c r="J67" s="497">
        <v>7400</v>
      </c>
      <c r="K67" s="497">
        <v>4600</v>
      </c>
      <c r="L67" s="497">
        <v>5200</v>
      </c>
      <c r="M67" s="497">
        <v>3400</v>
      </c>
      <c r="N67" s="497">
        <v>5900</v>
      </c>
      <c r="O67" s="497">
        <v>200</v>
      </c>
      <c r="P67" s="497">
        <v>1200</v>
      </c>
      <c r="Q67" s="497">
        <v>4500</v>
      </c>
      <c r="R67" s="442">
        <v>0</v>
      </c>
    </row>
    <row r="68" spans="1:18">
      <c r="A68" s="444">
        <v>38473</v>
      </c>
      <c r="B68" s="497">
        <v>37900</v>
      </c>
      <c r="C68" s="497">
        <v>31700</v>
      </c>
      <c r="D68" s="497">
        <v>10300</v>
      </c>
      <c r="E68" s="497">
        <v>3000</v>
      </c>
      <c r="F68" s="497">
        <v>7300</v>
      </c>
      <c r="G68" s="497">
        <v>4300</v>
      </c>
      <c r="H68" s="497">
        <v>27600</v>
      </c>
      <c r="I68" s="497">
        <v>21400</v>
      </c>
      <c r="J68" s="497">
        <v>7400</v>
      </c>
      <c r="K68" s="497">
        <v>4600</v>
      </c>
      <c r="L68" s="497">
        <v>5200</v>
      </c>
      <c r="M68" s="497">
        <v>3600</v>
      </c>
      <c r="N68" s="497">
        <v>6200</v>
      </c>
      <c r="O68" s="497">
        <v>300</v>
      </c>
      <c r="P68" s="497">
        <v>1300</v>
      </c>
      <c r="Q68" s="497">
        <v>4600</v>
      </c>
      <c r="R68" s="442">
        <v>0</v>
      </c>
    </row>
    <row r="69" spans="1:18">
      <c r="A69" s="444">
        <v>38504</v>
      </c>
      <c r="B69" s="497">
        <v>38200</v>
      </c>
      <c r="C69" s="497">
        <v>32100</v>
      </c>
      <c r="D69" s="497">
        <v>10600</v>
      </c>
      <c r="E69" s="497">
        <v>3200</v>
      </c>
      <c r="F69" s="497">
        <v>7400</v>
      </c>
      <c r="G69" s="497">
        <v>4300</v>
      </c>
      <c r="H69" s="497">
        <v>27600</v>
      </c>
      <c r="I69" s="497">
        <v>21500</v>
      </c>
      <c r="J69" s="497">
        <v>7400</v>
      </c>
      <c r="K69" s="497">
        <v>4600</v>
      </c>
      <c r="L69" s="497">
        <v>5200</v>
      </c>
      <c r="M69" s="497">
        <v>3600</v>
      </c>
      <c r="N69" s="497">
        <v>6100</v>
      </c>
      <c r="O69" s="497">
        <v>300</v>
      </c>
      <c r="P69" s="497">
        <v>1200</v>
      </c>
      <c r="Q69" s="497">
        <v>4600</v>
      </c>
      <c r="R69" s="442">
        <v>0</v>
      </c>
    </row>
    <row r="70" spans="1:18">
      <c r="A70" s="444">
        <v>38534</v>
      </c>
      <c r="B70" s="497">
        <v>38500</v>
      </c>
      <c r="C70" s="497">
        <v>32800</v>
      </c>
      <c r="D70" s="497">
        <v>11000</v>
      </c>
      <c r="E70" s="497">
        <v>3400</v>
      </c>
      <c r="F70" s="497">
        <v>7600</v>
      </c>
      <c r="G70" s="497">
        <v>4500</v>
      </c>
      <c r="H70" s="497">
        <v>27500</v>
      </c>
      <c r="I70" s="497">
        <v>21800</v>
      </c>
      <c r="J70" s="497">
        <v>7400</v>
      </c>
      <c r="K70" s="497">
        <v>4600</v>
      </c>
      <c r="L70" s="497">
        <v>5100</v>
      </c>
      <c r="M70" s="497">
        <v>3700</v>
      </c>
      <c r="N70" s="497">
        <v>5700</v>
      </c>
      <c r="O70" s="497">
        <v>300</v>
      </c>
      <c r="P70" s="497">
        <v>1000</v>
      </c>
      <c r="Q70" s="497">
        <v>4400</v>
      </c>
      <c r="R70" s="442">
        <v>0</v>
      </c>
    </row>
    <row r="71" spans="1:18">
      <c r="A71" s="444">
        <v>38565</v>
      </c>
      <c r="B71" s="497">
        <v>37800</v>
      </c>
      <c r="C71" s="497">
        <v>32700</v>
      </c>
      <c r="D71" s="497">
        <v>10900</v>
      </c>
      <c r="E71" s="497">
        <v>3400</v>
      </c>
      <c r="F71" s="497">
        <v>7500</v>
      </c>
      <c r="G71" s="497">
        <v>4400</v>
      </c>
      <c r="H71" s="497">
        <v>26900</v>
      </c>
      <c r="I71" s="497">
        <v>21800</v>
      </c>
      <c r="J71" s="497">
        <v>7400</v>
      </c>
      <c r="K71" s="497">
        <v>4700</v>
      </c>
      <c r="L71" s="497">
        <v>5200</v>
      </c>
      <c r="M71" s="497">
        <v>3700</v>
      </c>
      <c r="N71" s="497">
        <v>5100</v>
      </c>
      <c r="O71" s="497">
        <v>300</v>
      </c>
      <c r="P71" s="497">
        <v>1000</v>
      </c>
      <c r="Q71" s="497">
        <v>3800</v>
      </c>
      <c r="R71" s="442">
        <v>0</v>
      </c>
    </row>
    <row r="72" spans="1:18">
      <c r="A72" s="444">
        <v>38596</v>
      </c>
      <c r="B72" s="497">
        <v>38500</v>
      </c>
      <c r="C72" s="497">
        <v>32900</v>
      </c>
      <c r="D72" s="497">
        <v>11000</v>
      </c>
      <c r="E72" s="497">
        <v>3500</v>
      </c>
      <c r="F72" s="497">
        <v>7500</v>
      </c>
      <c r="G72" s="497">
        <v>4400</v>
      </c>
      <c r="H72" s="497">
        <v>27500</v>
      </c>
      <c r="I72" s="497">
        <v>21900</v>
      </c>
      <c r="J72" s="497">
        <v>7400</v>
      </c>
      <c r="K72" s="497">
        <v>4700</v>
      </c>
      <c r="L72" s="497">
        <v>5200</v>
      </c>
      <c r="M72" s="497">
        <v>3600</v>
      </c>
      <c r="N72" s="497">
        <v>5600</v>
      </c>
      <c r="O72" s="497">
        <v>300</v>
      </c>
      <c r="P72" s="497">
        <v>1200</v>
      </c>
      <c r="Q72" s="497">
        <v>4100</v>
      </c>
      <c r="R72" s="442">
        <v>0</v>
      </c>
    </row>
    <row r="73" spans="1:18">
      <c r="A73" s="444">
        <v>38626</v>
      </c>
      <c r="B73" s="497">
        <v>38500</v>
      </c>
      <c r="C73" s="497">
        <v>32400</v>
      </c>
      <c r="D73" s="497">
        <v>10700</v>
      </c>
      <c r="E73" s="497">
        <v>3500</v>
      </c>
      <c r="F73" s="497">
        <v>7200</v>
      </c>
      <c r="G73" s="497">
        <v>4200</v>
      </c>
      <c r="H73" s="497">
        <v>27800</v>
      </c>
      <c r="I73" s="497">
        <v>21700</v>
      </c>
      <c r="J73" s="497">
        <v>7600</v>
      </c>
      <c r="K73" s="497">
        <v>4800</v>
      </c>
      <c r="L73" s="497">
        <v>5200</v>
      </c>
      <c r="M73" s="497">
        <v>3600</v>
      </c>
      <c r="N73" s="497">
        <v>6100</v>
      </c>
      <c r="O73" s="497">
        <v>300</v>
      </c>
      <c r="P73" s="497">
        <v>1300</v>
      </c>
      <c r="Q73" s="497">
        <v>4500</v>
      </c>
      <c r="R73" s="442">
        <v>0</v>
      </c>
    </row>
    <row r="74" spans="1:18">
      <c r="A74" s="444">
        <v>38657</v>
      </c>
      <c r="B74" s="497">
        <v>38100</v>
      </c>
      <c r="C74" s="497">
        <v>32000</v>
      </c>
      <c r="D74" s="497">
        <v>10500</v>
      </c>
      <c r="E74" s="497">
        <v>3300</v>
      </c>
      <c r="F74" s="497">
        <v>7200</v>
      </c>
      <c r="G74" s="497">
        <v>4200</v>
      </c>
      <c r="H74" s="497">
        <v>27600</v>
      </c>
      <c r="I74" s="497">
        <v>21500</v>
      </c>
      <c r="J74" s="497">
        <v>7600</v>
      </c>
      <c r="K74" s="497">
        <v>4800</v>
      </c>
      <c r="L74" s="497">
        <v>5200</v>
      </c>
      <c r="M74" s="497">
        <v>3500</v>
      </c>
      <c r="N74" s="497">
        <v>6100</v>
      </c>
      <c r="O74" s="497">
        <v>200</v>
      </c>
      <c r="P74" s="497">
        <v>1300</v>
      </c>
      <c r="Q74" s="497">
        <v>4600</v>
      </c>
      <c r="R74" s="442">
        <v>0</v>
      </c>
    </row>
    <row r="75" spans="1:18">
      <c r="A75" s="444">
        <v>38687</v>
      </c>
      <c r="B75" s="497">
        <v>38100</v>
      </c>
      <c r="C75" s="497">
        <v>32200</v>
      </c>
      <c r="D75" s="497">
        <v>10600</v>
      </c>
      <c r="E75" s="497">
        <v>3300</v>
      </c>
      <c r="F75" s="497">
        <v>7300</v>
      </c>
      <c r="G75" s="497">
        <v>4200</v>
      </c>
      <c r="H75" s="497">
        <v>27500</v>
      </c>
      <c r="I75" s="497">
        <v>21600</v>
      </c>
      <c r="J75" s="497">
        <v>7700</v>
      </c>
      <c r="K75" s="497">
        <v>4900</v>
      </c>
      <c r="L75" s="497">
        <v>5300</v>
      </c>
      <c r="M75" s="497">
        <v>3500</v>
      </c>
      <c r="N75" s="497">
        <v>5900</v>
      </c>
      <c r="O75" s="497">
        <v>200</v>
      </c>
      <c r="P75" s="497">
        <v>1200</v>
      </c>
      <c r="Q75" s="497">
        <v>4500</v>
      </c>
      <c r="R75" s="442">
        <v>0</v>
      </c>
    </row>
    <row r="76" spans="1:18">
      <c r="A76" s="444">
        <v>38718</v>
      </c>
      <c r="B76" s="497">
        <v>37700</v>
      </c>
      <c r="C76" s="497">
        <v>31900</v>
      </c>
      <c r="D76" s="497">
        <v>10500</v>
      </c>
      <c r="E76" s="497">
        <v>3300</v>
      </c>
      <c r="F76" s="497">
        <v>7200</v>
      </c>
      <c r="G76" s="497">
        <v>4200</v>
      </c>
      <c r="H76" s="497">
        <v>27200</v>
      </c>
      <c r="I76" s="497">
        <v>21400</v>
      </c>
      <c r="J76" s="497">
        <v>7600</v>
      </c>
      <c r="K76" s="497">
        <v>4600</v>
      </c>
      <c r="L76" s="497">
        <v>5300</v>
      </c>
      <c r="M76" s="497">
        <v>3400</v>
      </c>
      <c r="N76" s="497">
        <v>5800</v>
      </c>
      <c r="O76" s="497">
        <v>200</v>
      </c>
      <c r="P76" s="497">
        <v>1200</v>
      </c>
      <c r="Q76" s="497">
        <v>4400</v>
      </c>
      <c r="R76" s="442">
        <v>0</v>
      </c>
    </row>
    <row r="77" spans="1:18">
      <c r="A77" s="444">
        <v>38749</v>
      </c>
      <c r="B77" s="497">
        <v>38200</v>
      </c>
      <c r="C77" s="497">
        <v>32200</v>
      </c>
      <c r="D77" s="497">
        <v>10600</v>
      </c>
      <c r="E77" s="497">
        <v>3400</v>
      </c>
      <c r="F77" s="497">
        <v>7200</v>
      </c>
      <c r="G77" s="497">
        <v>4200</v>
      </c>
      <c r="H77" s="497">
        <v>27600</v>
      </c>
      <c r="I77" s="497">
        <v>21600</v>
      </c>
      <c r="J77" s="497">
        <v>7500</v>
      </c>
      <c r="K77" s="497">
        <v>4600</v>
      </c>
      <c r="L77" s="497">
        <v>5300</v>
      </c>
      <c r="M77" s="497">
        <v>3400</v>
      </c>
      <c r="N77" s="497">
        <v>6000</v>
      </c>
      <c r="O77" s="497">
        <v>200</v>
      </c>
      <c r="P77" s="497">
        <v>1300</v>
      </c>
      <c r="Q77" s="497">
        <v>4500</v>
      </c>
      <c r="R77" s="442">
        <v>0</v>
      </c>
    </row>
    <row r="78" spans="1:18">
      <c r="A78" s="444">
        <v>38777</v>
      </c>
      <c r="B78" s="497">
        <v>38500</v>
      </c>
      <c r="C78" s="497">
        <v>32500</v>
      </c>
      <c r="D78" s="497">
        <v>10700</v>
      </c>
      <c r="E78" s="497">
        <v>3500</v>
      </c>
      <c r="F78" s="497">
        <v>7200</v>
      </c>
      <c r="G78" s="497">
        <v>4300</v>
      </c>
      <c r="H78" s="497">
        <v>27800</v>
      </c>
      <c r="I78" s="497">
        <v>21800</v>
      </c>
      <c r="J78" s="497">
        <v>7500</v>
      </c>
      <c r="K78" s="497">
        <v>4600</v>
      </c>
      <c r="L78" s="497">
        <v>5300</v>
      </c>
      <c r="M78" s="497">
        <v>3400</v>
      </c>
      <c r="N78" s="497">
        <v>6000</v>
      </c>
      <c r="O78" s="497">
        <v>200</v>
      </c>
      <c r="P78" s="497">
        <v>1300</v>
      </c>
      <c r="Q78" s="497">
        <v>4500</v>
      </c>
      <c r="R78" s="442">
        <v>0</v>
      </c>
    </row>
    <row r="79" spans="1:18">
      <c r="A79" s="444">
        <v>38808</v>
      </c>
      <c r="B79" s="497">
        <v>37900</v>
      </c>
      <c r="C79" s="497">
        <v>32000</v>
      </c>
      <c r="D79" s="497">
        <v>10400</v>
      </c>
      <c r="E79" s="497">
        <v>3200</v>
      </c>
      <c r="F79" s="497">
        <v>7200</v>
      </c>
      <c r="G79" s="497">
        <v>4200</v>
      </c>
      <c r="H79" s="497">
        <v>27500</v>
      </c>
      <c r="I79" s="497">
        <v>21600</v>
      </c>
      <c r="J79" s="497">
        <v>7400</v>
      </c>
      <c r="K79" s="497">
        <v>4500</v>
      </c>
      <c r="L79" s="497">
        <v>5400</v>
      </c>
      <c r="M79" s="497">
        <v>3500</v>
      </c>
      <c r="N79" s="497">
        <v>5900</v>
      </c>
      <c r="O79" s="497">
        <v>200</v>
      </c>
      <c r="P79" s="497">
        <v>1300</v>
      </c>
      <c r="Q79" s="497">
        <v>4400</v>
      </c>
      <c r="R79" s="442">
        <v>0</v>
      </c>
    </row>
    <row r="80" spans="1:18">
      <c r="A80" s="444">
        <v>38838</v>
      </c>
      <c r="B80" s="497">
        <v>38400</v>
      </c>
      <c r="C80" s="497">
        <v>32500</v>
      </c>
      <c r="D80" s="497">
        <v>10500</v>
      </c>
      <c r="E80" s="497">
        <v>3200</v>
      </c>
      <c r="F80" s="497">
        <v>7300</v>
      </c>
      <c r="G80" s="497">
        <v>4300</v>
      </c>
      <c r="H80" s="497">
        <v>27900</v>
      </c>
      <c r="I80" s="497">
        <v>22000</v>
      </c>
      <c r="J80" s="497">
        <v>7600</v>
      </c>
      <c r="K80" s="497">
        <v>4600</v>
      </c>
      <c r="L80" s="497">
        <v>5400</v>
      </c>
      <c r="M80" s="497">
        <v>3600</v>
      </c>
      <c r="N80" s="497">
        <v>5900</v>
      </c>
      <c r="O80" s="497">
        <v>200</v>
      </c>
      <c r="P80" s="497">
        <v>1300</v>
      </c>
      <c r="Q80" s="497">
        <v>4400</v>
      </c>
      <c r="R80" s="442">
        <v>0</v>
      </c>
    </row>
    <row r="81" spans="1:18">
      <c r="A81" s="444">
        <v>38869</v>
      </c>
      <c r="B81" s="497">
        <v>38800</v>
      </c>
      <c r="C81" s="497">
        <v>32800</v>
      </c>
      <c r="D81" s="497">
        <v>10700</v>
      </c>
      <c r="E81" s="497">
        <v>3400</v>
      </c>
      <c r="F81" s="497">
        <v>7300</v>
      </c>
      <c r="G81" s="497">
        <v>4300</v>
      </c>
      <c r="H81" s="497">
        <v>28100</v>
      </c>
      <c r="I81" s="497">
        <v>22100</v>
      </c>
      <c r="J81" s="497">
        <v>7600</v>
      </c>
      <c r="K81" s="497">
        <v>4500</v>
      </c>
      <c r="L81" s="497">
        <v>5400</v>
      </c>
      <c r="M81" s="497">
        <v>3700</v>
      </c>
      <c r="N81" s="497">
        <v>6000</v>
      </c>
      <c r="O81" s="497">
        <v>300</v>
      </c>
      <c r="P81" s="497">
        <v>1200</v>
      </c>
      <c r="Q81" s="497">
        <v>4500</v>
      </c>
      <c r="R81" s="442">
        <v>0</v>
      </c>
    </row>
    <row r="82" spans="1:18">
      <c r="A82" s="444">
        <v>38899</v>
      </c>
      <c r="B82" s="497">
        <v>38600</v>
      </c>
      <c r="C82" s="497">
        <v>33000</v>
      </c>
      <c r="D82" s="497">
        <v>10900</v>
      </c>
      <c r="E82" s="497">
        <v>3500</v>
      </c>
      <c r="F82" s="497">
        <v>7400</v>
      </c>
      <c r="G82" s="497">
        <v>4400</v>
      </c>
      <c r="H82" s="497">
        <v>27700</v>
      </c>
      <c r="I82" s="497">
        <v>22100</v>
      </c>
      <c r="J82" s="497">
        <v>7600</v>
      </c>
      <c r="K82" s="497">
        <v>4600</v>
      </c>
      <c r="L82" s="497">
        <v>5300</v>
      </c>
      <c r="M82" s="497">
        <v>3500</v>
      </c>
      <c r="N82" s="497">
        <v>5600</v>
      </c>
      <c r="O82" s="497">
        <v>300</v>
      </c>
      <c r="P82" s="497">
        <v>1000</v>
      </c>
      <c r="Q82" s="497">
        <v>4300</v>
      </c>
      <c r="R82" s="442">
        <v>0</v>
      </c>
    </row>
    <row r="83" spans="1:18">
      <c r="A83" s="444">
        <v>38930</v>
      </c>
      <c r="B83" s="497">
        <v>38400</v>
      </c>
      <c r="C83" s="497">
        <v>33400</v>
      </c>
      <c r="D83" s="497">
        <v>11200</v>
      </c>
      <c r="E83" s="497">
        <v>3700</v>
      </c>
      <c r="F83" s="497">
        <v>7500</v>
      </c>
      <c r="G83" s="497">
        <v>4400</v>
      </c>
      <c r="H83" s="497">
        <v>27200</v>
      </c>
      <c r="I83" s="497">
        <v>22200</v>
      </c>
      <c r="J83" s="497">
        <v>7600</v>
      </c>
      <c r="K83" s="497">
        <v>4700</v>
      </c>
      <c r="L83" s="497">
        <v>5300</v>
      </c>
      <c r="M83" s="497">
        <v>3600</v>
      </c>
      <c r="N83" s="497">
        <v>5000</v>
      </c>
      <c r="O83" s="497">
        <v>300</v>
      </c>
      <c r="P83" s="497">
        <v>1000</v>
      </c>
      <c r="Q83" s="497">
        <v>3700</v>
      </c>
      <c r="R83" s="442">
        <v>0</v>
      </c>
    </row>
    <row r="84" spans="1:18">
      <c r="A84" s="444">
        <v>38961</v>
      </c>
      <c r="B84" s="497">
        <v>39100</v>
      </c>
      <c r="C84" s="497">
        <v>33400</v>
      </c>
      <c r="D84" s="497">
        <v>11200</v>
      </c>
      <c r="E84" s="497">
        <v>3800</v>
      </c>
      <c r="F84" s="497">
        <v>7400</v>
      </c>
      <c r="G84" s="497">
        <v>4400</v>
      </c>
      <c r="H84" s="497">
        <v>27900</v>
      </c>
      <c r="I84" s="497">
        <v>22200</v>
      </c>
      <c r="J84" s="497">
        <v>7700</v>
      </c>
      <c r="K84" s="497">
        <v>4700</v>
      </c>
      <c r="L84" s="497">
        <v>5300</v>
      </c>
      <c r="M84" s="497">
        <v>3600</v>
      </c>
      <c r="N84" s="497">
        <v>5700</v>
      </c>
      <c r="O84" s="497">
        <v>200</v>
      </c>
      <c r="P84" s="497">
        <v>1300</v>
      </c>
      <c r="Q84" s="497">
        <v>4200</v>
      </c>
      <c r="R84" s="442">
        <v>0</v>
      </c>
    </row>
    <row r="85" spans="1:18">
      <c r="A85" s="444">
        <v>38991</v>
      </c>
      <c r="B85" s="497">
        <v>38800</v>
      </c>
      <c r="C85" s="497">
        <v>32800</v>
      </c>
      <c r="D85" s="497">
        <v>11000</v>
      </c>
      <c r="E85" s="497">
        <v>3800</v>
      </c>
      <c r="F85" s="497">
        <v>7200</v>
      </c>
      <c r="G85" s="497">
        <v>4200</v>
      </c>
      <c r="H85" s="497">
        <v>27800</v>
      </c>
      <c r="I85" s="497">
        <v>21800</v>
      </c>
      <c r="J85" s="497">
        <v>7600</v>
      </c>
      <c r="K85" s="497">
        <v>4700</v>
      </c>
      <c r="L85" s="497">
        <v>5400</v>
      </c>
      <c r="M85" s="497">
        <v>3500</v>
      </c>
      <c r="N85" s="497">
        <v>6000</v>
      </c>
      <c r="O85" s="497">
        <v>200</v>
      </c>
      <c r="P85" s="497">
        <v>1300</v>
      </c>
      <c r="Q85" s="497">
        <v>4500</v>
      </c>
      <c r="R85" s="442">
        <v>0</v>
      </c>
    </row>
    <row r="86" spans="1:18">
      <c r="A86" s="444">
        <v>39022</v>
      </c>
      <c r="B86" s="497">
        <v>38700</v>
      </c>
      <c r="C86" s="497">
        <v>32600</v>
      </c>
      <c r="D86" s="497">
        <v>10900</v>
      </c>
      <c r="E86" s="497">
        <v>3700</v>
      </c>
      <c r="F86" s="497">
        <v>7200</v>
      </c>
      <c r="G86" s="497">
        <v>4300</v>
      </c>
      <c r="H86" s="497">
        <v>27800</v>
      </c>
      <c r="I86" s="497">
        <v>21700</v>
      </c>
      <c r="J86" s="497">
        <v>7700</v>
      </c>
      <c r="K86" s="497">
        <v>4800</v>
      </c>
      <c r="L86" s="497">
        <v>5400</v>
      </c>
      <c r="M86" s="497">
        <v>3400</v>
      </c>
      <c r="N86" s="497">
        <v>6100</v>
      </c>
      <c r="O86" s="497">
        <v>200</v>
      </c>
      <c r="P86" s="497">
        <v>1300</v>
      </c>
      <c r="Q86" s="497">
        <v>4600</v>
      </c>
      <c r="R86" s="442">
        <v>0</v>
      </c>
    </row>
    <row r="87" spans="1:18">
      <c r="A87" s="444">
        <v>39052</v>
      </c>
      <c r="B87" s="497">
        <v>38700</v>
      </c>
      <c r="C87" s="497">
        <v>32700</v>
      </c>
      <c r="D87" s="497">
        <v>10800</v>
      </c>
      <c r="E87" s="497">
        <v>3600</v>
      </c>
      <c r="F87" s="497">
        <v>7200</v>
      </c>
      <c r="G87" s="497">
        <v>4300</v>
      </c>
      <c r="H87" s="497">
        <v>27900</v>
      </c>
      <c r="I87" s="497">
        <v>21900</v>
      </c>
      <c r="J87" s="497">
        <v>7800</v>
      </c>
      <c r="K87" s="497">
        <v>4900</v>
      </c>
      <c r="L87" s="497">
        <v>5400</v>
      </c>
      <c r="M87" s="497">
        <v>3400</v>
      </c>
      <c r="N87" s="497">
        <v>6000</v>
      </c>
      <c r="O87" s="497">
        <v>200</v>
      </c>
      <c r="P87" s="497">
        <v>1200</v>
      </c>
      <c r="Q87" s="497">
        <v>4600</v>
      </c>
      <c r="R87" s="442">
        <v>0</v>
      </c>
    </row>
    <row r="88" spans="1:18">
      <c r="A88" s="444">
        <v>39083</v>
      </c>
      <c r="B88" s="497">
        <v>38000</v>
      </c>
      <c r="C88" s="497">
        <v>32200</v>
      </c>
      <c r="D88" s="497">
        <v>10900</v>
      </c>
      <c r="E88" s="497">
        <v>3700</v>
      </c>
      <c r="F88" s="497">
        <v>7200</v>
      </c>
      <c r="G88" s="497">
        <v>4300</v>
      </c>
      <c r="H88" s="497">
        <v>27100</v>
      </c>
      <c r="I88" s="497">
        <v>21300</v>
      </c>
      <c r="J88" s="497">
        <v>7400</v>
      </c>
      <c r="K88" s="497">
        <v>4600</v>
      </c>
      <c r="L88" s="497">
        <v>5400</v>
      </c>
      <c r="M88" s="497">
        <v>3400</v>
      </c>
      <c r="N88" s="497">
        <v>5800</v>
      </c>
      <c r="O88" s="497">
        <v>200</v>
      </c>
      <c r="P88" s="497">
        <v>1200</v>
      </c>
      <c r="Q88" s="497">
        <v>4400</v>
      </c>
      <c r="R88" s="442">
        <v>0</v>
      </c>
    </row>
    <row r="89" spans="1:18">
      <c r="A89" s="444">
        <v>39114</v>
      </c>
      <c r="B89" s="497">
        <v>38300</v>
      </c>
      <c r="C89" s="497">
        <v>32400</v>
      </c>
      <c r="D89" s="497">
        <v>10900</v>
      </c>
      <c r="E89" s="497">
        <v>3800</v>
      </c>
      <c r="F89" s="497">
        <v>7100</v>
      </c>
      <c r="G89" s="497">
        <v>4200</v>
      </c>
      <c r="H89" s="497">
        <v>27400</v>
      </c>
      <c r="I89" s="497">
        <v>21500</v>
      </c>
      <c r="J89" s="497">
        <v>7500</v>
      </c>
      <c r="K89" s="497">
        <v>4600</v>
      </c>
      <c r="L89" s="497">
        <v>5400</v>
      </c>
      <c r="M89" s="497">
        <v>3400</v>
      </c>
      <c r="N89" s="497">
        <v>5900</v>
      </c>
      <c r="O89" s="497">
        <v>200</v>
      </c>
      <c r="P89" s="497">
        <v>1200</v>
      </c>
      <c r="Q89" s="497">
        <v>4500</v>
      </c>
      <c r="R89" s="442">
        <v>0</v>
      </c>
    </row>
    <row r="90" spans="1:18">
      <c r="A90" s="444">
        <v>39142</v>
      </c>
      <c r="B90" s="497">
        <v>38800</v>
      </c>
      <c r="C90" s="497">
        <v>32900</v>
      </c>
      <c r="D90" s="497">
        <v>11200</v>
      </c>
      <c r="E90" s="497">
        <v>4000</v>
      </c>
      <c r="F90" s="497">
        <v>7200</v>
      </c>
      <c r="G90" s="497">
        <v>4200</v>
      </c>
      <c r="H90" s="497">
        <v>27600</v>
      </c>
      <c r="I90" s="497">
        <v>21700</v>
      </c>
      <c r="J90" s="497">
        <v>7600</v>
      </c>
      <c r="K90" s="497">
        <v>4600</v>
      </c>
      <c r="L90" s="497">
        <v>5400</v>
      </c>
      <c r="M90" s="497">
        <v>3400</v>
      </c>
      <c r="N90" s="497">
        <v>5900</v>
      </c>
      <c r="O90" s="497">
        <v>200</v>
      </c>
      <c r="P90" s="497">
        <v>1200</v>
      </c>
      <c r="Q90" s="497">
        <v>4500</v>
      </c>
      <c r="R90" s="442">
        <v>0</v>
      </c>
    </row>
    <row r="91" spans="1:18">
      <c r="A91" s="444">
        <v>39173</v>
      </c>
      <c r="B91" s="497">
        <v>38600</v>
      </c>
      <c r="C91" s="497">
        <v>32700</v>
      </c>
      <c r="D91" s="497">
        <v>10800</v>
      </c>
      <c r="E91" s="497">
        <v>3700</v>
      </c>
      <c r="F91" s="497">
        <v>7100</v>
      </c>
      <c r="G91" s="497">
        <v>4100</v>
      </c>
      <c r="H91" s="497">
        <v>27800</v>
      </c>
      <c r="I91" s="497">
        <v>21900</v>
      </c>
      <c r="J91" s="497">
        <v>7700</v>
      </c>
      <c r="K91" s="497">
        <v>4700</v>
      </c>
      <c r="L91" s="497">
        <v>5400</v>
      </c>
      <c r="M91" s="497">
        <v>3500</v>
      </c>
      <c r="N91" s="497">
        <v>5900</v>
      </c>
      <c r="O91" s="497">
        <v>200</v>
      </c>
      <c r="P91" s="497">
        <v>1200</v>
      </c>
      <c r="Q91" s="497">
        <v>4500</v>
      </c>
      <c r="R91" s="442">
        <v>0</v>
      </c>
    </row>
    <row r="92" spans="1:18">
      <c r="A92" s="444">
        <v>39203</v>
      </c>
      <c r="B92" s="497">
        <v>39200</v>
      </c>
      <c r="C92" s="497">
        <v>33300</v>
      </c>
      <c r="D92" s="497">
        <v>11000</v>
      </c>
      <c r="E92" s="497">
        <v>3900</v>
      </c>
      <c r="F92" s="497">
        <v>7100</v>
      </c>
      <c r="G92" s="497">
        <v>4100</v>
      </c>
      <c r="H92" s="497">
        <v>28200</v>
      </c>
      <c r="I92" s="497">
        <v>22300</v>
      </c>
      <c r="J92" s="497">
        <v>7800</v>
      </c>
      <c r="K92" s="497">
        <v>4700</v>
      </c>
      <c r="L92" s="497">
        <v>5500</v>
      </c>
      <c r="M92" s="497">
        <v>3600</v>
      </c>
      <c r="N92" s="497">
        <v>5900</v>
      </c>
      <c r="O92" s="497">
        <v>200</v>
      </c>
      <c r="P92" s="497">
        <v>1200</v>
      </c>
      <c r="Q92" s="497">
        <v>4500</v>
      </c>
      <c r="R92" s="442">
        <v>0</v>
      </c>
    </row>
    <row r="93" spans="1:18">
      <c r="A93" s="444">
        <v>39234</v>
      </c>
      <c r="B93" s="497">
        <v>39600</v>
      </c>
      <c r="C93" s="497">
        <v>33500</v>
      </c>
      <c r="D93" s="497">
        <v>11000</v>
      </c>
      <c r="E93" s="497">
        <v>3900</v>
      </c>
      <c r="F93" s="497">
        <v>7100</v>
      </c>
      <c r="G93" s="497">
        <v>4100</v>
      </c>
      <c r="H93" s="497">
        <v>28600</v>
      </c>
      <c r="I93" s="497">
        <v>22500</v>
      </c>
      <c r="J93" s="497">
        <v>7900</v>
      </c>
      <c r="K93" s="497">
        <v>4700</v>
      </c>
      <c r="L93" s="497">
        <v>5500</v>
      </c>
      <c r="M93" s="497">
        <v>3600</v>
      </c>
      <c r="N93" s="497">
        <v>6100</v>
      </c>
      <c r="O93" s="497">
        <v>200</v>
      </c>
      <c r="P93" s="497">
        <v>1300</v>
      </c>
      <c r="Q93" s="497">
        <v>4600</v>
      </c>
      <c r="R93" s="442">
        <v>0</v>
      </c>
    </row>
    <row r="94" spans="1:18">
      <c r="A94" s="444">
        <v>39264</v>
      </c>
      <c r="B94" s="497">
        <v>39200</v>
      </c>
      <c r="C94" s="497">
        <v>33500</v>
      </c>
      <c r="D94" s="497">
        <v>11100</v>
      </c>
      <c r="E94" s="497">
        <v>4000</v>
      </c>
      <c r="F94" s="497">
        <v>7100</v>
      </c>
      <c r="G94" s="497">
        <v>4000</v>
      </c>
      <c r="H94" s="497">
        <v>28100</v>
      </c>
      <c r="I94" s="497">
        <v>22400</v>
      </c>
      <c r="J94" s="497">
        <v>7700</v>
      </c>
      <c r="K94" s="497">
        <v>4700</v>
      </c>
      <c r="L94" s="497">
        <v>5500</v>
      </c>
      <c r="M94" s="497">
        <v>3700</v>
      </c>
      <c r="N94" s="497">
        <v>5700</v>
      </c>
      <c r="O94" s="497">
        <v>200</v>
      </c>
      <c r="P94" s="497">
        <v>1100</v>
      </c>
      <c r="Q94" s="497">
        <v>4400</v>
      </c>
      <c r="R94" s="442">
        <v>0</v>
      </c>
    </row>
    <row r="95" spans="1:18">
      <c r="A95" s="444">
        <v>39295</v>
      </c>
      <c r="B95" s="497">
        <v>39000</v>
      </c>
      <c r="C95" s="497">
        <v>33800</v>
      </c>
      <c r="D95" s="497">
        <v>11100</v>
      </c>
      <c r="E95" s="497">
        <v>4000</v>
      </c>
      <c r="F95" s="497">
        <v>7100</v>
      </c>
      <c r="G95" s="497">
        <v>4000</v>
      </c>
      <c r="H95" s="497">
        <v>27900</v>
      </c>
      <c r="I95" s="497">
        <v>22700</v>
      </c>
      <c r="J95" s="497">
        <v>7900</v>
      </c>
      <c r="K95" s="497">
        <v>4700</v>
      </c>
      <c r="L95" s="497">
        <v>5500</v>
      </c>
      <c r="M95" s="497">
        <v>3700</v>
      </c>
      <c r="N95" s="497">
        <v>5200</v>
      </c>
      <c r="O95" s="497">
        <v>200</v>
      </c>
      <c r="P95" s="497">
        <v>1100</v>
      </c>
      <c r="Q95" s="497">
        <v>3900</v>
      </c>
      <c r="R95" s="442">
        <v>0</v>
      </c>
    </row>
    <row r="96" spans="1:18">
      <c r="A96" s="444">
        <v>39326</v>
      </c>
      <c r="B96" s="497">
        <v>39200</v>
      </c>
      <c r="C96" s="497">
        <v>33300</v>
      </c>
      <c r="D96" s="497">
        <v>10900</v>
      </c>
      <c r="E96" s="497">
        <v>4000</v>
      </c>
      <c r="F96" s="497">
        <v>6900</v>
      </c>
      <c r="G96" s="497">
        <v>4000</v>
      </c>
      <c r="H96" s="497">
        <v>28300</v>
      </c>
      <c r="I96" s="497">
        <v>22400</v>
      </c>
      <c r="J96" s="497">
        <v>7800</v>
      </c>
      <c r="K96" s="497">
        <v>4700</v>
      </c>
      <c r="L96" s="497">
        <v>5600</v>
      </c>
      <c r="M96" s="497">
        <v>3600</v>
      </c>
      <c r="N96" s="497">
        <v>5900</v>
      </c>
      <c r="O96" s="497">
        <v>200</v>
      </c>
      <c r="P96" s="497">
        <v>1300</v>
      </c>
      <c r="Q96" s="497">
        <v>4400</v>
      </c>
      <c r="R96" s="442">
        <v>0</v>
      </c>
    </row>
    <row r="97" spans="1:18">
      <c r="A97" s="444">
        <v>39356</v>
      </c>
      <c r="B97" s="497">
        <v>39300</v>
      </c>
      <c r="C97" s="497">
        <v>33200</v>
      </c>
      <c r="D97" s="497">
        <v>11000</v>
      </c>
      <c r="E97" s="497">
        <v>4000</v>
      </c>
      <c r="F97" s="497">
        <v>7000</v>
      </c>
      <c r="G97" s="497">
        <v>4000</v>
      </c>
      <c r="H97" s="497">
        <v>28300</v>
      </c>
      <c r="I97" s="497">
        <v>22200</v>
      </c>
      <c r="J97" s="497">
        <v>7700</v>
      </c>
      <c r="K97" s="497">
        <v>4600</v>
      </c>
      <c r="L97" s="497">
        <v>5600</v>
      </c>
      <c r="M97" s="497">
        <v>3500</v>
      </c>
      <c r="N97" s="497">
        <v>6100</v>
      </c>
      <c r="O97" s="497">
        <v>200</v>
      </c>
      <c r="P97" s="497">
        <v>1300</v>
      </c>
      <c r="Q97" s="497">
        <v>4600</v>
      </c>
      <c r="R97" s="442">
        <v>0</v>
      </c>
    </row>
    <row r="98" spans="1:18">
      <c r="A98" s="444">
        <v>39387</v>
      </c>
      <c r="B98" s="497">
        <v>39100</v>
      </c>
      <c r="C98" s="497">
        <v>32900</v>
      </c>
      <c r="D98" s="497">
        <v>10700</v>
      </c>
      <c r="E98" s="497">
        <v>3800</v>
      </c>
      <c r="F98" s="497">
        <v>6900</v>
      </c>
      <c r="G98" s="497">
        <v>4000</v>
      </c>
      <c r="H98" s="497">
        <v>28400</v>
      </c>
      <c r="I98" s="497">
        <v>22200</v>
      </c>
      <c r="J98" s="497">
        <v>7800</v>
      </c>
      <c r="K98" s="497">
        <v>4700</v>
      </c>
      <c r="L98" s="497">
        <v>5600</v>
      </c>
      <c r="M98" s="497">
        <v>3400</v>
      </c>
      <c r="N98" s="497">
        <v>6200</v>
      </c>
      <c r="O98" s="497">
        <v>200</v>
      </c>
      <c r="P98" s="497">
        <v>1300</v>
      </c>
      <c r="Q98" s="497">
        <v>4700</v>
      </c>
      <c r="R98" s="442">
        <v>0</v>
      </c>
    </row>
    <row r="99" spans="1:18">
      <c r="A99" s="444">
        <v>39417</v>
      </c>
      <c r="B99" s="497">
        <v>38700</v>
      </c>
      <c r="C99" s="497">
        <v>32800</v>
      </c>
      <c r="D99" s="497">
        <v>10600</v>
      </c>
      <c r="E99" s="497">
        <v>3700</v>
      </c>
      <c r="F99" s="497">
        <v>6900</v>
      </c>
      <c r="G99" s="497">
        <v>4100</v>
      </c>
      <c r="H99" s="497">
        <v>28100</v>
      </c>
      <c r="I99" s="497">
        <v>22200</v>
      </c>
      <c r="J99" s="497">
        <v>7900</v>
      </c>
      <c r="K99" s="497">
        <v>4700</v>
      </c>
      <c r="L99" s="497">
        <v>5600</v>
      </c>
      <c r="M99" s="497">
        <v>3400</v>
      </c>
      <c r="N99" s="497">
        <v>5900</v>
      </c>
      <c r="O99" s="497">
        <v>200</v>
      </c>
      <c r="P99" s="497">
        <v>1100</v>
      </c>
      <c r="Q99" s="497">
        <v>4600</v>
      </c>
      <c r="R99" s="442">
        <v>0</v>
      </c>
    </row>
    <row r="100" spans="1:18">
      <c r="A100" s="444">
        <v>39448</v>
      </c>
      <c r="B100" s="497">
        <v>38300</v>
      </c>
      <c r="C100" s="497">
        <v>32200</v>
      </c>
      <c r="D100" s="497">
        <v>10200</v>
      </c>
      <c r="E100" s="497">
        <v>3500</v>
      </c>
      <c r="F100" s="497">
        <v>6700</v>
      </c>
      <c r="G100" s="497">
        <v>3900</v>
      </c>
      <c r="H100" s="497">
        <v>28100</v>
      </c>
      <c r="I100" s="497">
        <v>22000</v>
      </c>
      <c r="J100" s="497">
        <v>7800</v>
      </c>
      <c r="K100" s="497">
        <v>4600</v>
      </c>
      <c r="L100" s="497">
        <v>5600</v>
      </c>
      <c r="M100" s="497">
        <v>3300</v>
      </c>
      <c r="N100" s="497">
        <v>6100</v>
      </c>
      <c r="O100" s="497">
        <v>200</v>
      </c>
      <c r="P100" s="497">
        <v>1300</v>
      </c>
      <c r="Q100" s="497">
        <v>4600</v>
      </c>
      <c r="R100" s="442">
        <v>0</v>
      </c>
    </row>
    <row r="101" spans="1:18">
      <c r="A101" s="444">
        <v>39479</v>
      </c>
      <c r="B101" s="497">
        <v>38300</v>
      </c>
      <c r="C101" s="497">
        <v>32200</v>
      </c>
      <c r="D101" s="497">
        <v>10100</v>
      </c>
      <c r="E101" s="497">
        <v>3400</v>
      </c>
      <c r="F101" s="497">
        <v>6700</v>
      </c>
      <c r="G101" s="497">
        <v>3900</v>
      </c>
      <c r="H101" s="497">
        <v>28200</v>
      </c>
      <c r="I101" s="497">
        <v>22100</v>
      </c>
      <c r="J101" s="497">
        <v>7900</v>
      </c>
      <c r="K101" s="497">
        <v>4500</v>
      </c>
      <c r="L101" s="497">
        <v>5600</v>
      </c>
      <c r="M101" s="497">
        <v>3300</v>
      </c>
      <c r="N101" s="497">
        <v>6100</v>
      </c>
      <c r="O101" s="497">
        <v>200</v>
      </c>
      <c r="P101" s="497">
        <v>1300</v>
      </c>
      <c r="Q101" s="497">
        <v>4600</v>
      </c>
      <c r="R101" s="442">
        <v>0</v>
      </c>
    </row>
    <row r="102" spans="1:18">
      <c r="A102" s="444">
        <v>39508</v>
      </c>
      <c r="B102" s="497">
        <v>38600</v>
      </c>
      <c r="C102" s="497">
        <v>32500</v>
      </c>
      <c r="D102" s="497">
        <v>10300</v>
      </c>
      <c r="E102" s="497">
        <v>3700</v>
      </c>
      <c r="F102" s="497">
        <v>6600</v>
      </c>
      <c r="G102" s="497">
        <v>3800</v>
      </c>
      <c r="H102" s="497">
        <v>28300</v>
      </c>
      <c r="I102" s="497">
        <v>22200</v>
      </c>
      <c r="J102" s="497">
        <v>7700</v>
      </c>
      <c r="K102" s="497">
        <v>4600</v>
      </c>
      <c r="L102" s="497">
        <v>5600</v>
      </c>
      <c r="M102" s="497">
        <v>3300</v>
      </c>
      <c r="N102" s="497">
        <v>6100</v>
      </c>
      <c r="O102" s="497">
        <v>200</v>
      </c>
      <c r="P102" s="497">
        <v>1300</v>
      </c>
      <c r="Q102" s="497">
        <v>4600</v>
      </c>
      <c r="R102" s="442">
        <v>0</v>
      </c>
    </row>
    <row r="103" spans="1:18">
      <c r="A103" s="444">
        <v>39539</v>
      </c>
      <c r="B103" s="497">
        <v>38400</v>
      </c>
      <c r="C103" s="497">
        <v>32300</v>
      </c>
      <c r="D103" s="497">
        <v>10000</v>
      </c>
      <c r="E103" s="497">
        <v>3400</v>
      </c>
      <c r="F103" s="497">
        <v>6600</v>
      </c>
      <c r="G103" s="497">
        <v>3700</v>
      </c>
      <c r="H103" s="497">
        <v>28400</v>
      </c>
      <c r="I103" s="497">
        <v>22300</v>
      </c>
      <c r="J103" s="497">
        <v>7900</v>
      </c>
      <c r="K103" s="497">
        <v>4600</v>
      </c>
      <c r="L103" s="497">
        <v>5600</v>
      </c>
      <c r="M103" s="497">
        <v>3300</v>
      </c>
      <c r="N103" s="497">
        <v>6100</v>
      </c>
      <c r="O103" s="497">
        <v>200</v>
      </c>
      <c r="P103" s="497">
        <v>1300</v>
      </c>
      <c r="Q103" s="497">
        <v>4600</v>
      </c>
      <c r="R103" s="442">
        <v>0</v>
      </c>
    </row>
    <row r="104" spans="1:18">
      <c r="A104" s="444">
        <v>39569</v>
      </c>
      <c r="B104" s="497">
        <v>38900</v>
      </c>
      <c r="C104" s="497">
        <v>32800</v>
      </c>
      <c r="D104" s="497">
        <v>10100</v>
      </c>
      <c r="E104" s="497">
        <v>3500</v>
      </c>
      <c r="F104" s="497">
        <v>6600</v>
      </c>
      <c r="G104" s="497">
        <v>3700</v>
      </c>
      <c r="H104" s="497">
        <v>28800</v>
      </c>
      <c r="I104" s="497">
        <v>22700</v>
      </c>
      <c r="J104" s="497">
        <v>8000</v>
      </c>
      <c r="K104" s="497">
        <v>4600</v>
      </c>
      <c r="L104" s="497">
        <v>5700</v>
      </c>
      <c r="M104" s="497">
        <v>3500</v>
      </c>
      <c r="N104" s="497">
        <v>6100</v>
      </c>
      <c r="O104" s="497">
        <v>200</v>
      </c>
      <c r="P104" s="497">
        <v>1300</v>
      </c>
      <c r="Q104" s="497">
        <v>4600</v>
      </c>
      <c r="R104" s="442">
        <v>0</v>
      </c>
    </row>
    <row r="105" spans="1:18">
      <c r="A105" s="444">
        <v>39600</v>
      </c>
      <c r="B105" s="497">
        <v>38900</v>
      </c>
      <c r="C105" s="497">
        <v>32800</v>
      </c>
      <c r="D105" s="497">
        <v>10200</v>
      </c>
      <c r="E105" s="497">
        <v>3600</v>
      </c>
      <c r="F105" s="497">
        <v>6600</v>
      </c>
      <c r="G105" s="497">
        <v>3700</v>
      </c>
      <c r="H105" s="497">
        <v>28700</v>
      </c>
      <c r="I105" s="497">
        <v>22600</v>
      </c>
      <c r="J105" s="497">
        <v>8000</v>
      </c>
      <c r="K105" s="497">
        <v>4600</v>
      </c>
      <c r="L105" s="497">
        <v>5700</v>
      </c>
      <c r="M105" s="497">
        <v>3500</v>
      </c>
      <c r="N105" s="497">
        <v>6100</v>
      </c>
      <c r="O105" s="497">
        <v>200</v>
      </c>
      <c r="P105" s="497">
        <v>1300</v>
      </c>
      <c r="Q105" s="497">
        <v>4600</v>
      </c>
      <c r="R105" s="442">
        <v>0</v>
      </c>
    </row>
    <row r="106" spans="1:18">
      <c r="A106" s="444">
        <v>39630</v>
      </c>
      <c r="B106" s="497">
        <v>38500</v>
      </c>
      <c r="C106" s="497">
        <v>32700</v>
      </c>
      <c r="D106" s="497">
        <v>10200</v>
      </c>
      <c r="E106" s="497">
        <v>3600</v>
      </c>
      <c r="F106" s="497">
        <v>6600</v>
      </c>
      <c r="G106" s="497">
        <v>3700</v>
      </c>
      <c r="H106" s="497">
        <v>28300</v>
      </c>
      <c r="I106" s="497">
        <v>22500</v>
      </c>
      <c r="J106" s="497">
        <v>8000</v>
      </c>
      <c r="K106" s="497">
        <v>4600</v>
      </c>
      <c r="L106" s="497">
        <v>5600</v>
      </c>
      <c r="M106" s="497">
        <v>3600</v>
      </c>
      <c r="N106" s="497">
        <v>5800</v>
      </c>
      <c r="O106" s="497">
        <v>300</v>
      </c>
      <c r="P106" s="497">
        <v>1100</v>
      </c>
      <c r="Q106" s="497">
        <v>4400</v>
      </c>
      <c r="R106" s="442">
        <v>0</v>
      </c>
    </row>
    <row r="107" spans="1:18">
      <c r="A107" s="444">
        <v>39661</v>
      </c>
      <c r="B107" s="497">
        <v>38400</v>
      </c>
      <c r="C107" s="497">
        <v>33000</v>
      </c>
      <c r="D107" s="497">
        <v>10100</v>
      </c>
      <c r="E107" s="497">
        <v>3500</v>
      </c>
      <c r="F107" s="497">
        <v>6600</v>
      </c>
      <c r="G107" s="497">
        <v>3700</v>
      </c>
      <c r="H107" s="497">
        <v>28300</v>
      </c>
      <c r="I107" s="497">
        <v>22900</v>
      </c>
      <c r="J107" s="497">
        <v>8100</v>
      </c>
      <c r="K107" s="497">
        <v>4600</v>
      </c>
      <c r="L107" s="497">
        <v>5700</v>
      </c>
      <c r="M107" s="497">
        <v>3600</v>
      </c>
      <c r="N107" s="497">
        <v>5400</v>
      </c>
      <c r="O107" s="497">
        <v>200</v>
      </c>
      <c r="P107" s="497">
        <v>1100</v>
      </c>
      <c r="Q107" s="497">
        <v>4100</v>
      </c>
      <c r="R107" s="442">
        <v>0</v>
      </c>
    </row>
    <row r="108" spans="1:18">
      <c r="A108" s="444">
        <v>39692</v>
      </c>
      <c r="B108" s="497">
        <v>38500</v>
      </c>
      <c r="C108" s="497">
        <v>32500</v>
      </c>
      <c r="D108" s="497">
        <v>10100</v>
      </c>
      <c r="E108" s="497">
        <v>3600</v>
      </c>
      <c r="F108" s="497">
        <v>6500</v>
      </c>
      <c r="G108" s="497">
        <v>3600</v>
      </c>
      <c r="H108" s="497">
        <v>28400</v>
      </c>
      <c r="I108" s="497">
        <v>22400</v>
      </c>
      <c r="J108" s="497">
        <v>7900</v>
      </c>
      <c r="K108" s="497">
        <v>4600</v>
      </c>
      <c r="L108" s="497">
        <v>5700</v>
      </c>
      <c r="M108" s="497">
        <v>3500</v>
      </c>
      <c r="N108" s="497">
        <v>6000</v>
      </c>
      <c r="O108" s="497">
        <v>200</v>
      </c>
      <c r="P108" s="497">
        <v>1400</v>
      </c>
      <c r="Q108" s="497">
        <v>4400</v>
      </c>
      <c r="R108" s="442">
        <v>0</v>
      </c>
    </row>
    <row r="109" spans="1:18">
      <c r="A109" s="444">
        <v>39722</v>
      </c>
      <c r="B109" s="497">
        <v>38400</v>
      </c>
      <c r="C109" s="497">
        <v>32300</v>
      </c>
      <c r="D109" s="497">
        <v>10100</v>
      </c>
      <c r="E109" s="497">
        <v>3600</v>
      </c>
      <c r="F109" s="497">
        <v>6500</v>
      </c>
      <c r="G109" s="497">
        <v>3600</v>
      </c>
      <c r="H109" s="497">
        <v>28300</v>
      </c>
      <c r="I109" s="497">
        <v>22200</v>
      </c>
      <c r="J109" s="497">
        <v>7800</v>
      </c>
      <c r="K109" s="497">
        <v>4600</v>
      </c>
      <c r="L109" s="497">
        <v>5800</v>
      </c>
      <c r="M109" s="497">
        <v>3500</v>
      </c>
      <c r="N109" s="497">
        <v>6100</v>
      </c>
      <c r="O109" s="497">
        <v>200</v>
      </c>
      <c r="P109" s="497">
        <v>1300</v>
      </c>
      <c r="Q109" s="497">
        <v>4600</v>
      </c>
      <c r="R109" s="442">
        <v>0</v>
      </c>
    </row>
    <row r="110" spans="1:18">
      <c r="A110" s="444">
        <v>39753</v>
      </c>
      <c r="B110" s="497">
        <v>37800</v>
      </c>
      <c r="C110" s="497">
        <v>31700</v>
      </c>
      <c r="D110" s="497">
        <v>9700</v>
      </c>
      <c r="E110" s="497">
        <v>3300</v>
      </c>
      <c r="F110" s="497">
        <v>6400</v>
      </c>
      <c r="G110" s="497">
        <v>3600</v>
      </c>
      <c r="H110" s="497">
        <v>28100</v>
      </c>
      <c r="I110" s="497">
        <v>22000</v>
      </c>
      <c r="J110" s="497">
        <v>7800</v>
      </c>
      <c r="K110" s="497">
        <v>4600</v>
      </c>
      <c r="L110" s="497">
        <v>5700</v>
      </c>
      <c r="M110" s="497">
        <v>3400</v>
      </c>
      <c r="N110" s="497">
        <v>6100</v>
      </c>
      <c r="O110" s="497">
        <v>200</v>
      </c>
      <c r="P110" s="497">
        <v>1300</v>
      </c>
      <c r="Q110" s="497">
        <v>4600</v>
      </c>
      <c r="R110" s="442">
        <v>0</v>
      </c>
    </row>
    <row r="111" spans="1:18">
      <c r="A111" s="444">
        <v>39783</v>
      </c>
      <c r="B111" s="497">
        <v>37500</v>
      </c>
      <c r="C111" s="497">
        <v>31400</v>
      </c>
      <c r="D111" s="497">
        <v>9400</v>
      </c>
      <c r="E111" s="497">
        <v>3100</v>
      </c>
      <c r="F111" s="497">
        <v>6300</v>
      </c>
      <c r="G111" s="497">
        <v>3600</v>
      </c>
      <c r="H111" s="497">
        <v>28100</v>
      </c>
      <c r="I111" s="497">
        <v>22000</v>
      </c>
      <c r="J111" s="497">
        <v>7800</v>
      </c>
      <c r="K111" s="497">
        <v>4600</v>
      </c>
      <c r="L111" s="497">
        <v>5700</v>
      </c>
      <c r="M111" s="497">
        <v>3300</v>
      </c>
      <c r="N111" s="497">
        <v>6100</v>
      </c>
      <c r="O111" s="497">
        <v>200</v>
      </c>
      <c r="P111" s="497">
        <v>1300</v>
      </c>
      <c r="Q111" s="497">
        <v>4600</v>
      </c>
      <c r="R111" s="442">
        <v>0</v>
      </c>
    </row>
    <row r="112" spans="1:18">
      <c r="A112" s="444">
        <v>39814</v>
      </c>
      <c r="B112" s="497">
        <v>36600</v>
      </c>
      <c r="C112" s="497">
        <v>30600</v>
      </c>
      <c r="D112" s="497">
        <v>9000</v>
      </c>
      <c r="E112" s="497">
        <v>2900</v>
      </c>
      <c r="F112" s="497">
        <v>6100</v>
      </c>
      <c r="G112" s="497">
        <v>3500</v>
      </c>
      <c r="H112" s="497">
        <v>27600</v>
      </c>
      <c r="I112" s="497">
        <v>21600</v>
      </c>
      <c r="J112" s="497">
        <v>7400</v>
      </c>
      <c r="K112" s="497">
        <v>4400</v>
      </c>
      <c r="L112" s="497">
        <v>5800</v>
      </c>
      <c r="M112" s="497">
        <v>3200</v>
      </c>
      <c r="N112" s="497">
        <v>6000</v>
      </c>
      <c r="O112" s="497">
        <v>200</v>
      </c>
      <c r="P112" s="497">
        <v>1300</v>
      </c>
      <c r="Q112" s="497">
        <v>4500</v>
      </c>
      <c r="R112" s="442">
        <v>0</v>
      </c>
    </row>
    <row r="113" spans="1:18">
      <c r="A113" s="444">
        <v>39845</v>
      </c>
      <c r="B113" s="497">
        <v>36300</v>
      </c>
      <c r="C113" s="497">
        <v>30300</v>
      </c>
      <c r="D113" s="497">
        <v>8800</v>
      </c>
      <c r="E113" s="497">
        <v>2800</v>
      </c>
      <c r="F113" s="497">
        <v>6000</v>
      </c>
      <c r="G113" s="497">
        <v>3500</v>
      </c>
      <c r="H113" s="497">
        <v>27500</v>
      </c>
      <c r="I113" s="497">
        <v>21500</v>
      </c>
      <c r="J113" s="497">
        <v>7300</v>
      </c>
      <c r="K113" s="497">
        <v>4400</v>
      </c>
      <c r="L113" s="497">
        <v>5800</v>
      </c>
      <c r="M113" s="497">
        <v>3200</v>
      </c>
      <c r="N113" s="497">
        <v>6000</v>
      </c>
      <c r="O113" s="497">
        <v>200</v>
      </c>
      <c r="P113" s="497">
        <v>1300</v>
      </c>
      <c r="Q113" s="497">
        <v>4500</v>
      </c>
      <c r="R113" s="442">
        <v>0</v>
      </c>
    </row>
    <row r="114" spans="1:18">
      <c r="A114" s="444">
        <v>39873</v>
      </c>
      <c r="B114" s="497">
        <v>36400</v>
      </c>
      <c r="C114" s="497">
        <v>30300</v>
      </c>
      <c r="D114" s="497">
        <v>9100</v>
      </c>
      <c r="E114" s="497">
        <v>3100</v>
      </c>
      <c r="F114" s="497">
        <v>6000</v>
      </c>
      <c r="G114" s="497">
        <v>3500</v>
      </c>
      <c r="H114" s="497">
        <v>27300</v>
      </c>
      <c r="I114" s="497">
        <v>21200</v>
      </c>
      <c r="J114" s="497">
        <v>7100</v>
      </c>
      <c r="K114" s="497">
        <v>4300</v>
      </c>
      <c r="L114" s="497">
        <v>5800</v>
      </c>
      <c r="M114" s="497">
        <v>3200</v>
      </c>
      <c r="N114" s="497">
        <v>6100</v>
      </c>
      <c r="O114" s="497">
        <v>200</v>
      </c>
      <c r="P114" s="497">
        <v>1300</v>
      </c>
      <c r="Q114" s="497">
        <v>4600</v>
      </c>
      <c r="R114" s="442">
        <v>0</v>
      </c>
    </row>
    <row r="115" spans="1:18">
      <c r="A115" s="444">
        <v>39904</v>
      </c>
      <c r="B115" s="497">
        <v>36000</v>
      </c>
      <c r="C115" s="497">
        <v>29900</v>
      </c>
      <c r="D115" s="497">
        <v>8500</v>
      </c>
      <c r="E115" s="497">
        <v>2600</v>
      </c>
      <c r="F115" s="497">
        <v>5900</v>
      </c>
      <c r="G115" s="497">
        <v>3400</v>
      </c>
      <c r="H115" s="497">
        <v>27500</v>
      </c>
      <c r="I115" s="497">
        <v>21400</v>
      </c>
      <c r="J115" s="497">
        <v>7200</v>
      </c>
      <c r="K115" s="497">
        <v>4400</v>
      </c>
      <c r="L115" s="497">
        <v>5900</v>
      </c>
      <c r="M115" s="497">
        <v>3200</v>
      </c>
      <c r="N115" s="497">
        <v>6100</v>
      </c>
      <c r="O115" s="497">
        <v>300</v>
      </c>
      <c r="P115" s="497">
        <v>1300</v>
      </c>
      <c r="Q115" s="497">
        <v>4500</v>
      </c>
      <c r="R115" s="442">
        <v>0</v>
      </c>
    </row>
    <row r="116" spans="1:18">
      <c r="A116" s="444">
        <v>39934</v>
      </c>
      <c r="B116" s="497">
        <v>36500</v>
      </c>
      <c r="C116" s="497">
        <v>30400</v>
      </c>
      <c r="D116" s="497">
        <v>8500</v>
      </c>
      <c r="E116" s="497">
        <v>2600</v>
      </c>
      <c r="F116" s="497">
        <v>5900</v>
      </c>
      <c r="G116" s="497">
        <v>3300</v>
      </c>
      <c r="H116" s="497">
        <v>28000</v>
      </c>
      <c r="I116" s="497">
        <v>21900</v>
      </c>
      <c r="J116" s="497">
        <v>7400</v>
      </c>
      <c r="K116" s="497">
        <v>4500</v>
      </c>
      <c r="L116" s="497">
        <v>5900</v>
      </c>
      <c r="M116" s="497">
        <v>3300</v>
      </c>
      <c r="N116" s="497">
        <v>6100</v>
      </c>
      <c r="O116" s="497">
        <v>300</v>
      </c>
      <c r="P116" s="497">
        <v>1300</v>
      </c>
      <c r="Q116" s="497">
        <v>4500</v>
      </c>
      <c r="R116" s="442">
        <v>0</v>
      </c>
    </row>
    <row r="117" spans="1:18">
      <c r="A117" s="444">
        <v>39965</v>
      </c>
      <c r="B117" s="497">
        <v>36500</v>
      </c>
      <c r="C117" s="497">
        <v>30400</v>
      </c>
      <c r="D117" s="497">
        <v>8700</v>
      </c>
      <c r="E117" s="497">
        <v>2700</v>
      </c>
      <c r="F117" s="497">
        <v>6000</v>
      </c>
      <c r="G117" s="497">
        <v>3300</v>
      </c>
      <c r="H117" s="497">
        <v>27800</v>
      </c>
      <c r="I117" s="497">
        <v>21700</v>
      </c>
      <c r="J117" s="497">
        <v>7300</v>
      </c>
      <c r="K117" s="497">
        <v>4500</v>
      </c>
      <c r="L117" s="497">
        <v>5900</v>
      </c>
      <c r="M117" s="497">
        <v>3300</v>
      </c>
      <c r="N117" s="497">
        <v>6100</v>
      </c>
      <c r="O117" s="497">
        <v>300</v>
      </c>
      <c r="P117" s="497">
        <v>1300</v>
      </c>
      <c r="Q117" s="497">
        <v>4500</v>
      </c>
      <c r="R117" s="442">
        <v>0</v>
      </c>
    </row>
    <row r="118" spans="1:18">
      <c r="A118" s="444">
        <v>39995</v>
      </c>
      <c r="B118" s="497">
        <v>36100</v>
      </c>
      <c r="C118" s="497">
        <v>30600</v>
      </c>
      <c r="D118" s="497">
        <v>8700</v>
      </c>
      <c r="E118" s="497">
        <v>2800</v>
      </c>
      <c r="F118" s="497">
        <v>5900</v>
      </c>
      <c r="G118" s="497">
        <v>3300</v>
      </c>
      <c r="H118" s="497">
        <v>27400</v>
      </c>
      <c r="I118" s="497">
        <v>21900</v>
      </c>
      <c r="J118" s="497">
        <v>7300</v>
      </c>
      <c r="K118" s="497">
        <v>4400</v>
      </c>
      <c r="L118" s="497">
        <v>5900</v>
      </c>
      <c r="M118" s="497">
        <v>3300</v>
      </c>
      <c r="N118" s="497">
        <v>5500</v>
      </c>
      <c r="O118" s="497">
        <v>300</v>
      </c>
      <c r="P118" s="497">
        <v>1000</v>
      </c>
      <c r="Q118" s="497">
        <v>4200</v>
      </c>
      <c r="R118" s="442">
        <v>0</v>
      </c>
    </row>
    <row r="119" spans="1:18">
      <c r="A119" s="444">
        <v>40026</v>
      </c>
      <c r="B119" s="497">
        <v>35700</v>
      </c>
      <c r="C119" s="497">
        <v>30400</v>
      </c>
      <c r="D119" s="497">
        <v>8500</v>
      </c>
      <c r="E119" s="497">
        <v>2700</v>
      </c>
      <c r="F119" s="497">
        <v>5800</v>
      </c>
      <c r="G119" s="497">
        <v>3300</v>
      </c>
      <c r="H119" s="497">
        <v>27200</v>
      </c>
      <c r="I119" s="497">
        <v>21900</v>
      </c>
      <c r="J119" s="497">
        <v>7400</v>
      </c>
      <c r="K119" s="497">
        <v>4400</v>
      </c>
      <c r="L119" s="497">
        <v>5900</v>
      </c>
      <c r="M119" s="497">
        <v>3200</v>
      </c>
      <c r="N119" s="497">
        <v>5300</v>
      </c>
      <c r="O119" s="497">
        <v>300</v>
      </c>
      <c r="P119" s="497">
        <v>1100</v>
      </c>
      <c r="Q119" s="497">
        <v>3900</v>
      </c>
      <c r="R119" s="442">
        <v>0</v>
      </c>
    </row>
    <row r="120" spans="1:18">
      <c r="A120" s="444">
        <v>40057</v>
      </c>
      <c r="B120" s="497">
        <v>36300</v>
      </c>
      <c r="C120" s="497">
        <v>30700</v>
      </c>
      <c r="D120" s="497">
        <v>8800</v>
      </c>
      <c r="E120" s="497">
        <v>2800</v>
      </c>
      <c r="F120" s="497">
        <v>6000</v>
      </c>
      <c r="G120" s="497">
        <v>3300</v>
      </c>
      <c r="H120" s="497">
        <v>27500</v>
      </c>
      <c r="I120" s="497">
        <v>21900</v>
      </c>
      <c r="J120" s="497">
        <v>7500</v>
      </c>
      <c r="K120" s="497">
        <v>4400</v>
      </c>
      <c r="L120" s="497">
        <v>5900</v>
      </c>
      <c r="M120" s="497">
        <v>3200</v>
      </c>
      <c r="N120" s="497">
        <v>5600</v>
      </c>
      <c r="O120" s="497">
        <v>200</v>
      </c>
      <c r="P120" s="497">
        <v>1300</v>
      </c>
      <c r="Q120" s="497">
        <v>4100</v>
      </c>
      <c r="R120" s="442">
        <v>0</v>
      </c>
    </row>
    <row r="121" spans="1:18">
      <c r="A121" s="444">
        <v>40087</v>
      </c>
      <c r="B121" s="497">
        <v>36500</v>
      </c>
      <c r="C121" s="497">
        <v>30500</v>
      </c>
      <c r="D121" s="497">
        <v>8600</v>
      </c>
      <c r="E121" s="497">
        <v>2800</v>
      </c>
      <c r="F121" s="497">
        <v>5800</v>
      </c>
      <c r="G121" s="497">
        <v>3300</v>
      </c>
      <c r="H121" s="497">
        <v>27900</v>
      </c>
      <c r="I121" s="497">
        <v>21900</v>
      </c>
      <c r="J121" s="497">
        <v>7300</v>
      </c>
      <c r="K121" s="497">
        <v>4400</v>
      </c>
      <c r="L121" s="497">
        <v>6000</v>
      </c>
      <c r="M121" s="497">
        <v>3100</v>
      </c>
      <c r="N121" s="497">
        <v>6000</v>
      </c>
      <c r="O121" s="497">
        <v>300</v>
      </c>
      <c r="P121" s="497">
        <v>1300</v>
      </c>
      <c r="Q121" s="497">
        <v>4400</v>
      </c>
      <c r="R121" s="442">
        <v>0</v>
      </c>
    </row>
    <row r="122" spans="1:18">
      <c r="A122" s="444">
        <v>40118</v>
      </c>
      <c r="B122" s="497">
        <v>36300</v>
      </c>
      <c r="C122" s="497">
        <v>30300</v>
      </c>
      <c r="D122" s="497">
        <v>8500</v>
      </c>
      <c r="E122" s="497">
        <v>2700</v>
      </c>
      <c r="F122" s="497">
        <v>5800</v>
      </c>
      <c r="G122" s="497">
        <v>3300</v>
      </c>
      <c r="H122" s="497">
        <v>27800</v>
      </c>
      <c r="I122" s="497">
        <v>21800</v>
      </c>
      <c r="J122" s="497">
        <v>7700</v>
      </c>
      <c r="K122" s="497">
        <v>4500</v>
      </c>
      <c r="L122" s="497">
        <v>6000</v>
      </c>
      <c r="M122" s="497">
        <v>3000</v>
      </c>
      <c r="N122" s="497">
        <v>6000</v>
      </c>
      <c r="O122" s="497">
        <v>200</v>
      </c>
      <c r="P122" s="497">
        <v>1300</v>
      </c>
      <c r="Q122" s="497">
        <v>4500</v>
      </c>
      <c r="R122" s="442">
        <v>0</v>
      </c>
    </row>
    <row r="123" spans="1:18">
      <c r="A123" s="444">
        <v>40148</v>
      </c>
      <c r="B123" s="497">
        <v>36400</v>
      </c>
      <c r="C123" s="497">
        <v>30600</v>
      </c>
      <c r="D123" s="497">
        <v>8900</v>
      </c>
      <c r="E123" s="497">
        <v>3000</v>
      </c>
      <c r="F123" s="497">
        <v>5900</v>
      </c>
      <c r="G123" s="497">
        <v>3300</v>
      </c>
      <c r="H123" s="497">
        <v>27500</v>
      </c>
      <c r="I123" s="497">
        <v>21700</v>
      </c>
      <c r="J123" s="497">
        <v>7500</v>
      </c>
      <c r="K123" s="497">
        <v>4500</v>
      </c>
      <c r="L123" s="497">
        <v>6000</v>
      </c>
      <c r="M123" s="497">
        <v>3000</v>
      </c>
      <c r="N123" s="497">
        <v>5800</v>
      </c>
      <c r="O123" s="497">
        <v>200</v>
      </c>
      <c r="P123" s="497">
        <v>1200</v>
      </c>
      <c r="Q123" s="497">
        <v>4400</v>
      </c>
      <c r="R123" s="442">
        <v>0</v>
      </c>
    </row>
    <row r="124" spans="1:18">
      <c r="A124" s="444">
        <v>40179</v>
      </c>
      <c r="B124" s="497">
        <v>35500</v>
      </c>
      <c r="C124" s="497">
        <v>29800</v>
      </c>
      <c r="D124" s="497">
        <v>8700</v>
      </c>
      <c r="E124" s="497">
        <v>2800</v>
      </c>
      <c r="F124" s="497">
        <v>5900</v>
      </c>
      <c r="G124" s="497">
        <v>3300</v>
      </c>
      <c r="H124" s="497">
        <v>26800</v>
      </c>
      <c r="I124" s="497">
        <v>21100</v>
      </c>
      <c r="J124" s="497">
        <v>7200</v>
      </c>
      <c r="K124" s="497">
        <v>4300</v>
      </c>
      <c r="L124" s="497">
        <v>6000</v>
      </c>
      <c r="M124" s="497">
        <v>2900</v>
      </c>
      <c r="N124" s="497">
        <v>5700</v>
      </c>
      <c r="O124" s="497">
        <v>200</v>
      </c>
      <c r="P124" s="497">
        <v>1200</v>
      </c>
      <c r="Q124" s="497">
        <v>4300</v>
      </c>
      <c r="R124" s="441">
        <v>0</v>
      </c>
    </row>
    <row r="125" spans="1:18">
      <c r="A125" s="444">
        <v>40210</v>
      </c>
      <c r="B125" s="497">
        <v>36000</v>
      </c>
      <c r="C125" s="497">
        <v>30200</v>
      </c>
      <c r="D125" s="497">
        <v>9000</v>
      </c>
      <c r="E125" s="497">
        <v>3100</v>
      </c>
      <c r="F125" s="497">
        <v>5900</v>
      </c>
      <c r="G125" s="497">
        <v>3300</v>
      </c>
      <c r="H125" s="497">
        <v>27000</v>
      </c>
      <c r="I125" s="497">
        <v>21200</v>
      </c>
      <c r="J125" s="497">
        <v>7200</v>
      </c>
      <c r="K125" s="497">
        <v>4200</v>
      </c>
      <c r="L125" s="497">
        <v>6000</v>
      </c>
      <c r="M125" s="497">
        <v>3000</v>
      </c>
      <c r="N125" s="497">
        <v>5800</v>
      </c>
      <c r="O125" s="497">
        <v>200</v>
      </c>
      <c r="P125" s="497">
        <v>1200</v>
      </c>
      <c r="Q125" s="497">
        <v>4400</v>
      </c>
      <c r="R125" s="441">
        <v>0</v>
      </c>
    </row>
    <row r="126" spans="1:18">
      <c r="A126" s="444">
        <v>40238</v>
      </c>
      <c r="B126" s="497">
        <v>36400</v>
      </c>
      <c r="C126" s="497">
        <v>30600</v>
      </c>
      <c r="D126" s="497">
        <v>8900</v>
      </c>
      <c r="E126" s="497">
        <v>3000</v>
      </c>
      <c r="F126" s="497">
        <v>5900</v>
      </c>
      <c r="G126" s="497">
        <v>3300</v>
      </c>
      <c r="H126" s="497">
        <v>27500</v>
      </c>
      <c r="I126" s="497">
        <v>21700</v>
      </c>
      <c r="J126" s="497">
        <v>7400</v>
      </c>
      <c r="K126" s="497">
        <v>4300</v>
      </c>
      <c r="L126" s="497">
        <v>6000</v>
      </c>
      <c r="M126" s="497">
        <v>3100</v>
      </c>
      <c r="N126" s="497">
        <v>5800</v>
      </c>
      <c r="O126" s="497">
        <v>200</v>
      </c>
      <c r="P126" s="497">
        <v>1200</v>
      </c>
      <c r="Q126" s="497">
        <v>4400</v>
      </c>
      <c r="R126" s="441">
        <v>0</v>
      </c>
    </row>
    <row r="127" spans="1:18">
      <c r="A127" s="444">
        <v>40269</v>
      </c>
      <c r="B127" s="497">
        <v>36600</v>
      </c>
      <c r="C127" s="497">
        <v>30700</v>
      </c>
      <c r="D127" s="497">
        <v>8800</v>
      </c>
      <c r="E127" s="497">
        <v>2800</v>
      </c>
      <c r="F127" s="497">
        <v>6000</v>
      </c>
      <c r="G127" s="497">
        <v>3300</v>
      </c>
      <c r="H127" s="497">
        <v>27800</v>
      </c>
      <c r="I127" s="497">
        <v>21900</v>
      </c>
      <c r="J127" s="497">
        <v>7500</v>
      </c>
      <c r="K127" s="497">
        <v>4300</v>
      </c>
      <c r="L127" s="497">
        <v>6100</v>
      </c>
      <c r="M127" s="497">
        <v>3200</v>
      </c>
      <c r="N127" s="497">
        <v>5900</v>
      </c>
      <c r="O127" s="497">
        <v>200</v>
      </c>
      <c r="P127" s="497">
        <v>1300</v>
      </c>
      <c r="Q127" s="497">
        <v>4400</v>
      </c>
      <c r="R127" s="441">
        <v>0</v>
      </c>
    </row>
    <row r="128" spans="1:18">
      <c r="A128" s="444">
        <v>40299</v>
      </c>
      <c r="B128" s="497">
        <v>37000</v>
      </c>
      <c r="C128" s="497">
        <v>30900</v>
      </c>
      <c r="D128" s="497">
        <v>8900</v>
      </c>
      <c r="E128" s="497">
        <v>2900</v>
      </c>
      <c r="F128" s="497">
        <v>6000</v>
      </c>
      <c r="G128" s="497">
        <v>3300</v>
      </c>
      <c r="H128" s="497">
        <v>28100</v>
      </c>
      <c r="I128" s="497">
        <v>22000</v>
      </c>
      <c r="J128" s="497">
        <v>7500</v>
      </c>
      <c r="K128" s="497">
        <v>4400</v>
      </c>
      <c r="L128" s="497">
        <v>6100</v>
      </c>
      <c r="M128" s="497">
        <v>3200</v>
      </c>
      <c r="N128" s="497">
        <v>6100</v>
      </c>
      <c r="O128" s="497">
        <v>400</v>
      </c>
      <c r="P128" s="497">
        <v>1300</v>
      </c>
      <c r="Q128" s="497">
        <v>4400</v>
      </c>
      <c r="R128" s="441">
        <v>0</v>
      </c>
    </row>
    <row r="129" spans="1:18">
      <c r="A129" s="444">
        <v>40330</v>
      </c>
      <c r="B129" s="497">
        <v>37200</v>
      </c>
      <c r="C129" s="497">
        <v>31100</v>
      </c>
      <c r="D129" s="497">
        <v>9100</v>
      </c>
      <c r="E129" s="497">
        <v>3100</v>
      </c>
      <c r="F129" s="497">
        <v>6000</v>
      </c>
      <c r="G129" s="497">
        <v>3300</v>
      </c>
      <c r="H129" s="497">
        <v>28100</v>
      </c>
      <c r="I129" s="497">
        <v>22000</v>
      </c>
      <c r="J129" s="497">
        <v>7500</v>
      </c>
      <c r="K129" s="497">
        <v>4400</v>
      </c>
      <c r="L129" s="497">
        <v>6100</v>
      </c>
      <c r="M129" s="497">
        <v>3300</v>
      </c>
      <c r="N129" s="497">
        <v>6100</v>
      </c>
      <c r="O129" s="497">
        <v>300</v>
      </c>
      <c r="P129" s="497">
        <v>1300</v>
      </c>
      <c r="Q129" s="497">
        <v>4500</v>
      </c>
      <c r="R129" s="441">
        <v>0</v>
      </c>
    </row>
    <row r="130" spans="1:18">
      <c r="A130" s="444">
        <v>40360</v>
      </c>
      <c r="B130" s="497">
        <v>36400</v>
      </c>
      <c r="C130" s="497">
        <v>31000</v>
      </c>
      <c r="D130" s="497">
        <v>9500</v>
      </c>
      <c r="E130" s="497">
        <v>3200</v>
      </c>
      <c r="F130" s="497">
        <v>6300</v>
      </c>
      <c r="G130" s="497">
        <v>3400</v>
      </c>
      <c r="H130" s="497">
        <v>26900</v>
      </c>
      <c r="I130" s="497">
        <v>21500</v>
      </c>
      <c r="J130" s="497">
        <v>7100</v>
      </c>
      <c r="K130" s="497">
        <v>4400</v>
      </c>
      <c r="L130" s="497">
        <v>6000</v>
      </c>
      <c r="M130" s="497">
        <v>3300</v>
      </c>
      <c r="N130" s="497">
        <v>5400</v>
      </c>
      <c r="O130" s="497">
        <v>300</v>
      </c>
      <c r="P130" s="497">
        <v>1000</v>
      </c>
      <c r="Q130" s="497">
        <v>4100</v>
      </c>
      <c r="R130" s="441">
        <v>0</v>
      </c>
    </row>
    <row r="131" spans="1:18">
      <c r="A131" s="444">
        <v>40391</v>
      </c>
      <c r="B131" s="497">
        <v>36300</v>
      </c>
      <c r="C131" s="497">
        <v>31000</v>
      </c>
      <c r="D131" s="497">
        <v>9300</v>
      </c>
      <c r="E131" s="497">
        <v>3200</v>
      </c>
      <c r="F131" s="497">
        <v>6100</v>
      </c>
      <c r="G131" s="497">
        <v>3400</v>
      </c>
      <c r="H131" s="497">
        <v>27000</v>
      </c>
      <c r="I131" s="497">
        <v>21700</v>
      </c>
      <c r="J131" s="497">
        <v>7200</v>
      </c>
      <c r="K131" s="497">
        <v>4400</v>
      </c>
      <c r="L131" s="497">
        <v>6000</v>
      </c>
      <c r="M131" s="497">
        <v>3300</v>
      </c>
      <c r="N131" s="497">
        <v>5300</v>
      </c>
      <c r="O131" s="497">
        <v>300</v>
      </c>
      <c r="P131" s="497">
        <v>1100</v>
      </c>
      <c r="Q131" s="497">
        <v>3900</v>
      </c>
      <c r="R131" s="441">
        <v>0</v>
      </c>
    </row>
    <row r="132" spans="1:18">
      <c r="A132" s="444">
        <v>40422</v>
      </c>
      <c r="B132" s="497">
        <v>36800</v>
      </c>
      <c r="C132" s="497">
        <v>31100</v>
      </c>
      <c r="D132" s="497">
        <v>9400</v>
      </c>
      <c r="E132" s="497">
        <v>3300</v>
      </c>
      <c r="F132" s="497">
        <v>6100</v>
      </c>
      <c r="G132" s="497">
        <v>3400</v>
      </c>
      <c r="H132" s="497">
        <v>27400</v>
      </c>
      <c r="I132" s="497">
        <v>21700</v>
      </c>
      <c r="J132" s="497">
        <v>7200</v>
      </c>
      <c r="K132" s="497">
        <v>4400</v>
      </c>
      <c r="L132" s="497">
        <v>6100</v>
      </c>
      <c r="M132" s="497">
        <v>3200</v>
      </c>
      <c r="N132" s="497">
        <v>5700</v>
      </c>
      <c r="O132" s="497">
        <v>200</v>
      </c>
      <c r="P132" s="497">
        <v>1300</v>
      </c>
      <c r="Q132" s="497">
        <v>4200</v>
      </c>
      <c r="R132" s="441">
        <v>0</v>
      </c>
    </row>
    <row r="133" spans="1:18">
      <c r="A133" s="444">
        <v>40452</v>
      </c>
      <c r="B133" s="497">
        <v>36700</v>
      </c>
      <c r="C133" s="497">
        <v>30800</v>
      </c>
      <c r="D133" s="497">
        <v>9200</v>
      </c>
      <c r="E133" s="497">
        <v>3100</v>
      </c>
      <c r="F133" s="497">
        <v>6100</v>
      </c>
      <c r="G133" s="497">
        <v>3300</v>
      </c>
      <c r="H133" s="497">
        <v>27500</v>
      </c>
      <c r="I133" s="497">
        <v>21600</v>
      </c>
      <c r="J133" s="497">
        <v>7300</v>
      </c>
      <c r="K133" s="497">
        <v>4500</v>
      </c>
      <c r="L133" s="497">
        <v>6100</v>
      </c>
      <c r="M133" s="497">
        <v>3200</v>
      </c>
      <c r="N133" s="497">
        <v>5900</v>
      </c>
      <c r="O133" s="497">
        <v>200</v>
      </c>
      <c r="P133" s="497">
        <v>1300</v>
      </c>
      <c r="Q133" s="497">
        <v>4400</v>
      </c>
      <c r="R133" s="441">
        <v>0</v>
      </c>
    </row>
    <row r="134" spans="1:18">
      <c r="A134" s="444">
        <v>40483</v>
      </c>
      <c r="B134" s="497">
        <v>36600</v>
      </c>
      <c r="C134" s="497">
        <v>30600</v>
      </c>
      <c r="D134" s="497">
        <v>9100</v>
      </c>
      <c r="E134" s="497">
        <v>3100</v>
      </c>
      <c r="F134" s="497">
        <v>6000</v>
      </c>
      <c r="G134" s="497">
        <v>3300</v>
      </c>
      <c r="H134" s="497">
        <v>27500</v>
      </c>
      <c r="I134" s="497">
        <v>21500</v>
      </c>
      <c r="J134" s="497">
        <v>7400</v>
      </c>
      <c r="K134" s="497">
        <v>4600</v>
      </c>
      <c r="L134" s="497">
        <v>6100</v>
      </c>
      <c r="M134" s="497">
        <v>3100</v>
      </c>
      <c r="N134" s="497">
        <v>6000</v>
      </c>
      <c r="O134" s="497">
        <v>200</v>
      </c>
      <c r="P134" s="497">
        <v>1300</v>
      </c>
      <c r="Q134" s="497">
        <v>4500</v>
      </c>
      <c r="R134" s="441">
        <v>0</v>
      </c>
    </row>
    <row r="135" spans="1:18">
      <c r="A135" s="444">
        <v>40513</v>
      </c>
      <c r="B135" s="497">
        <v>36500</v>
      </c>
      <c r="C135" s="497">
        <v>30700</v>
      </c>
      <c r="D135" s="497">
        <v>9100</v>
      </c>
      <c r="E135" s="497">
        <v>3100</v>
      </c>
      <c r="F135" s="497">
        <v>6000</v>
      </c>
      <c r="G135" s="497">
        <v>3300</v>
      </c>
      <c r="H135" s="497">
        <v>27400</v>
      </c>
      <c r="I135" s="497">
        <v>21600</v>
      </c>
      <c r="J135" s="497">
        <v>7500</v>
      </c>
      <c r="K135" s="497">
        <v>4700</v>
      </c>
      <c r="L135" s="497">
        <v>6100</v>
      </c>
      <c r="M135" s="497">
        <v>3100</v>
      </c>
      <c r="N135" s="497">
        <v>5800</v>
      </c>
      <c r="O135" s="497">
        <v>200</v>
      </c>
      <c r="P135" s="497">
        <v>1200</v>
      </c>
      <c r="Q135" s="497">
        <v>4400</v>
      </c>
      <c r="R135" s="441">
        <v>0</v>
      </c>
    </row>
    <row r="136" spans="1:18">
      <c r="A136" s="444">
        <v>40544</v>
      </c>
      <c r="B136" s="497">
        <v>35400</v>
      </c>
      <c r="C136" s="497">
        <v>29700</v>
      </c>
      <c r="D136" s="497">
        <v>8700</v>
      </c>
      <c r="E136" s="497">
        <v>2800</v>
      </c>
      <c r="F136" s="497">
        <v>5900</v>
      </c>
      <c r="G136" s="497">
        <v>3400</v>
      </c>
      <c r="H136" s="497">
        <v>26700</v>
      </c>
      <c r="I136" s="497">
        <v>21000</v>
      </c>
      <c r="J136" s="497">
        <v>7200</v>
      </c>
      <c r="K136" s="497">
        <v>4600</v>
      </c>
      <c r="L136" s="497">
        <v>6100</v>
      </c>
      <c r="M136" s="497">
        <v>3000</v>
      </c>
      <c r="N136" s="497">
        <v>5700</v>
      </c>
      <c r="O136" s="497">
        <v>200</v>
      </c>
      <c r="P136" s="497">
        <v>1200</v>
      </c>
      <c r="Q136" s="497">
        <v>4300</v>
      </c>
      <c r="R136" s="441">
        <v>0</v>
      </c>
    </row>
    <row r="137" spans="1:18">
      <c r="A137" s="444">
        <v>40575</v>
      </c>
      <c r="B137" s="497">
        <v>35300</v>
      </c>
      <c r="C137" s="497">
        <v>29500</v>
      </c>
      <c r="D137" s="497">
        <v>8600</v>
      </c>
      <c r="E137" s="497">
        <v>2800</v>
      </c>
      <c r="F137" s="497">
        <v>5800</v>
      </c>
      <c r="G137" s="497">
        <v>3300</v>
      </c>
      <c r="H137" s="497">
        <v>26700</v>
      </c>
      <c r="I137" s="497">
        <v>20900</v>
      </c>
      <c r="J137" s="497">
        <v>7000</v>
      </c>
      <c r="K137" s="497">
        <v>4500</v>
      </c>
      <c r="L137" s="497">
        <v>6100</v>
      </c>
      <c r="M137" s="497">
        <v>3000</v>
      </c>
      <c r="N137" s="497">
        <v>5800</v>
      </c>
      <c r="O137" s="497">
        <v>200</v>
      </c>
      <c r="P137" s="497">
        <v>1200</v>
      </c>
      <c r="Q137" s="497">
        <v>4400</v>
      </c>
      <c r="R137" s="441">
        <v>0</v>
      </c>
    </row>
    <row r="138" spans="1:18">
      <c r="A138" s="444">
        <v>40603</v>
      </c>
      <c r="B138" s="497">
        <v>36000</v>
      </c>
      <c r="C138" s="497">
        <v>30200</v>
      </c>
      <c r="D138" s="497">
        <v>9000</v>
      </c>
      <c r="E138" s="497">
        <v>3100</v>
      </c>
      <c r="F138" s="497">
        <v>5900</v>
      </c>
      <c r="G138" s="497">
        <v>3300</v>
      </c>
      <c r="H138" s="497">
        <v>27000</v>
      </c>
      <c r="I138" s="497">
        <v>21200</v>
      </c>
      <c r="J138" s="497">
        <v>7100</v>
      </c>
      <c r="K138" s="497">
        <v>4500</v>
      </c>
      <c r="L138" s="497">
        <v>6100</v>
      </c>
      <c r="M138" s="497">
        <v>3100</v>
      </c>
      <c r="N138" s="497">
        <v>5800</v>
      </c>
      <c r="O138" s="497">
        <v>200</v>
      </c>
      <c r="P138" s="497">
        <v>1200</v>
      </c>
      <c r="Q138" s="497">
        <v>4400</v>
      </c>
      <c r="R138" s="441">
        <v>0</v>
      </c>
    </row>
    <row r="139" spans="1:18">
      <c r="A139" s="444">
        <v>40634</v>
      </c>
      <c r="B139" s="497">
        <v>35700</v>
      </c>
      <c r="C139" s="497">
        <v>29900</v>
      </c>
      <c r="D139" s="497">
        <v>8600</v>
      </c>
      <c r="E139" s="497">
        <v>2800</v>
      </c>
      <c r="F139" s="497">
        <v>5800</v>
      </c>
      <c r="G139" s="497">
        <v>3300</v>
      </c>
      <c r="H139" s="497">
        <v>27100</v>
      </c>
      <c r="I139" s="497">
        <v>21300</v>
      </c>
      <c r="J139" s="497">
        <v>7200</v>
      </c>
      <c r="K139" s="497">
        <v>4500</v>
      </c>
      <c r="L139" s="497">
        <v>6100</v>
      </c>
      <c r="M139" s="497">
        <v>3200</v>
      </c>
      <c r="N139" s="497">
        <v>5800</v>
      </c>
      <c r="O139" s="497">
        <v>200</v>
      </c>
      <c r="P139" s="497">
        <v>1200</v>
      </c>
      <c r="Q139" s="497">
        <v>4400</v>
      </c>
      <c r="R139" s="441">
        <v>0</v>
      </c>
    </row>
    <row r="140" spans="1:18">
      <c r="A140" s="444">
        <v>40664</v>
      </c>
      <c r="B140" s="497">
        <v>36000</v>
      </c>
      <c r="C140" s="497">
        <v>30100</v>
      </c>
      <c r="D140" s="497">
        <v>8700</v>
      </c>
      <c r="E140" s="497">
        <v>2800</v>
      </c>
      <c r="F140" s="497">
        <v>5900</v>
      </c>
      <c r="G140" s="497">
        <v>3400</v>
      </c>
      <c r="H140" s="497">
        <v>27300</v>
      </c>
      <c r="I140" s="497">
        <v>21400</v>
      </c>
      <c r="J140" s="497">
        <v>7100</v>
      </c>
      <c r="K140" s="497">
        <v>4500</v>
      </c>
      <c r="L140" s="497">
        <v>6200</v>
      </c>
      <c r="M140" s="497">
        <v>3200</v>
      </c>
      <c r="N140" s="497">
        <v>5900</v>
      </c>
      <c r="O140" s="497">
        <v>200</v>
      </c>
      <c r="P140" s="497">
        <v>1300</v>
      </c>
      <c r="Q140" s="497">
        <v>4400</v>
      </c>
      <c r="R140" s="441">
        <v>0</v>
      </c>
    </row>
    <row r="141" spans="1:18">
      <c r="A141" s="444">
        <v>40695</v>
      </c>
      <c r="B141" s="497">
        <v>36300</v>
      </c>
      <c r="C141" s="497">
        <v>30400</v>
      </c>
      <c r="D141" s="497">
        <v>8800</v>
      </c>
      <c r="E141" s="497">
        <v>2800</v>
      </c>
      <c r="F141" s="497">
        <v>6000</v>
      </c>
      <c r="G141" s="497">
        <v>3400</v>
      </c>
      <c r="H141" s="497">
        <v>27500</v>
      </c>
      <c r="I141" s="497">
        <v>21600</v>
      </c>
      <c r="J141" s="497">
        <v>7200</v>
      </c>
      <c r="K141" s="497">
        <v>4500</v>
      </c>
      <c r="L141" s="497">
        <v>6200</v>
      </c>
      <c r="M141" s="497">
        <v>3300</v>
      </c>
      <c r="N141" s="497">
        <v>5900</v>
      </c>
      <c r="O141" s="497">
        <v>200</v>
      </c>
      <c r="P141" s="497">
        <v>1200</v>
      </c>
      <c r="Q141" s="497">
        <v>4500</v>
      </c>
      <c r="R141" s="441">
        <v>0</v>
      </c>
    </row>
    <row r="142" spans="1:18">
      <c r="A142" s="444">
        <v>40725</v>
      </c>
      <c r="B142" s="497">
        <v>36900</v>
      </c>
      <c r="C142" s="497">
        <v>31400</v>
      </c>
      <c r="D142" s="497">
        <v>8900</v>
      </c>
      <c r="E142" s="497">
        <v>2800</v>
      </c>
      <c r="F142" s="497">
        <v>6100</v>
      </c>
      <c r="G142" s="497">
        <v>3500</v>
      </c>
      <c r="H142" s="497">
        <v>28000</v>
      </c>
      <c r="I142" s="497">
        <v>22500</v>
      </c>
      <c r="J142" s="497">
        <v>7600</v>
      </c>
      <c r="K142" s="497">
        <v>4500</v>
      </c>
      <c r="L142" s="497">
        <v>6100</v>
      </c>
      <c r="M142" s="497">
        <v>3400</v>
      </c>
      <c r="N142" s="497">
        <v>5500</v>
      </c>
      <c r="O142" s="497">
        <v>200</v>
      </c>
      <c r="P142" s="497">
        <v>1000</v>
      </c>
      <c r="Q142" s="497">
        <v>4300</v>
      </c>
      <c r="R142" s="441">
        <v>0</v>
      </c>
    </row>
    <row r="143" spans="1:18">
      <c r="A143" s="444">
        <v>40756</v>
      </c>
      <c r="B143" s="497">
        <v>36000</v>
      </c>
      <c r="C143" s="497">
        <v>31000</v>
      </c>
      <c r="D143" s="497">
        <v>8900</v>
      </c>
      <c r="E143" s="497">
        <v>2800</v>
      </c>
      <c r="F143" s="497">
        <v>6100</v>
      </c>
      <c r="G143" s="497">
        <v>3500</v>
      </c>
      <c r="H143" s="497">
        <v>27100</v>
      </c>
      <c r="I143" s="497">
        <v>22100</v>
      </c>
      <c r="J143" s="497">
        <v>7300</v>
      </c>
      <c r="K143" s="497">
        <v>4500</v>
      </c>
      <c r="L143" s="497">
        <v>6200</v>
      </c>
      <c r="M143" s="497">
        <v>3400</v>
      </c>
      <c r="N143" s="497">
        <v>5000</v>
      </c>
      <c r="O143" s="497">
        <v>200</v>
      </c>
      <c r="P143" s="497">
        <v>900</v>
      </c>
      <c r="Q143" s="497">
        <v>3900</v>
      </c>
      <c r="R143" s="441">
        <v>0</v>
      </c>
    </row>
    <row r="144" spans="1:18">
      <c r="A144" s="444">
        <v>40787</v>
      </c>
      <c r="B144" s="497">
        <v>36700</v>
      </c>
      <c r="C144" s="497">
        <v>31200</v>
      </c>
      <c r="D144" s="497">
        <v>9000</v>
      </c>
      <c r="E144" s="497">
        <v>2900</v>
      </c>
      <c r="F144" s="497">
        <v>6100</v>
      </c>
      <c r="G144" s="497">
        <v>3500</v>
      </c>
      <c r="H144" s="497">
        <v>27700</v>
      </c>
      <c r="I144" s="497">
        <v>22200</v>
      </c>
      <c r="J144" s="497">
        <v>7600</v>
      </c>
      <c r="K144" s="497">
        <v>4600</v>
      </c>
      <c r="L144" s="497">
        <v>6200</v>
      </c>
      <c r="M144" s="497">
        <v>3300</v>
      </c>
      <c r="N144" s="497">
        <v>5500</v>
      </c>
      <c r="O144" s="497">
        <v>200</v>
      </c>
      <c r="P144" s="497">
        <v>1300</v>
      </c>
      <c r="Q144" s="497">
        <v>4000</v>
      </c>
      <c r="R144" s="441">
        <v>0</v>
      </c>
    </row>
    <row r="145" spans="1:18">
      <c r="A145" s="444">
        <v>40817</v>
      </c>
      <c r="B145" s="497">
        <v>36400</v>
      </c>
      <c r="C145" s="497">
        <v>30500</v>
      </c>
      <c r="D145" s="497">
        <v>8900</v>
      </c>
      <c r="E145" s="497">
        <v>2800</v>
      </c>
      <c r="F145" s="497">
        <v>6100</v>
      </c>
      <c r="G145" s="497">
        <v>3500</v>
      </c>
      <c r="H145" s="497">
        <v>27500</v>
      </c>
      <c r="I145" s="497">
        <v>21600</v>
      </c>
      <c r="J145" s="497">
        <v>7300</v>
      </c>
      <c r="K145" s="497">
        <v>4700</v>
      </c>
      <c r="L145" s="497">
        <v>6300</v>
      </c>
      <c r="M145" s="497">
        <v>3200</v>
      </c>
      <c r="N145" s="497">
        <v>5900</v>
      </c>
      <c r="O145" s="497">
        <v>200</v>
      </c>
      <c r="P145" s="497">
        <v>1300</v>
      </c>
      <c r="Q145" s="497">
        <v>4400</v>
      </c>
      <c r="R145" s="441">
        <v>0</v>
      </c>
    </row>
    <row r="146" spans="1:18">
      <c r="A146" s="444">
        <v>40848</v>
      </c>
      <c r="B146" s="497">
        <v>36400</v>
      </c>
      <c r="C146" s="497">
        <v>30500</v>
      </c>
      <c r="D146" s="497">
        <v>8900</v>
      </c>
      <c r="E146" s="497">
        <v>2900</v>
      </c>
      <c r="F146" s="497">
        <v>6000</v>
      </c>
      <c r="G146" s="497">
        <v>3500</v>
      </c>
      <c r="H146" s="497">
        <v>27500</v>
      </c>
      <c r="I146" s="497">
        <v>21600</v>
      </c>
      <c r="J146" s="497">
        <v>7400</v>
      </c>
      <c r="K146" s="497">
        <v>4700</v>
      </c>
      <c r="L146" s="497">
        <v>6300</v>
      </c>
      <c r="M146" s="497">
        <v>3100</v>
      </c>
      <c r="N146" s="497">
        <v>5900</v>
      </c>
      <c r="O146" s="497">
        <v>200</v>
      </c>
      <c r="P146" s="497">
        <v>1300</v>
      </c>
      <c r="Q146" s="497">
        <v>4400</v>
      </c>
      <c r="R146" s="441">
        <v>0</v>
      </c>
    </row>
    <row r="147" spans="1:18">
      <c r="A147" s="444">
        <v>40878</v>
      </c>
      <c r="B147" s="497">
        <v>36200</v>
      </c>
      <c r="C147" s="497">
        <v>30400</v>
      </c>
      <c r="D147" s="497">
        <v>8800</v>
      </c>
      <c r="E147" s="497">
        <v>2800</v>
      </c>
      <c r="F147" s="497">
        <v>6000</v>
      </c>
      <c r="G147" s="497">
        <v>3500</v>
      </c>
      <c r="H147" s="497">
        <v>27400</v>
      </c>
      <c r="I147" s="497">
        <v>21600</v>
      </c>
      <c r="J147" s="497">
        <v>7400</v>
      </c>
      <c r="K147" s="497">
        <v>4700</v>
      </c>
      <c r="L147" s="497">
        <v>6300</v>
      </c>
      <c r="M147" s="497">
        <v>3100</v>
      </c>
      <c r="N147" s="497">
        <v>5800</v>
      </c>
      <c r="O147" s="497">
        <v>200</v>
      </c>
      <c r="P147" s="497">
        <v>1200</v>
      </c>
      <c r="Q147" s="497">
        <v>4400</v>
      </c>
      <c r="R147" s="441">
        <v>0</v>
      </c>
    </row>
    <row r="148" spans="1:18">
      <c r="A148" s="444">
        <v>40909</v>
      </c>
      <c r="B148" s="497">
        <v>35900</v>
      </c>
      <c r="C148" s="497">
        <v>30200</v>
      </c>
      <c r="D148" s="497">
        <v>8700</v>
      </c>
      <c r="E148" s="497">
        <v>2700</v>
      </c>
      <c r="F148" s="497">
        <v>6000</v>
      </c>
      <c r="G148" s="497">
        <v>3500</v>
      </c>
      <c r="H148" s="497">
        <v>27200</v>
      </c>
      <c r="I148" s="497">
        <v>21500</v>
      </c>
      <c r="J148" s="497">
        <v>7200</v>
      </c>
      <c r="K148" s="497">
        <v>4500</v>
      </c>
      <c r="L148" s="497">
        <v>6200</v>
      </c>
      <c r="M148" s="497">
        <v>3200</v>
      </c>
      <c r="N148" s="497">
        <v>5700</v>
      </c>
      <c r="O148" s="497">
        <v>200</v>
      </c>
      <c r="P148" s="497">
        <v>1200</v>
      </c>
      <c r="Q148" s="497">
        <v>4300</v>
      </c>
      <c r="R148" s="441">
        <v>0</v>
      </c>
    </row>
    <row r="149" spans="1:18">
      <c r="A149" s="444">
        <v>40940</v>
      </c>
      <c r="B149" s="497">
        <v>35900</v>
      </c>
      <c r="C149" s="497">
        <v>30100</v>
      </c>
      <c r="D149" s="497">
        <v>8700</v>
      </c>
      <c r="E149" s="497">
        <v>2700</v>
      </c>
      <c r="F149" s="497">
        <v>6000</v>
      </c>
      <c r="G149" s="497">
        <v>3500</v>
      </c>
      <c r="H149" s="497">
        <v>27200</v>
      </c>
      <c r="I149" s="497">
        <v>21400</v>
      </c>
      <c r="J149" s="497">
        <v>7100</v>
      </c>
      <c r="K149" s="497">
        <v>4400</v>
      </c>
      <c r="L149" s="497">
        <v>6200</v>
      </c>
      <c r="M149" s="497">
        <v>3200</v>
      </c>
      <c r="N149" s="497">
        <v>5800</v>
      </c>
      <c r="O149" s="497">
        <v>200</v>
      </c>
      <c r="P149" s="497">
        <v>1200</v>
      </c>
      <c r="Q149" s="497">
        <v>4400</v>
      </c>
      <c r="R149" s="441">
        <v>0</v>
      </c>
    </row>
    <row r="150" spans="1:18">
      <c r="A150" s="444">
        <v>40969</v>
      </c>
      <c r="B150" s="497">
        <v>36200</v>
      </c>
      <c r="C150" s="497">
        <v>30400</v>
      </c>
      <c r="D150" s="497">
        <v>8800</v>
      </c>
      <c r="E150" s="497">
        <v>2800</v>
      </c>
      <c r="F150" s="497">
        <v>6000</v>
      </c>
      <c r="G150" s="497">
        <v>3500</v>
      </c>
      <c r="H150" s="497">
        <v>27400</v>
      </c>
      <c r="I150" s="497">
        <v>21600</v>
      </c>
      <c r="J150" s="497">
        <v>7200</v>
      </c>
      <c r="K150" s="497">
        <v>4400</v>
      </c>
      <c r="L150" s="497">
        <v>6200</v>
      </c>
      <c r="M150" s="497">
        <v>3200</v>
      </c>
      <c r="N150" s="497">
        <v>5800</v>
      </c>
      <c r="O150" s="497">
        <v>200</v>
      </c>
      <c r="P150" s="497">
        <v>1200</v>
      </c>
      <c r="Q150" s="497">
        <v>4400</v>
      </c>
      <c r="R150" s="441">
        <v>0</v>
      </c>
    </row>
    <row r="151" spans="1:18">
      <c r="A151" s="444">
        <v>41000</v>
      </c>
      <c r="B151" s="497">
        <v>36300</v>
      </c>
      <c r="C151" s="497">
        <v>30600</v>
      </c>
      <c r="D151" s="497">
        <v>8900</v>
      </c>
      <c r="E151" s="497">
        <v>2900</v>
      </c>
      <c r="F151" s="497">
        <v>6000</v>
      </c>
      <c r="G151" s="497">
        <v>3400</v>
      </c>
      <c r="H151" s="497">
        <v>27400</v>
      </c>
      <c r="I151" s="497">
        <v>21700</v>
      </c>
      <c r="J151" s="497">
        <v>7300</v>
      </c>
      <c r="K151" s="497">
        <v>4500</v>
      </c>
      <c r="L151" s="497">
        <v>6200</v>
      </c>
      <c r="M151" s="497">
        <v>3300</v>
      </c>
      <c r="N151" s="497">
        <v>5700</v>
      </c>
      <c r="O151" s="497">
        <v>200</v>
      </c>
      <c r="P151" s="497">
        <v>1200</v>
      </c>
      <c r="Q151" s="497">
        <v>4300</v>
      </c>
      <c r="R151" s="441">
        <v>0</v>
      </c>
    </row>
    <row r="152" spans="1:18">
      <c r="A152" s="444">
        <v>41030</v>
      </c>
      <c r="B152" s="497">
        <v>36600</v>
      </c>
      <c r="C152" s="497">
        <v>30700</v>
      </c>
      <c r="D152" s="497">
        <v>8900</v>
      </c>
      <c r="E152" s="497">
        <v>2800</v>
      </c>
      <c r="F152" s="497">
        <v>6100</v>
      </c>
      <c r="G152" s="497">
        <v>3500</v>
      </c>
      <c r="H152" s="497">
        <v>27700</v>
      </c>
      <c r="I152" s="497">
        <v>21800</v>
      </c>
      <c r="J152" s="497">
        <v>7300</v>
      </c>
      <c r="K152" s="497">
        <v>4500</v>
      </c>
      <c r="L152" s="497">
        <v>6200</v>
      </c>
      <c r="M152" s="497">
        <v>3400</v>
      </c>
      <c r="N152" s="497">
        <v>5900</v>
      </c>
      <c r="O152" s="497">
        <v>200</v>
      </c>
      <c r="P152" s="497">
        <v>1300</v>
      </c>
      <c r="Q152" s="497">
        <v>4400</v>
      </c>
      <c r="R152" s="441">
        <v>0</v>
      </c>
    </row>
    <row r="153" spans="1:18">
      <c r="A153" s="444">
        <v>41061</v>
      </c>
      <c r="B153" s="497">
        <v>37100</v>
      </c>
      <c r="C153" s="497">
        <v>31200</v>
      </c>
      <c r="D153" s="497">
        <v>9200</v>
      </c>
      <c r="E153" s="497">
        <v>3000</v>
      </c>
      <c r="F153" s="497">
        <v>6200</v>
      </c>
      <c r="G153" s="497">
        <v>3600</v>
      </c>
      <c r="H153" s="497">
        <v>27900</v>
      </c>
      <c r="I153" s="497">
        <v>22000</v>
      </c>
      <c r="J153" s="497">
        <v>7400</v>
      </c>
      <c r="K153" s="497">
        <v>4600</v>
      </c>
      <c r="L153" s="497">
        <v>6200</v>
      </c>
      <c r="M153" s="497">
        <v>3400</v>
      </c>
      <c r="N153" s="497">
        <v>5900</v>
      </c>
      <c r="O153" s="497">
        <v>200</v>
      </c>
      <c r="P153" s="497">
        <v>1300</v>
      </c>
      <c r="Q153" s="497">
        <v>4400</v>
      </c>
      <c r="R153" s="441">
        <v>0</v>
      </c>
    </row>
    <row r="154" spans="1:18">
      <c r="A154" s="444">
        <v>41091</v>
      </c>
      <c r="B154" s="497">
        <v>36600</v>
      </c>
      <c r="C154" s="497">
        <v>31300</v>
      </c>
      <c r="D154" s="497">
        <v>9300</v>
      </c>
      <c r="E154" s="497">
        <v>3100</v>
      </c>
      <c r="F154" s="497">
        <v>6200</v>
      </c>
      <c r="G154" s="497">
        <v>3500</v>
      </c>
      <c r="H154" s="497">
        <v>27300</v>
      </c>
      <c r="I154" s="497">
        <v>22000</v>
      </c>
      <c r="J154" s="497">
        <v>7300</v>
      </c>
      <c r="K154" s="497">
        <v>4500</v>
      </c>
      <c r="L154" s="497">
        <v>6100</v>
      </c>
      <c r="M154" s="497">
        <v>3400</v>
      </c>
      <c r="N154" s="497">
        <v>5300</v>
      </c>
      <c r="O154" s="497">
        <v>200</v>
      </c>
      <c r="P154" s="497">
        <v>1000</v>
      </c>
      <c r="Q154" s="497">
        <v>4100</v>
      </c>
      <c r="R154" s="441">
        <v>0</v>
      </c>
    </row>
    <row r="155" spans="1:18">
      <c r="A155" s="444">
        <v>41122</v>
      </c>
      <c r="B155" s="497">
        <v>36500</v>
      </c>
      <c r="C155" s="497">
        <v>31400</v>
      </c>
      <c r="D155" s="497">
        <v>9300</v>
      </c>
      <c r="E155" s="497">
        <v>3100</v>
      </c>
      <c r="F155" s="497">
        <v>6200</v>
      </c>
      <c r="G155" s="497">
        <v>3500</v>
      </c>
      <c r="H155" s="497">
        <v>27200</v>
      </c>
      <c r="I155" s="497">
        <v>22100</v>
      </c>
      <c r="J155" s="497">
        <v>7300</v>
      </c>
      <c r="K155" s="497">
        <v>4500</v>
      </c>
      <c r="L155" s="497">
        <v>6100</v>
      </c>
      <c r="M155" s="497">
        <v>3500</v>
      </c>
      <c r="N155" s="497">
        <v>5100</v>
      </c>
      <c r="O155" s="497">
        <v>200</v>
      </c>
      <c r="P155" s="497">
        <v>1000</v>
      </c>
      <c r="Q155" s="497">
        <v>3900</v>
      </c>
      <c r="R155" s="441">
        <v>0</v>
      </c>
    </row>
    <row r="156" spans="1:18">
      <c r="A156" s="444">
        <v>41153</v>
      </c>
      <c r="B156" s="497">
        <v>36800</v>
      </c>
      <c r="C156" s="497">
        <v>31400</v>
      </c>
      <c r="D156" s="497">
        <v>9400</v>
      </c>
      <c r="E156" s="497">
        <v>3200</v>
      </c>
      <c r="F156" s="497">
        <v>6200</v>
      </c>
      <c r="G156" s="497">
        <v>3500</v>
      </c>
      <c r="H156" s="497">
        <v>27400</v>
      </c>
      <c r="I156" s="497">
        <v>22000</v>
      </c>
      <c r="J156" s="497">
        <v>7300</v>
      </c>
      <c r="K156" s="497">
        <v>4500</v>
      </c>
      <c r="L156" s="497">
        <v>6200</v>
      </c>
      <c r="M156" s="497">
        <v>3400</v>
      </c>
      <c r="N156" s="497">
        <v>5400</v>
      </c>
      <c r="O156" s="497">
        <v>200</v>
      </c>
      <c r="P156" s="497">
        <v>1200</v>
      </c>
      <c r="Q156" s="497">
        <v>4000</v>
      </c>
      <c r="R156" s="441">
        <v>0</v>
      </c>
    </row>
    <row r="157" spans="1:18">
      <c r="A157" s="444">
        <v>41183</v>
      </c>
      <c r="B157" s="497">
        <v>36600</v>
      </c>
      <c r="C157" s="497">
        <v>30800</v>
      </c>
      <c r="D157" s="497">
        <v>9200</v>
      </c>
      <c r="E157" s="497">
        <v>3100</v>
      </c>
      <c r="F157" s="497">
        <v>6100</v>
      </c>
      <c r="G157" s="497">
        <v>3500</v>
      </c>
      <c r="H157" s="497">
        <v>27400</v>
      </c>
      <c r="I157" s="497">
        <v>21600</v>
      </c>
      <c r="J157" s="497">
        <v>7200</v>
      </c>
      <c r="K157" s="497">
        <v>4400</v>
      </c>
      <c r="L157" s="497">
        <v>6100</v>
      </c>
      <c r="M157" s="497">
        <v>3300</v>
      </c>
      <c r="N157" s="497">
        <v>5800</v>
      </c>
      <c r="O157" s="497">
        <v>200</v>
      </c>
      <c r="P157" s="497">
        <v>1300</v>
      </c>
      <c r="Q157" s="497">
        <v>4300</v>
      </c>
      <c r="R157" s="441">
        <v>0</v>
      </c>
    </row>
    <row r="158" spans="1:18">
      <c r="A158" s="444">
        <v>41214</v>
      </c>
      <c r="B158" s="497">
        <v>36700</v>
      </c>
      <c r="C158" s="497">
        <v>30900</v>
      </c>
      <c r="D158" s="497">
        <v>9200</v>
      </c>
      <c r="E158" s="497">
        <v>3100</v>
      </c>
      <c r="F158" s="497">
        <v>6100</v>
      </c>
      <c r="G158" s="497">
        <v>3500</v>
      </c>
      <c r="H158" s="497">
        <v>27500</v>
      </c>
      <c r="I158" s="497">
        <v>21700</v>
      </c>
      <c r="J158" s="497">
        <v>7300</v>
      </c>
      <c r="K158" s="497">
        <v>4500</v>
      </c>
      <c r="L158" s="497">
        <v>6000</v>
      </c>
      <c r="M158" s="497">
        <v>3300</v>
      </c>
      <c r="N158" s="497">
        <v>5800</v>
      </c>
      <c r="O158" s="497">
        <v>200</v>
      </c>
      <c r="P158" s="497">
        <v>1200</v>
      </c>
      <c r="Q158" s="497">
        <v>4400</v>
      </c>
      <c r="R158" s="441">
        <v>0</v>
      </c>
    </row>
    <row r="159" spans="1:18">
      <c r="A159" s="444">
        <v>41244</v>
      </c>
      <c r="B159" s="497">
        <v>36400</v>
      </c>
      <c r="C159" s="497">
        <v>30600</v>
      </c>
      <c r="D159" s="497">
        <v>9200</v>
      </c>
      <c r="E159" s="497">
        <v>3100</v>
      </c>
      <c r="F159" s="497">
        <v>6100</v>
      </c>
      <c r="G159" s="497">
        <v>3500</v>
      </c>
      <c r="H159" s="497">
        <v>27200</v>
      </c>
      <c r="I159" s="497">
        <v>21400</v>
      </c>
      <c r="J159" s="497">
        <v>7300</v>
      </c>
      <c r="K159" s="497">
        <v>4600</v>
      </c>
      <c r="L159" s="497">
        <v>6100</v>
      </c>
      <c r="M159" s="497">
        <v>3100</v>
      </c>
      <c r="N159" s="497">
        <v>5800</v>
      </c>
      <c r="O159" s="497">
        <v>200</v>
      </c>
      <c r="P159" s="497">
        <v>1200</v>
      </c>
      <c r="Q159" s="497">
        <v>4400</v>
      </c>
      <c r="R159" s="441">
        <v>0</v>
      </c>
    </row>
    <row r="160" spans="1:18">
      <c r="A160" s="444">
        <v>41275</v>
      </c>
      <c r="B160" s="497">
        <v>35600</v>
      </c>
      <c r="C160" s="497">
        <v>29900</v>
      </c>
      <c r="D160" s="497">
        <v>8900</v>
      </c>
      <c r="E160" s="497">
        <v>2800</v>
      </c>
      <c r="F160" s="497">
        <v>6100</v>
      </c>
      <c r="G160" s="497">
        <v>3400</v>
      </c>
      <c r="H160" s="497">
        <v>26700</v>
      </c>
      <c r="I160" s="497">
        <v>21000</v>
      </c>
      <c r="J160" s="497">
        <v>7100</v>
      </c>
      <c r="K160" s="497">
        <v>4300</v>
      </c>
      <c r="L160" s="497">
        <v>6000</v>
      </c>
      <c r="M160" s="497">
        <v>3000</v>
      </c>
      <c r="N160" s="497">
        <v>5700</v>
      </c>
      <c r="O160" s="497">
        <v>200</v>
      </c>
      <c r="P160" s="497">
        <v>1200</v>
      </c>
      <c r="Q160" s="497">
        <v>4300</v>
      </c>
      <c r="R160" s="441">
        <v>0</v>
      </c>
    </row>
    <row r="161" spans="1:18">
      <c r="A161" s="444">
        <v>41306</v>
      </c>
      <c r="B161" s="497">
        <v>35500</v>
      </c>
      <c r="C161" s="497">
        <v>29800</v>
      </c>
      <c r="D161" s="497">
        <v>8900</v>
      </c>
      <c r="E161" s="497">
        <v>2800</v>
      </c>
      <c r="F161" s="497">
        <v>6100</v>
      </c>
      <c r="G161" s="497">
        <v>3500</v>
      </c>
      <c r="H161" s="497">
        <v>26600</v>
      </c>
      <c r="I161" s="497">
        <v>20900</v>
      </c>
      <c r="J161" s="497">
        <v>7000</v>
      </c>
      <c r="K161" s="497">
        <v>4200</v>
      </c>
      <c r="L161" s="497">
        <v>6000</v>
      </c>
      <c r="M161" s="497">
        <v>3000</v>
      </c>
      <c r="N161" s="497">
        <v>5700</v>
      </c>
      <c r="O161" s="497">
        <v>200</v>
      </c>
      <c r="P161" s="497">
        <v>1200</v>
      </c>
      <c r="Q161" s="497">
        <v>4300</v>
      </c>
      <c r="R161" s="441">
        <v>0</v>
      </c>
    </row>
    <row r="162" spans="1:18">
      <c r="A162" s="444">
        <v>41334</v>
      </c>
      <c r="B162" s="497">
        <v>35900</v>
      </c>
      <c r="C162" s="497">
        <v>30200</v>
      </c>
      <c r="D162" s="497">
        <v>9000</v>
      </c>
      <c r="E162" s="497">
        <v>2800</v>
      </c>
      <c r="F162" s="497">
        <v>6200</v>
      </c>
      <c r="G162" s="497">
        <v>3500</v>
      </c>
      <c r="H162" s="497">
        <v>26900</v>
      </c>
      <c r="I162" s="497">
        <v>21200</v>
      </c>
      <c r="J162" s="497">
        <v>7100</v>
      </c>
      <c r="K162" s="497">
        <v>4300</v>
      </c>
      <c r="L162" s="497">
        <v>6000</v>
      </c>
      <c r="M162" s="497">
        <v>3100</v>
      </c>
      <c r="N162" s="497">
        <v>5700</v>
      </c>
      <c r="O162" s="497">
        <v>200</v>
      </c>
      <c r="P162" s="497">
        <v>1200</v>
      </c>
      <c r="Q162" s="497">
        <v>4300</v>
      </c>
      <c r="R162" s="441">
        <v>0</v>
      </c>
    </row>
    <row r="163" spans="1:18">
      <c r="A163" s="444">
        <v>41365</v>
      </c>
      <c r="B163" s="497">
        <v>36000</v>
      </c>
      <c r="C163" s="497">
        <v>30300</v>
      </c>
      <c r="D163" s="497">
        <v>9000</v>
      </c>
      <c r="E163" s="497">
        <v>2800</v>
      </c>
      <c r="F163" s="497">
        <v>6200</v>
      </c>
      <c r="G163" s="497">
        <v>3500</v>
      </c>
      <c r="H163" s="497">
        <v>27000</v>
      </c>
      <c r="I163" s="497">
        <v>21300</v>
      </c>
      <c r="J163" s="497">
        <v>7100</v>
      </c>
      <c r="K163" s="497">
        <v>4300</v>
      </c>
      <c r="L163" s="497">
        <v>6100</v>
      </c>
      <c r="M163" s="497">
        <v>3100</v>
      </c>
      <c r="N163" s="497">
        <v>5700</v>
      </c>
      <c r="O163" s="497">
        <v>200</v>
      </c>
      <c r="P163" s="497">
        <v>1200</v>
      </c>
      <c r="Q163" s="497">
        <v>4300</v>
      </c>
      <c r="R163" s="441">
        <v>0</v>
      </c>
    </row>
    <row r="164" spans="1:18">
      <c r="A164" s="444">
        <v>41395</v>
      </c>
      <c r="B164" s="497">
        <v>36200</v>
      </c>
      <c r="C164" s="497">
        <v>30400</v>
      </c>
      <c r="D164" s="497">
        <v>8900</v>
      </c>
      <c r="E164" s="497">
        <v>2700</v>
      </c>
      <c r="F164" s="497">
        <v>6200</v>
      </c>
      <c r="G164" s="497">
        <v>3500</v>
      </c>
      <c r="H164" s="497">
        <v>27300</v>
      </c>
      <c r="I164" s="497">
        <v>21500</v>
      </c>
      <c r="J164" s="497">
        <v>7200</v>
      </c>
      <c r="K164" s="497">
        <v>4400</v>
      </c>
      <c r="L164" s="497">
        <v>6100</v>
      </c>
      <c r="M164" s="497">
        <v>3200</v>
      </c>
      <c r="N164" s="497">
        <v>5800</v>
      </c>
      <c r="O164" s="497">
        <v>200</v>
      </c>
      <c r="P164" s="497">
        <v>1200</v>
      </c>
      <c r="Q164" s="497">
        <v>4400</v>
      </c>
      <c r="R164" s="441">
        <v>0</v>
      </c>
    </row>
    <row r="165" spans="1:18">
      <c r="A165" s="444">
        <v>41426</v>
      </c>
      <c r="B165" s="497">
        <v>36300</v>
      </c>
      <c r="C165" s="497">
        <v>30600</v>
      </c>
      <c r="D165" s="497">
        <v>9100</v>
      </c>
      <c r="E165" s="497">
        <v>2800</v>
      </c>
      <c r="F165" s="497">
        <v>6300</v>
      </c>
      <c r="G165" s="497">
        <v>3600</v>
      </c>
      <c r="H165" s="497">
        <v>27200</v>
      </c>
      <c r="I165" s="497">
        <v>21500</v>
      </c>
      <c r="J165" s="497">
        <v>7100</v>
      </c>
      <c r="K165" s="497">
        <v>4400</v>
      </c>
      <c r="L165" s="497">
        <v>6100</v>
      </c>
      <c r="M165" s="497">
        <v>3300</v>
      </c>
      <c r="N165" s="497">
        <v>5700</v>
      </c>
      <c r="O165" s="497">
        <v>200</v>
      </c>
      <c r="P165" s="497">
        <v>1200</v>
      </c>
      <c r="Q165" s="497">
        <v>4300</v>
      </c>
      <c r="R165" s="441">
        <v>0</v>
      </c>
    </row>
    <row r="166" spans="1:18">
      <c r="A166" s="444">
        <v>41456</v>
      </c>
      <c r="B166" s="497">
        <v>36100</v>
      </c>
      <c r="C166" s="497">
        <v>30800</v>
      </c>
      <c r="D166" s="497">
        <v>9300</v>
      </c>
      <c r="E166" s="497">
        <v>2900</v>
      </c>
      <c r="F166" s="497">
        <v>6400</v>
      </c>
      <c r="G166" s="497">
        <v>3700</v>
      </c>
      <c r="H166" s="497">
        <v>26800</v>
      </c>
      <c r="I166" s="497">
        <v>21500</v>
      </c>
      <c r="J166" s="497">
        <v>7100</v>
      </c>
      <c r="K166" s="497">
        <v>4400</v>
      </c>
      <c r="L166" s="497">
        <v>6000</v>
      </c>
      <c r="M166" s="497">
        <v>3500</v>
      </c>
      <c r="N166" s="497">
        <v>5300</v>
      </c>
      <c r="O166" s="497">
        <v>200</v>
      </c>
      <c r="P166" s="497">
        <v>1000</v>
      </c>
      <c r="Q166" s="497">
        <v>4100</v>
      </c>
      <c r="R166" s="441">
        <v>0</v>
      </c>
    </row>
    <row r="167" spans="1:18">
      <c r="A167" s="444">
        <v>41487</v>
      </c>
      <c r="B167" s="497">
        <v>36700</v>
      </c>
      <c r="C167" s="497">
        <v>31600</v>
      </c>
      <c r="D167" s="497">
        <v>9400</v>
      </c>
      <c r="E167" s="497">
        <v>3000</v>
      </c>
      <c r="F167" s="497">
        <v>6400</v>
      </c>
      <c r="G167" s="497">
        <v>3700</v>
      </c>
      <c r="H167" s="497">
        <v>27300</v>
      </c>
      <c r="I167" s="497">
        <v>22200</v>
      </c>
      <c r="J167" s="497">
        <v>7300</v>
      </c>
      <c r="K167" s="497">
        <v>4400</v>
      </c>
      <c r="L167" s="497">
        <v>5900</v>
      </c>
      <c r="M167" s="497">
        <v>3600</v>
      </c>
      <c r="N167" s="497">
        <v>5100</v>
      </c>
      <c r="O167" s="497">
        <v>200</v>
      </c>
      <c r="P167" s="497">
        <v>1000</v>
      </c>
      <c r="Q167" s="497">
        <v>3900</v>
      </c>
      <c r="R167" s="441">
        <v>0</v>
      </c>
    </row>
    <row r="168" spans="1:18">
      <c r="A168" s="444">
        <v>41518</v>
      </c>
      <c r="B168" s="497">
        <v>37600</v>
      </c>
      <c r="C168" s="497">
        <v>32100</v>
      </c>
      <c r="D168" s="497">
        <v>9700</v>
      </c>
      <c r="E168" s="497">
        <v>3300</v>
      </c>
      <c r="F168" s="497">
        <v>6400</v>
      </c>
      <c r="G168" s="497">
        <v>3700</v>
      </c>
      <c r="H168" s="497">
        <v>27900</v>
      </c>
      <c r="I168" s="497">
        <v>22400</v>
      </c>
      <c r="J168" s="497">
        <v>7200</v>
      </c>
      <c r="K168" s="497">
        <v>4400</v>
      </c>
      <c r="L168" s="497">
        <v>6000</v>
      </c>
      <c r="M168" s="497">
        <v>3500</v>
      </c>
      <c r="N168" s="497">
        <v>5500</v>
      </c>
      <c r="O168" s="497">
        <v>200</v>
      </c>
      <c r="P168" s="497">
        <v>1200</v>
      </c>
      <c r="Q168" s="497">
        <v>4100</v>
      </c>
      <c r="R168" s="441">
        <v>0</v>
      </c>
    </row>
    <row r="169" spans="1:18">
      <c r="A169" s="444">
        <v>41548</v>
      </c>
      <c r="B169" s="497">
        <v>37500</v>
      </c>
      <c r="C169" s="497">
        <v>31700</v>
      </c>
      <c r="D169" s="497">
        <v>9500</v>
      </c>
      <c r="E169" s="497">
        <v>3100</v>
      </c>
      <c r="F169" s="497">
        <v>6400</v>
      </c>
      <c r="G169" s="497">
        <v>3700</v>
      </c>
      <c r="H169" s="497">
        <v>28000</v>
      </c>
      <c r="I169" s="497">
        <v>22200</v>
      </c>
      <c r="J169" s="497">
        <v>7300</v>
      </c>
      <c r="K169" s="497">
        <v>4400</v>
      </c>
      <c r="L169" s="497">
        <v>6000</v>
      </c>
      <c r="M169" s="497">
        <v>3400</v>
      </c>
      <c r="N169" s="497">
        <v>5800</v>
      </c>
      <c r="O169" s="497">
        <v>200</v>
      </c>
      <c r="P169" s="497">
        <v>1300</v>
      </c>
      <c r="Q169" s="497">
        <v>4300</v>
      </c>
      <c r="R169" s="441">
        <v>0</v>
      </c>
    </row>
    <row r="170" spans="1:18">
      <c r="A170" s="444">
        <v>41579</v>
      </c>
      <c r="B170" s="497">
        <v>37100</v>
      </c>
      <c r="C170" s="497">
        <v>31300</v>
      </c>
      <c r="D170" s="497">
        <v>9400</v>
      </c>
      <c r="E170" s="497">
        <v>3000</v>
      </c>
      <c r="F170" s="497">
        <v>6400</v>
      </c>
      <c r="G170" s="497">
        <v>3700</v>
      </c>
      <c r="H170" s="497">
        <v>27700</v>
      </c>
      <c r="I170" s="497">
        <v>21900</v>
      </c>
      <c r="J170" s="497">
        <v>7400</v>
      </c>
      <c r="K170" s="497">
        <v>4500</v>
      </c>
      <c r="L170" s="497">
        <v>6000</v>
      </c>
      <c r="M170" s="497">
        <v>3400</v>
      </c>
      <c r="N170" s="497">
        <v>5800</v>
      </c>
      <c r="O170" s="497">
        <v>200</v>
      </c>
      <c r="P170" s="497">
        <v>1200</v>
      </c>
      <c r="Q170" s="497">
        <v>4400</v>
      </c>
      <c r="R170" s="441">
        <v>0</v>
      </c>
    </row>
    <row r="171" spans="1:18">
      <c r="A171" s="444">
        <v>41609</v>
      </c>
      <c r="B171" s="497">
        <v>37100</v>
      </c>
      <c r="C171" s="497">
        <v>31500</v>
      </c>
      <c r="D171" s="497">
        <v>9300</v>
      </c>
      <c r="E171" s="497">
        <v>2900</v>
      </c>
      <c r="F171" s="497">
        <v>6400</v>
      </c>
      <c r="G171" s="497">
        <v>3700</v>
      </c>
      <c r="H171" s="497">
        <v>27800</v>
      </c>
      <c r="I171" s="497">
        <v>22200</v>
      </c>
      <c r="J171" s="497">
        <v>7500</v>
      </c>
      <c r="K171" s="497">
        <v>4500</v>
      </c>
      <c r="L171" s="497">
        <v>6000</v>
      </c>
      <c r="M171" s="497">
        <v>3400</v>
      </c>
      <c r="N171" s="497">
        <v>5600</v>
      </c>
      <c r="O171" s="497">
        <v>200</v>
      </c>
      <c r="P171" s="497">
        <v>1000</v>
      </c>
      <c r="Q171" s="497">
        <v>4400</v>
      </c>
      <c r="R171" s="441">
        <v>0</v>
      </c>
    </row>
    <row r="172" spans="1:18">
      <c r="A172" s="444">
        <v>41640</v>
      </c>
      <c r="B172" s="497">
        <v>36800</v>
      </c>
      <c r="C172" s="497">
        <v>31000</v>
      </c>
      <c r="D172" s="497">
        <v>9300</v>
      </c>
      <c r="E172" s="497">
        <v>2900</v>
      </c>
      <c r="F172" s="497">
        <v>6400</v>
      </c>
      <c r="G172" s="497">
        <v>3500</v>
      </c>
      <c r="H172" s="497">
        <v>27500</v>
      </c>
      <c r="I172" s="497">
        <v>21700</v>
      </c>
      <c r="J172" s="497">
        <v>7300</v>
      </c>
      <c r="K172" s="497">
        <v>4500</v>
      </c>
      <c r="L172" s="497">
        <v>6000</v>
      </c>
      <c r="M172" s="497">
        <v>3400</v>
      </c>
      <c r="N172" s="497">
        <v>5800</v>
      </c>
      <c r="O172" s="497">
        <v>200</v>
      </c>
      <c r="P172" s="497">
        <v>1200</v>
      </c>
      <c r="Q172" s="497">
        <v>4400</v>
      </c>
      <c r="R172" s="441">
        <v>0</v>
      </c>
    </row>
    <row r="173" spans="1:18">
      <c r="A173" s="444">
        <v>41671</v>
      </c>
      <c r="B173" s="497">
        <v>36700</v>
      </c>
      <c r="C173" s="497">
        <v>30800</v>
      </c>
      <c r="D173" s="497">
        <v>9300</v>
      </c>
      <c r="E173" s="497">
        <v>2900</v>
      </c>
      <c r="F173" s="497">
        <v>6400</v>
      </c>
      <c r="G173" s="497">
        <v>3500</v>
      </c>
      <c r="H173" s="497">
        <v>27400</v>
      </c>
      <c r="I173" s="497">
        <v>21500</v>
      </c>
      <c r="J173" s="497">
        <v>7200</v>
      </c>
      <c r="K173" s="497">
        <v>4400</v>
      </c>
      <c r="L173" s="497">
        <v>6000</v>
      </c>
      <c r="M173" s="497">
        <v>3400</v>
      </c>
      <c r="N173" s="497">
        <v>5900</v>
      </c>
      <c r="O173" s="497">
        <v>200</v>
      </c>
      <c r="P173" s="497">
        <v>1200</v>
      </c>
      <c r="Q173" s="497">
        <v>4500</v>
      </c>
      <c r="R173" s="441">
        <v>0</v>
      </c>
    </row>
    <row r="174" spans="1:18">
      <c r="A174" s="444">
        <v>41699</v>
      </c>
      <c r="B174" s="497">
        <v>36900</v>
      </c>
      <c r="C174" s="497">
        <v>31000</v>
      </c>
      <c r="D174" s="497">
        <v>9300</v>
      </c>
      <c r="E174" s="497">
        <v>2900</v>
      </c>
      <c r="F174" s="497">
        <v>6400</v>
      </c>
      <c r="G174" s="497">
        <v>3500</v>
      </c>
      <c r="H174" s="497">
        <v>27600</v>
      </c>
      <c r="I174" s="497">
        <v>21700</v>
      </c>
      <c r="J174" s="497">
        <v>7300</v>
      </c>
      <c r="K174" s="497">
        <v>4500</v>
      </c>
      <c r="L174" s="497">
        <v>6100</v>
      </c>
      <c r="M174" s="497">
        <v>3500</v>
      </c>
      <c r="N174" s="497">
        <v>5900</v>
      </c>
      <c r="O174" s="497">
        <v>200</v>
      </c>
      <c r="P174" s="497">
        <v>1200</v>
      </c>
      <c r="Q174" s="497">
        <v>4500</v>
      </c>
      <c r="R174" s="441">
        <v>0</v>
      </c>
    </row>
    <row r="175" spans="1:18">
      <c r="A175" s="444">
        <v>41730</v>
      </c>
      <c r="B175" s="497">
        <v>37400</v>
      </c>
      <c r="C175" s="497">
        <v>31500</v>
      </c>
      <c r="D175" s="497">
        <v>9500</v>
      </c>
      <c r="E175" s="497">
        <v>3100</v>
      </c>
      <c r="F175" s="497">
        <v>6400</v>
      </c>
      <c r="G175" s="497">
        <v>3400</v>
      </c>
      <c r="H175" s="497">
        <v>27900</v>
      </c>
      <c r="I175" s="497">
        <v>22000</v>
      </c>
      <c r="J175" s="497">
        <v>7500</v>
      </c>
      <c r="K175" s="497">
        <v>4500</v>
      </c>
      <c r="L175" s="497">
        <v>6100</v>
      </c>
      <c r="M175" s="497">
        <v>3400</v>
      </c>
      <c r="N175" s="497">
        <v>5900</v>
      </c>
      <c r="O175" s="497">
        <v>200</v>
      </c>
      <c r="P175" s="497">
        <v>1200</v>
      </c>
      <c r="Q175" s="497">
        <v>4500</v>
      </c>
      <c r="R175" s="441">
        <v>0</v>
      </c>
    </row>
    <row r="176" spans="1:18">
      <c r="A176" s="444">
        <v>41760</v>
      </c>
      <c r="B176" s="497">
        <v>37600</v>
      </c>
      <c r="C176" s="497">
        <v>31600</v>
      </c>
      <c r="D176" s="497">
        <v>9400</v>
      </c>
      <c r="E176" s="497">
        <v>3000</v>
      </c>
      <c r="F176" s="497">
        <v>6400</v>
      </c>
      <c r="G176" s="497">
        <v>3500</v>
      </c>
      <c r="H176" s="497">
        <v>28200</v>
      </c>
      <c r="I176" s="497">
        <v>22200</v>
      </c>
      <c r="J176" s="497">
        <v>7600</v>
      </c>
      <c r="K176" s="497">
        <v>4500</v>
      </c>
      <c r="L176" s="497">
        <v>6100</v>
      </c>
      <c r="M176" s="497">
        <v>3500</v>
      </c>
      <c r="N176" s="497">
        <v>6000</v>
      </c>
      <c r="O176" s="497">
        <v>200</v>
      </c>
      <c r="P176" s="497">
        <v>1300</v>
      </c>
      <c r="Q176" s="497">
        <v>4500</v>
      </c>
      <c r="R176" s="441">
        <v>0</v>
      </c>
    </row>
    <row r="177" spans="1:18">
      <c r="A177" s="444">
        <v>41791</v>
      </c>
      <c r="B177" s="497">
        <v>38200</v>
      </c>
      <c r="C177" s="497">
        <v>32200.000000000004</v>
      </c>
      <c r="D177" s="497">
        <v>9700</v>
      </c>
      <c r="E177" s="497">
        <v>3200</v>
      </c>
      <c r="F177" s="497">
        <v>6500</v>
      </c>
      <c r="G177" s="497">
        <v>3500</v>
      </c>
      <c r="H177" s="497">
        <v>28500</v>
      </c>
      <c r="I177" s="497">
        <v>22500</v>
      </c>
      <c r="J177" s="497">
        <v>7600</v>
      </c>
      <c r="K177" s="497">
        <v>4500</v>
      </c>
      <c r="L177" s="497">
        <v>6000</v>
      </c>
      <c r="M177" s="497">
        <v>3600</v>
      </c>
      <c r="N177" s="497">
        <v>6000</v>
      </c>
      <c r="O177" s="497">
        <v>200</v>
      </c>
      <c r="P177" s="497">
        <v>1300</v>
      </c>
      <c r="Q177" s="497">
        <v>4500</v>
      </c>
      <c r="R177" s="441">
        <v>0</v>
      </c>
    </row>
    <row r="178" spans="1:18">
      <c r="A178" s="444">
        <v>41821</v>
      </c>
      <c r="B178" s="497">
        <v>38200</v>
      </c>
      <c r="C178" s="497">
        <v>32600</v>
      </c>
      <c r="D178" s="497">
        <v>9800</v>
      </c>
      <c r="E178" s="497">
        <v>3300</v>
      </c>
      <c r="F178" s="497">
        <v>6500</v>
      </c>
      <c r="G178" s="497">
        <v>3600</v>
      </c>
      <c r="H178" s="497">
        <v>28400</v>
      </c>
      <c r="I178" s="497">
        <v>22800</v>
      </c>
      <c r="J178" s="497">
        <v>7700</v>
      </c>
      <c r="K178" s="497">
        <v>4600</v>
      </c>
      <c r="L178" s="497">
        <v>6100</v>
      </c>
      <c r="M178" s="497">
        <v>3600</v>
      </c>
      <c r="N178" s="497">
        <v>5600</v>
      </c>
      <c r="O178" s="497">
        <v>200</v>
      </c>
      <c r="P178" s="497">
        <v>1000</v>
      </c>
      <c r="Q178" s="497">
        <v>4400</v>
      </c>
      <c r="R178" s="441">
        <v>0</v>
      </c>
    </row>
    <row r="179" spans="1:18">
      <c r="A179" s="444">
        <v>41852</v>
      </c>
      <c r="B179" s="497">
        <v>38000</v>
      </c>
      <c r="C179" s="497">
        <v>32700.000000000004</v>
      </c>
      <c r="D179" s="497">
        <v>9900</v>
      </c>
      <c r="E179" s="497">
        <v>3400</v>
      </c>
      <c r="F179" s="497">
        <v>6500</v>
      </c>
      <c r="G179" s="497">
        <v>3600</v>
      </c>
      <c r="H179" s="497">
        <v>28100</v>
      </c>
      <c r="I179" s="497">
        <v>22800</v>
      </c>
      <c r="J179" s="497">
        <v>7700</v>
      </c>
      <c r="K179" s="497">
        <v>4600</v>
      </c>
      <c r="L179" s="497">
        <v>6100</v>
      </c>
      <c r="M179" s="497">
        <v>3600</v>
      </c>
      <c r="N179" s="497">
        <v>5300</v>
      </c>
      <c r="O179" s="497">
        <v>200</v>
      </c>
      <c r="P179" s="497">
        <v>1000</v>
      </c>
      <c r="Q179" s="497">
        <v>4100</v>
      </c>
      <c r="R179" s="441">
        <v>0</v>
      </c>
    </row>
    <row r="180" spans="1:18">
      <c r="A180" s="444">
        <v>41883</v>
      </c>
      <c r="B180" s="497">
        <v>39100</v>
      </c>
      <c r="C180" s="497">
        <v>33200</v>
      </c>
      <c r="D180" s="497">
        <v>10200</v>
      </c>
      <c r="E180" s="497">
        <v>3700</v>
      </c>
      <c r="F180" s="497">
        <v>6500</v>
      </c>
      <c r="G180" s="497">
        <v>3600</v>
      </c>
      <c r="H180" s="497">
        <v>28900</v>
      </c>
      <c r="I180" s="497">
        <v>23000</v>
      </c>
      <c r="J180" s="497">
        <v>7700</v>
      </c>
      <c r="K180" s="497">
        <v>4600</v>
      </c>
      <c r="L180" s="497">
        <v>6200</v>
      </c>
      <c r="M180" s="497">
        <v>3600</v>
      </c>
      <c r="N180" s="497">
        <v>5900</v>
      </c>
      <c r="O180" s="497">
        <v>200</v>
      </c>
      <c r="P180" s="497">
        <v>1300</v>
      </c>
      <c r="Q180" s="497">
        <v>4400</v>
      </c>
      <c r="R180" s="441">
        <v>0</v>
      </c>
    </row>
    <row r="181" spans="1:18">
      <c r="A181" s="444">
        <v>41913</v>
      </c>
      <c r="B181" s="497">
        <v>38400</v>
      </c>
      <c r="C181" s="497">
        <v>32400</v>
      </c>
      <c r="D181" s="497">
        <v>9600</v>
      </c>
      <c r="E181" s="497">
        <v>3200</v>
      </c>
      <c r="F181" s="497">
        <v>6400</v>
      </c>
      <c r="G181" s="497">
        <v>3500</v>
      </c>
      <c r="H181" s="497">
        <v>28800</v>
      </c>
      <c r="I181" s="497">
        <v>22800</v>
      </c>
      <c r="J181" s="497">
        <v>7700</v>
      </c>
      <c r="K181" s="497">
        <v>4600</v>
      </c>
      <c r="L181" s="497">
        <v>6200</v>
      </c>
      <c r="M181" s="497">
        <v>3500</v>
      </c>
      <c r="N181" s="497">
        <v>6000</v>
      </c>
      <c r="O181" s="497">
        <v>200</v>
      </c>
      <c r="P181" s="497">
        <v>1300</v>
      </c>
      <c r="Q181" s="497">
        <v>4500</v>
      </c>
      <c r="R181" s="441">
        <v>0</v>
      </c>
    </row>
    <row r="182" spans="1:18">
      <c r="A182" s="444">
        <v>41944</v>
      </c>
      <c r="B182" s="497">
        <v>38400</v>
      </c>
      <c r="C182" s="497">
        <v>32400</v>
      </c>
      <c r="D182" s="497">
        <v>9500</v>
      </c>
      <c r="E182" s="497">
        <v>3100</v>
      </c>
      <c r="F182" s="497">
        <v>6400</v>
      </c>
      <c r="G182" s="497">
        <v>3500</v>
      </c>
      <c r="H182" s="497">
        <v>28900</v>
      </c>
      <c r="I182" s="497">
        <v>22900</v>
      </c>
      <c r="J182" s="497">
        <v>7800</v>
      </c>
      <c r="K182" s="497">
        <v>4600</v>
      </c>
      <c r="L182" s="497">
        <v>6200</v>
      </c>
      <c r="M182" s="497">
        <v>3400</v>
      </c>
      <c r="N182" s="497">
        <v>6000</v>
      </c>
      <c r="O182" s="497">
        <v>200</v>
      </c>
      <c r="P182" s="497">
        <v>1300</v>
      </c>
      <c r="Q182" s="497">
        <v>4500</v>
      </c>
      <c r="R182" s="441">
        <v>0</v>
      </c>
    </row>
    <row r="183" spans="1:18">
      <c r="A183" s="444">
        <v>41974</v>
      </c>
      <c r="B183" s="497">
        <v>38200</v>
      </c>
      <c r="C183" s="497">
        <v>32299.999999999996</v>
      </c>
      <c r="D183" s="497">
        <v>9500</v>
      </c>
      <c r="E183" s="497">
        <v>3100</v>
      </c>
      <c r="F183" s="497">
        <v>6400</v>
      </c>
      <c r="G183" s="497">
        <v>3600</v>
      </c>
      <c r="H183" s="497">
        <v>28700</v>
      </c>
      <c r="I183" s="497">
        <v>22800</v>
      </c>
      <c r="J183" s="497">
        <v>7900</v>
      </c>
      <c r="K183" s="497">
        <v>4600</v>
      </c>
      <c r="L183" s="497">
        <v>6200</v>
      </c>
      <c r="M183" s="497">
        <v>3500</v>
      </c>
      <c r="N183" s="497">
        <v>5900</v>
      </c>
      <c r="O183" s="497">
        <v>200</v>
      </c>
      <c r="P183" s="497">
        <v>1200</v>
      </c>
      <c r="Q183" s="497">
        <v>4500</v>
      </c>
      <c r="R183" s="441">
        <v>0</v>
      </c>
    </row>
    <row r="184" spans="1:18">
      <c r="A184" s="444">
        <v>42005</v>
      </c>
      <c r="B184" s="497">
        <v>37600</v>
      </c>
      <c r="C184" s="497">
        <v>31600</v>
      </c>
      <c r="D184" s="497">
        <v>9600</v>
      </c>
      <c r="E184" s="497">
        <v>3000</v>
      </c>
      <c r="F184" s="497">
        <v>6600</v>
      </c>
      <c r="G184" s="497">
        <v>3700</v>
      </c>
      <c r="H184" s="497">
        <v>28000</v>
      </c>
      <c r="I184" s="497">
        <v>22000</v>
      </c>
      <c r="J184" s="497">
        <v>7700</v>
      </c>
      <c r="K184" s="497">
        <v>4500</v>
      </c>
      <c r="L184" s="497">
        <v>6000</v>
      </c>
      <c r="M184" s="497">
        <v>3400</v>
      </c>
      <c r="N184" s="497">
        <v>6000</v>
      </c>
      <c r="O184" s="497">
        <v>200</v>
      </c>
      <c r="P184" s="497">
        <v>1300</v>
      </c>
      <c r="Q184" s="497">
        <v>4500</v>
      </c>
      <c r="R184" s="441">
        <v>0</v>
      </c>
    </row>
    <row r="185" spans="1:18">
      <c r="A185" s="444">
        <v>42036</v>
      </c>
      <c r="B185" s="497">
        <v>37800</v>
      </c>
      <c r="C185" s="497">
        <v>31700</v>
      </c>
      <c r="D185" s="497">
        <v>9600</v>
      </c>
      <c r="E185" s="497">
        <v>3000</v>
      </c>
      <c r="F185" s="497">
        <v>6600</v>
      </c>
      <c r="G185" s="497">
        <v>3700</v>
      </c>
      <c r="H185" s="497">
        <v>28200</v>
      </c>
      <c r="I185" s="497">
        <v>22100</v>
      </c>
      <c r="J185" s="497">
        <v>7700</v>
      </c>
      <c r="K185" s="497">
        <v>4500</v>
      </c>
      <c r="L185" s="497">
        <v>6000</v>
      </c>
      <c r="M185" s="497">
        <v>3400</v>
      </c>
      <c r="N185" s="497">
        <v>6100</v>
      </c>
      <c r="O185" s="497">
        <v>200</v>
      </c>
      <c r="P185" s="497">
        <v>1300</v>
      </c>
      <c r="Q185" s="497">
        <v>4600</v>
      </c>
      <c r="R185" s="441">
        <v>0</v>
      </c>
    </row>
    <row r="186" spans="1:18">
      <c r="A186" s="444">
        <v>42064</v>
      </c>
      <c r="B186" s="497">
        <v>38000</v>
      </c>
      <c r="C186" s="497">
        <v>32000</v>
      </c>
      <c r="D186" s="497">
        <v>9500</v>
      </c>
      <c r="E186" s="497">
        <v>2900</v>
      </c>
      <c r="F186" s="497">
        <v>6600</v>
      </c>
      <c r="G186" s="497">
        <v>3700</v>
      </c>
      <c r="H186" s="497">
        <v>28500</v>
      </c>
      <c r="I186" s="497">
        <v>22500</v>
      </c>
      <c r="J186" s="497">
        <v>7800</v>
      </c>
      <c r="K186" s="497">
        <v>4600</v>
      </c>
      <c r="L186" s="497">
        <v>6000</v>
      </c>
      <c r="M186" s="497">
        <v>3500</v>
      </c>
      <c r="N186" s="497">
        <v>6000</v>
      </c>
      <c r="O186" s="497">
        <v>200</v>
      </c>
      <c r="P186" s="497">
        <v>1200</v>
      </c>
      <c r="Q186" s="497">
        <v>4600</v>
      </c>
      <c r="R186" s="441">
        <v>0</v>
      </c>
    </row>
    <row r="187" spans="1:18">
      <c r="A187" s="444">
        <v>42095</v>
      </c>
      <c r="B187" s="497">
        <v>38000</v>
      </c>
      <c r="C187" s="497">
        <v>31900</v>
      </c>
      <c r="D187" s="497">
        <v>9500</v>
      </c>
      <c r="E187" s="497">
        <v>3000</v>
      </c>
      <c r="F187" s="497">
        <v>6500</v>
      </c>
      <c r="G187" s="497">
        <v>3600</v>
      </c>
      <c r="H187" s="497">
        <v>28500</v>
      </c>
      <c r="I187" s="497">
        <v>22400</v>
      </c>
      <c r="J187" s="497">
        <v>7900</v>
      </c>
      <c r="K187" s="497">
        <v>4700</v>
      </c>
      <c r="L187" s="497">
        <v>6100</v>
      </c>
      <c r="M187" s="497">
        <v>3500</v>
      </c>
      <c r="N187" s="497">
        <v>6100</v>
      </c>
      <c r="O187" s="497">
        <v>200</v>
      </c>
      <c r="P187" s="497">
        <v>1300</v>
      </c>
      <c r="Q187" s="497">
        <v>4600</v>
      </c>
      <c r="R187" s="441">
        <v>0</v>
      </c>
    </row>
    <row r="188" spans="1:18">
      <c r="A188" s="444">
        <v>42125</v>
      </c>
      <c r="B188" s="497">
        <v>38300</v>
      </c>
      <c r="C188" s="497">
        <v>32200.000000000004</v>
      </c>
      <c r="D188" s="497">
        <v>9600</v>
      </c>
      <c r="E188" s="497">
        <v>3000</v>
      </c>
      <c r="F188" s="497">
        <v>6600</v>
      </c>
      <c r="G188" s="497">
        <v>3600</v>
      </c>
      <c r="H188" s="497">
        <v>28700</v>
      </c>
      <c r="I188" s="497">
        <v>22600</v>
      </c>
      <c r="J188" s="497">
        <v>7800</v>
      </c>
      <c r="K188" s="497">
        <v>4700</v>
      </c>
      <c r="L188" s="497">
        <v>6100</v>
      </c>
      <c r="M188" s="497">
        <v>3500</v>
      </c>
      <c r="N188" s="497">
        <v>6100</v>
      </c>
      <c r="O188" s="497">
        <v>200</v>
      </c>
      <c r="P188" s="497">
        <v>1300</v>
      </c>
      <c r="Q188" s="497">
        <v>4600</v>
      </c>
      <c r="R188" s="441">
        <v>0</v>
      </c>
    </row>
    <row r="189" spans="1:18">
      <c r="A189" s="444">
        <v>42156</v>
      </c>
      <c r="B189" s="497">
        <v>38500</v>
      </c>
      <c r="C189" s="497">
        <v>32299.999999999996</v>
      </c>
      <c r="D189" s="497">
        <v>9600</v>
      </c>
      <c r="E189" s="497">
        <v>3000</v>
      </c>
      <c r="F189" s="497">
        <v>6600</v>
      </c>
      <c r="G189" s="497">
        <v>3700</v>
      </c>
      <c r="H189" s="497">
        <v>28900</v>
      </c>
      <c r="I189" s="497">
        <v>22700</v>
      </c>
      <c r="J189" s="497">
        <v>7900</v>
      </c>
      <c r="K189" s="497">
        <v>4700</v>
      </c>
      <c r="L189" s="497">
        <v>6100</v>
      </c>
      <c r="M189" s="497">
        <v>3600</v>
      </c>
      <c r="N189" s="497">
        <v>6200</v>
      </c>
      <c r="O189" s="497">
        <v>200</v>
      </c>
      <c r="P189" s="497">
        <v>1300</v>
      </c>
      <c r="Q189" s="497">
        <v>4700</v>
      </c>
      <c r="R189" s="441">
        <v>0</v>
      </c>
    </row>
    <row r="190" spans="1:18">
      <c r="A190" s="444">
        <v>42186</v>
      </c>
      <c r="B190" s="497">
        <v>38200</v>
      </c>
      <c r="C190" s="497">
        <v>32500</v>
      </c>
      <c r="D190" s="497">
        <v>9700</v>
      </c>
      <c r="E190" s="497">
        <v>3000</v>
      </c>
      <c r="F190" s="497">
        <v>6700</v>
      </c>
      <c r="G190" s="497">
        <v>3700</v>
      </c>
      <c r="H190" s="497">
        <v>28500</v>
      </c>
      <c r="I190" s="497">
        <v>22800</v>
      </c>
      <c r="J190" s="497">
        <v>7900</v>
      </c>
      <c r="K190" s="497">
        <v>4700</v>
      </c>
      <c r="L190" s="497">
        <v>6000</v>
      </c>
      <c r="M190" s="497">
        <v>3600</v>
      </c>
      <c r="N190" s="497">
        <v>5700</v>
      </c>
      <c r="O190" s="497">
        <v>200</v>
      </c>
      <c r="P190" s="497">
        <v>1000</v>
      </c>
      <c r="Q190" s="497">
        <v>4500</v>
      </c>
      <c r="R190" s="441">
        <v>0</v>
      </c>
    </row>
    <row r="191" spans="1:18">
      <c r="A191" s="444">
        <v>42217</v>
      </c>
      <c r="B191" s="497">
        <v>37900</v>
      </c>
      <c r="C191" s="497">
        <v>32400</v>
      </c>
      <c r="D191" s="497">
        <v>9600</v>
      </c>
      <c r="E191" s="497">
        <v>3000</v>
      </c>
      <c r="F191" s="497">
        <v>6600</v>
      </c>
      <c r="G191" s="497">
        <v>3700</v>
      </c>
      <c r="H191" s="497">
        <v>28300</v>
      </c>
      <c r="I191" s="497">
        <v>22800</v>
      </c>
      <c r="J191" s="497">
        <v>7900</v>
      </c>
      <c r="K191" s="497">
        <v>4800</v>
      </c>
      <c r="L191" s="497">
        <v>6000</v>
      </c>
      <c r="M191" s="497">
        <v>3600</v>
      </c>
      <c r="N191" s="497">
        <v>5500</v>
      </c>
      <c r="O191" s="497">
        <v>200</v>
      </c>
      <c r="P191" s="497">
        <v>1100</v>
      </c>
      <c r="Q191" s="497">
        <v>4200</v>
      </c>
      <c r="R191" s="441">
        <v>0</v>
      </c>
    </row>
    <row r="192" spans="1:18">
      <c r="A192" s="444">
        <v>42248</v>
      </c>
      <c r="B192" s="497">
        <v>38400</v>
      </c>
      <c r="C192" s="497">
        <v>32400</v>
      </c>
      <c r="D192" s="497">
        <v>9500</v>
      </c>
      <c r="E192" s="497">
        <v>2900</v>
      </c>
      <c r="F192" s="497">
        <v>6600</v>
      </c>
      <c r="G192" s="497">
        <v>3700</v>
      </c>
      <c r="H192" s="497">
        <v>28900</v>
      </c>
      <c r="I192" s="497">
        <v>22900</v>
      </c>
      <c r="J192" s="497">
        <v>7900</v>
      </c>
      <c r="K192" s="497">
        <v>4800</v>
      </c>
      <c r="L192" s="497">
        <v>6100</v>
      </c>
      <c r="M192" s="497">
        <v>3600</v>
      </c>
      <c r="N192" s="497">
        <v>6000</v>
      </c>
      <c r="O192" s="497">
        <v>200</v>
      </c>
      <c r="P192" s="497">
        <v>1300</v>
      </c>
      <c r="Q192" s="497">
        <v>4500</v>
      </c>
      <c r="R192" s="441">
        <v>0</v>
      </c>
    </row>
    <row r="193" spans="1:18">
      <c r="A193" s="444">
        <v>42278</v>
      </c>
      <c r="B193" s="497">
        <v>38100</v>
      </c>
      <c r="C193" s="497">
        <v>32000</v>
      </c>
      <c r="D193" s="497">
        <v>9400</v>
      </c>
      <c r="E193" s="497">
        <v>2900</v>
      </c>
      <c r="F193" s="497">
        <v>6500</v>
      </c>
      <c r="G193" s="497">
        <v>3600</v>
      </c>
      <c r="H193" s="497">
        <v>28700</v>
      </c>
      <c r="I193" s="497">
        <v>22600</v>
      </c>
      <c r="J193" s="497">
        <v>7800</v>
      </c>
      <c r="K193" s="497">
        <v>4700</v>
      </c>
      <c r="L193" s="497">
        <v>6200</v>
      </c>
      <c r="M193" s="497">
        <v>3500</v>
      </c>
      <c r="N193" s="497">
        <v>6100</v>
      </c>
      <c r="O193" s="497">
        <v>200</v>
      </c>
      <c r="P193" s="497">
        <v>1300</v>
      </c>
      <c r="Q193" s="497">
        <v>4600</v>
      </c>
      <c r="R193" s="441">
        <v>0</v>
      </c>
    </row>
    <row r="194" spans="1:18">
      <c r="A194" s="444">
        <v>42309</v>
      </c>
      <c r="B194" s="497">
        <v>38300</v>
      </c>
      <c r="C194" s="497">
        <v>32100</v>
      </c>
      <c r="D194" s="497">
        <v>9400</v>
      </c>
      <c r="E194" s="497">
        <v>2900</v>
      </c>
      <c r="F194" s="497">
        <v>6500</v>
      </c>
      <c r="G194" s="497">
        <v>3500</v>
      </c>
      <c r="H194" s="497">
        <v>28900</v>
      </c>
      <c r="I194" s="497">
        <v>22700</v>
      </c>
      <c r="J194" s="497">
        <v>8000</v>
      </c>
      <c r="K194" s="497">
        <v>4800</v>
      </c>
      <c r="L194" s="497">
        <v>6200</v>
      </c>
      <c r="M194" s="497">
        <v>3500</v>
      </c>
      <c r="N194" s="497">
        <v>6200</v>
      </c>
      <c r="O194" s="497">
        <v>200</v>
      </c>
      <c r="P194" s="497">
        <v>1300</v>
      </c>
      <c r="Q194" s="497">
        <v>4700</v>
      </c>
      <c r="R194" s="441">
        <v>0</v>
      </c>
    </row>
    <row r="195" spans="1:18">
      <c r="A195" s="444">
        <v>42339</v>
      </c>
      <c r="B195" s="497">
        <v>37800</v>
      </c>
      <c r="C195" s="497">
        <v>31800</v>
      </c>
      <c r="D195" s="497">
        <v>9200</v>
      </c>
      <c r="E195" s="497">
        <v>2700</v>
      </c>
      <c r="F195" s="497">
        <v>6500</v>
      </c>
      <c r="G195" s="497">
        <v>3500</v>
      </c>
      <c r="H195" s="497">
        <v>28600</v>
      </c>
      <c r="I195" s="497">
        <v>22600</v>
      </c>
      <c r="J195" s="497">
        <v>8000</v>
      </c>
      <c r="K195" s="497">
        <v>4800</v>
      </c>
      <c r="L195" s="497">
        <v>6200</v>
      </c>
      <c r="M195" s="497">
        <v>3500</v>
      </c>
      <c r="N195" s="497">
        <v>6000</v>
      </c>
      <c r="O195" s="497">
        <v>200</v>
      </c>
      <c r="P195" s="497">
        <v>1200</v>
      </c>
      <c r="Q195" s="497">
        <v>4600</v>
      </c>
      <c r="R195" s="441">
        <v>0</v>
      </c>
    </row>
    <row r="196" spans="1:18">
      <c r="A196" s="444">
        <v>42370</v>
      </c>
      <c r="B196" s="497">
        <v>37600</v>
      </c>
      <c r="C196" s="497">
        <v>31500</v>
      </c>
      <c r="D196" s="497">
        <v>9100</v>
      </c>
      <c r="E196" s="497">
        <v>2700</v>
      </c>
      <c r="F196" s="497">
        <v>6400</v>
      </c>
      <c r="G196" s="497">
        <v>3400</v>
      </c>
      <c r="H196" s="497">
        <v>28500</v>
      </c>
      <c r="I196" s="497">
        <v>22400</v>
      </c>
      <c r="J196" s="497">
        <v>7700</v>
      </c>
      <c r="K196" s="497">
        <v>4600</v>
      </c>
      <c r="L196" s="497">
        <v>6200</v>
      </c>
      <c r="M196" s="497">
        <v>3400</v>
      </c>
      <c r="N196" s="497">
        <v>6100</v>
      </c>
      <c r="O196" s="497">
        <v>200</v>
      </c>
      <c r="P196" s="497">
        <v>1300</v>
      </c>
      <c r="Q196" s="497">
        <v>4600</v>
      </c>
      <c r="R196" s="441">
        <v>0</v>
      </c>
    </row>
    <row r="197" spans="1:18">
      <c r="A197" s="444">
        <v>42401</v>
      </c>
      <c r="B197" s="497">
        <v>37800</v>
      </c>
      <c r="C197" s="497">
        <v>31600</v>
      </c>
      <c r="D197" s="497">
        <v>9200</v>
      </c>
      <c r="E197" s="497">
        <v>2800</v>
      </c>
      <c r="F197" s="497">
        <v>6400</v>
      </c>
      <c r="G197" s="497">
        <v>3400</v>
      </c>
      <c r="H197" s="497">
        <v>28600</v>
      </c>
      <c r="I197" s="497">
        <v>22400</v>
      </c>
      <c r="J197" s="497">
        <v>7700</v>
      </c>
      <c r="K197" s="497">
        <v>4600</v>
      </c>
      <c r="L197" s="497">
        <v>6200</v>
      </c>
      <c r="M197" s="497">
        <v>3500</v>
      </c>
      <c r="N197" s="497">
        <v>6200</v>
      </c>
      <c r="O197" s="497">
        <v>200</v>
      </c>
      <c r="P197" s="497">
        <v>1300</v>
      </c>
      <c r="Q197" s="497">
        <v>4700</v>
      </c>
      <c r="R197" s="441">
        <v>0</v>
      </c>
    </row>
    <row r="198" spans="1:18">
      <c r="A198" s="444">
        <v>42430</v>
      </c>
      <c r="B198" s="497">
        <v>37900</v>
      </c>
      <c r="C198" s="497">
        <v>31800</v>
      </c>
      <c r="D198" s="497">
        <v>9200</v>
      </c>
      <c r="E198" s="497">
        <v>2800</v>
      </c>
      <c r="F198" s="497">
        <v>6400</v>
      </c>
      <c r="G198" s="497">
        <v>3400</v>
      </c>
      <c r="H198" s="497">
        <v>28700</v>
      </c>
      <c r="I198" s="497">
        <v>22600</v>
      </c>
      <c r="J198" s="497">
        <v>7700</v>
      </c>
      <c r="K198" s="497">
        <v>4600</v>
      </c>
      <c r="L198" s="497">
        <v>6300</v>
      </c>
      <c r="M198" s="497">
        <v>3500</v>
      </c>
      <c r="N198" s="497">
        <v>6100</v>
      </c>
      <c r="O198" s="497">
        <v>200</v>
      </c>
      <c r="P198" s="497">
        <v>1200</v>
      </c>
      <c r="Q198" s="497">
        <v>4700</v>
      </c>
      <c r="R198" s="441">
        <v>0</v>
      </c>
    </row>
    <row r="199" spans="1:18">
      <c r="A199" s="444">
        <v>42461</v>
      </c>
      <c r="B199" s="497">
        <v>38600</v>
      </c>
      <c r="C199" s="497">
        <v>32299.999999999996</v>
      </c>
      <c r="D199" s="497">
        <v>9500</v>
      </c>
      <c r="E199" s="497">
        <v>3000</v>
      </c>
      <c r="F199" s="497">
        <v>6500</v>
      </c>
      <c r="G199" s="497">
        <v>3500</v>
      </c>
      <c r="H199" s="497">
        <v>29100</v>
      </c>
      <c r="I199" s="497">
        <v>22800</v>
      </c>
      <c r="J199" s="497">
        <v>7700</v>
      </c>
      <c r="K199" s="497">
        <v>4700</v>
      </c>
      <c r="L199" s="497">
        <v>6300</v>
      </c>
      <c r="M199" s="497">
        <v>3700</v>
      </c>
      <c r="N199" s="497">
        <v>6300</v>
      </c>
      <c r="O199" s="497">
        <v>200</v>
      </c>
      <c r="P199" s="497">
        <v>1300</v>
      </c>
      <c r="Q199" s="497">
        <v>4800</v>
      </c>
      <c r="R199" s="441">
        <v>0</v>
      </c>
    </row>
    <row r="200" spans="1:18">
      <c r="A200" s="444">
        <v>42491</v>
      </c>
      <c r="B200" s="497">
        <v>38700</v>
      </c>
      <c r="C200" s="497">
        <v>32500</v>
      </c>
      <c r="D200" s="497">
        <v>9500</v>
      </c>
      <c r="E200" s="497">
        <v>3000</v>
      </c>
      <c r="F200" s="497">
        <v>6500</v>
      </c>
      <c r="G200" s="497">
        <v>3500</v>
      </c>
      <c r="H200" s="497">
        <v>29200</v>
      </c>
      <c r="I200" s="497">
        <v>23000</v>
      </c>
      <c r="J200" s="497">
        <v>7800</v>
      </c>
      <c r="K200" s="497">
        <v>4800</v>
      </c>
      <c r="L200" s="497">
        <v>6300</v>
      </c>
      <c r="M200" s="497">
        <v>3800</v>
      </c>
      <c r="N200" s="497">
        <v>6200</v>
      </c>
      <c r="O200" s="497">
        <v>200</v>
      </c>
      <c r="P200" s="497">
        <v>1300</v>
      </c>
      <c r="Q200" s="497">
        <v>4700</v>
      </c>
      <c r="R200" s="441">
        <v>0</v>
      </c>
    </row>
    <row r="201" spans="1:18">
      <c r="A201" s="444">
        <v>42522</v>
      </c>
      <c r="B201" s="497">
        <v>38900</v>
      </c>
      <c r="C201" s="497">
        <v>32600</v>
      </c>
      <c r="D201" s="497">
        <v>9500</v>
      </c>
      <c r="E201" s="497">
        <v>3000</v>
      </c>
      <c r="F201" s="497">
        <v>6500</v>
      </c>
      <c r="G201" s="497">
        <v>3600</v>
      </c>
      <c r="H201" s="497">
        <v>29400</v>
      </c>
      <c r="I201" s="497">
        <v>23100</v>
      </c>
      <c r="J201" s="497">
        <v>7800</v>
      </c>
      <c r="K201" s="497">
        <v>4800</v>
      </c>
      <c r="L201" s="497">
        <v>6300</v>
      </c>
      <c r="M201" s="497">
        <v>3800</v>
      </c>
      <c r="N201" s="497">
        <v>6300</v>
      </c>
      <c r="O201" s="497">
        <v>200</v>
      </c>
      <c r="P201" s="497">
        <v>1300</v>
      </c>
      <c r="Q201" s="497">
        <v>4800</v>
      </c>
      <c r="R201" s="441">
        <v>0</v>
      </c>
    </row>
    <row r="202" spans="1:18">
      <c r="A202" s="444">
        <v>42552</v>
      </c>
      <c r="B202" s="497">
        <v>38900</v>
      </c>
      <c r="C202" s="497">
        <v>33000</v>
      </c>
      <c r="D202" s="497">
        <v>9800</v>
      </c>
      <c r="E202" s="497">
        <v>3200</v>
      </c>
      <c r="F202" s="497">
        <v>6600</v>
      </c>
      <c r="G202" s="497">
        <v>3500</v>
      </c>
      <c r="H202" s="497">
        <v>29100</v>
      </c>
      <c r="I202" s="497">
        <v>23200</v>
      </c>
      <c r="J202" s="497">
        <v>7900</v>
      </c>
      <c r="K202" s="497">
        <v>4800</v>
      </c>
      <c r="L202" s="497">
        <v>6200</v>
      </c>
      <c r="M202" s="497">
        <v>3900</v>
      </c>
      <c r="N202" s="497">
        <v>5900</v>
      </c>
      <c r="O202" s="497">
        <v>200</v>
      </c>
      <c r="P202" s="497">
        <v>1100</v>
      </c>
      <c r="Q202" s="497">
        <v>4600</v>
      </c>
      <c r="R202" s="441">
        <v>0</v>
      </c>
    </row>
    <row r="203" spans="1:18">
      <c r="A203" s="444">
        <v>42583</v>
      </c>
      <c r="B203" s="497">
        <v>38900</v>
      </c>
      <c r="C203" s="497">
        <v>33100</v>
      </c>
      <c r="D203" s="497">
        <v>9800</v>
      </c>
      <c r="E203" s="497">
        <v>3300</v>
      </c>
      <c r="F203" s="497">
        <v>6500</v>
      </c>
      <c r="G203" s="497">
        <v>3500</v>
      </c>
      <c r="H203" s="497">
        <v>29100</v>
      </c>
      <c r="I203" s="497">
        <v>23300</v>
      </c>
      <c r="J203" s="497">
        <v>7900</v>
      </c>
      <c r="K203" s="497">
        <v>4800</v>
      </c>
      <c r="L203" s="497">
        <v>6300</v>
      </c>
      <c r="M203" s="497">
        <v>3900</v>
      </c>
      <c r="N203" s="497">
        <v>5800</v>
      </c>
      <c r="O203" s="497">
        <v>200</v>
      </c>
      <c r="P203" s="497">
        <v>1200</v>
      </c>
      <c r="Q203" s="497">
        <v>4400</v>
      </c>
      <c r="R203" s="441">
        <v>0</v>
      </c>
    </row>
    <row r="204" spans="1:18">
      <c r="A204" s="444">
        <v>42614</v>
      </c>
      <c r="B204" s="497">
        <v>39100</v>
      </c>
      <c r="C204" s="497">
        <v>32900</v>
      </c>
      <c r="D204" s="497">
        <v>9700</v>
      </c>
      <c r="E204" s="497">
        <v>3200</v>
      </c>
      <c r="F204" s="497">
        <v>6500</v>
      </c>
      <c r="G204" s="497">
        <v>3500</v>
      </c>
      <c r="H204" s="497">
        <v>29400</v>
      </c>
      <c r="I204" s="497">
        <v>23200</v>
      </c>
      <c r="J204" s="497">
        <v>7900</v>
      </c>
      <c r="K204" s="497">
        <v>4800</v>
      </c>
      <c r="L204" s="497">
        <v>6300</v>
      </c>
      <c r="M204" s="497">
        <v>3800</v>
      </c>
      <c r="N204" s="497">
        <v>6200</v>
      </c>
      <c r="O204" s="497">
        <v>200</v>
      </c>
      <c r="P204" s="497">
        <v>1400</v>
      </c>
      <c r="Q204" s="497">
        <v>4600</v>
      </c>
      <c r="R204" s="441">
        <v>0</v>
      </c>
    </row>
    <row r="205" spans="1:18">
      <c r="A205" s="444">
        <v>42644</v>
      </c>
      <c r="B205" s="497">
        <v>39000</v>
      </c>
      <c r="C205" s="497">
        <v>32600</v>
      </c>
      <c r="D205" s="497">
        <v>9600</v>
      </c>
      <c r="E205" s="497">
        <v>3200</v>
      </c>
      <c r="F205" s="497">
        <v>6400</v>
      </c>
      <c r="G205" s="497">
        <v>3600</v>
      </c>
      <c r="H205" s="497">
        <v>29400</v>
      </c>
      <c r="I205" s="497">
        <v>23000</v>
      </c>
      <c r="J205" s="497">
        <v>7900</v>
      </c>
      <c r="K205" s="497">
        <v>4800</v>
      </c>
      <c r="L205" s="497">
        <v>6300</v>
      </c>
      <c r="M205" s="497">
        <v>3700</v>
      </c>
      <c r="N205" s="497">
        <v>6400</v>
      </c>
      <c r="O205" s="497">
        <v>200</v>
      </c>
      <c r="P205" s="497">
        <v>1300</v>
      </c>
      <c r="Q205" s="497">
        <v>4900</v>
      </c>
      <c r="R205" s="441">
        <v>0</v>
      </c>
    </row>
    <row r="206" spans="1:18">
      <c r="A206" s="444">
        <v>42675</v>
      </c>
      <c r="B206" s="497">
        <v>39100</v>
      </c>
      <c r="C206" s="497">
        <v>32700.000000000004</v>
      </c>
      <c r="D206" s="497">
        <v>9600</v>
      </c>
      <c r="E206" s="497">
        <v>3100</v>
      </c>
      <c r="F206" s="497">
        <v>6500</v>
      </c>
      <c r="G206" s="497">
        <v>3600</v>
      </c>
      <c r="H206" s="497">
        <v>29500</v>
      </c>
      <c r="I206" s="497">
        <v>23100</v>
      </c>
      <c r="J206" s="497">
        <v>8000</v>
      </c>
      <c r="K206" s="497">
        <v>4900</v>
      </c>
      <c r="L206" s="497">
        <v>6300</v>
      </c>
      <c r="M206" s="497">
        <v>3600</v>
      </c>
      <c r="N206" s="497">
        <v>6400</v>
      </c>
      <c r="O206" s="497">
        <v>200</v>
      </c>
      <c r="P206" s="497">
        <v>1300</v>
      </c>
      <c r="Q206" s="497">
        <v>4900</v>
      </c>
      <c r="R206" s="441">
        <v>0</v>
      </c>
    </row>
    <row r="207" spans="1:18">
      <c r="A207" s="444">
        <v>42705</v>
      </c>
      <c r="B207" s="497">
        <v>39000</v>
      </c>
      <c r="C207" s="497">
        <v>32700.000000000004</v>
      </c>
      <c r="D207" s="497">
        <v>9600</v>
      </c>
      <c r="E207" s="497">
        <v>3100</v>
      </c>
      <c r="F207" s="497">
        <v>6500</v>
      </c>
      <c r="G207" s="497">
        <v>3600</v>
      </c>
      <c r="H207" s="497">
        <v>29400</v>
      </c>
      <c r="I207" s="497">
        <v>23100</v>
      </c>
      <c r="J207" s="497">
        <v>8000</v>
      </c>
      <c r="K207" s="497">
        <v>4800</v>
      </c>
      <c r="L207" s="497">
        <v>6300</v>
      </c>
      <c r="M207" s="497">
        <v>3600</v>
      </c>
      <c r="N207" s="497">
        <v>6300</v>
      </c>
      <c r="O207" s="497">
        <v>200</v>
      </c>
      <c r="P207" s="497">
        <v>1200</v>
      </c>
      <c r="Q207" s="497">
        <v>4900</v>
      </c>
      <c r="R207" s="441">
        <v>0</v>
      </c>
    </row>
    <row r="208" spans="1:18">
      <c r="A208" s="444">
        <v>42736</v>
      </c>
      <c r="B208" s="497">
        <v>38600</v>
      </c>
      <c r="C208" s="497">
        <v>32299.999999999996</v>
      </c>
      <c r="D208" s="497">
        <v>9500</v>
      </c>
      <c r="E208" s="497">
        <v>3000</v>
      </c>
      <c r="F208" s="497">
        <v>6500</v>
      </c>
      <c r="G208" s="497">
        <v>3600</v>
      </c>
      <c r="H208" s="497">
        <v>29100</v>
      </c>
      <c r="I208" s="497">
        <v>22800</v>
      </c>
      <c r="J208" s="497">
        <v>8000</v>
      </c>
      <c r="K208" s="497">
        <v>4800</v>
      </c>
      <c r="L208" s="497">
        <v>6200</v>
      </c>
      <c r="M208" s="497">
        <v>3500</v>
      </c>
      <c r="N208" s="497">
        <v>6300</v>
      </c>
      <c r="O208" s="497">
        <v>200</v>
      </c>
      <c r="P208" s="497">
        <v>1300</v>
      </c>
      <c r="Q208" s="497">
        <v>4800</v>
      </c>
      <c r="R208" s="441">
        <v>0</v>
      </c>
    </row>
    <row r="209" spans="1:18">
      <c r="A209" s="444">
        <v>42767</v>
      </c>
      <c r="B209" s="497">
        <v>38700</v>
      </c>
      <c r="C209" s="497">
        <v>32299.999999999996</v>
      </c>
      <c r="D209" s="497">
        <v>9400</v>
      </c>
      <c r="E209" s="497">
        <v>2900</v>
      </c>
      <c r="F209" s="497">
        <v>6500</v>
      </c>
      <c r="G209" s="497">
        <v>3600</v>
      </c>
      <c r="H209" s="497">
        <v>29300</v>
      </c>
      <c r="I209" s="497">
        <v>22900</v>
      </c>
      <c r="J209" s="497">
        <v>8000</v>
      </c>
      <c r="K209" s="497">
        <v>4800</v>
      </c>
      <c r="L209" s="497">
        <v>6300</v>
      </c>
      <c r="M209" s="497">
        <v>3500</v>
      </c>
      <c r="N209" s="497">
        <v>6400</v>
      </c>
      <c r="O209" s="497">
        <v>200</v>
      </c>
      <c r="P209" s="497">
        <v>1300</v>
      </c>
      <c r="Q209" s="497">
        <v>4900</v>
      </c>
      <c r="R209" s="441">
        <v>0</v>
      </c>
    </row>
    <row r="210" spans="1:18">
      <c r="A210" s="444">
        <v>42795</v>
      </c>
      <c r="B210" s="497">
        <v>39200</v>
      </c>
      <c r="C210" s="497">
        <v>32700.000000000004</v>
      </c>
      <c r="D210" s="497">
        <v>9600</v>
      </c>
      <c r="E210" s="497">
        <v>3100</v>
      </c>
      <c r="F210" s="497">
        <v>6500</v>
      </c>
      <c r="G210" s="497">
        <v>3700</v>
      </c>
      <c r="H210" s="497">
        <v>29600</v>
      </c>
      <c r="I210" s="497">
        <v>23100</v>
      </c>
      <c r="J210" s="497">
        <v>8000</v>
      </c>
      <c r="K210" s="497">
        <v>4800</v>
      </c>
      <c r="L210" s="497">
        <v>6300</v>
      </c>
      <c r="M210" s="497">
        <v>3600</v>
      </c>
      <c r="N210" s="497">
        <v>6500</v>
      </c>
      <c r="O210" s="497">
        <v>200</v>
      </c>
      <c r="P210" s="497">
        <v>1300</v>
      </c>
      <c r="Q210" s="497">
        <v>5000</v>
      </c>
      <c r="R210" s="441">
        <v>0</v>
      </c>
    </row>
    <row r="211" spans="1:18">
      <c r="A211" s="444">
        <v>42826</v>
      </c>
      <c r="B211" s="497">
        <v>39300</v>
      </c>
      <c r="C211" s="497">
        <v>32800</v>
      </c>
      <c r="D211" s="497">
        <v>9500</v>
      </c>
      <c r="E211" s="497">
        <v>3100</v>
      </c>
      <c r="F211" s="497">
        <v>6400</v>
      </c>
      <c r="G211" s="497">
        <v>3600</v>
      </c>
      <c r="H211" s="497">
        <v>29800</v>
      </c>
      <c r="I211" s="497">
        <v>23300</v>
      </c>
      <c r="J211" s="497">
        <v>8100</v>
      </c>
      <c r="K211" s="497">
        <v>4900</v>
      </c>
      <c r="L211" s="497">
        <v>6300</v>
      </c>
      <c r="M211" s="497">
        <v>3600</v>
      </c>
      <c r="N211" s="497">
        <v>6500</v>
      </c>
      <c r="O211" s="497">
        <v>200</v>
      </c>
      <c r="P211" s="497">
        <v>1300</v>
      </c>
      <c r="Q211" s="497">
        <v>5000</v>
      </c>
      <c r="R211" s="441">
        <v>0</v>
      </c>
    </row>
    <row r="212" spans="1:18">
      <c r="A212" s="444">
        <v>42856</v>
      </c>
      <c r="B212" s="497">
        <v>39500</v>
      </c>
      <c r="C212" s="497">
        <v>33000</v>
      </c>
      <c r="D212" s="497">
        <v>9600</v>
      </c>
      <c r="E212" s="497">
        <v>3100</v>
      </c>
      <c r="F212" s="497">
        <v>6500</v>
      </c>
      <c r="G212" s="497">
        <v>3600</v>
      </c>
      <c r="H212" s="497">
        <v>29900</v>
      </c>
      <c r="I212" s="497">
        <v>23400</v>
      </c>
      <c r="J212" s="497">
        <v>8200</v>
      </c>
      <c r="K212" s="497">
        <v>4900</v>
      </c>
      <c r="L212" s="497">
        <v>6300</v>
      </c>
      <c r="M212" s="497">
        <v>3700</v>
      </c>
      <c r="N212" s="497">
        <v>6500</v>
      </c>
      <c r="O212" s="497">
        <v>200</v>
      </c>
      <c r="P212" s="497">
        <v>1300</v>
      </c>
      <c r="Q212" s="497">
        <v>5000</v>
      </c>
      <c r="R212" s="441">
        <v>0</v>
      </c>
    </row>
    <row r="213" spans="1:18">
      <c r="A213" s="444">
        <v>42887</v>
      </c>
      <c r="B213" s="497">
        <v>40100</v>
      </c>
      <c r="C213" s="497">
        <v>33500</v>
      </c>
      <c r="D213" s="497">
        <v>9800</v>
      </c>
      <c r="E213" s="497">
        <v>3300</v>
      </c>
      <c r="F213" s="497">
        <v>6500</v>
      </c>
      <c r="G213" s="497">
        <v>3600</v>
      </c>
      <c r="H213" s="497">
        <v>30300</v>
      </c>
      <c r="I213" s="497">
        <v>23700</v>
      </c>
      <c r="J213" s="497">
        <v>8100</v>
      </c>
      <c r="K213" s="497">
        <v>4900</v>
      </c>
      <c r="L213" s="497">
        <v>6300</v>
      </c>
      <c r="M213" s="497">
        <v>3800</v>
      </c>
      <c r="N213" s="497">
        <v>6600</v>
      </c>
      <c r="O213" s="497">
        <v>200</v>
      </c>
      <c r="P213" s="497">
        <v>1300</v>
      </c>
      <c r="Q213" s="497">
        <v>5100</v>
      </c>
      <c r="R213" s="441">
        <v>0</v>
      </c>
    </row>
    <row r="214" spans="1:18">
      <c r="A214" s="444">
        <v>42917</v>
      </c>
      <c r="B214" s="497">
        <v>39300</v>
      </c>
      <c r="C214" s="497">
        <v>33100</v>
      </c>
      <c r="D214" s="497">
        <v>9700</v>
      </c>
      <c r="E214" s="497">
        <v>3300</v>
      </c>
      <c r="F214" s="497">
        <v>6400</v>
      </c>
      <c r="G214" s="497">
        <v>3500</v>
      </c>
      <c r="H214" s="497">
        <v>29600</v>
      </c>
      <c r="I214" s="497">
        <v>23400</v>
      </c>
      <c r="J214" s="497">
        <v>8100</v>
      </c>
      <c r="K214" s="497">
        <v>4900</v>
      </c>
      <c r="L214" s="497">
        <v>6200</v>
      </c>
      <c r="M214" s="497">
        <v>3800</v>
      </c>
      <c r="N214" s="497">
        <v>6200</v>
      </c>
      <c r="O214" s="497">
        <v>200</v>
      </c>
      <c r="P214" s="497">
        <v>1100</v>
      </c>
      <c r="Q214" s="497">
        <v>4900</v>
      </c>
      <c r="R214" s="441">
        <v>0</v>
      </c>
    </row>
    <row r="215" spans="1:18">
      <c r="A215" s="444">
        <v>42948</v>
      </c>
      <c r="B215" s="497">
        <v>39200</v>
      </c>
      <c r="C215" s="497">
        <v>33200</v>
      </c>
      <c r="D215" s="497">
        <v>9700</v>
      </c>
      <c r="E215" s="497">
        <v>3300</v>
      </c>
      <c r="F215" s="497">
        <v>6400</v>
      </c>
      <c r="G215" s="497">
        <v>3500</v>
      </c>
      <c r="H215" s="497">
        <v>29500</v>
      </c>
      <c r="I215" s="497">
        <v>23500</v>
      </c>
      <c r="J215" s="497">
        <v>8000</v>
      </c>
      <c r="K215" s="497">
        <v>4900</v>
      </c>
      <c r="L215" s="497">
        <v>6200</v>
      </c>
      <c r="M215" s="497">
        <v>3800</v>
      </c>
      <c r="N215" s="497">
        <v>6000</v>
      </c>
      <c r="O215" s="497">
        <v>200</v>
      </c>
      <c r="P215" s="497">
        <v>1200</v>
      </c>
      <c r="Q215" s="497">
        <v>4600</v>
      </c>
      <c r="R215" s="441">
        <v>0</v>
      </c>
    </row>
    <row r="216" spans="1:18">
      <c r="A216" s="444">
        <v>42979</v>
      </c>
      <c r="B216" s="497">
        <v>39600</v>
      </c>
      <c r="C216" s="497">
        <v>33200</v>
      </c>
      <c r="D216" s="497">
        <v>9700</v>
      </c>
      <c r="E216" s="497">
        <v>3300</v>
      </c>
      <c r="F216" s="497">
        <v>6400</v>
      </c>
      <c r="G216" s="497">
        <v>3500</v>
      </c>
      <c r="H216" s="497">
        <v>29900</v>
      </c>
      <c r="I216" s="497">
        <v>23500</v>
      </c>
      <c r="J216" s="497">
        <v>7900</v>
      </c>
      <c r="K216" s="497">
        <v>4800</v>
      </c>
      <c r="L216" s="497">
        <v>6400</v>
      </c>
      <c r="M216" s="497">
        <v>3800</v>
      </c>
      <c r="N216" s="497">
        <v>6400</v>
      </c>
      <c r="O216" s="497">
        <v>200</v>
      </c>
      <c r="P216" s="497">
        <v>1400</v>
      </c>
      <c r="Q216" s="497">
        <v>4800</v>
      </c>
      <c r="R216" s="441">
        <v>0</v>
      </c>
    </row>
    <row r="217" spans="1:18">
      <c r="A217" s="444">
        <v>43009</v>
      </c>
      <c r="B217" s="497">
        <v>39500</v>
      </c>
      <c r="C217" s="497">
        <v>32900</v>
      </c>
      <c r="D217" s="497">
        <v>9700</v>
      </c>
      <c r="E217" s="497">
        <v>3400</v>
      </c>
      <c r="F217" s="497">
        <v>6300</v>
      </c>
      <c r="G217" s="497">
        <v>3500</v>
      </c>
      <c r="H217" s="497">
        <v>29800</v>
      </c>
      <c r="I217" s="497">
        <v>23200</v>
      </c>
      <c r="J217" s="497">
        <v>7800</v>
      </c>
      <c r="K217" s="497">
        <v>4800</v>
      </c>
      <c r="L217" s="497">
        <v>6400</v>
      </c>
      <c r="M217" s="497">
        <v>3600</v>
      </c>
      <c r="N217" s="497">
        <v>6600</v>
      </c>
      <c r="O217" s="497">
        <v>200</v>
      </c>
      <c r="P217" s="497">
        <v>1400</v>
      </c>
      <c r="Q217" s="497">
        <v>5000</v>
      </c>
      <c r="R217" s="441">
        <v>0</v>
      </c>
    </row>
    <row r="218" spans="1:18">
      <c r="A218" s="444">
        <v>43040</v>
      </c>
      <c r="B218" s="497">
        <v>39500</v>
      </c>
      <c r="C218" s="497">
        <v>32800</v>
      </c>
      <c r="D218" s="497">
        <v>9500</v>
      </c>
      <c r="E218" s="497">
        <v>3300</v>
      </c>
      <c r="F218" s="497">
        <v>6200</v>
      </c>
      <c r="G218" s="497">
        <v>3500</v>
      </c>
      <c r="H218" s="497">
        <v>30000</v>
      </c>
      <c r="I218" s="497">
        <v>23300</v>
      </c>
      <c r="J218" s="497">
        <v>8000</v>
      </c>
      <c r="K218" s="497">
        <v>4900</v>
      </c>
      <c r="L218" s="497">
        <v>6400</v>
      </c>
      <c r="M218" s="497">
        <v>3600</v>
      </c>
      <c r="N218" s="497">
        <v>6700</v>
      </c>
      <c r="O218" s="497">
        <v>200</v>
      </c>
      <c r="P218" s="497">
        <v>1400</v>
      </c>
      <c r="Q218" s="497">
        <v>5100</v>
      </c>
      <c r="R218" s="441">
        <v>0</v>
      </c>
    </row>
    <row r="219" spans="1:18">
      <c r="A219" s="444">
        <v>43070</v>
      </c>
      <c r="B219" s="497">
        <v>39300</v>
      </c>
      <c r="C219" s="497">
        <v>32800</v>
      </c>
      <c r="D219" s="497">
        <v>9600</v>
      </c>
      <c r="E219" s="497">
        <v>3300</v>
      </c>
      <c r="F219" s="497">
        <v>6300</v>
      </c>
      <c r="G219" s="497">
        <v>3500</v>
      </c>
      <c r="H219" s="497">
        <v>29700</v>
      </c>
      <c r="I219" s="497">
        <v>23200</v>
      </c>
      <c r="J219" s="497">
        <v>7900</v>
      </c>
      <c r="K219" s="497">
        <v>4900</v>
      </c>
      <c r="L219" s="497">
        <v>6400</v>
      </c>
      <c r="M219" s="497">
        <v>3500</v>
      </c>
      <c r="N219" s="497">
        <v>6500</v>
      </c>
      <c r="O219" s="497">
        <v>200</v>
      </c>
      <c r="P219" s="497">
        <v>1300</v>
      </c>
      <c r="Q219" s="497">
        <v>5000</v>
      </c>
      <c r="R219" s="441">
        <v>0</v>
      </c>
    </row>
    <row r="220" spans="1:18">
      <c r="A220" s="444">
        <v>43101</v>
      </c>
      <c r="B220" s="497">
        <v>39300</v>
      </c>
      <c r="C220" s="497">
        <v>32800</v>
      </c>
      <c r="D220" s="497">
        <v>9600</v>
      </c>
      <c r="E220" s="497">
        <v>3200</v>
      </c>
      <c r="F220" s="497">
        <v>6400</v>
      </c>
      <c r="G220" s="497">
        <v>3600</v>
      </c>
      <c r="H220" s="497">
        <v>29700</v>
      </c>
      <c r="I220" s="497">
        <v>23200</v>
      </c>
      <c r="J220" s="497">
        <v>8000</v>
      </c>
      <c r="K220" s="497">
        <v>4800</v>
      </c>
      <c r="L220" s="497">
        <v>6500</v>
      </c>
      <c r="M220" s="497">
        <v>3500</v>
      </c>
      <c r="N220" s="497">
        <v>6500</v>
      </c>
      <c r="O220" s="497">
        <v>200</v>
      </c>
      <c r="P220" s="497">
        <v>1300</v>
      </c>
      <c r="Q220" s="497">
        <v>5000</v>
      </c>
      <c r="R220" s="441">
        <v>0</v>
      </c>
    </row>
    <row r="221" spans="1:18">
      <c r="A221" s="444">
        <v>43132</v>
      </c>
      <c r="B221" s="497">
        <v>39100</v>
      </c>
      <c r="C221" s="497">
        <v>32600</v>
      </c>
      <c r="D221" s="497">
        <v>9700</v>
      </c>
      <c r="E221" s="497">
        <v>3300</v>
      </c>
      <c r="F221" s="497">
        <v>6400</v>
      </c>
      <c r="G221" s="497">
        <v>3600</v>
      </c>
      <c r="H221" s="497">
        <v>29400</v>
      </c>
      <c r="I221" s="497">
        <v>22900</v>
      </c>
      <c r="J221" s="497">
        <v>7700</v>
      </c>
      <c r="K221" s="497">
        <v>4700</v>
      </c>
      <c r="L221" s="497">
        <v>6500</v>
      </c>
      <c r="M221" s="497">
        <v>3400</v>
      </c>
      <c r="N221" s="497">
        <v>6500</v>
      </c>
      <c r="O221" s="497">
        <v>200</v>
      </c>
      <c r="P221" s="497">
        <v>1300</v>
      </c>
      <c r="Q221" s="497">
        <v>5000</v>
      </c>
      <c r="R221" s="441">
        <v>0</v>
      </c>
    </row>
    <row r="222" spans="1:18">
      <c r="A222" s="444">
        <v>43160</v>
      </c>
      <c r="B222" s="497">
        <v>39600</v>
      </c>
      <c r="C222" s="497">
        <v>33000</v>
      </c>
      <c r="D222" s="497">
        <v>9700</v>
      </c>
      <c r="E222" s="497">
        <v>3200</v>
      </c>
      <c r="F222" s="497">
        <v>6500</v>
      </c>
      <c r="G222" s="497">
        <v>3600</v>
      </c>
      <c r="H222" s="497">
        <v>29900</v>
      </c>
      <c r="I222" s="497">
        <v>23300</v>
      </c>
      <c r="J222" s="497">
        <v>7800</v>
      </c>
      <c r="K222" s="497">
        <v>4800</v>
      </c>
      <c r="L222" s="497">
        <v>6500</v>
      </c>
      <c r="M222" s="497">
        <v>3600</v>
      </c>
      <c r="N222" s="497">
        <v>6600</v>
      </c>
      <c r="O222" s="497">
        <v>200</v>
      </c>
      <c r="P222" s="497">
        <v>1300</v>
      </c>
      <c r="Q222" s="497">
        <v>5100</v>
      </c>
      <c r="R222" s="441">
        <v>0</v>
      </c>
    </row>
    <row r="223" spans="1:18">
      <c r="A223" s="444">
        <v>43191</v>
      </c>
      <c r="B223" s="497">
        <v>39800</v>
      </c>
      <c r="C223" s="497">
        <v>33200</v>
      </c>
      <c r="D223" s="497">
        <v>9700</v>
      </c>
      <c r="E223" s="497">
        <v>3200</v>
      </c>
      <c r="F223" s="497">
        <v>6500</v>
      </c>
      <c r="G223" s="497">
        <v>3700</v>
      </c>
      <c r="H223" s="497">
        <v>30100</v>
      </c>
      <c r="I223" s="497">
        <v>23500</v>
      </c>
      <c r="J223" s="497">
        <v>7800</v>
      </c>
      <c r="K223" s="497">
        <v>4800</v>
      </c>
      <c r="L223" s="497">
        <v>6500</v>
      </c>
      <c r="M223" s="497">
        <v>3800</v>
      </c>
      <c r="N223" s="497">
        <v>6600</v>
      </c>
      <c r="O223" s="497">
        <v>200</v>
      </c>
      <c r="P223" s="497">
        <v>1300</v>
      </c>
      <c r="Q223" s="497">
        <v>5100</v>
      </c>
      <c r="R223" s="441">
        <v>0</v>
      </c>
    </row>
    <row r="224" spans="1:18">
      <c r="A224" s="444">
        <v>43221</v>
      </c>
      <c r="B224" s="497">
        <v>40400</v>
      </c>
      <c r="C224" s="497">
        <v>33700</v>
      </c>
      <c r="D224" s="497">
        <v>9900</v>
      </c>
      <c r="E224" s="497">
        <v>3300</v>
      </c>
      <c r="F224" s="497">
        <v>6600</v>
      </c>
      <c r="G224" s="497">
        <v>3700</v>
      </c>
      <c r="H224" s="497">
        <v>30500</v>
      </c>
      <c r="I224" s="497">
        <v>23800</v>
      </c>
      <c r="J224" s="497">
        <v>7800</v>
      </c>
      <c r="K224" s="497">
        <v>4900</v>
      </c>
      <c r="L224" s="497">
        <v>6500</v>
      </c>
      <c r="M224" s="497">
        <v>3900</v>
      </c>
      <c r="N224" s="497">
        <v>6700</v>
      </c>
      <c r="O224" s="497">
        <v>200</v>
      </c>
      <c r="P224" s="497">
        <v>1400</v>
      </c>
      <c r="Q224" s="497">
        <v>5100</v>
      </c>
      <c r="R224" s="441">
        <v>0</v>
      </c>
    </row>
    <row r="225" spans="1:18">
      <c r="A225" s="444">
        <v>43252</v>
      </c>
      <c r="B225" s="497">
        <v>40500</v>
      </c>
      <c r="C225" s="497">
        <v>33900</v>
      </c>
      <c r="D225" s="497">
        <v>9900</v>
      </c>
      <c r="E225" s="497">
        <v>3300</v>
      </c>
      <c r="F225" s="497">
        <v>6600</v>
      </c>
      <c r="G225" s="497">
        <v>3700</v>
      </c>
      <c r="H225" s="497">
        <v>30600</v>
      </c>
      <c r="I225" s="497">
        <v>24000</v>
      </c>
      <c r="J225" s="497">
        <v>7900</v>
      </c>
      <c r="K225" s="497">
        <v>5000</v>
      </c>
      <c r="L225" s="497">
        <v>6600</v>
      </c>
      <c r="M225" s="497">
        <v>4000</v>
      </c>
      <c r="N225" s="497">
        <v>6600</v>
      </c>
      <c r="O225" s="497">
        <v>200</v>
      </c>
      <c r="P225" s="497">
        <v>1300</v>
      </c>
      <c r="Q225" s="497">
        <v>5100</v>
      </c>
      <c r="R225" s="441">
        <v>0</v>
      </c>
    </row>
    <row r="226" spans="1:18">
      <c r="A226" s="444">
        <v>43282</v>
      </c>
      <c r="B226" s="497">
        <v>40200</v>
      </c>
      <c r="C226" s="497">
        <v>33900</v>
      </c>
      <c r="D226" s="497">
        <v>10100</v>
      </c>
      <c r="E226" s="497">
        <v>3500</v>
      </c>
      <c r="F226" s="497">
        <v>6600</v>
      </c>
      <c r="G226" s="497">
        <v>3600</v>
      </c>
      <c r="H226" s="497">
        <v>30100</v>
      </c>
      <c r="I226" s="497">
        <v>23800</v>
      </c>
      <c r="J226" s="497">
        <v>7800</v>
      </c>
      <c r="K226" s="497">
        <v>5000</v>
      </c>
      <c r="L226" s="497">
        <v>6400</v>
      </c>
      <c r="M226" s="497">
        <v>4000</v>
      </c>
      <c r="N226" s="497">
        <v>6300</v>
      </c>
      <c r="O226" s="497">
        <v>200</v>
      </c>
      <c r="P226" s="497">
        <v>1100</v>
      </c>
      <c r="Q226" s="497">
        <v>5000</v>
      </c>
      <c r="R226" s="441">
        <v>0</v>
      </c>
    </row>
    <row r="227" spans="1:18">
      <c r="A227" s="444">
        <v>43313</v>
      </c>
      <c r="B227" s="497">
        <v>40500</v>
      </c>
      <c r="C227" s="497">
        <v>34300</v>
      </c>
      <c r="D227" s="497">
        <v>10100</v>
      </c>
      <c r="E227" s="497">
        <v>3500</v>
      </c>
      <c r="F227" s="497">
        <v>6600</v>
      </c>
      <c r="G227" s="497">
        <v>3600</v>
      </c>
      <c r="H227" s="497">
        <v>30400</v>
      </c>
      <c r="I227" s="497">
        <v>24200</v>
      </c>
      <c r="J227" s="497">
        <v>8100</v>
      </c>
      <c r="K227" s="497">
        <v>5000</v>
      </c>
      <c r="L227" s="497">
        <v>6500</v>
      </c>
      <c r="M227" s="497">
        <v>4000</v>
      </c>
      <c r="N227" s="497">
        <v>6200</v>
      </c>
      <c r="O227" s="497">
        <v>200</v>
      </c>
      <c r="P227" s="497">
        <v>1200</v>
      </c>
      <c r="Q227" s="497">
        <v>4800</v>
      </c>
      <c r="R227" s="441">
        <v>0</v>
      </c>
    </row>
    <row r="228" spans="1:18">
      <c r="A228" s="444">
        <v>43344</v>
      </c>
      <c r="B228" s="497">
        <v>40800</v>
      </c>
      <c r="C228" s="497">
        <v>34300</v>
      </c>
      <c r="D228" s="497">
        <v>10200</v>
      </c>
      <c r="E228" s="497">
        <v>3600</v>
      </c>
      <c r="F228" s="497">
        <v>6600</v>
      </c>
      <c r="G228" s="497">
        <v>3600</v>
      </c>
      <c r="H228" s="497">
        <v>30600</v>
      </c>
      <c r="I228" s="497">
        <v>24100</v>
      </c>
      <c r="J228" s="497">
        <v>8100</v>
      </c>
      <c r="K228" s="497">
        <v>5000</v>
      </c>
      <c r="L228" s="497">
        <v>6600</v>
      </c>
      <c r="M228" s="497">
        <v>3900</v>
      </c>
      <c r="N228" s="497">
        <v>6500</v>
      </c>
      <c r="O228" s="497">
        <v>200</v>
      </c>
      <c r="P228" s="497">
        <v>1400</v>
      </c>
      <c r="Q228" s="497">
        <v>4900</v>
      </c>
      <c r="R228" s="441">
        <v>0</v>
      </c>
    </row>
    <row r="229" spans="1:18">
      <c r="A229" s="444">
        <v>43374</v>
      </c>
      <c r="B229" s="497">
        <v>40600</v>
      </c>
      <c r="C229" s="497">
        <v>34000</v>
      </c>
      <c r="D229" s="497">
        <v>10000</v>
      </c>
      <c r="E229" s="497">
        <v>3500</v>
      </c>
      <c r="F229" s="497">
        <v>6500</v>
      </c>
      <c r="G229" s="497">
        <v>3600</v>
      </c>
      <c r="H229" s="497">
        <v>30600</v>
      </c>
      <c r="I229" s="497">
        <v>24000</v>
      </c>
      <c r="J229" s="497">
        <v>8200</v>
      </c>
      <c r="K229" s="497">
        <v>4900</v>
      </c>
      <c r="L229" s="497">
        <v>6600</v>
      </c>
      <c r="M229" s="497">
        <v>3700</v>
      </c>
      <c r="N229" s="497">
        <v>6600</v>
      </c>
      <c r="O229" s="497">
        <v>200</v>
      </c>
      <c r="P229" s="497">
        <v>1400</v>
      </c>
      <c r="Q229" s="497">
        <v>5000</v>
      </c>
      <c r="R229" s="441">
        <v>0</v>
      </c>
    </row>
    <row r="230" spans="1:18">
      <c r="A230" s="444">
        <v>43405</v>
      </c>
      <c r="B230" s="497">
        <v>40900</v>
      </c>
      <c r="C230" s="497">
        <v>34200</v>
      </c>
      <c r="D230" s="497">
        <v>10000</v>
      </c>
      <c r="E230" s="497">
        <v>3500</v>
      </c>
      <c r="F230" s="497">
        <v>6500</v>
      </c>
      <c r="G230" s="497">
        <v>3600</v>
      </c>
      <c r="H230" s="497">
        <v>30900</v>
      </c>
      <c r="I230" s="497">
        <v>24200</v>
      </c>
      <c r="J230" s="497">
        <v>8200</v>
      </c>
      <c r="K230" s="497">
        <v>5000</v>
      </c>
      <c r="L230" s="497">
        <v>6700</v>
      </c>
      <c r="M230" s="497">
        <v>3700</v>
      </c>
      <c r="N230" s="497">
        <v>6700</v>
      </c>
      <c r="O230" s="497">
        <v>200</v>
      </c>
      <c r="P230" s="497">
        <v>1400</v>
      </c>
      <c r="Q230" s="497">
        <v>5100</v>
      </c>
      <c r="R230" s="441">
        <v>0</v>
      </c>
    </row>
    <row r="231" spans="1:18">
      <c r="A231" s="444">
        <v>43435</v>
      </c>
      <c r="B231" s="497">
        <v>40500</v>
      </c>
      <c r="C231" s="497">
        <v>34100</v>
      </c>
      <c r="D231" s="497">
        <v>10000</v>
      </c>
      <c r="E231" s="497">
        <v>3500</v>
      </c>
      <c r="F231" s="497">
        <v>6500</v>
      </c>
      <c r="G231" s="497">
        <v>3600</v>
      </c>
      <c r="H231" s="497">
        <v>30500</v>
      </c>
      <c r="I231" s="497">
        <v>24100</v>
      </c>
      <c r="J231" s="497">
        <v>8200</v>
      </c>
      <c r="K231" s="497">
        <v>5000</v>
      </c>
      <c r="L231" s="497">
        <v>6700</v>
      </c>
      <c r="M231" s="497">
        <v>3700</v>
      </c>
      <c r="N231" s="497">
        <v>6400</v>
      </c>
      <c r="O231" s="497">
        <v>200</v>
      </c>
      <c r="P231" s="497">
        <v>1200</v>
      </c>
      <c r="Q231" s="497">
        <v>5000</v>
      </c>
      <c r="R231" s="441">
        <v>0</v>
      </c>
    </row>
    <row r="232" spans="1:18">
      <c r="A232" s="444">
        <v>43466</v>
      </c>
      <c r="B232" s="497">
        <v>40300</v>
      </c>
      <c r="C232" s="497">
        <v>33800</v>
      </c>
      <c r="D232" s="497">
        <v>10100</v>
      </c>
      <c r="E232" s="497">
        <v>3300</v>
      </c>
      <c r="F232" s="497">
        <v>6800</v>
      </c>
      <c r="G232" s="497">
        <v>3800</v>
      </c>
      <c r="H232" s="497">
        <v>30200</v>
      </c>
      <c r="I232" s="497">
        <v>23700</v>
      </c>
      <c r="J232" s="497">
        <v>7900</v>
      </c>
      <c r="K232" s="497">
        <v>4700</v>
      </c>
      <c r="L232" s="497">
        <v>6700</v>
      </c>
      <c r="M232" s="497">
        <v>3600</v>
      </c>
      <c r="N232" s="497">
        <v>6500</v>
      </c>
      <c r="O232" s="497">
        <v>200</v>
      </c>
      <c r="P232" s="497">
        <v>1300</v>
      </c>
      <c r="Q232" s="497">
        <v>5000</v>
      </c>
      <c r="R232" s="441">
        <v>0</v>
      </c>
    </row>
    <row r="233" spans="1:18">
      <c r="A233" s="444">
        <v>43497</v>
      </c>
      <c r="B233" s="497">
        <v>40200</v>
      </c>
      <c r="C233" s="497">
        <v>33600</v>
      </c>
      <c r="D233" s="497">
        <v>10000</v>
      </c>
      <c r="E233" s="497">
        <v>3200</v>
      </c>
      <c r="F233" s="497">
        <v>6800</v>
      </c>
      <c r="G233" s="497">
        <v>3800</v>
      </c>
      <c r="H233" s="497">
        <v>30200</v>
      </c>
      <c r="I233" s="497">
        <v>23600</v>
      </c>
      <c r="J233" s="497">
        <v>7900</v>
      </c>
      <c r="K233" s="497">
        <v>4700</v>
      </c>
      <c r="L233" s="497">
        <v>6700</v>
      </c>
      <c r="M233" s="497">
        <v>3500</v>
      </c>
      <c r="N233" s="497">
        <v>6600</v>
      </c>
      <c r="O233" s="497">
        <v>200</v>
      </c>
      <c r="P233" s="497">
        <v>1300</v>
      </c>
      <c r="Q233" s="497">
        <v>5100</v>
      </c>
      <c r="R233" s="441">
        <v>0</v>
      </c>
    </row>
    <row r="234" spans="1:18">
      <c r="A234" s="444">
        <v>43525</v>
      </c>
      <c r="B234" s="497">
        <v>40600</v>
      </c>
      <c r="C234" s="497">
        <v>34000</v>
      </c>
      <c r="D234" s="497">
        <v>10100</v>
      </c>
      <c r="E234" s="497">
        <v>3300</v>
      </c>
      <c r="F234" s="497">
        <v>6800</v>
      </c>
      <c r="G234" s="497">
        <v>3800</v>
      </c>
      <c r="H234" s="497">
        <v>30500</v>
      </c>
      <c r="I234" s="497">
        <v>23900</v>
      </c>
      <c r="J234" s="497">
        <v>7900</v>
      </c>
      <c r="K234" s="497">
        <v>4700</v>
      </c>
      <c r="L234" s="497">
        <v>6800</v>
      </c>
      <c r="M234" s="497">
        <v>3600</v>
      </c>
      <c r="N234" s="497">
        <v>6600</v>
      </c>
      <c r="O234" s="497">
        <v>200</v>
      </c>
      <c r="P234" s="497">
        <v>1300</v>
      </c>
      <c r="Q234" s="497">
        <v>5100</v>
      </c>
      <c r="R234" s="441">
        <v>0</v>
      </c>
    </row>
    <row r="235" spans="1:18">
      <c r="A235" s="444">
        <v>43556</v>
      </c>
      <c r="B235" s="497">
        <v>40500</v>
      </c>
      <c r="C235" s="497">
        <v>33900</v>
      </c>
      <c r="D235" s="497">
        <v>10100</v>
      </c>
      <c r="E235" s="497">
        <v>3400</v>
      </c>
      <c r="F235" s="497">
        <v>6700</v>
      </c>
      <c r="G235" s="497">
        <v>3700</v>
      </c>
      <c r="H235" s="497">
        <v>30400</v>
      </c>
      <c r="I235" s="497">
        <v>23800</v>
      </c>
      <c r="J235" s="497">
        <v>7900</v>
      </c>
      <c r="K235" s="497">
        <v>4800</v>
      </c>
      <c r="L235" s="497">
        <v>6600</v>
      </c>
      <c r="M235" s="497">
        <v>3700</v>
      </c>
      <c r="N235" s="497">
        <v>6600</v>
      </c>
      <c r="O235" s="497">
        <v>200</v>
      </c>
      <c r="P235" s="497">
        <v>1300</v>
      </c>
      <c r="Q235" s="497">
        <v>5100</v>
      </c>
      <c r="R235" s="441">
        <v>0</v>
      </c>
    </row>
    <row r="236" spans="1:18">
      <c r="A236" s="444">
        <v>43586</v>
      </c>
      <c r="B236" s="497">
        <v>40700</v>
      </c>
      <c r="C236" s="497">
        <v>34000</v>
      </c>
      <c r="D236" s="497">
        <v>10100</v>
      </c>
      <c r="E236" s="497">
        <v>3400</v>
      </c>
      <c r="F236" s="497">
        <v>6700</v>
      </c>
      <c r="G236" s="497">
        <v>3700</v>
      </c>
      <c r="H236" s="497">
        <v>30600</v>
      </c>
      <c r="I236" s="497">
        <v>23900</v>
      </c>
      <c r="J236" s="497">
        <v>7800</v>
      </c>
      <c r="K236" s="497">
        <v>4800</v>
      </c>
      <c r="L236" s="497">
        <v>6600</v>
      </c>
      <c r="M236" s="497">
        <v>3800</v>
      </c>
      <c r="N236" s="497">
        <v>6700</v>
      </c>
      <c r="O236" s="497">
        <v>200</v>
      </c>
      <c r="P236" s="497">
        <v>1400</v>
      </c>
      <c r="Q236" s="497">
        <v>5100</v>
      </c>
      <c r="R236" s="441">
        <v>0</v>
      </c>
    </row>
    <row r="237" spans="1:18">
      <c r="A237" s="444">
        <v>43617</v>
      </c>
      <c r="B237" s="497">
        <v>40800</v>
      </c>
      <c r="C237" s="497">
        <v>34100</v>
      </c>
      <c r="D237" s="497">
        <v>10000</v>
      </c>
      <c r="E237" s="497">
        <v>3400</v>
      </c>
      <c r="F237" s="497">
        <v>6600</v>
      </c>
      <c r="G237" s="497">
        <v>3700</v>
      </c>
      <c r="H237" s="497">
        <v>30800</v>
      </c>
      <c r="I237" s="497">
        <v>24100</v>
      </c>
      <c r="J237" s="497">
        <v>8000</v>
      </c>
      <c r="K237" s="497">
        <v>4900</v>
      </c>
      <c r="L237" s="497">
        <v>6600</v>
      </c>
      <c r="M237" s="497">
        <v>3900</v>
      </c>
      <c r="N237" s="497">
        <v>6700</v>
      </c>
      <c r="O237" s="497">
        <v>200</v>
      </c>
      <c r="P237" s="497">
        <v>1300</v>
      </c>
      <c r="Q237" s="497">
        <v>5200</v>
      </c>
      <c r="R237" s="441">
        <v>0</v>
      </c>
    </row>
    <row r="238" spans="1:18">
      <c r="A238" s="444">
        <v>43647</v>
      </c>
      <c r="B238" s="497">
        <v>41000</v>
      </c>
      <c r="C238" s="497">
        <v>34800</v>
      </c>
      <c r="D238" s="497">
        <v>10400</v>
      </c>
      <c r="E238" s="497">
        <v>3500</v>
      </c>
      <c r="F238" s="497">
        <v>6900</v>
      </c>
      <c r="G238" s="497">
        <v>3900</v>
      </c>
      <c r="H238" s="497">
        <v>30600</v>
      </c>
      <c r="I238" s="497">
        <v>24400</v>
      </c>
      <c r="J238" s="497">
        <v>8200</v>
      </c>
      <c r="K238" s="497">
        <v>4900</v>
      </c>
      <c r="L238" s="497">
        <v>6600</v>
      </c>
      <c r="M238" s="497">
        <v>3900</v>
      </c>
      <c r="N238" s="497">
        <v>6200</v>
      </c>
      <c r="O238" s="497">
        <v>200</v>
      </c>
      <c r="P238" s="497">
        <v>1100</v>
      </c>
      <c r="Q238" s="497">
        <v>4900</v>
      </c>
      <c r="R238" s="441">
        <v>0</v>
      </c>
    </row>
    <row r="239" spans="1:18">
      <c r="A239" s="444">
        <v>43678</v>
      </c>
      <c r="B239" s="497">
        <v>41000</v>
      </c>
      <c r="C239" s="497">
        <v>34800</v>
      </c>
      <c r="D239" s="497">
        <v>10500</v>
      </c>
      <c r="E239" s="497">
        <v>3600</v>
      </c>
      <c r="F239" s="497">
        <v>6900</v>
      </c>
      <c r="G239" s="497">
        <v>3900</v>
      </c>
      <c r="H239" s="497">
        <v>30500</v>
      </c>
      <c r="I239" s="497">
        <v>24300</v>
      </c>
      <c r="J239" s="497">
        <v>8100</v>
      </c>
      <c r="K239" s="497">
        <v>4900</v>
      </c>
      <c r="L239" s="497">
        <v>6600</v>
      </c>
      <c r="M239" s="497">
        <v>3900</v>
      </c>
      <c r="N239" s="497">
        <v>6200</v>
      </c>
      <c r="O239" s="497">
        <v>300</v>
      </c>
      <c r="P239" s="497">
        <v>1200</v>
      </c>
      <c r="Q239" s="497">
        <v>4700</v>
      </c>
      <c r="R239" s="441">
        <v>0</v>
      </c>
    </row>
    <row r="240" spans="1:18">
      <c r="A240" s="444">
        <v>43709</v>
      </c>
      <c r="B240" s="497">
        <v>40900</v>
      </c>
      <c r="C240" s="497">
        <v>34500</v>
      </c>
      <c r="D240" s="497">
        <v>10300</v>
      </c>
      <c r="E240" s="497">
        <v>3500</v>
      </c>
      <c r="F240" s="497">
        <v>6800</v>
      </c>
      <c r="G240" s="497">
        <v>3800</v>
      </c>
      <c r="H240" s="497">
        <v>30600</v>
      </c>
      <c r="I240" s="497">
        <v>24200</v>
      </c>
      <c r="J240" s="497">
        <v>8000</v>
      </c>
      <c r="K240" s="497">
        <v>4900</v>
      </c>
      <c r="L240" s="497">
        <v>6700</v>
      </c>
      <c r="M240" s="497">
        <v>3800</v>
      </c>
      <c r="N240" s="497">
        <v>6400</v>
      </c>
      <c r="O240" s="497">
        <v>200</v>
      </c>
      <c r="P240" s="497">
        <v>1300</v>
      </c>
      <c r="Q240" s="497">
        <v>4900</v>
      </c>
      <c r="R240" s="441">
        <v>0</v>
      </c>
    </row>
    <row r="241" spans="1:18">
      <c r="A241" s="444">
        <v>43739</v>
      </c>
      <c r="B241" s="497">
        <v>40800</v>
      </c>
      <c r="C241" s="497">
        <v>34200</v>
      </c>
      <c r="D241" s="497">
        <v>10200</v>
      </c>
      <c r="E241" s="497">
        <v>3500</v>
      </c>
      <c r="F241" s="497">
        <v>6700</v>
      </c>
      <c r="G241" s="497">
        <v>3700</v>
      </c>
      <c r="H241" s="497">
        <v>30600</v>
      </c>
      <c r="I241" s="497">
        <v>24000</v>
      </c>
      <c r="J241" s="497">
        <v>8000</v>
      </c>
      <c r="K241" s="497">
        <v>4800</v>
      </c>
      <c r="L241" s="497">
        <v>6700</v>
      </c>
      <c r="M241" s="497">
        <v>3600</v>
      </c>
      <c r="N241" s="497">
        <v>6600</v>
      </c>
      <c r="O241" s="497">
        <v>200</v>
      </c>
      <c r="P241" s="497">
        <v>1300</v>
      </c>
      <c r="Q241" s="497">
        <v>5100</v>
      </c>
      <c r="R241" s="441">
        <v>0</v>
      </c>
    </row>
    <row r="242" spans="1:18">
      <c r="A242" s="444">
        <v>43770</v>
      </c>
      <c r="B242" s="497">
        <v>41000</v>
      </c>
      <c r="C242" s="497">
        <v>34300</v>
      </c>
      <c r="D242" s="497">
        <v>10200</v>
      </c>
      <c r="E242" s="497">
        <v>3500</v>
      </c>
      <c r="F242" s="497">
        <v>6700</v>
      </c>
      <c r="G242" s="497">
        <v>3700</v>
      </c>
      <c r="H242" s="497">
        <v>30800</v>
      </c>
      <c r="I242" s="497">
        <v>24100</v>
      </c>
      <c r="J242" s="497">
        <v>8100</v>
      </c>
      <c r="K242" s="497">
        <v>4900</v>
      </c>
      <c r="L242" s="497">
        <v>6700</v>
      </c>
      <c r="M242" s="497">
        <v>3600</v>
      </c>
      <c r="N242" s="497">
        <v>6700</v>
      </c>
      <c r="O242" s="497">
        <v>200</v>
      </c>
      <c r="P242" s="497">
        <v>1300</v>
      </c>
      <c r="Q242" s="497">
        <v>5200</v>
      </c>
      <c r="R242" s="441">
        <v>0</v>
      </c>
    </row>
    <row r="243" spans="1:18">
      <c r="A243" s="444">
        <v>43800</v>
      </c>
      <c r="B243" s="497">
        <v>40700</v>
      </c>
      <c r="C243" s="497">
        <v>34100</v>
      </c>
      <c r="D243" s="497">
        <v>10100</v>
      </c>
      <c r="E243" s="497">
        <v>3500</v>
      </c>
      <c r="F243" s="497">
        <v>6600</v>
      </c>
      <c r="G243" s="497">
        <v>3700</v>
      </c>
      <c r="H243" s="497">
        <v>30600</v>
      </c>
      <c r="I243" s="497">
        <v>24000</v>
      </c>
      <c r="J243" s="497">
        <v>8000</v>
      </c>
      <c r="K243" s="497">
        <v>4800</v>
      </c>
      <c r="L243" s="497">
        <v>6700</v>
      </c>
      <c r="M243" s="497">
        <v>3500</v>
      </c>
      <c r="N243" s="497">
        <v>6600</v>
      </c>
      <c r="O243" s="497">
        <v>200</v>
      </c>
      <c r="P243" s="497">
        <v>1300</v>
      </c>
      <c r="Q243" s="497">
        <v>5100</v>
      </c>
      <c r="R243" s="441">
        <v>0</v>
      </c>
    </row>
    <row r="244" spans="1:18">
      <c r="A244" s="444">
        <v>43831</v>
      </c>
      <c r="B244" s="497">
        <v>40400</v>
      </c>
      <c r="C244" s="497">
        <v>33800</v>
      </c>
      <c r="D244" s="497">
        <v>10100</v>
      </c>
      <c r="E244" s="497">
        <v>3300</v>
      </c>
      <c r="F244" s="497">
        <v>6800</v>
      </c>
      <c r="G244" s="497">
        <v>3800</v>
      </c>
      <c r="H244" s="497">
        <v>30300</v>
      </c>
      <c r="I244" s="497">
        <v>23700</v>
      </c>
      <c r="J244" s="497">
        <v>7900</v>
      </c>
      <c r="K244" s="497">
        <v>4800</v>
      </c>
      <c r="L244" s="497">
        <v>6800</v>
      </c>
      <c r="M244" s="497">
        <v>3400</v>
      </c>
      <c r="N244" s="497">
        <v>6600</v>
      </c>
      <c r="O244" s="497">
        <v>200</v>
      </c>
      <c r="P244" s="497">
        <v>1300</v>
      </c>
      <c r="Q244" s="497">
        <v>5100</v>
      </c>
      <c r="R244" s="441">
        <v>0</v>
      </c>
    </row>
    <row r="245" spans="1:18">
      <c r="A245" s="444">
        <v>43862</v>
      </c>
      <c r="B245" s="497">
        <v>40400</v>
      </c>
      <c r="C245" s="497">
        <v>33800</v>
      </c>
      <c r="D245" s="497">
        <v>10200</v>
      </c>
      <c r="E245" s="497">
        <v>3400</v>
      </c>
      <c r="F245" s="497">
        <v>6800</v>
      </c>
      <c r="G245" s="497">
        <v>3800</v>
      </c>
      <c r="H245" s="497">
        <v>30200</v>
      </c>
      <c r="I245" s="497">
        <v>23600</v>
      </c>
      <c r="J245" s="497">
        <v>7900</v>
      </c>
      <c r="K245" s="497">
        <v>4800</v>
      </c>
      <c r="L245" s="497">
        <v>6800</v>
      </c>
      <c r="M245" s="497">
        <v>3400</v>
      </c>
      <c r="N245" s="497">
        <v>6600</v>
      </c>
      <c r="O245" s="497">
        <v>200</v>
      </c>
      <c r="P245" s="497">
        <v>1300</v>
      </c>
      <c r="Q245" s="497">
        <v>5100</v>
      </c>
      <c r="R245" s="441">
        <v>0</v>
      </c>
    </row>
    <row r="246" spans="1:18">
      <c r="A246" s="444">
        <v>43891</v>
      </c>
      <c r="B246" s="497">
        <v>40700</v>
      </c>
      <c r="C246" s="497">
        <v>34000</v>
      </c>
      <c r="D246" s="497">
        <v>10300</v>
      </c>
      <c r="E246" s="497">
        <v>3500</v>
      </c>
      <c r="F246" s="497">
        <v>6800</v>
      </c>
      <c r="G246" s="497">
        <v>3800</v>
      </c>
      <c r="H246" s="497">
        <v>30400</v>
      </c>
      <c r="I246" s="497">
        <v>23700</v>
      </c>
      <c r="J246" s="497">
        <v>8000</v>
      </c>
      <c r="K246" s="497">
        <v>4800</v>
      </c>
      <c r="L246" s="497">
        <v>6800</v>
      </c>
      <c r="M246" s="497">
        <v>3400</v>
      </c>
      <c r="N246" s="497">
        <v>6700</v>
      </c>
      <c r="O246" s="497">
        <v>200</v>
      </c>
      <c r="P246" s="497">
        <v>1300</v>
      </c>
      <c r="Q246" s="497">
        <v>5200</v>
      </c>
      <c r="R246" s="441">
        <v>0</v>
      </c>
    </row>
    <row r="247" spans="1:18">
      <c r="A247" s="444">
        <v>43922</v>
      </c>
      <c r="B247" s="497">
        <v>37300</v>
      </c>
      <c r="C247" s="497">
        <v>31000</v>
      </c>
      <c r="D247" s="497">
        <v>9700</v>
      </c>
      <c r="E247" s="497">
        <v>3100</v>
      </c>
      <c r="F247" s="497">
        <v>6600</v>
      </c>
      <c r="G247" s="497">
        <v>3700</v>
      </c>
      <c r="H247" s="497">
        <v>27600</v>
      </c>
      <c r="I247" s="497">
        <v>21300</v>
      </c>
      <c r="J247" s="497">
        <v>7500</v>
      </c>
      <c r="K247" s="497">
        <v>4600</v>
      </c>
      <c r="L247" s="497">
        <v>6200</v>
      </c>
      <c r="M247" s="497">
        <v>2500</v>
      </c>
      <c r="N247" s="497">
        <v>6300</v>
      </c>
      <c r="O247" s="497">
        <v>200</v>
      </c>
      <c r="P247" s="497">
        <v>1300</v>
      </c>
      <c r="Q247" s="497">
        <v>4800</v>
      </c>
      <c r="R247" s="441">
        <v>0</v>
      </c>
    </row>
    <row r="248" spans="1:18">
      <c r="A248" s="444">
        <v>43952</v>
      </c>
      <c r="B248" s="497">
        <v>37600</v>
      </c>
      <c r="C248" s="497">
        <v>31500</v>
      </c>
      <c r="D248" s="497">
        <v>9700</v>
      </c>
      <c r="E248" s="497">
        <v>3300</v>
      </c>
      <c r="F248" s="497">
        <v>6400</v>
      </c>
      <c r="G248" s="497">
        <v>3600</v>
      </c>
      <c r="H248" s="497">
        <v>27900</v>
      </c>
      <c r="I248" s="497">
        <v>21800</v>
      </c>
      <c r="J248" s="497">
        <v>7700</v>
      </c>
      <c r="K248" s="497">
        <v>4700</v>
      </c>
      <c r="L248" s="497">
        <v>6400</v>
      </c>
      <c r="M248" s="497">
        <v>2600</v>
      </c>
      <c r="N248" s="497">
        <v>6100</v>
      </c>
      <c r="O248" s="497">
        <v>200</v>
      </c>
      <c r="P248" s="497">
        <v>1300</v>
      </c>
      <c r="Q248" s="497">
        <v>4600</v>
      </c>
      <c r="R248" s="441">
        <v>0</v>
      </c>
    </row>
    <row r="249" spans="1:18">
      <c r="A249" s="444">
        <v>43983</v>
      </c>
      <c r="B249" s="497">
        <v>39000</v>
      </c>
      <c r="C249" s="497">
        <v>32900</v>
      </c>
      <c r="D249" s="497">
        <v>10100</v>
      </c>
      <c r="E249" s="497">
        <v>3600</v>
      </c>
      <c r="F249" s="497">
        <v>6500</v>
      </c>
      <c r="G249" s="497">
        <v>3600</v>
      </c>
      <c r="H249" s="497">
        <v>28900</v>
      </c>
      <c r="I249" s="497">
        <v>22800</v>
      </c>
      <c r="J249" s="497">
        <v>8000</v>
      </c>
      <c r="K249" s="497">
        <v>5000</v>
      </c>
      <c r="L249" s="497">
        <v>6600</v>
      </c>
      <c r="M249" s="497">
        <v>3000</v>
      </c>
      <c r="N249" s="497">
        <v>6100</v>
      </c>
      <c r="O249" s="497">
        <v>200</v>
      </c>
      <c r="P249" s="497">
        <v>1300</v>
      </c>
      <c r="Q249" s="497">
        <v>4600</v>
      </c>
      <c r="R249" s="441">
        <v>0</v>
      </c>
    </row>
    <row r="250" spans="1:18">
      <c r="A250" s="444">
        <v>44013</v>
      </c>
      <c r="B250" s="497">
        <v>38900</v>
      </c>
      <c r="C250" s="497">
        <v>33100</v>
      </c>
      <c r="D250" s="497">
        <v>10200</v>
      </c>
      <c r="E250" s="497">
        <v>3600</v>
      </c>
      <c r="F250" s="497">
        <v>6600</v>
      </c>
      <c r="G250" s="497">
        <v>3700</v>
      </c>
      <c r="H250" s="497">
        <v>28700</v>
      </c>
      <c r="I250" s="497">
        <v>22900</v>
      </c>
      <c r="J250" s="497">
        <v>7900</v>
      </c>
      <c r="K250" s="497">
        <v>5000</v>
      </c>
      <c r="L250" s="497">
        <v>6600</v>
      </c>
      <c r="M250" s="497">
        <v>3200</v>
      </c>
      <c r="N250" s="497">
        <v>5800</v>
      </c>
      <c r="O250" s="497">
        <v>200</v>
      </c>
      <c r="P250" s="497">
        <v>1000</v>
      </c>
      <c r="Q250" s="497">
        <v>4600</v>
      </c>
      <c r="R250" s="441">
        <v>0</v>
      </c>
    </row>
    <row r="251" spans="1:18">
      <c r="A251" s="444">
        <v>44044</v>
      </c>
      <c r="B251" s="497">
        <v>39500</v>
      </c>
      <c r="C251" s="497">
        <v>33500</v>
      </c>
      <c r="D251" s="497">
        <v>10200</v>
      </c>
      <c r="E251" s="497">
        <v>3600</v>
      </c>
      <c r="F251" s="497">
        <v>6600</v>
      </c>
      <c r="G251" s="497">
        <v>3700</v>
      </c>
      <c r="H251" s="497">
        <v>29300</v>
      </c>
      <c r="I251" s="497">
        <v>23300</v>
      </c>
      <c r="J251" s="497">
        <v>8200</v>
      </c>
      <c r="K251" s="497">
        <v>5000</v>
      </c>
      <c r="L251" s="497">
        <v>6600</v>
      </c>
      <c r="M251" s="497">
        <v>3200</v>
      </c>
      <c r="N251" s="497">
        <v>6000</v>
      </c>
      <c r="O251" s="497">
        <v>300</v>
      </c>
      <c r="P251" s="497">
        <v>1000</v>
      </c>
      <c r="Q251" s="497">
        <v>4700</v>
      </c>
      <c r="R251" s="441">
        <v>0</v>
      </c>
    </row>
    <row r="252" spans="1:18">
      <c r="A252" s="444">
        <v>44075</v>
      </c>
      <c r="B252" s="497">
        <v>39600</v>
      </c>
      <c r="C252" s="497">
        <v>33400</v>
      </c>
      <c r="D252" s="497">
        <v>10200</v>
      </c>
      <c r="E252" s="497">
        <v>3600</v>
      </c>
      <c r="F252" s="497">
        <v>6600</v>
      </c>
      <c r="G252" s="497">
        <v>3700</v>
      </c>
      <c r="H252" s="497">
        <v>29400</v>
      </c>
      <c r="I252" s="497">
        <v>23200</v>
      </c>
      <c r="J252" s="497">
        <v>8000</v>
      </c>
      <c r="K252" s="497">
        <v>5000</v>
      </c>
      <c r="L252" s="497">
        <v>6700</v>
      </c>
      <c r="M252" s="497">
        <v>3200</v>
      </c>
      <c r="N252" s="497">
        <v>6200</v>
      </c>
      <c r="O252" s="497">
        <v>300</v>
      </c>
      <c r="P252" s="497">
        <v>1200</v>
      </c>
      <c r="Q252" s="497">
        <v>4700</v>
      </c>
      <c r="R252" s="441">
        <v>0</v>
      </c>
    </row>
    <row r="253" spans="1:18">
      <c r="A253" s="444">
        <v>44105</v>
      </c>
      <c r="B253" s="497">
        <v>39300</v>
      </c>
      <c r="C253" s="497">
        <v>33300</v>
      </c>
      <c r="D253" s="497">
        <v>10000</v>
      </c>
      <c r="E253" s="497">
        <v>3500</v>
      </c>
      <c r="F253" s="497">
        <v>6500</v>
      </c>
      <c r="G253" s="497">
        <v>3600</v>
      </c>
      <c r="H253" s="497">
        <v>29300</v>
      </c>
      <c r="I253" s="497">
        <v>23300</v>
      </c>
      <c r="J253" s="497">
        <v>8100</v>
      </c>
      <c r="K253" s="497">
        <v>5000</v>
      </c>
      <c r="L253" s="497">
        <v>6700</v>
      </c>
      <c r="M253" s="497">
        <v>3100</v>
      </c>
      <c r="N253" s="497">
        <v>6000</v>
      </c>
      <c r="O253" s="497">
        <v>200</v>
      </c>
      <c r="P253" s="497">
        <v>1200</v>
      </c>
      <c r="Q253" s="497">
        <v>4600</v>
      </c>
      <c r="R253" s="441">
        <v>0</v>
      </c>
    </row>
    <row r="254" spans="1:18">
      <c r="A254" s="444">
        <v>44136</v>
      </c>
      <c r="B254" s="497">
        <v>39400</v>
      </c>
      <c r="C254" s="497">
        <v>33300</v>
      </c>
      <c r="D254" s="497">
        <v>10000</v>
      </c>
      <c r="E254" s="497">
        <v>3400</v>
      </c>
      <c r="F254" s="497">
        <v>6600</v>
      </c>
      <c r="G254" s="497">
        <v>3700</v>
      </c>
      <c r="H254" s="497">
        <v>29400</v>
      </c>
      <c r="I254" s="497">
        <v>23300</v>
      </c>
      <c r="J254" s="497">
        <v>8300</v>
      </c>
      <c r="K254" s="497">
        <v>5100</v>
      </c>
      <c r="L254" s="497">
        <v>6600</v>
      </c>
      <c r="M254" s="497">
        <v>3100</v>
      </c>
      <c r="N254" s="497">
        <v>6100</v>
      </c>
      <c r="O254" s="497">
        <v>200</v>
      </c>
      <c r="P254" s="497">
        <v>1200</v>
      </c>
      <c r="Q254" s="497">
        <v>4700</v>
      </c>
      <c r="R254" s="441">
        <v>0</v>
      </c>
    </row>
    <row r="255" spans="1:18">
      <c r="A255" s="444">
        <v>44166</v>
      </c>
      <c r="B255" s="497">
        <v>39300</v>
      </c>
      <c r="C255" s="497">
        <v>33300</v>
      </c>
      <c r="D255" s="497">
        <v>10200</v>
      </c>
      <c r="E255" s="497">
        <v>3500</v>
      </c>
      <c r="F255" s="497">
        <v>6700</v>
      </c>
      <c r="G255" s="497">
        <v>3700</v>
      </c>
      <c r="H255" s="497">
        <v>29100</v>
      </c>
      <c r="I255" s="497">
        <v>23100</v>
      </c>
      <c r="J255" s="497">
        <v>8200</v>
      </c>
      <c r="K255" s="497">
        <v>5000</v>
      </c>
      <c r="L255" s="497">
        <v>6700</v>
      </c>
      <c r="M255" s="497">
        <v>2800</v>
      </c>
      <c r="N255" s="497">
        <v>6000</v>
      </c>
      <c r="O255" s="497">
        <v>200</v>
      </c>
      <c r="P255" s="497">
        <v>1100</v>
      </c>
      <c r="Q255" s="497">
        <v>4700</v>
      </c>
      <c r="R255" s="441">
        <v>0</v>
      </c>
    </row>
    <row r="256" spans="1:18">
      <c r="A256" s="444">
        <v>44197</v>
      </c>
      <c r="B256" s="497">
        <v>39000</v>
      </c>
      <c r="C256" s="497">
        <v>33000</v>
      </c>
      <c r="D256" s="497">
        <v>10300</v>
      </c>
      <c r="E256" s="497">
        <v>3600</v>
      </c>
      <c r="F256" s="497">
        <v>6700</v>
      </c>
      <c r="G256" s="497">
        <v>3700</v>
      </c>
      <c r="H256" s="497">
        <v>28700</v>
      </c>
      <c r="I256" s="497">
        <v>22700</v>
      </c>
      <c r="J256" s="497">
        <v>8100</v>
      </c>
      <c r="K256" s="497">
        <v>5000</v>
      </c>
      <c r="L256" s="497">
        <v>6500</v>
      </c>
      <c r="M256" s="497">
        <v>2700</v>
      </c>
      <c r="N256" s="497">
        <v>6000</v>
      </c>
      <c r="O256" s="497">
        <v>200</v>
      </c>
      <c r="P256" s="497">
        <v>1100</v>
      </c>
      <c r="Q256" s="497">
        <v>4700</v>
      </c>
      <c r="R256" s="441">
        <v>0</v>
      </c>
    </row>
    <row r="257" spans="1:18">
      <c r="A257" s="444">
        <v>44228</v>
      </c>
      <c r="B257" s="497">
        <v>39400</v>
      </c>
      <c r="C257" s="497">
        <v>33300</v>
      </c>
      <c r="D257" s="497">
        <v>10400</v>
      </c>
      <c r="E257" s="497">
        <v>3600</v>
      </c>
      <c r="F257" s="497">
        <v>6800</v>
      </c>
      <c r="G257" s="497">
        <v>3800</v>
      </c>
      <c r="H257" s="497">
        <v>29000</v>
      </c>
      <c r="I257" s="497">
        <v>22900</v>
      </c>
      <c r="J257" s="497">
        <v>8100</v>
      </c>
      <c r="K257" s="497">
        <v>5000</v>
      </c>
      <c r="L257" s="497">
        <v>6500</v>
      </c>
      <c r="M257" s="497">
        <v>2800</v>
      </c>
      <c r="N257" s="497">
        <v>6100</v>
      </c>
      <c r="O257" s="497">
        <v>200</v>
      </c>
      <c r="P257" s="497">
        <v>1200</v>
      </c>
      <c r="Q257" s="497">
        <v>4700</v>
      </c>
      <c r="R257" s="441">
        <v>0</v>
      </c>
    </row>
    <row r="258" spans="1:18">
      <c r="A258" s="444">
        <v>44256</v>
      </c>
      <c r="B258" s="497">
        <v>40300</v>
      </c>
      <c r="C258" s="497">
        <v>34200</v>
      </c>
      <c r="D258" s="497">
        <v>10600</v>
      </c>
      <c r="E258" s="497">
        <v>3800</v>
      </c>
      <c r="F258" s="497">
        <v>6800</v>
      </c>
      <c r="G258" s="497">
        <v>3700</v>
      </c>
      <c r="H258" s="497">
        <v>29700</v>
      </c>
      <c r="I258" s="497">
        <v>23600</v>
      </c>
      <c r="J258" s="497">
        <v>8500</v>
      </c>
      <c r="K258" s="497">
        <v>5100</v>
      </c>
      <c r="L258" s="497">
        <v>6500</v>
      </c>
      <c r="M258" s="497">
        <v>3000</v>
      </c>
      <c r="N258" s="497">
        <v>6100</v>
      </c>
      <c r="O258" s="497">
        <v>200</v>
      </c>
      <c r="P258" s="497">
        <v>1100</v>
      </c>
      <c r="Q258" s="497">
        <v>4800</v>
      </c>
      <c r="R258" s="441">
        <v>0</v>
      </c>
    </row>
    <row r="259" spans="1:18">
      <c r="A259" s="444">
        <v>44287</v>
      </c>
      <c r="B259" s="497">
        <v>39800</v>
      </c>
      <c r="C259" s="497">
        <v>33700</v>
      </c>
      <c r="D259" s="497">
        <v>10400</v>
      </c>
      <c r="E259" s="497">
        <v>3600</v>
      </c>
      <c r="F259" s="497">
        <v>6800</v>
      </c>
      <c r="G259" s="497">
        <v>3800</v>
      </c>
      <c r="H259" s="497">
        <v>29400</v>
      </c>
      <c r="I259" s="497">
        <v>23300</v>
      </c>
      <c r="J259" s="497">
        <v>8100</v>
      </c>
      <c r="K259" s="497">
        <v>5100</v>
      </c>
      <c r="L259" s="497">
        <v>6600</v>
      </c>
      <c r="M259" s="497">
        <v>3100</v>
      </c>
      <c r="N259" s="497">
        <v>6100</v>
      </c>
      <c r="O259" s="497">
        <v>200</v>
      </c>
      <c r="P259" s="497">
        <v>1100</v>
      </c>
      <c r="Q259" s="497">
        <v>4800</v>
      </c>
      <c r="R259" s="441">
        <v>0</v>
      </c>
    </row>
    <row r="260" spans="1:18">
      <c r="A260" s="444">
        <v>44317</v>
      </c>
      <c r="B260" s="497">
        <v>40700</v>
      </c>
      <c r="C260" s="497">
        <v>34400</v>
      </c>
      <c r="D260" s="497">
        <v>10700</v>
      </c>
      <c r="E260" s="497">
        <v>3800</v>
      </c>
      <c r="F260" s="497">
        <v>6900</v>
      </c>
      <c r="G260" s="497">
        <v>3800</v>
      </c>
      <c r="H260" s="497">
        <v>30000</v>
      </c>
      <c r="I260" s="497">
        <v>23700</v>
      </c>
      <c r="J260" s="497">
        <v>8400</v>
      </c>
      <c r="K260" s="497">
        <v>5200</v>
      </c>
      <c r="L260" s="497">
        <v>6500</v>
      </c>
      <c r="M260" s="497">
        <v>3200</v>
      </c>
      <c r="N260" s="497">
        <v>6300</v>
      </c>
      <c r="O260" s="497">
        <v>200</v>
      </c>
      <c r="P260" s="497">
        <v>1200</v>
      </c>
      <c r="Q260" s="497">
        <v>4900</v>
      </c>
      <c r="R260" s="441">
        <v>0</v>
      </c>
    </row>
    <row r="261" spans="1:18">
      <c r="A261" s="444">
        <v>44348</v>
      </c>
      <c r="B261" s="497">
        <v>41000</v>
      </c>
      <c r="C261" s="497">
        <v>34700</v>
      </c>
      <c r="D261" s="497">
        <v>10900</v>
      </c>
      <c r="E261" s="497">
        <v>3800</v>
      </c>
      <c r="F261" s="497">
        <v>7100</v>
      </c>
      <c r="G261" s="497">
        <v>4000</v>
      </c>
      <c r="H261" s="497">
        <v>30100</v>
      </c>
      <c r="I261" s="497">
        <v>23800</v>
      </c>
      <c r="J261" s="497">
        <v>8200</v>
      </c>
      <c r="K261" s="497">
        <v>5200</v>
      </c>
      <c r="L261" s="497">
        <v>6600</v>
      </c>
      <c r="M261" s="497">
        <v>3400</v>
      </c>
      <c r="N261" s="497">
        <v>6300</v>
      </c>
      <c r="O261" s="497">
        <v>200</v>
      </c>
      <c r="P261" s="497">
        <v>1200</v>
      </c>
      <c r="Q261" s="497">
        <v>4900</v>
      </c>
      <c r="R261" s="441">
        <v>0</v>
      </c>
    </row>
    <row r="262" spans="1:18">
      <c r="A262" s="444">
        <v>44378</v>
      </c>
      <c r="B262" s="497">
        <v>40900</v>
      </c>
      <c r="C262" s="497">
        <v>34700</v>
      </c>
      <c r="D262" s="497">
        <v>10700</v>
      </c>
      <c r="E262" s="497">
        <v>3800</v>
      </c>
      <c r="F262" s="497">
        <v>6900</v>
      </c>
      <c r="G262" s="497">
        <v>3800</v>
      </c>
      <c r="H262" s="497">
        <v>30200</v>
      </c>
      <c r="I262" s="497">
        <v>24000</v>
      </c>
      <c r="J262" s="497">
        <v>8300</v>
      </c>
      <c r="K262" s="497">
        <v>5200</v>
      </c>
      <c r="L262" s="497">
        <v>6600</v>
      </c>
      <c r="M262" s="497">
        <v>3600</v>
      </c>
      <c r="N262" s="497">
        <v>6200</v>
      </c>
      <c r="O262" s="497">
        <v>200</v>
      </c>
      <c r="P262" s="497">
        <v>1000</v>
      </c>
      <c r="Q262" s="497">
        <v>5000</v>
      </c>
      <c r="R262" s="441">
        <v>0</v>
      </c>
    </row>
    <row r="263" spans="1:18">
      <c r="A263" s="444">
        <v>44409</v>
      </c>
      <c r="B263" s="497">
        <v>40900</v>
      </c>
      <c r="C263" s="497">
        <v>34900</v>
      </c>
      <c r="D263" s="497">
        <v>10800</v>
      </c>
      <c r="E263" s="497">
        <v>3900</v>
      </c>
      <c r="F263" s="497">
        <v>6900</v>
      </c>
      <c r="G263" s="497">
        <v>3800</v>
      </c>
      <c r="H263" s="497">
        <v>30100</v>
      </c>
      <c r="I263" s="497">
        <v>24100</v>
      </c>
      <c r="J263" s="497">
        <v>8300</v>
      </c>
      <c r="K263" s="497">
        <v>5200</v>
      </c>
      <c r="L263" s="497">
        <v>6600</v>
      </c>
      <c r="M263" s="497">
        <v>3600</v>
      </c>
      <c r="N263" s="497">
        <v>6000</v>
      </c>
      <c r="O263" s="497">
        <v>200</v>
      </c>
      <c r="P263" s="497">
        <v>1000</v>
      </c>
      <c r="Q263" s="497">
        <v>4800</v>
      </c>
      <c r="R263" s="441">
        <v>0</v>
      </c>
    </row>
    <row r="264" spans="1:18">
      <c r="A264" s="444">
        <v>44440</v>
      </c>
      <c r="B264" s="497">
        <v>40800</v>
      </c>
      <c r="C264" s="497">
        <v>34500</v>
      </c>
      <c r="D264" s="497">
        <v>10700</v>
      </c>
      <c r="E264" s="497">
        <v>3800</v>
      </c>
      <c r="F264" s="497">
        <v>6900</v>
      </c>
      <c r="G264" s="497">
        <v>3800</v>
      </c>
      <c r="H264" s="497">
        <v>30100</v>
      </c>
      <c r="I264" s="497">
        <v>23800</v>
      </c>
      <c r="J264" s="497">
        <v>8200</v>
      </c>
      <c r="K264" s="497">
        <v>5300</v>
      </c>
      <c r="L264" s="497">
        <v>6500</v>
      </c>
      <c r="M264" s="497">
        <v>3500</v>
      </c>
      <c r="N264" s="497">
        <v>6300</v>
      </c>
      <c r="O264" s="497">
        <v>200</v>
      </c>
      <c r="P264" s="497">
        <v>1200</v>
      </c>
      <c r="Q264" s="497">
        <v>4900</v>
      </c>
      <c r="R264" s="441">
        <v>0</v>
      </c>
    </row>
    <row r="265" spans="1:18">
      <c r="A265" s="444">
        <v>44470</v>
      </c>
      <c r="B265" s="497">
        <v>41300</v>
      </c>
      <c r="C265" s="497">
        <v>34900</v>
      </c>
      <c r="D265" s="497">
        <v>10700</v>
      </c>
      <c r="E265" s="497">
        <v>3900</v>
      </c>
      <c r="F265" s="497">
        <v>6800</v>
      </c>
      <c r="G265" s="497">
        <v>3700</v>
      </c>
      <c r="H265" s="497">
        <v>30600</v>
      </c>
      <c r="I265" s="497">
        <v>24200</v>
      </c>
      <c r="J265" s="497">
        <v>8600</v>
      </c>
      <c r="K265" s="497">
        <v>5300</v>
      </c>
      <c r="L265" s="497">
        <v>6500</v>
      </c>
      <c r="M265" s="497">
        <v>3400</v>
      </c>
      <c r="N265" s="497">
        <v>6400</v>
      </c>
      <c r="O265" s="497">
        <v>200</v>
      </c>
      <c r="P265" s="497">
        <v>1200</v>
      </c>
      <c r="Q265" s="497">
        <v>5000</v>
      </c>
      <c r="R265" s="441">
        <v>0</v>
      </c>
    </row>
    <row r="266" spans="1:18">
      <c r="A266" s="444">
        <v>44501</v>
      </c>
      <c r="B266" s="497">
        <v>41300</v>
      </c>
      <c r="C266" s="497">
        <v>35000</v>
      </c>
      <c r="D266" s="497">
        <v>10700</v>
      </c>
      <c r="E266" s="497">
        <v>3900</v>
      </c>
      <c r="F266" s="497">
        <v>6800</v>
      </c>
      <c r="G266" s="497">
        <v>3700</v>
      </c>
      <c r="H266" s="497">
        <v>30600</v>
      </c>
      <c r="I266" s="497">
        <v>24300</v>
      </c>
      <c r="J266" s="497">
        <v>8800</v>
      </c>
      <c r="K266" s="497">
        <v>5400</v>
      </c>
      <c r="L266" s="497">
        <v>6500</v>
      </c>
      <c r="M266" s="497">
        <v>3400</v>
      </c>
      <c r="N266" s="497">
        <v>6300</v>
      </c>
      <c r="O266" s="497">
        <v>200</v>
      </c>
      <c r="P266" s="497">
        <v>1100</v>
      </c>
      <c r="Q266" s="497">
        <v>5000</v>
      </c>
      <c r="R266" s="441">
        <v>0</v>
      </c>
    </row>
    <row r="267" spans="1:18">
      <c r="A267" s="444">
        <v>44531</v>
      </c>
      <c r="B267" s="497">
        <v>41100</v>
      </c>
      <c r="C267" s="497">
        <v>35000</v>
      </c>
      <c r="D267" s="497">
        <v>10800</v>
      </c>
      <c r="E267" s="497">
        <v>3900</v>
      </c>
      <c r="F267" s="497">
        <v>6900</v>
      </c>
      <c r="G267" s="497">
        <v>3700</v>
      </c>
      <c r="H267" s="497">
        <v>30300</v>
      </c>
      <c r="I267" s="497">
        <v>24200</v>
      </c>
      <c r="J267" s="497">
        <v>8400</v>
      </c>
      <c r="K267" s="497">
        <v>5400</v>
      </c>
      <c r="L267" s="497">
        <v>6600</v>
      </c>
      <c r="M267" s="497">
        <v>3400</v>
      </c>
      <c r="N267" s="497">
        <v>6100</v>
      </c>
      <c r="O267" s="497">
        <v>200</v>
      </c>
      <c r="P267" s="497">
        <v>1000</v>
      </c>
      <c r="Q267" s="497">
        <v>4900</v>
      </c>
      <c r="R267" s="441">
        <v>0</v>
      </c>
    </row>
    <row r="268" spans="1:18">
      <c r="A268" s="444">
        <v>44562</v>
      </c>
      <c r="B268" s="497">
        <v>40800</v>
      </c>
      <c r="C268" s="497">
        <v>34800</v>
      </c>
      <c r="D268" s="497">
        <v>10800</v>
      </c>
      <c r="E268" s="497">
        <v>3900</v>
      </c>
      <c r="F268" s="497">
        <v>6900</v>
      </c>
      <c r="G268" s="497">
        <v>3700</v>
      </c>
      <c r="H268" s="497">
        <v>30000</v>
      </c>
      <c r="I268" s="497">
        <v>24000</v>
      </c>
      <c r="J268" s="497">
        <v>8100</v>
      </c>
      <c r="K268" s="497">
        <v>5300</v>
      </c>
      <c r="L268" s="497">
        <v>6600</v>
      </c>
      <c r="M268" s="497">
        <v>3300</v>
      </c>
      <c r="N268" s="497">
        <v>6000</v>
      </c>
      <c r="O268" s="497">
        <v>200</v>
      </c>
      <c r="P268" s="497">
        <v>1000</v>
      </c>
      <c r="Q268" s="497">
        <v>4800</v>
      </c>
      <c r="R268" s="441">
        <v>0</v>
      </c>
    </row>
    <row r="269" spans="1:18">
      <c r="A269" s="444">
        <v>44593</v>
      </c>
      <c r="B269" s="497">
        <v>41500</v>
      </c>
      <c r="C269" s="497">
        <v>35200</v>
      </c>
      <c r="D269" s="497">
        <v>11000</v>
      </c>
      <c r="E269" s="497">
        <v>4000</v>
      </c>
      <c r="F269" s="497">
        <v>7000</v>
      </c>
      <c r="G269" s="497">
        <v>3800</v>
      </c>
      <c r="H269" s="497">
        <v>30500</v>
      </c>
      <c r="I269" s="497">
        <v>24200</v>
      </c>
      <c r="J269" s="497">
        <v>7900</v>
      </c>
      <c r="K269" s="497">
        <v>5300</v>
      </c>
      <c r="L269" s="497">
        <v>6700</v>
      </c>
      <c r="M269" s="497">
        <v>3400</v>
      </c>
      <c r="N269" s="497">
        <v>6300</v>
      </c>
      <c r="O269" s="497">
        <v>200</v>
      </c>
      <c r="P269" s="497">
        <v>1100</v>
      </c>
      <c r="Q269" s="497">
        <v>5000</v>
      </c>
      <c r="R269" s="441">
        <v>0</v>
      </c>
    </row>
    <row r="270" spans="1:18">
      <c r="A270" s="444">
        <v>44621</v>
      </c>
      <c r="B270" s="497">
        <v>41700</v>
      </c>
      <c r="C270" s="497">
        <v>35400</v>
      </c>
      <c r="D270" s="497">
        <v>11000</v>
      </c>
      <c r="E270" s="497">
        <v>4000</v>
      </c>
      <c r="F270" s="497">
        <v>7000</v>
      </c>
      <c r="G270" s="497">
        <v>3700</v>
      </c>
      <c r="H270" s="497">
        <v>30700</v>
      </c>
      <c r="I270" s="497">
        <v>24400</v>
      </c>
      <c r="J270" s="497">
        <v>8000</v>
      </c>
      <c r="K270" s="497">
        <v>5300</v>
      </c>
      <c r="L270" s="497">
        <v>6700</v>
      </c>
      <c r="M270" s="497">
        <v>3500</v>
      </c>
      <c r="N270" s="497">
        <v>6300</v>
      </c>
      <c r="O270" s="497">
        <v>200</v>
      </c>
      <c r="P270" s="497">
        <v>1100</v>
      </c>
      <c r="Q270" s="497">
        <v>5000</v>
      </c>
      <c r="R270" s="441">
        <v>0</v>
      </c>
    </row>
    <row r="271" spans="1:18">
      <c r="A271" s="444">
        <v>44652</v>
      </c>
      <c r="B271" s="497">
        <v>41700</v>
      </c>
      <c r="C271" s="497">
        <v>35300</v>
      </c>
      <c r="D271" s="497">
        <v>11000</v>
      </c>
      <c r="E271" s="497">
        <v>4000</v>
      </c>
      <c r="F271" s="497">
        <v>7000</v>
      </c>
      <c r="G271" s="497">
        <v>3700</v>
      </c>
      <c r="H271" s="497">
        <v>30700</v>
      </c>
      <c r="I271" s="497">
        <v>24300</v>
      </c>
      <c r="J271" s="497">
        <v>7900</v>
      </c>
      <c r="K271" s="497">
        <v>5200</v>
      </c>
      <c r="L271" s="497">
        <v>6700</v>
      </c>
      <c r="M271" s="497">
        <v>3500</v>
      </c>
      <c r="N271" s="497">
        <v>6400</v>
      </c>
      <c r="O271" s="497">
        <v>200</v>
      </c>
      <c r="P271" s="497">
        <v>1300</v>
      </c>
      <c r="Q271" s="497">
        <v>4900</v>
      </c>
      <c r="R271" s="441">
        <v>0</v>
      </c>
    </row>
    <row r="272" spans="1:18">
      <c r="A272" s="444">
        <v>44682</v>
      </c>
      <c r="B272" s="497">
        <v>42300</v>
      </c>
      <c r="C272" s="497">
        <v>35700</v>
      </c>
      <c r="D272" s="497">
        <v>11100</v>
      </c>
      <c r="E272" s="497">
        <v>4000</v>
      </c>
      <c r="F272" s="497">
        <v>7100</v>
      </c>
      <c r="G272" s="497">
        <v>3800</v>
      </c>
      <c r="H272" s="497">
        <v>31200</v>
      </c>
      <c r="I272" s="497">
        <v>24600</v>
      </c>
      <c r="J272" s="497">
        <v>8000</v>
      </c>
      <c r="K272" s="497">
        <v>5200</v>
      </c>
      <c r="L272" s="497">
        <v>6800</v>
      </c>
      <c r="M272" s="497">
        <v>3600</v>
      </c>
      <c r="N272" s="497">
        <v>6600</v>
      </c>
      <c r="O272" s="497">
        <v>200</v>
      </c>
      <c r="P272" s="497">
        <v>1400</v>
      </c>
      <c r="Q272" s="497">
        <v>5000</v>
      </c>
      <c r="R272" s="441">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1"/>
      <c r="D1" s="81"/>
      <c r="E1" s="81"/>
      <c r="F1" s="81"/>
      <c r="G1" s="81"/>
      <c r="H1" s="81"/>
      <c r="I1" s="81"/>
    </row>
    <row r="2" spans="1:9">
      <c r="A2" s="557" t="s">
        <v>1141</v>
      </c>
      <c r="B2" s="557"/>
      <c r="C2" s="557"/>
      <c r="D2" s="557"/>
      <c r="E2" s="557"/>
      <c r="F2" s="557"/>
      <c r="G2" s="557"/>
      <c r="H2" s="557"/>
      <c r="I2" s="557"/>
    </row>
    <row r="3" spans="1:9" s="65" customFormat="1" ht="33.75">
      <c r="A3" s="140" t="s">
        <v>1142</v>
      </c>
      <c r="B3" s="313" t="s">
        <v>1458</v>
      </c>
      <c r="C3" s="313" t="s">
        <v>1459</v>
      </c>
      <c r="D3" s="313" t="s">
        <v>1143</v>
      </c>
      <c r="E3" s="313" t="s">
        <v>1144</v>
      </c>
      <c r="F3" s="313" t="s">
        <v>1145</v>
      </c>
      <c r="G3" s="313" t="s">
        <v>1146</v>
      </c>
      <c r="H3" s="313" t="s">
        <v>1147</v>
      </c>
      <c r="I3" s="313" t="s">
        <v>1148</v>
      </c>
    </row>
    <row r="4" spans="1:9">
      <c r="A4" s="137" t="s">
        <v>1477</v>
      </c>
      <c r="B4" s="319">
        <v>60355</v>
      </c>
      <c r="C4" s="319">
        <v>2450</v>
      </c>
      <c r="D4" s="319">
        <v>7710</v>
      </c>
      <c r="E4" s="319">
        <v>19760</v>
      </c>
      <c r="F4" s="319">
        <v>17396</v>
      </c>
      <c r="G4" s="319">
        <v>5023</v>
      </c>
      <c r="H4" s="319">
        <v>5048</v>
      </c>
      <c r="I4" s="319">
        <v>2968</v>
      </c>
    </row>
    <row r="5" spans="1:9">
      <c r="A5" s="13" t="s">
        <v>1473</v>
      </c>
      <c r="B5" s="314">
        <v>1</v>
      </c>
      <c r="C5" s="314">
        <f t="shared" ref="C5:I5" si="0">C4/$B4</f>
        <v>4.0593157153508405E-2</v>
      </c>
      <c r="D5" s="314">
        <f t="shared" si="0"/>
        <v>0.12774418026675502</v>
      </c>
      <c r="E5" s="314">
        <f t="shared" si="0"/>
        <v>0.32739623891972497</v>
      </c>
      <c r="F5" s="314">
        <f t="shared" si="0"/>
        <v>0.28822798442548259</v>
      </c>
      <c r="G5" s="314">
        <f t="shared" si="0"/>
        <v>8.3224256482478665E-2</v>
      </c>
      <c r="H5" s="314">
        <f t="shared" si="0"/>
        <v>8.3638472371800179E-2</v>
      </c>
      <c r="I5" s="314">
        <f t="shared" si="0"/>
        <v>4.9175710380250183E-2</v>
      </c>
    </row>
    <row r="6" spans="1:9">
      <c r="A6" s="137" t="s">
        <v>101</v>
      </c>
      <c r="B6" s="95">
        <v>1</v>
      </c>
      <c r="C6" s="95">
        <v>4.3162559859459437E-2</v>
      </c>
      <c r="D6" s="95">
        <v>8.5990959650759619E-2</v>
      </c>
      <c r="E6" s="95">
        <v>0.24912926351277737</v>
      </c>
      <c r="F6" s="95">
        <v>0.26408860911292908</v>
      </c>
      <c r="G6" s="95">
        <v>8.031363495873424E-2</v>
      </c>
      <c r="H6" s="95">
        <v>0.18414754042252568</v>
      </c>
      <c r="I6" s="95">
        <v>9.3167432482814519E-2</v>
      </c>
    </row>
    <row r="7" spans="1:9">
      <c r="A7" s="137" t="s">
        <v>100</v>
      </c>
      <c r="B7" s="95">
        <v>1</v>
      </c>
      <c r="C7" s="95">
        <v>7.5491758240536985E-2</v>
      </c>
      <c r="D7" s="95">
        <v>0.12052000695740407</v>
      </c>
      <c r="E7" s="95">
        <v>0.28630981690472584</v>
      </c>
      <c r="F7" s="95">
        <v>0.21047829441894217</v>
      </c>
      <c r="G7" s="95">
        <v>6.31838507308526E-2</v>
      </c>
      <c r="H7" s="95">
        <v>0.15541154316711897</v>
      </c>
      <c r="I7" s="95">
        <v>8.86047295804194E-2</v>
      </c>
    </row>
    <row r="8" spans="1:9">
      <c r="A8" s="81"/>
      <c r="B8" s="81"/>
      <c r="C8" s="81"/>
      <c r="D8" s="81"/>
      <c r="E8" s="81"/>
      <c r="F8" s="81"/>
      <c r="G8" s="81"/>
      <c r="H8" s="81"/>
      <c r="I8" s="81"/>
    </row>
    <row r="9" spans="1:9">
      <c r="A9" s="141" t="s">
        <v>2770</v>
      </c>
      <c r="B9" s="141"/>
      <c r="C9" s="53"/>
      <c r="D9" s="53"/>
      <c r="E9" s="53"/>
      <c r="F9" s="53"/>
      <c r="G9" s="53"/>
      <c r="H9" s="53"/>
      <c r="I9" s="53"/>
    </row>
    <row r="10" spans="1:9">
      <c r="A10" s="289" t="s">
        <v>2805</v>
      </c>
      <c r="B10" s="475">
        <v>63126</v>
      </c>
      <c r="C10" s="475">
        <v>2790</v>
      </c>
      <c r="D10" s="475">
        <v>7064</v>
      </c>
      <c r="E10" s="475">
        <v>18189</v>
      </c>
      <c r="F10" s="475">
        <v>19017</v>
      </c>
      <c r="G10" s="475">
        <v>8224</v>
      </c>
      <c r="H10" s="475">
        <v>5392</v>
      </c>
      <c r="I10" s="475">
        <v>2450</v>
      </c>
    </row>
    <row r="11" spans="1:9">
      <c r="A11" s="289" t="s">
        <v>1473</v>
      </c>
      <c r="B11" s="352">
        <v>1</v>
      </c>
      <c r="C11" s="352">
        <v>4.4197319646421443E-2</v>
      </c>
      <c r="D11" s="352">
        <v>0.11190317777144125</v>
      </c>
      <c r="E11" s="352">
        <v>0.28813800969489595</v>
      </c>
      <c r="F11" s="352">
        <v>0.30125463358996291</v>
      </c>
      <c r="G11" s="352">
        <v>0.13027912429110033</v>
      </c>
      <c r="H11" s="352">
        <v>8.541646865000159E-2</v>
      </c>
      <c r="I11" s="352">
        <v>3.8811266356176537E-2</v>
      </c>
    </row>
    <row r="12" spans="1:9">
      <c r="A12" s="289" t="s">
        <v>101</v>
      </c>
      <c r="B12" s="196">
        <v>1</v>
      </c>
      <c r="C12" s="196">
        <v>3.9060093716737687E-2</v>
      </c>
      <c r="D12" s="196">
        <v>7.2446528129378476E-2</v>
      </c>
      <c r="E12" s="196">
        <v>0.25129073417661874</v>
      </c>
      <c r="F12" s="196">
        <v>0.24449451592897398</v>
      </c>
      <c r="G12" s="196">
        <v>9.1673356453695426E-2</v>
      </c>
      <c r="H12" s="196">
        <v>0.19640928391096199</v>
      </c>
      <c r="I12" s="196">
        <v>0.10462548768363374</v>
      </c>
    </row>
    <row r="13" spans="1:9">
      <c r="A13" s="289" t="s">
        <v>100</v>
      </c>
      <c r="B13" s="196">
        <v>1</v>
      </c>
      <c r="C13" s="196">
        <v>6.241335606384095E-2</v>
      </c>
      <c r="D13" s="196">
        <v>9.5206169560821924E-2</v>
      </c>
      <c r="E13" s="196">
        <v>0.2956163621443828</v>
      </c>
      <c r="F13" s="196">
        <v>0.20102914749339534</v>
      </c>
      <c r="G13" s="196">
        <v>7.3881968370394319E-2</v>
      </c>
      <c r="H13" s="196">
        <v>0.17219399473277586</v>
      </c>
      <c r="I13" s="196">
        <v>9.9659001634388775E-2</v>
      </c>
    </row>
    <row r="14" spans="1:9">
      <c r="A14" s="142"/>
      <c r="B14" s="142"/>
      <c r="C14" s="142"/>
      <c r="D14" s="142"/>
      <c r="E14" s="142"/>
      <c r="F14" s="142"/>
      <c r="G14" s="142"/>
      <c r="H14" s="142"/>
      <c r="I14" s="142"/>
    </row>
    <row r="15" spans="1:9">
      <c r="A15" s="141" t="s">
        <v>2771</v>
      </c>
      <c r="B15" s="141"/>
      <c r="C15" s="53"/>
      <c r="D15" s="53"/>
      <c r="E15" s="53"/>
      <c r="F15" s="53"/>
      <c r="G15" s="53"/>
      <c r="H15" s="53"/>
      <c r="I15" s="53"/>
    </row>
    <row r="16" spans="1:9">
      <c r="A16" s="289" t="s">
        <v>2805</v>
      </c>
      <c r="B16" s="475">
        <v>66051</v>
      </c>
      <c r="C16" s="475">
        <v>2030</v>
      </c>
      <c r="D16" s="475">
        <v>7114</v>
      </c>
      <c r="E16" s="475">
        <v>21491</v>
      </c>
      <c r="F16" s="475">
        <v>19497</v>
      </c>
      <c r="G16" s="475">
        <v>6689</v>
      </c>
      <c r="H16" s="475">
        <v>6437</v>
      </c>
      <c r="I16" s="475">
        <v>2793</v>
      </c>
    </row>
    <row r="17" spans="1:9">
      <c r="A17" s="289" t="s">
        <v>1473</v>
      </c>
      <c r="B17" s="352">
        <v>1</v>
      </c>
      <c r="C17" s="352">
        <v>3.0733826891341538E-2</v>
      </c>
      <c r="D17" s="352">
        <v>0.10770465246551907</v>
      </c>
      <c r="E17" s="352">
        <v>0.32536979001074928</v>
      </c>
      <c r="F17" s="352">
        <v>0.29518099650270246</v>
      </c>
      <c r="G17" s="352">
        <v>0.10127023057940077</v>
      </c>
      <c r="H17" s="352">
        <v>9.7454996896337673E-2</v>
      </c>
      <c r="I17" s="352">
        <v>4.2285506653949222E-2</v>
      </c>
    </row>
    <row r="18" spans="1:9">
      <c r="A18" s="289" t="s">
        <v>101</v>
      </c>
      <c r="B18" s="196">
        <v>1</v>
      </c>
      <c r="C18" s="196">
        <v>4.1050342981515345E-2</v>
      </c>
      <c r="D18" s="196">
        <v>6.888053410043582E-2</v>
      </c>
      <c r="E18" s="196">
        <v>0.25618290654794007</v>
      </c>
      <c r="F18" s="196">
        <v>0.23618799402480076</v>
      </c>
      <c r="G18" s="196">
        <v>9.2934143505403216E-2</v>
      </c>
      <c r="H18" s="196">
        <v>0.1978224470575623</v>
      </c>
      <c r="I18" s="196">
        <v>0.10694163178234251</v>
      </c>
    </row>
    <row r="19" spans="1:9">
      <c r="A19" s="289" t="s">
        <v>100</v>
      </c>
      <c r="B19" s="196">
        <v>1</v>
      </c>
      <c r="C19" s="196">
        <v>6.5040429366750724E-2</v>
      </c>
      <c r="D19" s="196">
        <v>9.4433079778404053E-2</v>
      </c>
      <c r="E19" s="196">
        <v>0.30175624886619301</v>
      </c>
      <c r="F19" s="196">
        <v>0.19489168389672165</v>
      </c>
      <c r="G19" s="196">
        <v>7.3934533807362465E-2</v>
      </c>
      <c r="H19" s="196">
        <v>0.17095750633390555</v>
      </c>
      <c r="I19" s="196">
        <v>9.8986517950662517E-2</v>
      </c>
    </row>
    <row r="20" spans="1:9">
      <c r="A20" s="142"/>
      <c r="B20" s="142"/>
      <c r="C20" s="142"/>
      <c r="D20" s="142"/>
      <c r="E20" s="142"/>
      <c r="F20" s="142"/>
      <c r="G20" s="142"/>
      <c r="H20" s="142"/>
      <c r="I20" s="142"/>
    </row>
    <row r="21" spans="1:9">
      <c r="A21" s="141" t="s">
        <v>2772</v>
      </c>
      <c r="B21" s="141"/>
      <c r="C21" s="53"/>
      <c r="D21" s="53"/>
      <c r="E21" s="53"/>
      <c r="F21" s="53"/>
      <c r="G21" s="53"/>
      <c r="H21" s="53"/>
      <c r="I21" s="53"/>
    </row>
    <row r="22" spans="1:9">
      <c r="A22" s="289" t="s">
        <v>2805</v>
      </c>
      <c r="B22" s="475">
        <v>66822</v>
      </c>
      <c r="C22" s="475">
        <v>2791</v>
      </c>
      <c r="D22" s="475">
        <v>7629</v>
      </c>
      <c r="E22" s="475">
        <v>20864</v>
      </c>
      <c r="F22" s="475">
        <v>19087</v>
      </c>
      <c r="G22" s="475">
        <v>6746</v>
      </c>
      <c r="H22" s="475">
        <v>6662</v>
      </c>
      <c r="I22" s="475">
        <v>3043</v>
      </c>
    </row>
    <row r="23" spans="1:9">
      <c r="A23" s="289" t="s">
        <v>1473</v>
      </c>
      <c r="B23" s="352">
        <v>1</v>
      </c>
      <c r="C23" s="352">
        <v>4.1767681302565023E-2</v>
      </c>
      <c r="D23" s="352">
        <v>0.11416898626200951</v>
      </c>
      <c r="E23" s="352">
        <v>0.3122324982790099</v>
      </c>
      <c r="F23" s="352">
        <v>0.28563946005806473</v>
      </c>
      <c r="G23" s="352">
        <v>0.10095477537338002</v>
      </c>
      <c r="H23" s="352">
        <v>9.9697704348867142E-2</v>
      </c>
      <c r="I23" s="352">
        <v>4.5538894376103679E-2</v>
      </c>
    </row>
    <row r="24" spans="1:9">
      <c r="A24" s="289" t="s">
        <v>101</v>
      </c>
      <c r="B24" s="196">
        <v>1</v>
      </c>
      <c r="C24" s="196">
        <v>3.9547488687448243E-2</v>
      </c>
      <c r="D24" s="196">
        <v>6.7269247974092033E-2</v>
      </c>
      <c r="E24" s="196">
        <v>0.25591298022891279</v>
      </c>
      <c r="F24" s="196">
        <v>0.23975239005382704</v>
      </c>
      <c r="G24" s="196">
        <v>9.4830422631018568E-2</v>
      </c>
      <c r="H24" s="196">
        <v>0.19476997811427896</v>
      </c>
      <c r="I24" s="196">
        <v>0.10791749231042233</v>
      </c>
    </row>
    <row r="25" spans="1:9">
      <c r="A25" s="289" t="s">
        <v>100</v>
      </c>
      <c r="B25" s="196">
        <v>1</v>
      </c>
      <c r="C25" s="196">
        <v>6.3546250234641444E-2</v>
      </c>
      <c r="D25" s="196">
        <v>9.145438548972043E-2</v>
      </c>
      <c r="E25" s="196">
        <v>0.30146849674632981</v>
      </c>
      <c r="F25" s="196">
        <v>0.19466294832217609</v>
      </c>
      <c r="G25" s="196">
        <v>7.4306998669564667E-2</v>
      </c>
      <c r="H25" s="196">
        <v>0.17365236049096971</v>
      </c>
      <c r="I25" s="196">
        <v>0.10090856004659786</v>
      </c>
    </row>
    <row r="26" spans="1:9">
      <c r="A26" s="142"/>
      <c r="B26" s="142"/>
      <c r="C26" s="142"/>
      <c r="D26" s="142"/>
      <c r="E26" s="142"/>
      <c r="F26" s="142"/>
      <c r="G26" s="142"/>
      <c r="H26" s="142"/>
      <c r="I26" s="142"/>
    </row>
    <row r="27" spans="1:9">
      <c r="A27" s="141" t="s">
        <v>2773</v>
      </c>
      <c r="B27" s="141"/>
      <c r="C27" s="53"/>
      <c r="D27" s="53"/>
      <c r="E27" s="53"/>
      <c r="F27" s="53"/>
      <c r="G27" s="53"/>
      <c r="H27" s="53"/>
      <c r="I27" s="53"/>
    </row>
    <row r="28" spans="1:9">
      <c r="A28" s="289" t="s">
        <v>2805</v>
      </c>
      <c r="B28" s="475">
        <v>67871</v>
      </c>
      <c r="C28" s="475">
        <v>3145</v>
      </c>
      <c r="D28" s="475">
        <v>6572</v>
      </c>
      <c r="E28" s="475">
        <v>19635</v>
      </c>
      <c r="F28" s="475">
        <v>20536</v>
      </c>
      <c r="G28" s="475">
        <v>7799</v>
      </c>
      <c r="H28" s="475">
        <v>5899</v>
      </c>
      <c r="I28" s="475">
        <v>4285</v>
      </c>
    </row>
    <row r="29" spans="1:9">
      <c r="A29" s="289" t="s">
        <v>1473</v>
      </c>
      <c r="B29" s="352">
        <v>1</v>
      </c>
      <c r="C29" s="352">
        <v>4.6337905732934538E-2</v>
      </c>
      <c r="D29" s="352">
        <v>9.6830752456866703E-2</v>
      </c>
      <c r="E29" s="352">
        <v>0.28929881687318587</v>
      </c>
      <c r="F29" s="352">
        <v>0.30257400067775631</v>
      </c>
      <c r="G29" s="352">
        <v>0.1149091659176968</v>
      </c>
      <c r="H29" s="352">
        <v>8.691488264501776E-2</v>
      </c>
      <c r="I29" s="352">
        <v>6.3134475696541972E-2</v>
      </c>
    </row>
    <row r="30" spans="1:9">
      <c r="A30" s="289" t="s">
        <v>101</v>
      </c>
      <c r="B30" s="196">
        <v>1</v>
      </c>
      <c r="C30" s="196">
        <v>4.0993251202798245E-2</v>
      </c>
      <c r="D30" s="196">
        <v>6.2617525085502307E-2</v>
      </c>
      <c r="E30" s="196">
        <v>0.23736745631673334</v>
      </c>
      <c r="F30" s="196">
        <v>0.25884906491566684</v>
      </c>
      <c r="G30" s="196">
        <v>9.317250899235692E-2</v>
      </c>
      <c r="H30" s="196">
        <v>0.19847498560242924</v>
      </c>
      <c r="I30" s="196">
        <v>0.10852520788451314</v>
      </c>
    </row>
    <row r="31" spans="1:9">
      <c r="A31" s="289" t="s">
        <v>100</v>
      </c>
      <c r="B31" s="196">
        <v>1</v>
      </c>
      <c r="C31" s="196">
        <v>6.3691690514170729E-2</v>
      </c>
      <c r="D31" s="196">
        <v>8.6629572767423335E-2</v>
      </c>
      <c r="E31" s="196">
        <v>0.28511827659786543</v>
      </c>
      <c r="F31" s="196">
        <v>0.21279495160571349</v>
      </c>
      <c r="G31" s="196">
        <v>7.5021135077836171E-2</v>
      </c>
      <c r="H31" s="196">
        <v>0.17498909088734871</v>
      </c>
      <c r="I31" s="196">
        <v>0.10175528254964213</v>
      </c>
    </row>
    <row r="32" spans="1:9">
      <c r="A32" s="142"/>
      <c r="B32" s="142"/>
      <c r="C32" s="142"/>
      <c r="D32" s="142"/>
      <c r="E32" s="142"/>
      <c r="F32" s="142"/>
      <c r="G32" s="142"/>
      <c r="H32" s="142"/>
      <c r="I32" s="142"/>
    </row>
    <row r="33" spans="1:9">
      <c r="A33" s="141" t="s">
        <v>2774</v>
      </c>
      <c r="B33" s="141"/>
      <c r="C33" s="53"/>
      <c r="D33" s="53"/>
      <c r="E33" s="53"/>
      <c r="F33" s="53"/>
      <c r="G33" s="53"/>
      <c r="H33" s="53"/>
      <c r="I33" s="53"/>
    </row>
    <row r="34" spans="1:9">
      <c r="A34" s="289" t="s">
        <v>2805</v>
      </c>
      <c r="B34" s="475">
        <v>68808</v>
      </c>
      <c r="C34" s="475">
        <v>1977</v>
      </c>
      <c r="D34" s="475">
        <v>7518</v>
      </c>
      <c r="E34" s="475">
        <v>21303</v>
      </c>
      <c r="F34" s="475">
        <v>21906</v>
      </c>
      <c r="G34" s="475">
        <v>6644</v>
      </c>
      <c r="H34" s="475">
        <v>6974</v>
      </c>
      <c r="I34" s="475">
        <v>2486</v>
      </c>
    </row>
    <row r="35" spans="1:9">
      <c r="A35" s="289" t="s">
        <v>1473</v>
      </c>
      <c r="B35" s="352">
        <v>1</v>
      </c>
      <c r="C35" s="352">
        <v>2.8732124171607951E-2</v>
      </c>
      <c r="D35" s="352">
        <v>0.10926055109870945</v>
      </c>
      <c r="E35" s="352">
        <v>0.3096006278339728</v>
      </c>
      <c r="F35" s="352">
        <v>0.31836414370422045</v>
      </c>
      <c r="G35" s="352">
        <v>9.6558539704685503E-2</v>
      </c>
      <c r="H35" s="352">
        <v>0.1013544936635275</v>
      </c>
      <c r="I35" s="352">
        <v>3.6129519823276363E-2</v>
      </c>
    </row>
    <row r="36" spans="1:9">
      <c r="A36" s="289" t="s">
        <v>101</v>
      </c>
      <c r="B36" s="196">
        <v>1</v>
      </c>
      <c r="C36" s="196">
        <v>3.9346724251920713E-2</v>
      </c>
      <c r="D36" s="196">
        <v>6.3884269206188671E-2</v>
      </c>
      <c r="E36" s="196">
        <v>0.2401398674705327</v>
      </c>
      <c r="F36" s="196">
        <v>0.25370055143002207</v>
      </c>
      <c r="G36" s="196">
        <v>9.2553096482145061E-2</v>
      </c>
      <c r="H36" s="196">
        <v>0.19927807725419208</v>
      </c>
      <c r="I36" s="196">
        <v>0.11109741390499873</v>
      </c>
    </row>
    <row r="37" spans="1:9">
      <c r="A37" s="289" t="s">
        <v>100</v>
      </c>
      <c r="B37" s="196">
        <v>1</v>
      </c>
      <c r="C37" s="196">
        <v>6.2593769938332447E-2</v>
      </c>
      <c r="D37" s="196">
        <v>8.4892719488236984E-2</v>
      </c>
      <c r="E37" s="196">
        <v>0.28497643922329946</v>
      </c>
      <c r="F37" s="196">
        <v>0.21335466984808987</v>
      </c>
      <c r="G37" s="196">
        <v>7.5227267805995632E-2</v>
      </c>
      <c r="H37" s="196">
        <v>0.17575611870843832</v>
      </c>
      <c r="I37" s="196">
        <v>0.10319901498760725</v>
      </c>
    </row>
    <row r="38" spans="1:9">
      <c r="A38" s="142"/>
      <c r="B38" s="142"/>
      <c r="C38" s="142"/>
      <c r="D38" s="142"/>
      <c r="E38" s="142"/>
      <c r="F38" s="142"/>
      <c r="G38" s="142"/>
      <c r="H38" s="142"/>
      <c r="I38" s="142"/>
    </row>
    <row r="39" spans="1:9">
      <c r="A39" s="141" t="s">
        <v>2775</v>
      </c>
      <c r="B39" s="141"/>
      <c r="C39" s="53"/>
      <c r="D39" s="53"/>
      <c r="E39" s="53"/>
      <c r="F39" s="53"/>
      <c r="G39" s="53"/>
      <c r="H39" s="53"/>
      <c r="I39" s="53"/>
    </row>
    <row r="40" spans="1:9">
      <c r="A40" s="289" t="s">
        <v>2805</v>
      </c>
      <c r="B40" s="475">
        <v>69851</v>
      </c>
      <c r="C40" s="475">
        <v>3185</v>
      </c>
      <c r="D40" s="475">
        <v>6239</v>
      </c>
      <c r="E40" s="475">
        <v>20393</v>
      </c>
      <c r="F40" s="475">
        <v>22716</v>
      </c>
      <c r="G40" s="475">
        <v>7240</v>
      </c>
      <c r="H40" s="475">
        <v>6754</v>
      </c>
      <c r="I40" s="475">
        <v>3324</v>
      </c>
    </row>
    <row r="41" spans="1:9">
      <c r="A41" s="289" t="s">
        <v>1473</v>
      </c>
      <c r="B41" s="352">
        <v>1</v>
      </c>
      <c r="C41" s="352">
        <v>4.5597056591888445E-2</v>
      </c>
      <c r="D41" s="352">
        <v>8.9318692645774578E-2</v>
      </c>
      <c r="E41" s="352">
        <v>0.29195000787390302</v>
      </c>
      <c r="F41" s="352">
        <v>0.32520651100198994</v>
      </c>
      <c r="G41" s="352">
        <v>0.10364919614608238</v>
      </c>
      <c r="H41" s="352">
        <v>9.6691529111966906E-2</v>
      </c>
      <c r="I41" s="352">
        <v>4.7587006628394726E-2</v>
      </c>
    </row>
    <row r="42" spans="1:9">
      <c r="A42" s="289" t="s">
        <v>101</v>
      </c>
      <c r="B42" s="196">
        <v>1</v>
      </c>
      <c r="C42" s="196">
        <v>4.1265236124276662E-2</v>
      </c>
      <c r="D42" s="196">
        <v>6.0671506952260236E-2</v>
      </c>
      <c r="E42" s="196">
        <v>0.23805140959464957</v>
      </c>
      <c r="F42" s="196">
        <v>0.25506313507663808</v>
      </c>
      <c r="G42" s="196">
        <v>9.4397332065001838E-2</v>
      </c>
      <c r="H42" s="196">
        <v>0.19927926160380163</v>
      </c>
      <c r="I42" s="196">
        <v>0.11127211858337197</v>
      </c>
    </row>
    <row r="43" spans="1:9">
      <c r="A43" s="289" t="s">
        <v>100</v>
      </c>
      <c r="B43" s="196">
        <v>1</v>
      </c>
      <c r="C43" s="196">
        <v>6.0957545850024095E-2</v>
      </c>
      <c r="D43" s="196">
        <v>8.3264730742903234E-2</v>
      </c>
      <c r="E43" s="196">
        <v>0.28501593867544456</v>
      </c>
      <c r="F43" s="196">
        <v>0.21278278446928889</v>
      </c>
      <c r="G43" s="196">
        <v>7.6132885769196315E-2</v>
      </c>
      <c r="H43" s="196">
        <v>0.17741770671444057</v>
      </c>
      <c r="I43" s="196">
        <v>0.10442840777870234</v>
      </c>
    </row>
    <row r="44" spans="1:9">
      <c r="A44" s="142"/>
      <c r="B44" s="142"/>
      <c r="C44" s="142"/>
      <c r="D44" s="142"/>
      <c r="E44" s="142"/>
      <c r="F44" s="142"/>
      <c r="G44" s="142"/>
      <c r="H44" s="142"/>
      <c r="I44" s="142"/>
    </row>
    <row r="45" spans="1:9">
      <c r="A45" s="141" t="s">
        <v>2776</v>
      </c>
      <c r="B45" s="141"/>
      <c r="C45" s="53"/>
      <c r="D45" s="53"/>
      <c r="E45" s="53"/>
      <c r="F45" s="53"/>
      <c r="G45" s="53"/>
      <c r="H45" s="53"/>
      <c r="I45" s="53"/>
    </row>
    <row r="46" spans="1:9">
      <c r="A46" s="289" t="s">
        <v>2805</v>
      </c>
      <c r="B46" s="475">
        <v>70456</v>
      </c>
      <c r="C46" s="475">
        <v>2240</v>
      </c>
      <c r="D46" s="475">
        <v>7512</v>
      </c>
      <c r="E46" s="475">
        <v>22300</v>
      </c>
      <c r="F46" s="475">
        <v>20284</v>
      </c>
      <c r="G46" s="475">
        <v>6733</v>
      </c>
      <c r="H46" s="475">
        <v>6737</v>
      </c>
      <c r="I46" s="475">
        <v>4650</v>
      </c>
    </row>
    <row r="47" spans="1:9">
      <c r="A47" s="289" t="s">
        <v>1473</v>
      </c>
      <c r="B47" s="352">
        <v>1</v>
      </c>
      <c r="C47" s="352">
        <v>3.1792892017713181E-2</v>
      </c>
      <c r="D47" s="352">
        <v>0.10661973430225957</v>
      </c>
      <c r="E47" s="352">
        <v>0.31650959464062678</v>
      </c>
      <c r="F47" s="352">
        <v>0.28789599182468489</v>
      </c>
      <c r="G47" s="352">
        <v>9.5563188372885202E-2</v>
      </c>
      <c r="H47" s="352">
        <v>9.5619961394345407E-2</v>
      </c>
      <c r="I47" s="352">
        <v>6.5998637447484951E-2</v>
      </c>
    </row>
    <row r="48" spans="1:9">
      <c r="A48" s="289" t="s">
        <v>101</v>
      </c>
      <c r="B48" s="196">
        <v>1</v>
      </c>
      <c r="C48" s="196">
        <v>4.2091658074113122E-2</v>
      </c>
      <c r="D48" s="196">
        <v>5.64817671322718E-2</v>
      </c>
      <c r="E48" s="196">
        <v>0.23836056260098887</v>
      </c>
      <c r="F48" s="196">
        <v>0.2471576938298993</v>
      </c>
      <c r="G48" s="196">
        <v>9.7150253980319526E-2</v>
      </c>
      <c r="H48" s="196">
        <v>0.20183482835765212</v>
      </c>
      <c r="I48" s="196">
        <v>0.11692323602475528</v>
      </c>
    </row>
    <row r="49" spans="1:9">
      <c r="A49" s="289" t="s">
        <v>100</v>
      </c>
      <c r="B49" s="196">
        <v>1</v>
      </c>
      <c r="C49" s="196">
        <v>5.9657608232645189E-2</v>
      </c>
      <c r="D49" s="196">
        <v>8.1230025407359754E-2</v>
      </c>
      <c r="E49" s="196">
        <v>0.28407389255872245</v>
      </c>
      <c r="F49" s="196">
        <v>0.21224299682372888</v>
      </c>
      <c r="G49" s="196">
        <v>7.75708115307054E-2</v>
      </c>
      <c r="H49" s="196">
        <v>0.17879188462029683</v>
      </c>
      <c r="I49" s="196">
        <v>0.10643278082654148</v>
      </c>
    </row>
    <row r="50" spans="1:9">
      <c r="A50" s="142"/>
      <c r="B50" s="142"/>
      <c r="C50" s="142"/>
      <c r="D50" s="142"/>
      <c r="E50" s="142"/>
      <c r="F50" s="142"/>
      <c r="G50" s="142"/>
      <c r="H50" s="142"/>
      <c r="I50" s="142"/>
    </row>
    <row r="51" spans="1:9">
      <c r="A51" s="141" t="s">
        <v>2777</v>
      </c>
      <c r="B51" s="141"/>
      <c r="C51" s="53"/>
      <c r="D51" s="53"/>
      <c r="E51" s="53"/>
      <c r="F51" s="53"/>
      <c r="G51" s="53"/>
      <c r="H51" s="53"/>
      <c r="I51" s="53"/>
    </row>
    <row r="52" spans="1:9">
      <c r="A52" s="289" t="s">
        <v>2805</v>
      </c>
      <c r="B52" s="475">
        <v>70165</v>
      </c>
      <c r="C52" s="475">
        <v>2542</v>
      </c>
      <c r="D52" s="475">
        <v>6777</v>
      </c>
      <c r="E52" s="475">
        <v>21619</v>
      </c>
      <c r="F52" s="475">
        <v>20716</v>
      </c>
      <c r="G52" s="475">
        <v>7314</v>
      </c>
      <c r="H52" s="475">
        <v>7328</v>
      </c>
      <c r="I52" s="475">
        <v>3869</v>
      </c>
    </row>
    <row r="53" spans="1:9">
      <c r="A53" s="289" t="s">
        <v>1473</v>
      </c>
      <c r="B53" s="352">
        <v>1</v>
      </c>
      <c r="C53" s="352">
        <v>3.6228889047245777E-2</v>
      </c>
      <c r="D53" s="352">
        <v>9.6586617259317317E-2</v>
      </c>
      <c r="E53" s="352">
        <v>0.30811658234162331</v>
      </c>
      <c r="F53" s="352">
        <v>0.29524691797904939</v>
      </c>
      <c r="G53" s="352">
        <v>0.104240005700848</v>
      </c>
      <c r="H53" s="352">
        <v>0.1044395353808879</v>
      </c>
      <c r="I53" s="352">
        <v>5.5141452291028292E-2</v>
      </c>
    </row>
    <row r="54" spans="1:9">
      <c r="A54" s="289" t="s">
        <v>101</v>
      </c>
      <c r="B54" s="196">
        <v>1</v>
      </c>
      <c r="C54" s="196">
        <v>3.9975169285163412E-2</v>
      </c>
      <c r="D54" s="196">
        <v>5.6044533422129256E-2</v>
      </c>
      <c r="E54" s="196">
        <v>0.23703409853807444</v>
      </c>
      <c r="F54" s="196">
        <v>0.2537345623274404</v>
      </c>
      <c r="G54" s="196">
        <v>9.6474731583545692E-2</v>
      </c>
      <c r="H54" s="196">
        <v>0.20332752242373262</v>
      </c>
      <c r="I54" s="196">
        <v>0.11340938241991416</v>
      </c>
    </row>
    <row r="55" spans="1:9">
      <c r="A55" s="289" t="s">
        <v>100</v>
      </c>
      <c r="B55" s="196">
        <v>1</v>
      </c>
      <c r="C55" s="196">
        <v>5.783653217493797E-2</v>
      </c>
      <c r="D55" s="196">
        <v>7.8617564465522108E-2</v>
      </c>
      <c r="E55" s="196">
        <v>0.28024357397176347</v>
      </c>
      <c r="F55" s="196">
        <v>0.21271316224636111</v>
      </c>
      <c r="G55" s="196">
        <v>7.9581233111257602E-2</v>
      </c>
      <c r="H55" s="196">
        <v>0.18190395011681468</v>
      </c>
      <c r="I55" s="196">
        <v>0.10910398391334307</v>
      </c>
    </row>
    <row r="56" spans="1:9">
      <c r="A56" s="142"/>
      <c r="B56" s="142"/>
      <c r="C56" s="142"/>
      <c r="D56" s="142"/>
      <c r="E56" s="142"/>
      <c r="F56" s="142"/>
      <c r="G56" s="142"/>
      <c r="H56" s="142"/>
      <c r="I56" s="142"/>
    </row>
    <row r="57" spans="1:9">
      <c r="A57" s="141" t="s">
        <v>2778</v>
      </c>
      <c r="B57" s="141"/>
      <c r="C57" s="53"/>
      <c r="D57" s="53"/>
      <c r="E57" s="53"/>
      <c r="F57" s="53"/>
      <c r="G57" s="53"/>
      <c r="H57" s="53"/>
      <c r="I57" s="53"/>
    </row>
    <row r="58" spans="1:9">
      <c r="A58" s="289" t="s">
        <v>2805</v>
      </c>
      <c r="B58" s="475">
        <v>70373</v>
      </c>
      <c r="C58" s="475">
        <v>2104</v>
      </c>
      <c r="D58" s="475">
        <v>5583</v>
      </c>
      <c r="E58" s="475">
        <v>21662</v>
      </c>
      <c r="F58" s="475">
        <v>24693</v>
      </c>
      <c r="G58" s="475">
        <v>5376</v>
      </c>
      <c r="H58" s="475">
        <v>6939</v>
      </c>
      <c r="I58" s="475">
        <v>4016</v>
      </c>
    </row>
    <row r="59" spans="1:9">
      <c r="A59" s="289" t="s">
        <v>1473</v>
      </c>
      <c r="B59" s="352">
        <v>1</v>
      </c>
      <c r="C59" s="352">
        <v>2.9897830133716056E-2</v>
      </c>
      <c r="D59" s="352">
        <v>7.9334403819646737E-2</v>
      </c>
      <c r="E59" s="352">
        <v>0.30781691842041692</v>
      </c>
      <c r="F59" s="352">
        <v>0.3508874142071533</v>
      </c>
      <c r="G59" s="352">
        <v>7.6392934790331518E-2</v>
      </c>
      <c r="H59" s="352">
        <v>9.8603157460958032E-2</v>
      </c>
      <c r="I59" s="352">
        <v>5.7067341167777418E-2</v>
      </c>
    </row>
    <row r="60" spans="1:9">
      <c r="A60" s="289" t="s">
        <v>101</v>
      </c>
      <c r="B60" s="196">
        <v>1</v>
      </c>
      <c r="C60" s="196">
        <v>3.9885221406071772E-2</v>
      </c>
      <c r="D60" s="196">
        <v>5.8624501285989429E-2</v>
      </c>
      <c r="E60" s="196">
        <v>0.23280169754004587</v>
      </c>
      <c r="F60" s="196">
        <v>0.24585517022148257</v>
      </c>
      <c r="G60" s="196">
        <v>9.5499376979344269E-2</v>
      </c>
      <c r="H60" s="196">
        <v>0.20919065961993191</v>
      </c>
      <c r="I60" s="196">
        <v>0.11814337294713419</v>
      </c>
    </row>
    <row r="61" spans="1:9">
      <c r="A61" s="289" t="s">
        <v>100</v>
      </c>
      <c r="B61" s="196">
        <v>1</v>
      </c>
      <c r="C61" s="196">
        <v>5.7533225627358776E-2</v>
      </c>
      <c r="D61" s="196">
        <v>7.6496187733367527E-2</v>
      </c>
      <c r="E61" s="196">
        <v>0.27812480182659371</v>
      </c>
      <c r="F61" s="196">
        <v>0.21103803144284605</v>
      </c>
      <c r="G61" s="196">
        <v>8.0633077666574529E-2</v>
      </c>
      <c r="H61" s="196">
        <v>0.18435285013985664</v>
      </c>
      <c r="I61" s="196">
        <v>0.11182182556340277</v>
      </c>
    </row>
    <row r="62" spans="1:9">
      <c r="A62" s="142"/>
      <c r="B62" s="142"/>
      <c r="C62" s="142"/>
      <c r="D62" s="142"/>
      <c r="E62" s="142"/>
      <c r="F62" s="142"/>
      <c r="G62" s="142"/>
      <c r="H62" s="142"/>
      <c r="I62" s="142"/>
    </row>
    <row r="63" spans="1:9">
      <c r="A63" s="141" t="s">
        <v>2779</v>
      </c>
      <c r="B63" s="141"/>
      <c r="C63" s="53"/>
      <c r="D63" s="53"/>
      <c r="E63" s="53"/>
      <c r="F63" s="53"/>
      <c r="G63" s="53"/>
      <c r="H63" s="53"/>
      <c r="I63" s="53"/>
    </row>
    <row r="64" spans="1:9">
      <c r="A64" s="289" t="s">
        <v>2805</v>
      </c>
      <c r="B64" s="475">
        <v>70054</v>
      </c>
      <c r="C64" s="475">
        <v>3377</v>
      </c>
      <c r="D64" s="475">
        <v>5905</v>
      </c>
      <c r="E64" s="475">
        <v>20443</v>
      </c>
      <c r="F64" s="475">
        <v>23779</v>
      </c>
      <c r="G64" s="475">
        <v>6287</v>
      </c>
      <c r="H64" s="475">
        <v>6245</v>
      </c>
      <c r="I64" s="475">
        <v>4018</v>
      </c>
    </row>
    <row r="65" spans="1:9">
      <c r="A65" s="289" t="s">
        <v>1473</v>
      </c>
      <c r="B65" s="352">
        <v>1</v>
      </c>
      <c r="C65" s="352">
        <v>4.8205669911782337E-2</v>
      </c>
      <c r="D65" s="352">
        <v>8.4292117509349937E-2</v>
      </c>
      <c r="E65" s="352">
        <v>0.29181774060010851</v>
      </c>
      <c r="F65" s="352">
        <v>0.33943814771462016</v>
      </c>
      <c r="G65" s="352">
        <v>8.9745053815627945E-2</v>
      </c>
      <c r="H65" s="352">
        <v>8.9145516315984816E-2</v>
      </c>
      <c r="I65" s="352">
        <v>5.7355754132526339E-2</v>
      </c>
    </row>
    <row r="66" spans="1:9">
      <c r="A66" s="289" t="s">
        <v>101</v>
      </c>
      <c r="B66" s="196">
        <v>1</v>
      </c>
      <c r="C66" s="196">
        <v>4.0457027340879394E-2</v>
      </c>
      <c r="D66" s="196">
        <v>5.5386327971835625E-2</v>
      </c>
      <c r="E66" s="196">
        <v>0.22797108319308831</v>
      </c>
      <c r="F66" s="196">
        <v>0.24467089867998304</v>
      </c>
      <c r="G66" s="196">
        <v>0.10028228749432541</v>
      </c>
      <c r="H66" s="196">
        <v>0.21019717068758093</v>
      </c>
      <c r="I66" s="196">
        <v>0.12103520463230727</v>
      </c>
    </row>
    <row r="67" spans="1:9">
      <c r="A67" s="289" t="s">
        <v>100</v>
      </c>
      <c r="B67" s="196">
        <v>1</v>
      </c>
      <c r="C67" s="196">
        <v>5.6445566863802907E-2</v>
      </c>
      <c r="D67" s="196">
        <v>7.4526253342463045E-2</v>
      </c>
      <c r="E67" s="196">
        <v>0.2772225009388673</v>
      </c>
      <c r="F67" s="196">
        <v>0.20961211932173374</v>
      </c>
      <c r="G67" s="196">
        <v>8.1550965550111112E-2</v>
      </c>
      <c r="H67" s="196">
        <v>0.18651958176058478</v>
      </c>
      <c r="I67" s="196">
        <v>0.11412301222243712</v>
      </c>
    </row>
    <row r="68" spans="1:9">
      <c r="A68" s="142"/>
      <c r="B68" s="142"/>
      <c r="C68" s="142"/>
      <c r="D68" s="142"/>
      <c r="E68" s="142"/>
      <c r="F68" s="142"/>
      <c r="G68" s="142"/>
      <c r="H68" s="142"/>
      <c r="I68" s="142"/>
    </row>
    <row r="69" spans="1:9">
      <c r="A69" s="141" t="s">
        <v>2746</v>
      </c>
      <c r="B69" s="141"/>
      <c r="C69" s="53"/>
      <c r="D69" s="53"/>
      <c r="E69" s="53"/>
      <c r="F69" s="53"/>
      <c r="G69" s="53"/>
      <c r="H69" s="53"/>
      <c r="I69" s="53"/>
    </row>
    <row r="70" spans="1:9">
      <c r="A70" s="289" t="s">
        <v>2805</v>
      </c>
      <c r="B70" s="475">
        <v>71960</v>
      </c>
      <c r="C70" s="475">
        <v>2197</v>
      </c>
      <c r="D70" s="475">
        <v>5756</v>
      </c>
      <c r="E70" s="475">
        <v>22934</v>
      </c>
      <c r="F70" s="475">
        <v>20582</v>
      </c>
      <c r="G70" s="475">
        <v>8095</v>
      </c>
      <c r="H70" s="475">
        <v>6899</v>
      </c>
      <c r="I70" s="475">
        <v>5497</v>
      </c>
    </row>
    <row r="71" spans="1:9">
      <c r="A71" s="289" t="s">
        <v>1473</v>
      </c>
      <c r="B71" s="352">
        <v>1</v>
      </c>
      <c r="C71" s="352">
        <v>3.0530850472484713E-2</v>
      </c>
      <c r="D71" s="352">
        <v>7.9988882712618115E-2</v>
      </c>
      <c r="E71" s="352">
        <v>0.3187048360200111</v>
      </c>
      <c r="F71" s="352">
        <v>0.28602001111728736</v>
      </c>
      <c r="G71" s="352">
        <v>0.11249305169538633</v>
      </c>
      <c r="H71" s="352">
        <v>9.5872707059477494E-2</v>
      </c>
      <c r="I71" s="352">
        <v>7.6389660922734859E-2</v>
      </c>
    </row>
    <row r="72" spans="1:9">
      <c r="A72" s="289" t="s">
        <v>101</v>
      </c>
      <c r="B72" s="196">
        <v>1</v>
      </c>
      <c r="C72" s="196">
        <v>3.923924706001701E-2</v>
      </c>
      <c r="D72" s="196">
        <v>5.2436394962565303E-2</v>
      </c>
      <c r="E72" s="196">
        <v>0.2306354224744003</v>
      </c>
      <c r="F72" s="196">
        <v>0.23953073989520821</v>
      </c>
      <c r="G72" s="196">
        <v>9.6414343607303596E-2</v>
      </c>
      <c r="H72" s="196">
        <v>0.21673940352368451</v>
      </c>
      <c r="I72" s="196">
        <v>0.12500444847682107</v>
      </c>
    </row>
    <row r="73" spans="1:9">
      <c r="A73" s="289" t="s">
        <v>100</v>
      </c>
      <c r="B73" s="196">
        <v>1</v>
      </c>
      <c r="C73" s="196">
        <v>5.5385521500228671E-2</v>
      </c>
      <c r="D73" s="196">
        <v>7.3172994187038612E-2</v>
      </c>
      <c r="E73" s="196">
        <v>0.27564686075372585</v>
      </c>
      <c r="F73" s="196">
        <v>0.20748598585235326</v>
      </c>
      <c r="G73" s="196">
        <v>8.2268345554614639E-2</v>
      </c>
      <c r="H73" s="196">
        <v>0.19012671466615619</v>
      </c>
      <c r="I73" s="196">
        <v>0.11591357748588278</v>
      </c>
    </row>
    <row r="74" spans="1:9">
      <c r="A74" s="142"/>
      <c r="B74" s="142"/>
      <c r="C74" s="142"/>
      <c r="D74" s="142"/>
      <c r="E74" s="142"/>
      <c r="F74" s="142"/>
      <c r="G74" s="142"/>
      <c r="H74" s="142"/>
      <c r="I74" s="142"/>
    </row>
    <row r="75" spans="1:9">
      <c r="A75" s="141" t="s">
        <v>2780</v>
      </c>
      <c r="B75" s="141"/>
      <c r="C75" s="53"/>
      <c r="D75" s="53"/>
      <c r="E75" s="53"/>
      <c r="F75" s="53"/>
      <c r="G75" s="53"/>
      <c r="H75" s="53"/>
      <c r="I75" s="53"/>
    </row>
    <row r="76" spans="1:9">
      <c r="A76" s="289" t="s">
        <v>2805</v>
      </c>
      <c r="B76" s="475">
        <v>73161</v>
      </c>
      <c r="C76" s="475">
        <v>2344</v>
      </c>
      <c r="D76" s="475">
        <v>6460</v>
      </c>
      <c r="E76" s="475">
        <v>22978</v>
      </c>
      <c r="F76" s="475">
        <v>21422</v>
      </c>
      <c r="G76" s="475">
        <v>7435</v>
      </c>
      <c r="H76" s="475">
        <v>7934</v>
      </c>
      <c r="I76" s="475">
        <v>4588</v>
      </c>
    </row>
    <row r="77" spans="1:9">
      <c r="A77" s="289" t="s">
        <v>1473</v>
      </c>
      <c r="B77" s="352">
        <v>1</v>
      </c>
      <c r="C77" s="352">
        <v>3.2038927844069927E-2</v>
      </c>
      <c r="D77" s="352">
        <v>8.8298410355243911E-2</v>
      </c>
      <c r="E77" s="352">
        <v>0.31407443856699607</v>
      </c>
      <c r="F77" s="352">
        <v>0.29280627656811692</v>
      </c>
      <c r="G77" s="352">
        <v>0.10162518281598119</v>
      </c>
      <c r="H77" s="352">
        <v>0.10844575661896366</v>
      </c>
      <c r="I77" s="352">
        <v>6.2711007230628335E-2</v>
      </c>
    </row>
    <row r="78" spans="1:9">
      <c r="A78" s="289" t="s">
        <v>101</v>
      </c>
      <c r="B78" s="196">
        <v>1</v>
      </c>
      <c r="C78" s="196">
        <v>3.846270080085179E-2</v>
      </c>
      <c r="D78" s="196">
        <v>5.336797053169634E-2</v>
      </c>
      <c r="E78" s="196">
        <v>0.2225105097412117</v>
      </c>
      <c r="F78" s="196">
        <v>0.23591694677632888</v>
      </c>
      <c r="G78" s="196">
        <v>9.8357768502498222E-2</v>
      </c>
      <c r="H78" s="196">
        <v>0.21985327890916842</v>
      </c>
      <c r="I78" s="196">
        <v>0.13153082473824465</v>
      </c>
    </row>
    <row r="79" spans="1:9">
      <c r="A79" s="289" t="s">
        <v>100</v>
      </c>
      <c r="B79" s="196">
        <v>1</v>
      </c>
      <c r="C79" s="196">
        <v>5.3520440829332425E-2</v>
      </c>
      <c r="D79" s="196">
        <v>7.1950087945796021E-2</v>
      </c>
      <c r="E79" s="196">
        <v>0.27176404418472955</v>
      </c>
      <c r="F79" s="196">
        <v>0.20640919521037326</v>
      </c>
      <c r="G79" s="196">
        <v>8.3578445507935265E-2</v>
      </c>
      <c r="H79" s="196">
        <v>0.1933507366593267</v>
      </c>
      <c r="I79" s="196">
        <v>0.11942704966250675</v>
      </c>
    </row>
    <row r="80" spans="1:9" ht="15">
      <c r="A80"/>
      <c r="B80"/>
      <c r="C80"/>
      <c r="D80"/>
      <c r="E80"/>
      <c r="F80"/>
      <c r="G80"/>
      <c r="H80"/>
      <c r="I80"/>
    </row>
    <row r="81" spans="1:9">
      <c r="A81" s="141" t="s">
        <v>2806</v>
      </c>
      <c r="B81" s="141"/>
      <c r="C81" s="53"/>
      <c r="D81" s="53"/>
      <c r="E81" s="53"/>
      <c r="F81" s="53"/>
      <c r="G81" s="53"/>
      <c r="H81" s="53"/>
      <c r="I81" s="53"/>
    </row>
    <row r="82" spans="1:9">
      <c r="A82" s="289" t="s">
        <v>2805</v>
      </c>
      <c r="B82" s="475">
        <v>74724</v>
      </c>
      <c r="C82" s="475">
        <v>1462</v>
      </c>
      <c r="D82" s="475">
        <v>6855</v>
      </c>
      <c r="E82" s="475">
        <v>22043</v>
      </c>
      <c r="F82" s="475">
        <v>23494</v>
      </c>
      <c r="G82" s="475">
        <v>7964</v>
      </c>
      <c r="H82" s="475">
        <v>7481</v>
      </c>
      <c r="I82" s="475">
        <v>5425</v>
      </c>
    </row>
    <row r="83" spans="1:9">
      <c r="A83" s="289" t="s">
        <v>1473</v>
      </c>
      <c r="B83" s="352">
        <v>1</v>
      </c>
      <c r="C83" s="352">
        <v>1.9565333761575932E-2</v>
      </c>
      <c r="D83" s="352">
        <v>9.1737594347197693E-2</v>
      </c>
      <c r="E83" s="352">
        <v>0.29499223810288527</v>
      </c>
      <c r="F83" s="352">
        <v>0.31441036347090628</v>
      </c>
      <c r="G83" s="352">
        <v>0.10657887693378298</v>
      </c>
      <c r="H83" s="352">
        <v>0.1001150901985975</v>
      </c>
      <c r="I83" s="352">
        <v>7.260050318505433E-2</v>
      </c>
    </row>
    <row r="84" spans="1:9">
      <c r="A84" s="289" t="s">
        <v>101</v>
      </c>
      <c r="B84" s="196">
        <v>1</v>
      </c>
      <c r="C84" s="196">
        <v>3.7109993633829143E-2</v>
      </c>
      <c r="D84" s="196">
        <v>4.9907996286923009E-2</v>
      </c>
      <c r="E84" s="196">
        <v>0.22114682020741799</v>
      </c>
      <c r="F84" s="196">
        <v>0.23591190693473577</v>
      </c>
      <c r="G84" s="196">
        <v>0.10093889259987518</v>
      </c>
      <c r="H84" s="196">
        <v>0.22155999410423585</v>
      </c>
      <c r="I84" s="196">
        <v>0.13342439623298305</v>
      </c>
    </row>
    <row r="85" spans="1:9">
      <c r="A85" s="289" t="s">
        <v>100</v>
      </c>
      <c r="B85" s="196">
        <v>1</v>
      </c>
      <c r="C85" s="196">
        <v>5.0924536828309351E-2</v>
      </c>
      <c r="D85" s="196">
        <v>6.9221004540820891E-2</v>
      </c>
      <c r="E85" s="196">
        <v>0.27132891516248608</v>
      </c>
      <c r="F85" s="196">
        <v>0.20388536080232791</v>
      </c>
      <c r="G85" s="196">
        <v>8.4794359150590692E-2</v>
      </c>
      <c r="H85" s="196">
        <v>0.19699440293543302</v>
      </c>
      <c r="I85" s="196">
        <v>0.12285142058003205</v>
      </c>
    </row>
    <row r="87" spans="1:9">
      <c r="A87" s="141" t="s">
        <v>2835</v>
      </c>
      <c r="B87" s="141"/>
      <c r="C87" s="53"/>
      <c r="D87" s="53"/>
      <c r="E87" s="53"/>
      <c r="F87" s="53"/>
      <c r="G87" s="53"/>
      <c r="H87" s="53"/>
      <c r="I87" s="53"/>
    </row>
    <row r="88" spans="1:9">
      <c r="A88" s="289" t="s">
        <v>2805</v>
      </c>
      <c r="B88" s="475">
        <v>75444</v>
      </c>
      <c r="C88" s="475">
        <v>2614</v>
      </c>
      <c r="D88" s="475">
        <v>4804</v>
      </c>
      <c r="E88" s="475">
        <v>24975</v>
      </c>
      <c r="F88" s="475">
        <v>19806</v>
      </c>
      <c r="G88" s="475">
        <v>10451</v>
      </c>
      <c r="H88" s="475">
        <v>8720</v>
      </c>
      <c r="I88" s="475">
        <v>4074</v>
      </c>
    </row>
    <row r="89" spans="1:9">
      <c r="A89" s="289" t="s">
        <v>1473</v>
      </c>
      <c r="B89" s="352">
        <v>1</v>
      </c>
      <c r="C89" s="352">
        <v>3.464821589523355E-2</v>
      </c>
      <c r="D89" s="352">
        <v>6.3676369227506496E-2</v>
      </c>
      <c r="E89" s="352">
        <v>0.33104024176872915</v>
      </c>
      <c r="F89" s="352">
        <v>0.2625258469858438</v>
      </c>
      <c r="G89" s="352">
        <v>0.13852658925825778</v>
      </c>
      <c r="H89" s="352">
        <v>0.1155824187476804</v>
      </c>
      <c r="I89" s="352">
        <v>5.4000318116748845E-2</v>
      </c>
    </row>
    <row r="90" spans="1:9">
      <c r="A90" s="289" t="s">
        <v>101</v>
      </c>
      <c r="B90" s="196">
        <v>1</v>
      </c>
      <c r="C90" s="196">
        <v>3.4506006926474334E-2</v>
      </c>
      <c r="D90" s="196">
        <v>4.9382529031768166E-2</v>
      </c>
      <c r="E90" s="196">
        <v>0.21741290565425575</v>
      </c>
      <c r="F90" s="196">
        <v>0.22956635423196231</v>
      </c>
      <c r="G90" s="196">
        <v>0.10229023120142557</v>
      </c>
      <c r="H90" s="196">
        <v>0.22770731628745425</v>
      </c>
      <c r="I90" s="196">
        <v>0.13913465666665964</v>
      </c>
    </row>
    <row r="91" spans="1:9">
      <c r="A91" s="289" t="s">
        <v>100</v>
      </c>
      <c r="B91" s="196">
        <v>1</v>
      </c>
      <c r="C91" s="196">
        <v>4.9667481926002247E-2</v>
      </c>
      <c r="D91" s="196">
        <v>6.7039354258717779E-2</v>
      </c>
      <c r="E91" s="196">
        <v>0.26869601544410204</v>
      </c>
      <c r="F91" s="196">
        <v>0.20265678286104427</v>
      </c>
      <c r="G91" s="196">
        <v>8.5937332343359887E-2</v>
      </c>
      <c r="H91" s="196">
        <v>0.19985399010418797</v>
      </c>
      <c r="I91" s="196">
        <v>0.12614904306258581</v>
      </c>
    </row>
    <row r="93" spans="1:9">
      <c r="A93" s="141" t="s">
        <v>2845</v>
      </c>
      <c r="B93" s="141"/>
      <c r="C93" s="53"/>
      <c r="D93" s="53"/>
      <c r="E93" s="53"/>
      <c r="F93" s="53"/>
      <c r="G93" s="53"/>
      <c r="H93" s="53"/>
      <c r="I93" s="53"/>
    </row>
    <row r="94" spans="1:9">
      <c r="A94" s="289" t="s">
        <v>2805</v>
      </c>
      <c r="B94" s="475">
        <v>77474</v>
      </c>
      <c r="C94" s="475">
        <v>2542</v>
      </c>
      <c r="D94" s="475">
        <v>5296</v>
      </c>
      <c r="E94" s="475">
        <v>22743</v>
      </c>
      <c r="F94" s="475">
        <v>25445</v>
      </c>
      <c r="G94" s="475">
        <v>9600</v>
      </c>
      <c r="H94" s="475">
        <v>8010</v>
      </c>
      <c r="I94" s="475">
        <v>3838</v>
      </c>
    </row>
    <row r="95" spans="1:9">
      <c r="A95" s="289" t="s">
        <v>1473</v>
      </c>
      <c r="B95" s="352">
        <v>1</v>
      </c>
      <c r="C95" s="352">
        <v>3.2811007563827863E-2</v>
      </c>
      <c r="D95" s="352">
        <v>6.835841701732194E-2</v>
      </c>
      <c r="E95" s="352">
        <v>0.29355654800320108</v>
      </c>
      <c r="F95" s="352">
        <v>0.32843276454036191</v>
      </c>
      <c r="G95" s="352">
        <v>0.12391253839997934</v>
      </c>
      <c r="H95" s="352">
        <v>0.10338952422748277</v>
      </c>
      <c r="I95" s="352">
        <v>4.9539200247825078E-2</v>
      </c>
    </row>
    <row r="96" spans="1:9">
      <c r="A96" s="289" t="s">
        <v>101</v>
      </c>
      <c r="B96" s="196">
        <v>1</v>
      </c>
      <c r="C96" s="196">
        <v>3.54530270735781E-2</v>
      </c>
      <c r="D96" s="196">
        <v>4.7731670120771431E-2</v>
      </c>
      <c r="E96" s="196">
        <v>0.22065699567739142</v>
      </c>
      <c r="F96" s="196">
        <v>0.22678138427816519</v>
      </c>
      <c r="G96" s="196">
        <v>9.9714875686252868E-2</v>
      </c>
      <c r="H96" s="196">
        <v>0.22772291451336441</v>
      </c>
      <c r="I96" s="196">
        <v>0.14193913265047661</v>
      </c>
    </row>
    <row r="97" spans="1:9">
      <c r="A97" s="289" t="s">
        <v>100</v>
      </c>
      <c r="B97" s="196">
        <v>1</v>
      </c>
      <c r="C97" s="196">
        <v>4.8353731625360996E-2</v>
      </c>
      <c r="D97" s="196">
        <v>6.5557802929185394E-2</v>
      </c>
      <c r="E97" s="196">
        <v>0.2689316945761967</v>
      </c>
      <c r="F97" s="196">
        <v>0.19970819022733841</v>
      </c>
      <c r="G97" s="196">
        <v>8.6180793289888799E-2</v>
      </c>
      <c r="H97" s="196">
        <v>0.20333824001938511</v>
      </c>
      <c r="I97" s="196">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2" customWidth="1"/>
    <col min="2" max="18" width="9.140625" style="142" customWidth="1"/>
    <col min="19" max="16384" width="9.140625" style="142"/>
  </cols>
  <sheetData>
    <row r="1" spans="1:33">
      <c r="A1" s="2" t="s">
        <v>51</v>
      </c>
    </row>
    <row r="2" spans="1:33">
      <c r="A2" s="589" t="s">
        <v>8</v>
      </c>
      <c r="B2" s="589"/>
      <c r="C2" s="589"/>
      <c r="D2" s="589"/>
      <c r="E2" s="589"/>
      <c r="F2" s="589"/>
      <c r="G2" s="589"/>
      <c r="H2" s="589"/>
      <c r="I2" s="589"/>
      <c r="J2" s="589"/>
      <c r="K2" s="589"/>
    </row>
    <row r="3" spans="1:33" s="25" customFormat="1">
      <c r="A3" s="143" t="s">
        <v>1477</v>
      </c>
      <c r="B3" s="246">
        <v>1990</v>
      </c>
      <c r="C3" s="246">
        <v>1991</v>
      </c>
      <c r="D3" s="246">
        <v>1992</v>
      </c>
      <c r="E3" s="246">
        <v>1993</v>
      </c>
      <c r="F3" s="246">
        <v>1994</v>
      </c>
      <c r="G3" s="246">
        <v>1995</v>
      </c>
      <c r="H3" s="246">
        <v>1996</v>
      </c>
      <c r="I3" s="246">
        <v>1997</v>
      </c>
      <c r="J3" s="246">
        <v>1998</v>
      </c>
      <c r="K3" s="246">
        <v>1999</v>
      </c>
      <c r="L3" s="246">
        <v>2000</v>
      </c>
      <c r="M3" s="246">
        <v>2001</v>
      </c>
      <c r="N3" s="246">
        <v>2002</v>
      </c>
      <c r="O3" s="246">
        <v>2003</v>
      </c>
      <c r="P3" s="246">
        <v>2004</v>
      </c>
      <c r="Q3" s="246">
        <v>2005</v>
      </c>
      <c r="R3" s="246">
        <v>2006</v>
      </c>
      <c r="S3" s="246">
        <v>2007</v>
      </c>
      <c r="T3" s="246">
        <v>2008</v>
      </c>
      <c r="U3" s="246">
        <v>2009</v>
      </c>
      <c r="V3" s="246">
        <v>2010</v>
      </c>
      <c r="W3" s="246">
        <v>2011</v>
      </c>
      <c r="X3" s="246">
        <v>2012</v>
      </c>
      <c r="Y3" s="246">
        <v>2013</v>
      </c>
      <c r="Z3" s="246">
        <v>2014</v>
      </c>
      <c r="AA3" s="246">
        <v>2015</v>
      </c>
      <c r="AB3" s="246">
        <v>2016</v>
      </c>
      <c r="AC3" s="246">
        <v>2017</v>
      </c>
      <c r="AD3" s="246">
        <v>2018</v>
      </c>
      <c r="AE3" s="246">
        <v>2019</v>
      </c>
      <c r="AF3" s="246">
        <v>2020</v>
      </c>
      <c r="AG3" s="246">
        <v>2021</v>
      </c>
    </row>
    <row r="4" spans="1:33">
      <c r="A4" s="270" t="s">
        <v>1149</v>
      </c>
      <c r="B4" s="118">
        <v>38256</v>
      </c>
      <c r="C4" s="118">
        <v>38600</v>
      </c>
      <c r="D4" s="118">
        <v>37991</v>
      </c>
      <c r="E4" s="118">
        <v>38508</v>
      </c>
      <c r="F4" s="118">
        <v>39322</v>
      </c>
      <c r="G4" s="118">
        <v>40895</v>
      </c>
      <c r="H4" s="118">
        <v>41718</v>
      </c>
      <c r="I4" s="118">
        <v>42332</v>
      </c>
      <c r="J4" s="118">
        <v>43881</v>
      </c>
      <c r="K4" s="118">
        <v>43823</v>
      </c>
      <c r="L4" s="118">
        <v>43311</v>
      </c>
      <c r="M4" s="118">
        <v>42179</v>
      </c>
      <c r="N4" s="118">
        <v>42346</v>
      </c>
      <c r="O4" s="118">
        <v>42455</v>
      </c>
      <c r="P4" s="118">
        <v>42763</v>
      </c>
      <c r="Q4" s="118">
        <v>42978</v>
      </c>
      <c r="R4" s="118">
        <v>42952</v>
      </c>
      <c r="S4" s="118">
        <v>43809</v>
      </c>
      <c r="T4" s="118">
        <v>44370</v>
      </c>
      <c r="U4" s="118">
        <v>45014</v>
      </c>
      <c r="V4" s="118">
        <v>46432</v>
      </c>
      <c r="W4" s="118">
        <v>44774</v>
      </c>
      <c r="X4" s="118">
        <v>44553</v>
      </c>
      <c r="Y4" s="118">
        <v>43324</v>
      </c>
      <c r="Z4" s="118">
        <v>43554</v>
      </c>
      <c r="AA4" s="118">
        <v>44050</v>
      </c>
      <c r="AB4" s="118">
        <v>44769</v>
      </c>
      <c r="AC4" s="118">
        <v>45930</v>
      </c>
      <c r="AD4" s="118">
        <v>46590</v>
      </c>
      <c r="AE4" s="118">
        <v>48468</v>
      </c>
      <c r="AF4" s="118">
        <v>48928</v>
      </c>
      <c r="AG4" s="118">
        <v>48413</v>
      </c>
    </row>
    <row r="5" spans="1:33">
      <c r="A5" s="270" t="s">
        <v>1150</v>
      </c>
      <c r="B5" s="118">
        <v>35526</v>
      </c>
      <c r="C5" s="118">
        <v>35368</v>
      </c>
      <c r="D5" s="118">
        <v>33930</v>
      </c>
      <c r="E5" s="118">
        <v>34331</v>
      </c>
      <c r="F5" s="118">
        <v>35738</v>
      </c>
      <c r="G5" s="118">
        <v>37635</v>
      </c>
      <c r="H5" s="118">
        <v>38342</v>
      </c>
      <c r="I5" s="118">
        <v>39365</v>
      </c>
      <c r="J5" s="118">
        <v>40637</v>
      </c>
      <c r="K5" s="118">
        <v>40694</v>
      </c>
      <c r="L5" s="118">
        <v>40260</v>
      </c>
      <c r="M5" s="118">
        <v>38000</v>
      </c>
      <c r="N5" s="118">
        <v>37775</v>
      </c>
      <c r="O5" s="118">
        <v>38201</v>
      </c>
      <c r="P5" s="118">
        <v>39058</v>
      </c>
      <c r="Q5" s="118">
        <v>39717</v>
      </c>
      <c r="R5" s="118">
        <v>39906</v>
      </c>
      <c r="S5" s="118">
        <v>40721</v>
      </c>
      <c r="T5" s="118">
        <v>40522</v>
      </c>
      <c r="U5" s="118">
        <v>38954</v>
      </c>
      <c r="V5" s="118">
        <v>40435</v>
      </c>
      <c r="W5" s="118">
        <v>39434</v>
      </c>
      <c r="X5" s="118">
        <v>39791</v>
      </c>
      <c r="Y5" s="118">
        <v>39074</v>
      </c>
      <c r="Z5" s="118">
        <v>40040</v>
      </c>
      <c r="AA5" s="118">
        <v>40584</v>
      </c>
      <c r="AB5" s="118">
        <v>41559</v>
      </c>
      <c r="AC5" s="118">
        <v>43184</v>
      </c>
      <c r="AD5" s="118">
        <v>43845</v>
      </c>
      <c r="AE5" s="118">
        <v>45512</v>
      </c>
      <c r="AF5" s="118">
        <v>44453</v>
      </c>
      <c r="AG5" s="118">
        <v>45328</v>
      </c>
    </row>
    <row r="6" spans="1:33">
      <c r="A6" s="270" t="s">
        <v>1151</v>
      </c>
      <c r="B6" s="118">
        <v>2730</v>
      </c>
      <c r="C6" s="118">
        <v>3232</v>
      </c>
      <c r="D6" s="118">
        <v>4061</v>
      </c>
      <c r="E6" s="118">
        <v>4177</v>
      </c>
      <c r="F6" s="118">
        <v>3584</v>
      </c>
      <c r="G6" s="118">
        <v>3260</v>
      </c>
      <c r="H6" s="118">
        <v>3376</v>
      </c>
      <c r="I6" s="118">
        <v>2967</v>
      </c>
      <c r="J6" s="118">
        <v>3244</v>
      </c>
      <c r="K6" s="118">
        <v>3129</v>
      </c>
      <c r="L6" s="118">
        <v>3051</v>
      </c>
      <c r="M6" s="118">
        <v>4179</v>
      </c>
      <c r="N6" s="118">
        <v>4571</v>
      </c>
      <c r="O6" s="118">
        <v>4254</v>
      </c>
      <c r="P6" s="118">
        <v>3705</v>
      </c>
      <c r="Q6" s="118">
        <v>3261</v>
      </c>
      <c r="R6" s="118">
        <v>3046</v>
      </c>
      <c r="S6" s="118">
        <v>3088</v>
      </c>
      <c r="T6" s="118">
        <v>3848</v>
      </c>
      <c r="U6" s="118">
        <v>6060</v>
      </c>
      <c r="V6" s="118">
        <v>5997</v>
      </c>
      <c r="W6" s="118">
        <v>5340</v>
      </c>
      <c r="X6" s="118">
        <v>4762</v>
      </c>
      <c r="Y6" s="118">
        <v>4250</v>
      </c>
      <c r="Z6" s="118">
        <v>3514</v>
      </c>
      <c r="AA6" s="118">
        <v>3466</v>
      </c>
      <c r="AB6" s="118">
        <v>3210</v>
      </c>
      <c r="AC6" s="118">
        <v>2746</v>
      </c>
      <c r="AD6" s="118">
        <v>2745</v>
      </c>
      <c r="AE6" s="118">
        <v>2956</v>
      </c>
      <c r="AF6" s="118">
        <v>4475</v>
      </c>
      <c r="AG6" s="118">
        <v>3085</v>
      </c>
    </row>
    <row r="7" spans="1:33">
      <c r="A7" s="270" t="s">
        <v>1152</v>
      </c>
      <c r="B7" s="29">
        <v>7.0999999999999994E-2</v>
      </c>
      <c r="C7" s="29">
        <v>8.4000000000000005E-2</v>
      </c>
      <c r="D7" s="29">
        <v>0.107</v>
      </c>
      <c r="E7" s="29">
        <v>0.10800000000000001</v>
      </c>
      <c r="F7" s="29">
        <v>9.0999999999999998E-2</v>
      </c>
      <c r="G7" s="29">
        <v>0.08</v>
      </c>
      <c r="H7" s="29">
        <v>8.1000000000000003E-2</v>
      </c>
      <c r="I7" s="29">
        <v>7.0000000000000007E-2</v>
      </c>
      <c r="J7" s="29">
        <v>7.400000000000001E-2</v>
      </c>
      <c r="K7" s="29">
        <v>7.0999999999999994E-2</v>
      </c>
      <c r="L7" s="29">
        <v>7.0000000000000007E-2</v>
      </c>
      <c r="M7" s="29">
        <v>9.9000000000000005E-2</v>
      </c>
      <c r="N7" s="29">
        <v>0.10800000000000001</v>
      </c>
      <c r="O7" s="29">
        <v>0.1</v>
      </c>
      <c r="P7" s="29">
        <v>8.6999999999999994E-2</v>
      </c>
      <c r="Q7" s="29">
        <v>7.5999999999999998E-2</v>
      </c>
      <c r="R7" s="29">
        <v>7.0999999999999994E-2</v>
      </c>
      <c r="S7" s="29">
        <v>7.0000000000000007E-2</v>
      </c>
      <c r="T7" s="29">
        <v>8.6999999999999994E-2</v>
      </c>
      <c r="U7" s="29">
        <v>0.13500000000000001</v>
      </c>
      <c r="V7" s="29">
        <v>0.129</v>
      </c>
      <c r="W7" s="29">
        <v>0.11900000000000001</v>
      </c>
      <c r="X7" s="29">
        <v>0.107</v>
      </c>
      <c r="Y7" s="29">
        <v>9.8000000000000004E-2</v>
      </c>
      <c r="Z7" s="29">
        <v>8.1000000000000003E-2</v>
      </c>
      <c r="AA7" s="29">
        <v>7.9000000000000001E-2</v>
      </c>
      <c r="AB7" s="29">
        <v>7.2000000000000008E-2</v>
      </c>
      <c r="AC7" s="29">
        <v>0.06</v>
      </c>
      <c r="AD7" s="29">
        <v>5.9000000000000004E-2</v>
      </c>
      <c r="AE7" s="29">
        <v>6.0999999999999999E-2</v>
      </c>
      <c r="AF7" s="29">
        <v>9.0999999999999998E-2</v>
      </c>
      <c r="AG7" s="29">
        <v>6.4000000000000001E-2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66" t="s">
        <v>1153</v>
      </c>
      <c r="B9" s="566"/>
      <c r="C9" s="566"/>
      <c r="D9" s="566"/>
      <c r="E9" s="566"/>
      <c r="F9" s="566"/>
      <c r="G9" s="566"/>
      <c r="H9" s="566"/>
      <c r="I9" s="566"/>
      <c r="J9" s="566"/>
      <c r="K9" s="566"/>
      <c r="L9" s="75"/>
      <c r="M9" s="75"/>
      <c r="N9" s="75"/>
      <c r="O9" s="75"/>
      <c r="P9" s="75"/>
      <c r="Q9" s="75"/>
      <c r="R9" s="75"/>
      <c r="S9" s="75"/>
      <c r="T9" s="75"/>
      <c r="U9" s="75"/>
      <c r="V9" s="75"/>
      <c r="W9" s="75"/>
      <c r="X9" s="75"/>
      <c r="Y9" s="75"/>
      <c r="Z9" s="75"/>
      <c r="AA9" s="75"/>
      <c r="AB9" s="75"/>
      <c r="AC9" s="75"/>
      <c r="AD9" s="75"/>
      <c r="AE9" s="75"/>
      <c r="AF9" s="75"/>
      <c r="AG9" s="75"/>
    </row>
    <row r="10" spans="1:33">
      <c r="A10" s="13" t="s">
        <v>1477</v>
      </c>
      <c r="B10" s="29">
        <v>7.0999999999999994E-2</v>
      </c>
      <c r="C10" s="29">
        <v>8.4000000000000005E-2</v>
      </c>
      <c r="D10" s="29">
        <v>0.107</v>
      </c>
      <c r="E10" s="29">
        <v>0.10800000000000001</v>
      </c>
      <c r="F10" s="29">
        <v>9.0999999999999998E-2</v>
      </c>
      <c r="G10" s="29">
        <v>0.08</v>
      </c>
      <c r="H10" s="29">
        <v>8.1000000000000003E-2</v>
      </c>
      <c r="I10" s="29">
        <v>7.0000000000000007E-2</v>
      </c>
      <c r="J10" s="29">
        <v>7.400000000000001E-2</v>
      </c>
      <c r="K10" s="29">
        <v>7.0999999999999994E-2</v>
      </c>
      <c r="L10" s="29">
        <v>7.0000000000000007E-2</v>
      </c>
      <c r="M10" s="29">
        <v>9.9000000000000005E-2</v>
      </c>
      <c r="N10" s="29">
        <v>0.10800000000000001</v>
      </c>
      <c r="O10" s="29">
        <v>0.1</v>
      </c>
      <c r="P10" s="29">
        <v>8.6999999999999994E-2</v>
      </c>
      <c r="Q10" s="29">
        <v>7.5999999999999998E-2</v>
      </c>
      <c r="R10" s="29">
        <v>7.0999999999999994E-2</v>
      </c>
      <c r="S10" s="29">
        <v>7.0000000000000007E-2</v>
      </c>
      <c r="T10" s="29">
        <v>8.6999999999999994E-2</v>
      </c>
      <c r="U10" s="29">
        <v>0.13500000000000001</v>
      </c>
      <c r="V10" s="29">
        <v>0.129</v>
      </c>
      <c r="W10" s="29">
        <v>0.11900000000000001</v>
      </c>
      <c r="X10" s="29">
        <v>0.107</v>
      </c>
      <c r="Y10" s="29">
        <v>9.8000000000000004E-2</v>
      </c>
      <c r="Z10" s="29">
        <v>8.1000000000000003E-2</v>
      </c>
      <c r="AA10" s="29">
        <v>7.9000000000000001E-2</v>
      </c>
      <c r="AB10" s="29">
        <v>7.2000000000000008E-2</v>
      </c>
      <c r="AC10" s="29">
        <v>0.06</v>
      </c>
      <c r="AD10" s="29">
        <v>5.9000000000000004E-2</v>
      </c>
      <c r="AE10" s="29">
        <v>6.0999999999999999E-2</v>
      </c>
      <c r="AF10" s="29">
        <v>9.0999999999999998E-2</v>
      </c>
      <c r="AG10" s="29">
        <v>6.4000000000000001E-2</v>
      </c>
    </row>
    <row r="11" spans="1:33">
      <c r="A11" s="13" t="s">
        <v>101</v>
      </c>
      <c r="B11" s="391">
        <v>5.2000000000000005E-2</v>
      </c>
      <c r="C11" s="391">
        <v>6.3E-2</v>
      </c>
      <c r="D11" s="391">
        <v>7.2999999999999995E-2</v>
      </c>
      <c r="E11" s="391">
        <v>7.2999999999999995E-2</v>
      </c>
      <c r="F11" s="391">
        <v>6.6000000000000003E-2</v>
      </c>
      <c r="G11" s="391">
        <v>6.4000000000000001E-2</v>
      </c>
      <c r="H11" s="391">
        <v>6.0999999999999999E-2</v>
      </c>
      <c r="I11" s="391">
        <v>4.9000000000000002E-2</v>
      </c>
      <c r="J11" s="391">
        <v>4.8000000000000001E-2</v>
      </c>
      <c r="K11" s="391">
        <v>4.9000000000000002E-2</v>
      </c>
      <c r="L11" s="391">
        <v>5.2000000000000005E-2</v>
      </c>
      <c r="M11" s="391">
        <v>6.3E-2</v>
      </c>
      <c r="N11" s="391">
        <v>7.400000000000001E-2</v>
      </c>
      <c r="O11" s="391">
        <v>7.400000000000001E-2</v>
      </c>
      <c r="P11" s="391">
        <v>6.3E-2</v>
      </c>
      <c r="Q11" s="391">
        <v>5.5999999999999994E-2</v>
      </c>
      <c r="R11" s="391">
        <v>0.05</v>
      </c>
      <c r="S11" s="391">
        <v>4.7E-2</v>
      </c>
      <c r="T11" s="391">
        <v>5.4000000000000006E-2</v>
      </c>
      <c r="U11" s="391">
        <v>9.1999999999999998E-2</v>
      </c>
      <c r="V11" s="391">
        <v>0.1</v>
      </c>
      <c r="W11" s="391">
        <v>9.3000000000000013E-2</v>
      </c>
      <c r="X11" s="391">
        <v>8.1000000000000003E-2</v>
      </c>
      <c r="Y11" s="391">
        <v>7.0000000000000007E-2</v>
      </c>
      <c r="Z11" s="391">
        <v>6.0999999999999999E-2</v>
      </c>
      <c r="AA11" s="391">
        <v>5.5999999999999994E-2</v>
      </c>
      <c r="AB11" s="391">
        <v>5.2999999999999999E-2</v>
      </c>
      <c r="AC11" s="391">
        <v>4.5999999999999999E-2</v>
      </c>
      <c r="AD11" s="391">
        <v>4.4000000000000004E-2</v>
      </c>
      <c r="AE11" s="391">
        <v>4.2999999999999997E-2</v>
      </c>
      <c r="AF11" s="391">
        <v>8.5000000000000006E-2</v>
      </c>
      <c r="AG11" s="391">
        <v>5.1999999999999998E-2</v>
      </c>
    </row>
    <row r="12" spans="1:33">
      <c r="A12" s="271" t="s">
        <v>100</v>
      </c>
      <c r="B12" s="392">
        <v>5.5999999999999994E-2</v>
      </c>
      <c r="C12" s="392">
        <v>6.8000000000000005E-2</v>
      </c>
      <c r="D12" s="392">
        <v>7.4999999999999997E-2</v>
      </c>
      <c r="E12" s="392">
        <v>6.9000000000000006E-2</v>
      </c>
      <c r="F12" s="392">
        <v>6.0999999999999999E-2</v>
      </c>
      <c r="G12" s="392">
        <v>5.5999999999999994E-2</v>
      </c>
      <c r="H12" s="392">
        <v>5.4000000000000006E-2</v>
      </c>
      <c r="I12" s="392">
        <v>4.9000000000000002E-2</v>
      </c>
      <c r="J12" s="392">
        <v>4.4999999999999998E-2</v>
      </c>
      <c r="K12" s="392">
        <v>4.2000000000000003E-2</v>
      </c>
      <c r="L12" s="392">
        <v>0.04</v>
      </c>
      <c r="M12" s="392">
        <v>4.7E-2</v>
      </c>
      <c r="N12" s="392">
        <v>5.7999999999999996E-2</v>
      </c>
      <c r="O12" s="392">
        <v>0.06</v>
      </c>
      <c r="P12" s="392">
        <v>5.5E-2</v>
      </c>
      <c r="Q12" s="392">
        <v>5.0999999999999997E-2</v>
      </c>
      <c r="R12" s="392">
        <v>4.5999999999999999E-2</v>
      </c>
      <c r="S12" s="392">
        <v>4.5999999999999999E-2</v>
      </c>
      <c r="T12" s="392">
        <v>5.7999999999999996E-2</v>
      </c>
      <c r="U12" s="392">
        <v>9.3000000000000013E-2</v>
      </c>
      <c r="V12" s="392">
        <v>9.6000000000000002E-2</v>
      </c>
      <c r="W12" s="392">
        <v>8.900000000000001E-2</v>
      </c>
      <c r="X12" s="392">
        <v>8.1000000000000003E-2</v>
      </c>
      <c r="Y12" s="392">
        <v>7.400000000000001E-2</v>
      </c>
      <c r="Z12" s="392">
        <v>6.2E-2</v>
      </c>
      <c r="AA12" s="392">
        <v>5.2999999999999999E-2</v>
      </c>
      <c r="AB12" s="392">
        <v>4.9000000000000002E-2</v>
      </c>
      <c r="AC12" s="392">
        <v>4.4000000000000004E-2</v>
      </c>
      <c r="AD12" s="392">
        <v>3.8956758702246901E-2</v>
      </c>
      <c r="AE12" s="392">
        <v>3.6692138046863533E-2</v>
      </c>
      <c r="AF12" s="392">
        <v>8.0548683503827032E-2</v>
      </c>
      <c r="AG12" s="392">
        <v>5.3492806988250395E-2</v>
      </c>
    </row>
    <row r="14" spans="1:33">
      <c r="A14" s="490" t="s">
        <v>2650</v>
      </c>
      <c r="B14" s="459"/>
      <c r="C14" s="459"/>
      <c r="D14" s="459"/>
      <c r="E14" s="459"/>
      <c r="F14" s="459"/>
      <c r="G14" s="459"/>
      <c r="H14" s="459"/>
      <c r="I14" s="459"/>
      <c r="J14" s="491"/>
      <c r="K14" s="460"/>
      <c r="L14" s="460"/>
      <c r="M14" s="460"/>
      <c r="N14" s="492"/>
    </row>
    <row r="15" spans="1:33">
      <c r="A15" s="493" t="s">
        <v>2811</v>
      </c>
      <c r="B15" s="459"/>
      <c r="C15" s="459"/>
      <c r="D15" s="459"/>
      <c r="E15" s="459"/>
      <c r="F15" s="459"/>
      <c r="G15" s="459"/>
      <c r="H15" s="459"/>
      <c r="I15" s="459"/>
      <c r="J15" s="459"/>
      <c r="K15" s="460"/>
      <c r="L15" s="460"/>
      <c r="M15" s="460"/>
      <c r="N15" s="460"/>
    </row>
    <row r="16" spans="1:33">
      <c r="A16" s="494" t="s">
        <v>3165</v>
      </c>
      <c r="B16" s="461"/>
      <c r="C16" s="462"/>
      <c r="D16" s="462"/>
      <c r="E16" s="462"/>
      <c r="F16" s="462"/>
      <c r="G16" s="462"/>
      <c r="H16" s="462"/>
      <c r="I16" s="462"/>
      <c r="J16" s="459"/>
      <c r="K16" s="460"/>
      <c r="L16" s="460"/>
      <c r="M16" s="460"/>
      <c r="N16" s="463"/>
    </row>
    <row r="17" spans="1:14">
      <c r="A17" s="494" t="s">
        <v>3154</v>
      </c>
      <c r="B17" s="461"/>
      <c r="C17" s="462"/>
      <c r="D17" s="462"/>
      <c r="E17" s="459"/>
      <c r="F17" s="462"/>
      <c r="G17" s="462"/>
      <c r="H17" s="459" t="s">
        <v>2651</v>
      </c>
      <c r="I17" s="462"/>
      <c r="J17" s="462"/>
      <c r="K17" s="464"/>
      <c r="L17" s="464"/>
      <c r="M17" s="464"/>
      <c r="N17" s="464"/>
    </row>
    <row r="18" spans="1:14">
      <c r="A18" s="464"/>
      <c r="B18" s="464"/>
      <c r="C18" s="464"/>
      <c r="D18" s="464"/>
      <c r="E18" s="464"/>
      <c r="F18" s="464"/>
      <c r="G18" s="465"/>
      <c r="H18" s="464"/>
      <c r="I18" s="464"/>
      <c r="J18" s="464"/>
      <c r="K18" s="464"/>
      <c r="L18" s="464"/>
      <c r="M18" s="464"/>
      <c r="N18" s="464"/>
    </row>
    <row r="19" spans="1:14">
      <c r="A19" s="461"/>
      <c r="B19" s="466" t="s">
        <v>1493</v>
      </c>
      <c r="C19" s="467" t="s">
        <v>1494</v>
      </c>
      <c r="D19" s="467" t="s">
        <v>1495</v>
      </c>
      <c r="E19" s="467" t="s">
        <v>1496</v>
      </c>
      <c r="F19" s="467" t="s">
        <v>1497</v>
      </c>
      <c r="G19" s="467" t="s">
        <v>1498</v>
      </c>
      <c r="H19" s="467" t="s">
        <v>1499</v>
      </c>
      <c r="I19" s="467" t="s">
        <v>1500</v>
      </c>
      <c r="J19" s="467" t="s">
        <v>1501</v>
      </c>
      <c r="K19" s="467" t="s">
        <v>1502</v>
      </c>
      <c r="L19" s="467" t="s">
        <v>1503</v>
      </c>
      <c r="M19" s="467" t="s">
        <v>1504</v>
      </c>
      <c r="N19" s="467" t="s">
        <v>1505</v>
      </c>
    </row>
    <row r="20" spans="1:14">
      <c r="A20" s="583">
        <v>2022</v>
      </c>
      <c r="B20" s="584"/>
      <c r="C20" s="584"/>
      <c r="D20" s="584"/>
      <c r="E20" s="584"/>
      <c r="F20" s="584"/>
      <c r="G20" s="584"/>
      <c r="H20" s="584"/>
      <c r="I20" s="584"/>
      <c r="J20" s="584"/>
      <c r="K20" s="584"/>
      <c r="L20" s="584"/>
      <c r="M20" s="584"/>
      <c r="N20" s="585"/>
    </row>
    <row r="21" spans="1:14">
      <c r="A21" s="468" t="s">
        <v>1149</v>
      </c>
      <c r="B21" s="469">
        <v>49887</v>
      </c>
      <c r="C21" s="469">
        <v>49532</v>
      </c>
      <c r="D21" s="469">
        <v>50308</v>
      </c>
      <c r="E21" s="469">
        <v>50768</v>
      </c>
      <c r="F21" s="469">
        <v>49401</v>
      </c>
      <c r="G21" s="469">
        <v>49428</v>
      </c>
      <c r="H21" s="469" t="s">
        <v>3155</v>
      </c>
      <c r="I21" s="469" t="s">
        <v>3155</v>
      </c>
      <c r="J21" s="469" t="s">
        <v>3155</v>
      </c>
      <c r="K21" s="469" t="s">
        <v>3155</v>
      </c>
      <c r="L21" s="469" t="s">
        <v>3155</v>
      </c>
      <c r="M21" s="469" t="s">
        <v>3155</v>
      </c>
      <c r="N21" s="469" t="s">
        <v>3155</v>
      </c>
    </row>
    <row r="22" spans="1:14">
      <c r="A22" s="468" t="s">
        <v>1150</v>
      </c>
      <c r="B22" s="469">
        <v>47015</v>
      </c>
      <c r="C22" s="469">
        <v>46484</v>
      </c>
      <c r="D22" s="469">
        <v>47212</v>
      </c>
      <c r="E22" s="469">
        <v>47753</v>
      </c>
      <c r="F22" s="469">
        <v>46787</v>
      </c>
      <c r="G22" s="469">
        <v>46841</v>
      </c>
      <c r="H22" s="469" t="s">
        <v>3155</v>
      </c>
      <c r="I22" s="469" t="s">
        <v>3155</v>
      </c>
      <c r="J22" s="469" t="s">
        <v>3155</v>
      </c>
      <c r="K22" s="469" t="s">
        <v>3155</v>
      </c>
      <c r="L22" s="469" t="s">
        <v>3155</v>
      </c>
      <c r="M22" s="469" t="s">
        <v>3155</v>
      </c>
      <c r="N22" s="469" t="s">
        <v>3155</v>
      </c>
    </row>
    <row r="23" spans="1:14">
      <c r="A23" s="468" t="s">
        <v>1151</v>
      </c>
      <c r="B23" s="469">
        <v>2872</v>
      </c>
      <c r="C23" s="469">
        <v>3048</v>
      </c>
      <c r="D23" s="469">
        <v>3096</v>
      </c>
      <c r="E23" s="469">
        <v>3015</v>
      </c>
      <c r="F23" s="469">
        <v>2614</v>
      </c>
      <c r="G23" s="469">
        <v>2587</v>
      </c>
      <c r="H23" s="469" t="s">
        <v>3155</v>
      </c>
      <c r="I23" s="469" t="s">
        <v>3155</v>
      </c>
      <c r="J23" s="469" t="s">
        <v>3155</v>
      </c>
      <c r="K23" s="469" t="s">
        <v>3155</v>
      </c>
      <c r="L23" s="469" t="s">
        <v>3155</v>
      </c>
      <c r="M23" s="469" t="s">
        <v>3155</v>
      </c>
      <c r="N23" s="469" t="s">
        <v>3155</v>
      </c>
    </row>
    <row r="24" spans="1:14">
      <c r="A24" s="468" t="s">
        <v>2399</v>
      </c>
      <c r="B24" s="470">
        <v>5.8000000000000003E-2</v>
      </c>
      <c r="C24" s="470">
        <v>6.2E-2</v>
      </c>
      <c r="D24" s="470">
        <v>6.2E-2</v>
      </c>
      <c r="E24" s="470">
        <v>5.9000000000000004E-2</v>
      </c>
      <c r="F24" s="470">
        <v>5.2999999999999999E-2</v>
      </c>
      <c r="G24" s="470">
        <v>5.2000000000000005E-2</v>
      </c>
      <c r="H24" s="470" t="s">
        <v>3155</v>
      </c>
      <c r="I24" s="470" t="s">
        <v>3155</v>
      </c>
      <c r="J24" s="470" t="s">
        <v>3155</v>
      </c>
      <c r="K24" s="470" t="s">
        <v>3155</v>
      </c>
      <c r="L24" s="470" t="s">
        <v>3155</v>
      </c>
      <c r="M24" s="470" t="s">
        <v>3155</v>
      </c>
      <c r="N24" s="470" t="s">
        <v>3155</v>
      </c>
    </row>
    <row r="25" spans="1:14">
      <c r="A25" s="468"/>
      <c r="B25" s="470"/>
      <c r="C25" s="470"/>
      <c r="D25" s="470"/>
      <c r="E25" s="470"/>
      <c r="F25" s="470"/>
      <c r="G25" s="470"/>
      <c r="H25" s="470"/>
      <c r="I25" s="470"/>
      <c r="J25" s="470"/>
      <c r="K25" s="470"/>
      <c r="L25" s="470"/>
      <c r="M25" s="470"/>
      <c r="N25" s="470"/>
    </row>
    <row r="26" spans="1:14">
      <c r="A26" s="583">
        <v>2021</v>
      </c>
      <c r="B26" s="584"/>
      <c r="C26" s="584"/>
      <c r="D26" s="584"/>
      <c r="E26" s="584"/>
      <c r="F26" s="584"/>
      <c r="G26" s="584"/>
      <c r="H26" s="584"/>
      <c r="I26" s="584"/>
      <c r="J26" s="584"/>
      <c r="K26" s="584"/>
      <c r="L26" s="584"/>
      <c r="M26" s="584"/>
      <c r="N26" s="585"/>
    </row>
    <row r="27" spans="1:14">
      <c r="A27" s="468" t="s">
        <v>1149</v>
      </c>
      <c r="B27" s="469">
        <v>48413</v>
      </c>
      <c r="C27" s="469">
        <v>48237</v>
      </c>
      <c r="D27" s="469">
        <v>48324</v>
      </c>
      <c r="E27" s="469">
        <v>48670</v>
      </c>
      <c r="F27" s="469">
        <v>47552</v>
      </c>
      <c r="G27" s="469">
        <v>47975</v>
      </c>
      <c r="H27" s="469">
        <v>48295</v>
      </c>
      <c r="I27" s="469">
        <v>48279</v>
      </c>
      <c r="J27" s="469">
        <v>48308</v>
      </c>
      <c r="K27" s="469">
        <v>48049</v>
      </c>
      <c r="L27" s="469">
        <v>48859</v>
      </c>
      <c r="M27" s="469">
        <v>49210</v>
      </c>
      <c r="N27" s="469">
        <v>49204</v>
      </c>
    </row>
    <row r="28" spans="1:14">
      <c r="A28" s="468" t="s">
        <v>1150</v>
      </c>
      <c r="B28" s="469">
        <v>45328</v>
      </c>
      <c r="C28" s="469">
        <v>44417</v>
      </c>
      <c r="D28" s="469">
        <v>44411</v>
      </c>
      <c r="E28" s="469">
        <v>45149</v>
      </c>
      <c r="F28" s="469">
        <v>44405</v>
      </c>
      <c r="G28" s="469">
        <v>45039</v>
      </c>
      <c r="H28" s="469">
        <v>45062</v>
      </c>
      <c r="I28" s="469">
        <v>45137</v>
      </c>
      <c r="J28" s="469">
        <v>45121</v>
      </c>
      <c r="K28" s="469">
        <v>45305</v>
      </c>
      <c r="L28" s="469">
        <v>46363</v>
      </c>
      <c r="M28" s="469">
        <v>46734</v>
      </c>
      <c r="N28" s="469">
        <v>46796</v>
      </c>
    </row>
    <row r="29" spans="1:14">
      <c r="A29" s="468" t="s">
        <v>1151</v>
      </c>
      <c r="B29" s="469">
        <v>3085</v>
      </c>
      <c r="C29" s="469">
        <v>3820</v>
      </c>
      <c r="D29" s="469">
        <v>3913</v>
      </c>
      <c r="E29" s="469">
        <v>3521</v>
      </c>
      <c r="F29" s="469">
        <v>3147</v>
      </c>
      <c r="G29" s="469">
        <v>2936</v>
      </c>
      <c r="H29" s="469">
        <v>3233</v>
      </c>
      <c r="I29" s="469">
        <v>3142</v>
      </c>
      <c r="J29" s="469">
        <v>3187</v>
      </c>
      <c r="K29" s="469">
        <v>2744</v>
      </c>
      <c r="L29" s="469">
        <v>2496</v>
      </c>
      <c r="M29" s="469">
        <v>2476</v>
      </c>
      <c r="N29" s="469">
        <v>2408</v>
      </c>
    </row>
    <row r="30" spans="1:14">
      <c r="A30" s="468" t="s">
        <v>2399</v>
      </c>
      <c r="B30" s="470">
        <v>6.4000000000000001E-2</v>
      </c>
      <c r="C30" s="470">
        <v>7.9000000000000001E-2</v>
      </c>
      <c r="D30" s="470">
        <v>8.1000000000000003E-2</v>
      </c>
      <c r="E30" s="470">
        <v>7.2000000000000008E-2</v>
      </c>
      <c r="F30" s="470">
        <v>6.6000000000000003E-2</v>
      </c>
      <c r="G30" s="470">
        <v>6.0999999999999999E-2</v>
      </c>
      <c r="H30" s="470">
        <v>6.7000000000000004E-2</v>
      </c>
      <c r="I30" s="470">
        <v>6.5000000000000002E-2</v>
      </c>
      <c r="J30" s="470">
        <v>6.6000000000000003E-2</v>
      </c>
      <c r="K30" s="470">
        <v>5.7000000000000002E-2</v>
      </c>
      <c r="L30" s="470">
        <v>5.0999999999999997E-2</v>
      </c>
      <c r="M30" s="470">
        <v>0.05</v>
      </c>
      <c r="N30" s="470">
        <v>4.9000000000000002E-2</v>
      </c>
    </row>
    <row r="31" spans="1:14">
      <c r="A31" s="468"/>
      <c r="B31" s="470"/>
      <c r="C31" s="470"/>
      <c r="D31" s="470"/>
      <c r="E31" s="470"/>
      <c r="F31" s="470"/>
      <c r="G31" s="470"/>
      <c r="H31" s="470"/>
      <c r="I31" s="470"/>
      <c r="J31" s="470"/>
      <c r="K31" s="470"/>
      <c r="L31" s="470"/>
      <c r="M31" s="470"/>
      <c r="N31" s="470"/>
    </row>
    <row r="32" spans="1:14">
      <c r="A32" s="583">
        <v>2020</v>
      </c>
      <c r="B32" s="584"/>
      <c r="C32" s="584"/>
      <c r="D32" s="584"/>
      <c r="E32" s="584"/>
      <c r="F32" s="584"/>
      <c r="G32" s="584"/>
      <c r="H32" s="584"/>
      <c r="I32" s="584"/>
      <c r="J32" s="584"/>
      <c r="K32" s="584"/>
      <c r="L32" s="584"/>
      <c r="M32" s="584"/>
      <c r="N32" s="585"/>
    </row>
    <row r="33" spans="1:14">
      <c r="A33" s="468" t="s">
        <v>1149</v>
      </c>
      <c r="B33" s="469">
        <v>48928</v>
      </c>
      <c r="C33" s="469">
        <v>49870</v>
      </c>
      <c r="D33" s="469">
        <v>50045</v>
      </c>
      <c r="E33" s="469">
        <v>49860</v>
      </c>
      <c r="F33" s="469">
        <v>51113</v>
      </c>
      <c r="G33" s="469">
        <v>50098</v>
      </c>
      <c r="H33" s="469">
        <v>48793</v>
      </c>
      <c r="I33" s="469">
        <v>48164</v>
      </c>
      <c r="J33" s="469">
        <v>47835</v>
      </c>
      <c r="K33" s="469">
        <v>47349</v>
      </c>
      <c r="L33" s="469">
        <v>48011</v>
      </c>
      <c r="M33" s="469">
        <v>47902</v>
      </c>
      <c r="N33" s="469">
        <v>48092</v>
      </c>
    </row>
    <row r="34" spans="1:14">
      <c r="A34" s="468" t="s">
        <v>1150</v>
      </c>
      <c r="B34" s="469">
        <v>44453</v>
      </c>
      <c r="C34" s="469">
        <v>46940</v>
      </c>
      <c r="D34" s="469">
        <v>47221</v>
      </c>
      <c r="E34" s="469">
        <v>46762</v>
      </c>
      <c r="F34" s="469">
        <v>42913</v>
      </c>
      <c r="G34" s="469">
        <v>42900</v>
      </c>
      <c r="H34" s="469">
        <v>43275</v>
      </c>
      <c r="I34" s="469">
        <v>42907</v>
      </c>
      <c r="J34" s="469">
        <v>43538</v>
      </c>
      <c r="K34" s="469">
        <v>43466</v>
      </c>
      <c r="L34" s="469">
        <v>44625</v>
      </c>
      <c r="M34" s="469">
        <v>44476</v>
      </c>
      <c r="N34" s="469">
        <v>44407</v>
      </c>
    </row>
    <row r="35" spans="1:14">
      <c r="A35" s="468" t="s">
        <v>1151</v>
      </c>
      <c r="B35" s="469">
        <v>4475</v>
      </c>
      <c r="C35" s="469">
        <v>2930</v>
      </c>
      <c r="D35" s="469">
        <v>2824</v>
      </c>
      <c r="E35" s="469">
        <v>3098</v>
      </c>
      <c r="F35" s="469">
        <v>8200</v>
      </c>
      <c r="G35" s="469">
        <v>7198</v>
      </c>
      <c r="H35" s="469">
        <v>5518</v>
      </c>
      <c r="I35" s="469">
        <v>5257</v>
      </c>
      <c r="J35" s="469">
        <v>4297</v>
      </c>
      <c r="K35" s="469">
        <v>3883</v>
      </c>
      <c r="L35" s="469">
        <v>3386</v>
      </c>
      <c r="M35" s="469">
        <v>3426</v>
      </c>
      <c r="N35" s="469">
        <v>3685</v>
      </c>
    </row>
    <row r="36" spans="1:14">
      <c r="A36" s="468" t="s">
        <v>2399</v>
      </c>
      <c r="B36" s="470">
        <v>9.0999999999999998E-2</v>
      </c>
      <c r="C36" s="470">
        <v>5.9000000000000004E-2</v>
      </c>
      <c r="D36" s="470">
        <v>5.5999999999999994E-2</v>
      </c>
      <c r="E36" s="470">
        <v>6.2E-2</v>
      </c>
      <c r="F36" s="470">
        <v>0.16</v>
      </c>
      <c r="G36" s="470">
        <v>0.14400000000000002</v>
      </c>
      <c r="H36" s="470">
        <v>0.113</v>
      </c>
      <c r="I36" s="470">
        <v>0.109</v>
      </c>
      <c r="J36" s="470">
        <v>0.09</v>
      </c>
      <c r="K36" s="470">
        <v>8.199999999999999E-2</v>
      </c>
      <c r="L36" s="470">
        <v>7.0999999999999994E-2</v>
      </c>
      <c r="M36" s="470">
        <v>7.2000000000000008E-2</v>
      </c>
      <c r="N36" s="470">
        <v>7.6999999999999999E-2</v>
      </c>
    </row>
    <row r="37" spans="1:14">
      <c r="A37" s="468"/>
      <c r="B37" s="470"/>
      <c r="C37" s="470"/>
      <c r="D37" s="470"/>
      <c r="E37" s="470"/>
      <c r="F37" s="470"/>
      <c r="G37" s="470"/>
      <c r="H37" s="470"/>
      <c r="I37" s="470"/>
      <c r="J37" s="470"/>
      <c r="K37" s="470"/>
      <c r="L37" s="470"/>
      <c r="M37" s="470"/>
      <c r="N37" s="470"/>
    </row>
    <row r="38" spans="1:14">
      <c r="A38" s="583">
        <v>2019</v>
      </c>
      <c r="B38" s="584"/>
      <c r="C38" s="584"/>
      <c r="D38" s="584"/>
      <c r="E38" s="584"/>
      <c r="F38" s="584"/>
      <c r="G38" s="584"/>
      <c r="H38" s="584"/>
      <c r="I38" s="584"/>
      <c r="J38" s="584"/>
      <c r="K38" s="584"/>
      <c r="L38" s="584"/>
      <c r="M38" s="584"/>
      <c r="N38" s="585"/>
    </row>
    <row r="39" spans="1:14">
      <c r="A39" s="468" t="s">
        <v>1149</v>
      </c>
      <c r="B39" s="469">
        <v>48468</v>
      </c>
      <c r="C39" s="469">
        <v>48260</v>
      </c>
      <c r="D39" s="469">
        <v>48700</v>
      </c>
      <c r="E39" s="469">
        <v>48760</v>
      </c>
      <c r="F39" s="469">
        <v>47979</v>
      </c>
      <c r="G39" s="469">
        <v>47861</v>
      </c>
      <c r="H39" s="469">
        <v>48029</v>
      </c>
      <c r="I39" s="469">
        <v>48154</v>
      </c>
      <c r="J39" s="469">
        <v>48298</v>
      </c>
      <c r="K39" s="469">
        <v>48208</v>
      </c>
      <c r="L39" s="469">
        <v>48987</v>
      </c>
      <c r="M39" s="469">
        <v>49069</v>
      </c>
      <c r="N39" s="469">
        <v>49301</v>
      </c>
    </row>
    <row r="40" spans="1:14">
      <c r="A40" s="468" t="s">
        <v>1150</v>
      </c>
      <c r="B40" s="469">
        <v>45512</v>
      </c>
      <c r="C40" s="469">
        <v>44980</v>
      </c>
      <c r="D40" s="469">
        <v>45319</v>
      </c>
      <c r="E40" s="469">
        <v>45559</v>
      </c>
      <c r="F40" s="469">
        <v>45007</v>
      </c>
      <c r="G40" s="469">
        <v>45004</v>
      </c>
      <c r="H40" s="469">
        <v>44951</v>
      </c>
      <c r="I40" s="469">
        <v>45169</v>
      </c>
      <c r="J40" s="469">
        <v>45226</v>
      </c>
      <c r="K40" s="469">
        <v>45607</v>
      </c>
      <c r="L40" s="469">
        <v>46304</v>
      </c>
      <c r="M40" s="469">
        <v>46357</v>
      </c>
      <c r="N40" s="469">
        <v>46655</v>
      </c>
    </row>
    <row r="41" spans="1:14">
      <c r="A41" s="468" t="s">
        <v>1151</v>
      </c>
      <c r="B41" s="469">
        <v>2956</v>
      </c>
      <c r="C41" s="469">
        <v>3280</v>
      </c>
      <c r="D41" s="469">
        <v>3381</v>
      </c>
      <c r="E41" s="469">
        <v>3201</v>
      </c>
      <c r="F41" s="469">
        <v>2972</v>
      </c>
      <c r="G41" s="469">
        <v>2857</v>
      </c>
      <c r="H41" s="469">
        <v>3078</v>
      </c>
      <c r="I41" s="469">
        <v>2985</v>
      </c>
      <c r="J41" s="469">
        <v>3072</v>
      </c>
      <c r="K41" s="469">
        <v>2601</v>
      </c>
      <c r="L41" s="469">
        <v>2683</v>
      </c>
      <c r="M41" s="469">
        <v>2712</v>
      </c>
      <c r="N41" s="469">
        <v>2646</v>
      </c>
    </row>
    <row r="42" spans="1:14">
      <c r="A42" s="468" t="s">
        <v>2399</v>
      </c>
      <c r="B42" s="470">
        <v>6.0999999999999999E-2</v>
      </c>
      <c r="C42" s="470">
        <v>6.8000000000000005E-2</v>
      </c>
      <c r="D42" s="470">
        <v>6.9000000000000006E-2</v>
      </c>
      <c r="E42" s="470">
        <v>6.6000000000000003E-2</v>
      </c>
      <c r="F42" s="470">
        <v>6.2E-2</v>
      </c>
      <c r="G42" s="470">
        <v>0.06</v>
      </c>
      <c r="H42" s="470">
        <v>6.4000000000000001E-2</v>
      </c>
      <c r="I42" s="470">
        <v>6.2E-2</v>
      </c>
      <c r="J42" s="470">
        <v>6.4000000000000001E-2</v>
      </c>
      <c r="K42" s="470">
        <v>5.4000000000000006E-2</v>
      </c>
      <c r="L42" s="470">
        <v>5.5E-2</v>
      </c>
      <c r="M42" s="470">
        <v>5.5E-2</v>
      </c>
      <c r="N42" s="470">
        <v>5.4000000000000006E-2</v>
      </c>
    </row>
    <row r="43" spans="1:14">
      <c r="A43" s="468"/>
      <c r="B43" s="470"/>
      <c r="C43" s="470"/>
      <c r="D43" s="470"/>
      <c r="E43" s="470"/>
      <c r="F43" s="470"/>
      <c r="G43" s="470"/>
      <c r="H43" s="470"/>
      <c r="I43" s="470"/>
      <c r="J43" s="470"/>
      <c r="K43" s="470"/>
      <c r="L43" s="470"/>
      <c r="M43" s="470"/>
      <c r="N43" s="470"/>
    </row>
    <row r="44" spans="1:14">
      <c r="A44" s="583">
        <v>2018</v>
      </c>
      <c r="B44" s="584"/>
      <c r="C44" s="584"/>
      <c r="D44" s="584"/>
      <c r="E44" s="584"/>
      <c r="F44" s="584"/>
      <c r="G44" s="584"/>
      <c r="H44" s="584"/>
      <c r="I44" s="584"/>
      <c r="J44" s="584"/>
      <c r="K44" s="584"/>
      <c r="L44" s="584"/>
      <c r="M44" s="584"/>
      <c r="N44" s="585"/>
    </row>
    <row r="45" spans="1:14">
      <c r="A45" s="468" t="s">
        <v>1149</v>
      </c>
      <c r="B45" s="469">
        <v>46590</v>
      </c>
      <c r="C45" s="469">
        <v>45950</v>
      </c>
      <c r="D45" s="469">
        <v>45872</v>
      </c>
      <c r="E45" s="469">
        <v>46077</v>
      </c>
      <c r="F45" s="469">
        <v>45984</v>
      </c>
      <c r="G45" s="469">
        <v>46194</v>
      </c>
      <c r="H45" s="469">
        <v>46145</v>
      </c>
      <c r="I45" s="469">
        <v>46122</v>
      </c>
      <c r="J45" s="469">
        <v>46278</v>
      </c>
      <c r="K45" s="469">
        <v>46502</v>
      </c>
      <c r="L45" s="469">
        <v>47542</v>
      </c>
      <c r="M45" s="469">
        <v>48134</v>
      </c>
      <c r="N45" s="469">
        <v>48277</v>
      </c>
    </row>
    <row r="46" spans="1:14">
      <c r="A46" s="468" t="s">
        <v>1150</v>
      </c>
      <c r="B46" s="469">
        <v>43845</v>
      </c>
      <c r="C46" s="469">
        <v>42959</v>
      </c>
      <c r="D46" s="469">
        <v>42778</v>
      </c>
      <c r="E46" s="469">
        <v>43079</v>
      </c>
      <c r="F46" s="469">
        <v>43212</v>
      </c>
      <c r="G46" s="469">
        <v>43718</v>
      </c>
      <c r="H46" s="469">
        <v>43454</v>
      </c>
      <c r="I46" s="469">
        <v>43513</v>
      </c>
      <c r="J46" s="469">
        <v>43596</v>
      </c>
      <c r="K46" s="469">
        <v>44145</v>
      </c>
      <c r="L46" s="469">
        <v>44993</v>
      </c>
      <c r="M46" s="469">
        <v>45403</v>
      </c>
      <c r="N46" s="469">
        <v>45288</v>
      </c>
    </row>
    <row r="47" spans="1:14">
      <c r="A47" s="468" t="s">
        <v>1151</v>
      </c>
      <c r="B47" s="469">
        <v>2745</v>
      </c>
      <c r="C47" s="469">
        <v>2991</v>
      </c>
      <c r="D47" s="469">
        <v>3094</v>
      </c>
      <c r="E47" s="469">
        <v>2998</v>
      </c>
      <c r="F47" s="469">
        <v>2772</v>
      </c>
      <c r="G47" s="469">
        <v>2476</v>
      </c>
      <c r="H47" s="469">
        <v>2691</v>
      </c>
      <c r="I47" s="469">
        <v>2609</v>
      </c>
      <c r="J47" s="469">
        <v>2682</v>
      </c>
      <c r="K47" s="469">
        <v>2357</v>
      </c>
      <c r="L47" s="469">
        <v>2549</v>
      </c>
      <c r="M47" s="469">
        <v>2731</v>
      </c>
      <c r="N47" s="469">
        <v>2989</v>
      </c>
    </row>
    <row r="48" spans="1:14">
      <c r="A48" s="468" t="s">
        <v>2399</v>
      </c>
      <c r="B48" s="470">
        <v>5.9000000000000004E-2</v>
      </c>
      <c r="C48" s="470">
        <v>6.5000000000000002E-2</v>
      </c>
      <c r="D48" s="470">
        <v>6.7000000000000004E-2</v>
      </c>
      <c r="E48" s="470">
        <v>6.5000000000000002E-2</v>
      </c>
      <c r="F48" s="470">
        <v>0.06</v>
      </c>
      <c r="G48" s="470">
        <v>5.4000000000000006E-2</v>
      </c>
      <c r="H48" s="470">
        <v>5.7999999999999996E-2</v>
      </c>
      <c r="I48" s="470">
        <v>5.7000000000000002E-2</v>
      </c>
      <c r="J48" s="470">
        <v>5.7999999999999996E-2</v>
      </c>
      <c r="K48" s="470">
        <v>5.0999999999999997E-2</v>
      </c>
      <c r="L48" s="470">
        <v>5.4000000000000006E-2</v>
      </c>
      <c r="M48" s="470">
        <v>5.7000000000000002E-2</v>
      </c>
      <c r="N48" s="470">
        <v>6.2E-2</v>
      </c>
    </row>
    <row r="49" spans="1:14">
      <c r="A49" s="468"/>
      <c r="B49" s="470"/>
      <c r="C49" s="470"/>
      <c r="D49" s="470"/>
      <c r="E49" s="470"/>
      <c r="F49" s="470"/>
      <c r="G49" s="470"/>
      <c r="H49" s="470"/>
      <c r="I49" s="470"/>
      <c r="J49" s="470"/>
      <c r="K49" s="470"/>
      <c r="L49" s="470"/>
      <c r="M49" s="470"/>
      <c r="N49" s="470"/>
    </row>
    <row r="50" spans="1:14">
      <c r="A50" s="583">
        <v>2017</v>
      </c>
      <c r="B50" s="584"/>
      <c r="C50" s="584"/>
      <c r="D50" s="584"/>
      <c r="E50" s="584"/>
      <c r="F50" s="584"/>
      <c r="G50" s="584"/>
      <c r="H50" s="584"/>
      <c r="I50" s="584"/>
      <c r="J50" s="584"/>
      <c r="K50" s="584"/>
      <c r="L50" s="584"/>
      <c r="M50" s="584"/>
      <c r="N50" s="585"/>
    </row>
    <row r="51" spans="1:14">
      <c r="A51" s="468" t="s">
        <v>1149</v>
      </c>
      <c r="B51" s="469">
        <v>45930</v>
      </c>
      <c r="C51" s="469">
        <v>46188</v>
      </c>
      <c r="D51" s="469">
        <v>46136</v>
      </c>
      <c r="E51" s="469">
        <v>46300</v>
      </c>
      <c r="F51" s="469">
        <v>45928</v>
      </c>
      <c r="G51" s="469">
        <v>45738</v>
      </c>
      <c r="H51" s="469">
        <v>45823</v>
      </c>
      <c r="I51" s="469">
        <v>45477</v>
      </c>
      <c r="J51" s="469">
        <v>45651</v>
      </c>
      <c r="K51" s="469">
        <v>45641</v>
      </c>
      <c r="L51" s="469">
        <v>45960</v>
      </c>
      <c r="M51" s="469">
        <v>46139</v>
      </c>
      <c r="N51" s="469">
        <v>46171</v>
      </c>
    </row>
    <row r="52" spans="1:14">
      <c r="A52" s="468" t="s">
        <v>1150</v>
      </c>
      <c r="B52" s="469">
        <v>43184</v>
      </c>
      <c r="C52" s="469">
        <v>42913</v>
      </c>
      <c r="D52" s="469">
        <v>42955</v>
      </c>
      <c r="E52" s="469">
        <v>43405</v>
      </c>
      <c r="F52" s="469">
        <v>43248</v>
      </c>
      <c r="G52" s="469">
        <v>43186</v>
      </c>
      <c r="H52" s="469">
        <v>43229</v>
      </c>
      <c r="I52" s="469">
        <v>42900</v>
      </c>
      <c r="J52" s="469">
        <v>42932</v>
      </c>
      <c r="K52" s="469">
        <v>43125</v>
      </c>
      <c r="L52" s="469">
        <v>43535</v>
      </c>
      <c r="M52" s="469">
        <v>43467</v>
      </c>
      <c r="N52" s="469">
        <v>43311</v>
      </c>
    </row>
    <row r="53" spans="1:14">
      <c r="A53" s="468" t="s">
        <v>1151</v>
      </c>
      <c r="B53" s="469">
        <v>2746</v>
      </c>
      <c r="C53" s="469">
        <v>3275</v>
      </c>
      <c r="D53" s="469">
        <v>3181</v>
      </c>
      <c r="E53" s="469">
        <v>2895</v>
      </c>
      <c r="F53" s="469">
        <v>2680</v>
      </c>
      <c r="G53" s="469">
        <v>2552</v>
      </c>
      <c r="H53" s="469">
        <v>2594</v>
      </c>
      <c r="I53" s="469">
        <v>2577</v>
      </c>
      <c r="J53" s="469">
        <v>2719</v>
      </c>
      <c r="K53" s="469">
        <v>2516</v>
      </c>
      <c r="L53" s="469">
        <v>2425</v>
      </c>
      <c r="M53" s="469">
        <v>2672</v>
      </c>
      <c r="N53" s="469">
        <v>2860</v>
      </c>
    </row>
    <row r="54" spans="1:14">
      <c r="A54" s="468" t="s">
        <v>2399</v>
      </c>
      <c r="B54" s="470">
        <v>0.06</v>
      </c>
      <c r="C54" s="470">
        <v>7.0999999999999994E-2</v>
      </c>
      <c r="D54" s="470">
        <v>6.9000000000000006E-2</v>
      </c>
      <c r="E54" s="470">
        <v>6.3E-2</v>
      </c>
      <c r="F54" s="470">
        <v>5.7999999999999996E-2</v>
      </c>
      <c r="G54" s="470">
        <v>5.5999999999999994E-2</v>
      </c>
      <c r="H54" s="470">
        <v>5.7000000000000002E-2</v>
      </c>
      <c r="I54" s="470">
        <v>5.7000000000000002E-2</v>
      </c>
      <c r="J54" s="470">
        <v>0.06</v>
      </c>
      <c r="K54" s="470">
        <v>5.5E-2</v>
      </c>
      <c r="L54" s="470">
        <v>5.2999999999999999E-2</v>
      </c>
      <c r="M54" s="470">
        <v>5.7999999999999996E-2</v>
      </c>
      <c r="N54" s="470">
        <v>6.2E-2</v>
      </c>
    </row>
    <row r="55" spans="1:14">
      <c r="A55" s="468"/>
      <c r="B55" s="470"/>
      <c r="C55" s="470"/>
      <c r="D55" s="470"/>
      <c r="E55" s="470"/>
      <c r="F55" s="470"/>
      <c r="G55" s="470"/>
      <c r="H55" s="470"/>
      <c r="I55" s="470"/>
      <c r="J55" s="470"/>
      <c r="K55" s="470"/>
      <c r="L55" s="470"/>
      <c r="M55" s="470"/>
      <c r="N55" s="470"/>
    </row>
    <row r="56" spans="1:14">
      <c r="A56" s="583">
        <v>2016</v>
      </c>
      <c r="B56" s="584"/>
      <c r="C56" s="584"/>
      <c r="D56" s="584"/>
      <c r="E56" s="584"/>
      <c r="F56" s="584"/>
      <c r="G56" s="584"/>
      <c r="H56" s="584"/>
      <c r="I56" s="584"/>
      <c r="J56" s="584"/>
      <c r="K56" s="584"/>
      <c r="L56" s="584"/>
      <c r="M56" s="584"/>
      <c r="N56" s="585"/>
    </row>
    <row r="57" spans="1:14">
      <c r="A57" s="468" t="s">
        <v>1149</v>
      </c>
      <c r="B57" s="469">
        <v>44769</v>
      </c>
      <c r="C57" s="469">
        <v>44504</v>
      </c>
      <c r="D57" s="469">
        <v>44491</v>
      </c>
      <c r="E57" s="469">
        <v>44656</v>
      </c>
      <c r="F57" s="469">
        <v>44532</v>
      </c>
      <c r="G57" s="469">
        <v>44471</v>
      </c>
      <c r="H57" s="469">
        <v>44095</v>
      </c>
      <c r="I57" s="469">
        <v>44529</v>
      </c>
      <c r="J57" s="469">
        <v>44487</v>
      </c>
      <c r="K57" s="469">
        <v>44460</v>
      </c>
      <c r="L57" s="469">
        <v>45241</v>
      </c>
      <c r="M57" s="469">
        <v>45954</v>
      </c>
      <c r="N57" s="469">
        <v>45813</v>
      </c>
    </row>
    <row r="58" spans="1:14">
      <c r="A58" s="468" t="s">
        <v>1150</v>
      </c>
      <c r="B58" s="469">
        <v>41559</v>
      </c>
      <c r="C58" s="469">
        <v>40883</v>
      </c>
      <c r="D58" s="469">
        <v>40792</v>
      </c>
      <c r="E58" s="469">
        <v>41177</v>
      </c>
      <c r="F58" s="469">
        <v>41209</v>
      </c>
      <c r="G58" s="469">
        <v>41373</v>
      </c>
      <c r="H58" s="469">
        <v>40888</v>
      </c>
      <c r="I58" s="469">
        <v>41515</v>
      </c>
      <c r="J58" s="469">
        <v>41342</v>
      </c>
      <c r="K58" s="469">
        <v>41521</v>
      </c>
      <c r="L58" s="469">
        <v>42317</v>
      </c>
      <c r="M58" s="469">
        <v>42972</v>
      </c>
      <c r="N58" s="469">
        <v>42723</v>
      </c>
    </row>
    <row r="59" spans="1:14">
      <c r="A59" s="468" t="s">
        <v>1151</v>
      </c>
      <c r="B59" s="469">
        <v>3210</v>
      </c>
      <c r="C59" s="469">
        <v>3621</v>
      </c>
      <c r="D59" s="469">
        <v>3699</v>
      </c>
      <c r="E59" s="469">
        <v>3479</v>
      </c>
      <c r="F59" s="469">
        <v>3323</v>
      </c>
      <c r="G59" s="469">
        <v>3098</v>
      </c>
      <c r="H59" s="469">
        <v>3207</v>
      </c>
      <c r="I59" s="469">
        <v>3014</v>
      </c>
      <c r="J59" s="469">
        <v>3145</v>
      </c>
      <c r="K59" s="469">
        <v>2939</v>
      </c>
      <c r="L59" s="469">
        <v>2924</v>
      </c>
      <c r="M59" s="469">
        <v>2982</v>
      </c>
      <c r="N59" s="469">
        <v>3090</v>
      </c>
    </row>
    <row r="60" spans="1:14">
      <c r="A60" s="468" t="s">
        <v>2399</v>
      </c>
      <c r="B60" s="470">
        <v>7.2000000000000008E-2</v>
      </c>
      <c r="C60" s="470">
        <v>8.1000000000000003E-2</v>
      </c>
      <c r="D60" s="470">
        <v>8.3000000000000004E-2</v>
      </c>
      <c r="E60" s="470">
        <v>7.8E-2</v>
      </c>
      <c r="F60" s="470">
        <v>7.4999999999999997E-2</v>
      </c>
      <c r="G60" s="470">
        <v>7.0000000000000007E-2</v>
      </c>
      <c r="H60" s="470">
        <v>7.2999999999999995E-2</v>
      </c>
      <c r="I60" s="470">
        <v>6.8000000000000005E-2</v>
      </c>
      <c r="J60" s="470">
        <v>7.0999999999999994E-2</v>
      </c>
      <c r="K60" s="470">
        <v>6.6000000000000003E-2</v>
      </c>
      <c r="L60" s="470">
        <v>6.5000000000000002E-2</v>
      </c>
      <c r="M60" s="470">
        <v>6.5000000000000002E-2</v>
      </c>
      <c r="N60" s="470">
        <v>6.7000000000000004E-2</v>
      </c>
    </row>
    <row r="61" spans="1:14">
      <c r="A61" s="468"/>
      <c r="B61" s="470"/>
      <c r="C61" s="470"/>
      <c r="D61" s="470"/>
      <c r="E61" s="470"/>
      <c r="F61" s="470"/>
      <c r="G61" s="470"/>
      <c r="H61" s="470"/>
      <c r="I61" s="470"/>
      <c r="J61" s="470"/>
      <c r="K61" s="470"/>
      <c r="L61" s="470"/>
      <c r="M61" s="470"/>
      <c r="N61" s="470"/>
    </row>
    <row r="62" spans="1:14">
      <c r="A62" s="583">
        <v>2015</v>
      </c>
      <c r="B62" s="584"/>
      <c r="C62" s="584"/>
      <c r="D62" s="584"/>
      <c r="E62" s="584"/>
      <c r="F62" s="584"/>
      <c r="G62" s="584"/>
      <c r="H62" s="584"/>
      <c r="I62" s="584"/>
      <c r="J62" s="584"/>
      <c r="K62" s="584"/>
      <c r="L62" s="584"/>
      <c r="M62" s="584"/>
      <c r="N62" s="585"/>
    </row>
    <row r="63" spans="1:14">
      <c r="A63" s="468" t="s">
        <v>1149</v>
      </c>
      <c r="B63" s="469">
        <v>44050</v>
      </c>
      <c r="C63" s="469">
        <v>44449</v>
      </c>
      <c r="D63" s="469">
        <v>44210</v>
      </c>
      <c r="E63" s="469">
        <v>44296</v>
      </c>
      <c r="F63" s="469">
        <v>43836</v>
      </c>
      <c r="G63" s="469">
        <v>44011</v>
      </c>
      <c r="H63" s="469">
        <v>43477</v>
      </c>
      <c r="I63" s="469">
        <v>43795</v>
      </c>
      <c r="J63" s="469">
        <v>43573</v>
      </c>
      <c r="K63" s="469">
        <v>43461</v>
      </c>
      <c r="L63" s="469">
        <v>44118</v>
      </c>
      <c r="M63" s="469">
        <v>44675</v>
      </c>
      <c r="N63" s="469">
        <v>44696</v>
      </c>
    </row>
    <row r="64" spans="1:14">
      <c r="A64" s="468" t="s">
        <v>1150</v>
      </c>
      <c r="B64" s="469">
        <v>40584</v>
      </c>
      <c r="C64" s="469">
        <v>40599</v>
      </c>
      <c r="D64" s="469">
        <v>40357</v>
      </c>
      <c r="E64" s="469">
        <v>40654</v>
      </c>
      <c r="F64" s="469">
        <v>40305</v>
      </c>
      <c r="G64" s="469">
        <v>40566</v>
      </c>
      <c r="H64" s="469">
        <v>40043</v>
      </c>
      <c r="I64" s="469">
        <v>40441</v>
      </c>
      <c r="J64" s="469">
        <v>40238</v>
      </c>
      <c r="K64" s="469">
        <v>40322</v>
      </c>
      <c r="L64" s="469">
        <v>40924</v>
      </c>
      <c r="M64" s="469">
        <v>41322</v>
      </c>
      <c r="N64" s="469">
        <v>41238</v>
      </c>
    </row>
    <row r="65" spans="1:14">
      <c r="A65" s="468" t="s">
        <v>1151</v>
      </c>
      <c r="B65" s="469">
        <v>3466</v>
      </c>
      <c r="C65" s="469">
        <v>3850</v>
      </c>
      <c r="D65" s="469">
        <v>3853</v>
      </c>
      <c r="E65" s="469">
        <v>3642</v>
      </c>
      <c r="F65" s="469">
        <v>3531</v>
      </c>
      <c r="G65" s="469">
        <v>3445</v>
      </c>
      <c r="H65" s="469">
        <v>3434</v>
      </c>
      <c r="I65" s="469">
        <v>3354</v>
      </c>
      <c r="J65" s="469">
        <v>3335</v>
      </c>
      <c r="K65" s="469">
        <v>3139</v>
      </c>
      <c r="L65" s="469">
        <v>3194</v>
      </c>
      <c r="M65" s="469">
        <v>3353</v>
      </c>
      <c r="N65" s="469">
        <v>3458</v>
      </c>
    </row>
    <row r="66" spans="1:14">
      <c r="A66" s="468" t="s">
        <v>2399</v>
      </c>
      <c r="B66" s="470">
        <v>7.9000000000000001E-2</v>
      </c>
      <c r="C66" s="470">
        <v>8.6999999999999994E-2</v>
      </c>
      <c r="D66" s="470">
        <v>8.6999999999999994E-2</v>
      </c>
      <c r="E66" s="470">
        <v>8.199999999999999E-2</v>
      </c>
      <c r="F66" s="470">
        <v>8.1000000000000003E-2</v>
      </c>
      <c r="G66" s="470">
        <v>7.8E-2</v>
      </c>
      <c r="H66" s="470">
        <v>7.9000000000000001E-2</v>
      </c>
      <c r="I66" s="470">
        <v>7.6999999999999999E-2</v>
      </c>
      <c r="J66" s="470">
        <v>7.6999999999999999E-2</v>
      </c>
      <c r="K66" s="470">
        <v>7.2000000000000008E-2</v>
      </c>
      <c r="L66" s="470">
        <v>7.2000000000000008E-2</v>
      </c>
      <c r="M66" s="470">
        <v>7.4999999999999997E-2</v>
      </c>
      <c r="N66" s="470">
        <v>7.6999999999999999E-2</v>
      </c>
    </row>
    <row r="67" spans="1:14">
      <c r="A67" s="468"/>
      <c r="B67" s="469"/>
      <c r="C67" s="470"/>
      <c r="D67" s="469"/>
      <c r="E67" s="469"/>
      <c r="F67" s="469"/>
      <c r="G67" s="469"/>
      <c r="H67" s="469"/>
      <c r="I67" s="469"/>
      <c r="J67" s="469"/>
      <c r="K67" s="469"/>
      <c r="L67" s="469"/>
      <c r="M67" s="469"/>
      <c r="N67" s="469"/>
    </row>
    <row r="68" spans="1:14">
      <c r="A68" s="537">
        <v>2014</v>
      </c>
      <c r="B68" s="538"/>
      <c r="C68" s="538"/>
      <c r="D68" s="538"/>
      <c r="E68" s="538"/>
      <c r="F68" s="538"/>
      <c r="G68" s="538"/>
      <c r="H68" s="538"/>
      <c r="I68" s="538"/>
      <c r="J68" s="538"/>
      <c r="K68" s="538"/>
      <c r="L68" s="538"/>
      <c r="M68" s="538"/>
      <c r="N68" s="539"/>
    </row>
    <row r="69" spans="1:14">
      <c r="A69" s="468" t="s">
        <v>1149</v>
      </c>
      <c r="B69" s="469">
        <v>43554</v>
      </c>
      <c r="C69" s="469">
        <v>43219</v>
      </c>
      <c r="D69" s="469">
        <v>43022</v>
      </c>
      <c r="E69" s="469">
        <v>43180</v>
      </c>
      <c r="F69" s="469">
        <v>42806</v>
      </c>
      <c r="G69" s="469">
        <v>43066</v>
      </c>
      <c r="H69" s="469">
        <v>42949</v>
      </c>
      <c r="I69" s="469">
        <v>43583</v>
      </c>
      <c r="J69" s="469">
        <v>43679</v>
      </c>
      <c r="K69" s="469">
        <v>43853</v>
      </c>
      <c r="L69" s="469">
        <v>44157</v>
      </c>
      <c r="M69" s="469">
        <v>44470</v>
      </c>
      <c r="N69" s="469">
        <v>44662</v>
      </c>
    </row>
    <row r="70" spans="1:14">
      <c r="A70" s="468" t="s">
        <v>1150</v>
      </c>
      <c r="B70" s="469">
        <v>40040</v>
      </c>
      <c r="C70" s="469">
        <v>39186</v>
      </c>
      <c r="D70" s="469">
        <v>38873</v>
      </c>
      <c r="E70" s="469">
        <v>39295</v>
      </c>
      <c r="F70" s="469">
        <v>39457</v>
      </c>
      <c r="G70" s="469">
        <v>39635</v>
      </c>
      <c r="H70" s="469">
        <v>39693</v>
      </c>
      <c r="I70" s="469">
        <v>40251</v>
      </c>
      <c r="J70" s="469">
        <v>40288</v>
      </c>
      <c r="K70" s="469">
        <v>40731</v>
      </c>
      <c r="L70" s="469">
        <v>40876</v>
      </c>
      <c r="M70" s="469">
        <v>41043</v>
      </c>
      <c r="N70" s="469">
        <v>41151</v>
      </c>
    </row>
    <row r="71" spans="1:14">
      <c r="A71" s="468" t="s">
        <v>1151</v>
      </c>
      <c r="B71" s="469">
        <v>3514</v>
      </c>
      <c r="C71" s="469">
        <v>4033</v>
      </c>
      <c r="D71" s="469">
        <v>4149</v>
      </c>
      <c r="E71" s="469">
        <v>3885</v>
      </c>
      <c r="F71" s="469">
        <v>3349</v>
      </c>
      <c r="G71" s="469">
        <v>3431</v>
      </c>
      <c r="H71" s="469">
        <v>3256</v>
      </c>
      <c r="I71" s="469">
        <v>3332</v>
      </c>
      <c r="J71" s="469">
        <v>3391</v>
      </c>
      <c r="K71" s="469">
        <v>3122</v>
      </c>
      <c r="L71" s="469">
        <v>3281</v>
      </c>
      <c r="M71" s="469">
        <v>3427</v>
      </c>
      <c r="N71" s="469">
        <v>3511</v>
      </c>
    </row>
    <row r="72" spans="1:14">
      <c r="A72" s="468" t="s">
        <v>2399</v>
      </c>
      <c r="B72" s="470">
        <v>8.1000000000000003E-2</v>
      </c>
      <c r="C72" s="470">
        <v>9.3000000000000013E-2</v>
      </c>
      <c r="D72" s="470">
        <v>9.6000000000000002E-2</v>
      </c>
      <c r="E72" s="470">
        <v>0.09</v>
      </c>
      <c r="F72" s="470">
        <v>7.8E-2</v>
      </c>
      <c r="G72" s="470">
        <v>0.08</v>
      </c>
      <c r="H72" s="470">
        <v>7.5999999999999998E-2</v>
      </c>
      <c r="I72" s="470">
        <v>7.5999999999999998E-2</v>
      </c>
      <c r="J72" s="470">
        <v>7.8E-2</v>
      </c>
      <c r="K72" s="470">
        <v>7.0999999999999994E-2</v>
      </c>
      <c r="L72" s="470">
        <v>7.400000000000001E-2</v>
      </c>
      <c r="M72" s="470">
        <v>7.6999999999999999E-2</v>
      </c>
      <c r="N72" s="470">
        <v>7.9000000000000001E-2</v>
      </c>
    </row>
    <row r="73" spans="1:14">
      <c r="A73" s="577"/>
      <c r="B73" s="590"/>
      <c r="C73" s="590"/>
      <c r="D73" s="590"/>
      <c r="E73" s="590"/>
      <c r="F73" s="590"/>
      <c r="G73" s="590"/>
      <c r="H73" s="590"/>
      <c r="I73" s="590"/>
      <c r="J73" s="590"/>
      <c r="K73" s="590"/>
      <c r="L73" s="590"/>
      <c r="M73" s="590"/>
      <c r="N73" s="591"/>
    </row>
    <row r="74" spans="1:14">
      <c r="A74" s="583">
        <v>2013</v>
      </c>
      <c r="B74" s="584"/>
      <c r="C74" s="584"/>
      <c r="D74" s="584"/>
      <c r="E74" s="584"/>
      <c r="F74" s="584"/>
      <c r="G74" s="584"/>
      <c r="H74" s="584"/>
      <c r="I74" s="584"/>
      <c r="J74" s="584"/>
      <c r="K74" s="584"/>
      <c r="L74" s="584"/>
      <c r="M74" s="584"/>
      <c r="N74" s="585"/>
    </row>
    <row r="75" spans="1:14">
      <c r="A75" s="468" t="s">
        <v>1149</v>
      </c>
      <c r="B75" s="469">
        <v>43324</v>
      </c>
      <c r="C75" s="469">
        <v>44414</v>
      </c>
      <c r="D75" s="469">
        <v>43869</v>
      </c>
      <c r="E75" s="469">
        <v>43752</v>
      </c>
      <c r="F75" s="469">
        <v>43291</v>
      </c>
      <c r="G75" s="469">
        <v>43179</v>
      </c>
      <c r="H75" s="469">
        <v>42705</v>
      </c>
      <c r="I75" s="469">
        <v>42570</v>
      </c>
      <c r="J75" s="469">
        <v>43042</v>
      </c>
      <c r="K75" s="469">
        <v>42981</v>
      </c>
      <c r="L75" s="469">
        <v>43228</v>
      </c>
      <c r="M75" s="469">
        <v>43416</v>
      </c>
      <c r="N75" s="469">
        <v>43442</v>
      </c>
    </row>
    <row r="76" spans="1:14">
      <c r="A76" s="468" t="s">
        <v>1150</v>
      </c>
      <c r="B76" s="469">
        <v>39074</v>
      </c>
      <c r="C76" s="469">
        <v>39188</v>
      </c>
      <c r="D76" s="469">
        <v>38881</v>
      </c>
      <c r="E76" s="469">
        <v>39141</v>
      </c>
      <c r="F76" s="469">
        <v>39029</v>
      </c>
      <c r="G76" s="469">
        <v>38906</v>
      </c>
      <c r="H76" s="469">
        <v>38427</v>
      </c>
      <c r="I76" s="469">
        <v>38425</v>
      </c>
      <c r="J76" s="469">
        <v>39028</v>
      </c>
      <c r="K76" s="469">
        <v>39296</v>
      </c>
      <c r="L76" s="469">
        <v>39383</v>
      </c>
      <c r="M76" s="469">
        <v>39652</v>
      </c>
      <c r="N76" s="469">
        <v>39537</v>
      </c>
    </row>
    <row r="77" spans="1:14">
      <c r="A77" s="468" t="s">
        <v>1151</v>
      </c>
      <c r="B77" s="469">
        <v>4250</v>
      </c>
      <c r="C77" s="469">
        <v>5226</v>
      </c>
      <c r="D77" s="469">
        <v>4988</v>
      </c>
      <c r="E77" s="469">
        <v>4611</v>
      </c>
      <c r="F77" s="469">
        <v>4262</v>
      </c>
      <c r="G77" s="469">
        <v>4273</v>
      </c>
      <c r="H77" s="469">
        <v>4278</v>
      </c>
      <c r="I77" s="469">
        <v>4145</v>
      </c>
      <c r="J77" s="469">
        <v>4014</v>
      </c>
      <c r="K77" s="469">
        <v>3685</v>
      </c>
      <c r="L77" s="469">
        <v>3845</v>
      </c>
      <c r="M77" s="469">
        <v>3764</v>
      </c>
      <c r="N77" s="469">
        <v>3905</v>
      </c>
    </row>
    <row r="78" spans="1:14">
      <c r="A78" s="468" t="s">
        <v>2399</v>
      </c>
      <c r="B78" s="470">
        <v>9.8000000000000004E-2</v>
      </c>
      <c r="C78" s="470">
        <v>0.11800000000000001</v>
      </c>
      <c r="D78" s="470">
        <v>0.114</v>
      </c>
      <c r="E78" s="470">
        <v>0.105</v>
      </c>
      <c r="F78" s="470">
        <v>9.8000000000000004E-2</v>
      </c>
      <c r="G78" s="470">
        <v>9.9000000000000005E-2</v>
      </c>
      <c r="H78" s="470">
        <v>0.1</v>
      </c>
      <c r="I78" s="470">
        <v>9.6999999999999989E-2</v>
      </c>
      <c r="J78" s="470">
        <v>9.3000000000000013E-2</v>
      </c>
      <c r="K78" s="470">
        <v>8.5999999999999993E-2</v>
      </c>
      <c r="L78" s="470">
        <v>8.900000000000001E-2</v>
      </c>
      <c r="M78" s="470">
        <v>8.6999999999999994E-2</v>
      </c>
      <c r="N78" s="470">
        <v>0.09</v>
      </c>
    </row>
    <row r="79" spans="1:14">
      <c r="A79" s="534"/>
      <c r="B79" s="535"/>
      <c r="C79" s="535"/>
      <c r="D79" s="535"/>
      <c r="E79" s="535"/>
      <c r="F79" s="535"/>
      <c r="G79" s="535"/>
      <c r="H79" s="535"/>
      <c r="I79" s="535"/>
      <c r="J79" s="535"/>
      <c r="K79" s="535"/>
      <c r="L79" s="535"/>
      <c r="M79" s="535"/>
      <c r="N79" s="536"/>
    </row>
    <row r="80" spans="1:14">
      <c r="A80" s="586">
        <v>2012</v>
      </c>
      <c r="B80" s="587"/>
      <c r="C80" s="587"/>
      <c r="D80" s="587"/>
      <c r="E80" s="587"/>
      <c r="F80" s="587"/>
      <c r="G80" s="587"/>
      <c r="H80" s="587"/>
      <c r="I80" s="587"/>
      <c r="J80" s="587"/>
      <c r="K80" s="587"/>
      <c r="L80" s="587"/>
      <c r="M80" s="587"/>
      <c r="N80" s="588"/>
    </row>
    <row r="81" spans="1:14">
      <c r="A81" s="468" t="s">
        <v>1149</v>
      </c>
      <c r="B81" s="469">
        <v>44553</v>
      </c>
      <c r="C81" s="469">
        <v>45729</v>
      </c>
      <c r="D81" s="469">
        <v>45447</v>
      </c>
      <c r="E81" s="469">
        <v>45379</v>
      </c>
      <c r="F81" s="469">
        <v>44624</v>
      </c>
      <c r="G81" s="469">
        <v>44799</v>
      </c>
      <c r="H81" s="469">
        <v>44185</v>
      </c>
      <c r="I81" s="469">
        <v>44059</v>
      </c>
      <c r="J81" s="469">
        <v>44158</v>
      </c>
      <c r="K81" s="469">
        <v>43554</v>
      </c>
      <c r="L81" s="469">
        <v>44079</v>
      </c>
      <c r="M81" s="469">
        <v>44304</v>
      </c>
      <c r="N81" s="469">
        <v>44318</v>
      </c>
    </row>
    <row r="82" spans="1:14">
      <c r="A82" s="468" t="s">
        <v>1150</v>
      </c>
      <c r="B82" s="469">
        <v>39791</v>
      </c>
      <c r="C82" s="471">
        <v>40303</v>
      </c>
      <c r="D82" s="471">
        <v>39999</v>
      </c>
      <c r="E82" s="471">
        <v>40215</v>
      </c>
      <c r="F82" s="471">
        <v>39938</v>
      </c>
      <c r="G82" s="471">
        <v>40023</v>
      </c>
      <c r="H82" s="471">
        <v>39427</v>
      </c>
      <c r="I82" s="471">
        <v>39312</v>
      </c>
      <c r="J82" s="471">
        <v>39509</v>
      </c>
      <c r="K82" s="471">
        <v>39210</v>
      </c>
      <c r="L82" s="471">
        <v>39737</v>
      </c>
      <c r="M82" s="471">
        <v>40019</v>
      </c>
      <c r="N82" s="471">
        <v>39804</v>
      </c>
    </row>
    <row r="83" spans="1:14">
      <c r="A83" s="468" t="s">
        <v>1151</v>
      </c>
      <c r="B83" s="469">
        <v>4762</v>
      </c>
      <c r="C83" s="471">
        <v>5426</v>
      </c>
      <c r="D83" s="471">
        <v>5448</v>
      </c>
      <c r="E83" s="471">
        <v>5164</v>
      </c>
      <c r="F83" s="471">
        <v>4686</v>
      </c>
      <c r="G83" s="471">
        <v>4776</v>
      </c>
      <c r="H83" s="471">
        <v>4758</v>
      </c>
      <c r="I83" s="471">
        <v>4747</v>
      </c>
      <c r="J83" s="471">
        <v>4649</v>
      </c>
      <c r="K83" s="471">
        <v>4344</v>
      </c>
      <c r="L83" s="471">
        <v>4342</v>
      </c>
      <c r="M83" s="471">
        <v>4285</v>
      </c>
      <c r="N83" s="471">
        <v>4514</v>
      </c>
    </row>
    <row r="84" spans="1:14">
      <c r="A84" s="468" t="s">
        <v>2399</v>
      </c>
      <c r="B84" s="470">
        <v>0.107</v>
      </c>
      <c r="C84" s="470">
        <v>0.11900000000000001</v>
      </c>
      <c r="D84" s="470">
        <v>0.12</v>
      </c>
      <c r="E84" s="470">
        <v>0.114</v>
      </c>
      <c r="F84" s="470">
        <v>0.105</v>
      </c>
      <c r="G84" s="470">
        <v>0.107</v>
      </c>
      <c r="H84" s="470">
        <v>0.10800000000000001</v>
      </c>
      <c r="I84" s="470">
        <v>0.10800000000000001</v>
      </c>
      <c r="J84" s="470">
        <v>0.105</v>
      </c>
      <c r="K84" s="470">
        <v>0.1</v>
      </c>
      <c r="L84" s="470">
        <v>9.9000000000000005E-2</v>
      </c>
      <c r="M84" s="470">
        <v>9.6999999999999989E-2</v>
      </c>
      <c r="N84" s="470">
        <v>0.10199999999999999</v>
      </c>
    </row>
    <row r="85" spans="1:14">
      <c r="A85" s="577"/>
      <c r="B85" s="578"/>
      <c r="C85" s="578"/>
      <c r="D85" s="578"/>
      <c r="E85" s="578"/>
      <c r="F85" s="578"/>
      <c r="G85" s="578"/>
      <c r="H85" s="578"/>
      <c r="I85" s="578"/>
      <c r="J85" s="578"/>
      <c r="K85" s="578"/>
      <c r="L85" s="578"/>
      <c r="M85" s="578"/>
      <c r="N85" s="579"/>
    </row>
    <row r="86" spans="1:14">
      <c r="A86" s="586">
        <v>2011</v>
      </c>
      <c r="B86" s="587"/>
      <c r="C86" s="587"/>
      <c r="D86" s="587"/>
      <c r="E86" s="587"/>
      <c r="F86" s="587"/>
      <c r="G86" s="587"/>
      <c r="H86" s="587"/>
      <c r="I86" s="587"/>
      <c r="J86" s="587"/>
      <c r="K86" s="587"/>
      <c r="L86" s="587"/>
      <c r="M86" s="587"/>
      <c r="N86" s="588"/>
    </row>
    <row r="87" spans="1:14">
      <c r="A87" s="468" t="s">
        <v>1149</v>
      </c>
      <c r="B87" s="469">
        <v>44774</v>
      </c>
      <c r="C87" s="469">
        <v>45737</v>
      </c>
      <c r="D87" s="469">
        <v>45228</v>
      </c>
      <c r="E87" s="469">
        <v>45253</v>
      </c>
      <c r="F87" s="469">
        <v>44632</v>
      </c>
      <c r="G87" s="469">
        <v>44831</v>
      </c>
      <c r="H87" s="469">
        <v>44372</v>
      </c>
      <c r="I87" s="469">
        <v>44611</v>
      </c>
      <c r="J87" s="469">
        <v>44601</v>
      </c>
      <c r="K87" s="469">
        <v>44310</v>
      </c>
      <c r="L87" s="469">
        <v>44300</v>
      </c>
      <c r="M87" s="469">
        <v>44580</v>
      </c>
      <c r="N87" s="469">
        <v>44834</v>
      </c>
    </row>
    <row r="88" spans="1:14">
      <c r="A88" s="468" t="s">
        <v>1150</v>
      </c>
      <c r="B88" s="471">
        <v>39434</v>
      </c>
      <c r="C88" s="471">
        <v>39634</v>
      </c>
      <c r="D88" s="471">
        <v>39167</v>
      </c>
      <c r="E88" s="471">
        <v>39695</v>
      </c>
      <c r="F88" s="471">
        <v>39253</v>
      </c>
      <c r="G88" s="471">
        <v>39395</v>
      </c>
      <c r="H88" s="471">
        <v>39035</v>
      </c>
      <c r="I88" s="471">
        <v>39536</v>
      </c>
      <c r="J88" s="471">
        <v>39431</v>
      </c>
      <c r="K88" s="471">
        <v>39303</v>
      </c>
      <c r="L88" s="471">
        <v>39394</v>
      </c>
      <c r="M88" s="471">
        <v>39630</v>
      </c>
      <c r="N88" s="471">
        <v>39738</v>
      </c>
    </row>
    <row r="89" spans="1:14">
      <c r="A89" s="468" t="s">
        <v>1151</v>
      </c>
      <c r="B89" s="471">
        <v>5340</v>
      </c>
      <c r="C89" s="471">
        <v>6103</v>
      </c>
      <c r="D89" s="471">
        <v>6061</v>
      </c>
      <c r="E89" s="471">
        <v>5558</v>
      </c>
      <c r="F89" s="471">
        <v>5379</v>
      </c>
      <c r="G89" s="471">
        <v>5436</v>
      </c>
      <c r="H89" s="471">
        <v>5337</v>
      </c>
      <c r="I89" s="471">
        <v>5075</v>
      </c>
      <c r="J89" s="471">
        <v>5170</v>
      </c>
      <c r="K89" s="471">
        <v>5007</v>
      </c>
      <c r="L89" s="471">
        <v>4906</v>
      </c>
      <c r="M89" s="471">
        <v>4950</v>
      </c>
      <c r="N89" s="471">
        <v>5096</v>
      </c>
    </row>
    <row r="90" spans="1:14">
      <c r="A90" s="468" t="s">
        <v>2399</v>
      </c>
      <c r="B90" s="470">
        <v>0.11900000000000001</v>
      </c>
      <c r="C90" s="470">
        <v>0.13300000000000001</v>
      </c>
      <c r="D90" s="470">
        <v>0.13400000000000001</v>
      </c>
      <c r="E90" s="470">
        <v>0.12300000000000001</v>
      </c>
      <c r="F90" s="470">
        <v>0.121</v>
      </c>
      <c r="G90" s="470">
        <v>0.121</v>
      </c>
      <c r="H90" s="470">
        <v>0.12</v>
      </c>
      <c r="I90" s="470">
        <v>0.114</v>
      </c>
      <c r="J90" s="470">
        <v>0.11599999999999999</v>
      </c>
      <c r="K90" s="470">
        <v>0.113</v>
      </c>
      <c r="L90" s="470">
        <v>0.111</v>
      </c>
      <c r="M90" s="470">
        <v>0.111</v>
      </c>
      <c r="N90" s="470">
        <v>0.114</v>
      </c>
    </row>
    <row r="91" spans="1:14">
      <c r="A91" s="577"/>
      <c r="B91" s="578"/>
      <c r="C91" s="578"/>
      <c r="D91" s="578"/>
      <c r="E91" s="578"/>
      <c r="F91" s="578"/>
      <c r="G91" s="578"/>
      <c r="H91" s="578"/>
      <c r="I91" s="578"/>
      <c r="J91" s="578"/>
      <c r="K91" s="578"/>
      <c r="L91" s="578"/>
      <c r="M91" s="578"/>
      <c r="N91" s="579"/>
    </row>
    <row r="92" spans="1:14">
      <c r="A92" s="580">
        <v>2010</v>
      </c>
      <c r="B92" s="581"/>
      <c r="C92" s="581"/>
      <c r="D92" s="581"/>
      <c r="E92" s="581"/>
      <c r="F92" s="581"/>
      <c r="G92" s="581"/>
      <c r="H92" s="581"/>
      <c r="I92" s="581"/>
      <c r="J92" s="581"/>
      <c r="K92" s="581"/>
      <c r="L92" s="581"/>
      <c r="M92" s="581"/>
      <c r="N92" s="582"/>
    </row>
    <row r="93" spans="1:14">
      <c r="A93" s="468" t="s">
        <v>1149</v>
      </c>
      <c r="B93" s="469">
        <v>46432</v>
      </c>
      <c r="C93" s="469">
        <v>47314</v>
      </c>
      <c r="D93" s="469">
        <v>47067</v>
      </c>
      <c r="E93" s="469">
        <v>47371</v>
      </c>
      <c r="F93" s="469">
        <v>46862</v>
      </c>
      <c r="G93" s="469">
        <v>46666</v>
      </c>
      <c r="H93" s="469">
        <v>46055</v>
      </c>
      <c r="I93" s="469">
        <v>46019</v>
      </c>
      <c r="J93" s="469">
        <v>46625</v>
      </c>
      <c r="K93" s="469">
        <v>45793</v>
      </c>
      <c r="L93" s="469">
        <v>45632</v>
      </c>
      <c r="M93" s="469">
        <v>46175</v>
      </c>
      <c r="N93" s="469">
        <v>45609</v>
      </c>
    </row>
    <row r="94" spans="1:14">
      <c r="A94" s="468" t="s">
        <v>1150</v>
      </c>
      <c r="B94" s="471">
        <v>40435</v>
      </c>
      <c r="C94" s="471">
        <v>40199</v>
      </c>
      <c r="D94" s="471">
        <v>40199</v>
      </c>
      <c r="E94" s="471">
        <v>40654</v>
      </c>
      <c r="F94" s="471">
        <v>40542</v>
      </c>
      <c r="G94" s="471">
        <v>40631</v>
      </c>
      <c r="H94" s="471">
        <v>40199</v>
      </c>
      <c r="I94" s="471">
        <v>40402</v>
      </c>
      <c r="J94" s="471">
        <v>40911</v>
      </c>
      <c r="K94" s="471">
        <v>40380</v>
      </c>
      <c r="L94" s="471">
        <v>40337</v>
      </c>
      <c r="M94" s="471">
        <v>40474</v>
      </c>
      <c r="N94" s="471">
        <v>40292</v>
      </c>
    </row>
    <row r="95" spans="1:14">
      <c r="A95" s="468" t="s">
        <v>1151</v>
      </c>
      <c r="B95" s="471">
        <v>5997</v>
      </c>
      <c r="C95" s="471">
        <v>7115</v>
      </c>
      <c r="D95" s="471">
        <v>6868</v>
      </c>
      <c r="E95" s="471">
        <v>6717</v>
      </c>
      <c r="F95" s="471">
        <v>6320</v>
      </c>
      <c r="G95" s="471">
        <v>6035</v>
      </c>
      <c r="H95" s="471">
        <v>5856</v>
      </c>
      <c r="I95" s="471">
        <v>5617</v>
      </c>
      <c r="J95" s="471">
        <v>5714</v>
      </c>
      <c r="K95" s="471">
        <v>5413</v>
      </c>
      <c r="L95" s="471">
        <v>5295</v>
      </c>
      <c r="M95" s="471">
        <v>5701</v>
      </c>
      <c r="N95" s="471">
        <v>5317</v>
      </c>
    </row>
    <row r="96" spans="1:14">
      <c r="A96" s="468" t="s">
        <v>2399</v>
      </c>
      <c r="B96" s="470">
        <v>0.129</v>
      </c>
      <c r="C96" s="470">
        <v>0.15</v>
      </c>
      <c r="D96" s="470">
        <v>0.14599999999999999</v>
      </c>
      <c r="E96" s="470">
        <v>0.14199999999999999</v>
      </c>
      <c r="F96" s="470">
        <v>0.13500000000000001</v>
      </c>
      <c r="G96" s="470">
        <v>0.129</v>
      </c>
      <c r="H96" s="470">
        <v>0.127</v>
      </c>
      <c r="I96" s="470">
        <v>0.122</v>
      </c>
      <c r="J96" s="470">
        <v>0.12300000000000001</v>
      </c>
      <c r="K96" s="470">
        <v>0.11800000000000001</v>
      </c>
      <c r="L96" s="470">
        <v>0.11599999999999999</v>
      </c>
      <c r="M96" s="470">
        <v>0.12300000000000001</v>
      </c>
      <c r="N96" s="470">
        <v>0.11699999999999999</v>
      </c>
    </row>
    <row r="97" spans="1:14">
      <c r="A97" s="577"/>
      <c r="B97" s="578"/>
      <c r="C97" s="578"/>
      <c r="D97" s="578"/>
      <c r="E97" s="578"/>
      <c r="F97" s="578"/>
      <c r="G97" s="578"/>
      <c r="H97" s="578"/>
      <c r="I97" s="578"/>
      <c r="J97" s="578"/>
      <c r="K97" s="578"/>
      <c r="L97" s="578"/>
      <c r="M97" s="578"/>
      <c r="N97" s="579"/>
    </row>
    <row r="98" spans="1:14">
      <c r="A98" s="580">
        <v>2009</v>
      </c>
      <c r="B98" s="581"/>
      <c r="C98" s="581"/>
      <c r="D98" s="581"/>
      <c r="E98" s="581"/>
      <c r="F98" s="581"/>
      <c r="G98" s="581"/>
      <c r="H98" s="581"/>
      <c r="I98" s="581"/>
      <c r="J98" s="581"/>
      <c r="K98" s="581"/>
      <c r="L98" s="581"/>
      <c r="M98" s="581"/>
      <c r="N98" s="582"/>
    </row>
    <row r="99" spans="1:14">
      <c r="A99" s="468" t="s">
        <v>1149</v>
      </c>
      <c r="B99" s="469">
        <v>45014</v>
      </c>
      <c r="C99" s="469">
        <v>45577</v>
      </c>
      <c r="D99" s="469">
        <v>45721</v>
      </c>
      <c r="E99" s="469">
        <v>45256</v>
      </c>
      <c r="F99" s="469">
        <v>44681</v>
      </c>
      <c r="G99" s="469">
        <v>44822</v>
      </c>
      <c r="H99" s="469">
        <v>44363</v>
      </c>
      <c r="I99" s="469">
        <v>44336</v>
      </c>
      <c r="J99" s="469">
        <v>45058</v>
      </c>
      <c r="K99" s="469">
        <v>44572</v>
      </c>
      <c r="L99" s="469">
        <v>44844</v>
      </c>
      <c r="M99" s="469">
        <v>45234</v>
      </c>
      <c r="N99" s="469">
        <v>45701</v>
      </c>
    </row>
    <row r="100" spans="1:14">
      <c r="A100" s="468" t="s">
        <v>1150</v>
      </c>
      <c r="B100" s="469">
        <v>38954</v>
      </c>
      <c r="C100" s="469">
        <v>40002</v>
      </c>
      <c r="D100" s="469">
        <v>39587</v>
      </c>
      <c r="E100" s="469">
        <v>39470</v>
      </c>
      <c r="F100" s="469">
        <v>38680</v>
      </c>
      <c r="G100" s="469">
        <v>39114</v>
      </c>
      <c r="H100" s="469">
        <v>38600</v>
      </c>
      <c r="I100" s="469">
        <v>38338</v>
      </c>
      <c r="J100" s="469">
        <v>38761</v>
      </c>
      <c r="K100" s="469">
        <v>38359</v>
      </c>
      <c r="L100" s="469">
        <v>38645</v>
      </c>
      <c r="M100" s="469">
        <v>38910</v>
      </c>
      <c r="N100" s="469">
        <v>38976</v>
      </c>
    </row>
    <row r="101" spans="1:14">
      <c r="A101" s="468" t="s">
        <v>1151</v>
      </c>
      <c r="B101" s="469">
        <v>6060</v>
      </c>
      <c r="C101" s="469">
        <v>5575</v>
      </c>
      <c r="D101" s="469">
        <v>6134</v>
      </c>
      <c r="E101" s="469">
        <v>5786</v>
      </c>
      <c r="F101" s="469">
        <v>6001</v>
      </c>
      <c r="G101" s="469">
        <v>5708</v>
      </c>
      <c r="H101" s="469">
        <v>5763</v>
      </c>
      <c r="I101" s="469">
        <v>5998</v>
      </c>
      <c r="J101" s="469">
        <v>6297</v>
      </c>
      <c r="K101" s="469">
        <v>6213</v>
      </c>
      <c r="L101" s="469">
        <v>6199</v>
      </c>
      <c r="M101" s="469">
        <v>6324</v>
      </c>
      <c r="N101" s="469">
        <v>6725</v>
      </c>
    </row>
    <row r="102" spans="1:14">
      <c r="A102" s="468" t="s">
        <v>2399</v>
      </c>
      <c r="B102" s="470">
        <v>0.13500000000000001</v>
      </c>
      <c r="C102" s="470">
        <v>0.122</v>
      </c>
      <c r="D102" s="470">
        <v>0.13400000000000001</v>
      </c>
      <c r="E102" s="470">
        <v>0.128</v>
      </c>
      <c r="F102" s="470">
        <v>0.13400000000000001</v>
      </c>
      <c r="G102" s="470">
        <v>0.127</v>
      </c>
      <c r="H102" s="470">
        <v>0.13</v>
      </c>
      <c r="I102" s="470">
        <v>0.13500000000000001</v>
      </c>
      <c r="J102" s="470">
        <v>0.14000000000000001</v>
      </c>
      <c r="K102" s="470">
        <v>0.13900000000000001</v>
      </c>
      <c r="L102" s="470">
        <v>0.13800000000000001</v>
      </c>
      <c r="M102" s="470">
        <v>0.14000000000000001</v>
      </c>
      <c r="N102" s="470">
        <v>0.14699999999999999</v>
      </c>
    </row>
    <row r="103" spans="1:14">
      <c r="A103" s="577"/>
      <c r="B103" s="578"/>
      <c r="C103" s="578"/>
      <c r="D103" s="578"/>
      <c r="E103" s="578"/>
      <c r="F103" s="578"/>
      <c r="G103" s="578"/>
      <c r="H103" s="578"/>
      <c r="I103" s="578"/>
      <c r="J103" s="578"/>
      <c r="K103" s="578"/>
      <c r="L103" s="578"/>
      <c r="M103" s="578"/>
      <c r="N103" s="579"/>
    </row>
    <row r="104" spans="1:14">
      <c r="A104" s="580">
        <v>2008</v>
      </c>
      <c r="B104" s="581"/>
      <c r="C104" s="581"/>
      <c r="D104" s="581"/>
      <c r="E104" s="581"/>
      <c r="F104" s="581"/>
      <c r="G104" s="581"/>
      <c r="H104" s="581"/>
      <c r="I104" s="581"/>
      <c r="J104" s="581"/>
      <c r="K104" s="581"/>
      <c r="L104" s="581"/>
      <c r="M104" s="581"/>
      <c r="N104" s="582"/>
    </row>
    <row r="105" spans="1:14">
      <c r="A105" s="468" t="s">
        <v>1149</v>
      </c>
      <c r="B105" s="469">
        <v>44370</v>
      </c>
      <c r="C105" s="469">
        <v>44895</v>
      </c>
      <c r="D105" s="469">
        <v>44389</v>
      </c>
      <c r="E105" s="469">
        <v>44614</v>
      </c>
      <c r="F105" s="469">
        <v>43981</v>
      </c>
      <c r="G105" s="469">
        <v>44386</v>
      </c>
      <c r="H105" s="469">
        <v>43803</v>
      </c>
      <c r="I105" s="469">
        <v>43940</v>
      </c>
      <c r="J105" s="469">
        <v>44539</v>
      </c>
      <c r="K105" s="469">
        <v>43828</v>
      </c>
      <c r="L105" s="469">
        <v>44052</v>
      </c>
      <c r="M105" s="469">
        <v>44757</v>
      </c>
      <c r="N105" s="469">
        <v>45262</v>
      </c>
    </row>
    <row r="106" spans="1:14">
      <c r="A106" s="468" t="s">
        <v>1150</v>
      </c>
      <c r="B106" s="469">
        <v>40522</v>
      </c>
      <c r="C106" s="469">
        <v>40973</v>
      </c>
      <c r="D106" s="469">
        <v>40420</v>
      </c>
      <c r="E106" s="469">
        <v>40888</v>
      </c>
      <c r="F106" s="469">
        <v>40344</v>
      </c>
      <c r="G106" s="469">
        <v>40614</v>
      </c>
      <c r="H106" s="469">
        <v>40266</v>
      </c>
      <c r="I106" s="469">
        <v>40382</v>
      </c>
      <c r="J106" s="469">
        <v>40730</v>
      </c>
      <c r="K106" s="469">
        <v>40203</v>
      </c>
      <c r="L106" s="469">
        <v>40420</v>
      </c>
      <c r="M106" s="469">
        <v>40631</v>
      </c>
      <c r="N106" s="469">
        <v>40398</v>
      </c>
    </row>
    <row r="107" spans="1:14">
      <c r="A107" s="468" t="s">
        <v>1151</v>
      </c>
      <c r="B107" s="469">
        <v>3848</v>
      </c>
      <c r="C107" s="469">
        <v>3922</v>
      </c>
      <c r="D107" s="469">
        <v>3969</v>
      </c>
      <c r="E107" s="469">
        <v>3726</v>
      </c>
      <c r="F107" s="469">
        <v>3637</v>
      </c>
      <c r="G107" s="469">
        <v>3772</v>
      </c>
      <c r="H107" s="469">
        <v>3537</v>
      </c>
      <c r="I107" s="469">
        <v>3558</v>
      </c>
      <c r="J107" s="469">
        <v>3809</v>
      </c>
      <c r="K107" s="469">
        <v>3625</v>
      </c>
      <c r="L107" s="469">
        <v>3632</v>
      </c>
      <c r="M107" s="469">
        <v>4126</v>
      </c>
      <c r="N107" s="469">
        <v>4864</v>
      </c>
    </row>
    <row r="108" spans="1:14">
      <c r="A108" s="468" t="s">
        <v>2399</v>
      </c>
      <c r="B108" s="470">
        <v>8.6999999999999994E-2</v>
      </c>
      <c r="C108" s="470">
        <v>8.6999999999999994E-2</v>
      </c>
      <c r="D108" s="470">
        <v>8.900000000000001E-2</v>
      </c>
      <c r="E108" s="470">
        <v>8.4000000000000005E-2</v>
      </c>
      <c r="F108" s="470">
        <v>8.3000000000000004E-2</v>
      </c>
      <c r="G108" s="470">
        <v>8.5000000000000006E-2</v>
      </c>
      <c r="H108" s="470">
        <v>8.1000000000000003E-2</v>
      </c>
      <c r="I108" s="470">
        <v>8.1000000000000003E-2</v>
      </c>
      <c r="J108" s="470">
        <v>8.5999999999999993E-2</v>
      </c>
      <c r="K108" s="470">
        <v>8.3000000000000004E-2</v>
      </c>
      <c r="L108" s="470">
        <v>8.199999999999999E-2</v>
      </c>
      <c r="M108" s="470">
        <v>9.1999999999999998E-2</v>
      </c>
      <c r="N108" s="470">
        <v>0.107</v>
      </c>
    </row>
    <row r="109" spans="1:14">
      <c r="A109" s="577"/>
      <c r="B109" s="578"/>
      <c r="C109" s="578"/>
      <c r="D109" s="578"/>
      <c r="E109" s="578"/>
      <c r="F109" s="578"/>
      <c r="G109" s="578"/>
      <c r="H109" s="578"/>
      <c r="I109" s="578"/>
      <c r="J109" s="578"/>
      <c r="K109" s="578"/>
      <c r="L109" s="578"/>
      <c r="M109" s="578"/>
      <c r="N109" s="579"/>
    </row>
    <row r="110" spans="1:14">
      <c r="A110" s="580">
        <v>2007</v>
      </c>
      <c r="B110" s="581"/>
      <c r="C110" s="581"/>
      <c r="D110" s="581"/>
      <c r="E110" s="581"/>
      <c r="F110" s="581"/>
      <c r="G110" s="581"/>
      <c r="H110" s="581"/>
      <c r="I110" s="581"/>
      <c r="J110" s="581"/>
      <c r="K110" s="581"/>
      <c r="L110" s="581"/>
      <c r="M110" s="581"/>
      <c r="N110" s="582"/>
    </row>
    <row r="111" spans="1:14">
      <c r="A111" s="468" t="s">
        <v>1149</v>
      </c>
      <c r="B111" s="469">
        <v>43809</v>
      </c>
      <c r="C111" s="469">
        <v>43787</v>
      </c>
      <c r="D111" s="469">
        <v>43623</v>
      </c>
      <c r="E111" s="469">
        <v>43688</v>
      </c>
      <c r="F111" s="469">
        <v>43244</v>
      </c>
      <c r="G111" s="469">
        <v>43592</v>
      </c>
      <c r="H111" s="469">
        <v>43191</v>
      </c>
      <c r="I111" s="469">
        <v>43802</v>
      </c>
      <c r="J111" s="469">
        <v>43964</v>
      </c>
      <c r="K111" s="469">
        <v>44035</v>
      </c>
      <c r="L111" s="469">
        <v>44047</v>
      </c>
      <c r="M111" s="469">
        <v>44320</v>
      </c>
      <c r="N111" s="469">
        <v>44419</v>
      </c>
    </row>
    <row r="112" spans="1:14">
      <c r="A112" s="468" t="s">
        <v>1150</v>
      </c>
      <c r="B112" s="469">
        <v>40721</v>
      </c>
      <c r="C112" s="469">
        <v>40378</v>
      </c>
      <c r="D112" s="469">
        <v>40246</v>
      </c>
      <c r="E112" s="469">
        <v>40705</v>
      </c>
      <c r="F112" s="469">
        <v>40190</v>
      </c>
      <c r="G112" s="469">
        <v>40612</v>
      </c>
      <c r="H112" s="469">
        <v>40435</v>
      </c>
      <c r="I112" s="469">
        <v>40920</v>
      </c>
      <c r="J112" s="469">
        <v>40988</v>
      </c>
      <c r="K112" s="469">
        <v>40891</v>
      </c>
      <c r="L112" s="469">
        <v>41055</v>
      </c>
      <c r="M112" s="469">
        <v>41210</v>
      </c>
      <c r="N112" s="469">
        <v>41024</v>
      </c>
    </row>
    <row r="113" spans="1:14">
      <c r="A113" s="468" t="s">
        <v>1151</v>
      </c>
      <c r="B113" s="469">
        <v>3088</v>
      </c>
      <c r="C113" s="469">
        <v>3409</v>
      </c>
      <c r="D113" s="469">
        <v>3377</v>
      </c>
      <c r="E113" s="469">
        <v>2983</v>
      </c>
      <c r="F113" s="469">
        <v>3054</v>
      </c>
      <c r="G113" s="469">
        <v>2980</v>
      </c>
      <c r="H113" s="469">
        <v>2756</v>
      </c>
      <c r="I113" s="469">
        <v>2882</v>
      </c>
      <c r="J113" s="469">
        <v>2976</v>
      </c>
      <c r="K113" s="469">
        <v>3144</v>
      </c>
      <c r="L113" s="469">
        <v>2992</v>
      </c>
      <c r="M113" s="469">
        <v>3110</v>
      </c>
      <c r="N113" s="469">
        <v>3395</v>
      </c>
    </row>
    <row r="114" spans="1:14">
      <c r="A114" s="468" t="s">
        <v>2399</v>
      </c>
      <c r="B114" s="470">
        <v>7.0000000000000007E-2</v>
      </c>
      <c r="C114" s="470">
        <v>7.8E-2</v>
      </c>
      <c r="D114" s="470">
        <v>7.6999999999999999E-2</v>
      </c>
      <c r="E114" s="470">
        <v>6.8000000000000005E-2</v>
      </c>
      <c r="F114" s="470">
        <v>7.0999999999999994E-2</v>
      </c>
      <c r="G114" s="470">
        <v>6.8000000000000005E-2</v>
      </c>
      <c r="H114" s="470">
        <v>6.4000000000000001E-2</v>
      </c>
      <c r="I114" s="470">
        <v>6.6000000000000003E-2</v>
      </c>
      <c r="J114" s="470">
        <v>6.8000000000000005E-2</v>
      </c>
      <c r="K114" s="470">
        <v>7.0999999999999994E-2</v>
      </c>
      <c r="L114" s="470">
        <v>6.8000000000000005E-2</v>
      </c>
      <c r="M114" s="470">
        <v>7.0000000000000007E-2</v>
      </c>
      <c r="N114" s="470">
        <v>7.5999999999999998E-2</v>
      </c>
    </row>
    <row r="115" spans="1:14">
      <c r="A115" s="577"/>
      <c r="B115" s="578"/>
      <c r="C115" s="578"/>
      <c r="D115" s="578"/>
      <c r="E115" s="578"/>
      <c r="F115" s="578"/>
      <c r="G115" s="578"/>
      <c r="H115" s="578"/>
      <c r="I115" s="578"/>
      <c r="J115" s="578"/>
      <c r="K115" s="578"/>
      <c r="L115" s="578"/>
      <c r="M115" s="578"/>
      <c r="N115" s="579"/>
    </row>
    <row r="116" spans="1:14">
      <c r="A116" s="580">
        <v>2006</v>
      </c>
      <c r="B116" s="581"/>
      <c r="C116" s="581"/>
      <c r="D116" s="581"/>
      <c r="E116" s="581"/>
      <c r="F116" s="581"/>
      <c r="G116" s="581"/>
      <c r="H116" s="581"/>
      <c r="I116" s="581"/>
      <c r="J116" s="581"/>
      <c r="K116" s="581"/>
      <c r="L116" s="581"/>
      <c r="M116" s="581"/>
      <c r="N116" s="582"/>
    </row>
    <row r="117" spans="1:14">
      <c r="A117" s="468" t="s">
        <v>1149</v>
      </c>
      <c r="B117" s="469">
        <v>42952</v>
      </c>
      <c r="C117" s="469">
        <v>43397</v>
      </c>
      <c r="D117" s="469">
        <v>43381</v>
      </c>
      <c r="E117" s="469">
        <v>43037</v>
      </c>
      <c r="F117" s="469">
        <v>42348</v>
      </c>
      <c r="G117" s="469">
        <v>42323</v>
      </c>
      <c r="H117" s="469">
        <v>42256</v>
      </c>
      <c r="I117" s="469">
        <v>42640</v>
      </c>
      <c r="J117" s="469">
        <v>42830</v>
      </c>
      <c r="K117" s="469">
        <v>42756</v>
      </c>
      <c r="L117" s="469">
        <v>42837</v>
      </c>
      <c r="M117" s="469">
        <v>43627</v>
      </c>
      <c r="N117" s="469">
        <v>43990</v>
      </c>
    </row>
    <row r="118" spans="1:14">
      <c r="A118" s="468" t="s">
        <v>1150</v>
      </c>
      <c r="B118" s="469">
        <v>39906</v>
      </c>
      <c r="C118" s="469">
        <v>39945</v>
      </c>
      <c r="D118" s="469">
        <v>39953</v>
      </c>
      <c r="E118" s="469">
        <v>40035</v>
      </c>
      <c r="F118" s="469">
        <v>39353</v>
      </c>
      <c r="G118" s="469">
        <v>39265</v>
      </c>
      <c r="H118" s="469">
        <v>39340</v>
      </c>
      <c r="I118" s="469">
        <v>39643</v>
      </c>
      <c r="J118" s="469">
        <v>39817</v>
      </c>
      <c r="K118" s="469">
        <v>39955</v>
      </c>
      <c r="L118" s="469">
        <v>40040</v>
      </c>
      <c r="M118" s="469">
        <v>40479</v>
      </c>
      <c r="N118" s="469">
        <v>41048</v>
      </c>
    </row>
    <row r="119" spans="1:14">
      <c r="A119" s="468" t="s">
        <v>1151</v>
      </c>
      <c r="B119" s="469">
        <v>3046</v>
      </c>
      <c r="C119" s="469">
        <v>3452</v>
      </c>
      <c r="D119" s="469">
        <v>3428</v>
      </c>
      <c r="E119" s="469">
        <v>3002</v>
      </c>
      <c r="F119" s="469">
        <v>2995</v>
      </c>
      <c r="G119" s="469">
        <v>3058</v>
      </c>
      <c r="H119" s="469">
        <v>2916</v>
      </c>
      <c r="I119" s="469">
        <v>2997</v>
      </c>
      <c r="J119" s="469">
        <v>3013</v>
      </c>
      <c r="K119" s="469">
        <v>2801</v>
      </c>
      <c r="L119" s="469">
        <v>2797</v>
      </c>
      <c r="M119" s="469">
        <v>3148</v>
      </c>
      <c r="N119" s="469">
        <v>2942</v>
      </c>
    </row>
    <row r="120" spans="1:14">
      <c r="A120" s="468" t="s">
        <v>2399</v>
      </c>
      <c r="B120" s="470">
        <v>7.0999999999999994E-2</v>
      </c>
      <c r="C120" s="470">
        <v>0.08</v>
      </c>
      <c r="D120" s="470">
        <v>7.9000000000000001E-2</v>
      </c>
      <c r="E120" s="470">
        <v>7.0000000000000007E-2</v>
      </c>
      <c r="F120" s="470">
        <v>7.0999999999999994E-2</v>
      </c>
      <c r="G120" s="470">
        <v>7.2000000000000008E-2</v>
      </c>
      <c r="H120" s="470">
        <v>6.9000000000000006E-2</v>
      </c>
      <c r="I120" s="470">
        <v>7.0000000000000007E-2</v>
      </c>
      <c r="J120" s="470">
        <v>7.0000000000000007E-2</v>
      </c>
      <c r="K120" s="470">
        <v>6.6000000000000003E-2</v>
      </c>
      <c r="L120" s="470">
        <v>6.5000000000000002E-2</v>
      </c>
      <c r="M120" s="470">
        <v>7.2000000000000008E-2</v>
      </c>
      <c r="N120" s="470">
        <v>6.7000000000000004E-2</v>
      </c>
    </row>
    <row r="121" spans="1:14">
      <c r="A121" s="577"/>
      <c r="B121" s="578"/>
      <c r="C121" s="578"/>
      <c r="D121" s="578"/>
      <c r="E121" s="578"/>
      <c r="F121" s="578"/>
      <c r="G121" s="578"/>
      <c r="H121" s="578"/>
      <c r="I121" s="578"/>
      <c r="J121" s="578"/>
      <c r="K121" s="578"/>
      <c r="L121" s="578"/>
      <c r="M121" s="578"/>
      <c r="N121" s="579"/>
    </row>
    <row r="122" spans="1:14">
      <c r="A122" s="580">
        <v>2005</v>
      </c>
      <c r="B122" s="581"/>
      <c r="C122" s="581"/>
      <c r="D122" s="581"/>
      <c r="E122" s="581"/>
      <c r="F122" s="581"/>
      <c r="G122" s="581"/>
      <c r="H122" s="581"/>
      <c r="I122" s="581"/>
      <c r="J122" s="581"/>
      <c r="K122" s="581"/>
      <c r="L122" s="581"/>
      <c r="M122" s="581"/>
      <c r="N122" s="582"/>
    </row>
    <row r="123" spans="1:14">
      <c r="A123" s="468" t="s">
        <v>1149</v>
      </c>
      <c r="B123" s="469">
        <v>42978</v>
      </c>
      <c r="C123" s="469">
        <v>43081</v>
      </c>
      <c r="D123" s="469">
        <v>43262</v>
      </c>
      <c r="E123" s="469">
        <v>43055</v>
      </c>
      <c r="F123" s="469">
        <v>42617</v>
      </c>
      <c r="G123" s="469">
        <v>42746</v>
      </c>
      <c r="H123" s="469">
        <v>42644</v>
      </c>
      <c r="I123" s="469">
        <v>43186</v>
      </c>
      <c r="J123" s="469">
        <v>43035</v>
      </c>
      <c r="K123" s="469">
        <v>42833</v>
      </c>
      <c r="L123" s="469">
        <v>43020</v>
      </c>
      <c r="M123" s="469">
        <v>43259</v>
      </c>
      <c r="N123" s="469">
        <v>42993</v>
      </c>
    </row>
    <row r="124" spans="1:14">
      <c r="A124" s="468" t="s">
        <v>1150</v>
      </c>
      <c r="B124" s="469">
        <v>39717</v>
      </c>
      <c r="C124" s="469">
        <v>39262</v>
      </c>
      <c r="D124" s="469">
        <v>39401</v>
      </c>
      <c r="E124" s="469">
        <v>39708</v>
      </c>
      <c r="F124" s="469">
        <v>39242</v>
      </c>
      <c r="G124" s="469">
        <v>39561</v>
      </c>
      <c r="H124" s="469">
        <v>39496</v>
      </c>
      <c r="I124" s="469">
        <v>40196</v>
      </c>
      <c r="J124" s="469">
        <v>39921</v>
      </c>
      <c r="K124" s="469">
        <v>39847</v>
      </c>
      <c r="L124" s="469">
        <v>39999</v>
      </c>
      <c r="M124" s="469">
        <v>39990</v>
      </c>
      <c r="N124" s="469">
        <v>39981</v>
      </c>
    </row>
    <row r="125" spans="1:14">
      <c r="A125" s="468" t="s">
        <v>1151</v>
      </c>
      <c r="B125" s="469">
        <v>3261</v>
      </c>
      <c r="C125" s="469">
        <v>3819</v>
      </c>
      <c r="D125" s="469">
        <v>3861</v>
      </c>
      <c r="E125" s="469">
        <v>3347</v>
      </c>
      <c r="F125" s="469">
        <v>3375</v>
      </c>
      <c r="G125" s="469">
        <v>3185</v>
      </c>
      <c r="H125" s="469">
        <v>3148</v>
      </c>
      <c r="I125" s="469">
        <v>2990</v>
      </c>
      <c r="J125" s="469">
        <v>3114</v>
      </c>
      <c r="K125" s="469">
        <v>2986</v>
      </c>
      <c r="L125" s="469">
        <v>3021</v>
      </c>
      <c r="M125" s="469">
        <v>3269</v>
      </c>
      <c r="N125" s="469">
        <v>3012</v>
      </c>
    </row>
    <row r="126" spans="1:14">
      <c r="A126" s="468" t="s">
        <v>2399</v>
      </c>
      <c r="B126" s="470">
        <v>7.5999999999999998E-2</v>
      </c>
      <c r="C126" s="470">
        <v>8.900000000000001E-2</v>
      </c>
      <c r="D126" s="470">
        <v>8.900000000000001E-2</v>
      </c>
      <c r="E126" s="470">
        <v>7.8E-2</v>
      </c>
      <c r="F126" s="470">
        <v>7.9000000000000001E-2</v>
      </c>
      <c r="G126" s="470">
        <v>7.4999999999999997E-2</v>
      </c>
      <c r="H126" s="470">
        <v>7.400000000000001E-2</v>
      </c>
      <c r="I126" s="470">
        <v>6.9000000000000006E-2</v>
      </c>
      <c r="J126" s="470">
        <v>7.2000000000000008E-2</v>
      </c>
      <c r="K126" s="470">
        <v>7.0000000000000007E-2</v>
      </c>
      <c r="L126" s="470">
        <v>7.0000000000000007E-2</v>
      </c>
      <c r="M126" s="470">
        <v>7.5999999999999998E-2</v>
      </c>
      <c r="N126" s="470">
        <v>7.0000000000000007E-2</v>
      </c>
    </row>
    <row r="127" spans="1:14">
      <c r="A127" s="577"/>
      <c r="B127" s="578"/>
      <c r="C127" s="578"/>
      <c r="D127" s="578"/>
      <c r="E127" s="578"/>
      <c r="F127" s="578"/>
      <c r="G127" s="578"/>
      <c r="H127" s="578"/>
      <c r="I127" s="578"/>
      <c r="J127" s="578"/>
      <c r="K127" s="578"/>
      <c r="L127" s="578"/>
      <c r="M127" s="578"/>
      <c r="N127" s="579"/>
    </row>
    <row r="128" spans="1:14">
      <c r="A128" s="580">
        <v>2004</v>
      </c>
      <c r="B128" s="581"/>
      <c r="C128" s="581"/>
      <c r="D128" s="581"/>
      <c r="E128" s="581"/>
      <c r="F128" s="581"/>
      <c r="G128" s="581"/>
      <c r="H128" s="581"/>
      <c r="I128" s="581"/>
      <c r="J128" s="581"/>
      <c r="K128" s="581"/>
      <c r="L128" s="581"/>
      <c r="M128" s="581"/>
      <c r="N128" s="582"/>
    </row>
    <row r="129" spans="1:14">
      <c r="A129" s="468" t="s">
        <v>1149</v>
      </c>
      <c r="B129" s="469">
        <v>42763</v>
      </c>
      <c r="C129" s="469">
        <v>43478</v>
      </c>
      <c r="D129" s="469">
        <v>43501</v>
      </c>
      <c r="E129" s="469">
        <v>43491</v>
      </c>
      <c r="F129" s="469">
        <v>42663</v>
      </c>
      <c r="G129" s="469">
        <v>42491</v>
      </c>
      <c r="H129" s="469">
        <v>42626</v>
      </c>
      <c r="I129" s="469">
        <v>42561</v>
      </c>
      <c r="J129" s="469">
        <v>42420</v>
      </c>
      <c r="K129" s="469">
        <v>41953</v>
      </c>
      <c r="L129" s="469">
        <v>42190</v>
      </c>
      <c r="M129" s="469">
        <v>42747</v>
      </c>
      <c r="N129" s="469">
        <v>43024</v>
      </c>
    </row>
    <row r="130" spans="1:14">
      <c r="A130" s="468" t="s">
        <v>1150</v>
      </c>
      <c r="B130" s="469">
        <v>39058</v>
      </c>
      <c r="C130" s="469">
        <v>38836</v>
      </c>
      <c r="D130" s="469">
        <v>38975</v>
      </c>
      <c r="E130" s="469">
        <v>39355</v>
      </c>
      <c r="F130" s="469">
        <v>38868</v>
      </c>
      <c r="G130" s="469">
        <v>38919</v>
      </c>
      <c r="H130" s="469">
        <v>39048</v>
      </c>
      <c r="I130" s="469">
        <v>39149</v>
      </c>
      <c r="J130" s="469">
        <v>38934</v>
      </c>
      <c r="K130" s="469">
        <v>38798</v>
      </c>
      <c r="L130" s="469">
        <v>39071</v>
      </c>
      <c r="M130" s="469">
        <v>39355</v>
      </c>
      <c r="N130" s="469">
        <v>39383</v>
      </c>
    </row>
    <row r="131" spans="1:14">
      <c r="A131" s="468" t="s">
        <v>1151</v>
      </c>
      <c r="B131" s="469">
        <v>3705</v>
      </c>
      <c r="C131" s="469">
        <v>4642</v>
      </c>
      <c r="D131" s="469">
        <v>4526</v>
      </c>
      <c r="E131" s="469">
        <v>4136</v>
      </c>
      <c r="F131" s="469">
        <v>3795</v>
      </c>
      <c r="G131" s="469">
        <v>3572</v>
      </c>
      <c r="H131" s="469">
        <v>3578</v>
      </c>
      <c r="I131" s="469">
        <v>3412</v>
      </c>
      <c r="J131" s="469">
        <v>3486</v>
      </c>
      <c r="K131" s="469">
        <v>3155</v>
      </c>
      <c r="L131" s="469">
        <v>3119</v>
      </c>
      <c r="M131" s="469">
        <v>3392</v>
      </c>
      <c r="N131" s="469">
        <v>3641</v>
      </c>
    </row>
    <row r="132" spans="1:14">
      <c r="A132" s="468" t="s">
        <v>2399</v>
      </c>
      <c r="B132" s="470">
        <v>8.6999999999999994E-2</v>
      </c>
      <c r="C132" s="470">
        <v>0.107</v>
      </c>
      <c r="D132" s="470">
        <v>0.10400000000000001</v>
      </c>
      <c r="E132" s="470">
        <v>9.5000000000000001E-2</v>
      </c>
      <c r="F132" s="470">
        <v>8.900000000000001E-2</v>
      </c>
      <c r="G132" s="470">
        <v>8.4000000000000005E-2</v>
      </c>
      <c r="H132" s="470">
        <v>8.4000000000000005E-2</v>
      </c>
      <c r="I132" s="470">
        <v>0.08</v>
      </c>
      <c r="J132" s="470">
        <v>8.199999999999999E-2</v>
      </c>
      <c r="K132" s="470">
        <v>7.4999999999999997E-2</v>
      </c>
      <c r="L132" s="470">
        <v>7.400000000000001E-2</v>
      </c>
      <c r="M132" s="470">
        <v>7.9000000000000001E-2</v>
      </c>
      <c r="N132" s="470">
        <v>8.5000000000000006E-2</v>
      </c>
    </row>
    <row r="133" spans="1:14">
      <c r="A133" s="577"/>
      <c r="B133" s="578"/>
      <c r="C133" s="578"/>
      <c r="D133" s="578"/>
      <c r="E133" s="578"/>
      <c r="F133" s="578"/>
      <c r="G133" s="578"/>
      <c r="H133" s="578"/>
      <c r="I133" s="578"/>
      <c r="J133" s="578"/>
      <c r="K133" s="578"/>
      <c r="L133" s="578"/>
      <c r="M133" s="578"/>
      <c r="N133" s="579"/>
    </row>
    <row r="134" spans="1:14">
      <c r="A134" s="580">
        <v>2003</v>
      </c>
      <c r="B134" s="581"/>
      <c r="C134" s="581"/>
      <c r="D134" s="581"/>
      <c r="E134" s="581"/>
      <c r="F134" s="581"/>
      <c r="G134" s="581"/>
      <c r="H134" s="581"/>
      <c r="I134" s="581"/>
      <c r="J134" s="581"/>
      <c r="K134" s="581"/>
      <c r="L134" s="581"/>
      <c r="M134" s="581"/>
      <c r="N134" s="582"/>
    </row>
    <row r="135" spans="1:14">
      <c r="A135" s="468" t="s">
        <v>1149</v>
      </c>
      <c r="B135" s="469">
        <v>42455</v>
      </c>
      <c r="C135" s="469">
        <v>43180</v>
      </c>
      <c r="D135" s="469">
        <v>42968</v>
      </c>
      <c r="E135" s="469">
        <v>42575</v>
      </c>
      <c r="F135" s="469">
        <v>42110</v>
      </c>
      <c r="G135" s="469">
        <v>41725</v>
      </c>
      <c r="H135" s="469">
        <v>41948</v>
      </c>
      <c r="I135" s="469">
        <v>42004</v>
      </c>
      <c r="J135" s="469">
        <v>42187</v>
      </c>
      <c r="K135" s="469">
        <v>41961</v>
      </c>
      <c r="L135" s="469">
        <v>42513</v>
      </c>
      <c r="M135" s="469">
        <v>43085</v>
      </c>
      <c r="N135" s="469">
        <v>43204</v>
      </c>
    </row>
    <row r="136" spans="1:14">
      <c r="A136" s="468" t="s">
        <v>1150</v>
      </c>
      <c r="B136" s="469">
        <v>38201</v>
      </c>
      <c r="C136" s="469">
        <v>38403</v>
      </c>
      <c r="D136" s="469">
        <v>38173</v>
      </c>
      <c r="E136" s="469">
        <v>38077</v>
      </c>
      <c r="F136" s="469">
        <v>37660</v>
      </c>
      <c r="G136" s="469">
        <v>37555</v>
      </c>
      <c r="H136" s="469">
        <v>37642</v>
      </c>
      <c r="I136" s="469">
        <v>37859</v>
      </c>
      <c r="J136" s="469">
        <v>38020</v>
      </c>
      <c r="K136" s="469">
        <v>38128</v>
      </c>
      <c r="L136" s="469">
        <v>38710</v>
      </c>
      <c r="M136" s="469">
        <v>39057</v>
      </c>
      <c r="N136" s="469">
        <v>39127</v>
      </c>
    </row>
    <row r="137" spans="1:14">
      <c r="A137" s="468" t="s">
        <v>1151</v>
      </c>
      <c r="B137" s="469">
        <v>4254</v>
      </c>
      <c r="C137" s="469">
        <v>4777</v>
      </c>
      <c r="D137" s="469">
        <v>4795</v>
      </c>
      <c r="E137" s="469">
        <v>4498</v>
      </c>
      <c r="F137" s="469">
        <v>4450</v>
      </c>
      <c r="G137" s="469">
        <v>4170</v>
      </c>
      <c r="H137" s="469">
        <v>4306</v>
      </c>
      <c r="I137" s="469">
        <v>4145</v>
      </c>
      <c r="J137" s="469">
        <v>4167</v>
      </c>
      <c r="K137" s="469">
        <v>3833</v>
      </c>
      <c r="L137" s="469">
        <v>3803</v>
      </c>
      <c r="M137" s="469">
        <v>4028</v>
      </c>
      <c r="N137" s="469">
        <v>4077</v>
      </c>
    </row>
    <row r="138" spans="1:14">
      <c r="A138" s="468" t="s">
        <v>2399</v>
      </c>
      <c r="B138" s="470">
        <v>0.1</v>
      </c>
      <c r="C138" s="470">
        <v>0.111</v>
      </c>
      <c r="D138" s="470">
        <v>0.11199999999999999</v>
      </c>
      <c r="E138" s="470">
        <v>0.106</v>
      </c>
      <c r="F138" s="470">
        <v>0.106</v>
      </c>
      <c r="G138" s="470">
        <v>0.1</v>
      </c>
      <c r="H138" s="470">
        <v>0.10300000000000001</v>
      </c>
      <c r="I138" s="470">
        <v>9.9000000000000005E-2</v>
      </c>
      <c r="J138" s="470">
        <v>9.9000000000000005E-2</v>
      </c>
      <c r="K138" s="470">
        <v>9.0999999999999998E-2</v>
      </c>
      <c r="L138" s="470">
        <v>8.900000000000001E-2</v>
      </c>
      <c r="M138" s="470">
        <v>9.3000000000000013E-2</v>
      </c>
      <c r="N138" s="470">
        <v>9.4E-2</v>
      </c>
    </row>
    <row r="139" spans="1:14">
      <c r="A139" s="577"/>
      <c r="B139" s="578"/>
      <c r="C139" s="578"/>
      <c r="D139" s="578"/>
      <c r="E139" s="578"/>
      <c r="F139" s="578"/>
      <c r="G139" s="578"/>
      <c r="H139" s="578"/>
      <c r="I139" s="578"/>
      <c r="J139" s="578"/>
      <c r="K139" s="578"/>
      <c r="L139" s="578"/>
      <c r="M139" s="578"/>
      <c r="N139" s="579"/>
    </row>
    <row r="140" spans="1:14">
      <c r="A140" s="580">
        <v>2002</v>
      </c>
      <c r="B140" s="581"/>
      <c r="C140" s="581"/>
      <c r="D140" s="581"/>
      <c r="E140" s="581"/>
      <c r="F140" s="581"/>
      <c r="G140" s="581"/>
      <c r="H140" s="581"/>
      <c r="I140" s="581"/>
      <c r="J140" s="581"/>
      <c r="K140" s="581"/>
      <c r="L140" s="581"/>
      <c r="M140" s="581"/>
      <c r="N140" s="582"/>
    </row>
    <row r="141" spans="1:14">
      <c r="A141" s="468" t="s">
        <v>1149</v>
      </c>
      <c r="B141" s="469">
        <v>42346</v>
      </c>
      <c r="C141" s="469">
        <v>42126</v>
      </c>
      <c r="D141" s="469">
        <v>42193</v>
      </c>
      <c r="E141" s="469">
        <v>42046</v>
      </c>
      <c r="F141" s="469">
        <v>42347</v>
      </c>
      <c r="G141" s="469">
        <v>42299</v>
      </c>
      <c r="H141" s="469">
        <v>42471</v>
      </c>
      <c r="I141" s="469">
        <v>42831</v>
      </c>
      <c r="J141" s="469">
        <v>42666</v>
      </c>
      <c r="K141" s="469">
        <v>42108</v>
      </c>
      <c r="L141" s="469">
        <v>42102</v>
      </c>
      <c r="M141" s="469">
        <v>42348</v>
      </c>
      <c r="N141" s="469">
        <v>42607</v>
      </c>
    </row>
    <row r="142" spans="1:14">
      <c r="A142" s="468" t="s">
        <v>1150</v>
      </c>
      <c r="B142" s="469">
        <v>37775</v>
      </c>
      <c r="C142" s="469">
        <v>36869</v>
      </c>
      <c r="D142" s="469">
        <v>37168</v>
      </c>
      <c r="E142" s="469">
        <v>37070</v>
      </c>
      <c r="F142" s="469">
        <v>37038</v>
      </c>
      <c r="G142" s="469">
        <v>37544</v>
      </c>
      <c r="H142" s="469">
        <v>37987</v>
      </c>
      <c r="I142" s="469">
        <v>38507</v>
      </c>
      <c r="J142" s="469">
        <v>38401</v>
      </c>
      <c r="K142" s="469">
        <v>38147</v>
      </c>
      <c r="L142" s="469">
        <v>38153</v>
      </c>
      <c r="M142" s="469">
        <v>38114</v>
      </c>
      <c r="N142" s="469">
        <v>38297</v>
      </c>
    </row>
    <row r="143" spans="1:14">
      <c r="A143" s="468" t="s">
        <v>1151</v>
      </c>
      <c r="B143" s="469">
        <v>4571</v>
      </c>
      <c r="C143" s="469">
        <v>5257</v>
      </c>
      <c r="D143" s="469">
        <v>5025</v>
      </c>
      <c r="E143" s="469">
        <v>4976</v>
      </c>
      <c r="F143" s="469">
        <v>5309</v>
      </c>
      <c r="G143" s="469">
        <v>4755</v>
      </c>
      <c r="H143" s="469">
        <v>4484</v>
      </c>
      <c r="I143" s="469">
        <v>4324</v>
      </c>
      <c r="J143" s="469">
        <v>4265</v>
      </c>
      <c r="K143" s="469">
        <v>3961</v>
      </c>
      <c r="L143" s="469">
        <v>3949</v>
      </c>
      <c r="M143" s="469">
        <v>4234</v>
      </c>
      <c r="N143" s="469">
        <v>4310</v>
      </c>
    </row>
    <row r="144" spans="1:14">
      <c r="A144" s="468" t="s">
        <v>2399</v>
      </c>
      <c r="B144" s="470">
        <v>0.10800000000000001</v>
      </c>
      <c r="C144" s="470">
        <v>0.125</v>
      </c>
      <c r="D144" s="470">
        <v>0.11900000000000001</v>
      </c>
      <c r="E144" s="470">
        <v>0.11800000000000001</v>
      </c>
      <c r="F144" s="470">
        <v>0.125</v>
      </c>
      <c r="G144" s="470">
        <v>0.11199999999999999</v>
      </c>
      <c r="H144" s="470">
        <v>0.106</v>
      </c>
      <c r="I144" s="470">
        <v>0.10099999999999999</v>
      </c>
      <c r="J144" s="470">
        <v>0.1</v>
      </c>
      <c r="K144" s="470">
        <v>9.4E-2</v>
      </c>
      <c r="L144" s="470">
        <v>9.4E-2</v>
      </c>
      <c r="M144" s="470">
        <v>0.1</v>
      </c>
      <c r="N144" s="470">
        <v>0.10099999999999999</v>
      </c>
    </row>
    <row r="145" spans="1:14">
      <c r="A145" s="577"/>
      <c r="B145" s="578"/>
      <c r="C145" s="578"/>
      <c r="D145" s="578"/>
      <c r="E145" s="578"/>
      <c r="F145" s="578"/>
      <c r="G145" s="578"/>
      <c r="H145" s="578"/>
      <c r="I145" s="578"/>
      <c r="J145" s="578"/>
      <c r="K145" s="578"/>
      <c r="L145" s="578"/>
      <c r="M145" s="578"/>
      <c r="N145" s="579"/>
    </row>
    <row r="146" spans="1:14">
      <c r="A146" s="580">
        <v>2001</v>
      </c>
      <c r="B146" s="581"/>
      <c r="C146" s="581"/>
      <c r="D146" s="581"/>
      <c r="E146" s="581"/>
      <c r="F146" s="581"/>
      <c r="G146" s="581"/>
      <c r="H146" s="581"/>
      <c r="I146" s="581"/>
      <c r="J146" s="581"/>
      <c r="K146" s="581"/>
      <c r="L146" s="581"/>
      <c r="M146" s="581"/>
      <c r="N146" s="582"/>
    </row>
    <row r="147" spans="1:14">
      <c r="A147" s="468" t="s">
        <v>1149</v>
      </c>
      <c r="B147" s="469">
        <v>42179</v>
      </c>
      <c r="C147" s="469">
        <v>43252</v>
      </c>
      <c r="D147" s="469">
        <v>42783</v>
      </c>
      <c r="E147" s="469">
        <v>42574</v>
      </c>
      <c r="F147" s="469">
        <v>42141</v>
      </c>
      <c r="G147" s="469">
        <v>41708</v>
      </c>
      <c r="H147" s="469">
        <v>41917</v>
      </c>
      <c r="I147" s="469">
        <v>41617</v>
      </c>
      <c r="J147" s="469">
        <v>41991</v>
      </c>
      <c r="K147" s="469">
        <v>41540</v>
      </c>
      <c r="L147" s="469">
        <v>41729</v>
      </c>
      <c r="M147" s="469">
        <v>42340</v>
      </c>
      <c r="N147" s="469">
        <v>42558</v>
      </c>
    </row>
    <row r="148" spans="1:14">
      <c r="A148" s="468" t="s">
        <v>1150</v>
      </c>
      <c r="B148" s="469">
        <v>38000</v>
      </c>
      <c r="C148" s="469">
        <v>39493</v>
      </c>
      <c r="D148" s="469">
        <v>38934</v>
      </c>
      <c r="E148" s="469">
        <v>38245</v>
      </c>
      <c r="F148" s="469">
        <v>37669</v>
      </c>
      <c r="G148" s="469">
        <v>37503</v>
      </c>
      <c r="H148" s="469">
        <v>37756</v>
      </c>
      <c r="I148" s="469">
        <v>37554</v>
      </c>
      <c r="J148" s="469">
        <v>37556</v>
      </c>
      <c r="K148" s="469">
        <v>37505</v>
      </c>
      <c r="L148" s="469">
        <v>37768</v>
      </c>
      <c r="M148" s="469">
        <v>37984</v>
      </c>
      <c r="N148" s="469">
        <v>38036</v>
      </c>
    </row>
    <row r="149" spans="1:14">
      <c r="A149" s="468" t="s">
        <v>1151</v>
      </c>
      <c r="B149" s="469">
        <v>4179</v>
      </c>
      <c r="C149" s="469">
        <v>3759</v>
      </c>
      <c r="D149" s="469">
        <v>3849</v>
      </c>
      <c r="E149" s="469">
        <v>4329</v>
      </c>
      <c r="F149" s="469">
        <v>4472</v>
      </c>
      <c r="G149" s="469">
        <v>4205</v>
      </c>
      <c r="H149" s="469">
        <v>4161</v>
      </c>
      <c r="I149" s="469">
        <v>4063</v>
      </c>
      <c r="J149" s="469">
        <v>4435</v>
      </c>
      <c r="K149" s="469">
        <v>4035</v>
      </c>
      <c r="L149" s="469">
        <v>3961</v>
      </c>
      <c r="M149" s="469">
        <v>4356</v>
      </c>
      <c r="N149" s="469">
        <v>4522</v>
      </c>
    </row>
    <row r="150" spans="1:14">
      <c r="A150" s="468" t="s">
        <v>2399</v>
      </c>
      <c r="B150" s="470">
        <v>9.9000000000000005E-2</v>
      </c>
      <c r="C150" s="470">
        <v>8.6999999999999994E-2</v>
      </c>
      <c r="D150" s="470">
        <v>0.09</v>
      </c>
      <c r="E150" s="470">
        <v>0.10199999999999999</v>
      </c>
      <c r="F150" s="470">
        <v>0.106</v>
      </c>
      <c r="G150" s="470">
        <v>0.10099999999999999</v>
      </c>
      <c r="H150" s="470">
        <v>9.9000000000000005E-2</v>
      </c>
      <c r="I150" s="470">
        <v>9.8000000000000004E-2</v>
      </c>
      <c r="J150" s="470">
        <v>0.106</v>
      </c>
      <c r="K150" s="470">
        <v>9.6999999999999989E-2</v>
      </c>
      <c r="L150" s="470">
        <v>9.5000000000000001E-2</v>
      </c>
      <c r="M150" s="470">
        <v>0.10300000000000001</v>
      </c>
      <c r="N150" s="470">
        <v>0.106</v>
      </c>
    </row>
    <row r="151" spans="1:14">
      <c r="A151" s="577"/>
      <c r="B151" s="578"/>
      <c r="C151" s="578"/>
      <c r="D151" s="578"/>
      <c r="E151" s="578"/>
      <c r="F151" s="578"/>
      <c r="G151" s="578"/>
      <c r="H151" s="578"/>
      <c r="I151" s="578"/>
      <c r="J151" s="578"/>
      <c r="K151" s="578"/>
      <c r="L151" s="578"/>
      <c r="M151" s="578"/>
      <c r="N151" s="579"/>
    </row>
    <row r="152" spans="1:14">
      <c r="A152" s="586">
        <v>2000</v>
      </c>
      <c r="B152" s="587"/>
      <c r="C152" s="587"/>
      <c r="D152" s="587"/>
      <c r="E152" s="587"/>
      <c r="F152" s="587"/>
      <c r="G152" s="587"/>
      <c r="H152" s="587"/>
      <c r="I152" s="587"/>
      <c r="J152" s="587"/>
      <c r="K152" s="587"/>
      <c r="L152" s="587"/>
      <c r="M152" s="587"/>
      <c r="N152" s="588"/>
    </row>
    <row r="153" spans="1:14">
      <c r="A153" s="468" t="s">
        <v>1149</v>
      </c>
      <c r="B153" s="469">
        <v>43311</v>
      </c>
      <c r="C153" s="469">
        <v>44692</v>
      </c>
      <c r="D153" s="469">
        <v>44662</v>
      </c>
      <c r="E153" s="469">
        <v>44226</v>
      </c>
      <c r="F153" s="469">
        <v>43558</v>
      </c>
      <c r="G153" s="469">
        <v>42985</v>
      </c>
      <c r="H153" s="469">
        <v>43127</v>
      </c>
      <c r="I153" s="469">
        <v>43390</v>
      </c>
      <c r="J153" s="469">
        <v>43046</v>
      </c>
      <c r="K153" s="469">
        <v>42146</v>
      </c>
      <c r="L153" s="469">
        <v>42316</v>
      </c>
      <c r="M153" s="469">
        <v>42647</v>
      </c>
      <c r="N153" s="469">
        <v>42935</v>
      </c>
    </row>
    <row r="154" spans="1:14">
      <c r="A154" s="468" t="s">
        <v>1150</v>
      </c>
      <c r="B154" s="469">
        <v>40260</v>
      </c>
      <c r="C154" s="469">
        <v>41167</v>
      </c>
      <c r="D154" s="469">
        <v>41073</v>
      </c>
      <c r="E154" s="469">
        <v>40975</v>
      </c>
      <c r="F154" s="469">
        <v>40609</v>
      </c>
      <c r="G154" s="469">
        <v>39986</v>
      </c>
      <c r="H154" s="469">
        <v>40213</v>
      </c>
      <c r="I154" s="469">
        <v>40444</v>
      </c>
      <c r="J154" s="469">
        <v>40028</v>
      </c>
      <c r="K154" s="469">
        <v>39431</v>
      </c>
      <c r="L154" s="469">
        <v>39551</v>
      </c>
      <c r="M154" s="469">
        <v>39734</v>
      </c>
      <c r="N154" s="469">
        <v>39907</v>
      </c>
    </row>
    <row r="155" spans="1:14">
      <c r="A155" s="468" t="s">
        <v>1151</v>
      </c>
      <c r="B155" s="469">
        <v>3051</v>
      </c>
      <c r="C155" s="469">
        <v>3525</v>
      </c>
      <c r="D155" s="469">
        <v>3589</v>
      </c>
      <c r="E155" s="469">
        <v>3251</v>
      </c>
      <c r="F155" s="469">
        <v>2949</v>
      </c>
      <c r="G155" s="469">
        <v>2999</v>
      </c>
      <c r="H155" s="469">
        <v>2914</v>
      </c>
      <c r="I155" s="469">
        <v>2946</v>
      </c>
      <c r="J155" s="469">
        <v>3018</v>
      </c>
      <c r="K155" s="469">
        <v>2715</v>
      </c>
      <c r="L155" s="469">
        <v>2765</v>
      </c>
      <c r="M155" s="469">
        <v>2913</v>
      </c>
      <c r="N155" s="469">
        <v>3028</v>
      </c>
    </row>
    <row r="156" spans="1:14">
      <c r="A156" s="468" t="s">
        <v>2399</v>
      </c>
      <c r="B156" s="470">
        <v>7.0000000000000007E-2</v>
      </c>
      <c r="C156" s="470">
        <v>7.9000000000000001E-2</v>
      </c>
      <c r="D156" s="470">
        <v>0.08</v>
      </c>
      <c r="E156" s="470">
        <v>7.400000000000001E-2</v>
      </c>
      <c r="F156" s="470">
        <v>6.8000000000000005E-2</v>
      </c>
      <c r="G156" s="470">
        <v>7.0000000000000007E-2</v>
      </c>
      <c r="H156" s="470">
        <v>6.8000000000000005E-2</v>
      </c>
      <c r="I156" s="470">
        <v>6.8000000000000005E-2</v>
      </c>
      <c r="J156" s="470">
        <v>7.0000000000000007E-2</v>
      </c>
      <c r="K156" s="470">
        <v>6.4000000000000001E-2</v>
      </c>
      <c r="L156" s="470">
        <v>6.5000000000000002E-2</v>
      </c>
      <c r="M156" s="470">
        <v>6.8000000000000005E-2</v>
      </c>
      <c r="N156" s="470">
        <v>7.0999999999999994E-2</v>
      </c>
    </row>
    <row r="157" spans="1:14">
      <c r="A157" s="577"/>
      <c r="B157" s="578"/>
      <c r="C157" s="578"/>
      <c r="D157" s="578"/>
      <c r="E157" s="578"/>
      <c r="F157" s="578"/>
      <c r="G157" s="578"/>
      <c r="H157" s="578"/>
      <c r="I157" s="578"/>
      <c r="J157" s="578"/>
      <c r="K157" s="578"/>
      <c r="L157" s="578"/>
      <c r="M157" s="578"/>
      <c r="N157" s="579"/>
    </row>
    <row r="158" spans="1:14">
      <c r="A158" s="580">
        <v>1999</v>
      </c>
      <c r="B158" s="581"/>
      <c r="C158" s="581"/>
      <c r="D158" s="581"/>
      <c r="E158" s="581"/>
      <c r="F158" s="581"/>
      <c r="G158" s="581"/>
      <c r="H158" s="581"/>
      <c r="I158" s="581"/>
      <c r="J158" s="581"/>
      <c r="K158" s="581"/>
      <c r="L158" s="581"/>
      <c r="M158" s="581"/>
      <c r="N158" s="582"/>
    </row>
    <row r="159" spans="1:14">
      <c r="A159" s="468" t="s">
        <v>1149</v>
      </c>
      <c r="B159" s="469">
        <v>43823</v>
      </c>
      <c r="C159" s="469">
        <v>44419</v>
      </c>
      <c r="D159" s="469">
        <v>44395</v>
      </c>
      <c r="E159" s="469">
        <v>43607</v>
      </c>
      <c r="F159" s="469">
        <v>43886</v>
      </c>
      <c r="G159" s="469">
        <v>43594</v>
      </c>
      <c r="H159" s="469">
        <v>43733</v>
      </c>
      <c r="I159" s="469">
        <v>43761</v>
      </c>
      <c r="J159" s="469">
        <v>43661</v>
      </c>
      <c r="K159" s="469">
        <v>43351</v>
      </c>
      <c r="L159" s="469">
        <v>43384</v>
      </c>
      <c r="M159" s="469">
        <v>43866</v>
      </c>
      <c r="N159" s="469">
        <v>44217</v>
      </c>
    </row>
    <row r="160" spans="1:14">
      <c r="A160" s="468" t="s">
        <v>1150</v>
      </c>
      <c r="B160" s="469">
        <v>40694</v>
      </c>
      <c r="C160" s="469">
        <v>40605</v>
      </c>
      <c r="D160" s="469">
        <v>40465</v>
      </c>
      <c r="E160" s="469">
        <v>40107</v>
      </c>
      <c r="F160" s="469">
        <v>40461</v>
      </c>
      <c r="G160" s="469">
        <v>40374</v>
      </c>
      <c r="H160" s="469">
        <v>40506</v>
      </c>
      <c r="I160" s="469">
        <v>40824</v>
      </c>
      <c r="J160" s="469">
        <v>40847</v>
      </c>
      <c r="K160" s="469">
        <v>40690</v>
      </c>
      <c r="L160" s="469">
        <v>40888</v>
      </c>
      <c r="M160" s="469">
        <v>41263</v>
      </c>
      <c r="N160" s="469">
        <v>41301</v>
      </c>
    </row>
    <row r="161" spans="1:14">
      <c r="A161" s="468" t="s">
        <v>1151</v>
      </c>
      <c r="B161" s="469">
        <v>3129</v>
      </c>
      <c r="C161" s="469">
        <v>3814</v>
      </c>
      <c r="D161" s="469">
        <v>3930</v>
      </c>
      <c r="E161" s="469">
        <v>3500</v>
      </c>
      <c r="F161" s="469">
        <v>3425</v>
      </c>
      <c r="G161" s="469">
        <v>3220</v>
      </c>
      <c r="H161" s="469">
        <v>3227</v>
      </c>
      <c r="I161" s="469">
        <v>2937</v>
      </c>
      <c r="J161" s="469">
        <v>2814</v>
      </c>
      <c r="K161" s="469">
        <v>2661</v>
      </c>
      <c r="L161" s="469">
        <v>2496</v>
      </c>
      <c r="M161" s="469">
        <v>2603</v>
      </c>
      <c r="N161" s="469">
        <v>2916</v>
      </c>
    </row>
    <row r="162" spans="1:14">
      <c r="A162" s="468" t="s">
        <v>2399</v>
      </c>
      <c r="B162" s="470">
        <v>7.0999999999999994E-2</v>
      </c>
      <c r="C162" s="470">
        <v>8.5999999999999993E-2</v>
      </c>
      <c r="D162" s="470">
        <v>8.900000000000001E-2</v>
      </c>
      <c r="E162" s="470">
        <v>0.08</v>
      </c>
      <c r="F162" s="470">
        <v>7.8E-2</v>
      </c>
      <c r="G162" s="470">
        <v>7.400000000000001E-2</v>
      </c>
      <c r="H162" s="470">
        <v>7.400000000000001E-2</v>
      </c>
      <c r="I162" s="470">
        <v>6.7000000000000004E-2</v>
      </c>
      <c r="J162" s="470">
        <v>6.4000000000000001E-2</v>
      </c>
      <c r="K162" s="470">
        <v>6.0999999999999999E-2</v>
      </c>
      <c r="L162" s="470">
        <v>5.7999999999999996E-2</v>
      </c>
      <c r="M162" s="470">
        <v>5.9000000000000004E-2</v>
      </c>
      <c r="N162" s="470">
        <v>6.6000000000000003E-2</v>
      </c>
    </row>
    <row r="163" spans="1:14">
      <c r="A163" s="577"/>
      <c r="B163" s="578"/>
      <c r="C163" s="578"/>
      <c r="D163" s="578"/>
      <c r="E163" s="578"/>
      <c r="F163" s="578"/>
      <c r="G163" s="578"/>
      <c r="H163" s="578"/>
      <c r="I163" s="578"/>
      <c r="J163" s="578"/>
      <c r="K163" s="578"/>
      <c r="L163" s="578"/>
      <c r="M163" s="578"/>
      <c r="N163" s="579"/>
    </row>
    <row r="164" spans="1:14">
      <c r="A164" s="580">
        <v>1998</v>
      </c>
      <c r="B164" s="581"/>
      <c r="C164" s="581"/>
      <c r="D164" s="581"/>
      <c r="E164" s="581"/>
      <c r="F164" s="581"/>
      <c r="G164" s="581"/>
      <c r="H164" s="581"/>
      <c r="I164" s="581"/>
      <c r="J164" s="581"/>
      <c r="K164" s="581"/>
      <c r="L164" s="581"/>
      <c r="M164" s="581"/>
      <c r="N164" s="582"/>
    </row>
    <row r="165" spans="1:14">
      <c r="A165" s="468" t="s">
        <v>1149</v>
      </c>
      <c r="B165" s="469">
        <v>43881</v>
      </c>
      <c r="C165" s="469">
        <v>43774</v>
      </c>
      <c r="D165" s="469">
        <v>43349</v>
      </c>
      <c r="E165" s="469">
        <v>43199</v>
      </c>
      <c r="F165" s="469">
        <v>42747</v>
      </c>
      <c r="G165" s="469">
        <v>42883</v>
      </c>
      <c r="H165" s="469">
        <v>42487</v>
      </c>
      <c r="I165" s="469">
        <v>44166</v>
      </c>
      <c r="J165" s="469">
        <v>44074</v>
      </c>
      <c r="K165" s="469">
        <v>44084</v>
      </c>
      <c r="L165" s="469">
        <v>44379</v>
      </c>
      <c r="M165" s="469">
        <v>45676</v>
      </c>
      <c r="N165" s="469">
        <v>45746</v>
      </c>
    </row>
    <row r="166" spans="1:14">
      <c r="A166" s="468" t="s">
        <v>1150</v>
      </c>
      <c r="B166" s="469">
        <v>40637</v>
      </c>
      <c r="C166" s="469">
        <v>40109</v>
      </c>
      <c r="D166" s="469">
        <v>39886</v>
      </c>
      <c r="E166" s="469">
        <v>39880</v>
      </c>
      <c r="F166" s="469">
        <v>39542</v>
      </c>
      <c r="G166" s="469">
        <v>39810</v>
      </c>
      <c r="H166" s="469">
        <v>39222</v>
      </c>
      <c r="I166" s="469">
        <v>41116</v>
      </c>
      <c r="J166" s="469">
        <v>41026</v>
      </c>
      <c r="K166" s="469">
        <v>40952</v>
      </c>
      <c r="L166" s="469">
        <v>41199</v>
      </c>
      <c r="M166" s="469">
        <v>42484</v>
      </c>
      <c r="N166" s="469">
        <v>42415</v>
      </c>
    </row>
    <row r="167" spans="1:14">
      <c r="A167" s="468" t="s">
        <v>1151</v>
      </c>
      <c r="B167" s="469">
        <v>3244</v>
      </c>
      <c r="C167" s="469">
        <v>3665</v>
      </c>
      <c r="D167" s="469">
        <v>3463</v>
      </c>
      <c r="E167" s="469">
        <v>3319</v>
      </c>
      <c r="F167" s="469">
        <v>3205</v>
      </c>
      <c r="G167" s="469">
        <v>3073</v>
      </c>
      <c r="H167" s="469">
        <v>3265</v>
      </c>
      <c r="I167" s="469">
        <v>3050</v>
      </c>
      <c r="J167" s="469">
        <v>3048</v>
      </c>
      <c r="K167" s="469">
        <v>3132</v>
      </c>
      <c r="L167" s="469">
        <v>3180</v>
      </c>
      <c r="M167" s="469">
        <v>3192</v>
      </c>
      <c r="N167" s="469">
        <v>3331</v>
      </c>
    </row>
    <row r="168" spans="1:14">
      <c r="A168" s="468" t="s">
        <v>2399</v>
      </c>
      <c r="B168" s="470">
        <v>7.400000000000001E-2</v>
      </c>
      <c r="C168" s="470">
        <v>8.4000000000000005E-2</v>
      </c>
      <c r="D168" s="470">
        <v>0.08</v>
      </c>
      <c r="E168" s="470">
        <v>7.6999999999999999E-2</v>
      </c>
      <c r="F168" s="470">
        <v>7.4999999999999997E-2</v>
      </c>
      <c r="G168" s="470">
        <v>7.2000000000000008E-2</v>
      </c>
      <c r="H168" s="470">
        <v>7.6999999999999999E-2</v>
      </c>
      <c r="I168" s="470">
        <v>6.9000000000000006E-2</v>
      </c>
      <c r="J168" s="470">
        <v>6.9000000000000006E-2</v>
      </c>
      <c r="K168" s="470">
        <v>7.0999999999999994E-2</v>
      </c>
      <c r="L168" s="470">
        <v>7.2000000000000008E-2</v>
      </c>
      <c r="M168" s="470">
        <v>7.0000000000000007E-2</v>
      </c>
      <c r="N168" s="470">
        <v>7.2999999999999995E-2</v>
      </c>
    </row>
    <row r="169" spans="1:14">
      <c r="A169" s="577"/>
      <c r="B169" s="578"/>
      <c r="C169" s="578"/>
      <c r="D169" s="578"/>
      <c r="E169" s="578"/>
      <c r="F169" s="578"/>
      <c r="G169" s="578"/>
      <c r="H169" s="578"/>
      <c r="I169" s="578"/>
      <c r="J169" s="578"/>
      <c r="K169" s="578"/>
      <c r="L169" s="578"/>
      <c r="M169" s="578"/>
      <c r="N169" s="579"/>
    </row>
    <row r="170" spans="1:14">
      <c r="A170" s="580">
        <v>1997</v>
      </c>
      <c r="B170" s="581"/>
      <c r="C170" s="581"/>
      <c r="D170" s="581"/>
      <c r="E170" s="581"/>
      <c r="F170" s="581"/>
      <c r="G170" s="581"/>
      <c r="H170" s="581"/>
      <c r="I170" s="581"/>
      <c r="J170" s="581"/>
      <c r="K170" s="581"/>
      <c r="L170" s="581"/>
      <c r="M170" s="581"/>
      <c r="N170" s="582"/>
    </row>
    <row r="171" spans="1:14">
      <c r="A171" s="468" t="s">
        <v>1149</v>
      </c>
      <c r="B171" s="469">
        <v>42332</v>
      </c>
      <c r="C171" s="469">
        <v>42467</v>
      </c>
      <c r="D171" s="469">
        <v>42419</v>
      </c>
      <c r="E171" s="469">
        <v>42850</v>
      </c>
      <c r="F171" s="469">
        <v>42576</v>
      </c>
      <c r="G171" s="469">
        <v>42314</v>
      </c>
      <c r="H171" s="469">
        <v>41847</v>
      </c>
      <c r="I171" s="469">
        <v>42222</v>
      </c>
      <c r="J171" s="469">
        <v>42330</v>
      </c>
      <c r="K171" s="469">
        <v>41684</v>
      </c>
      <c r="L171" s="469">
        <v>41581</v>
      </c>
      <c r="M171" s="469">
        <v>42470</v>
      </c>
      <c r="N171" s="469">
        <v>43218</v>
      </c>
    </row>
    <row r="172" spans="1:14">
      <c r="A172" s="468" t="s">
        <v>1150</v>
      </c>
      <c r="B172" s="469">
        <v>39365</v>
      </c>
      <c r="C172" s="469">
        <v>39298</v>
      </c>
      <c r="D172" s="469">
        <v>39089</v>
      </c>
      <c r="E172" s="469">
        <v>39327</v>
      </c>
      <c r="F172" s="469">
        <v>39045</v>
      </c>
      <c r="G172" s="469">
        <v>39340</v>
      </c>
      <c r="H172" s="469">
        <v>39007</v>
      </c>
      <c r="I172" s="469">
        <v>39517</v>
      </c>
      <c r="J172" s="469">
        <v>39502</v>
      </c>
      <c r="K172" s="469">
        <v>39183</v>
      </c>
      <c r="L172" s="469">
        <v>38990</v>
      </c>
      <c r="M172" s="469">
        <v>39757</v>
      </c>
      <c r="N172" s="469">
        <v>40321</v>
      </c>
    </row>
    <row r="173" spans="1:14">
      <c r="A173" s="468" t="s">
        <v>1151</v>
      </c>
      <c r="B173" s="469">
        <v>2967</v>
      </c>
      <c r="C173" s="469">
        <v>3169</v>
      </c>
      <c r="D173" s="469">
        <v>3330</v>
      </c>
      <c r="E173" s="469">
        <v>3523</v>
      </c>
      <c r="F173" s="469">
        <v>3531</v>
      </c>
      <c r="G173" s="469">
        <v>2974</v>
      </c>
      <c r="H173" s="469">
        <v>2840</v>
      </c>
      <c r="I173" s="469">
        <v>2705</v>
      </c>
      <c r="J173" s="469">
        <v>2828</v>
      </c>
      <c r="K173" s="469">
        <v>2501</v>
      </c>
      <c r="L173" s="469">
        <v>2591</v>
      </c>
      <c r="M173" s="469">
        <v>2713</v>
      </c>
      <c r="N173" s="469">
        <v>2897</v>
      </c>
    </row>
    <row r="174" spans="1:14">
      <c r="A174" s="468" t="s">
        <v>2399</v>
      </c>
      <c r="B174" s="470">
        <v>7.0000000000000007E-2</v>
      </c>
      <c r="C174" s="470">
        <v>7.4999999999999997E-2</v>
      </c>
      <c r="D174" s="470">
        <v>7.9000000000000001E-2</v>
      </c>
      <c r="E174" s="470">
        <v>8.199999999999999E-2</v>
      </c>
      <c r="F174" s="470">
        <v>8.3000000000000004E-2</v>
      </c>
      <c r="G174" s="470">
        <v>7.0000000000000007E-2</v>
      </c>
      <c r="H174" s="470">
        <v>6.8000000000000005E-2</v>
      </c>
      <c r="I174" s="470">
        <v>6.4000000000000001E-2</v>
      </c>
      <c r="J174" s="470">
        <v>6.7000000000000004E-2</v>
      </c>
      <c r="K174" s="470">
        <v>0.06</v>
      </c>
      <c r="L174" s="470">
        <v>6.2E-2</v>
      </c>
      <c r="M174" s="470">
        <v>6.4000000000000001E-2</v>
      </c>
      <c r="N174" s="470">
        <v>6.7000000000000004E-2</v>
      </c>
    </row>
    <row r="175" spans="1:14">
      <c r="A175" s="577"/>
      <c r="B175" s="578"/>
      <c r="C175" s="578"/>
      <c r="D175" s="578"/>
      <c r="E175" s="578"/>
      <c r="F175" s="578"/>
      <c r="G175" s="578"/>
      <c r="H175" s="578"/>
      <c r="I175" s="578"/>
      <c r="J175" s="578"/>
      <c r="K175" s="578"/>
      <c r="L175" s="578"/>
      <c r="M175" s="578"/>
      <c r="N175" s="579"/>
    </row>
    <row r="176" spans="1:14">
      <c r="A176" s="580">
        <v>1996</v>
      </c>
      <c r="B176" s="581"/>
      <c r="C176" s="581"/>
      <c r="D176" s="581"/>
      <c r="E176" s="581"/>
      <c r="F176" s="581"/>
      <c r="G176" s="581"/>
      <c r="H176" s="581"/>
      <c r="I176" s="581"/>
      <c r="J176" s="581"/>
      <c r="K176" s="581"/>
      <c r="L176" s="581"/>
      <c r="M176" s="581"/>
      <c r="N176" s="582"/>
    </row>
    <row r="177" spans="1:14">
      <c r="A177" s="468" t="s">
        <v>1149</v>
      </c>
      <c r="B177" s="469">
        <v>41718</v>
      </c>
      <c r="C177" s="469">
        <v>41818</v>
      </c>
      <c r="D177" s="469">
        <v>41852</v>
      </c>
      <c r="E177" s="469">
        <v>42152</v>
      </c>
      <c r="F177" s="469">
        <v>41821</v>
      </c>
      <c r="G177" s="469">
        <v>41639</v>
      </c>
      <c r="H177" s="469">
        <v>41434</v>
      </c>
      <c r="I177" s="469">
        <v>42205</v>
      </c>
      <c r="J177" s="469">
        <v>41685</v>
      </c>
      <c r="K177" s="469">
        <v>40907</v>
      </c>
      <c r="L177" s="469">
        <v>41011</v>
      </c>
      <c r="M177" s="469">
        <v>41760</v>
      </c>
      <c r="N177" s="469">
        <v>42332</v>
      </c>
    </row>
    <row r="178" spans="1:14">
      <c r="A178" s="468" t="s">
        <v>1150</v>
      </c>
      <c r="B178" s="469">
        <v>38342</v>
      </c>
      <c r="C178" s="469">
        <v>38073</v>
      </c>
      <c r="D178" s="469">
        <v>37999</v>
      </c>
      <c r="E178" s="469">
        <v>38419</v>
      </c>
      <c r="F178" s="469">
        <v>38222</v>
      </c>
      <c r="G178" s="469">
        <v>38013</v>
      </c>
      <c r="H178" s="469">
        <v>38088</v>
      </c>
      <c r="I178" s="469">
        <v>38753</v>
      </c>
      <c r="J178" s="469">
        <v>38462</v>
      </c>
      <c r="K178" s="469">
        <v>37888</v>
      </c>
      <c r="L178" s="469">
        <v>37953</v>
      </c>
      <c r="M178" s="469">
        <v>38827</v>
      </c>
      <c r="N178" s="469">
        <v>39407</v>
      </c>
    </row>
    <row r="179" spans="1:14">
      <c r="A179" s="468" t="s">
        <v>1151</v>
      </c>
      <c r="B179" s="469">
        <v>3376</v>
      </c>
      <c r="C179" s="469">
        <v>3745</v>
      </c>
      <c r="D179" s="469">
        <v>3853</v>
      </c>
      <c r="E179" s="469">
        <v>3733</v>
      </c>
      <c r="F179" s="469">
        <v>3599</v>
      </c>
      <c r="G179" s="469">
        <v>3626</v>
      </c>
      <c r="H179" s="469">
        <v>3346</v>
      </c>
      <c r="I179" s="469">
        <v>3452</v>
      </c>
      <c r="J179" s="469">
        <v>3223</v>
      </c>
      <c r="K179" s="469">
        <v>3019</v>
      </c>
      <c r="L179" s="469">
        <v>3058</v>
      </c>
      <c r="M179" s="469">
        <v>2933</v>
      </c>
      <c r="N179" s="469">
        <v>2925</v>
      </c>
    </row>
    <row r="180" spans="1:14">
      <c r="A180" s="468" t="s">
        <v>2399</v>
      </c>
      <c r="B180" s="470">
        <v>8.1000000000000003E-2</v>
      </c>
      <c r="C180" s="470">
        <v>0.09</v>
      </c>
      <c r="D180" s="470">
        <v>9.1999999999999998E-2</v>
      </c>
      <c r="E180" s="470">
        <v>8.900000000000001E-2</v>
      </c>
      <c r="F180" s="470">
        <v>8.5999999999999993E-2</v>
      </c>
      <c r="G180" s="470">
        <v>8.6999999999999994E-2</v>
      </c>
      <c r="H180" s="470">
        <v>8.1000000000000003E-2</v>
      </c>
      <c r="I180" s="470">
        <v>8.199999999999999E-2</v>
      </c>
      <c r="J180" s="470">
        <v>7.6999999999999999E-2</v>
      </c>
      <c r="K180" s="470">
        <v>7.400000000000001E-2</v>
      </c>
      <c r="L180" s="470">
        <v>7.4999999999999997E-2</v>
      </c>
      <c r="M180" s="470">
        <v>7.0000000000000007E-2</v>
      </c>
      <c r="N180" s="470">
        <v>6.9000000000000006E-2</v>
      </c>
    </row>
    <row r="181" spans="1:14">
      <c r="A181" s="577"/>
      <c r="B181" s="578"/>
      <c r="C181" s="578"/>
      <c r="D181" s="578"/>
      <c r="E181" s="578"/>
      <c r="F181" s="578"/>
      <c r="G181" s="578"/>
      <c r="H181" s="578"/>
      <c r="I181" s="578"/>
      <c r="J181" s="578"/>
      <c r="K181" s="578"/>
      <c r="L181" s="578"/>
      <c r="M181" s="578"/>
      <c r="N181" s="579"/>
    </row>
    <row r="182" spans="1:14">
      <c r="A182" s="580">
        <v>1995</v>
      </c>
      <c r="B182" s="581"/>
      <c r="C182" s="581"/>
      <c r="D182" s="581"/>
      <c r="E182" s="581"/>
      <c r="F182" s="581"/>
      <c r="G182" s="581"/>
      <c r="H182" s="581"/>
      <c r="I182" s="581"/>
      <c r="J182" s="581"/>
      <c r="K182" s="581"/>
      <c r="L182" s="581"/>
      <c r="M182" s="581"/>
      <c r="N182" s="582"/>
    </row>
    <row r="183" spans="1:14">
      <c r="A183" s="468" t="s">
        <v>1149</v>
      </c>
      <c r="B183" s="469">
        <v>40895</v>
      </c>
      <c r="C183" s="469">
        <v>40644</v>
      </c>
      <c r="D183" s="469">
        <v>41354</v>
      </c>
      <c r="E183" s="469">
        <v>41110</v>
      </c>
      <c r="F183" s="469">
        <v>41099</v>
      </c>
      <c r="G183" s="469">
        <v>40463</v>
      </c>
      <c r="H183" s="469">
        <v>40598</v>
      </c>
      <c r="I183" s="469">
        <v>41020</v>
      </c>
      <c r="J183" s="469">
        <v>40185</v>
      </c>
      <c r="K183" s="469">
        <v>40252</v>
      </c>
      <c r="L183" s="469">
        <v>40738</v>
      </c>
      <c r="M183" s="469">
        <v>41427</v>
      </c>
      <c r="N183" s="469">
        <v>41845</v>
      </c>
    </row>
    <row r="184" spans="1:14">
      <c r="A184" s="468" t="s">
        <v>1150</v>
      </c>
      <c r="B184" s="469">
        <v>37635</v>
      </c>
      <c r="C184" s="469">
        <v>37057</v>
      </c>
      <c r="D184" s="469">
        <v>37654</v>
      </c>
      <c r="E184" s="469">
        <v>37847</v>
      </c>
      <c r="F184" s="469">
        <v>37620</v>
      </c>
      <c r="G184" s="469">
        <v>37440</v>
      </c>
      <c r="H184" s="469">
        <v>37601</v>
      </c>
      <c r="I184" s="469">
        <v>37919</v>
      </c>
      <c r="J184" s="469">
        <v>37067</v>
      </c>
      <c r="K184" s="469">
        <v>37360</v>
      </c>
      <c r="L184" s="469">
        <v>37553</v>
      </c>
      <c r="M184" s="469">
        <v>38096</v>
      </c>
      <c r="N184" s="469">
        <v>38407</v>
      </c>
    </row>
    <row r="185" spans="1:14">
      <c r="A185" s="468" t="s">
        <v>1151</v>
      </c>
      <c r="B185" s="469">
        <v>3260</v>
      </c>
      <c r="C185" s="469">
        <v>3587</v>
      </c>
      <c r="D185" s="469">
        <v>3700</v>
      </c>
      <c r="E185" s="469">
        <v>3263</v>
      </c>
      <c r="F185" s="469">
        <v>3479</v>
      </c>
      <c r="G185" s="469">
        <v>3023</v>
      </c>
      <c r="H185" s="469">
        <v>2997</v>
      </c>
      <c r="I185" s="469">
        <v>3101</v>
      </c>
      <c r="J185" s="469">
        <v>3118</v>
      </c>
      <c r="K185" s="469">
        <v>2892</v>
      </c>
      <c r="L185" s="469">
        <v>3185</v>
      </c>
      <c r="M185" s="469">
        <v>3331</v>
      </c>
      <c r="N185" s="469">
        <v>3438</v>
      </c>
    </row>
    <row r="186" spans="1:14">
      <c r="A186" s="468" t="s">
        <v>2399</v>
      </c>
      <c r="B186" s="470">
        <v>0.08</v>
      </c>
      <c r="C186" s="470">
        <v>8.8000000000000009E-2</v>
      </c>
      <c r="D186" s="470">
        <v>8.900000000000001E-2</v>
      </c>
      <c r="E186" s="470">
        <v>7.9000000000000001E-2</v>
      </c>
      <c r="F186" s="470">
        <v>8.5000000000000006E-2</v>
      </c>
      <c r="G186" s="470">
        <v>7.4999999999999997E-2</v>
      </c>
      <c r="H186" s="470">
        <v>7.400000000000001E-2</v>
      </c>
      <c r="I186" s="470">
        <v>7.5999999999999998E-2</v>
      </c>
      <c r="J186" s="470">
        <v>7.8E-2</v>
      </c>
      <c r="K186" s="470">
        <v>7.2000000000000008E-2</v>
      </c>
      <c r="L186" s="470">
        <v>7.8E-2</v>
      </c>
      <c r="M186" s="470">
        <v>0.08</v>
      </c>
      <c r="N186" s="470">
        <v>8.199999999999999E-2</v>
      </c>
    </row>
    <row r="187" spans="1:14">
      <c r="A187" s="577"/>
      <c r="B187" s="578"/>
      <c r="C187" s="578"/>
      <c r="D187" s="578"/>
      <c r="E187" s="578"/>
      <c r="F187" s="578"/>
      <c r="G187" s="578"/>
      <c r="H187" s="578"/>
      <c r="I187" s="578"/>
      <c r="J187" s="578"/>
      <c r="K187" s="578"/>
      <c r="L187" s="578"/>
      <c r="M187" s="578"/>
      <c r="N187" s="579"/>
    </row>
    <row r="188" spans="1:14">
      <c r="A188" s="580">
        <v>1994</v>
      </c>
      <c r="B188" s="581"/>
      <c r="C188" s="581"/>
      <c r="D188" s="581"/>
      <c r="E188" s="581"/>
      <c r="F188" s="581"/>
      <c r="G188" s="581"/>
      <c r="H188" s="581"/>
      <c r="I188" s="581"/>
      <c r="J188" s="581"/>
      <c r="K188" s="581"/>
      <c r="L188" s="581"/>
      <c r="M188" s="581"/>
      <c r="N188" s="582"/>
    </row>
    <row r="189" spans="1:14">
      <c r="A189" s="468" t="s">
        <v>1149</v>
      </c>
      <c r="B189" s="469">
        <v>39322</v>
      </c>
      <c r="C189" s="469">
        <v>39823</v>
      </c>
      <c r="D189" s="469">
        <v>39627</v>
      </c>
      <c r="E189" s="469">
        <v>39005</v>
      </c>
      <c r="F189" s="469">
        <v>38675</v>
      </c>
      <c r="G189" s="469">
        <v>38359</v>
      </c>
      <c r="H189" s="469">
        <v>38243</v>
      </c>
      <c r="I189" s="469">
        <v>39294</v>
      </c>
      <c r="J189" s="469">
        <v>39005</v>
      </c>
      <c r="K189" s="469">
        <v>38814</v>
      </c>
      <c r="L189" s="469">
        <v>39525</v>
      </c>
      <c r="M189" s="469">
        <v>40761</v>
      </c>
      <c r="N189" s="469">
        <v>40737</v>
      </c>
    </row>
    <row r="190" spans="1:14">
      <c r="A190" s="468" t="s">
        <v>1150</v>
      </c>
      <c r="B190" s="469">
        <v>35738</v>
      </c>
      <c r="C190" s="469">
        <v>35048</v>
      </c>
      <c r="D190" s="469">
        <v>35012</v>
      </c>
      <c r="E190" s="469">
        <v>34626</v>
      </c>
      <c r="F190" s="469">
        <v>34734</v>
      </c>
      <c r="G190" s="469">
        <v>34872</v>
      </c>
      <c r="H190" s="469">
        <v>34912</v>
      </c>
      <c r="I190" s="469">
        <v>36186</v>
      </c>
      <c r="J190" s="469">
        <v>35804</v>
      </c>
      <c r="K190" s="469">
        <v>35963</v>
      </c>
      <c r="L190" s="469">
        <v>36544</v>
      </c>
      <c r="M190" s="469">
        <v>37616</v>
      </c>
      <c r="N190" s="469">
        <v>37542</v>
      </c>
    </row>
    <row r="191" spans="1:14">
      <c r="A191" s="468" t="s">
        <v>1151</v>
      </c>
      <c r="B191" s="469">
        <v>3584</v>
      </c>
      <c r="C191" s="469">
        <v>4775</v>
      </c>
      <c r="D191" s="469">
        <v>4615</v>
      </c>
      <c r="E191" s="469">
        <v>4379</v>
      </c>
      <c r="F191" s="469">
        <v>3941</v>
      </c>
      <c r="G191" s="469">
        <v>3487</v>
      </c>
      <c r="H191" s="469">
        <v>3331</v>
      </c>
      <c r="I191" s="469">
        <v>3108</v>
      </c>
      <c r="J191" s="469">
        <v>3201</v>
      </c>
      <c r="K191" s="469">
        <v>2851</v>
      </c>
      <c r="L191" s="469">
        <v>2981</v>
      </c>
      <c r="M191" s="469">
        <v>3145</v>
      </c>
      <c r="N191" s="469">
        <v>3195</v>
      </c>
    </row>
    <row r="192" spans="1:14">
      <c r="A192" s="468" t="s">
        <v>2399</v>
      </c>
      <c r="B192" s="470">
        <v>9.0999999999999998E-2</v>
      </c>
      <c r="C192" s="470">
        <v>0.12</v>
      </c>
      <c r="D192" s="470">
        <v>0.11599999999999999</v>
      </c>
      <c r="E192" s="470">
        <v>0.11199999999999999</v>
      </c>
      <c r="F192" s="470">
        <v>0.10199999999999999</v>
      </c>
      <c r="G192" s="470">
        <v>9.0999999999999998E-2</v>
      </c>
      <c r="H192" s="470">
        <v>8.6999999999999994E-2</v>
      </c>
      <c r="I192" s="470">
        <v>7.9000000000000001E-2</v>
      </c>
      <c r="J192" s="470">
        <v>8.199999999999999E-2</v>
      </c>
      <c r="K192" s="470">
        <v>7.2999999999999995E-2</v>
      </c>
      <c r="L192" s="470">
        <v>7.4999999999999997E-2</v>
      </c>
      <c r="M192" s="470">
        <v>7.6999999999999999E-2</v>
      </c>
      <c r="N192" s="470">
        <v>7.8E-2</v>
      </c>
    </row>
    <row r="193" spans="1:14">
      <c r="A193" s="577"/>
      <c r="B193" s="578"/>
      <c r="C193" s="578"/>
      <c r="D193" s="578"/>
      <c r="E193" s="578"/>
      <c r="F193" s="578"/>
      <c r="G193" s="578"/>
      <c r="H193" s="578"/>
      <c r="I193" s="578"/>
      <c r="J193" s="578"/>
      <c r="K193" s="578"/>
      <c r="L193" s="578"/>
      <c r="M193" s="578"/>
      <c r="N193" s="579"/>
    </row>
    <row r="194" spans="1:14">
      <c r="A194" s="580">
        <v>1993</v>
      </c>
      <c r="B194" s="581"/>
      <c r="C194" s="581"/>
      <c r="D194" s="581"/>
      <c r="E194" s="581"/>
      <c r="F194" s="581"/>
      <c r="G194" s="581"/>
      <c r="H194" s="581"/>
      <c r="I194" s="581"/>
      <c r="J194" s="581"/>
      <c r="K194" s="581"/>
      <c r="L194" s="581"/>
      <c r="M194" s="581"/>
      <c r="N194" s="582"/>
    </row>
    <row r="195" spans="1:14">
      <c r="A195" s="468" t="s">
        <v>1149</v>
      </c>
      <c r="B195" s="469">
        <v>38508</v>
      </c>
      <c r="C195" s="469">
        <v>38808</v>
      </c>
      <c r="D195" s="469">
        <v>38750</v>
      </c>
      <c r="E195" s="469">
        <v>38572</v>
      </c>
      <c r="F195" s="469">
        <v>37835</v>
      </c>
      <c r="G195" s="469">
        <v>38198</v>
      </c>
      <c r="H195" s="469">
        <v>38061</v>
      </c>
      <c r="I195" s="469">
        <v>38825</v>
      </c>
      <c r="J195" s="469">
        <v>37956</v>
      </c>
      <c r="K195" s="469">
        <v>38232</v>
      </c>
      <c r="L195" s="469">
        <v>38776</v>
      </c>
      <c r="M195" s="469">
        <v>38799</v>
      </c>
      <c r="N195" s="469">
        <v>39275</v>
      </c>
    </row>
    <row r="196" spans="1:14">
      <c r="A196" s="468" t="s">
        <v>1150</v>
      </c>
      <c r="B196" s="469">
        <v>34331</v>
      </c>
      <c r="C196" s="469">
        <v>33819</v>
      </c>
      <c r="D196" s="469">
        <v>33769</v>
      </c>
      <c r="E196" s="469">
        <v>34067</v>
      </c>
      <c r="F196" s="469">
        <v>33591</v>
      </c>
      <c r="G196" s="469">
        <v>33891</v>
      </c>
      <c r="H196" s="469">
        <v>34117</v>
      </c>
      <c r="I196" s="469">
        <v>34845</v>
      </c>
      <c r="J196" s="469">
        <v>34362</v>
      </c>
      <c r="K196" s="469">
        <v>34697</v>
      </c>
      <c r="L196" s="469">
        <v>34803</v>
      </c>
      <c r="M196" s="469">
        <v>34833</v>
      </c>
      <c r="N196" s="469">
        <v>35172</v>
      </c>
    </row>
    <row r="197" spans="1:14">
      <c r="A197" s="468" t="s">
        <v>1151</v>
      </c>
      <c r="B197" s="469">
        <v>4177</v>
      </c>
      <c r="C197" s="469">
        <v>4989</v>
      </c>
      <c r="D197" s="469">
        <v>4981</v>
      </c>
      <c r="E197" s="469">
        <v>4505</v>
      </c>
      <c r="F197" s="469">
        <v>4244</v>
      </c>
      <c r="G197" s="469">
        <v>4307</v>
      </c>
      <c r="H197" s="469">
        <v>3944</v>
      </c>
      <c r="I197" s="469">
        <v>3980</v>
      </c>
      <c r="J197" s="469">
        <v>3594</v>
      </c>
      <c r="K197" s="469">
        <v>3535</v>
      </c>
      <c r="L197" s="469">
        <v>3973</v>
      </c>
      <c r="M197" s="469">
        <v>3966</v>
      </c>
      <c r="N197" s="469">
        <v>4103</v>
      </c>
    </row>
    <row r="198" spans="1:14">
      <c r="A198" s="468" t="s">
        <v>2399</v>
      </c>
      <c r="B198" s="470">
        <v>0.10800000000000001</v>
      </c>
      <c r="C198" s="470">
        <v>0.129</v>
      </c>
      <c r="D198" s="470">
        <v>0.129</v>
      </c>
      <c r="E198" s="470">
        <v>0.11699999999999999</v>
      </c>
      <c r="F198" s="470">
        <v>0.11199999999999999</v>
      </c>
      <c r="G198" s="470">
        <v>0.113</v>
      </c>
      <c r="H198" s="470">
        <v>0.10400000000000001</v>
      </c>
      <c r="I198" s="470">
        <v>0.10300000000000001</v>
      </c>
      <c r="J198" s="470">
        <v>9.5000000000000001E-2</v>
      </c>
      <c r="K198" s="470">
        <v>9.1999999999999998E-2</v>
      </c>
      <c r="L198" s="470">
        <v>0.10199999999999999</v>
      </c>
      <c r="M198" s="470">
        <v>0.10199999999999999</v>
      </c>
      <c r="N198" s="470">
        <v>0.10400000000000001</v>
      </c>
    </row>
    <row r="199" spans="1:14">
      <c r="A199" s="577"/>
      <c r="B199" s="578"/>
      <c r="C199" s="578"/>
      <c r="D199" s="578"/>
      <c r="E199" s="578"/>
      <c r="F199" s="578"/>
      <c r="G199" s="578"/>
      <c r="H199" s="578"/>
      <c r="I199" s="578"/>
      <c r="J199" s="578"/>
      <c r="K199" s="578"/>
      <c r="L199" s="578"/>
      <c r="M199" s="578"/>
      <c r="N199" s="579"/>
    </row>
    <row r="200" spans="1:14">
      <c r="A200" s="580">
        <v>1992</v>
      </c>
      <c r="B200" s="581"/>
      <c r="C200" s="581"/>
      <c r="D200" s="581"/>
      <c r="E200" s="581"/>
      <c r="F200" s="581"/>
      <c r="G200" s="581"/>
      <c r="H200" s="581"/>
      <c r="I200" s="581"/>
      <c r="J200" s="581"/>
      <c r="K200" s="581"/>
      <c r="L200" s="581"/>
      <c r="M200" s="581"/>
      <c r="N200" s="582"/>
    </row>
    <row r="201" spans="1:14">
      <c r="A201" s="468" t="s">
        <v>1149</v>
      </c>
      <c r="B201" s="469">
        <v>37991</v>
      </c>
      <c r="C201" s="469">
        <v>38327</v>
      </c>
      <c r="D201" s="469">
        <v>38607</v>
      </c>
      <c r="E201" s="469">
        <v>37970</v>
      </c>
      <c r="F201" s="469">
        <v>37928</v>
      </c>
      <c r="G201" s="469">
        <v>37573</v>
      </c>
      <c r="H201" s="469">
        <v>37137</v>
      </c>
      <c r="I201" s="469">
        <v>38436</v>
      </c>
      <c r="J201" s="469">
        <v>37427</v>
      </c>
      <c r="K201" s="469">
        <v>37167</v>
      </c>
      <c r="L201" s="469">
        <v>38290</v>
      </c>
      <c r="M201" s="469">
        <v>38333</v>
      </c>
      <c r="N201" s="469">
        <v>38696</v>
      </c>
    </row>
    <row r="202" spans="1:14">
      <c r="A202" s="468" t="s">
        <v>1150</v>
      </c>
      <c r="B202" s="469">
        <v>33930</v>
      </c>
      <c r="C202" s="469">
        <v>33913</v>
      </c>
      <c r="D202" s="469">
        <v>33819</v>
      </c>
      <c r="E202" s="469">
        <v>33860</v>
      </c>
      <c r="F202" s="469">
        <v>33803</v>
      </c>
      <c r="G202" s="469">
        <v>33583</v>
      </c>
      <c r="H202" s="469">
        <v>33123</v>
      </c>
      <c r="I202" s="469">
        <v>34625</v>
      </c>
      <c r="J202" s="469">
        <v>33613</v>
      </c>
      <c r="K202" s="469">
        <v>33553</v>
      </c>
      <c r="L202" s="469">
        <v>34508</v>
      </c>
      <c r="M202" s="469">
        <v>34321</v>
      </c>
      <c r="N202" s="469">
        <v>34434</v>
      </c>
    </row>
    <row r="203" spans="1:14">
      <c r="A203" s="468" t="s">
        <v>1151</v>
      </c>
      <c r="B203" s="469">
        <v>4061</v>
      </c>
      <c r="C203" s="469">
        <v>4414</v>
      </c>
      <c r="D203" s="469">
        <v>4788</v>
      </c>
      <c r="E203" s="469">
        <v>4110</v>
      </c>
      <c r="F203" s="469">
        <v>4125</v>
      </c>
      <c r="G203" s="469">
        <v>3990</v>
      </c>
      <c r="H203" s="469">
        <v>4014</v>
      </c>
      <c r="I203" s="469">
        <v>3811</v>
      </c>
      <c r="J203" s="469">
        <v>3814</v>
      </c>
      <c r="K203" s="469">
        <v>3614</v>
      </c>
      <c r="L203" s="469">
        <v>3782</v>
      </c>
      <c r="M203" s="469">
        <v>4012</v>
      </c>
      <c r="N203" s="469">
        <v>4262</v>
      </c>
    </row>
    <row r="204" spans="1:14">
      <c r="A204" s="468" t="s">
        <v>2399</v>
      </c>
      <c r="B204" s="470">
        <v>0.107</v>
      </c>
      <c r="C204" s="470">
        <v>0.115</v>
      </c>
      <c r="D204" s="470">
        <v>0.124</v>
      </c>
      <c r="E204" s="470">
        <v>0.10800000000000001</v>
      </c>
      <c r="F204" s="470">
        <v>0.109</v>
      </c>
      <c r="G204" s="470">
        <v>0.106</v>
      </c>
      <c r="H204" s="470">
        <v>0.10800000000000001</v>
      </c>
      <c r="I204" s="470">
        <v>9.9000000000000005E-2</v>
      </c>
      <c r="J204" s="470">
        <v>0.10199999999999999</v>
      </c>
      <c r="K204" s="470">
        <v>9.6999999999999989E-2</v>
      </c>
      <c r="L204" s="470">
        <v>9.9000000000000005E-2</v>
      </c>
      <c r="M204" s="470">
        <v>0.105</v>
      </c>
      <c r="N204" s="470">
        <v>0.11</v>
      </c>
    </row>
    <row r="205" spans="1:14">
      <c r="A205" s="577"/>
      <c r="B205" s="578"/>
      <c r="C205" s="578"/>
      <c r="D205" s="578"/>
      <c r="E205" s="578"/>
      <c r="F205" s="578"/>
      <c r="G205" s="578"/>
      <c r="H205" s="578"/>
      <c r="I205" s="578"/>
      <c r="J205" s="578"/>
      <c r="K205" s="578"/>
      <c r="L205" s="578"/>
      <c r="M205" s="578"/>
      <c r="N205" s="579"/>
    </row>
    <row r="206" spans="1:14">
      <c r="A206" s="580">
        <v>1991</v>
      </c>
      <c r="B206" s="581"/>
      <c r="C206" s="581"/>
      <c r="D206" s="581"/>
      <c r="E206" s="581"/>
      <c r="F206" s="581"/>
      <c r="G206" s="581"/>
      <c r="H206" s="581"/>
      <c r="I206" s="581"/>
      <c r="J206" s="581"/>
      <c r="K206" s="581"/>
      <c r="L206" s="581"/>
      <c r="M206" s="581"/>
      <c r="N206" s="582"/>
    </row>
    <row r="207" spans="1:14">
      <c r="A207" s="468" t="s">
        <v>1149</v>
      </c>
      <c r="B207" s="469">
        <v>38600</v>
      </c>
      <c r="C207" s="469">
        <v>39267</v>
      </c>
      <c r="D207" s="469">
        <v>39667</v>
      </c>
      <c r="E207" s="469">
        <v>39408</v>
      </c>
      <c r="F207" s="469">
        <v>39009</v>
      </c>
      <c r="G207" s="469">
        <v>38884</v>
      </c>
      <c r="H207" s="469">
        <v>38904</v>
      </c>
      <c r="I207" s="469">
        <v>39016</v>
      </c>
      <c r="J207" s="469">
        <v>37681</v>
      </c>
      <c r="K207" s="469">
        <v>37403</v>
      </c>
      <c r="L207" s="469">
        <v>37700</v>
      </c>
      <c r="M207" s="469">
        <v>37997</v>
      </c>
      <c r="N207" s="469">
        <v>38270</v>
      </c>
    </row>
    <row r="208" spans="1:14">
      <c r="A208" s="468" t="s">
        <v>1150</v>
      </c>
      <c r="B208" s="469">
        <v>35368</v>
      </c>
      <c r="C208" s="469">
        <v>35538</v>
      </c>
      <c r="D208" s="469">
        <v>36357</v>
      </c>
      <c r="E208" s="469">
        <v>36214</v>
      </c>
      <c r="F208" s="469">
        <v>36037</v>
      </c>
      <c r="G208" s="469">
        <v>35852</v>
      </c>
      <c r="H208" s="469">
        <v>35863</v>
      </c>
      <c r="I208" s="469">
        <v>36108</v>
      </c>
      <c r="J208" s="469">
        <v>34820</v>
      </c>
      <c r="K208" s="469">
        <v>34451</v>
      </c>
      <c r="L208" s="469">
        <v>34180</v>
      </c>
      <c r="M208" s="469">
        <v>34515</v>
      </c>
      <c r="N208" s="469">
        <v>34484</v>
      </c>
    </row>
    <row r="209" spans="1:14">
      <c r="A209" s="468" t="s">
        <v>1151</v>
      </c>
      <c r="B209" s="469">
        <v>3232</v>
      </c>
      <c r="C209" s="469">
        <v>3729</v>
      </c>
      <c r="D209" s="469">
        <v>3310</v>
      </c>
      <c r="E209" s="469">
        <v>3194</v>
      </c>
      <c r="F209" s="469">
        <v>2972</v>
      </c>
      <c r="G209" s="469">
        <v>3032</v>
      </c>
      <c r="H209" s="469">
        <v>3041</v>
      </c>
      <c r="I209" s="469">
        <v>2908</v>
      </c>
      <c r="J209" s="469">
        <v>2861</v>
      </c>
      <c r="K209" s="469">
        <v>2952</v>
      </c>
      <c r="L209" s="469">
        <v>3520</v>
      </c>
      <c r="M209" s="469">
        <v>3482</v>
      </c>
      <c r="N209" s="469">
        <v>3786</v>
      </c>
    </row>
    <row r="210" spans="1:14">
      <c r="A210" s="468" t="s">
        <v>2399</v>
      </c>
      <c r="B210" s="470">
        <v>8.4000000000000005E-2</v>
      </c>
      <c r="C210" s="470">
        <v>9.5000000000000001E-2</v>
      </c>
      <c r="D210" s="470">
        <v>8.3000000000000004E-2</v>
      </c>
      <c r="E210" s="470">
        <v>8.1000000000000003E-2</v>
      </c>
      <c r="F210" s="470">
        <v>7.5999999999999998E-2</v>
      </c>
      <c r="G210" s="470">
        <v>7.8E-2</v>
      </c>
      <c r="H210" s="470">
        <v>7.8E-2</v>
      </c>
      <c r="I210" s="470">
        <v>7.4999999999999997E-2</v>
      </c>
      <c r="J210" s="470">
        <v>7.5999999999999998E-2</v>
      </c>
      <c r="K210" s="470">
        <v>7.9000000000000001E-2</v>
      </c>
      <c r="L210" s="470">
        <v>9.3000000000000013E-2</v>
      </c>
      <c r="M210" s="470">
        <v>9.1999999999999998E-2</v>
      </c>
      <c r="N210" s="470">
        <v>9.9000000000000005E-2</v>
      </c>
    </row>
    <row r="211" spans="1:14">
      <c r="A211" s="577"/>
      <c r="B211" s="578"/>
      <c r="C211" s="578"/>
      <c r="D211" s="578"/>
      <c r="E211" s="578"/>
      <c r="F211" s="578"/>
      <c r="G211" s="578"/>
      <c r="H211" s="578"/>
      <c r="I211" s="578"/>
      <c r="J211" s="578"/>
      <c r="K211" s="578"/>
      <c r="L211" s="578"/>
      <c r="M211" s="578"/>
      <c r="N211" s="579"/>
    </row>
    <row r="212" spans="1:14">
      <c r="A212" s="580">
        <v>1990</v>
      </c>
      <c r="B212" s="581"/>
      <c r="C212" s="581"/>
      <c r="D212" s="581"/>
      <c r="E212" s="581"/>
      <c r="F212" s="581"/>
      <c r="G212" s="581"/>
      <c r="H212" s="581"/>
      <c r="I212" s="581"/>
      <c r="J212" s="581"/>
      <c r="K212" s="581"/>
      <c r="L212" s="581"/>
      <c r="M212" s="581"/>
      <c r="N212" s="582"/>
    </row>
    <row r="213" spans="1:14">
      <c r="A213" s="468" t="s">
        <v>1149</v>
      </c>
      <c r="B213" s="469">
        <v>38256</v>
      </c>
      <c r="C213" s="469">
        <v>39018</v>
      </c>
      <c r="D213" s="469">
        <v>39153</v>
      </c>
      <c r="E213" s="469">
        <v>38658</v>
      </c>
      <c r="F213" s="469">
        <v>38362</v>
      </c>
      <c r="G213" s="469">
        <v>37994</v>
      </c>
      <c r="H213" s="469">
        <v>37382</v>
      </c>
      <c r="I213" s="469">
        <v>38576</v>
      </c>
      <c r="J213" s="469">
        <v>38242</v>
      </c>
      <c r="K213" s="469">
        <v>37665</v>
      </c>
      <c r="L213" s="469">
        <v>37535</v>
      </c>
      <c r="M213" s="469">
        <v>38079</v>
      </c>
      <c r="N213" s="469">
        <v>38398</v>
      </c>
    </row>
    <row r="214" spans="1:14">
      <c r="A214" s="468" t="s">
        <v>1150</v>
      </c>
      <c r="B214" s="469">
        <v>35526</v>
      </c>
      <c r="C214" s="469">
        <v>35865</v>
      </c>
      <c r="D214" s="469">
        <v>35498</v>
      </c>
      <c r="E214" s="469">
        <v>35806</v>
      </c>
      <c r="F214" s="469">
        <v>35558</v>
      </c>
      <c r="G214" s="469">
        <v>35421</v>
      </c>
      <c r="H214" s="469">
        <v>35148</v>
      </c>
      <c r="I214" s="469">
        <v>36301</v>
      </c>
      <c r="J214" s="469">
        <v>35842</v>
      </c>
      <c r="K214" s="469">
        <v>35343</v>
      </c>
      <c r="L214" s="469">
        <v>34881</v>
      </c>
      <c r="M214" s="469">
        <v>35329</v>
      </c>
      <c r="N214" s="469">
        <v>35314</v>
      </c>
    </row>
    <row r="215" spans="1:14">
      <c r="A215" s="468" t="s">
        <v>1151</v>
      </c>
      <c r="B215" s="469">
        <v>2730</v>
      </c>
      <c r="C215" s="469">
        <v>3153</v>
      </c>
      <c r="D215" s="469">
        <v>3655</v>
      </c>
      <c r="E215" s="469">
        <v>2852</v>
      </c>
      <c r="F215" s="469">
        <v>2804</v>
      </c>
      <c r="G215" s="469">
        <v>2573</v>
      </c>
      <c r="H215" s="469">
        <v>2234</v>
      </c>
      <c r="I215" s="469">
        <v>2275</v>
      </c>
      <c r="J215" s="469">
        <v>2400</v>
      </c>
      <c r="K215" s="469">
        <v>2322</v>
      </c>
      <c r="L215" s="469">
        <v>2654</v>
      </c>
      <c r="M215" s="469">
        <v>2750</v>
      </c>
      <c r="N215" s="469">
        <v>3084</v>
      </c>
    </row>
    <row r="216" spans="1:14">
      <c r="A216" s="468" t="s">
        <v>2399</v>
      </c>
      <c r="B216" s="470">
        <v>7.0999999999999994E-2</v>
      </c>
      <c r="C216" s="470">
        <v>8.1000000000000003E-2</v>
      </c>
      <c r="D216" s="470">
        <v>9.3000000000000013E-2</v>
      </c>
      <c r="E216" s="470">
        <v>7.400000000000001E-2</v>
      </c>
      <c r="F216" s="470">
        <v>7.2999999999999995E-2</v>
      </c>
      <c r="G216" s="470">
        <v>6.8000000000000005E-2</v>
      </c>
      <c r="H216" s="470">
        <v>0.06</v>
      </c>
      <c r="I216" s="470">
        <v>5.9000000000000004E-2</v>
      </c>
      <c r="J216" s="470">
        <v>6.3E-2</v>
      </c>
      <c r="K216" s="470">
        <v>6.2E-2</v>
      </c>
      <c r="L216" s="470">
        <v>7.0999999999999994E-2</v>
      </c>
      <c r="M216" s="470">
        <v>7.2000000000000008E-2</v>
      </c>
      <c r="N216" s="470">
        <v>0.08</v>
      </c>
    </row>
  </sheetData>
  <mergeCells count="57">
    <mergeCell ref="A152:N152"/>
    <mergeCell ref="A157:N157"/>
    <mergeCell ref="A158:N158"/>
    <mergeCell ref="A163:N163"/>
    <mergeCell ref="A188:N188"/>
    <mergeCell ref="A181:N181"/>
    <mergeCell ref="A182:N182"/>
    <mergeCell ref="A164:N164"/>
    <mergeCell ref="A169:N169"/>
    <mergeCell ref="A170:N170"/>
    <mergeCell ref="A175:N175"/>
    <mergeCell ref="A176:N176"/>
    <mergeCell ref="A187:N187"/>
    <mergeCell ref="A139:N139"/>
    <mergeCell ref="A140:N140"/>
    <mergeCell ref="A145:N145"/>
    <mergeCell ref="A146:N146"/>
    <mergeCell ref="A151:N151"/>
    <mergeCell ref="A122:N122"/>
    <mergeCell ref="A127:N127"/>
    <mergeCell ref="A128:N128"/>
    <mergeCell ref="A133:N133"/>
    <mergeCell ref="A134:N134"/>
    <mergeCell ref="A38:N38"/>
    <mergeCell ref="A44:N44"/>
    <mergeCell ref="A50:N50"/>
    <mergeCell ref="A56:N56"/>
    <mergeCell ref="A91:N91"/>
    <mergeCell ref="A62:N62"/>
    <mergeCell ref="A73:N73"/>
    <mergeCell ref="A2:K2"/>
    <mergeCell ref="A9:K9"/>
    <mergeCell ref="A20:N20"/>
    <mergeCell ref="A26:N26"/>
    <mergeCell ref="A32:N32"/>
    <mergeCell ref="A211:N211"/>
    <mergeCell ref="A212:N212"/>
    <mergeCell ref="A205:N205"/>
    <mergeCell ref="A206:N206"/>
    <mergeCell ref="A199:N199"/>
    <mergeCell ref="A200:N200"/>
    <mergeCell ref="A193:N193"/>
    <mergeCell ref="A194:N194"/>
    <mergeCell ref="A98:N98"/>
    <mergeCell ref="A103:N103"/>
    <mergeCell ref="A74:N74"/>
    <mergeCell ref="A80:N80"/>
    <mergeCell ref="A85:N85"/>
    <mergeCell ref="A86:N86"/>
    <mergeCell ref="A104:N104"/>
    <mergeCell ref="A109:N109"/>
    <mergeCell ref="A92:N92"/>
    <mergeCell ref="A97:N97"/>
    <mergeCell ref="A110:N110"/>
    <mergeCell ref="A115:N115"/>
    <mergeCell ref="A116:N116"/>
    <mergeCell ref="A121:N121"/>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1" customWidth="1"/>
    <col min="2" max="16384" width="9.140625" style="81"/>
  </cols>
  <sheetData>
    <row r="1" spans="1:17">
      <c r="A1" s="2" t="s">
        <v>51</v>
      </c>
    </row>
    <row r="2" spans="1:17">
      <c r="A2" s="254" t="s">
        <v>1154</v>
      </c>
      <c r="B2" s="254"/>
      <c r="C2" s="254"/>
      <c r="D2" s="254"/>
    </row>
    <row r="3" spans="1:17">
      <c r="A3" s="53"/>
      <c r="B3" s="452">
        <v>2000</v>
      </c>
      <c r="C3" s="452">
        <v>2005</v>
      </c>
      <c r="D3" s="452">
        <v>2006</v>
      </c>
      <c r="E3" s="452">
        <v>2007</v>
      </c>
      <c r="F3" s="452">
        <v>2008</v>
      </c>
      <c r="G3" s="452">
        <v>2009</v>
      </c>
      <c r="H3" s="452">
        <v>2010</v>
      </c>
      <c r="I3" s="452">
        <v>2011</v>
      </c>
      <c r="J3" s="452">
        <v>2012</v>
      </c>
      <c r="K3" s="452">
        <v>2013</v>
      </c>
      <c r="L3" s="452">
        <v>2014</v>
      </c>
      <c r="M3" s="452">
        <v>2015</v>
      </c>
      <c r="N3" s="476">
        <v>2016</v>
      </c>
      <c r="O3" s="478">
        <v>2017</v>
      </c>
      <c r="P3" s="487">
        <v>2018</v>
      </c>
      <c r="Q3" s="495">
        <v>2019</v>
      </c>
    </row>
    <row r="4" spans="1:17">
      <c r="A4" s="53" t="s">
        <v>100</v>
      </c>
      <c r="B4" s="318">
        <v>1</v>
      </c>
      <c r="C4" s="318">
        <v>1</v>
      </c>
      <c r="D4" s="318">
        <v>1</v>
      </c>
      <c r="E4" s="318">
        <v>1</v>
      </c>
      <c r="F4" s="318">
        <v>1</v>
      </c>
      <c r="G4" s="318">
        <v>1</v>
      </c>
      <c r="H4" s="318">
        <v>1</v>
      </c>
      <c r="I4" s="318">
        <v>1</v>
      </c>
      <c r="J4" s="318">
        <v>1</v>
      </c>
      <c r="K4" s="318">
        <v>1</v>
      </c>
      <c r="L4" s="318">
        <v>1</v>
      </c>
      <c r="M4" s="318">
        <v>1</v>
      </c>
      <c r="N4" s="318">
        <v>1</v>
      </c>
      <c r="O4" s="318">
        <v>1</v>
      </c>
      <c r="P4" s="318">
        <v>1</v>
      </c>
      <c r="Q4" s="318">
        <v>1</v>
      </c>
    </row>
    <row r="5" spans="1:17">
      <c r="A5" s="53" t="s">
        <v>199</v>
      </c>
      <c r="B5" s="318">
        <v>0.53233053578342426</v>
      </c>
      <c r="C5" s="318">
        <v>0.53538823466774288</v>
      </c>
      <c r="D5" s="318">
        <v>0.53413096394968196</v>
      </c>
      <c r="E5" s="318">
        <v>0.5341886995080779</v>
      </c>
      <c r="F5" s="318">
        <v>0.53019008593607542</v>
      </c>
      <c r="G5" s="318">
        <v>0.5281132037420132</v>
      </c>
      <c r="H5" s="318">
        <v>0.52489891529669053</v>
      </c>
      <c r="I5" s="318">
        <v>0.5252849843473264</v>
      </c>
      <c r="J5" s="318">
        <v>0.52554682281737952</v>
      </c>
      <c r="K5" s="318">
        <v>0.52593168684592018</v>
      </c>
      <c r="L5" s="318">
        <v>0.52617869111395565</v>
      </c>
      <c r="M5" s="318">
        <v>0.5261759446319918</v>
      </c>
      <c r="N5" s="318">
        <v>0.52529944364153991</v>
      </c>
      <c r="O5" s="318">
        <v>0.52570454469221961</v>
      </c>
      <c r="P5" s="318">
        <v>0.52476160226660951</v>
      </c>
      <c r="Q5" s="318">
        <v>0.5237120575399794</v>
      </c>
    </row>
    <row r="6" spans="1:17">
      <c r="A6" s="447" t="s">
        <v>200</v>
      </c>
      <c r="B6" s="448">
        <v>0.46766946421657574</v>
      </c>
      <c r="C6" s="448">
        <v>0.46461176533225712</v>
      </c>
      <c r="D6" s="448">
        <v>0.46586903605031804</v>
      </c>
      <c r="E6" s="448">
        <v>0.4658113004919221</v>
      </c>
      <c r="F6" s="448">
        <v>0.46980991406392458</v>
      </c>
      <c r="G6" s="448">
        <v>0.4718867962579868</v>
      </c>
      <c r="H6" s="448">
        <v>0.47510108470330947</v>
      </c>
      <c r="I6" s="448">
        <v>0.4747150156526736</v>
      </c>
      <c r="J6" s="448">
        <v>0.47445317718262048</v>
      </c>
      <c r="K6" s="448">
        <v>0.47406831315407982</v>
      </c>
      <c r="L6" s="448">
        <v>0.47382130888604435</v>
      </c>
      <c r="M6" s="448">
        <v>0.4738240553680082</v>
      </c>
      <c r="N6" s="448">
        <v>0.47470055635846009</v>
      </c>
      <c r="O6" s="448">
        <v>0.47429545530778039</v>
      </c>
      <c r="P6" s="448">
        <v>0.47523839773339049</v>
      </c>
      <c r="Q6" s="448">
        <v>0.4762879424600206</v>
      </c>
    </row>
    <row r="7" spans="1:17">
      <c r="A7" s="53" t="s">
        <v>101</v>
      </c>
      <c r="B7" s="318">
        <v>1</v>
      </c>
      <c r="C7" s="318">
        <v>1</v>
      </c>
      <c r="D7" s="318">
        <v>1</v>
      </c>
      <c r="E7" s="318">
        <v>1</v>
      </c>
      <c r="F7" s="318">
        <v>1</v>
      </c>
      <c r="G7" s="318">
        <v>1</v>
      </c>
      <c r="H7" s="318">
        <v>1</v>
      </c>
      <c r="I7" s="318">
        <v>1</v>
      </c>
      <c r="J7" s="318">
        <v>1</v>
      </c>
      <c r="K7" s="318">
        <v>1</v>
      </c>
      <c r="L7" s="318">
        <v>1</v>
      </c>
      <c r="M7" s="318">
        <v>1</v>
      </c>
      <c r="N7" s="318">
        <v>1</v>
      </c>
      <c r="O7" s="318">
        <v>1</v>
      </c>
      <c r="P7" s="318">
        <v>1</v>
      </c>
      <c r="Q7" s="318">
        <v>1</v>
      </c>
    </row>
    <row r="8" spans="1:17">
      <c r="A8" s="53" t="s">
        <v>199</v>
      </c>
      <c r="B8" s="318">
        <v>0.53748543538141846</v>
      </c>
      <c r="C8" s="318">
        <v>0.53823321011629388</v>
      </c>
      <c r="D8" s="318">
        <v>0.53892305657708117</v>
      </c>
      <c r="E8" s="318">
        <v>0.53939862520823034</v>
      </c>
      <c r="F8" s="318">
        <v>0.5358166105127713</v>
      </c>
      <c r="G8" s="318">
        <v>0.53187337147417524</v>
      </c>
      <c r="H8" s="318">
        <v>0.53150753016644403</v>
      </c>
      <c r="I8" s="318">
        <v>0.53407914270835999</v>
      </c>
      <c r="J8" s="318">
        <v>0.53572496620692134</v>
      </c>
      <c r="K8" s="318">
        <v>0.53522569703342893</v>
      </c>
      <c r="L8" s="318">
        <v>0.53642705568133453</v>
      </c>
      <c r="M8" s="318">
        <v>0.53896591794991289</v>
      </c>
      <c r="N8" s="318">
        <v>0.53713481816152753</v>
      </c>
      <c r="O8" s="318">
        <v>0.53695729744620346</v>
      </c>
      <c r="P8" s="318">
        <v>0.53608257841951534</v>
      </c>
      <c r="Q8" s="318">
        <v>0.53769380787128362</v>
      </c>
    </row>
    <row r="9" spans="1:17">
      <c r="A9" s="447" t="s">
        <v>200</v>
      </c>
      <c r="B9" s="448">
        <v>0.46251456461858148</v>
      </c>
      <c r="C9" s="448">
        <v>0.46176678988370612</v>
      </c>
      <c r="D9" s="448">
        <v>0.46107694342291883</v>
      </c>
      <c r="E9" s="448">
        <v>0.46060137479176966</v>
      </c>
      <c r="F9" s="448">
        <v>0.4641833894872287</v>
      </c>
      <c r="G9" s="448">
        <v>0.46812662852582476</v>
      </c>
      <c r="H9" s="448">
        <v>0.46849246983355597</v>
      </c>
      <c r="I9" s="448">
        <v>0.46592085729164001</v>
      </c>
      <c r="J9" s="448">
        <v>0.46427503379307866</v>
      </c>
      <c r="K9" s="448">
        <v>0.46477430296657107</v>
      </c>
      <c r="L9" s="448">
        <v>0.46357294431866547</v>
      </c>
      <c r="M9" s="448">
        <v>0.46103408205008711</v>
      </c>
      <c r="N9" s="448">
        <v>0.46286518183847247</v>
      </c>
      <c r="O9" s="448">
        <v>0.46304270255379654</v>
      </c>
      <c r="P9" s="448">
        <v>0.46391742158048466</v>
      </c>
      <c r="Q9" s="448">
        <v>0.46230619212871638</v>
      </c>
    </row>
    <row r="10" spans="1:17">
      <c r="A10" s="82" t="s">
        <v>1477</v>
      </c>
      <c r="B10" s="318">
        <v>1</v>
      </c>
      <c r="C10" s="318">
        <v>1</v>
      </c>
      <c r="D10" s="318">
        <v>1</v>
      </c>
      <c r="E10" s="318">
        <v>1</v>
      </c>
      <c r="F10" s="318">
        <v>1</v>
      </c>
      <c r="G10" s="318">
        <v>1</v>
      </c>
      <c r="H10" s="318">
        <v>1</v>
      </c>
      <c r="I10" s="318">
        <v>1</v>
      </c>
      <c r="J10" s="318">
        <v>1</v>
      </c>
      <c r="K10" s="318">
        <v>1</v>
      </c>
      <c r="L10" s="318">
        <v>1</v>
      </c>
      <c r="M10" s="318">
        <v>1</v>
      </c>
      <c r="N10" s="318">
        <v>1</v>
      </c>
      <c r="O10" s="318">
        <v>1</v>
      </c>
      <c r="P10" s="318">
        <v>1</v>
      </c>
      <c r="Q10" s="318">
        <v>1</v>
      </c>
    </row>
    <row r="11" spans="1:17">
      <c r="A11" s="53" t="s">
        <v>199</v>
      </c>
      <c r="B11" s="318">
        <v>0.55479959270572987</v>
      </c>
      <c r="C11" s="318">
        <v>0.53568990199317257</v>
      </c>
      <c r="D11" s="318">
        <v>0.53867288319040885</v>
      </c>
      <c r="E11" s="318">
        <v>0.56276451667513117</v>
      </c>
      <c r="F11" s="318">
        <v>0.54446125399226764</v>
      </c>
      <c r="G11" s="318">
        <v>0.54101627366323479</v>
      </c>
      <c r="H11" s="318">
        <v>0.53308067831449124</v>
      </c>
      <c r="I11" s="318">
        <v>0.54243304291707006</v>
      </c>
      <c r="J11" s="318">
        <v>0.53038007978606816</v>
      </c>
      <c r="K11" s="318">
        <v>0.55362741682633687</v>
      </c>
      <c r="L11" s="318">
        <v>0.52059023836549378</v>
      </c>
      <c r="M11" s="318">
        <v>0.53856408712666914</v>
      </c>
      <c r="N11" s="318">
        <v>0.52750524827556655</v>
      </c>
      <c r="O11" s="318">
        <v>0.54614905542869008</v>
      </c>
      <c r="P11" s="318">
        <v>0.53128523669165795</v>
      </c>
      <c r="Q11" s="318">
        <v>0.51117715467114611</v>
      </c>
    </row>
    <row r="12" spans="1:17">
      <c r="A12" s="53" t="s">
        <v>200</v>
      </c>
      <c r="B12" s="318">
        <v>0.44520040729427013</v>
      </c>
      <c r="C12" s="318">
        <v>0.46431009800682743</v>
      </c>
      <c r="D12" s="318">
        <v>0.46132711680959115</v>
      </c>
      <c r="E12" s="318">
        <v>0.43723548332486883</v>
      </c>
      <c r="F12" s="318">
        <v>0.45553874600773236</v>
      </c>
      <c r="G12" s="318">
        <v>0.45898372633676521</v>
      </c>
      <c r="H12" s="318">
        <v>0.46691932168550876</v>
      </c>
      <c r="I12" s="318">
        <v>0.45756695708292994</v>
      </c>
      <c r="J12" s="318">
        <v>0.46961992021393184</v>
      </c>
      <c r="K12" s="318">
        <v>0.44637258317366313</v>
      </c>
      <c r="L12" s="318">
        <v>0.47940976163450622</v>
      </c>
      <c r="M12" s="318">
        <v>0.46143591287333086</v>
      </c>
      <c r="N12" s="318">
        <v>0.47249475172443345</v>
      </c>
      <c r="O12" s="318">
        <v>0.45385094457130992</v>
      </c>
      <c r="P12" s="318">
        <v>0.46871476330834205</v>
      </c>
      <c r="Q12" s="318">
        <v>0.48882284532885389</v>
      </c>
    </row>
    <row r="13" spans="1:17" ht="15">
      <c r="A13" s="53"/>
      <c r="B13" s="53"/>
      <c r="C13" s="53"/>
      <c r="D13" s="53"/>
      <c r="E13" s="53"/>
      <c r="F13" s="53"/>
      <c r="G13" s="53"/>
      <c r="H13"/>
      <c r="I13"/>
      <c r="J13"/>
      <c r="K13"/>
      <c r="L13"/>
      <c r="M13"/>
      <c r="N13"/>
      <c r="O13"/>
      <c r="P13"/>
      <c r="Q13"/>
    </row>
    <row r="14" spans="1:17" ht="15">
      <c r="A14" s="254" t="s">
        <v>10</v>
      </c>
      <c r="B14" s="254"/>
      <c r="C14" s="254"/>
      <c r="D14" s="254"/>
      <c r="E14" s="53"/>
      <c r="F14" s="53"/>
      <c r="G14" s="53"/>
      <c r="H14"/>
      <c r="I14"/>
      <c r="J14"/>
      <c r="K14"/>
      <c r="L14"/>
      <c r="M14"/>
      <c r="N14"/>
      <c r="O14"/>
      <c r="P14"/>
      <c r="Q14"/>
    </row>
    <row r="15" spans="1:17">
      <c r="A15" s="53"/>
      <c r="B15" s="452">
        <v>2000</v>
      </c>
      <c r="C15" s="452">
        <v>2005</v>
      </c>
      <c r="D15" s="452">
        <v>2006</v>
      </c>
      <c r="E15" s="452">
        <v>2007</v>
      </c>
      <c r="F15" s="452">
        <v>2008</v>
      </c>
      <c r="G15" s="452">
        <v>2009</v>
      </c>
      <c r="H15" s="452">
        <v>2010</v>
      </c>
      <c r="I15" s="452">
        <v>2011</v>
      </c>
      <c r="J15" s="452">
        <v>2012</v>
      </c>
      <c r="K15" s="452">
        <v>2013</v>
      </c>
      <c r="L15" s="452">
        <v>2014</v>
      </c>
      <c r="M15" s="452">
        <v>2015</v>
      </c>
      <c r="N15" s="476">
        <v>2016</v>
      </c>
      <c r="O15" s="478">
        <v>2017</v>
      </c>
      <c r="P15" s="487">
        <v>2018</v>
      </c>
      <c r="Q15" s="495">
        <v>2019</v>
      </c>
    </row>
    <row r="16" spans="1:17">
      <c r="A16" s="53" t="s">
        <v>100</v>
      </c>
      <c r="B16" s="318">
        <v>0.63730851528826993</v>
      </c>
      <c r="C16" s="318">
        <v>0.65787794046724102</v>
      </c>
      <c r="D16" s="318">
        <v>0.64823545001385419</v>
      </c>
      <c r="E16" s="318">
        <v>0.64656501037861547</v>
      </c>
      <c r="F16" s="318">
        <v>0.65772217297792868</v>
      </c>
      <c r="G16" s="318">
        <v>0.6509673255265872</v>
      </c>
      <c r="H16" s="318">
        <v>0.64220685036207636</v>
      </c>
      <c r="I16" s="318">
        <v>0.63814932233967681</v>
      </c>
      <c r="J16" s="318">
        <v>0.63699073294813435</v>
      </c>
      <c r="K16" s="318">
        <v>0.63437438564352489</v>
      </c>
      <c r="L16" s="318">
        <v>0.63161613103362269</v>
      </c>
      <c r="M16" s="318">
        <v>0.62962140405660472</v>
      </c>
      <c r="N16" s="318">
        <v>0.63003306182781893</v>
      </c>
      <c r="O16" s="318">
        <v>0.63074318671928642</v>
      </c>
      <c r="P16" s="318">
        <v>0.63136671698266622</v>
      </c>
      <c r="Q16" s="318">
        <v>0.63389272790488083</v>
      </c>
    </row>
    <row r="17" spans="1:17">
      <c r="A17" s="53" t="s">
        <v>199</v>
      </c>
      <c r="B17" s="318">
        <v>0.70470444827097589</v>
      </c>
      <c r="C17" s="318">
        <v>0.73006197796514949</v>
      </c>
      <c r="D17" s="318">
        <v>0.7131347342112494</v>
      </c>
      <c r="E17" s="318">
        <v>0.71084827329286115</v>
      </c>
      <c r="F17" s="318">
        <v>0.71788983500370507</v>
      </c>
      <c r="G17" s="318">
        <v>0.70741789563537472</v>
      </c>
      <c r="H17" s="318">
        <v>0.69553551954513571</v>
      </c>
      <c r="I17" s="318">
        <v>0.6909042360358979</v>
      </c>
      <c r="J17" s="318">
        <v>0.68977383878179221</v>
      </c>
      <c r="K17" s="318">
        <v>0.68672651177976485</v>
      </c>
      <c r="L17" s="318">
        <v>0.68438398331418804</v>
      </c>
      <c r="M17" s="318">
        <v>0.68187935358027207</v>
      </c>
      <c r="N17" s="318">
        <v>0.68108687638184251</v>
      </c>
      <c r="O17" s="318">
        <v>0.68190707509770176</v>
      </c>
      <c r="P17" s="318">
        <v>0.68134837214475674</v>
      </c>
      <c r="Q17" s="318">
        <v>0.68323658098928619</v>
      </c>
    </row>
    <row r="18" spans="1:17">
      <c r="A18" s="447" t="s">
        <v>200</v>
      </c>
      <c r="B18" s="448">
        <v>0.57474199876316667</v>
      </c>
      <c r="C18" s="448">
        <v>0.59058876034164742</v>
      </c>
      <c r="D18" s="448">
        <v>0.58698883811992764</v>
      </c>
      <c r="E18" s="448">
        <v>0.58581248957347598</v>
      </c>
      <c r="F18" s="448">
        <v>0.60088815017371422</v>
      </c>
      <c r="G18" s="448">
        <v>0.59759812279927538</v>
      </c>
      <c r="H18" s="448">
        <v>0.59205434227486908</v>
      </c>
      <c r="I18" s="448">
        <v>0.58843246121878434</v>
      </c>
      <c r="J18" s="448">
        <v>0.58721650504625855</v>
      </c>
      <c r="K18" s="448">
        <v>0.58490628796971877</v>
      </c>
      <c r="L18" s="448">
        <v>0.58180084832048562</v>
      </c>
      <c r="M18" s="448">
        <v>0.58023969206481762</v>
      </c>
      <c r="N18" s="448">
        <v>0.58177519865980021</v>
      </c>
      <c r="O18" s="448">
        <v>0.58231593850089025</v>
      </c>
      <c r="P18" s="448">
        <v>0.58405732035091174</v>
      </c>
      <c r="Q18" s="448">
        <v>0.58725755945305391</v>
      </c>
    </row>
    <row r="19" spans="1:17">
      <c r="A19" s="53" t="s">
        <v>101</v>
      </c>
      <c r="B19" s="318">
        <v>0.66134819575553616</v>
      </c>
      <c r="C19" s="318">
        <v>0.66572810241484448</v>
      </c>
      <c r="D19" s="318">
        <v>0.65809320145168027</v>
      </c>
      <c r="E19" s="318">
        <v>0.65809492492801525</v>
      </c>
      <c r="F19" s="318">
        <v>0.66579689238646</v>
      </c>
      <c r="G19" s="318">
        <v>0.65889168970408496</v>
      </c>
      <c r="H19" s="318">
        <v>0.64984594822681796</v>
      </c>
      <c r="I19" s="318">
        <v>0.64657782970283484</v>
      </c>
      <c r="J19" s="318">
        <v>0.64534221072193909</v>
      </c>
      <c r="K19" s="318">
        <v>0.63747667704857991</v>
      </c>
      <c r="L19" s="318">
        <v>0.63795960355716674</v>
      </c>
      <c r="M19" s="318">
        <v>0.63433886896683445</v>
      </c>
      <c r="N19" s="318">
        <v>0.63772486496801084</v>
      </c>
      <c r="O19" s="318">
        <v>0.64266336058732698</v>
      </c>
      <c r="P19" s="318">
        <v>0.64279341513168442</v>
      </c>
      <c r="Q19" s="318">
        <v>0.64738808644777612</v>
      </c>
    </row>
    <row r="20" spans="1:17">
      <c r="A20" s="53" t="s">
        <v>199</v>
      </c>
      <c r="B20" s="318">
        <v>0.72750777309158965</v>
      </c>
      <c r="C20" s="318">
        <v>0.73224344487943827</v>
      </c>
      <c r="D20" s="318">
        <v>0.72198506802205542</v>
      </c>
      <c r="E20" s="318">
        <v>0.72228738297138362</v>
      </c>
      <c r="F20" s="318">
        <v>0.72640319604293391</v>
      </c>
      <c r="G20" s="318">
        <v>0.71238555054162878</v>
      </c>
      <c r="H20" s="318">
        <v>0.70445719225510794</v>
      </c>
      <c r="I20" s="318">
        <v>0.70246878981758931</v>
      </c>
      <c r="J20" s="318">
        <v>0.70252003670641705</v>
      </c>
      <c r="K20" s="318">
        <v>0.69255707489634322</v>
      </c>
      <c r="L20" s="318">
        <v>0.69341039372249191</v>
      </c>
      <c r="M20" s="318">
        <v>0.69114478660547962</v>
      </c>
      <c r="N20" s="318">
        <v>0.69439613986147042</v>
      </c>
      <c r="O20" s="318">
        <v>0.69854892893699794</v>
      </c>
      <c r="P20" s="318">
        <v>0.69764416842737154</v>
      </c>
      <c r="Q20" s="318">
        <v>0.70474922426479047</v>
      </c>
    </row>
    <row r="21" spans="1:17">
      <c r="A21" s="447" t="s">
        <v>200</v>
      </c>
      <c r="B21" s="448">
        <v>0.59813660067633723</v>
      </c>
      <c r="C21" s="448">
        <v>0.60198943172941188</v>
      </c>
      <c r="D21" s="448">
        <v>0.59640372731731239</v>
      </c>
      <c r="E21" s="448">
        <v>0.59605840864810211</v>
      </c>
      <c r="F21" s="448">
        <v>0.60730772564085067</v>
      </c>
      <c r="G21" s="448">
        <v>0.60709627534181987</v>
      </c>
      <c r="H21" s="448">
        <v>0.59731250396053803</v>
      </c>
      <c r="I21" s="448">
        <v>0.59253683258593659</v>
      </c>
      <c r="J21" s="448">
        <v>0.58993810749796072</v>
      </c>
      <c r="K21" s="448">
        <v>0.58399043554868946</v>
      </c>
      <c r="L21" s="448">
        <v>0.58392555972285642</v>
      </c>
      <c r="M21" s="448">
        <v>0.57873178167679795</v>
      </c>
      <c r="N21" s="448">
        <v>0.58255273826281251</v>
      </c>
      <c r="O21" s="448">
        <v>0.58810326342922392</v>
      </c>
      <c r="P21" s="448">
        <v>0.5892575533496619</v>
      </c>
      <c r="Q21" s="448">
        <v>0.59140304172109781</v>
      </c>
    </row>
    <row r="22" spans="1:17">
      <c r="A22" s="82" t="s">
        <v>1477</v>
      </c>
      <c r="B22" s="318">
        <v>0.60958991070294977</v>
      </c>
      <c r="C22" s="318">
        <v>0.60845036449399659</v>
      </c>
      <c r="D22" s="318">
        <v>0.61610669402410878</v>
      </c>
      <c r="E22" s="318">
        <v>0.59655368301458056</v>
      </c>
      <c r="F22" s="318">
        <v>0.59854363437425329</v>
      </c>
      <c r="G22" s="318">
        <v>0.60601791285096107</v>
      </c>
      <c r="H22" s="318">
        <v>0.5814813431442124</v>
      </c>
      <c r="I22" s="318">
        <v>0.53476476316081401</v>
      </c>
      <c r="J22" s="318">
        <v>0.56448898787428858</v>
      </c>
      <c r="K22" s="318">
        <v>0.56499649399057683</v>
      </c>
      <c r="L22" s="318">
        <v>0.53847564329808695</v>
      </c>
      <c r="M22" s="318">
        <v>0.56647462210258348</v>
      </c>
      <c r="N22" s="318">
        <v>0.54935511203163245</v>
      </c>
      <c r="O22" s="318">
        <v>0.56766757801451873</v>
      </c>
      <c r="P22" s="318">
        <v>0.58670396118893697</v>
      </c>
      <c r="Q22" s="318">
        <v>0.52502204834806987</v>
      </c>
    </row>
    <row r="23" spans="1:17">
      <c r="A23" s="53" t="s">
        <v>199</v>
      </c>
      <c r="B23" s="318">
        <v>0.69399334201765817</v>
      </c>
      <c r="C23" s="318">
        <v>0.66327615827220421</v>
      </c>
      <c r="D23" s="318">
        <v>0.67667207028185949</v>
      </c>
      <c r="E23" s="318">
        <v>0.68003170787838496</v>
      </c>
      <c r="F23" s="318">
        <v>0.65900305188199393</v>
      </c>
      <c r="G23" s="318">
        <v>0.66261599084784539</v>
      </c>
      <c r="H23" s="318">
        <v>0.65279635019271609</v>
      </c>
      <c r="I23" s="318">
        <v>0.60029588817467605</v>
      </c>
      <c r="J23" s="318">
        <v>0.61134411318847903</v>
      </c>
      <c r="K23" s="318">
        <v>0.63205647667105824</v>
      </c>
      <c r="L23" s="318">
        <v>0.56639004149377592</v>
      </c>
      <c r="M23" s="318">
        <v>0.62015945330296129</v>
      </c>
      <c r="N23" s="318">
        <v>0.5909527237820974</v>
      </c>
      <c r="O23" s="318">
        <v>0.62507127922448202</v>
      </c>
      <c r="P23" s="318">
        <v>0.63598474981647679</v>
      </c>
      <c r="Q23" s="318">
        <v>0.55014486035461818</v>
      </c>
    </row>
    <row r="24" spans="1:17">
      <c r="A24" s="53" t="s">
        <v>200</v>
      </c>
      <c r="B24" s="318">
        <v>0.52935996918166306</v>
      </c>
      <c r="C24" s="318">
        <v>0.55547651042078361</v>
      </c>
      <c r="D24" s="318">
        <v>0.55780943272763883</v>
      </c>
      <c r="E24" s="318">
        <v>0.51515907050962406</v>
      </c>
      <c r="F24" s="318">
        <v>0.53939740750877019</v>
      </c>
      <c r="G24" s="318">
        <v>0.5505838998032917</v>
      </c>
      <c r="H24" s="318">
        <v>0.51699857752489331</v>
      </c>
      <c r="I24" s="318">
        <v>0.47348963674958855</v>
      </c>
      <c r="J24" s="318">
        <v>0.51951988360814738</v>
      </c>
      <c r="K24" s="318">
        <v>0.49929371651242083</v>
      </c>
      <c r="L24" s="318">
        <v>0.51112133020306416</v>
      </c>
      <c r="M24" s="318">
        <v>0.51449257989499175</v>
      </c>
      <c r="N24" s="318">
        <v>0.50932896134484829</v>
      </c>
      <c r="O24" s="318">
        <v>0.51117658062102511</v>
      </c>
      <c r="P24" s="318">
        <v>0.53933351543294183</v>
      </c>
      <c r="Q24" s="318">
        <v>0.50109278760182796</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1506</v>
      </c>
    </row>
    <row r="3" spans="1:23">
      <c r="A3" s="592" t="s">
        <v>1155</v>
      </c>
      <c r="B3" s="592"/>
      <c r="C3" s="273" t="s">
        <v>243</v>
      </c>
      <c r="D3" s="274">
        <v>2002</v>
      </c>
      <c r="E3" s="274">
        <v>2003</v>
      </c>
      <c r="F3" s="274">
        <v>2004</v>
      </c>
      <c r="G3" s="274">
        <v>2005</v>
      </c>
      <c r="H3" s="274">
        <v>2006</v>
      </c>
      <c r="I3" s="274">
        <v>2007</v>
      </c>
      <c r="J3" s="274">
        <v>2008</v>
      </c>
      <c r="K3" s="438">
        <v>2009</v>
      </c>
      <c r="L3" s="438">
        <v>2010</v>
      </c>
      <c r="M3" s="438">
        <v>2011</v>
      </c>
      <c r="N3" s="438">
        <v>2012</v>
      </c>
      <c r="O3" s="438">
        <v>2013</v>
      </c>
      <c r="P3" s="438">
        <v>2014</v>
      </c>
      <c r="Q3" s="456">
        <v>2015</v>
      </c>
      <c r="R3" s="458">
        <v>2016</v>
      </c>
      <c r="S3" s="479">
        <v>2017</v>
      </c>
      <c r="T3" s="480">
        <v>2018</v>
      </c>
      <c r="U3" s="488">
        <v>2019</v>
      </c>
      <c r="V3" s="496">
        <v>2020</v>
      </c>
      <c r="W3" s="531">
        <v>2021</v>
      </c>
    </row>
    <row r="4" spans="1:23">
      <c r="A4" s="120"/>
      <c r="B4" s="120"/>
      <c r="C4" s="145" t="s">
        <v>183</v>
      </c>
      <c r="D4" s="146">
        <v>36064</v>
      </c>
      <c r="E4" s="146">
        <v>35899</v>
      </c>
      <c r="F4" s="146">
        <v>35909</v>
      </c>
      <c r="G4" s="146">
        <v>36502</v>
      </c>
      <c r="H4" s="146">
        <v>37089</v>
      </c>
      <c r="I4" s="146">
        <v>37640.333333333336</v>
      </c>
      <c r="J4" s="146">
        <v>37076.833333333336</v>
      </c>
      <c r="K4" s="146">
        <v>35353</v>
      </c>
      <c r="L4" s="146">
        <v>35427</v>
      </c>
      <c r="M4" s="146">
        <v>35270</v>
      </c>
      <c r="N4" s="146">
        <v>35570</v>
      </c>
      <c r="O4" s="146">
        <v>35442</v>
      </c>
      <c r="P4" s="146">
        <v>36910</v>
      </c>
      <c r="Q4" s="146">
        <v>37381</v>
      </c>
      <c r="R4" s="146">
        <v>37975</v>
      </c>
      <c r="S4" s="146">
        <v>38723</v>
      </c>
      <c r="T4" s="146">
        <v>38920</v>
      </c>
      <c r="U4" s="146">
        <v>39453</v>
      </c>
      <c r="V4" s="146">
        <v>38258</v>
      </c>
      <c r="W4" s="146">
        <v>39475</v>
      </c>
    </row>
    <row r="5" spans="1:23">
      <c r="A5" s="120"/>
      <c r="B5" s="120"/>
      <c r="C5" s="145"/>
      <c r="D5" s="146"/>
      <c r="E5" s="146"/>
      <c r="F5" s="146"/>
      <c r="G5" s="146"/>
      <c r="H5" s="146"/>
      <c r="I5" s="146"/>
      <c r="J5" s="146"/>
      <c r="K5" s="146"/>
      <c r="L5" s="146"/>
      <c r="M5" s="146"/>
      <c r="N5" s="146"/>
      <c r="O5" s="146"/>
      <c r="P5" s="146"/>
      <c r="Q5" s="146"/>
      <c r="R5" s="146"/>
      <c r="S5" s="146"/>
      <c r="T5" s="146"/>
      <c r="U5" s="146"/>
      <c r="V5" s="146"/>
      <c r="W5" s="146"/>
    </row>
    <row r="6" spans="1:23">
      <c r="A6" s="120">
        <v>11</v>
      </c>
      <c r="B6" s="120"/>
      <c r="C6" s="145" t="s">
        <v>1156</v>
      </c>
      <c r="D6" s="146">
        <v>1295</v>
      </c>
      <c r="E6" s="146">
        <v>1261</v>
      </c>
      <c r="F6" s="146">
        <v>1067</v>
      </c>
      <c r="G6" s="146">
        <v>1183</v>
      </c>
      <c r="H6" s="146">
        <v>1121</v>
      </c>
      <c r="I6" s="146">
        <v>1096.5</v>
      </c>
      <c r="J6" s="146">
        <v>1075.5833333333333</v>
      </c>
      <c r="K6" s="146">
        <v>941</v>
      </c>
      <c r="L6" s="146">
        <v>987</v>
      </c>
      <c r="M6" s="146">
        <v>1062</v>
      </c>
      <c r="N6" s="146">
        <v>1053</v>
      </c>
      <c r="O6" s="146">
        <v>984</v>
      </c>
      <c r="P6" s="146">
        <v>926</v>
      </c>
      <c r="Q6" s="146">
        <v>988</v>
      </c>
      <c r="R6" s="146">
        <v>1149</v>
      </c>
      <c r="S6" s="146">
        <v>1198</v>
      </c>
      <c r="T6" s="146">
        <v>1193</v>
      </c>
      <c r="U6" s="146">
        <v>999</v>
      </c>
      <c r="V6" s="146">
        <v>955</v>
      </c>
      <c r="W6" s="146">
        <v>956</v>
      </c>
    </row>
    <row r="7" spans="1:23">
      <c r="A7" s="120"/>
      <c r="B7" s="120">
        <v>111</v>
      </c>
      <c r="C7" s="145" t="s">
        <v>1157</v>
      </c>
      <c r="D7" s="146">
        <v>323</v>
      </c>
      <c r="E7" s="146">
        <v>283</v>
      </c>
      <c r="F7" s="146">
        <v>313</v>
      </c>
      <c r="G7" s="146">
        <v>242</v>
      </c>
      <c r="H7" s="146">
        <v>233</v>
      </c>
      <c r="I7" s="146">
        <v>230</v>
      </c>
      <c r="J7" s="146">
        <v>217.83333333333334</v>
      </c>
      <c r="K7" s="146">
        <v>208</v>
      </c>
      <c r="L7" s="146">
        <v>244</v>
      </c>
      <c r="M7" s="146">
        <v>300</v>
      </c>
      <c r="N7" s="146">
        <v>248</v>
      </c>
      <c r="O7" s="146">
        <v>200</v>
      </c>
      <c r="P7" s="146">
        <v>184</v>
      </c>
      <c r="Q7" s="146">
        <v>275</v>
      </c>
      <c r="R7" s="146">
        <v>419</v>
      </c>
      <c r="S7" s="146">
        <v>594</v>
      </c>
      <c r="T7" s="146">
        <v>597</v>
      </c>
      <c r="U7" s="146">
        <v>414</v>
      </c>
      <c r="V7" s="146">
        <v>405</v>
      </c>
      <c r="W7" s="146">
        <v>414</v>
      </c>
    </row>
    <row r="8" spans="1:23">
      <c r="A8" s="120"/>
      <c r="B8" s="120">
        <v>112</v>
      </c>
      <c r="C8" s="145" t="s">
        <v>1158</v>
      </c>
      <c r="D8" s="146" t="s">
        <v>1163</v>
      </c>
      <c r="E8" s="146" t="s">
        <v>1163</v>
      </c>
      <c r="F8" s="146" t="s">
        <v>1163</v>
      </c>
      <c r="G8" s="146" t="s">
        <v>1163</v>
      </c>
      <c r="H8" s="146" t="s">
        <v>1163</v>
      </c>
      <c r="I8" s="146" t="s">
        <v>1163</v>
      </c>
      <c r="J8" s="146" t="s">
        <v>1163</v>
      </c>
      <c r="K8" s="146" t="s">
        <v>1163</v>
      </c>
      <c r="L8" s="146" t="s">
        <v>1163</v>
      </c>
      <c r="M8" s="146" t="s">
        <v>1163</v>
      </c>
      <c r="N8" s="146" t="s">
        <v>1163</v>
      </c>
      <c r="O8" s="146" t="s">
        <v>1163</v>
      </c>
      <c r="P8" s="146" t="s">
        <v>1163</v>
      </c>
      <c r="Q8" s="146">
        <v>25</v>
      </c>
      <c r="R8" s="146">
        <v>28</v>
      </c>
      <c r="S8" s="146">
        <v>28</v>
      </c>
      <c r="T8" s="146">
        <v>27</v>
      </c>
      <c r="U8" s="146" t="s">
        <v>1163</v>
      </c>
      <c r="V8" s="146" t="s">
        <v>1163</v>
      </c>
      <c r="W8" s="146" t="s">
        <v>1163</v>
      </c>
    </row>
    <row r="9" spans="1:23">
      <c r="A9" s="120"/>
      <c r="B9" s="120">
        <v>113</v>
      </c>
      <c r="C9" s="145" t="s">
        <v>1159</v>
      </c>
      <c r="D9" s="146">
        <v>747</v>
      </c>
      <c r="E9" s="146">
        <v>740</v>
      </c>
      <c r="F9" s="146">
        <v>486</v>
      </c>
      <c r="G9" s="146">
        <v>703</v>
      </c>
      <c r="H9" s="146">
        <v>641</v>
      </c>
      <c r="I9" s="146">
        <v>661.91666666666663</v>
      </c>
      <c r="J9" s="146">
        <v>670</v>
      </c>
      <c r="K9" s="146">
        <v>563</v>
      </c>
      <c r="L9" s="146">
        <v>568</v>
      </c>
      <c r="M9" s="146">
        <v>592</v>
      </c>
      <c r="N9" s="146">
        <v>641</v>
      </c>
      <c r="O9" s="146">
        <v>646</v>
      </c>
      <c r="P9" s="146">
        <v>608</v>
      </c>
      <c r="Q9" s="146">
        <v>568</v>
      </c>
      <c r="R9" s="146">
        <v>590</v>
      </c>
      <c r="S9" s="146">
        <v>469</v>
      </c>
      <c r="T9" s="146">
        <v>437</v>
      </c>
      <c r="U9" s="146">
        <v>447</v>
      </c>
      <c r="V9" s="146">
        <v>434</v>
      </c>
      <c r="W9" s="146">
        <v>436</v>
      </c>
    </row>
    <row r="10" spans="1:23">
      <c r="A10" s="120"/>
      <c r="B10" s="120">
        <v>114</v>
      </c>
      <c r="C10" s="145" t="s">
        <v>1160</v>
      </c>
      <c r="D10" s="146" t="s">
        <v>1163</v>
      </c>
      <c r="E10" s="146" t="s">
        <v>1163</v>
      </c>
      <c r="F10" s="146" t="s">
        <v>1163</v>
      </c>
      <c r="G10" s="146" t="s">
        <v>1163</v>
      </c>
      <c r="H10" s="146" t="s">
        <v>1163</v>
      </c>
      <c r="I10" s="146" t="s">
        <v>1163</v>
      </c>
      <c r="J10" s="146" t="s">
        <v>1163</v>
      </c>
      <c r="K10" s="146" t="s">
        <v>1163</v>
      </c>
      <c r="L10" s="146" t="s">
        <v>1163</v>
      </c>
      <c r="M10" s="146" t="s">
        <v>1163</v>
      </c>
      <c r="N10" s="146" t="s">
        <v>1163</v>
      </c>
      <c r="O10" s="146" t="s">
        <v>1163</v>
      </c>
      <c r="P10" s="146" t="s">
        <v>1163</v>
      </c>
      <c r="Q10" s="146">
        <v>0</v>
      </c>
      <c r="R10" s="146">
        <v>0</v>
      </c>
      <c r="S10" s="146">
        <v>0</v>
      </c>
      <c r="T10" s="146">
        <v>0</v>
      </c>
      <c r="U10" s="146" t="s">
        <v>1163</v>
      </c>
      <c r="V10" s="146" t="s">
        <v>1163</v>
      </c>
      <c r="W10" s="146" t="s">
        <v>1163</v>
      </c>
    </row>
    <row r="11" spans="1:23">
      <c r="A11" s="120"/>
      <c r="B11" s="120">
        <v>115</v>
      </c>
      <c r="C11" s="145" t="s">
        <v>1161</v>
      </c>
      <c r="D11" s="146">
        <v>173</v>
      </c>
      <c r="E11" s="146">
        <v>188</v>
      </c>
      <c r="F11" s="146">
        <v>188</v>
      </c>
      <c r="G11" s="146">
        <v>180</v>
      </c>
      <c r="H11" s="146">
        <v>200</v>
      </c>
      <c r="I11" s="146">
        <v>166.33333333333334</v>
      </c>
      <c r="J11" s="146">
        <v>153.75</v>
      </c>
      <c r="K11" s="146">
        <v>138</v>
      </c>
      <c r="L11" s="146">
        <v>149</v>
      </c>
      <c r="M11" s="146">
        <v>142</v>
      </c>
      <c r="N11" s="146">
        <v>137</v>
      </c>
      <c r="O11" s="146">
        <v>114</v>
      </c>
      <c r="P11" s="146" t="s">
        <v>1163</v>
      </c>
      <c r="Q11" s="146">
        <v>120</v>
      </c>
      <c r="R11" s="146">
        <v>111</v>
      </c>
      <c r="S11" s="146">
        <v>108</v>
      </c>
      <c r="T11" s="146">
        <v>133</v>
      </c>
      <c r="U11" s="146">
        <v>124</v>
      </c>
      <c r="V11" s="146" t="s">
        <v>1163</v>
      </c>
      <c r="W11" s="146">
        <v>35</v>
      </c>
    </row>
    <row r="12" spans="1:23">
      <c r="A12" s="120"/>
      <c r="B12" s="120"/>
      <c r="C12" s="145" t="s">
        <v>1162</v>
      </c>
      <c r="D12" s="146">
        <v>52</v>
      </c>
      <c r="E12" s="146">
        <v>51</v>
      </c>
      <c r="F12" s="146">
        <v>80</v>
      </c>
      <c r="G12" s="146">
        <v>60</v>
      </c>
      <c r="H12" s="146">
        <v>48</v>
      </c>
      <c r="I12" s="146">
        <v>38.25</v>
      </c>
      <c r="J12" s="146">
        <v>34</v>
      </c>
      <c r="K12" s="146">
        <v>32</v>
      </c>
      <c r="L12" s="146">
        <v>27</v>
      </c>
      <c r="M12" s="146">
        <v>29</v>
      </c>
      <c r="N12" s="146">
        <v>27</v>
      </c>
      <c r="O12" s="146">
        <v>25</v>
      </c>
      <c r="P12" s="146">
        <v>133</v>
      </c>
      <c r="Q12" s="146">
        <v>0</v>
      </c>
      <c r="R12" s="146">
        <v>0</v>
      </c>
      <c r="S12" s="146">
        <v>0</v>
      </c>
      <c r="T12" s="146">
        <v>13</v>
      </c>
      <c r="U12" s="146">
        <v>15</v>
      </c>
      <c r="V12" s="146">
        <v>116</v>
      </c>
      <c r="W12" s="146">
        <v>72</v>
      </c>
    </row>
    <row r="13" spans="1:23">
      <c r="A13" s="120"/>
      <c r="B13" s="120"/>
      <c r="C13" s="145"/>
      <c r="D13" s="146"/>
      <c r="E13" s="146"/>
      <c r="F13" s="146"/>
      <c r="G13" s="146"/>
      <c r="H13" s="146"/>
      <c r="I13" s="146"/>
      <c r="J13" s="146"/>
      <c r="K13" s="146"/>
      <c r="L13" s="146"/>
      <c r="M13" s="146"/>
      <c r="N13" s="146"/>
      <c r="O13" s="146"/>
      <c r="P13" s="146"/>
      <c r="Q13" s="146"/>
      <c r="R13" s="146"/>
      <c r="S13" s="146"/>
      <c r="T13" s="146"/>
      <c r="U13" s="146"/>
      <c r="V13" s="146"/>
      <c r="W13" s="146"/>
    </row>
    <row r="14" spans="1:23">
      <c r="A14" s="120">
        <v>21</v>
      </c>
      <c r="B14" s="120"/>
      <c r="C14" s="145" t="s">
        <v>204</v>
      </c>
      <c r="D14" s="146">
        <v>127</v>
      </c>
      <c r="E14" s="146">
        <v>122</v>
      </c>
      <c r="F14" s="146">
        <v>135</v>
      </c>
      <c r="G14" s="146">
        <v>142</v>
      </c>
      <c r="H14" s="146">
        <v>146</v>
      </c>
      <c r="I14" s="146">
        <v>158.75</v>
      </c>
      <c r="J14" s="146">
        <v>131.33333333333334</v>
      </c>
      <c r="K14" s="146">
        <v>116</v>
      </c>
      <c r="L14" s="146">
        <v>140</v>
      </c>
      <c r="M14" s="146">
        <v>139</v>
      </c>
      <c r="N14" s="146">
        <v>161</v>
      </c>
      <c r="O14" s="146">
        <v>169</v>
      </c>
      <c r="P14" s="146">
        <v>153</v>
      </c>
      <c r="Q14" s="146">
        <v>177</v>
      </c>
      <c r="R14" s="146">
        <v>209</v>
      </c>
      <c r="S14" s="146">
        <v>236</v>
      </c>
      <c r="T14" s="146">
        <v>178</v>
      </c>
      <c r="U14" s="146">
        <v>175</v>
      </c>
      <c r="V14" s="146">
        <v>172</v>
      </c>
      <c r="W14" s="146">
        <v>184</v>
      </c>
    </row>
    <row r="15" spans="1:23">
      <c r="A15" s="120"/>
      <c r="B15" s="120">
        <v>211</v>
      </c>
      <c r="C15" s="145" t="s">
        <v>1164</v>
      </c>
      <c r="D15" s="146">
        <v>0</v>
      </c>
      <c r="E15" s="146">
        <v>0</v>
      </c>
      <c r="F15" s="146">
        <v>0</v>
      </c>
      <c r="G15" s="146">
        <v>0</v>
      </c>
      <c r="H15" s="146">
        <v>0</v>
      </c>
      <c r="I15" s="146">
        <v>0</v>
      </c>
      <c r="J15" s="146">
        <v>0</v>
      </c>
      <c r="K15" s="146">
        <v>0</v>
      </c>
      <c r="L15" s="146">
        <v>0</v>
      </c>
      <c r="M15" s="146">
        <v>0</v>
      </c>
      <c r="N15" s="146">
        <v>0</v>
      </c>
      <c r="O15" s="146">
        <v>0</v>
      </c>
      <c r="P15" s="146">
        <v>0</v>
      </c>
      <c r="Q15" s="146">
        <v>0</v>
      </c>
      <c r="R15" s="146">
        <v>0</v>
      </c>
      <c r="S15" s="146">
        <v>0</v>
      </c>
      <c r="T15" s="146">
        <v>0</v>
      </c>
      <c r="U15" s="146">
        <v>0</v>
      </c>
      <c r="V15" s="146">
        <v>0</v>
      </c>
      <c r="W15" s="146">
        <v>0</v>
      </c>
    </row>
    <row r="16" spans="1:23">
      <c r="A16" s="120"/>
      <c r="B16" s="120">
        <v>212</v>
      </c>
      <c r="C16" s="145" t="s">
        <v>1165</v>
      </c>
      <c r="D16" s="146" t="s">
        <v>1163</v>
      </c>
      <c r="E16" s="146" t="s">
        <v>1163</v>
      </c>
      <c r="F16" s="146" t="s">
        <v>1163</v>
      </c>
      <c r="G16" s="146" t="s">
        <v>1163</v>
      </c>
      <c r="H16" s="146" t="s">
        <v>1163</v>
      </c>
      <c r="I16" s="146" t="s">
        <v>1163</v>
      </c>
      <c r="J16" s="146" t="s">
        <v>1163</v>
      </c>
      <c r="K16" s="146" t="s">
        <v>1163</v>
      </c>
      <c r="L16" s="146">
        <v>140</v>
      </c>
      <c r="M16" s="146" t="s">
        <v>1163</v>
      </c>
      <c r="N16" s="146" t="s">
        <v>1163</v>
      </c>
      <c r="O16" s="146" t="s">
        <v>1163</v>
      </c>
      <c r="P16" s="146" t="s">
        <v>1163</v>
      </c>
      <c r="Q16" s="146" t="s">
        <v>1163</v>
      </c>
      <c r="R16" s="146" t="s">
        <v>1163</v>
      </c>
      <c r="S16" s="146" t="s">
        <v>1163</v>
      </c>
      <c r="T16" s="146">
        <v>178</v>
      </c>
      <c r="U16" s="146">
        <v>175</v>
      </c>
      <c r="V16" s="146">
        <v>172</v>
      </c>
      <c r="W16" s="146">
        <v>184</v>
      </c>
    </row>
    <row r="17" spans="1:23">
      <c r="A17" s="120"/>
      <c r="B17" s="120">
        <v>213</v>
      </c>
      <c r="C17" s="145" t="s">
        <v>1166</v>
      </c>
      <c r="D17" s="146" t="s">
        <v>1163</v>
      </c>
      <c r="E17" s="146" t="s">
        <v>1163</v>
      </c>
      <c r="F17" s="146" t="s">
        <v>1163</v>
      </c>
      <c r="G17" s="146" t="s">
        <v>1163</v>
      </c>
      <c r="H17" s="146" t="s">
        <v>1163</v>
      </c>
      <c r="I17" s="146" t="s">
        <v>1163</v>
      </c>
      <c r="J17" s="146" t="s">
        <v>1163</v>
      </c>
      <c r="K17" s="146" t="s">
        <v>1163</v>
      </c>
      <c r="L17" s="146">
        <v>0</v>
      </c>
      <c r="M17" s="146" t="s">
        <v>1163</v>
      </c>
      <c r="N17" s="146" t="s">
        <v>1163</v>
      </c>
      <c r="O17" s="146" t="s">
        <v>1163</v>
      </c>
      <c r="P17" s="146" t="s">
        <v>1163</v>
      </c>
      <c r="Q17" s="146" t="s">
        <v>1163</v>
      </c>
      <c r="R17" s="146" t="s">
        <v>1163</v>
      </c>
      <c r="S17" s="146" t="s">
        <v>1163</v>
      </c>
      <c r="T17" s="146">
        <v>0</v>
      </c>
      <c r="U17" s="146">
        <v>0</v>
      </c>
      <c r="V17" s="146">
        <v>0</v>
      </c>
      <c r="W17" s="146">
        <v>0</v>
      </c>
    </row>
    <row r="18" spans="1:23">
      <c r="A18" s="120"/>
      <c r="B18" s="120"/>
      <c r="C18" s="145" t="s">
        <v>1162</v>
      </c>
      <c r="D18" s="146">
        <v>127</v>
      </c>
      <c r="E18" s="146">
        <v>122</v>
      </c>
      <c r="F18" s="146">
        <v>135</v>
      </c>
      <c r="G18" s="146">
        <v>142</v>
      </c>
      <c r="H18" s="146">
        <v>146</v>
      </c>
      <c r="I18" s="146">
        <v>158.75</v>
      </c>
      <c r="J18" s="146">
        <v>131.33333333333334</v>
      </c>
      <c r="K18" s="146">
        <v>116</v>
      </c>
      <c r="L18" s="146">
        <v>0</v>
      </c>
      <c r="M18" s="146">
        <v>139</v>
      </c>
      <c r="N18" s="146">
        <v>161</v>
      </c>
      <c r="O18" s="146">
        <v>169</v>
      </c>
      <c r="P18" s="146">
        <v>153</v>
      </c>
      <c r="Q18" s="146">
        <v>177</v>
      </c>
      <c r="R18" s="146">
        <v>209</v>
      </c>
      <c r="S18" s="146">
        <v>236</v>
      </c>
      <c r="T18" s="146">
        <v>0</v>
      </c>
      <c r="U18" s="146">
        <v>0</v>
      </c>
      <c r="V18" s="146">
        <v>0</v>
      </c>
      <c r="W18" s="146">
        <v>0</v>
      </c>
    </row>
    <row r="19" spans="1:23">
      <c r="A19" s="120"/>
      <c r="B19" s="120"/>
      <c r="C19" s="145"/>
      <c r="D19" s="146"/>
      <c r="E19" s="146"/>
      <c r="F19" s="146"/>
      <c r="G19" s="146"/>
      <c r="H19" s="146"/>
      <c r="I19" s="146"/>
      <c r="J19" s="146"/>
      <c r="K19" s="146"/>
      <c r="L19" s="146"/>
      <c r="M19" s="146"/>
      <c r="N19" s="146"/>
      <c r="O19" s="146"/>
      <c r="P19" s="146"/>
      <c r="Q19" s="146"/>
      <c r="R19" s="146"/>
      <c r="S19" s="146"/>
      <c r="T19" s="146"/>
      <c r="U19" s="146"/>
      <c r="V19" s="146"/>
      <c r="W19" s="146"/>
    </row>
    <row r="20" spans="1:23">
      <c r="A20" s="120">
        <v>22</v>
      </c>
      <c r="B20" s="120"/>
      <c r="C20" s="145" t="s">
        <v>205</v>
      </c>
      <c r="D20" s="146">
        <v>44</v>
      </c>
      <c r="E20" s="146">
        <v>41</v>
      </c>
      <c r="F20" s="146">
        <v>42</v>
      </c>
      <c r="G20" s="146">
        <v>41</v>
      </c>
      <c r="H20" s="146">
        <v>41</v>
      </c>
      <c r="I20" s="146">
        <v>41</v>
      </c>
      <c r="J20" s="146">
        <v>41.75</v>
      </c>
      <c r="K20" s="146">
        <v>47</v>
      </c>
      <c r="L20" s="146">
        <v>58</v>
      </c>
      <c r="M20" s="146">
        <v>58</v>
      </c>
      <c r="N20" s="146">
        <v>61</v>
      </c>
      <c r="O20" s="146">
        <v>67</v>
      </c>
      <c r="P20" s="146">
        <v>67</v>
      </c>
      <c r="Q20" s="146">
        <v>64</v>
      </c>
      <c r="R20" s="146">
        <v>63</v>
      </c>
      <c r="S20" s="146">
        <v>63</v>
      </c>
      <c r="T20" s="146">
        <v>66</v>
      </c>
      <c r="U20" s="146">
        <v>68</v>
      </c>
      <c r="V20" s="146">
        <v>70</v>
      </c>
      <c r="W20" s="146">
        <v>104</v>
      </c>
    </row>
    <row r="21" spans="1:23">
      <c r="A21" s="120"/>
      <c r="B21" s="120">
        <v>221</v>
      </c>
      <c r="C21" s="145" t="s">
        <v>205</v>
      </c>
      <c r="D21" s="146">
        <v>44</v>
      </c>
      <c r="E21" s="146">
        <v>41</v>
      </c>
      <c r="F21" s="146">
        <v>42</v>
      </c>
      <c r="G21" s="146">
        <v>41</v>
      </c>
      <c r="H21" s="146">
        <v>41</v>
      </c>
      <c r="I21" s="146">
        <v>41</v>
      </c>
      <c r="J21" s="146">
        <v>41.75</v>
      </c>
      <c r="K21" s="146">
        <v>47</v>
      </c>
      <c r="L21" s="146">
        <v>58</v>
      </c>
      <c r="M21" s="146">
        <v>58</v>
      </c>
      <c r="N21" s="146">
        <v>61</v>
      </c>
      <c r="O21" s="146">
        <v>67</v>
      </c>
      <c r="P21" s="146">
        <v>67</v>
      </c>
      <c r="Q21" s="146">
        <v>64</v>
      </c>
      <c r="R21" s="146">
        <v>63</v>
      </c>
      <c r="S21" s="146">
        <v>63</v>
      </c>
      <c r="T21" s="146">
        <v>66</v>
      </c>
      <c r="U21" s="146">
        <v>68</v>
      </c>
      <c r="V21" s="146">
        <v>70</v>
      </c>
      <c r="W21" s="146">
        <v>104</v>
      </c>
    </row>
    <row r="22" spans="1:23">
      <c r="A22" s="120"/>
      <c r="B22" s="120"/>
      <c r="C22" s="145" t="s">
        <v>1162</v>
      </c>
      <c r="D22" s="146">
        <v>0</v>
      </c>
      <c r="E22" s="146">
        <v>0</v>
      </c>
      <c r="F22" s="146">
        <v>0</v>
      </c>
      <c r="G22" s="146">
        <v>0</v>
      </c>
      <c r="H22" s="146">
        <v>0</v>
      </c>
      <c r="I22" s="146">
        <v>0</v>
      </c>
      <c r="J22" s="146">
        <v>0</v>
      </c>
      <c r="K22" s="146">
        <v>0</v>
      </c>
      <c r="L22" s="146">
        <v>0</v>
      </c>
      <c r="M22" s="146">
        <v>0</v>
      </c>
      <c r="N22" s="146">
        <v>0</v>
      </c>
      <c r="O22" s="146">
        <v>0</v>
      </c>
      <c r="P22" s="146">
        <v>0</v>
      </c>
      <c r="Q22" s="146">
        <v>0</v>
      </c>
      <c r="R22" s="146">
        <v>0</v>
      </c>
      <c r="S22" s="146">
        <v>0</v>
      </c>
      <c r="T22" s="146">
        <v>0</v>
      </c>
      <c r="U22" s="146">
        <v>0</v>
      </c>
      <c r="V22" s="146">
        <v>0</v>
      </c>
      <c r="W22" s="146">
        <v>0</v>
      </c>
    </row>
    <row r="23" spans="1:23">
      <c r="A23" s="120"/>
      <c r="B23" s="120"/>
      <c r="C23" s="145"/>
      <c r="D23" s="146"/>
      <c r="E23" s="146"/>
      <c r="F23" s="146"/>
      <c r="G23" s="146"/>
      <c r="H23" s="146"/>
      <c r="I23" s="146"/>
      <c r="J23" s="146"/>
      <c r="K23" s="146"/>
      <c r="L23" s="146"/>
      <c r="M23" s="146"/>
      <c r="N23" s="146"/>
      <c r="O23" s="146"/>
      <c r="P23" s="146"/>
      <c r="Q23" s="146"/>
      <c r="R23" s="146"/>
      <c r="S23" s="146"/>
      <c r="T23" s="146"/>
      <c r="U23" s="146"/>
      <c r="V23" s="146"/>
      <c r="W23" s="146"/>
    </row>
    <row r="24" spans="1:23">
      <c r="A24" s="120">
        <v>23</v>
      </c>
      <c r="B24" s="120"/>
      <c r="C24" s="145" t="s">
        <v>206</v>
      </c>
      <c r="D24" s="146">
        <v>2299</v>
      </c>
      <c r="E24" s="146">
        <v>2121</v>
      </c>
      <c r="F24" s="146">
        <v>2097</v>
      </c>
      <c r="G24" s="146">
        <v>2130</v>
      </c>
      <c r="H24" s="146">
        <v>2519</v>
      </c>
      <c r="I24" s="146">
        <v>2765.1666666666665</v>
      </c>
      <c r="J24" s="146">
        <v>2384.4166666666665</v>
      </c>
      <c r="K24" s="146">
        <v>2116</v>
      </c>
      <c r="L24" s="146">
        <v>2335</v>
      </c>
      <c r="M24" s="146">
        <v>2086</v>
      </c>
      <c r="N24" s="146">
        <v>2164</v>
      </c>
      <c r="O24" s="146">
        <v>2065</v>
      </c>
      <c r="P24" s="146">
        <v>2300</v>
      </c>
      <c r="Q24" s="146">
        <v>2159</v>
      </c>
      <c r="R24" s="146">
        <v>2220</v>
      </c>
      <c r="S24" s="146">
        <v>2479</v>
      </c>
      <c r="T24" s="146">
        <v>2595</v>
      </c>
      <c r="U24" s="146">
        <v>2689</v>
      </c>
      <c r="V24" s="146">
        <v>2723</v>
      </c>
      <c r="W24" s="146">
        <v>3006</v>
      </c>
    </row>
    <row r="25" spans="1:23">
      <c r="A25" s="120"/>
      <c r="B25" s="120">
        <v>236</v>
      </c>
      <c r="C25" s="145" t="s">
        <v>1167</v>
      </c>
      <c r="D25" s="146">
        <v>497</v>
      </c>
      <c r="E25" s="146">
        <v>547</v>
      </c>
      <c r="F25" s="146">
        <v>534</v>
      </c>
      <c r="G25" s="146">
        <v>482</v>
      </c>
      <c r="H25" s="146">
        <v>520</v>
      </c>
      <c r="I25" s="146">
        <v>505.33333333333331</v>
      </c>
      <c r="J25" s="146">
        <v>433.16666666666669</v>
      </c>
      <c r="K25" s="146">
        <v>411</v>
      </c>
      <c r="L25" s="146">
        <v>503</v>
      </c>
      <c r="M25" s="146">
        <v>371</v>
      </c>
      <c r="N25" s="146">
        <v>238</v>
      </c>
      <c r="O25" s="146">
        <v>268</v>
      </c>
      <c r="P25" s="146">
        <v>270</v>
      </c>
      <c r="Q25" s="146">
        <v>265</v>
      </c>
      <c r="R25" s="146">
        <v>303</v>
      </c>
      <c r="S25" s="146">
        <v>324</v>
      </c>
      <c r="T25" s="146">
        <v>375</v>
      </c>
      <c r="U25" s="146">
        <v>381</v>
      </c>
      <c r="V25" s="146">
        <v>382</v>
      </c>
      <c r="W25" s="146">
        <v>429</v>
      </c>
    </row>
    <row r="26" spans="1:23">
      <c r="A26" s="120"/>
      <c r="B26" s="120">
        <v>237</v>
      </c>
      <c r="C26" s="145" t="s">
        <v>1168</v>
      </c>
      <c r="D26" s="146">
        <v>254</v>
      </c>
      <c r="E26" s="146">
        <v>289</v>
      </c>
      <c r="F26" s="146">
        <v>252</v>
      </c>
      <c r="G26" s="146">
        <v>242</v>
      </c>
      <c r="H26" s="146">
        <v>251</v>
      </c>
      <c r="I26" s="146">
        <v>261.91666666666669</v>
      </c>
      <c r="J26" s="146">
        <v>284.5</v>
      </c>
      <c r="K26" s="146">
        <v>196</v>
      </c>
      <c r="L26" s="146">
        <v>165</v>
      </c>
      <c r="M26" s="146">
        <v>166</v>
      </c>
      <c r="N26" s="146">
        <v>166</v>
      </c>
      <c r="O26" s="146">
        <v>262</v>
      </c>
      <c r="P26" s="146">
        <v>233</v>
      </c>
      <c r="Q26" s="146">
        <v>280</v>
      </c>
      <c r="R26" s="146">
        <v>285</v>
      </c>
      <c r="S26" s="146">
        <v>327</v>
      </c>
      <c r="T26" s="146">
        <v>333</v>
      </c>
      <c r="U26" s="146">
        <v>304</v>
      </c>
      <c r="V26" s="146">
        <v>309</v>
      </c>
      <c r="W26" s="146">
        <v>352</v>
      </c>
    </row>
    <row r="27" spans="1:23">
      <c r="A27" s="120"/>
      <c r="B27" s="120">
        <v>238</v>
      </c>
      <c r="C27" s="145" t="s">
        <v>1169</v>
      </c>
      <c r="D27" s="146">
        <v>1548</v>
      </c>
      <c r="E27" s="146">
        <v>1286</v>
      </c>
      <c r="F27" s="146">
        <v>1310</v>
      </c>
      <c r="G27" s="146">
        <v>1407</v>
      </c>
      <c r="H27" s="146">
        <v>1749</v>
      </c>
      <c r="I27" s="146">
        <v>1997.9166666666667</v>
      </c>
      <c r="J27" s="146">
        <v>1666.75</v>
      </c>
      <c r="K27" s="146">
        <v>1509</v>
      </c>
      <c r="L27" s="146">
        <v>1667</v>
      </c>
      <c r="M27" s="146">
        <v>1548</v>
      </c>
      <c r="N27" s="146">
        <v>1761</v>
      </c>
      <c r="O27" s="146">
        <v>1535</v>
      </c>
      <c r="P27" s="146">
        <v>1797</v>
      </c>
      <c r="Q27" s="146">
        <v>1614</v>
      </c>
      <c r="R27" s="146">
        <v>1632</v>
      </c>
      <c r="S27" s="146">
        <v>1829</v>
      </c>
      <c r="T27" s="146">
        <v>1887</v>
      </c>
      <c r="U27" s="146">
        <v>2004</v>
      </c>
      <c r="V27" s="146">
        <v>2033</v>
      </c>
      <c r="W27" s="146">
        <v>2225</v>
      </c>
    </row>
    <row r="28" spans="1:23">
      <c r="A28" s="120"/>
      <c r="B28" s="120"/>
      <c r="C28" s="145" t="s">
        <v>1162</v>
      </c>
      <c r="D28" s="146">
        <v>0</v>
      </c>
      <c r="E28" s="146">
        <v>0</v>
      </c>
      <c r="F28" s="146">
        <v>0</v>
      </c>
      <c r="G28" s="146">
        <v>0</v>
      </c>
      <c r="H28" s="146">
        <v>0</v>
      </c>
      <c r="I28" s="146">
        <v>0</v>
      </c>
      <c r="J28" s="146">
        <v>0</v>
      </c>
      <c r="K28" s="146">
        <v>0</v>
      </c>
      <c r="L28" s="146">
        <v>0</v>
      </c>
      <c r="M28" s="146">
        <v>0</v>
      </c>
      <c r="N28" s="146">
        <v>0</v>
      </c>
      <c r="O28" s="146">
        <v>0</v>
      </c>
      <c r="P28" s="146">
        <v>0</v>
      </c>
      <c r="Q28" s="146">
        <v>0</v>
      </c>
      <c r="R28" s="146">
        <v>0</v>
      </c>
      <c r="S28" s="146">
        <v>0</v>
      </c>
      <c r="T28" s="146">
        <v>0</v>
      </c>
      <c r="U28" s="146">
        <v>0</v>
      </c>
      <c r="V28" s="146">
        <v>0</v>
      </c>
      <c r="W28" s="146">
        <v>0</v>
      </c>
    </row>
    <row r="29" spans="1:23">
      <c r="A29" s="120"/>
      <c r="B29" s="120"/>
      <c r="C29" s="145"/>
      <c r="D29" s="146"/>
      <c r="E29" s="146"/>
      <c r="F29" s="146"/>
      <c r="G29" s="146"/>
      <c r="H29" s="146"/>
      <c r="I29" s="146"/>
      <c r="J29" s="146"/>
      <c r="K29" s="146"/>
      <c r="L29" s="146"/>
      <c r="M29" s="146"/>
      <c r="N29" s="146"/>
      <c r="O29" s="146"/>
      <c r="P29" s="146"/>
      <c r="Q29" s="146"/>
      <c r="R29" s="146"/>
      <c r="S29" s="146"/>
      <c r="T29" s="146"/>
      <c r="U29" s="146"/>
      <c r="V29" s="146"/>
      <c r="W29" s="146"/>
    </row>
    <row r="30" spans="1:23">
      <c r="A30" s="120" t="s">
        <v>196</v>
      </c>
      <c r="B30" s="120"/>
      <c r="C30" s="145" t="s">
        <v>207</v>
      </c>
      <c r="D30" s="146">
        <v>7228</v>
      </c>
      <c r="E30" s="146">
        <v>6941</v>
      </c>
      <c r="F30" s="146">
        <v>7204</v>
      </c>
      <c r="G30" s="146">
        <v>7205</v>
      </c>
      <c r="H30" s="146">
        <v>7228</v>
      </c>
      <c r="I30" s="146">
        <v>7013.75</v>
      </c>
      <c r="J30" s="146">
        <v>6477.166666666667</v>
      </c>
      <c r="K30" s="146">
        <v>5887</v>
      </c>
      <c r="L30" s="146">
        <v>5949</v>
      </c>
      <c r="M30" s="146">
        <v>5951</v>
      </c>
      <c r="N30" s="146">
        <v>6073</v>
      </c>
      <c r="O30" s="146">
        <v>6188</v>
      </c>
      <c r="P30" s="146">
        <v>6376</v>
      </c>
      <c r="Q30" s="146">
        <v>6375</v>
      </c>
      <c r="R30" s="146">
        <v>6280</v>
      </c>
      <c r="S30" s="146">
        <v>6166</v>
      </c>
      <c r="T30" s="146">
        <v>6421</v>
      </c>
      <c r="U30" s="146">
        <v>6622</v>
      </c>
      <c r="V30" s="146">
        <v>6483</v>
      </c>
      <c r="W30" s="146">
        <v>6768</v>
      </c>
    </row>
    <row r="31" spans="1:23">
      <c r="A31" s="120"/>
      <c r="B31" s="120">
        <v>311</v>
      </c>
      <c r="C31" s="145" t="s">
        <v>1170</v>
      </c>
      <c r="D31" s="146" t="s">
        <v>1163</v>
      </c>
      <c r="E31" s="146" t="s">
        <v>1163</v>
      </c>
      <c r="F31" s="146" t="s">
        <v>1163</v>
      </c>
      <c r="G31" s="146" t="s">
        <v>1163</v>
      </c>
      <c r="H31" s="146" t="s">
        <v>1163</v>
      </c>
      <c r="I31" s="146" t="s">
        <v>1163</v>
      </c>
      <c r="J31" s="146" t="s">
        <v>1163</v>
      </c>
      <c r="K31" s="146" t="s">
        <v>1163</v>
      </c>
      <c r="L31" s="146" t="s">
        <v>1163</v>
      </c>
      <c r="M31" s="146" t="s">
        <v>1163</v>
      </c>
      <c r="N31" s="146" t="s">
        <v>1163</v>
      </c>
      <c r="O31" s="146" t="s">
        <v>1163</v>
      </c>
      <c r="P31" s="146" t="s">
        <v>1163</v>
      </c>
      <c r="Q31" s="146" t="s">
        <v>1163</v>
      </c>
      <c r="R31" s="146">
        <v>916</v>
      </c>
      <c r="S31" s="146">
        <v>915</v>
      </c>
      <c r="T31" s="146">
        <v>1021</v>
      </c>
      <c r="U31" s="146">
        <v>1159</v>
      </c>
      <c r="V31" s="146">
        <v>1159</v>
      </c>
      <c r="W31" s="146">
        <v>1258</v>
      </c>
    </row>
    <row r="32" spans="1:23">
      <c r="A32" s="120"/>
      <c r="B32" s="120">
        <v>312</v>
      </c>
      <c r="C32" s="145" t="s">
        <v>1171</v>
      </c>
      <c r="D32" s="146" t="s">
        <v>1163</v>
      </c>
      <c r="E32" s="146" t="s">
        <v>1163</v>
      </c>
      <c r="F32" s="146">
        <v>0</v>
      </c>
      <c r="G32" s="146">
        <v>0</v>
      </c>
      <c r="H32" s="146">
        <v>0</v>
      </c>
      <c r="I32" s="146">
        <v>0</v>
      </c>
      <c r="J32" s="146">
        <v>0</v>
      </c>
      <c r="K32" s="146">
        <v>0</v>
      </c>
      <c r="L32" s="146">
        <v>0</v>
      </c>
      <c r="M32" s="146">
        <v>0</v>
      </c>
      <c r="N32" s="146" t="s">
        <v>1163</v>
      </c>
      <c r="O32" s="146" t="s">
        <v>1163</v>
      </c>
      <c r="P32" s="146" t="s">
        <v>1163</v>
      </c>
      <c r="Q32" s="146" t="s">
        <v>1163</v>
      </c>
      <c r="R32" s="146">
        <v>13</v>
      </c>
      <c r="S32" s="146">
        <v>14</v>
      </c>
      <c r="T32" s="146">
        <v>14</v>
      </c>
      <c r="U32" s="146" t="s">
        <v>1163</v>
      </c>
      <c r="V32" s="146" t="s">
        <v>1163</v>
      </c>
      <c r="W32" s="146" t="s">
        <v>1163</v>
      </c>
    </row>
    <row r="33" spans="1:23">
      <c r="A33" s="120"/>
      <c r="B33" s="120">
        <v>313</v>
      </c>
      <c r="C33" s="145" t="s">
        <v>1172</v>
      </c>
      <c r="D33" s="146">
        <v>0</v>
      </c>
      <c r="E33" s="146">
        <v>0</v>
      </c>
      <c r="F33" s="146">
        <v>0</v>
      </c>
      <c r="G33" s="146">
        <v>0</v>
      </c>
      <c r="H33" s="146">
        <v>0</v>
      </c>
      <c r="I33" s="146">
        <v>0</v>
      </c>
      <c r="J33" s="146">
        <v>0</v>
      </c>
      <c r="K33" s="146">
        <v>0</v>
      </c>
      <c r="L33" s="146">
        <v>0</v>
      </c>
      <c r="M33" s="146">
        <v>0</v>
      </c>
      <c r="N33" s="146">
        <v>0</v>
      </c>
      <c r="O33" s="146">
        <v>0</v>
      </c>
      <c r="P33" s="146">
        <v>0</v>
      </c>
      <c r="Q33" s="146">
        <v>0</v>
      </c>
      <c r="R33" s="146">
        <v>0</v>
      </c>
      <c r="S33" s="146">
        <v>0</v>
      </c>
      <c r="T33" s="146">
        <v>0</v>
      </c>
      <c r="U33" s="146">
        <v>0</v>
      </c>
      <c r="V33" s="146">
        <v>0</v>
      </c>
      <c r="W33" s="146">
        <v>0</v>
      </c>
    </row>
    <row r="34" spans="1:23">
      <c r="A34" s="120"/>
      <c r="B34" s="120">
        <v>314</v>
      </c>
      <c r="C34" s="145" t="s">
        <v>1173</v>
      </c>
      <c r="D34" s="146" t="s">
        <v>1163</v>
      </c>
      <c r="E34" s="146" t="s">
        <v>1163</v>
      </c>
      <c r="F34" s="146">
        <v>9</v>
      </c>
      <c r="G34" s="146" t="s">
        <v>1163</v>
      </c>
      <c r="H34" s="146" t="s">
        <v>1163</v>
      </c>
      <c r="I34" s="146" t="s">
        <v>1163</v>
      </c>
      <c r="J34" s="146" t="s">
        <v>1163</v>
      </c>
      <c r="K34" s="146" t="s">
        <v>1163</v>
      </c>
      <c r="L34" s="146" t="s">
        <v>1163</v>
      </c>
      <c r="M34" s="146" t="s">
        <v>1163</v>
      </c>
      <c r="N34" s="146" t="s">
        <v>1163</v>
      </c>
      <c r="O34" s="146" t="s">
        <v>1163</v>
      </c>
      <c r="P34" s="146" t="s">
        <v>1163</v>
      </c>
      <c r="Q34" s="146" t="s">
        <v>1163</v>
      </c>
      <c r="R34" s="146" t="s">
        <v>1163</v>
      </c>
      <c r="S34" s="146" t="s">
        <v>1163</v>
      </c>
      <c r="T34" s="146" t="s">
        <v>1163</v>
      </c>
      <c r="U34" s="146" t="s">
        <v>1163</v>
      </c>
      <c r="V34" s="146" t="s">
        <v>1163</v>
      </c>
      <c r="W34" s="146" t="s">
        <v>1163</v>
      </c>
    </row>
    <row r="35" spans="1:23">
      <c r="A35" s="120"/>
      <c r="B35" s="120">
        <v>315</v>
      </c>
      <c r="C35" s="145" t="s">
        <v>1174</v>
      </c>
      <c r="D35" s="146" t="s">
        <v>1163</v>
      </c>
      <c r="E35" s="146" t="s">
        <v>1163</v>
      </c>
      <c r="F35" s="146">
        <v>0</v>
      </c>
      <c r="G35" s="146" t="s">
        <v>1163</v>
      </c>
      <c r="H35" s="146">
        <v>0</v>
      </c>
      <c r="I35" s="146">
        <v>0</v>
      </c>
      <c r="J35" s="146">
        <v>0</v>
      </c>
      <c r="K35" s="146">
        <v>0</v>
      </c>
      <c r="L35" s="146">
        <v>0</v>
      </c>
      <c r="M35" s="146">
        <v>0</v>
      </c>
      <c r="N35" s="146">
        <v>0</v>
      </c>
      <c r="O35" s="146">
        <v>0</v>
      </c>
      <c r="P35" s="146">
        <v>0</v>
      </c>
      <c r="Q35" s="146">
        <v>0</v>
      </c>
      <c r="R35" s="146">
        <v>0</v>
      </c>
      <c r="S35" s="146">
        <v>0</v>
      </c>
      <c r="T35" s="146">
        <v>0</v>
      </c>
      <c r="U35" s="146">
        <v>0</v>
      </c>
      <c r="V35" s="146">
        <v>0</v>
      </c>
      <c r="W35" s="146">
        <v>0</v>
      </c>
    </row>
    <row r="36" spans="1:23">
      <c r="A36" s="120"/>
      <c r="B36" s="120">
        <v>316</v>
      </c>
      <c r="C36" s="145" t="s">
        <v>1175</v>
      </c>
      <c r="D36" s="146">
        <v>0</v>
      </c>
      <c r="E36" s="146">
        <v>0</v>
      </c>
      <c r="F36" s="146">
        <v>0</v>
      </c>
      <c r="G36" s="146">
        <v>0</v>
      </c>
      <c r="H36" s="146">
        <v>0</v>
      </c>
      <c r="I36" s="146">
        <v>0</v>
      </c>
      <c r="J36" s="146">
        <v>0</v>
      </c>
      <c r="K36" s="146">
        <v>0</v>
      </c>
      <c r="L36" s="146">
        <v>0</v>
      </c>
      <c r="M36" s="146" t="s">
        <v>1163</v>
      </c>
      <c r="N36" s="146" t="s">
        <v>1163</v>
      </c>
      <c r="O36" s="146" t="s">
        <v>1163</v>
      </c>
      <c r="P36" s="146" t="s">
        <v>1163</v>
      </c>
      <c r="Q36" s="146" t="s">
        <v>1163</v>
      </c>
      <c r="R36" s="146">
        <v>0</v>
      </c>
      <c r="S36" s="146">
        <v>0</v>
      </c>
      <c r="T36" s="146" t="s">
        <v>1163</v>
      </c>
      <c r="U36" s="146" t="s">
        <v>1163</v>
      </c>
      <c r="V36" s="146" t="s">
        <v>1163</v>
      </c>
      <c r="W36" s="146" t="s">
        <v>1163</v>
      </c>
    </row>
    <row r="37" spans="1:23">
      <c r="A37" s="120"/>
      <c r="B37" s="120">
        <v>321</v>
      </c>
      <c r="C37" s="145" t="s">
        <v>1176</v>
      </c>
      <c r="D37" s="146">
        <v>1174</v>
      </c>
      <c r="E37" s="146">
        <v>1199</v>
      </c>
      <c r="F37" s="146">
        <v>886</v>
      </c>
      <c r="G37" s="146">
        <v>1275</v>
      </c>
      <c r="H37" s="146">
        <v>1226</v>
      </c>
      <c r="I37" s="146">
        <v>1130.3333333333333</v>
      </c>
      <c r="J37" s="146">
        <v>926.83333333333337</v>
      </c>
      <c r="K37" s="146">
        <v>806</v>
      </c>
      <c r="L37" s="146">
        <v>904</v>
      </c>
      <c r="M37" s="146">
        <v>848</v>
      </c>
      <c r="N37" s="146">
        <v>855</v>
      </c>
      <c r="O37" s="146">
        <v>859</v>
      </c>
      <c r="P37" s="146">
        <v>927</v>
      </c>
      <c r="Q37" s="146">
        <v>917</v>
      </c>
      <c r="R37" s="146">
        <v>893</v>
      </c>
      <c r="S37" s="146">
        <v>835</v>
      </c>
      <c r="T37" s="146">
        <v>896</v>
      </c>
      <c r="U37" s="146">
        <v>916</v>
      </c>
      <c r="V37" s="146">
        <v>926</v>
      </c>
      <c r="W37" s="146">
        <v>996</v>
      </c>
    </row>
    <row r="38" spans="1:23">
      <c r="A38" s="120"/>
      <c r="B38" s="120">
        <v>322</v>
      </c>
      <c r="C38" s="145" t="s">
        <v>1177</v>
      </c>
      <c r="D38" s="146">
        <v>3061</v>
      </c>
      <c r="E38" s="146">
        <v>2929</v>
      </c>
      <c r="F38" s="146">
        <v>3562</v>
      </c>
      <c r="G38" s="146">
        <v>2933</v>
      </c>
      <c r="H38" s="146">
        <v>2914</v>
      </c>
      <c r="I38" s="146">
        <v>2784.8333333333335</v>
      </c>
      <c r="J38" s="146">
        <v>2405.1666666666665</v>
      </c>
      <c r="K38" s="146">
        <v>2126</v>
      </c>
      <c r="L38" s="146">
        <v>2093</v>
      </c>
      <c r="M38" s="146">
        <v>2134</v>
      </c>
      <c r="N38" s="146">
        <v>2142</v>
      </c>
      <c r="O38" s="146">
        <v>2173</v>
      </c>
      <c r="P38" s="146">
        <v>2209</v>
      </c>
      <c r="Q38" s="146">
        <v>2173</v>
      </c>
      <c r="R38" s="146">
        <v>2025</v>
      </c>
      <c r="S38" s="146">
        <v>2037</v>
      </c>
      <c r="T38" s="146">
        <v>2047</v>
      </c>
      <c r="U38" s="146">
        <v>2084</v>
      </c>
      <c r="V38" s="146">
        <v>1994</v>
      </c>
      <c r="W38" s="146">
        <v>2002</v>
      </c>
    </row>
    <row r="39" spans="1:23">
      <c r="A39" s="120"/>
      <c r="B39" s="120">
        <v>323</v>
      </c>
      <c r="C39" s="145" t="s">
        <v>1178</v>
      </c>
      <c r="D39" s="146">
        <v>86</v>
      </c>
      <c r="E39" s="146">
        <v>77</v>
      </c>
      <c r="F39" s="146">
        <v>79</v>
      </c>
      <c r="G39" s="146">
        <v>80</v>
      </c>
      <c r="H39" s="146">
        <v>77</v>
      </c>
      <c r="I39" s="146">
        <v>76.416666666666671</v>
      </c>
      <c r="J39" s="146">
        <v>66.666666666666671</v>
      </c>
      <c r="K39" s="146">
        <v>62</v>
      </c>
      <c r="L39" s="146">
        <v>56</v>
      </c>
      <c r="M39" s="146">
        <v>44</v>
      </c>
      <c r="N39" s="146">
        <v>41</v>
      </c>
      <c r="O39" s="146">
        <v>44</v>
      </c>
      <c r="P39" s="146">
        <v>31</v>
      </c>
      <c r="Q39" s="146">
        <v>31</v>
      </c>
      <c r="R39" s="146">
        <v>31</v>
      </c>
      <c r="S39" s="146">
        <v>30</v>
      </c>
      <c r="T39" s="146">
        <v>31</v>
      </c>
      <c r="U39" s="146">
        <v>28</v>
      </c>
      <c r="V39" s="146">
        <v>39</v>
      </c>
      <c r="W39" s="146">
        <v>37</v>
      </c>
    </row>
    <row r="40" spans="1:23">
      <c r="A40" s="120"/>
      <c r="B40" s="120">
        <v>324</v>
      </c>
      <c r="C40" s="145" t="s">
        <v>1179</v>
      </c>
      <c r="D40" s="146">
        <v>14</v>
      </c>
      <c r="E40" s="146">
        <v>11</v>
      </c>
      <c r="F40" s="146">
        <v>12</v>
      </c>
      <c r="G40" s="146" t="s">
        <v>1163</v>
      </c>
      <c r="H40" s="146" t="s">
        <v>1163</v>
      </c>
      <c r="I40" s="146" t="s">
        <v>1163</v>
      </c>
      <c r="J40" s="146" t="s">
        <v>1163</v>
      </c>
      <c r="K40" s="146" t="s">
        <v>1163</v>
      </c>
      <c r="L40" s="146" t="s">
        <v>1163</v>
      </c>
      <c r="M40" s="146" t="s">
        <v>1163</v>
      </c>
      <c r="N40" s="146" t="s">
        <v>1163</v>
      </c>
      <c r="O40" s="146" t="s">
        <v>1163</v>
      </c>
      <c r="P40" s="146" t="s">
        <v>1163</v>
      </c>
      <c r="Q40" s="146" t="s">
        <v>1163</v>
      </c>
      <c r="R40" s="146">
        <v>0</v>
      </c>
      <c r="S40" s="146">
        <v>0</v>
      </c>
      <c r="T40" s="146">
        <v>0</v>
      </c>
      <c r="U40" s="146">
        <v>0</v>
      </c>
      <c r="V40" s="146">
        <v>0</v>
      </c>
      <c r="W40" s="146">
        <v>0</v>
      </c>
    </row>
    <row r="41" spans="1:23">
      <c r="A41" s="120"/>
      <c r="B41" s="120">
        <v>325</v>
      </c>
      <c r="C41" s="145" t="s">
        <v>1180</v>
      </c>
      <c r="D41" s="146">
        <v>231</v>
      </c>
      <c r="E41" s="146">
        <v>237</v>
      </c>
      <c r="F41" s="146">
        <v>197</v>
      </c>
      <c r="G41" s="146">
        <v>191</v>
      </c>
      <c r="H41" s="146">
        <v>200</v>
      </c>
      <c r="I41" s="146">
        <v>201.08333333333334</v>
      </c>
      <c r="J41" s="146">
        <v>190.5</v>
      </c>
      <c r="K41" s="146">
        <v>183</v>
      </c>
      <c r="L41" s="146">
        <v>196</v>
      </c>
      <c r="M41" s="146">
        <v>270</v>
      </c>
      <c r="N41" s="146">
        <v>306</v>
      </c>
      <c r="O41" s="146">
        <v>254</v>
      </c>
      <c r="P41" s="146">
        <v>259</v>
      </c>
      <c r="Q41" s="146">
        <v>276</v>
      </c>
      <c r="R41" s="146">
        <v>304</v>
      </c>
      <c r="S41" s="146">
        <v>324</v>
      </c>
      <c r="T41" s="146">
        <v>373</v>
      </c>
      <c r="U41" s="146">
        <v>379</v>
      </c>
      <c r="V41" s="146">
        <v>380</v>
      </c>
      <c r="W41" s="146">
        <v>365</v>
      </c>
    </row>
    <row r="42" spans="1:23">
      <c r="A42" s="120"/>
      <c r="B42" s="120">
        <v>326</v>
      </c>
      <c r="C42" s="145" t="s">
        <v>1181</v>
      </c>
      <c r="D42" s="146" t="s">
        <v>1163</v>
      </c>
      <c r="E42" s="146" t="s">
        <v>1163</v>
      </c>
      <c r="F42" s="146" t="s">
        <v>1163</v>
      </c>
      <c r="G42" s="146" t="s">
        <v>1163</v>
      </c>
      <c r="H42" s="146">
        <v>106</v>
      </c>
      <c r="I42" s="146">
        <v>111.16666666666667</v>
      </c>
      <c r="J42" s="146">
        <v>108.5</v>
      </c>
      <c r="K42" s="146">
        <v>90</v>
      </c>
      <c r="L42" s="146">
        <v>87</v>
      </c>
      <c r="M42" s="146">
        <v>96</v>
      </c>
      <c r="N42" s="146">
        <v>108</v>
      </c>
      <c r="O42" s="146">
        <v>120</v>
      </c>
      <c r="P42" s="146">
        <v>74</v>
      </c>
      <c r="Q42" s="146">
        <v>83</v>
      </c>
      <c r="R42" s="146">
        <v>91</v>
      </c>
      <c r="S42" s="146">
        <v>92</v>
      </c>
      <c r="T42" s="146">
        <v>114</v>
      </c>
      <c r="U42" s="146">
        <v>101</v>
      </c>
      <c r="V42" s="146">
        <v>75</v>
      </c>
      <c r="W42" s="146">
        <v>35</v>
      </c>
    </row>
    <row r="43" spans="1:23">
      <c r="A43" s="120"/>
      <c r="B43" s="120">
        <v>327</v>
      </c>
      <c r="C43" s="145" t="s">
        <v>1182</v>
      </c>
      <c r="D43" s="146">
        <v>77</v>
      </c>
      <c r="E43" s="146">
        <v>77</v>
      </c>
      <c r="F43" s="146">
        <v>79</v>
      </c>
      <c r="G43" s="146">
        <v>104</v>
      </c>
      <c r="H43" s="146">
        <v>145</v>
      </c>
      <c r="I43" s="146">
        <v>128.16666666666666</v>
      </c>
      <c r="J43" s="146">
        <v>140.5</v>
      </c>
      <c r="K43" s="146">
        <v>197</v>
      </c>
      <c r="L43" s="146">
        <v>185</v>
      </c>
      <c r="M43" s="146">
        <v>107</v>
      </c>
      <c r="N43" s="146">
        <v>155</v>
      </c>
      <c r="O43" s="146">
        <v>204</v>
      </c>
      <c r="P43" s="146">
        <v>203</v>
      </c>
      <c r="Q43" s="146">
        <v>201</v>
      </c>
      <c r="R43" s="146">
        <v>214</v>
      </c>
      <c r="S43" s="146">
        <v>194</v>
      </c>
      <c r="T43" s="146">
        <v>194</v>
      </c>
      <c r="U43" s="146">
        <v>194</v>
      </c>
      <c r="V43" s="146">
        <v>250</v>
      </c>
      <c r="W43" s="146">
        <v>330</v>
      </c>
    </row>
    <row r="44" spans="1:23">
      <c r="A44" s="120"/>
      <c r="B44" s="120">
        <v>331</v>
      </c>
      <c r="C44" s="145" t="s">
        <v>1183</v>
      </c>
      <c r="D44" s="146" t="s">
        <v>1163</v>
      </c>
      <c r="E44" s="146" t="s">
        <v>1163</v>
      </c>
      <c r="F44" s="146" t="s">
        <v>1163</v>
      </c>
      <c r="G44" s="146" t="s">
        <v>1163</v>
      </c>
      <c r="H44" s="146" t="s">
        <v>1163</v>
      </c>
      <c r="I44" s="146" t="s">
        <v>1163</v>
      </c>
      <c r="J44" s="146" t="s">
        <v>1163</v>
      </c>
      <c r="K44" s="146" t="s">
        <v>1163</v>
      </c>
      <c r="L44" s="146" t="s">
        <v>1163</v>
      </c>
      <c r="M44" s="146" t="s">
        <v>1163</v>
      </c>
      <c r="N44" s="146" t="s">
        <v>1163</v>
      </c>
      <c r="O44" s="146" t="s">
        <v>1163</v>
      </c>
      <c r="P44" s="146" t="s">
        <v>1163</v>
      </c>
      <c r="Q44" s="146" t="s">
        <v>1163</v>
      </c>
      <c r="R44" s="146" t="s">
        <v>1163</v>
      </c>
      <c r="S44" s="146" t="s">
        <v>1163</v>
      </c>
      <c r="T44" s="146" t="s">
        <v>1163</v>
      </c>
      <c r="U44" s="146" t="s">
        <v>1163</v>
      </c>
      <c r="V44" s="146" t="s">
        <v>1163</v>
      </c>
      <c r="W44" s="146" t="s">
        <v>1163</v>
      </c>
    </row>
    <row r="45" spans="1:23">
      <c r="A45" s="120"/>
      <c r="B45" s="120">
        <v>332</v>
      </c>
      <c r="C45" s="145" t="s">
        <v>1184</v>
      </c>
      <c r="D45" s="146">
        <v>226</v>
      </c>
      <c r="E45" s="146">
        <v>196</v>
      </c>
      <c r="F45" s="146">
        <v>203</v>
      </c>
      <c r="G45" s="146">
        <v>241</v>
      </c>
      <c r="H45" s="146">
        <v>281</v>
      </c>
      <c r="I45" s="146">
        <v>315.58333333333331</v>
      </c>
      <c r="J45" s="146">
        <v>355.25</v>
      </c>
      <c r="K45" s="146">
        <v>298</v>
      </c>
      <c r="L45" s="146">
        <v>234</v>
      </c>
      <c r="M45" s="146">
        <v>261</v>
      </c>
      <c r="N45" s="146">
        <v>237</v>
      </c>
      <c r="O45" s="146">
        <v>276</v>
      </c>
      <c r="P45" s="146">
        <v>332</v>
      </c>
      <c r="Q45" s="146">
        <v>288</v>
      </c>
      <c r="R45" s="146">
        <v>268</v>
      </c>
      <c r="S45" s="146">
        <v>265</v>
      </c>
      <c r="T45" s="146">
        <v>288</v>
      </c>
      <c r="U45" s="146">
        <v>315</v>
      </c>
      <c r="V45" s="146">
        <v>324</v>
      </c>
      <c r="W45" s="146">
        <v>317</v>
      </c>
    </row>
    <row r="46" spans="1:23">
      <c r="A46" s="120"/>
      <c r="B46" s="120">
        <v>333</v>
      </c>
      <c r="C46" s="145" t="s">
        <v>1185</v>
      </c>
      <c r="D46" s="146">
        <v>293</v>
      </c>
      <c r="E46" s="146">
        <v>340</v>
      </c>
      <c r="F46" s="146">
        <v>366</v>
      </c>
      <c r="G46" s="146">
        <v>404</v>
      </c>
      <c r="H46" s="146">
        <v>414</v>
      </c>
      <c r="I46" s="146">
        <v>405.5</v>
      </c>
      <c r="J46" s="146">
        <v>374.58333333333331</v>
      </c>
      <c r="K46" s="146">
        <v>286</v>
      </c>
      <c r="L46" s="146">
        <v>305</v>
      </c>
      <c r="M46" s="146">
        <v>342</v>
      </c>
      <c r="N46" s="146">
        <v>375</v>
      </c>
      <c r="O46" s="146">
        <v>415</v>
      </c>
      <c r="P46" s="146">
        <v>511</v>
      </c>
      <c r="Q46" s="146">
        <v>587</v>
      </c>
      <c r="R46" s="146">
        <v>589</v>
      </c>
      <c r="S46" s="146">
        <v>560</v>
      </c>
      <c r="T46" s="146">
        <v>560</v>
      </c>
      <c r="U46" s="146">
        <v>604</v>
      </c>
      <c r="V46" s="146">
        <v>517</v>
      </c>
      <c r="W46" s="146">
        <v>558</v>
      </c>
    </row>
    <row r="47" spans="1:23">
      <c r="A47" s="120"/>
      <c r="B47" s="120">
        <v>334</v>
      </c>
      <c r="C47" s="145" t="s">
        <v>1186</v>
      </c>
      <c r="D47" s="146" t="s">
        <v>1163</v>
      </c>
      <c r="E47" s="146" t="s">
        <v>1163</v>
      </c>
      <c r="F47" s="146" t="s">
        <v>1163</v>
      </c>
      <c r="G47" s="146" t="s">
        <v>1163</v>
      </c>
      <c r="H47" s="146" t="s">
        <v>1163</v>
      </c>
      <c r="I47" s="146" t="s">
        <v>1163</v>
      </c>
      <c r="J47" s="146">
        <v>34.75</v>
      </c>
      <c r="K47" s="146">
        <v>31</v>
      </c>
      <c r="L47" s="146" t="s">
        <v>1163</v>
      </c>
      <c r="M47" s="146" t="s">
        <v>1163</v>
      </c>
      <c r="N47" s="146" t="s">
        <v>1163</v>
      </c>
      <c r="O47" s="146" t="s">
        <v>1163</v>
      </c>
      <c r="P47" s="146" t="s">
        <v>1163</v>
      </c>
      <c r="Q47" s="146" t="s">
        <v>1163</v>
      </c>
      <c r="R47" s="146">
        <v>36</v>
      </c>
      <c r="S47" s="146">
        <v>37</v>
      </c>
      <c r="T47" s="146">
        <v>35</v>
      </c>
      <c r="U47" s="146">
        <v>40</v>
      </c>
      <c r="V47" s="146">
        <v>33</v>
      </c>
      <c r="W47" s="146">
        <v>29</v>
      </c>
    </row>
    <row r="48" spans="1:23">
      <c r="A48" s="120"/>
      <c r="B48" s="120">
        <v>335</v>
      </c>
      <c r="C48" s="145" t="s">
        <v>1187</v>
      </c>
      <c r="D48" s="146">
        <v>0</v>
      </c>
      <c r="E48" s="146">
        <v>0</v>
      </c>
      <c r="F48" s="146">
        <v>0</v>
      </c>
      <c r="G48" s="146">
        <v>0</v>
      </c>
      <c r="H48" s="146">
        <v>0</v>
      </c>
      <c r="I48" s="146" t="s">
        <v>1163</v>
      </c>
      <c r="J48" s="146" t="s">
        <v>1163</v>
      </c>
      <c r="K48" s="146" t="s">
        <v>1163</v>
      </c>
      <c r="L48" s="146" t="s">
        <v>1163</v>
      </c>
      <c r="M48" s="146" t="s">
        <v>1163</v>
      </c>
      <c r="N48" s="146" t="s">
        <v>1163</v>
      </c>
      <c r="O48" s="146" t="s">
        <v>1163</v>
      </c>
      <c r="P48" s="146" t="s">
        <v>1163</v>
      </c>
      <c r="Q48" s="146" t="s">
        <v>1163</v>
      </c>
      <c r="R48" s="146" t="s">
        <v>1163</v>
      </c>
      <c r="S48" s="146" t="s">
        <v>1163</v>
      </c>
      <c r="T48" s="146" t="s">
        <v>1163</v>
      </c>
      <c r="U48" s="146" t="s">
        <v>1163</v>
      </c>
      <c r="V48" s="146" t="s">
        <v>1163</v>
      </c>
      <c r="W48" s="146" t="s">
        <v>1163</v>
      </c>
    </row>
    <row r="49" spans="1:23">
      <c r="A49" s="120"/>
      <c r="B49" s="120">
        <v>336</v>
      </c>
      <c r="C49" s="145" t="s">
        <v>1188</v>
      </c>
      <c r="D49" s="146" t="s">
        <v>1163</v>
      </c>
      <c r="E49" s="146">
        <v>81</v>
      </c>
      <c r="F49" s="146">
        <v>107</v>
      </c>
      <c r="G49" s="146">
        <v>204</v>
      </c>
      <c r="H49" s="146">
        <v>198</v>
      </c>
      <c r="I49" s="146">
        <v>195.16666666666666</v>
      </c>
      <c r="J49" s="146" t="s">
        <v>1163</v>
      </c>
      <c r="K49" s="146" t="s">
        <v>1163</v>
      </c>
      <c r="L49" s="146" t="s">
        <v>1163</v>
      </c>
      <c r="M49" s="146" t="s">
        <v>1163</v>
      </c>
      <c r="N49" s="146" t="s">
        <v>1163</v>
      </c>
      <c r="O49" s="146" t="s">
        <v>1163</v>
      </c>
      <c r="P49" s="146" t="s">
        <v>1163</v>
      </c>
      <c r="Q49" s="146" t="s">
        <v>1163</v>
      </c>
      <c r="R49" s="146" t="s">
        <v>1163</v>
      </c>
      <c r="S49" s="146" t="s">
        <v>1163</v>
      </c>
      <c r="T49" s="146" t="s">
        <v>1163</v>
      </c>
      <c r="U49" s="146" t="s">
        <v>1163</v>
      </c>
      <c r="V49" s="146" t="s">
        <v>1163</v>
      </c>
      <c r="W49" s="146" t="s">
        <v>1163</v>
      </c>
    </row>
    <row r="50" spans="1:23">
      <c r="A50" s="120"/>
      <c r="B50" s="120">
        <v>337</v>
      </c>
      <c r="C50" s="145" t="s">
        <v>1189</v>
      </c>
      <c r="D50" s="146" t="s">
        <v>1163</v>
      </c>
      <c r="E50" s="146" t="s">
        <v>1163</v>
      </c>
      <c r="F50" s="146" t="s">
        <v>1163</v>
      </c>
      <c r="G50" s="146">
        <v>101</v>
      </c>
      <c r="H50" s="146">
        <v>118</v>
      </c>
      <c r="I50" s="146">
        <v>137.41666666666666</v>
      </c>
      <c r="J50" s="146">
        <v>130</v>
      </c>
      <c r="K50" s="146">
        <v>123</v>
      </c>
      <c r="L50" s="146">
        <v>173</v>
      </c>
      <c r="M50" s="146">
        <v>130</v>
      </c>
      <c r="N50" s="146">
        <v>120</v>
      </c>
      <c r="O50" s="146">
        <v>116</v>
      </c>
      <c r="P50" s="146">
        <v>119</v>
      </c>
      <c r="Q50" s="146">
        <v>133</v>
      </c>
      <c r="R50" s="146">
        <v>143</v>
      </c>
      <c r="S50" s="146">
        <v>143</v>
      </c>
      <c r="T50" s="146">
        <v>155</v>
      </c>
      <c r="U50" s="146">
        <v>148</v>
      </c>
      <c r="V50" s="146">
        <v>142</v>
      </c>
      <c r="W50" s="146">
        <v>144</v>
      </c>
    </row>
    <row r="51" spans="1:23">
      <c r="A51" s="120"/>
      <c r="B51" s="120">
        <v>339</v>
      </c>
      <c r="C51" s="145" t="s">
        <v>1190</v>
      </c>
      <c r="D51" s="146">
        <v>217</v>
      </c>
      <c r="E51" s="146">
        <v>205</v>
      </c>
      <c r="F51" s="146">
        <v>194</v>
      </c>
      <c r="G51" s="146">
        <v>187</v>
      </c>
      <c r="H51" s="146">
        <v>187</v>
      </c>
      <c r="I51" s="146">
        <v>183.75</v>
      </c>
      <c r="J51" s="146">
        <v>220.83333333333334</v>
      </c>
      <c r="K51" s="146">
        <v>204</v>
      </c>
      <c r="L51" s="146">
        <v>209</v>
      </c>
      <c r="M51" s="146">
        <v>197</v>
      </c>
      <c r="N51" s="146">
        <v>222</v>
      </c>
      <c r="O51" s="146">
        <v>205</v>
      </c>
      <c r="P51" s="146">
        <v>183</v>
      </c>
      <c r="Q51" s="146">
        <v>196</v>
      </c>
      <c r="R51" s="146">
        <v>207</v>
      </c>
      <c r="S51" s="146">
        <v>201</v>
      </c>
      <c r="T51" s="146">
        <v>208</v>
      </c>
      <c r="U51" s="146">
        <v>161</v>
      </c>
      <c r="V51" s="146">
        <v>156</v>
      </c>
      <c r="W51" s="146">
        <v>183</v>
      </c>
    </row>
    <row r="52" spans="1:23">
      <c r="A52" s="120"/>
      <c r="B52" s="120"/>
      <c r="C52" s="145" t="s">
        <v>1162</v>
      </c>
      <c r="D52" s="146">
        <v>1849</v>
      </c>
      <c r="E52" s="146">
        <v>1593</v>
      </c>
      <c r="F52" s="146">
        <v>1510</v>
      </c>
      <c r="G52" s="146">
        <v>1490</v>
      </c>
      <c r="H52" s="146">
        <v>1370</v>
      </c>
      <c r="I52" s="146">
        <v>1344.3333333333333</v>
      </c>
      <c r="J52" s="146">
        <v>1523.5833333333333</v>
      </c>
      <c r="K52" s="146">
        <v>1481</v>
      </c>
      <c r="L52" s="146">
        <v>1506</v>
      </c>
      <c r="M52" s="146">
        <v>1522</v>
      </c>
      <c r="N52" s="146">
        <v>1511</v>
      </c>
      <c r="O52" s="146">
        <v>1523</v>
      </c>
      <c r="P52" s="146">
        <v>1530</v>
      </c>
      <c r="Q52" s="146">
        <v>1489</v>
      </c>
      <c r="R52" s="146">
        <v>549</v>
      </c>
      <c r="S52" s="146">
        <v>519</v>
      </c>
      <c r="T52" s="146">
        <v>493</v>
      </c>
      <c r="U52" s="146">
        <v>494</v>
      </c>
      <c r="V52" s="146">
        <v>488</v>
      </c>
      <c r="W52" s="146">
        <v>513</v>
      </c>
    </row>
    <row r="53" spans="1:23">
      <c r="A53" s="120"/>
      <c r="B53" s="120"/>
      <c r="C53" s="145"/>
      <c r="D53" s="146"/>
      <c r="E53" s="146"/>
      <c r="F53" s="146"/>
      <c r="G53" s="146"/>
      <c r="H53" s="146"/>
      <c r="I53" s="146"/>
      <c r="J53" s="146"/>
      <c r="K53" s="146"/>
      <c r="L53" s="146"/>
      <c r="M53" s="146"/>
      <c r="N53" s="146"/>
      <c r="O53" s="146"/>
      <c r="P53" s="146"/>
      <c r="Q53" s="146"/>
      <c r="R53" s="146"/>
      <c r="S53" s="146"/>
      <c r="T53" s="146"/>
      <c r="U53" s="146"/>
      <c r="V53" s="146"/>
      <c r="W53" s="146"/>
    </row>
    <row r="54" spans="1:23">
      <c r="A54" s="120">
        <v>42</v>
      </c>
      <c r="B54" s="120"/>
      <c r="C54" s="145" t="s">
        <v>1191</v>
      </c>
      <c r="D54" s="146">
        <v>1053</v>
      </c>
      <c r="E54" s="146">
        <v>1050</v>
      </c>
      <c r="F54" s="146">
        <v>1086</v>
      </c>
      <c r="G54" s="146">
        <v>1088</v>
      </c>
      <c r="H54" s="146">
        <v>1180</v>
      </c>
      <c r="I54" s="146">
        <v>1423.4166666666667</v>
      </c>
      <c r="J54" s="146">
        <v>1529.1666666666667</v>
      </c>
      <c r="K54" s="146">
        <v>1452</v>
      </c>
      <c r="L54" s="146">
        <v>1380</v>
      </c>
      <c r="M54" s="146">
        <v>1254</v>
      </c>
      <c r="N54" s="146">
        <v>1290</v>
      </c>
      <c r="O54" s="146">
        <v>1330</v>
      </c>
      <c r="P54" s="146">
        <v>1479</v>
      </c>
      <c r="Q54" s="146">
        <v>1499</v>
      </c>
      <c r="R54" s="146">
        <v>1504</v>
      </c>
      <c r="S54" s="146">
        <v>1495</v>
      </c>
      <c r="T54" s="146">
        <v>1430</v>
      </c>
      <c r="U54" s="146">
        <v>1521</v>
      </c>
      <c r="V54" s="146">
        <v>1453</v>
      </c>
      <c r="W54" s="146">
        <v>1497</v>
      </c>
    </row>
    <row r="55" spans="1:23">
      <c r="A55" s="120"/>
      <c r="B55" s="120">
        <v>423</v>
      </c>
      <c r="C55" s="145" t="s">
        <v>1192</v>
      </c>
      <c r="D55" s="146">
        <v>627</v>
      </c>
      <c r="E55" s="146">
        <v>547</v>
      </c>
      <c r="F55" s="146">
        <v>554</v>
      </c>
      <c r="G55" s="146">
        <v>579</v>
      </c>
      <c r="H55" s="146">
        <v>622</v>
      </c>
      <c r="I55" s="146">
        <v>797.91666666666663</v>
      </c>
      <c r="J55" s="146">
        <v>873.33333333333337</v>
      </c>
      <c r="K55" s="146">
        <v>788</v>
      </c>
      <c r="L55" s="146">
        <v>711</v>
      </c>
      <c r="M55" s="146">
        <v>734</v>
      </c>
      <c r="N55" s="146">
        <v>731</v>
      </c>
      <c r="O55" s="146">
        <v>655</v>
      </c>
      <c r="P55" s="146">
        <v>755</v>
      </c>
      <c r="Q55" s="146">
        <v>830</v>
      </c>
      <c r="R55" s="146">
        <v>843</v>
      </c>
      <c r="S55" s="146">
        <v>887</v>
      </c>
      <c r="T55" s="146">
        <v>934</v>
      </c>
      <c r="U55" s="146">
        <v>1003</v>
      </c>
      <c r="V55" s="146">
        <v>891</v>
      </c>
      <c r="W55" s="146">
        <v>821</v>
      </c>
    </row>
    <row r="56" spans="1:23">
      <c r="A56" s="120"/>
      <c r="B56" s="120">
        <v>424</v>
      </c>
      <c r="C56" s="145" t="s">
        <v>1193</v>
      </c>
      <c r="D56" s="146">
        <v>401</v>
      </c>
      <c r="E56" s="146">
        <v>477</v>
      </c>
      <c r="F56" s="146">
        <v>444</v>
      </c>
      <c r="G56" s="146">
        <v>478</v>
      </c>
      <c r="H56" s="146">
        <v>521</v>
      </c>
      <c r="I56" s="146">
        <v>581.5</v>
      </c>
      <c r="J56" s="146">
        <v>596.5</v>
      </c>
      <c r="K56" s="146">
        <v>596</v>
      </c>
      <c r="L56" s="146">
        <v>593</v>
      </c>
      <c r="M56" s="146">
        <v>451</v>
      </c>
      <c r="N56" s="146">
        <v>494</v>
      </c>
      <c r="O56" s="146">
        <v>506</v>
      </c>
      <c r="P56" s="146">
        <v>552</v>
      </c>
      <c r="Q56" s="146">
        <v>495</v>
      </c>
      <c r="R56" s="146">
        <v>507</v>
      </c>
      <c r="S56" s="146">
        <v>456</v>
      </c>
      <c r="T56" s="146">
        <v>420</v>
      </c>
      <c r="U56" s="146">
        <v>444</v>
      </c>
      <c r="V56" s="146">
        <v>488</v>
      </c>
      <c r="W56" s="146">
        <v>625</v>
      </c>
    </row>
    <row r="57" spans="1:23">
      <c r="A57" s="120"/>
      <c r="B57" s="120">
        <v>425</v>
      </c>
      <c r="C57" s="145" t="s">
        <v>1194</v>
      </c>
      <c r="D57" s="146">
        <v>25</v>
      </c>
      <c r="E57" s="146">
        <v>27</v>
      </c>
      <c r="F57" s="146">
        <v>88</v>
      </c>
      <c r="G57" s="146">
        <v>31</v>
      </c>
      <c r="H57" s="146">
        <v>38</v>
      </c>
      <c r="I57" s="146">
        <v>44</v>
      </c>
      <c r="J57" s="146">
        <v>59.333333333333336</v>
      </c>
      <c r="K57" s="146">
        <v>68</v>
      </c>
      <c r="L57" s="146">
        <v>76</v>
      </c>
      <c r="M57" s="146">
        <v>69</v>
      </c>
      <c r="N57" s="146">
        <v>65</v>
      </c>
      <c r="O57" s="146">
        <v>169</v>
      </c>
      <c r="P57" s="146">
        <v>172</v>
      </c>
      <c r="Q57" s="146">
        <v>174</v>
      </c>
      <c r="R57" s="146">
        <v>154</v>
      </c>
      <c r="S57" s="146">
        <v>153</v>
      </c>
      <c r="T57" s="146">
        <v>76</v>
      </c>
      <c r="U57" s="146">
        <v>74</v>
      </c>
      <c r="V57" s="146">
        <v>73</v>
      </c>
      <c r="W57" s="146">
        <v>51</v>
      </c>
    </row>
    <row r="58" spans="1:23">
      <c r="A58" s="120"/>
      <c r="B58" s="120"/>
      <c r="C58" s="145" t="s">
        <v>1162</v>
      </c>
      <c r="D58" s="146">
        <v>0</v>
      </c>
      <c r="E58" s="146">
        <v>0</v>
      </c>
      <c r="F58" s="146">
        <v>0</v>
      </c>
      <c r="G58" s="146">
        <v>0</v>
      </c>
      <c r="H58" s="146">
        <v>0</v>
      </c>
      <c r="I58" s="146">
        <v>0</v>
      </c>
      <c r="J58" s="146">
        <v>0</v>
      </c>
      <c r="K58" s="146">
        <v>0</v>
      </c>
      <c r="L58" s="146">
        <v>0</v>
      </c>
      <c r="M58" s="146">
        <v>0</v>
      </c>
      <c r="N58" s="146">
        <v>0</v>
      </c>
      <c r="O58" s="146">
        <v>0</v>
      </c>
      <c r="P58" s="146">
        <v>0</v>
      </c>
      <c r="Q58" s="146">
        <v>0</v>
      </c>
      <c r="R58" s="146">
        <v>0</v>
      </c>
      <c r="S58" s="146">
        <v>0</v>
      </c>
      <c r="T58" s="146">
        <v>0</v>
      </c>
      <c r="U58" s="146">
        <v>0</v>
      </c>
      <c r="V58" s="146">
        <v>0</v>
      </c>
      <c r="W58" s="146">
        <v>0</v>
      </c>
    </row>
    <row r="59" spans="1:23">
      <c r="A59" s="120"/>
      <c r="B59" s="120"/>
      <c r="C59" s="145"/>
      <c r="D59" s="146"/>
      <c r="E59" s="146"/>
      <c r="F59" s="146"/>
      <c r="G59" s="146"/>
      <c r="H59" s="146"/>
      <c r="I59" s="146"/>
      <c r="J59" s="146"/>
      <c r="K59" s="146"/>
      <c r="L59" s="146"/>
      <c r="M59" s="146"/>
      <c r="N59" s="146"/>
      <c r="O59" s="146"/>
      <c r="P59" s="146"/>
      <c r="Q59" s="146"/>
      <c r="R59" s="146"/>
      <c r="S59" s="146"/>
      <c r="T59" s="146"/>
      <c r="U59" s="146"/>
      <c r="V59" s="146"/>
      <c r="W59" s="146"/>
    </row>
    <row r="60" spans="1:23">
      <c r="A60" s="120" t="s">
        <v>197</v>
      </c>
      <c r="B60" s="120"/>
      <c r="C60" s="145" t="s">
        <v>1195</v>
      </c>
      <c r="D60" s="146">
        <v>4279</v>
      </c>
      <c r="E60" s="146">
        <v>4348</v>
      </c>
      <c r="F60" s="146">
        <v>4321</v>
      </c>
      <c r="G60" s="146">
        <v>4532</v>
      </c>
      <c r="H60" s="146">
        <v>4518</v>
      </c>
      <c r="I60" s="146">
        <v>4530.416666666667</v>
      </c>
      <c r="J60" s="146">
        <v>4463.833333333333</v>
      </c>
      <c r="K60" s="146">
        <v>4296</v>
      </c>
      <c r="L60" s="146">
        <v>4318</v>
      </c>
      <c r="M60" s="146">
        <v>4471</v>
      </c>
      <c r="N60" s="146">
        <v>4398</v>
      </c>
      <c r="O60" s="146">
        <v>4291</v>
      </c>
      <c r="P60" s="146">
        <v>4454</v>
      </c>
      <c r="Q60" s="146">
        <v>4593</v>
      </c>
      <c r="R60" s="146">
        <v>4704</v>
      </c>
      <c r="S60" s="146">
        <v>4768</v>
      </c>
      <c r="T60" s="146">
        <v>4776</v>
      </c>
      <c r="U60" s="146">
        <v>4731</v>
      </c>
      <c r="V60" s="146">
        <v>4819</v>
      </c>
      <c r="W60" s="146">
        <v>5118</v>
      </c>
    </row>
    <row r="61" spans="1:23">
      <c r="A61" s="120"/>
      <c r="B61" s="120">
        <v>441</v>
      </c>
      <c r="C61" s="145" t="s">
        <v>1196</v>
      </c>
      <c r="D61" s="146">
        <v>739</v>
      </c>
      <c r="E61" s="146">
        <v>733</v>
      </c>
      <c r="F61" s="146">
        <v>756</v>
      </c>
      <c r="G61" s="146">
        <v>750</v>
      </c>
      <c r="H61" s="146">
        <v>728</v>
      </c>
      <c r="I61" s="146">
        <v>707.66666666666663</v>
      </c>
      <c r="J61" s="146">
        <v>705.41666666666663</v>
      </c>
      <c r="K61" s="146">
        <v>645</v>
      </c>
      <c r="L61" s="146">
        <v>705</v>
      </c>
      <c r="M61" s="146">
        <v>679</v>
      </c>
      <c r="N61" s="146">
        <v>685</v>
      </c>
      <c r="O61" s="146">
        <v>688</v>
      </c>
      <c r="P61" s="146">
        <v>724</v>
      </c>
      <c r="Q61" s="146">
        <v>720</v>
      </c>
      <c r="R61" s="146">
        <v>732</v>
      </c>
      <c r="S61" s="146">
        <v>734</v>
      </c>
      <c r="T61" s="146">
        <v>727</v>
      </c>
      <c r="U61" s="146">
        <v>719</v>
      </c>
      <c r="V61" s="146">
        <v>721</v>
      </c>
      <c r="W61" s="146">
        <v>789</v>
      </c>
    </row>
    <row r="62" spans="1:23">
      <c r="A62" s="120"/>
      <c r="B62" s="120">
        <v>442</v>
      </c>
      <c r="C62" s="145" t="s">
        <v>1197</v>
      </c>
      <c r="D62" s="146">
        <v>69</v>
      </c>
      <c r="E62" s="146">
        <v>81</v>
      </c>
      <c r="F62" s="146">
        <v>85</v>
      </c>
      <c r="G62" s="146">
        <v>86</v>
      </c>
      <c r="H62" s="146">
        <v>78</v>
      </c>
      <c r="I62" s="146">
        <v>81.916666666666671</v>
      </c>
      <c r="J62" s="146">
        <v>75.666666666666671</v>
      </c>
      <c r="K62" s="146">
        <v>64</v>
      </c>
      <c r="L62" s="146">
        <v>72</v>
      </c>
      <c r="M62" s="146">
        <v>75</v>
      </c>
      <c r="N62" s="146">
        <v>69</v>
      </c>
      <c r="O62" s="146">
        <v>70</v>
      </c>
      <c r="P62" s="146">
        <v>74</v>
      </c>
      <c r="Q62" s="146">
        <v>76</v>
      </c>
      <c r="R62" s="146">
        <v>86</v>
      </c>
      <c r="S62" s="146">
        <v>89</v>
      </c>
      <c r="T62" s="146">
        <v>83</v>
      </c>
      <c r="U62" s="146">
        <v>76</v>
      </c>
      <c r="V62" s="146">
        <v>69</v>
      </c>
      <c r="W62" s="146">
        <v>70</v>
      </c>
    </row>
    <row r="63" spans="1:23">
      <c r="A63" s="120"/>
      <c r="B63" s="120">
        <v>443</v>
      </c>
      <c r="C63" s="145" t="s">
        <v>1198</v>
      </c>
      <c r="D63" s="146">
        <v>68</v>
      </c>
      <c r="E63" s="146">
        <v>69</v>
      </c>
      <c r="F63" s="146">
        <v>70</v>
      </c>
      <c r="G63" s="146">
        <v>69</v>
      </c>
      <c r="H63" s="146">
        <v>65</v>
      </c>
      <c r="I63" s="146">
        <v>70</v>
      </c>
      <c r="J63" s="146">
        <v>62.5</v>
      </c>
      <c r="K63" s="146">
        <v>52</v>
      </c>
      <c r="L63" s="146">
        <v>50</v>
      </c>
      <c r="M63" s="146">
        <v>46</v>
      </c>
      <c r="N63" s="146">
        <v>49</v>
      </c>
      <c r="O63" s="146">
        <v>62</v>
      </c>
      <c r="P63" s="146">
        <v>65</v>
      </c>
      <c r="Q63" s="146">
        <v>71</v>
      </c>
      <c r="R63" s="146">
        <v>69</v>
      </c>
      <c r="S63" s="146">
        <v>74</v>
      </c>
      <c r="T63" s="146">
        <v>55</v>
      </c>
      <c r="U63" s="146">
        <v>50</v>
      </c>
      <c r="V63" s="146">
        <v>47</v>
      </c>
      <c r="W63" s="146">
        <v>48</v>
      </c>
    </row>
    <row r="64" spans="1:23">
      <c r="A64" s="120"/>
      <c r="B64" s="120">
        <v>444</v>
      </c>
      <c r="C64" s="145" t="s">
        <v>1199</v>
      </c>
      <c r="D64" s="146">
        <v>308</v>
      </c>
      <c r="E64" s="146">
        <v>342</v>
      </c>
      <c r="F64" s="146">
        <v>355</v>
      </c>
      <c r="G64" s="146">
        <v>372</v>
      </c>
      <c r="H64" s="146">
        <v>520</v>
      </c>
      <c r="I64" s="146">
        <v>523.83333333333337</v>
      </c>
      <c r="J64" s="146">
        <v>502.08333333333331</v>
      </c>
      <c r="K64" s="146">
        <v>455</v>
      </c>
      <c r="L64" s="146">
        <v>466</v>
      </c>
      <c r="M64" s="146">
        <v>453</v>
      </c>
      <c r="N64" s="146">
        <v>448</v>
      </c>
      <c r="O64" s="146">
        <v>422</v>
      </c>
      <c r="P64" s="146">
        <v>418</v>
      </c>
      <c r="Q64" s="146">
        <v>479</v>
      </c>
      <c r="R64" s="146">
        <v>535</v>
      </c>
      <c r="S64" s="146">
        <v>566</v>
      </c>
      <c r="T64" s="146">
        <v>595</v>
      </c>
      <c r="U64" s="146">
        <v>582</v>
      </c>
      <c r="V64" s="146">
        <v>613</v>
      </c>
      <c r="W64" s="146">
        <v>644</v>
      </c>
    </row>
    <row r="65" spans="1:23">
      <c r="A65" s="120"/>
      <c r="B65" s="120">
        <v>445</v>
      </c>
      <c r="C65" s="145" t="s">
        <v>1200</v>
      </c>
      <c r="D65" s="146">
        <v>989</v>
      </c>
      <c r="E65" s="146">
        <v>938</v>
      </c>
      <c r="F65" s="146">
        <v>931</v>
      </c>
      <c r="G65" s="146">
        <v>1001</v>
      </c>
      <c r="H65" s="146">
        <v>904</v>
      </c>
      <c r="I65" s="146">
        <v>928.75</v>
      </c>
      <c r="J65" s="146">
        <v>923.58333333333337</v>
      </c>
      <c r="K65" s="146">
        <v>940</v>
      </c>
      <c r="L65" s="146">
        <v>887</v>
      </c>
      <c r="M65" s="146">
        <v>838</v>
      </c>
      <c r="N65" s="146">
        <v>797</v>
      </c>
      <c r="O65" s="146">
        <v>777</v>
      </c>
      <c r="P65" s="146">
        <v>751</v>
      </c>
      <c r="Q65" s="146">
        <v>801</v>
      </c>
      <c r="R65" s="146">
        <v>804</v>
      </c>
      <c r="S65" s="146">
        <v>821</v>
      </c>
      <c r="T65" s="146">
        <v>814</v>
      </c>
      <c r="U65" s="146">
        <v>836</v>
      </c>
      <c r="V65" s="146">
        <v>882</v>
      </c>
      <c r="W65" s="146">
        <v>902</v>
      </c>
    </row>
    <row r="66" spans="1:23">
      <c r="A66" s="120"/>
      <c r="B66" s="120">
        <v>446</v>
      </c>
      <c r="C66" s="145" t="s">
        <v>1201</v>
      </c>
      <c r="D66" s="146">
        <v>150</v>
      </c>
      <c r="E66" s="146">
        <v>168</v>
      </c>
      <c r="F66" s="146">
        <v>150</v>
      </c>
      <c r="G66" s="146">
        <v>135</v>
      </c>
      <c r="H66" s="146">
        <v>185</v>
      </c>
      <c r="I66" s="146">
        <v>208.5</v>
      </c>
      <c r="J66" s="146">
        <v>217.16666666666666</v>
      </c>
      <c r="K66" s="146">
        <v>221</v>
      </c>
      <c r="L66" s="146">
        <v>200</v>
      </c>
      <c r="M66" s="146">
        <v>180</v>
      </c>
      <c r="N66" s="146">
        <v>168</v>
      </c>
      <c r="O66" s="146">
        <v>171</v>
      </c>
      <c r="P66" s="146">
        <v>186</v>
      </c>
      <c r="Q66" s="146">
        <v>219</v>
      </c>
      <c r="R66" s="146">
        <v>234</v>
      </c>
      <c r="S66" s="146">
        <v>228</v>
      </c>
      <c r="T66" s="146">
        <v>213</v>
      </c>
      <c r="U66" s="146">
        <v>196</v>
      </c>
      <c r="V66" s="146">
        <v>178</v>
      </c>
      <c r="W66" s="146">
        <v>202</v>
      </c>
    </row>
    <row r="67" spans="1:23">
      <c r="A67" s="120"/>
      <c r="B67" s="120">
        <v>447</v>
      </c>
      <c r="C67" s="145" t="s">
        <v>1202</v>
      </c>
      <c r="D67" s="146">
        <v>321</v>
      </c>
      <c r="E67" s="146">
        <v>301</v>
      </c>
      <c r="F67" s="146">
        <v>315</v>
      </c>
      <c r="G67" s="146">
        <v>380</v>
      </c>
      <c r="H67" s="146">
        <v>387</v>
      </c>
      <c r="I67" s="146">
        <v>399.66666666666669</v>
      </c>
      <c r="J67" s="146">
        <v>416.83333333333331</v>
      </c>
      <c r="K67" s="146">
        <v>389</v>
      </c>
      <c r="L67" s="146">
        <v>383</v>
      </c>
      <c r="M67" s="146">
        <v>364</v>
      </c>
      <c r="N67" s="146">
        <v>358</v>
      </c>
      <c r="O67" s="146">
        <v>360</v>
      </c>
      <c r="P67" s="146">
        <v>393</v>
      </c>
      <c r="Q67" s="146">
        <v>396</v>
      </c>
      <c r="R67" s="146">
        <v>407</v>
      </c>
      <c r="S67" s="146">
        <v>431</v>
      </c>
      <c r="T67" s="146">
        <v>427</v>
      </c>
      <c r="U67" s="146">
        <v>459</v>
      </c>
      <c r="V67" s="146">
        <v>483</v>
      </c>
      <c r="W67" s="146">
        <v>493</v>
      </c>
    </row>
    <row r="68" spans="1:23">
      <c r="A68" s="120"/>
      <c r="B68" s="120">
        <v>448</v>
      </c>
      <c r="C68" s="145" t="s">
        <v>1203</v>
      </c>
      <c r="D68" s="146">
        <v>74</v>
      </c>
      <c r="E68" s="146">
        <v>78</v>
      </c>
      <c r="F68" s="146">
        <v>87</v>
      </c>
      <c r="G68" s="146">
        <v>132</v>
      </c>
      <c r="H68" s="146">
        <v>153</v>
      </c>
      <c r="I68" s="146">
        <v>176.41666666666666</v>
      </c>
      <c r="J68" s="146">
        <v>140.5</v>
      </c>
      <c r="K68" s="146">
        <v>124</v>
      </c>
      <c r="L68" s="146">
        <v>115</v>
      </c>
      <c r="M68" s="146">
        <v>113</v>
      </c>
      <c r="N68" s="146">
        <v>104</v>
      </c>
      <c r="O68" s="146">
        <v>102</v>
      </c>
      <c r="P68" s="146">
        <v>92</v>
      </c>
      <c r="Q68" s="146">
        <v>92</v>
      </c>
      <c r="R68" s="146">
        <v>92</v>
      </c>
      <c r="S68" s="146">
        <v>143</v>
      </c>
      <c r="T68" s="146">
        <v>138</v>
      </c>
      <c r="U68" s="146">
        <v>125</v>
      </c>
      <c r="V68" s="146">
        <v>104</v>
      </c>
      <c r="W68" s="146">
        <v>64</v>
      </c>
    </row>
    <row r="69" spans="1:23">
      <c r="A69" s="120"/>
      <c r="B69" s="120">
        <v>451</v>
      </c>
      <c r="C69" s="145" t="s">
        <v>1204</v>
      </c>
      <c r="D69" s="146">
        <v>167</v>
      </c>
      <c r="E69" s="146">
        <v>155</v>
      </c>
      <c r="F69" s="146">
        <v>143</v>
      </c>
      <c r="G69" s="146">
        <v>149</v>
      </c>
      <c r="H69" s="146">
        <v>138</v>
      </c>
      <c r="I69" s="146">
        <v>124.91666666666667</v>
      </c>
      <c r="J69" s="146">
        <v>130.16666666666666</v>
      </c>
      <c r="K69" s="146">
        <v>134</v>
      </c>
      <c r="L69" s="146">
        <v>120</v>
      </c>
      <c r="M69" s="146">
        <v>96</v>
      </c>
      <c r="N69" s="146">
        <v>80</v>
      </c>
      <c r="O69" s="146">
        <v>84</v>
      </c>
      <c r="P69" s="146">
        <v>127</v>
      </c>
      <c r="Q69" s="146">
        <v>138</v>
      </c>
      <c r="R69" s="146">
        <v>132</v>
      </c>
      <c r="S69" s="146">
        <v>168</v>
      </c>
      <c r="T69" s="146">
        <v>173</v>
      </c>
      <c r="U69" s="146">
        <v>195</v>
      </c>
      <c r="V69" s="146">
        <v>177</v>
      </c>
      <c r="W69" s="146">
        <v>207</v>
      </c>
    </row>
    <row r="70" spans="1:23">
      <c r="A70" s="120"/>
      <c r="B70" s="120">
        <v>452</v>
      </c>
      <c r="C70" s="145" t="s">
        <v>1205</v>
      </c>
      <c r="D70" s="146">
        <v>1010</v>
      </c>
      <c r="E70" s="146">
        <v>1101</v>
      </c>
      <c r="F70" s="146">
        <v>1126</v>
      </c>
      <c r="G70" s="146">
        <v>1151</v>
      </c>
      <c r="H70" s="146">
        <v>1094</v>
      </c>
      <c r="I70" s="146">
        <v>1061.25</v>
      </c>
      <c r="J70" s="146">
        <v>1065.25</v>
      </c>
      <c r="K70" s="146">
        <v>1067</v>
      </c>
      <c r="L70" s="146">
        <v>1114</v>
      </c>
      <c r="M70" s="146">
        <v>1421</v>
      </c>
      <c r="N70" s="146">
        <v>1422</v>
      </c>
      <c r="O70" s="146">
        <v>1341</v>
      </c>
      <c r="P70" s="146">
        <v>1400</v>
      </c>
      <c r="Q70" s="146">
        <v>1403</v>
      </c>
      <c r="R70" s="146">
        <v>1385</v>
      </c>
      <c r="S70" s="146">
        <v>1274</v>
      </c>
      <c r="T70" s="146">
        <v>1294</v>
      </c>
      <c r="U70" s="146">
        <v>1215</v>
      </c>
      <c r="V70" s="146">
        <v>1300</v>
      </c>
      <c r="W70" s="146">
        <v>1395</v>
      </c>
    </row>
    <row r="71" spans="1:23">
      <c r="A71" s="120"/>
      <c r="B71" s="120">
        <v>453</v>
      </c>
      <c r="C71" s="145" t="s">
        <v>1206</v>
      </c>
      <c r="D71" s="146">
        <v>284</v>
      </c>
      <c r="E71" s="146">
        <v>275</v>
      </c>
      <c r="F71" s="146">
        <v>264</v>
      </c>
      <c r="G71" s="146">
        <v>288</v>
      </c>
      <c r="H71" s="146">
        <v>245</v>
      </c>
      <c r="I71" s="146">
        <v>219.75</v>
      </c>
      <c r="J71" s="146">
        <v>194.41666666666666</v>
      </c>
      <c r="K71" s="146">
        <v>177</v>
      </c>
      <c r="L71" s="146">
        <v>179</v>
      </c>
      <c r="M71" s="146">
        <v>183</v>
      </c>
      <c r="N71" s="146">
        <v>195</v>
      </c>
      <c r="O71" s="146">
        <v>198</v>
      </c>
      <c r="P71" s="146">
        <v>205</v>
      </c>
      <c r="Q71" s="146">
        <v>187</v>
      </c>
      <c r="R71" s="146">
        <v>203</v>
      </c>
      <c r="S71" s="146">
        <v>210</v>
      </c>
      <c r="T71" s="146">
        <v>231</v>
      </c>
      <c r="U71" s="146">
        <v>255</v>
      </c>
      <c r="V71" s="146">
        <v>219</v>
      </c>
      <c r="W71" s="146">
        <v>267</v>
      </c>
    </row>
    <row r="72" spans="1:23">
      <c r="A72" s="120"/>
      <c r="B72" s="120">
        <v>454</v>
      </c>
      <c r="C72" s="145" t="s">
        <v>1207</v>
      </c>
      <c r="D72" s="146">
        <v>101</v>
      </c>
      <c r="E72" s="146">
        <v>111</v>
      </c>
      <c r="F72" s="146">
        <v>41</v>
      </c>
      <c r="G72" s="146">
        <v>24</v>
      </c>
      <c r="H72" s="146">
        <v>27</v>
      </c>
      <c r="I72" s="146">
        <v>27.75</v>
      </c>
      <c r="J72" s="146">
        <v>30.25</v>
      </c>
      <c r="K72" s="146">
        <v>29</v>
      </c>
      <c r="L72" s="146">
        <v>26</v>
      </c>
      <c r="M72" s="146">
        <v>24</v>
      </c>
      <c r="N72" s="146">
        <v>24</v>
      </c>
      <c r="O72" s="146">
        <v>16</v>
      </c>
      <c r="P72" s="146">
        <v>17</v>
      </c>
      <c r="Q72" s="146">
        <v>11</v>
      </c>
      <c r="R72" s="146">
        <v>26</v>
      </c>
      <c r="S72" s="146">
        <v>31</v>
      </c>
      <c r="T72" s="146">
        <v>26</v>
      </c>
      <c r="U72" s="146">
        <v>23</v>
      </c>
      <c r="V72" s="146">
        <v>27</v>
      </c>
      <c r="W72" s="146">
        <v>36</v>
      </c>
    </row>
    <row r="73" spans="1:23">
      <c r="A73" s="120"/>
      <c r="B73" s="120"/>
      <c r="C73" s="145" t="s">
        <v>1162</v>
      </c>
      <c r="D73" s="146">
        <v>0</v>
      </c>
      <c r="E73" s="146">
        <v>0</v>
      </c>
      <c r="F73" s="146">
        <v>0</v>
      </c>
      <c r="G73" s="146">
        <v>0</v>
      </c>
      <c r="H73" s="146">
        <v>0</v>
      </c>
      <c r="I73" s="146">
        <v>0</v>
      </c>
      <c r="J73" s="146">
        <v>0</v>
      </c>
      <c r="K73" s="146">
        <v>0</v>
      </c>
      <c r="L73" s="146">
        <v>0</v>
      </c>
      <c r="M73" s="146">
        <v>0</v>
      </c>
      <c r="N73" s="146">
        <v>0</v>
      </c>
      <c r="O73" s="146">
        <v>0</v>
      </c>
      <c r="P73" s="146">
        <v>0</v>
      </c>
      <c r="Q73" s="146">
        <v>0</v>
      </c>
      <c r="R73" s="146">
        <v>0</v>
      </c>
      <c r="S73" s="146">
        <v>0</v>
      </c>
      <c r="T73" s="146">
        <v>0</v>
      </c>
      <c r="U73" s="146">
        <v>0</v>
      </c>
      <c r="V73" s="146">
        <v>0</v>
      </c>
      <c r="W73" s="146">
        <v>0</v>
      </c>
    </row>
    <row r="74" spans="1:23">
      <c r="A74" s="120"/>
      <c r="B74" s="120"/>
      <c r="C74" s="145"/>
      <c r="D74" s="146"/>
      <c r="E74" s="146"/>
      <c r="F74" s="146"/>
      <c r="G74" s="146"/>
      <c r="H74" s="146"/>
      <c r="I74" s="146"/>
      <c r="J74" s="146"/>
      <c r="K74" s="146"/>
      <c r="L74" s="146"/>
      <c r="M74" s="146"/>
      <c r="N74" s="146"/>
      <c r="O74" s="146"/>
      <c r="P74" s="146"/>
      <c r="Q74" s="146"/>
      <c r="R74" s="146"/>
      <c r="S74" s="146"/>
      <c r="T74" s="146"/>
      <c r="U74" s="146"/>
      <c r="V74" s="146"/>
      <c r="W74" s="146"/>
    </row>
    <row r="75" spans="1:23">
      <c r="A75" s="120" t="s">
        <v>198</v>
      </c>
      <c r="B75" s="120"/>
      <c r="C75" s="145" t="s">
        <v>1208</v>
      </c>
      <c r="D75" s="146">
        <v>1119</v>
      </c>
      <c r="E75" s="146">
        <v>1303</v>
      </c>
      <c r="F75" s="146">
        <v>1366</v>
      </c>
      <c r="G75" s="146">
        <v>1366</v>
      </c>
      <c r="H75" s="146">
        <v>1448</v>
      </c>
      <c r="I75" s="146">
        <v>1525</v>
      </c>
      <c r="J75" s="146">
        <v>1582.4166666666667</v>
      </c>
      <c r="K75" s="146">
        <v>1375</v>
      </c>
      <c r="L75" s="146">
        <v>1406</v>
      </c>
      <c r="M75" s="146">
        <v>1308</v>
      </c>
      <c r="N75" s="146">
        <v>1305</v>
      </c>
      <c r="O75" s="146">
        <v>1236</v>
      </c>
      <c r="P75" s="146">
        <v>1330</v>
      </c>
      <c r="Q75" s="146">
        <v>1398</v>
      </c>
      <c r="R75" s="146">
        <v>1347</v>
      </c>
      <c r="S75" s="146">
        <v>1394</v>
      </c>
      <c r="T75" s="146">
        <v>1441</v>
      </c>
      <c r="U75" s="146">
        <v>1400</v>
      </c>
      <c r="V75" s="146">
        <v>1361</v>
      </c>
      <c r="W75" s="146">
        <v>1401</v>
      </c>
    </row>
    <row r="76" spans="1:23">
      <c r="A76" s="120"/>
      <c r="B76" s="120">
        <v>481</v>
      </c>
      <c r="C76" s="145" t="s">
        <v>1209</v>
      </c>
      <c r="D76" s="146">
        <v>0</v>
      </c>
      <c r="E76" s="146">
        <v>0</v>
      </c>
      <c r="F76" s="146">
        <v>0</v>
      </c>
      <c r="G76" s="146">
        <v>0</v>
      </c>
      <c r="H76" s="146">
        <v>0</v>
      </c>
      <c r="I76" s="146">
        <v>0</v>
      </c>
      <c r="J76" s="146">
        <v>0</v>
      </c>
      <c r="K76" s="146">
        <v>0</v>
      </c>
      <c r="L76" s="146">
        <v>0</v>
      </c>
      <c r="M76" s="146">
        <v>0</v>
      </c>
      <c r="N76" s="146">
        <v>0</v>
      </c>
      <c r="O76" s="146">
        <v>0</v>
      </c>
      <c r="P76" s="146">
        <v>0</v>
      </c>
      <c r="Q76" s="146" t="s">
        <v>1163</v>
      </c>
      <c r="R76" s="146">
        <v>0</v>
      </c>
      <c r="S76" s="146">
        <v>0</v>
      </c>
      <c r="T76" s="146">
        <v>0</v>
      </c>
      <c r="U76" s="146">
        <v>0</v>
      </c>
      <c r="V76" s="146">
        <v>0</v>
      </c>
      <c r="W76" s="146">
        <v>0</v>
      </c>
    </row>
    <row r="77" spans="1:23">
      <c r="A77" s="120"/>
      <c r="B77" s="120">
        <v>482</v>
      </c>
      <c r="C77" s="145" t="s">
        <v>1210</v>
      </c>
      <c r="D77" s="146">
        <v>0</v>
      </c>
      <c r="E77" s="146">
        <v>0</v>
      </c>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v>0</v>
      </c>
      <c r="V77" s="146">
        <v>0</v>
      </c>
      <c r="W77" s="146">
        <v>0</v>
      </c>
    </row>
    <row r="78" spans="1:23">
      <c r="A78" s="120"/>
      <c r="B78" s="120">
        <v>483</v>
      </c>
      <c r="C78" s="145" t="s">
        <v>1211</v>
      </c>
      <c r="D78" s="146">
        <v>0</v>
      </c>
      <c r="E78" s="146">
        <v>0</v>
      </c>
      <c r="F78" s="146">
        <v>0</v>
      </c>
      <c r="G78" s="146">
        <v>0</v>
      </c>
      <c r="H78" s="146">
        <v>0</v>
      </c>
      <c r="I78" s="146">
        <v>0</v>
      </c>
      <c r="J78" s="146">
        <v>0</v>
      </c>
      <c r="K78" s="146">
        <v>0</v>
      </c>
      <c r="L78" s="146" t="s">
        <v>1163</v>
      </c>
      <c r="M78" s="146" t="s">
        <v>1163</v>
      </c>
      <c r="N78" s="146" t="s">
        <v>1163</v>
      </c>
      <c r="O78" s="146" t="s">
        <v>1163</v>
      </c>
      <c r="P78" s="146" t="s">
        <v>1163</v>
      </c>
      <c r="Q78" s="146" t="s">
        <v>1163</v>
      </c>
      <c r="R78" s="146" t="s">
        <v>1163</v>
      </c>
      <c r="S78" s="146">
        <v>0</v>
      </c>
      <c r="T78" s="146">
        <v>0</v>
      </c>
      <c r="U78" s="146">
        <v>0</v>
      </c>
      <c r="V78" s="146">
        <v>0</v>
      </c>
      <c r="W78" s="146">
        <v>0</v>
      </c>
    </row>
    <row r="79" spans="1:23">
      <c r="A79" s="120"/>
      <c r="B79" s="120">
        <v>484</v>
      </c>
      <c r="C79" s="145" t="s">
        <v>1212</v>
      </c>
      <c r="D79" s="146">
        <v>527</v>
      </c>
      <c r="E79" s="146">
        <v>540</v>
      </c>
      <c r="F79" s="146">
        <v>565</v>
      </c>
      <c r="G79" s="146">
        <v>548</v>
      </c>
      <c r="H79" s="146">
        <v>498</v>
      </c>
      <c r="I79" s="146">
        <v>557.75</v>
      </c>
      <c r="J79" s="146">
        <v>509.5</v>
      </c>
      <c r="K79" s="146">
        <v>404</v>
      </c>
      <c r="L79" s="146">
        <v>432</v>
      </c>
      <c r="M79" s="146">
        <v>456</v>
      </c>
      <c r="N79" s="146">
        <v>424</v>
      </c>
      <c r="O79" s="146">
        <v>418</v>
      </c>
      <c r="P79" s="146">
        <v>416</v>
      </c>
      <c r="Q79" s="146">
        <v>382</v>
      </c>
      <c r="R79" s="146">
        <v>358</v>
      </c>
      <c r="S79" s="146">
        <v>341</v>
      </c>
      <c r="T79" s="146">
        <v>344</v>
      </c>
      <c r="U79" s="146">
        <v>343</v>
      </c>
      <c r="V79" s="146">
        <v>329</v>
      </c>
      <c r="W79" s="146">
        <v>348</v>
      </c>
    </row>
    <row r="80" spans="1:23">
      <c r="A80" s="120"/>
      <c r="B80" s="120">
        <v>485</v>
      </c>
      <c r="C80" s="145" t="s">
        <v>1213</v>
      </c>
      <c r="D80" s="146" t="s">
        <v>1163</v>
      </c>
      <c r="E80" s="146">
        <v>25</v>
      </c>
      <c r="F80" s="146" t="s">
        <v>1163</v>
      </c>
      <c r="G80" s="146" t="s">
        <v>1163</v>
      </c>
      <c r="H80" s="146" t="s">
        <v>1163</v>
      </c>
      <c r="I80" s="146" t="s">
        <v>1163</v>
      </c>
      <c r="J80" s="146" t="s">
        <v>1163</v>
      </c>
      <c r="K80" s="146" t="s">
        <v>1163</v>
      </c>
      <c r="L80" s="146" t="s">
        <v>1163</v>
      </c>
      <c r="M80" s="146">
        <v>73</v>
      </c>
      <c r="N80" s="146">
        <v>89</v>
      </c>
      <c r="O80" s="146" t="s">
        <v>1163</v>
      </c>
      <c r="P80" s="146" t="s">
        <v>1163</v>
      </c>
      <c r="Q80" s="146" t="s">
        <v>1163</v>
      </c>
      <c r="R80" s="146" t="s">
        <v>1163</v>
      </c>
      <c r="S80" s="146">
        <v>30</v>
      </c>
      <c r="T80" s="146" t="s">
        <v>1163</v>
      </c>
      <c r="U80" s="146" t="s">
        <v>1163</v>
      </c>
      <c r="V80" s="146" t="s">
        <v>1163</v>
      </c>
      <c r="W80" s="146" t="s">
        <v>1163</v>
      </c>
    </row>
    <row r="81" spans="1:23">
      <c r="A81" s="120"/>
      <c r="B81" s="120">
        <v>486</v>
      </c>
      <c r="C81" s="145" t="s">
        <v>1214</v>
      </c>
      <c r="D81" s="146" t="s">
        <v>1163</v>
      </c>
      <c r="E81" s="146" t="s">
        <v>1163</v>
      </c>
      <c r="F81" s="146" t="s">
        <v>1163</v>
      </c>
      <c r="G81" s="146" t="s">
        <v>1163</v>
      </c>
      <c r="H81" s="146" t="s">
        <v>1163</v>
      </c>
      <c r="I81" s="146" t="s">
        <v>1163</v>
      </c>
      <c r="J81" s="146">
        <v>0</v>
      </c>
      <c r="K81" s="146">
        <v>0</v>
      </c>
      <c r="L81" s="146">
        <v>0</v>
      </c>
      <c r="M81" s="146">
        <v>0</v>
      </c>
      <c r="N81" s="146">
        <v>0</v>
      </c>
      <c r="O81" s="146">
        <v>0</v>
      </c>
      <c r="P81" s="146">
        <v>0</v>
      </c>
      <c r="Q81" s="146">
        <v>0</v>
      </c>
      <c r="R81" s="146">
        <v>0</v>
      </c>
      <c r="S81" s="146">
        <v>0</v>
      </c>
      <c r="T81" s="146">
        <v>0</v>
      </c>
      <c r="U81" s="146">
        <v>0</v>
      </c>
      <c r="V81" s="146">
        <v>0</v>
      </c>
      <c r="W81" s="146">
        <v>0</v>
      </c>
    </row>
    <row r="82" spans="1:23">
      <c r="A82" s="120"/>
      <c r="B82" s="120">
        <v>487</v>
      </c>
      <c r="C82" s="145" t="s">
        <v>1215</v>
      </c>
      <c r="D82" s="146" t="s">
        <v>1163</v>
      </c>
      <c r="E82" s="146" t="s">
        <v>1163</v>
      </c>
      <c r="F82" s="146" t="s">
        <v>1163</v>
      </c>
      <c r="G82" s="146">
        <v>0</v>
      </c>
      <c r="H82" s="146" t="s">
        <v>1163</v>
      </c>
      <c r="I82" s="146" t="s">
        <v>1163</v>
      </c>
      <c r="J82" s="146" t="s">
        <v>1163</v>
      </c>
      <c r="K82" s="146" t="s">
        <v>1163</v>
      </c>
      <c r="L82" s="146">
        <v>0</v>
      </c>
      <c r="M82" s="146">
        <v>0</v>
      </c>
      <c r="N82" s="146">
        <v>0</v>
      </c>
      <c r="O82" s="146">
        <v>0</v>
      </c>
      <c r="P82" s="146">
        <v>0</v>
      </c>
      <c r="Q82" s="146">
        <v>0</v>
      </c>
      <c r="R82" s="146">
        <v>0</v>
      </c>
      <c r="S82" s="146">
        <v>0</v>
      </c>
      <c r="T82" s="146">
        <v>0</v>
      </c>
      <c r="U82" s="146">
        <v>0</v>
      </c>
      <c r="V82" s="146">
        <v>0</v>
      </c>
      <c r="W82" s="146">
        <v>0</v>
      </c>
    </row>
    <row r="83" spans="1:23">
      <c r="A83" s="120"/>
      <c r="B83" s="120">
        <v>488</v>
      </c>
      <c r="C83" s="145" t="s">
        <v>1216</v>
      </c>
      <c r="D83" s="146">
        <v>387</v>
      </c>
      <c r="E83" s="146" t="s">
        <v>1163</v>
      </c>
      <c r="F83" s="146">
        <v>590</v>
      </c>
      <c r="G83" s="146">
        <v>555</v>
      </c>
      <c r="H83" s="146">
        <v>652</v>
      </c>
      <c r="I83" s="146">
        <v>645.75</v>
      </c>
      <c r="J83" s="146" t="s">
        <v>1163</v>
      </c>
      <c r="K83" s="146" t="s">
        <v>1163</v>
      </c>
      <c r="L83" s="146" t="s">
        <v>1163</v>
      </c>
      <c r="M83" s="146" t="s">
        <v>1163</v>
      </c>
      <c r="N83" s="146">
        <v>540</v>
      </c>
      <c r="O83" s="146" t="s">
        <v>1163</v>
      </c>
      <c r="P83" s="146">
        <v>548</v>
      </c>
      <c r="Q83" s="146">
        <v>611</v>
      </c>
      <c r="R83" s="146">
        <v>618</v>
      </c>
      <c r="S83" s="146">
        <v>510</v>
      </c>
      <c r="T83" s="146" t="s">
        <v>1163</v>
      </c>
      <c r="U83" s="146">
        <v>770</v>
      </c>
      <c r="V83" s="146">
        <v>696</v>
      </c>
      <c r="W83" s="146" t="s">
        <v>1163</v>
      </c>
    </row>
    <row r="84" spans="1:23">
      <c r="A84" s="120"/>
      <c r="B84" s="120">
        <v>491</v>
      </c>
      <c r="C84" s="145" t="s">
        <v>1217</v>
      </c>
      <c r="D84" s="146">
        <v>0</v>
      </c>
      <c r="E84" s="146">
        <v>0</v>
      </c>
      <c r="F84" s="146">
        <v>0</v>
      </c>
      <c r="G84" s="146">
        <v>0</v>
      </c>
      <c r="H84" s="146">
        <v>0</v>
      </c>
      <c r="I84" s="146">
        <v>0</v>
      </c>
      <c r="J84" s="146">
        <v>0</v>
      </c>
      <c r="K84" s="146">
        <v>0</v>
      </c>
      <c r="L84" s="146">
        <v>0</v>
      </c>
      <c r="M84" s="146" t="s">
        <v>1163</v>
      </c>
      <c r="N84" s="146" t="s">
        <v>1163</v>
      </c>
      <c r="O84" s="146" t="s">
        <v>1163</v>
      </c>
      <c r="P84" s="146" t="s">
        <v>1163</v>
      </c>
      <c r="Q84" s="146" t="s">
        <v>1163</v>
      </c>
      <c r="R84" s="146" t="s">
        <v>1163</v>
      </c>
      <c r="S84" s="146" t="s">
        <v>1163</v>
      </c>
      <c r="T84" s="146" t="s">
        <v>1163</v>
      </c>
      <c r="U84" s="146" t="s">
        <v>1163</v>
      </c>
      <c r="V84" s="146" t="s">
        <v>1163</v>
      </c>
      <c r="W84" s="146" t="s">
        <v>1163</v>
      </c>
    </row>
    <row r="85" spans="1:23">
      <c r="A85" s="120"/>
      <c r="B85" s="120">
        <v>492</v>
      </c>
      <c r="C85" s="145" t="s">
        <v>1218</v>
      </c>
      <c r="D85" s="146">
        <v>86</v>
      </c>
      <c r="E85" s="146">
        <v>88</v>
      </c>
      <c r="F85" s="146">
        <v>134</v>
      </c>
      <c r="G85" s="146">
        <v>107</v>
      </c>
      <c r="H85" s="146">
        <v>100</v>
      </c>
      <c r="I85" s="146">
        <v>116.91666666666667</v>
      </c>
      <c r="J85" s="146">
        <v>121.25</v>
      </c>
      <c r="K85" s="146" t="s">
        <v>1163</v>
      </c>
      <c r="L85" s="146" t="s">
        <v>1163</v>
      </c>
      <c r="M85" s="146" t="s">
        <v>1163</v>
      </c>
      <c r="N85" s="146" t="s">
        <v>1163</v>
      </c>
      <c r="O85" s="146" t="s">
        <v>1163</v>
      </c>
      <c r="P85" s="146" t="s">
        <v>1163</v>
      </c>
      <c r="Q85" s="146" t="s">
        <v>1163</v>
      </c>
      <c r="R85" s="146" t="s">
        <v>1163</v>
      </c>
      <c r="S85" s="146">
        <v>75</v>
      </c>
      <c r="T85" s="146">
        <v>109</v>
      </c>
      <c r="U85" s="146">
        <v>122</v>
      </c>
      <c r="V85" s="146">
        <v>174</v>
      </c>
      <c r="W85" s="146">
        <v>238</v>
      </c>
    </row>
    <row r="86" spans="1:23">
      <c r="A86" s="120"/>
      <c r="B86" s="120">
        <v>493</v>
      </c>
      <c r="C86" s="145" t="s">
        <v>1219</v>
      </c>
      <c r="D86" s="146">
        <v>88</v>
      </c>
      <c r="E86" s="146" t="s">
        <v>1163</v>
      </c>
      <c r="F86" s="146" t="s">
        <v>1163</v>
      </c>
      <c r="G86" s="146">
        <v>129</v>
      </c>
      <c r="H86" s="146">
        <v>168</v>
      </c>
      <c r="I86" s="146">
        <v>170.66666666666666</v>
      </c>
      <c r="J86" s="146">
        <v>179.83333333333334</v>
      </c>
      <c r="K86" s="146">
        <v>158</v>
      </c>
      <c r="L86" s="146">
        <v>156</v>
      </c>
      <c r="M86" s="146">
        <v>151</v>
      </c>
      <c r="N86" s="146">
        <v>170</v>
      </c>
      <c r="O86" s="146">
        <v>158</v>
      </c>
      <c r="P86" s="146">
        <v>220</v>
      </c>
      <c r="Q86" s="146">
        <v>246</v>
      </c>
      <c r="R86" s="146">
        <v>204</v>
      </c>
      <c r="S86" s="146">
        <v>141</v>
      </c>
      <c r="T86" s="146">
        <v>122</v>
      </c>
      <c r="U86" s="146">
        <v>106</v>
      </c>
      <c r="V86" s="146">
        <v>109</v>
      </c>
      <c r="W86" s="146">
        <v>50</v>
      </c>
    </row>
    <row r="87" spans="1:23">
      <c r="A87" s="120"/>
      <c r="B87" s="120"/>
      <c r="C87" s="145" t="s">
        <v>1162</v>
      </c>
      <c r="D87" s="146">
        <v>32</v>
      </c>
      <c r="E87" s="146">
        <v>652</v>
      </c>
      <c r="F87" s="146">
        <v>78</v>
      </c>
      <c r="G87" s="146">
        <v>30</v>
      </c>
      <c r="H87" s="146">
        <v>32</v>
      </c>
      <c r="I87" s="146">
        <v>33.916666666666664</v>
      </c>
      <c r="J87" s="146">
        <v>771.83333333333337</v>
      </c>
      <c r="K87" s="146">
        <v>813</v>
      </c>
      <c r="L87" s="146">
        <v>817</v>
      </c>
      <c r="M87" s="146">
        <v>629</v>
      </c>
      <c r="N87" s="146">
        <v>82</v>
      </c>
      <c r="O87" s="146">
        <v>659</v>
      </c>
      <c r="P87" s="146">
        <v>147</v>
      </c>
      <c r="Q87" s="146">
        <v>160</v>
      </c>
      <c r="R87" s="146">
        <v>167</v>
      </c>
      <c r="S87" s="146">
        <v>296</v>
      </c>
      <c r="T87" s="146">
        <v>894</v>
      </c>
      <c r="U87" s="146">
        <v>60</v>
      </c>
      <c r="V87" s="146">
        <v>53</v>
      </c>
      <c r="W87" s="146">
        <v>766</v>
      </c>
    </row>
    <row r="88" spans="1:23">
      <c r="A88" s="120"/>
      <c r="B88" s="120"/>
      <c r="C88" s="145"/>
      <c r="D88" s="146"/>
      <c r="E88" s="146"/>
      <c r="F88" s="146"/>
      <c r="G88" s="146"/>
      <c r="H88" s="146"/>
      <c r="I88" s="146"/>
      <c r="J88" s="146"/>
      <c r="K88" s="146"/>
      <c r="L88" s="146"/>
      <c r="M88" s="146"/>
      <c r="N88" s="146"/>
      <c r="O88" s="146"/>
      <c r="P88" s="146"/>
      <c r="Q88" s="146"/>
      <c r="R88" s="146"/>
      <c r="S88" s="146"/>
      <c r="T88" s="146"/>
      <c r="U88" s="146"/>
      <c r="V88" s="146"/>
      <c r="W88" s="146"/>
    </row>
    <row r="89" spans="1:23">
      <c r="A89" s="120">
        <v>51</v>
      </c>
      <c r="B89" s="120"/>
      <c r="C89" s="145" t="s">
        <v>211</v>
      </c>
      <c r="D89" s="146">
        <v>411</v>
      </c>
      <c r="E89" s="146">
        <v>407</v>
      </c>
      <c r="F89" s="146">
        <v>416</v>
      </c>
      <c r="G89" s="146">
        <v>437</v>
      </c>
      <c r="H89" s="146">
        <v>463</v>
      </c>
      <c r="I89" s="146">
        <v>433</v>
      </c>
      <c r="J89" s="146">
        <v>452.33333333333331</v>
      </c>
      <c r="K89" s="146">
        <v>432</v>
      </c>
      <c r="L89" s="146">
        <v>436</v>
      </c>
      <c r="M89" s="146">
        <v>378</v>
      </c>
      <c r="N89" s="146">
        <v>370</v>
      </c>
      <c r="O89" s="146">
        <v>349</v>
      </c>
      <c r="P89" s="146">
        <v>338</v>
      </c>
      <c r="Q89" s="146">
        <v>295</v>
      </c>
      <c r="R89" s="146">
        <v>302</v>
      </c>
      <c r="S89" s="146">
        <v>278</v>
      </c>
      <c r="T89" s="146">
        <v>258</v>
      </c>
      <c r="U89" s="146">
        <v>247</v>
      </c>
      <c r="V89" s="146">
        <v>231</v>
      </c>
      <c r="W89" s="146">
        <v>245</v>
      </c>
    </row>
    <row r="90" spans="1:23">
      <c r="A90" s="120"/>
      <c r="B90" s="120">
        <v>511</v>
      </c>
      <c r="C90" s="145" t="s">
        <v>1220</v>
      </c>
      <c r="D90" s="146">
        <v>201</v>
      </c>
      <c r="E90" s="146">
        <v>199</v>
      </c>
      <c r="F90" s="146">
        <v>197</v>
      </c>
      <c r="G90" s="146">
        <v>199</v>
      </c>
      <c r="H90" s="146">
        <v>212</v>
      </c>
      <c r="I90" s="146">
        <v>208.16666666666666</v>
      </c>
      <c r="J90" s="146">
        <v>196.16666666666666</v>
      </c>
      <c r="K90" s="146">
        <v>186</v>
      </c>
      <c r="L90" s="146">
        <v>173</v>
      </c>
      <c r="M90" s="146" t="s">
        <v>1163</v>
      </c>
      <c r="N90" s="146" t="s">
        <v>1163</v>
      </c>
      <c r="O90" s="146" t="s">
        <v>1163</v>
      </c>
      <c r="P90" s="146" t="s">
        <v>1163</v>
      </c>
      <c r="Q90" s="146" t="s">
        <v>1163</v>
      </c>
      <c r="R90" s="146" t="s">
        <v>1163</v>
      </c>
      <c r="S90" s="146">
        <v>63</v>
      </c>
      <c r="T90" s="146" t="s">
        <v>1163</v>
      </c>
      <c r="U90" s="146" t="s">
        <v>1163</v>
      </c>
      <c r="V90" s="146" t="s">
        <v>1163</v>
      </c>
      <c r="W90" s="146">
        <v>29</v>
      </c>
    </row>
    <row r="91" spans="1:23">
      <c r="A91" s="120"/>
      <c r="B91" s="120">
        <v>512</v>
      </c>
      <c r="C91" s="145" t="s">
        <v>1221</v>
      </c>
      <c r="D91" s="146">
        <v>48</v>
      </c>
      <c r="E91" s="146">
        <v>49</v>
      </c>
      <c r="F91" s="146" t="s">
        <v>1163</v>
      </c>
      <c r="G91" s="146">
        <v>58</v>
      </c>
      <c r="H91" s="146">
        <v>58</v>
      </c>
      <c r="I91" s="146">
        <v>50.833333333333336</v>
      </c>
      <c r="J91" s="146" t="s">
        <v>1163</v>
      </c>
      <c r="K91" s="146">
        <v>48</v>
      </c>
      <c r="L91" s="146">
        <v>49</v>
      </c>
      <c r="M91" s="146">
        <v>44</v>
      </c>
      <c r="N91" s="146">
        <v>40</v>
      </c>
      <c r="O91" s="146" t="s">
        <v>1163</v>
      </c>
      <c r="P91" s="146" t="s">
        <v>1163</v>
      </c>
      <c r="Q91" s="146" t="s">
        <v>1163</v>
      </c>
      <c r="R91" s="146" t="s">
        <v>1163</v>
      </c>
      <c r="S91" s="146">
        <v>4</v>
      </c>
      <c r="T91" s="146" t="s">
        <v>1163</v>
      </c>
      <c r="U91" s="146" t="s">
        <v>1163</v>
      </c>
      <c r="V91" s="146" t="s">
        <v>1163</v>
      </c>
      <c r="W91" s="146" t="s">
        <v>1163</v>
      </c>
    </row>
    <row r="92" spans="1:23">
      <c r="A92" s="120"/>
      <c r="B92" s="120">
        <v>515</v>
      </c>
      <c r="C92" s="145" t="s">
        <v>1222</v>
      </c>
      <c r="D92" s="146" t="s">
        <v>1163</v>
      </c>
      <c r="E92" s="146" t="s">
        <v>1163</v>
      </c>
      <c r="F92" s="146" t="s">
        <v>1163</v>
      </c>
      <c r="G92" s="146" t="s">
        <v>1163</v>
      </c>
      <c r="H92" s="146">
        <v>40</v>
      </c>
      <c r="I92" s="146" t="s">
        <v>1163</v>
      </c>
      <c r="J92" s="146">
        <v>66.5</v>
      </c>
      <c r="K92" s="146">
        <v>59</v>
      </c>
      <c r="L92" s="146">
        <v>55</v>
      </c>
      <c r="M92" s="146">
        <v>53</v>
      </c>
      <c r="N92" s="146">
        <v>51</v>
      </c>
      <c r="O92" s="146">
        <v>49</v>
      </c>
      <c r="P92" s="146">
        <v>46</v>
      </c>
      <c r="Q92" s="146">
        <v>50</v>
      </c>
      <c r="R92" s="146">
        <v>45</v>
      </c>
      <c r="S92" s="146">
        <v>47</v>
      </c>
      <c r="T92" s="146">
        <v>49</v>
      </c>
      <c r="U92" s="146">
        <v>48</v>
      </c>
      <c r="V92" s="146">
        <v>45</v>
      </c>
      <c r="W92" s="146">
        <v>48</v>
      </c>
    </row>
    <row r="93" spans="1:23">
      <c r="A93" s="120"/>
      <c r="B93" s="120">
        <v>516</v>
      </c>
      <c r="C93" s="145" t="s">
        <v>1223</v>
      </c>
      <c r="D93" s="146" t="s">
        <v>1163</v>
      </c>
      <c r="E93" s="146" t="s">
        <v>1163</v>
      </c>
      <c r="F93" s="146" t="s">
        <v>1163</v>
      </c>
      <c r="G93" s="146">
        <v>0</v>
      </c>
      <c r="H93" s="146">
        <v>0</v>
      </c>
      <c r="I93" s="146">
        <v>0</v>
      </c>
      <c r="J93" s="146">
        <v>0</v>
      </c>
      <c r="K93" s="146">
        <v>0</v>
      </c>
      <c r="L93" s="146">
        <v>0</v>
      </c>
      <c r="M93" s="146">
        <v>0</v>
      </c>
      <c r="N93" s="146">
        <v>0</v>
      </c>
      <c r="O93" s="146">
        <v>0</v>
      </c>
      <c r="P93" s="146">
        <v>0</v>
      </c>
      <c r="Q93" s="146">
        <v>0</v>
      </c>
      <c r="R93" s="146">
        <v>0</v>
      </c>
      <c r="S93" s="146">
        <v>0</v>
      </c>
      <c r="T93" s="146">
        <v>0</v>
      </c>
      <c r="U93" s="146">
        <v>0</v>
      </c>
      <c r="V93" s="146">
        <v>0</v>
      </c>
      <c r="W93" s="146">
        <v>0</v>
      </c>
    </row>
    <row r="94" spans="1:23">
      <c r="A94" s="120"/>
      <c r="B94" s="120">
        <v>517</v>
      </c>
      <c r="C94" s="145" t="s">
        <v>1224</v>
      </c>
      <c r="D94" s="146">
        <v>115</v>
      </c>
      <c r="E94" s="146">
        <v>97</v>
      </c>
      <c r="F94" s="146">
        <v>103</v>
      </c>
      <c r="G94" s="146">
        <v>119</v>
      </c>
      <c r="H94" s="146">
        <v>124</v>
      </c>
      <c r="I94" s="146">
        <v>115.25</v>
      </c>
      <c r="J94" s="146">
        <v>127.58333333333333</v>
      </c>
      <c r="K94" s="146">
        <v>126</v>
      </c>
      <c r="L94" s="146">
        <v>144</v>
      </c>
      <c r="M94" s="146">
        <v>158</v>
      </c>
      <c r="N94" s="146">
        <v>172</v>
      </c>
      <c r="O94" s="146">
        <v>161</v>
      </c>
      <c r="P94" s="146">
        <v>162</v>
      </c>
      <c r="Q94" s="146">
        <v>148</v>
      </c>
      <c r="R94" s="146">
        <v>162</v>
      </c>
      <c r="S94" s="146">
        <v>145</v>
      </c>
      <c r="T94" s="146">
        <v>139</v>
      </c>
      <c r="U94" s="146">
        <v>135</v>
      </c>
      <c r="V94" s="146">
        <v>128</v>
      </c>
      <c r="W94" s="146">
        <v>126</v>
      </c>
    </row>
    <row r="95" spans="1:23">
      <c r="A95" s="120"/>
      <c r="B95" s="120">
        <v>518</v>
      </c>
      <c r="C95" s="145" t="s">
        <v>1225</v>
      </c>
      <c r="D95" s="146">
        <v>0</v>
      </c>
      <c r="E95" s="146" t="s">
        <v>1163</v>
      </c>
      <c r="F95" s="146" t="s">
        <v>1163</v>
      </c>
      <c r="G95" s="146" t="s">
        <v>1163</v>
      </c>
      <c r="H95" s="146" t="s">
        <v>1163</v>
      </c>
      <c r="I95" s="146" t="s">
        <v>1163</v>
      </c>
      <c r="J95" s="146" t="s">
        <v>1163</v>
      </c>
      <c r="K95" s="146" t="s">
        <v>1163</v>
      </c>
      <c r="L95" s="146" t="s">
        <v>1163</v>
      </c>
      <c r="M95" s="146" t="s">
        <v>1163</v>
      </c>
      <c r="N95" s="146" t="s">
        <v>1163</v>
      </c>
      <c r="O95" s="146" t="s">
        <v>1163</v>
      </c>
      <c r="P95" s="146" t="s">
        <v>1163</v>
      </c>
      <c r="Q95" s="146" t="s">
        <v>1163</v>
      </c>
      <c r="R95" s="146" t="s">
        <v>1163</v>
      </c>
      <c r="S95" s="146" t="s">
        <v>1163</v>
      </c>
      <c r="T95" s="146" t="s">
        <v>1163</v>
      </c>
      <c r="U95" s="146">
        <v>3</v>
      </c>
      <c r="V95" s="146" t="s">
        <v>1163</v>
      </c>
      <c r="W95" s="146">
        <v>11</v>
      </c>
    </row>
    <row r="96" spans="1:23">
      <c r="A96" s="120"/>
      <c r="B96" s="120">
        <v>519</v>
      </c>
      <c r="C96" s="145" t="s">
        <v>1226</v>
      </c>
      <c r="D96" s="146">
        <v>0</v>
      </c>
      <c r="E96" s="146">
        <v>0</v>
      </c>
      <c r="F96" s="146">
        <v>0</v>
      </c>
      <c r="G96" s="146">
        <v>0</v>
      </c>
      <c r="H96" s="146" t="s">
        <v>1163</v>
      </c>
      <c r="I96" s="146" t="s">
        <v>1163</v>
      </c>
      <c r="J96" s="146" t="s">
        <v>1163</v>
      </c>
      <c r="K96" s="146" t="s">
        <v>1163</v>
      </c>
      <c r="L96" s="146" t="s">
        <v>1163</v>
      </c>
      <c r="M96" s="146" t="s">
        <v>1163</v>
      </c>
      <c r="N96" s="146" t="s">
        <v>1163</v>
      </c>
      <c r="O96" s="146" t="s">
        <v>1163</v>
      </c>
      <c r="P96" s="146" t="s">
        <v>1163</v>
      </c>
      <c r="Q96" s="146" t="s">
        <v>1163</v>
      </c>
      <c r="R96" s="146">
        <v>6</v>
      </c>
      <c r="S96" s="146">
        <v>2</v>
      </c>
      <c r="T96" s="146" t="s">
        <v>1163</v>
      </c>
      <c r="U96" s="146" t="s">
        <v>1163</v>
      </c>
      <c r="V96" s="146" t="s">
        <v>1163</v>
      </c>
      <c r="W96" s="146" t="s">
        <v>1163</v>
      </c>
    </row>
    <row r="97" spans="1:23">
      <c r="A97" s="120"/>
      <c r="B97" s="120"/>
      <c r="C97" s="145" t="s">
        <v>1162</v>
      </c>
      <c r="D97" s="146">
        <v>47</v>
      </c>
      <c r="E97" s="146">
        <v>64</v>
      </c>
      <c r="F97" s="146">
        <v>117</v>
      </c>
      <c r="G97" s="146">
        <v>62</v>
      </c>
      <c r="H97" s="146">
        <v>30</v>
      </c>
      <c r="I97" s="146">
        <v>58.75</v>
      </c>
      <c r="J97" s="146">
        <v>62.083333333333336</v>
      </c>
      <c r="K97" s="146">
        <v>14</v>
      </c>
      <c r="L97" s="146">
        <v>14</v>
      </c>
      <c r="M97" s="146">
        <v>123</v>
      </c>
      <c r="N97" s="146">
        <v>107</v>
      </c>
      <c r="O97" s="146">
        <v>139</v>
      </c>
      <c r="P97" s="146">
        <v>130</v>
      </c>
      <c r="Q97" s="146"/>
      <c r="R97" s="146">
        <v>89</v>
      </c>
      <c r="S97" s="146">
        <v>17</v>
      </c>
      <c r="T97" s="146">
        <v>71</v>
      </c>
      <c r="U97" s="146">
        <v>61</v>
      </c>
      <c r="V97" s="146">
        <v>58</v>
      </c>
      <c r="W97" s="146">
        <v>32</v>
      </c>
    </row>
    <row r="98" spans="1:23">
      <c r="A98" s="120"/>
      <c r="B98" s="120"/>
      <c r="C98" s="145"/>
      <c r="D98" s="146"/>
      <c r="E98" s="146"/>
      <c r="F98" s="146"/>
      <c r="G98" s="146"/>
      <c r="H98" s="146"/>
      <c r="I98" s="146"/>
      <c r="J98" s="146"/>
      <c r="K98" s="146"/>
      <c r="L98" s="146"/>
      <c r="M98" s="146"/>
      <c r="N98" s="146"/>
      <c r="O98" s="146"/>
      <c r="P98" s="146"/>
      <c r="Q98" s="146">
        <v>97</v>
      </c>
      <c r="R98" s="146"/>
      <c r="S98" s="146"/>
      <c r="T98" s="146"/>
      <c r="U98" s="146"/>
      <c r="V98" s="146"/>
      <c r="W98" s="146"/>
    </row>
    <row r="99" spans="1:23">
      <c r="A99" s="120">
        <v>52</v>
      </c>
      <c r="B99" s="120"/>
      <c r="C99" s="145" t="s">
        <v>1227</v>
      </c>
      <c r="D99" s="146">
        <v>969</v>
      </c>
      <c r="E99" s="146">
        <v>989</v>
      </c>
      <c r="F99" s="146">
        <v>937</v>
      </c>
      <c r="G99" s="146">
        <v>951</v>
      </c>
      <c r="H99" s="146">
        <v>953</v>
      </c>
      <c r="I99" s="146">
        <v>934.33333333333337</v>
      </c>
      <c r="J99" s="146">
        <v>927.83333333333337</v>
      </c>
      <c r="K99" s="146">
        <v>881</v>
      </c>
      <c r="L99" s="146">
        <v>830</v>
      </c>
      <c r="M99" s="146">
        <v>780</v>
      </c>
      <c r="N99" s="146">
        <v>797</v>
      </c>
      <c r="O99" s="146">
        <v>819</v>
      </c>
      <c r="P99" s="146">
        <v>782</v>
      </c>
      <c r="Q99" s="146">
        <v>773</v>
      </c>
      <c r="R99" s="146">
        <v>766</v>
      </c>
      <c r="S99" s="146">
        <v>774</v>
      </c>
      <c r="T99" s="146">
        <v>789</v>
      </c>
      <c r="U99" s="146">
        <v>835</v>
      </c>
      <c r="V99" s="146">
        <v>903</v>
      </c>
      <c r="W99" s="146">
        <v>862</v>
      </c>
    </row>
    <row r="100" spans="1:23">
      <c r="A100" s="120"/>
      <c r="B100" s="120">
        <v>521</v>
      </c>
      <c r="C100" s="145" t="s">
        <v>1228</v>
      </c>
      <c r="D100" s="146">
        <v>0</v>
      </c>
      <c r="E100" s="146">
        <v>0</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row>
    <row r="101" spans="1:23">
      <c r="A101" s="120"/>
      <c r="B101" s="120">
        <v>522</v>
      </c>
      <c r="C101" s="145" t="s">
        <v>1229</v>
      </c>
      <c r="D101" s="146">
        <v>758</v>
      </c>
      <c r="E101" s="146">
        <v>763</v>
      </c>
      <c r="F101" s="146">
        <v>689</v>
      </c>
      <c r="G101" s="146">
        <v>690</v>
      </c>
      <c r="H101" s="146">
        <v>713</v>
      </c>
      <c r="I101" s="146">
        <v>707.58333333333337</v>
      </c>
      <c r="J101" s="146">
        <v>721.08333333333337</v>
      </c>
      <c r="K101" s="146">
        <v>694</v>
      </c>
      <c r="L101" s="146">
        <v>654</v>
      </c>
      <c r="M101" s="146">
        <v>614</v>
      </c>
      <c r="N101" s="146">
        <v>618</v>
      </c>
      <c r="O101" s="146">
        <v>633</v>
      </c>
      <c r="P101" s="146">
        <v>605</v>
      </c>
      <c r="Q101" s="146">
        <v>590</v>
      </c>
      <c r="R101" s="146">
        <v>580</v>
      </c>
      <c r="S101" s="146">
        <v>589</v>
      </c>
      <c r="T101" s="146">
        <v>605</v>
      </c>
      <c r="U101" s="146">
        <v>619</v>
      </c>
      <c r="V101" s="146">
        <v>617</v>
      </c>
      <c r="W101" s="146">
        <v>636</v>
      </c>
    </row>
    <row r="102" spans="1:23">
      <c r="A102" s="120"/>
      <c r="B102" s="120">
        <v>523</v>
      </c>
      <c r="C102" s="145" t="s">
        <v>1230</v>
      </c>
      <c r="D102" s="146">
        <v>32</v>
      </c>
      <c r="E102" s="146">
        <v>36</v>
      </c>
      <c r="F102" s="146" t="s">
        <v>1163</v>
      </c>
      <c r="G102" s="146" t="s">
        <v>1163</v>
      </c>
      <c r="H102" s="146" t="s">
        <v>1163</v>
      </c>
      <c r="I102" s="146" t="s">
        <v>1163</v>
      </c>
      <c r="J102" s="146" t="s">
        <v>1163</v>
      </c>
      <c r="K102" s="146" t="s">
        <v>1163</v>
      </c>
      <c r="L102" s="146">
        <v>30</v>
      </c>
      <c r="M102" s="146">
        <v>31</v>
      </c>
      <c r="N102" s="146" t="s">
        <v>1163</v>
      </c>
      <c r="O102" s="146">
        <v>36</v>
      </c>
      <c r="P102" s="146">
        <v>31</v>
      </c>
      <c r="Q102" s="146">
        <v>36</v>
      </c>
      <c r="R102" s="146" t="s">
        <v>1163</v>
      </c>
      <c r="S102" s="146" t="s">
        <v>1163</v>
      </c>
      <c r="T102" s="146" t="s">
        <v>1163</v>
      </c>
      <c r="U102" s="146" t="s">
        <v>1163</v>
      </c>
      <c r="V102" s="146" t="s">
        <v>1163</v>
      </c>
      <c r="W102" s="146" t="s">
        <v>1163</v>
      </c>
    </row>
    <row r="103" spans="1:23">
      <c r="A103" s="120"/>
      <c r="B103" s="120">
        <v>524</v>
      </c>
      <c r="C103" s="145" t="s">
        <v>1231</v>
      </c>
      <c r="D103" s="146">
        <v>179</v>
      </c>
      <c r="E103" s="146">
        <v>191</v>
      </c>
      <c r="F103" s="146">
        <v>210</v>
      </c>
      <c r="G103" s="146">
        <v>219</v>
      </c>
      <c r="H103" s="146">
        <v>204</v>
      </c>
      <c r="I103" s="146" t="s">
        <v>1163</v>
      </c>
      <c r="J103" s="146">
        <v>175</v>
      </c>
      <c r="K103" s="146">
        <v>161</v>
      </c>
      <c r="L103" s="146">
        <v>146</v>
      </c>
      <c r="M103" s="146">
        <v>136</v>
      </c>
      <c r="N103" s="146" t="s">
        <v>1163</v>
      </c>
      <c r="O103" s="146">
        <v>150</v>
      </c>
      <c r="P103" s="146">
        <v>146</v>
      </c>
      <c r="Q103" s="146">
        <v>147</v>
      </c>
      <c r="R103" s="146">
        <v>152</v>
      </c>
      <c r="S103" s="146">
        <v>153</v>
      </c>
      <c r="T103" s="146">
        <v>160</v>
      </c>
      <c r="U103" s="146">
        <v>196</v>
      </c>
      <c r="V103" s="146">
        <v>243</v>
      </c>
      <c r="W103" s="146">
        <v>185</v>
      </c>
    </row>
    <row r="104" spans="1:23">
      <c r="A104" s="120"/>
      <c r="B104" s="120">
        <v>525</v>
      </c>
      <c r="C104" s="145" t="s">
        <v>1232</v>
      </c>
      <c r="D104" s="146">
        <v>0</v>
      </c>
      <c r="E104" s="146">
        <v>0</v>
      </c>
      <c r="F104" s="146" t="s">
        <v>1163</v>
      </c>
      <c r="G104" s="146" t="s">
        <v>1163</v>
      </c>
      <c r="H104" s="146" t="s">
        <v>1163</v>
      </c>
      <c r="I104" s="146" t="s">
        <v>1163</v>
      </c>
      <c r="J104" s="146" t="s">
        <v>1163</v>
      </c>
      <c r="K104" s="146" t="s">
        <v>1163</v>
      </c>
      <c r="L104" s="146">
        <v>0</v>
      </c>
      <c r="M104" s="146">
        <v>0</v>
      </c>
      <c r="N104" s="146" t="s">
        <v>1163</v>
      </c>
      <c r="O104" s="146">
        <v>0</v>
      </c>
      <c r="P104" s="146">
        <v>0</v>
      </c>
      <c r="Q104" s="146">
        <v>0</v>
      </c>
      <c r="R104" s="146" t="s">
        <v>1163</v>
      </c>
      <c r="S104" s="146" t="s">
        <v>1163</v>
      </c>
      <c r="T104" s="146" t="s">
        <v>1163</v>
      </c>
      <c r="U104" s="146" t="s">
        <v>1163</v>
      </c>
      <c r="V104" s="146" t="s">
        <v>1163</v>
      </c>
      <c r="W104" s="146" t="s">
        <v>1163</v>
      </c>
    </row>
    <row r="105" spans="1:23">
      <c r="A105" s="120"/>
      <c r="B105" s="120"/>
      <c r="C105" s="145" t="s">
        <v>1162</v>
      </c>
      <c r="D105" s="146">
        <v>0</v>
      </c>
      <c r="E105" s="146">
        <v>0</v>
      </c>
      <c r="F105" s="146">
        <v>39</v>
      </c>
      <c r="G105" s="146">
        <v>43</v>
      </c>
      <c r="H105" s="146">
        <v>37</v>
      </c>
      <c r="I105" s="146">
        <v>226.75</v>
      </c>
      <c r="J105" s="146">
        <v>31.75</v>
      </c>
      <c r="K105" s="146">
        <v>27</v>
      </c>
      <c r="L105" s="146">
        <v>0</v>
      </c>
      <c r="M105" s="146">
        <v>0</v>
      </c>
      <c r="N105" s="146">
        <v>178</v>
      </c>
      <c r="O105" s="146">
        <v>0</v>
      </c>
      <c r="P105" s="146">
        <v>0</v>
      </c>
      <c r="Q105" s="146">
        <v>0</v>
      </c>
      <c r="R105" s="146">
        <v>34</v>
      </c>
      <c r="S105" s="146">
        <v>33</v>
      </c>
      <c r="T105" s="146">
        <v>24</v>
      </c>
      <c r="U105" s="146">
        <v>20</v>
      </c>
      <c r="V105" s="146">
        <v>43</v>
      </c>
      <c r="W105" s="146">
        <v>41</v>
      </c>
    </row>
    <row r="106" spans="1:23">
      <c r="A106" s="120"/>
      <c r="B106" s="120"/>
      <c r="C106" s="145"/>
      <c r="D106" s="146"/>
      <c r="E106" s="146"/>
      <c r="F106" s="146"/>
      <c r="G106" s="146"/>
      <c r="H106" s="146"/>
      <c r="I106" s="146"/>
      <c r="J106" s="146"/>
      <c r="K106" s="146"/>
      <c r="L106" s="146"/>
      <c r="M106" s="146"/>
      <c r="N106" s="146"/>
      <c r="O106" s="146"/>
      <c r="P106" s="146"/>
      <c r="Q106" s="146"/>
      <c r="R106" s="146"/>
      <c r="S106" s="146"/>
      <c r="T106" s="146"/>
      <c r="U106" s="146"/>
      <c r="V106" s="146"/>
      <c r="W106" s="146"/>
    </row>
    <row r="107" spans="1:23">
      <c r="A107" s="120">
        <v>53</v>
      </c>
      <c r="B107" s="120"/>
      <c r="C107" s="145" t="s">
        <v>1233</v>
      </c>
      <c r="D107" s="146">
        <v>354</v>
      </c>
      <c r="E107" s="146">
        <v>413</v>
      </c>
      <c r="F107" s="146">
        <v>434</v>
      </c>
      <c r="G107" s="146">
        <v>442</v>
      </c>
      <c r="H107" s="146">
        <v>433</v>
      </c>
      <c r="I107" s="146">
        <v>428.5</v>
      </c>
      <c r="J107" s="146">
        <v>375.33333333333331</v>
      </c>
      <c r="K107" s="146">
        <v>350</v>
      </c>
      <c r="L107" s="146">
        <v>339</v>
      </c>
      <c r="M107" s="146">
        <v>356</v>
      </c>
      <c r="N107" s="146">
        <v>368</v>
      </c>
      <c r="O107" s="146">
        <v>390</v>
      </c>
      <c r="P107" s="146">
        <v>387</v>
      </c>
      <c r="Q107" s="146">
        <v>445</v>
      </c>
      <c r="R107" s="146">
        <v>451</v>
      </c>
      <c r="S107" s="146">
        <v>464</v>
      </c>
      <c r="T107" s="146">
        <v>458</v>
      </c>
      <c r="U107" s="146">
        <v>450</v>
      </c>
      <c r="V107" s="146">
        <v>424</v>
      </c>
      <c r="W107" s="146">
        <v>411</v>
      </c>
    </row>
    <row r="108" spans="1:23">
      <c r="A108" s="120"/>
      <c r="B108" s="120">
        <v>531</v>
      </c>
      <c r="C108" s="145" t="s">
        <v>1234</v>
      </c>
      <c r="D108" s="146">
        <v>253</v>
      </c>
      <c r="E108" s="146">
        <v>279</v>
      </c>
      <c r="F108" s="146">
        <v>273</v>
      </c>
      <c r="G108" s="146">
        <v>293</v>
      </c>
      <c r="H108" s="146" t="s">
        <v>1163</v>
      </c>
      <c r="I108" s="146" t="s">
        <v>1163</v>
      </c>
      <c r="J108" s="146">
        <v>248.16666666666666</v>
      </c>
      <c r="K108" s="146">
        <v>252</v>
      </c>
      <c r="L108" s="146">
        <v>256</v>
      </c>
      <c r="M108" s="146">
        <v>275</v>
      </c>
      <c r="N108" s="146">
        <v>295</v>
      </c>
      <c r="O108" s="146">
        <v>316</v>
      </c>
      <c r="P108" s="146">
        <v>317</v>
      </c>
      <c r="Q108" s="146">
        <v>367</v>
      </c>
      <c r="R108" s="146">
        <v>372</v>
      </c>
      <c r="S108" s="146">
        <v>394</v>
      </c>
      <c r="T108" s="146">
        <v>394</v>
      </c>
      <c r="U108" s="146">
        <v>358</v>
      </c>
      <c r="V108" s="146">
        <v>336</v>
      </c>
      <c r="W108" s="146">
        <v>313</v>
      </c>
    </row>
    <row r="109" spans="1:23">
      <c r="A109" s="120"/>
      <c r="B109" s="120">
        <v>532</v>
      </c>
      <c r="C109" s="145" t="s">
        <v>1235</v>
      </c>
      <c r="D109" s="146">
        <v>101</v>
      </c>
      <c r="E109" s="146">
        <v>134</v>
      </c>
      <c r="F109" s="146">
        <v>161</v>
      </c>
      <c r="G109" s="146">
        <v>149</v>
      </c>
      <c r="H109" s="146" t="s">
        <v>1163</v>
      </c>
      <c r="I109" s="146" t="s">
        <v>1163</v>
      </c>
      <c r="J109" s="146">
        <v>127.16666666666667</v>
      </c>
      <c r="K109" s="146">
        <v>99</v>
      </c>
      <c r="L109" s="146">
        <v>83</v>
      </c>
      <c r="M109" s="146">
        <v>81</v>
      </c>
      <c r="N109" s="146">
        <v>73</v>
      </c>
      <c r="O109" s="146">
        <v>74</v>
      </c>
      <c r="P109" s="146">
        <v>70</v>
      </c>
      <c r="Q109" s="146">
        <v>78</v>
      </c>
      <c r="R109" s="146">
        <v>79</v>
      </c>
      <c r="S109" s="146">
        <v>69</v>
      </c>
      <c r="T109" s="146">
        <v>64</v>
      </c>
      <c r="U109" s="146">
        <v>91</v>
      </c>
      <c r="V109" s="146">
        <v>88</v>
      </c>
      <c r="W109" s="146">
        <v>98</v>
      </c>
    </row>
    <row r="110" spans="1:23">
      <c r="A110" s="120"/>
      <c r="B110" s="120">
        <v>533</v>
      </c>
      <c r="C110" s="145" t="s">
        <v>1236</v>
      </c>
      <c r="D110" s="146">
        <v>0</v>
      </c>
      <c r="E110" s="146">
        <v>0</v>
      </c>
      <c r="F110" s="146">
        <v>0</v>
      </c>
      <c r="G110" s="146">
        <v>0</v>
      </c>
      <c r="H110" s="146" t="s">
        <v>1163</v>
      </c>
      <c r="I110" s="146" t="s">
        <v>1163</v>
      </c>
      <c r="J110" s="146">
        <v>0</v>
      </c>
      <c r="K110" s="146">
        <v>0</v>
      </c>
      <c r="L110" s="146">
        <v>0</v>
      </c>
      <c r="M110" s="146">
        <v>0</v>
      </c>
      <c r="N110" s="146">
        <v>0</v>
      </c>
      <c r="O110" s="146">
        <v>0</v>
      </c>
      <c r="P110" s="146">
        <v>0</v>
      </c>
      <c r="Q110" s="146">
        <v>0</v>
      </c>
      <c r="R110" s="146">
        <v>0</v>
      </c>
      <c r="S110" s="146">
        <v>0</v>
      </c>
      <c r="T110" s="146">
        <v>0</v>
      </c>
      <c r="U110" s="146">
        <v>0</v>
      </c>
      <c r="V110" s="146">
        <v>0</v>
      </c>
      <c r="W110" s="146">
        <v>0</v>
      </c>
    </row>
    <row r="111" spans="1:23">
      <c r="A111" s="120"/>
      <c r="B111" s="120"/>
      <c r="C111" s="145" t="s">
        <v>1162</v>
      </c>
      <c r="D111" s="146">
        <v>0</v>
      </c>
      <c r="E111" s="146">
        <v>0</v>
      </c>
      <c r="F111" s="146">
        <v>0</v>
      </c>
      <c r="G111" s="146">
        <v>0</v>
      </c>
      <c r="H111" s="146">
        <v>433</v>
      </c>
      <c r="I111" s="146">
        <v>428.5</v>
      </c>
      <c r="J111" s="146">
        <v>0</v>
      </c>
      <c r="K111" s="146">
        <v>0</v>
      </c>
      <c r="L111" s="146">
        <v>0</v>
      </c>
      <c r="M111" s="146">
        <v>0</v>
      </c>
      <c r="N111" s="146">
        <v>0</v>
      </c>
      <c r="O111" s="146">
        <v>0</v>
      </c>
      <c r="P111" s="146">
        <v>0</v>
      </c>
      <c r="Q111" s="146">
        <v>0</v>
      </c>
      <c r="R111" s="146">
        <v>0</v>
      </c>
      <c r="S111" s="146">
        <v>0</v>
      </c>
      <c r="T111" s="146">
        <v>0</v>
      </c>
      <c r="U111" s="146">
        <v>0</v>
      </c>
      <c r="V111" s="146">
        <v>0</v>
      </c>
      <c r="W111" s="146">
        <v>0</v>
      </c>
    </row>
    <row r="112" spans="1:23">
      <c r="A112" s="120"/>
      <c r="B112" s="120"/>
      <c r="C112" s="145"/>
      <c r="D112" s="146"/>
      <c r="E112" s="146"/>
      <c r="F112" s="146"/>
      <c r="G112" s="146"/>
      <c r="H112" s="146"/>
      <c r="I112" s="146"/>
      <c r="J112" s="146"/>
      <c r="K112" s="146"/>
      <c r="L112" s="146"/>
      <c r="M112" s="146"/>
      <c r="N112" s="146"/>
      <c r="O112" s="146"/>
      <c r="P112" s="146"/>
      <c r="Q112" s="146"/>
      <c r="R112" s="146"/>
      <c r="S112" s="146"/>
      <c r="T112" s="146"/>
      <c r="U112" s="146"/>
      <c r="V112" s="146"/>
      <c r="W112" s="146"/>
    </row>
    <row r="113" spans="1:23">
      <c r="A113" s="120">
        <v>54</v>
      </c>
      <c r="B113" s="120"/>
      <c r="C113" s="145" t="s">
        <v>1237</v>
      </c>
      <c r="D113" s="146">
        <v>733</v>
      </c>
      <c r="E113" s="146">
        <v>712</v>
      </c>
      <c r="F113" s="146">
        <v>684</v>
      </c>
      <c r="G113" s="146">
        <v>689</v>
      </c>
      <c r="H113" s="146">
        <v>659</v>
      </c>
      <c r="I113" s="146">
        <v>716.16666666666663</v>
      </c>
      <c r="J113" s="146">
        <v>758.91666666666663</v>
      </c>
      <c r="K113" s="146">
        <v>857</v>
      </c>
      <c r="L113" s="146">
        <v>726</v>
      </c>
      <c r="M113" s="146">
        <v>749</v>
      </c>
      <c r="N113" s="146">
        <v>688</v>
      </c>
      <c r="O113" s="146">
        <v>704</v>
      </c>
      <c r="P113" s="146">
        <v>691</v>
      </c>
      <c r="Q113" s="146">
        <v>702</v>
      </c>
      <c r="R113" s="146">
        <v>722</v>
      </c>
      <c r="S113" s="146">
        <v>801</v>
      </c>
      <c r="T113" s="146">
        <v>801</v>
      </c>
      <c r="U113" s="146">
        <v>876</v>
      </c>
      <c r="V113" s="146">
        <v>921</v>
      </c>
      <c r="W113" s="146">
        <v>1048</v>
      </c>
    </row>
    <row r="114" spans="1:23">
      <c r="A114" s="120"/>
      <c r="B114" s="120">
        <v>541</v>
      </c>
      <c r="C114" s="145" t="s">
        <v>1237</v>
      </c>
      <c r="D114" s="146">
        <v>733</v>
      </c>
      <c r="E114" s="146">
        <v>712</v>
      </c>
      <c r="F114" s="146">
        <v>684</v>
      </c>
      <c r="G114" s="146">
        <v>689</v>
      </c>
      <c r="H114" s="146">
        <v>659</v>
      </c>
      <c r="I114" s="146">
        <v>716.16666666666663</v>
      </c>
      <c r="J114" s="146">
        <v>758.91666666666663</v>
      </c>
      <c r="K114" s="146">
        <v>857</v>
      </c>
      <c r="L114" s="146">
        <v>726</v>
      </c>
      <c r="M114" s="146">
        <v>749</v>
      </c>
      <c r="N114" s="146">
        <v>688</v>
      </c>
      <c r="O114" s="146">
        <v>704</v>
      </c>
      <c r="P114" s="146">
        <v>691</v>
      </c>
      <c r="Q114" s="146">
        <v>702</v>
      </c>
      <c r="R114" s="146">
        <v>722</v>
      </c>
      <c r="S114" s="146">
        <v>801</v>
      </c>
      <c r="T114" s="146">
        <v>801</v>
      </c>
      <c r="U114" s="146">
        <v>876</v>
      </c>
      <c r="V114" s="146">
        <v>921</v>
      </c>
      <c r="W114" s="146">
        <v>1048</v>
      </c>
    </row>
    <row r="115" spans="1:23">
      <c r="A115" s="120"/>
      <c r="B115" s="120"/>
      <c r="C115" s="145" t="s">
        <v>1162</v>
      </c>
      <c r="D115" s="146">
        <v>0</v>
      </c>
      <c r="E115" s="146">
        <v>0</v>
      </c>
      <c r="F115" s="146">
        <v>0</v>
      </c>
      <c r="G115" s="146">
        <v>0</v>
      </c>
      <c r="H115" s="146">
        <v>0</v>
      </c>
      <c r="I115" s="146">
        <v>0</v>
      </c>
      <c r="J115" s="146">
        <v>0</v>
      </c>
      <c r="K115" s="146">
        <v>0</v>
      </c>
      <c r="L115" s="146">
        <v>0</v>
      </c>
      <c r="M115" s="146">
        <v>0</v>
      </c>
      <c r="N115" s="146">
        <v>0</v>
      </c>
      <c r="O115" s="146">
        <v>0</v>
      </c>
      <c r="P115" s="146">
        <v>0</v>
      </c>
      <c r="Q115" s="146">
        <v>0</v>
      </c>
      <c r="R115" s="146">
        <v>0</v>
      </c>
      <c r="S115" s="146">
        <v>0</v>
      </c>
      <c r="T115" s="146">
        <v>0</v>
      </c>
      <c r="U115" s="146">
        <v>0</v>
      </c>
      <c r="V115" s="146">
        <v>0</v>
      </c>
      <c r="W115" s="146">
        <v>0</v>
      </c>
    </row>
    <row r="116" spans="1:23">
      <c r="A116" s="120"/>
      <c r="B116" s="120"/>
      <c r="C116" s="145"/>
      <c r="D116" s="146"/>
      <c r="E116" s="146"/>
      <c r="F116" s="146"/>
      <c r="G116" s="146"/>
      <c r="H116" s="146"/>
      <c r="I116" s="146"/>
      <c r="J116" s="146"/>
      <c r="K116" s="146"/>
      <c r="L116" s="146"/>
      <c r="M116" s="146"/>
      <c r="N116" s="146"/>
      <c r="O116" s="146"/>
      <c r="P116" s="146"/>
      <c r="Q116" s="146"/>
      <c r="R116" s="146"/>
      <c r="S116" s="146"/>
      <c r="T116" s="146"/>
      <c r="U116" s="146"/>
      <c r="V116" s="146"/>
      <c r="W116" s="146"/>
    </row>
    <row r="117" spans="1:23">
      <c r="A117" s="120">
        <v>55</v>
      </c>
      <c r="B117" s="120"/>
      <c r="C117" s="145" t="s">
        <v>1238</v>
      </c>
      <c r="D117" s="146">
        <v>50</v>
      </c>
      <c r="E117" s="146">
        <v>49</v>
      </c>
      <c r="F117" s="146">
        <v>32</v>
      </c>
      <c r="G117" s="146">
        <v>35</v>
      </c>
      <c r="H117" s="146">
        <v>37</v>
      </c>
      <c r="I117" s="146">
        <v>30.083333333333332</v>
      </c>
      <c r="J117" s="146">
        <v>36.5</v>
      </c>
      <c r="K117" s="146">
        <v>42</v>
      </c>
      <c r="L117" s="146">
        <v>41</v>
      </c>
      <c r="M117" s="146">
        <v>34</v>
      </c>
      <c r="N117" s="146">
        <v>54</v>
      </c>
      <c r="O117" s="146">
        <v>61</v>
      </c>
      <c r="P117" s="146">
        <v>61</v>
      </c>
      <c r="Q117" s="146">
        <v>72</v>
      </c>
      <c r="R117" s="146">
        <v>76</v>
      </c>
      <c r="S117" s="146">
        <v>72</v>
      </c>
      <c r="T117" s="146">
        <v>70</v>
      </c>
      <c r="U117" s="146">
        <v>79</v>
      </c>
      <c r="V117" s="146">
        <v>79</v>
      </c>
      <c r="W117" s="146">
        <v>79</v>
      </c>
    </row>
    <row r="118" spans="1:23">
      <c r="A118" s="120"/>
      <c r="B118" s="120">
        <v>551</v>
      </c>
      <c r="C118" s="145" t="s">
        <v>1238</v>
      </c>
      <c r="D118" s="146">
        <v>50</v>
      </c>
      <c r="E118" s="146">
        <v>49</v>
      </c>
      <c r="F118" s="146">
        <v>32</v>
      </c>
      <c r="G118" s="146">
        <v>35</v>
      </c>
      <c r="H118" s="146">
        <v>37</v>
      </c>
      <c r="I118" s="146">
        <v>30.083333333333332</v>
      </c>
      <c r="J118" s="146">
        <v>36.5</v>
      </c>
      <c r="K118" s="146">
        <v>42</v>
      </c>
      <c r="L118" s="146">
        <v>41</v>
      </c>
      <c r="M118" s="146">
        <v>34</v>
      </c>
      <c r="N118" s="146">
        <v>54</v>
      </c>
      <c r="O118" s="146">
        <v>61</v>
      </c>
      <c r="P118" s="146">
        <v>61</v>
      </c>
      <c r="Q118" s="146">
        <v>72</v>
      </c>
      <c r="R118" s="146">
        <v>76</v>
      </c>
      <c r="S118" s="146">
        <v>72</v>
      </c>
      <c r="T118" s="146">
        <v>70</v>
      </c>
      <c r="U118" s="146">
        <v>79</v>
      </c>
      <c r="V118" s="146">
        <v>79</v>
      </c>
      <c r="W118" s="146">
        <v>79</v>
      </c>
    </row>
    <row r="119" spans="1:23">
      <c r="A119" s="120"/>
      <c r="B119" s="120"/>
      <c r="C119" s="145" t="s">
        <v>1162</v>
      </c>
      <c r="D119" s="146">
        <v>0</v>
      </c>
      <c r="E119" s="146">
        <v>0</v>
      </c>
      <c r="F119" s="146">
        <v>0</v>
      </c>
      <c r="G119" s="146">
        <v>0</v>
      </c>
      <c r="H119" s="146">
        <v>0</v>
      </c>
      <c r="I119" s="146">
        <v>0</v>
      </c>
      <c r="J119" s="146">
        <v>0</v>
      </c>
      <c r="K119" s="146">
        <v>0</v>
      </c>
      <c r="L119" s="146">
        <v>0</v>
      </c>
      <c r="M119" s="146">
        <v>0</v>
      </c>
      <c r="N119" s="146">
        <v>0</v>
      </c>
      <c r="O119" s="146">
        <v>0</v>
      </c>
      <c r="P119" s="146">
        <v>0</v>
      </c>
      <c r="Q119" s="146">
        <v>0</v>
      </c>
      <c r="R119" s="146">
        <v>0</v>
      </c>
      <c r="S119" s="146">
        <v>0</v>
      </c>
      <c r="T119" s="146">
        <v>0</v>
      </c>
      <c r="U119" s="146">
        <v>0</v>
      </c>
      <c r="V119" s="146">
        <v>0</v>
      </c>
      <c r="W119" s="146">
        <v>0</v>
      </c>
    </row>
    <row r="120" spans="1:23">
      <c r="A120" s="120"/>
      <c r="B120" s="120"/>
      <c r="C120" s="145"/>
      <c r="D120" s="146"/>
      <c r="E120" s="146"/>
      <c r="F120" s="146"/>
      <c r="G120" s="146"/>
      <c r="H120" s="146"/>
      <c r="I120" s="146"/>
      <c r="J120" s="146"/>
      <c r="K120" s="146"/>
      <c r="L120" s="146"/>
      <c r="M120" s="146"/>
      <c r="N120" s="146"/>
      <c r="O120" s="146"/>
      <c r="P120" s="146"/>
      <c r="Q120" s="146"/>
      <c r="R120" s="146"/>
      <c r="S120" s="146"/>
      <c r="T120" s="146"/>
      <c r="U120" s="146"/>
      <c r="V120" s="146"/>
      <c r="W120" s="146"/>
    </row>
    <row r="121" spans="1:23">
      <c r="A121" s="120">
        <v>56</v>
      </c>
      <c r="B121" s="120"/>
      <c r="C121" s="145" t="s">
        <v>1239</v>
      </c>
      <c r="D121" s="146">
        <v>836</v>
      </c>
      <c r="E121" s="146">
        <v>921</v>
      </c>
      <c r="F121" s="146">
        <v>983</v>
      </c>
      <c r="G121" s="146">
        <v>1097</v>
      </c>
      <c r="H121" s="146">
        <v>1060</v>
      </c>
      <c r="I121" s="146">
        <v>1005.4166666666666</v>
      </c>
      <c r="J121" s="146">
        <v>1155.8333333333333</v>
      </c>
      <c r="K121" s="146">
        <v>996</v>
      </c>
      <c r="L121" s="146">
        <v>925</v>
      </c>
      <c r="M121" s="146">
        <v>1015</v>
      </c>
      <c r="N121" s="146">
        <v>1143</v>
      </c>
      <c r="O121" s="146">
        <v>1157</v>
      </c>
      <c r="P121" s="146">
        <v>1528</v>
      </c>
      <c r="Q121" s="146">
        <v>1394</v>
      </c>
      <c r="R121" s="146">
        <v>1241</v>
      </c>
      <c r="S121" s="146">
        <v>1290</v>
      </c>
      <c r="T121" s="146">
        <v>1318</v>
      </c>
      <c r="U121" s="146">
        <v>1374</v>
      </c>
      <c r="V121" s="146">
        <v>1430</v>
      </c>
      <c r="W121" s="146">
        <v>1420</v>
      </c>
    </row>
    <row r="122" spans="1:23">
      <c r="A122" s="120"/>
      <c r="B122" s="120">
        <v>561</v>
      </c>
      <c r="C122" s="145" t="s">
        <v>1240</v>
      </c>
      <c r="D122" s="146">
        <v>742</v>
      </c>
      <c r="E122" s="146">
        <v>836</v>
      </c>
      <c r="F122" s="146">
        <v>888</v>
      </c>
      <c r="G122" s="146">
        <v>1002</v>
      </c>
      <c r="H122" s="146">
        <v>975</v>
      </c>
      <c r="I122" s="146">
        <v>913.41666666666663</v>
      </c>
      <c r="J122" s="146">
        <v>948</v>
      </c>
      <c r="K122" s="146">
        <v>811</v>
      </c>
      <c r="L122" s="146">
        <v>775</v>
      </c>
      <c r="M122" s="146">
        <v>887</v>
      </c>
      <c r="N122" s="146">
        <v>1002</v>
      </c>
      <c r="O122" s="146">
        <v>1004</v>
      </c>
      <c r="P122" s="146">
        <v>1382</v>
      </c>
      <c r="Q122" s="146">
        <v>1243</v>
      </c>
      <c r="R122" s="146">
        <v>1093</v>
      </c>
      <c r="S122" s="146">
        <v>1156</v>
      </c>
      <c r="T122" s="146">
        <v>1192</v>
      </c>
      <c r="U122" s="146">
        <v>1249</v>
      </c>
      <c r="V122" s="146">
        <v>1294</v>
      </c>
      <c r="W122" s="146">
        <v>1209</v>
      </c>
    </row>
    <row r="123" spans="1:23">
      <c r="A123" s="120"/>
      <c r="B123" s="120">
        <v>562</v>
      </c>
      <c r="C123" s="145" t="s">
        <v>1241</v>
      </c>
      <c r="D123" s="146">
        <v>94</v>
      </c>
      <c r="E123" s="146">
        <v>86</v>
      </c>
      <c r="F123" s="146">
        <v>95</v>
      </c>
      <c r="G123" s="146">
        <v>95</v>
      </c>
      <c r="H123" s="146">
        <v>85</v>
      </c>
      <c r="I123" s="146">
        <v>92</v>
      </c>
      <c r="J123" s="146">
        <v>207.83333333333334</v>
      </c>
      <c r="K123" s="146">
        <v>185</v>
      </c>
      <c r="L123" s="146">
        <v>150</v>
      </c>
      <c r="M123" s="146">
        <v>128</v>
      </c>
      <c r="N123" s="146">
        <v>141</v>
      </c>
      <c r="O123" s="146">
        <v>153</v>
      </c>
      <c r="P123" s="146">
        <v>146</v>
      </c>
      <c r="Q123" s="146">
        <v>151</v>
      </c>
      <c r="R123" s="146">
        <v>148</v>
      </c>
      <c r="S123" s="146">
        <v>135</v>
      </c>
      <c r="T123" s="146">
        <v>127</v>
      </c>
      <c r="U123" s="146">
        <v>125</v>
      </c>
      <c r="V123" s="146">
        <v>136</v>
      </c>
      <c r="W123" s="146">
        <v>211</v>
      </c>
    </row>
    <row r="124" spans="1:23">
      <c r="A124" s="120"/>
      <c r="B124" s="120"/>
      <c r="C124" s="145" t="s">
        <v>1162</v>
      </c>
      <c r="D124" s="146">
        <v>0</v>
      </c>
      <c r="E124" s="146">
        <v>0</v>
      </c>
      <c r="F124" s="146">
        <v>0</v>
      </c>
      <c r="G124" s="146">
        <v>0</v>
      </c>
      <c r="H124" s="146">
        <v>0</v>
      </c>
      <c r="I124" s="146">
        <v>0</v>
      </c>
      <c r="J124" s="146">
        <v>0</v>
      </c>
      <c r="K124" s="146">
        <v>0</v>
      </c>
      <c r="L124" s="146">
        <v>0</v>
      </c>
      <c r="M124" s="146">
        <v>0</v>
      </c>
      <c r="N124" s="146">
        <v>0</v>
      </c>
      <c r="O124" s="146">
        <v>0</v>
      </c>
      <c r="P124" s="146">
        <v>0</v>
      </c>
      <c r="Q124" s="146">
        <v>0</v>
      </c>
      <c r="R124" s="146">
        <v>0</v>
      </c>
      <c r="S124" s="146">
        <v>0</v>
      </c>
      <c r="T124" s="146">
        <v>0</v>
      </c>
      <c r="U124" s="146">
        <v>0</v>
      </c>
      <c r="V124" s="146">
        <v>0</v>
      </c>
      <c r="W124" s="146">
        <v>0</v>
      </c>
    </row>
    <row r="125" spans="1:23">
      <c r="A125" s="120"/>
      <c r="B125" s="120"/>
      <c r="C125" s="145"/>
      <c r="D125" s="146"/>
      <c r="E125" s="146"/>
      <c r="F125" s="146"/>
      <c r="G125" s="146"/>
      <c r="H125" s="146"/>
      <c r="I125" s="146"/>
      <c r="J125" s="146"/>
      <c r="K125" s="146"/>
      <c r="L125" s="146"/>
      <c r="M125" s="146"/>
      <c r="N125" s="146"/>
      <c r="O125" s="146"/>
      <c r="P125" s="146"/>
      <c r="Q125" s="146"/>
      <c r="R125" s="146"/>
      <c r="S125" s="146"/>
      <c r="T125" s="146"/>
      <c r="U125" s="146"/>
      <c r="V125" s="146"/>
      <c r="W125" s="146"/>
    </row>
    <row r="126" spans="1:23">
      <c r="A126" s="120">
        <v>61</v>
      </c>
      <c r="B126" s="120"/>
      <c r="C126" s="145" t="s">
        <v>1242</v>
      </c>
      <c r="D126" s="146">
        <v>100</v>
      </c>
      <c r="E126" s="146">
        <v>111</v>
      </c>
      <c r="F126" s="146">
        <v>122</v>
      </c>
      <c r="G126" s="146">
        <v>121</v>
      </c>
      <c r="H126" s="146">
        <v>121</v>
      </c>
      <c r="I126" s="146">
        <v>122</v>
      </c>
      <c r="J126" s="146">
        <v>124.91666666666667</v>
      </c>
      <c r="K126" s="146">
        <v>126</v>
      </c>
      <c r="L126" s="146">
        <v>139</v>
      </c>
      <c r="M126" s="146">
        <v>146</v>
      </c>
      <c r="N126" s="146">
        <v>187</v>
      </c>
      <c r="O126" s="146">
        <v>176</v>
      </c>
      <c r="P126" s="146">
        <v>163</v>
      </c>
      <c r="Q126" s="146">
        <v>164</v>
      </c>
      <c r="R126" s="146">
        <v>173</v>
      </c>
      <c r="S126" s="146">
        <v>191</v>
      </c>
      <c r="T126" s="146">
        <v>201</v>
      </c>
      <c r="U126" s="146">
        <v>222</v>
      </c>
      <c r="V126" s="146">
        <v>179</v>
      </c>
      <c r="W126" s="146">
        <v>183</v>
      </c>
    </row>
    <row r="127" spans="1:23">
      <c r="A127" s="120"/>
      <c r="B127" s="120">
        <v>611</v>
      </c>
      <c r="C127" s="145" t="s">
        <v>1242</v>
      </c>
      <c r="D127" s="146">
        <v>100</v>
      </c>
      <c r="E127" s="146">
        <v>111</v>
      </c>
      <c r="F127" s="146">
        <v>122</v>
      </c>
      <c r="G127" s="146">
        <v>121</v>
      </c>
      <c r="H127" s="146">
        <v>121</v>
      </c>
      <c r="I127" s="146">
        <v>122</v>
      </c>
      <c r="J127" s="146">
        <v>124.91666666666667</v>
      </c>
      <c r="K127" s="146">
        <v>126</v>
      </c>
      <c r="L127" s="146">
        <v>139</v>
      </c>
      <c r="M127" s="146">
        <v>146</v>
      </c>
      <c r="N127" s="146">
        <v>187</v>
      </c>
      <c r="O127" s="146">
        <v>176</v>
      </c>
      <c r="P127" s="146">
        <v>163</v>
      </c>
      <c r="Q127" s="146">
        <v>164</v>
      </c>
      <c r="R127" s="146">
        <v>173</v>
      </c>
      <c r="S127" s="146">
        <v>191</v>
      </c>
      <c r="T127" s="146">
        <v>201</v>
      </c>
      <c r="U127" s="146">
        <v>222</v>
      </c>
      <c r="V127" s="146">
        <v>179</v>
      </c>
      <c r="W127" s="146">
        <v>183</v>
      </c>
    </row>
    <row r="128" spans="1:23">
      <c r="A128" s="120"/>
      <c r="B128" s="120"/>
      <c r="C128" s="145" t="s">
        <v>1162</v>
      </c>
      <c r="D128" s="146">
        <v>0</v>
      </c>
      <c r="E128" s="146">
        <v>0</v>
      </c>
      <c r="F128" s="146">
        <v>0</v>
      </c>
      <c r="G128" s="146">
        <v>0</v>
      </c>
      <c r="H128" s="146">
        <v>0</v>
      </c>
      <c r="I128" s="146">
        <v>0</v>
      </c>
      <c r="J128" s="146">
        <v>0</v>
      </c>
      <c r="K128" s="146">
        <v>0</v>
      </c>
      <c r="L128" s="146">
        <v>0</v>
      </c>
      <c r="M128" s="146">
        <v>0</v>
      </c>
      <c r="N128" s="146">
        <v>0</v>
      </c>
      <c r="O128" s="146">
        <v>0</v>
      </c>
      <c r="P128" s="146">
        <v>0</v>
      </c>
      <c r="Q128" s="146">
        <v>0</v>
      </c>
      <c r="R128" s="146">
        <v>0</v>
      </c>
      <c r="S128" s="146">
        <v>0</v>
      </c>
      <c r="T128" s="146">
        <v>0</v>
      </c>
      <c r="U128" s="146">
        <v>0</v>
      </c>
      <c r="V128" s="146">
        <v>0</v>
      </c>
      <c r="W128" s="146">
        <v>0</v>
      </c>
    </row>
    <row r="129" spans="1:23">
      <c r="A129" s="120"/>
      <c r="B129" s="120"/>
      <c r="C129" s="145"/>
      <c r="D129" s="146"/>
      <c r="E129" s="146"/>
      <c r="F129" s="146"/>
      <c r="G129" s="146"/>
      <c r="H129" s="146"/>
      <c r="I129" s="146"/>
      <c r="J129" s="146"/>
      <c r="K129" s="146"/>
      <c r="L129" s="146"/>
      <c r="M129" s="146"/>
      <c r="N129" s="146"/>
      <c r="O129" s="146"/>
      <c r="P129" s="146"/>
      <c r="Q129" s="146"/>
      <c r="R129" s="146"/>
      <c r="S129" s="146"/>
      <c r="T129" s="146"/>
      <c r="U129" s="146"/>
      <c r="V129" s="146"/>
      <c r="W129" s="146"/>
    </row>
    <row r="130" spans="1:23">
      <c r="A130" s="120">
        <v>62</v>
      </c>
      <c r="B130" s="120"/>
      <c r="C130" s="145" t="s">
        <v>1243</v>
      </c>
      <c r="D130" s="146" t="s">
        <v>1163</v>
      </c>
      <c r="E130" s="146">
        <v>4550</v>
      </c>
      <c r="F130" s="146">
        <v>4485</v>
      </c>
      <c r="G130" s="146">
        <v>4486</v>
      </c>
      <c r="H130" s="146">
        <v>4524</v>
      </c>
      <c r="I130" s="146">
        <v>4659.333333333333</v>
      </c>
      <c r="J130" s="146">
        <v>4804.083333333333</v>
      </c>
      <c r="K130" s="146">
        <v>4960</v>
      </c>
      <c r="L130" s="146">
        <v>4977</v>
      </c>
      <c r="M130" s="146">
        <v>5071</v>
      </c>
      <c r="N130" s="146">
        <v>4989</v>
      </c>
      <c r="O130" s="146">
        <v>4929</v>
      </c>
      <c r="P130" s="146">
        <v>5783</v>
      </c>
      <c r="Q130" s="146">
        <v>6141</v>
      </c>
      <c r="R130" s="146">
        <v>6277</v>
      </c>
      <c r="S130" s="146">
        <v>6320</v>
      </c>
      <c r="T130" s="146">
        <v>6117</v>
      </c>
      <c r="U130" s="146">
        <v>6228</v>
      </c>
      <c r="V130" s="146">
        <v>6136</v>
      </c>
      <c r="W130" s="146">
        <v>6142</v>
      </c>
    </row>
    <row r="131" spans="1:23">
      <c r="A131" s="120"/>
      <c r="B131" s="120">
        <v>621</v>
      </c>
      <c r="C131" s="145" t="s">
        <v>1244</v>
      </c>
      <c r="D131" s="146" t="s">
        <v>1163</v>
      </c>
      <c r="E131" s="146">
        <v>1490</v>
      </c>
      <c r="F131" s="146">
        <v>1524</v>
      </c>
      <c r="G131" s="146">
        <v>1564</v>
      </c>
      <c r="H131" s="146">
        <v>1559</v>
      </c>
      <c r="I131" s="146">
        <v>1546.5833333333333</v>
      </c>
      <c r="J131" s="146">
        <v>1597.5</v>
      </c>
      <c r="K131" s="146">
        <v>1626</v>
      </c>
      <c r="L131" s="146">
        <v>1624</v>
      </c>
      <c r="M131" s="146">
        <v>1601</v>
      </c>
      <c r="N131" s="146">
        <v>1591</v>
      </c>
      <c r="O131" s="146">
        <v>1674</v>
      </c>
      <c r="P131" s="146">
        <v>1615</v>
      </c>
      <c r="Q131" s="146">
        <v>2118</v>
      </c>
      <c r="R131" s="146">
        <v>2196</v>
      </c>
      <c r="S131" s="146">
        <v>2284</v>
      </c>
      <c r="T131" s="146">
        <v>1963</v>
      </c>
      <c r="U131" s="146">
        <v>2080</v>
      </c>
      <c r="V131" s="146">
        <v>2047</v>
      </c>
      <c r="W131" s="146">
        <v>2023</v>
      </c>
    </row>
    <row r="132" spans="1:23">
      <c r="A132" s="120"/>
      <c r="B132" s="120">
        <v>622</v>
      </c>
      <c r="C132" s="145" t="s">
        <v>1245</v>
      </c>
      <c r="D132" s="146" t="s">
        <v>1163</v>
      </c>
      <c r="E132" s="146" t="s">
        <v>1163</v>
      </c>
      <c r="F132" s="146" t="s">
        <v>1163</v>
      </c>
      <c r="G132" s="146" t="s">
        <v>1163</v>
      </c>
      <c r="H132" s="146" t="s">
        <v>1163</v>
      </c>
      <c r="I132" s="146" t="s">
        <v>1163</v>
      </c>
      <c r="J132" s="146" t="s">
        <v>1163</v>
      </c>
      <c r="K132" s="146" t="s">
        <v>1163</v>
      </c>
      <c r="L132" s="146" t="s">
        <v>1163</v>
      </c>
      <c r="M132" s="146" t="s">
        <v>1163</v>
      </c>
      <c r="N132" s="146" t="s">
        <v>1163</v>
      </c>
      <c r="O132" s="146" t="s">
        <v>1163</v>
      </c>
      <c r="P132" s="146" t="s">
        <v>1163</v>
      </c>
      <c r="Q132" s="146" t="s">
        <v>1163</v>
      </c>
      <c r="R132" s="146" t="s">
        <v>1163</v>
      </c>
      <c r="S132" s="146" t="s">
        <v>1163</v>
      </c>
      <c r="T132" s="146" t="s">
        <v>1163</v>
      </c>
      <c r="U132" s="146" t="s">
        <v>1163</v>
      </c>
      <c r="V132" s="146" t="s">
        <v>1163</v>
      </c>
      <c r="W132" s="146" t="s">
        <v>1163</v>
      </c>
    </row>
    <row r="133" spans="1:23">
      <c r="A133" s="120"/>
      <c r="B133" s="120">
        <v>623</v>
      </c>
      <c r="C133" s="145" t="s">
        <v>1246</v>
      </c>
      <c r="D133" s="146" t="s">
        <v>1163</v>
      </c>
      <c r="E133" s="146" t="s">
        <v>1163</v>
      </c>
      <c r="F133" s="146" t="s">
        <v>1163</v>
      </c>
      <c r="G133" s="146" t="s">
        <v>1163</v>
      </c>
      <c r="H133" s="146">
        <v>1030</v>
      </c>
      <c r="I133" s="146">
        <v>1031.6666666666667</v>
      </c>
      <c r="J133" s="146">
        <v>1039.6666666666667</v>
      </c>
      <c r="K133" s="146" t="s">
        <v>1163</v>
      </c>
      <c r="L133" s="146" t="s">
        <v>1163</v>
      </c>
      <c r="M133" s="146" t="s">
        <v>1163</v>
      </c>
      <c r="N133" s="146">
        <v>1128</v>
      </c>
      <c r="O133" s="146">
        <v>1150</v>
      </c>
      <c r="P133" s="146" t="s">
        <v>1163</v>
      </c>
      <c r="Q133" s="146" t="s">
        <v>1163</v>
      </c>
      <c r="R133" s="146" t="s">
        <v>1163</v>
      </c>
      <c r="S133" s="146">
        <v>968</v>
      </c>
      <c r="T133" s="146" t="s">
        <v>1163</v>
      </c>
      <c r="U133" s="146">
        <v>1333</v>
      </c>
      <c r="V133" s="146" t="s">
        <v>1163</v>
      </c>
      <c r="W133" s="146" t="s">
        <v>1163</v>
      </c>
    </row>
    <row r="134" spans="1:23">
      <c r="A134" s="120"/>
      <c r="B134" s="120">
        <v>624</v>
      </c>
      <c r="C134" s="145" t="s">
        <v>1247</v>
      </c>
      <c r="D134" s="146" t="s">
        <v>1163</v>
      </c>
      <c r="E134" s="146">
        <v>382</v>
      </c>
      <c r="F134" s="146">
        <v>370</v>
      </c>
      <c r="G134" s="146" t="s">
        <v>1163</v>
      </c>
      <c r="H134" s="146" t="s">
        <v>1163</v>
      </c>
      <c r="I134" s="146" t="s">
        <v>1163</v>
      </c>
      <c r="J134" s="146" t="s">
        <v>1163</v>
      </c>
      <c r="K134" s="146" t="s">
        <v>1163</v>
      </c>
      <c r="L134" s="146" t="s">
        <v>1163</v>
      </c>
      <c r="M134" s="146" t="s">
        <v>1163</v>
      </c>
      <c r="N134" s="146" t="s">
        <v>1163</v>
      </c>
      <c r="O134" s="146" t="s">
        <v>1163</v>
      </c>
      <c r="P134" s="146">
        <v>1387</v>
      </c>
      <c r="Q134" s="146" t="s">
        <v>1163</v>
      </c>
      <c r="R134" s="146">
        <v>1204</v>
      </c>
      <c r="S134" s="146">
        <v>325</v>
      </c>
      <c r="T134" s="146">
        <v>1334</v>
      </c>
      <c r="U134" s="146" t="s">
        <v>1163</v>
      </c>
      <c r="V134" s="146">
        <v>1433</v>
      </c>
      <c r="W134" s="146">
        <v>1511</v>
      </c>
    </row>
    <row r="135" spans="1:23">
      <c r="A135" s="120"/>
      <c r="B135" s="120"/>
      <c r="C135" s="145" t="s">
        <v>1162</v>
      </c>
      <c r="D135" s="146" t="s">
        <v>1163</v>
      </c>
      <c r="E135" s="146">
        <v>2679</v>
      </c>
      <c r="F135" s="146">
        <v>2591</v>
      </c>
      <c r="G135" s="146">
        <v>2922</v>
      </c>
      <c r="H135" s="146">
        <v>1936</v>
      </c>
      <c r="I135" s="146">
        <v>2081.0833333333335</v>
      </c>
      <c r="J135" s="146">
        <v>2166.9166666666665</v>
      </c>
      <c r="K135" s="146">
        <v>3333</v>
      </c>
      <c r="L135" s="146">
        <v>3353</v>
      </c>
      <c r="M135" s="146">
        <v>3470</v>
      </c>
      <c r="N135" s="146">
        <v>2270</v>
      </c>
      <c r="O135" s="146">
        <v>2106</v>
      </c>
      <c r="P135" s="146">
        <v>2781</v>
      </c>
      <c r="Q135" s="146">
        <v>4024</v>
      </c>
      <c r="R135" s="146">
        <v>2876</v>
      </c>
      <c r="S135" s="146">
        <v>2744</v>
      </c>
      <c r="T135" s="146">
        <v>2821</v>
      </c>
      <c r="U135" s="146">
        <v>2815</v>
      </c>
      <c r="V135" s="146">
        <v>2655</v>
      </c>
      <c r="W135" s="146">
        <v>2608</v>
      </c>
    </row>
    <row r="136" spans="1:23">
      <c r="A136" s="120"/>
      <c r="B136" s="120"/>
      <c r="C136" s="145"/>
      <c r="D136" s="146"/>
      <c r="E136" s="146"/>
      <c r="F136" s="146"/>
      <c r="G136" s="146"/>
      <c r="H136" s="146"/>
      <c r="I136" s="146"/>
      <c r="J136" s="146"/>
      <c r="K136" s="146"/>
      <c r="L136" s="146"/>
      <c r="M136" s="146"/>
      <c r="N136" s="146"/>
      <c r="O136" s="146"/>
      <c r="P136" s="146"/>
      <c r="Q136" s="146"/>
      <c r="R136" s="146"/>
      <c r="S136" s="146"/>
      <c r="T136" s="146"/>
      <c r="U136" s="146"/>
      <c r="V136" s="146"/>
      <c r="W136" s="146"/>
    </row>
    <row r="137" spans="1:23">
      <c r="A137" s="120">
        <v>71</v>
      </c>
      <c r="B137" s="120"/>
      <c r="C137" s="145" t="s">
        <v>1248</v>
      </c>
      <c r="D137" s="146">
        <v>543</v>
      </c>
      <c r="E137" s="146">
        <v>542</v>
      </c>
      <c r="F137" s="146">
        <v>570</v>
      </c>
      <c r="G137" s="146">
        <v>552</v>
      </c>
      <c r="H137" s="146">
        <v>517</v>
      </c>
      <c r="I137" s="146">
        <v>502.16666666666669</v>
      </c>
      <c r="J137" s="146">
        <v>460.91666666666669</v>
      </c>
      <c r="K137" s="146">
        <v>369</v>
      </c>
      <c r="L137" s="146">
        <v>388</v>
      </c>
      <c r="M137" s="146">
        <v>370</v>
      </c>
      <c r="N137" s="146">
        <v>328</v>
      </c>
      <c r="O137" s="146">
        <v>444</v>
      </c>
      <c r="P137" s="146">
        <v>509</v>
      </c>
      <c r="Q137" s="146">
        <v>518</v>
      </c>
      <c r="R137" s="146">
        <v>500</v>
      </c>
      <c r="S137" s="146">
        <v>463</v>
      </c>
      <c r="T137" s="146">
        <v>336</v>
      </c>
      <c r="U137" s="146">
        <v>255</v>
      </c>
      <c r="V137" s="146">
        <v>116</v>
      </c>
      <c r="W137" s="146">
        <v>161</v>
      </c>
    </row>
    <row r="138" spans="1:23">
      <c r="A138" s="120"/>
      <c r="B138" s="120">
        <v>711</v>
      </c>
      <c r="C138" s="145" t="s">
        <v>1249</v>
      </c>
      <c r="D138" s="146" t="s">
        <v>1163</v>
      </c>
      <c r="E138" s="146" t="s">
        <v>1163</v>
      </c>
      <c r="F138" s="146" t="s">
        <v>1163</v>
      </c>
      <c r="G138" s="146" t="s">
        <v>1163</v>
      </c>
      <c r="H138" s="146" t="s">
        <v>1163</v>
      </c>
      <c r="I138" s="146" t="s">
        <v>1163</v>
      </c>
      <c r="J138" s="146" t="s">
        <v>1163</v>
      </c>
      <c r="K138" s="146" t="s">
        <v>1163</v>
      </c>
      <c r="L138" s="146" t="s">
        <v>1163</v>
      </c>
      <c r="M138" s="146" t="s">
        <v>1163</v>
      </c>
      <c r="N138" s="146" t="s">
        <v>1163</v>
      </c>
      <c r="O138" s="146" t="s">
        <v>1163</v>
      </c>
      <c r="P138" s="146" t="s">
        <v>1163</v>
      </c>
      <c r="Q138" s="146" t="s">
        <v>1163</v>
      </c>
      <c r="R138" s="146" t="s">
        <v>1163</v>
      </c>
      <c r="S138" s="146" t="s">
        <v>1163</v>
      </c>
      <c r="T138" s="146" t="s">
        <v>1163</v>
      </c>
      <c r="U138" s="146" t="s">
        <v>1163</v>
      </c>
      <c r="V138" s="146" t="s">
        <v>1163</v>
      </c>
      <c r="W138" s="146" t="s">
        <v>1163</v>
      </c>
    </row>
    <row r="139" spans="1:23">
      <c r="A139" s="120"/>
      <c r="B139" s="120">
        <v>712</v>
      </c>
      <c r="C139" s="145" t="s">
        <v>1250</v>
      </c>
      <c r="D139" s="146" t="s">
        <v>1163</v>
      </c>
      <c r="E139" s="146" t="s">
        <v>1163</v>
      </c>
      <c r="F139" s="146" t="s">
        <v>1163</v>
      </c>
      <c r="G139" s="146" t="s">
        <v>1163</v>
      </c>
      <c r="H139" s="146" t="s">
        <v>1163</v>
      </c>
      <c r="I139" s="146" t="s">
        <v>1163</v>
      </c>
      <c r="J139" s="146" t="s">
        <v>1163</v>
      </c>
      <c r="K139" s="146" t="s">
        <v>1163</v>
      </c>
      <c r="L139" s="146" t="s">
        <v>1163</v>
      </c>
      <c r="M139" s="146" t="s">
        <v>1163</v>
      </c>
      <c r="N139" s="146" t="s">
        <v>1163</v>
      </c>
      <c r="O139" s="146" t="s">
        <v>1163</v>
      </c>
      <c r="P139" s="146" t="s">
        <v>1163</v>
      </c>
      <c r="Q139" s="146" t="s">
        <v>1163</v>
      </c>
      <c r="R139" s="146" t="s">
        <v>1163</v>
      </c>
      <c r="S139" s="146" t="s">
        <v>1163</v>
      </c>
      <c r="T139" s="146" t="s">
        <v>1163</v>
      </c>
      <c r="U139" s="146" t="s">
        <v>1163</v>
      </c>
      <c r="V139" s="146" t="s">
        <v>1163</v>
      </c>
      <c r="W139" s="146" t="s">
        <v>1163</v>
      </c>
    </row>
    <row r="140" spans="1:23">
      <c r="A140" s="120"/>
      <c r="B140" s="120">
        <v>713</v>
      </c>
      <c r="C140" s="145" t="s">
        <v>1251</v>
      </c>
      <c r="D140" s="146">
        <v>505</v>
      </c>
      <c r="E140" s="146" t="s">
        <v>1163</v>
      </c>
      <c r="F140" s="146">
        <v>537</v>
      </c>
      <c r="G140" s="146">
        <v>527</v>
      </c>
      <c r="H140" s="146">
        <v>492</v>
      </c>
      <c r="I140" s="146" t="s">
        <v>1163</v>
      </c>
      <c r="J140" s="146" t="s">
        <v>1163</v>
      </c>
      <c r="K140" s="146">
        <v>346</v>
      </c>
      <c r="L140" s="146">
        <v>358</v>
      </c>
      <c r="M140" s="146" t="s">
        <v>1163</v>
      </c>
      <c r="N140" s="146">
        <v>307</v>
      </c>
      <c r="O140" s="146">
        <v>421</v>
      </c>
      <c r="P140" s="146">
        <v>488</v>
      </c>
      <c r="Q140" s="146">
        <v>496</v>
      </c>
      <c r="R140" s="146">
        <v>478</v>
      </c>
      <c r="S140" s="146">
        <v>442</v>
      </c>
      <c r="T140" s="146">
        <v>315</v>
      </c>
      <c r="U140" s="146">
        <v>234</v>
      </c>
      <c r="V140" s="146">
        <v>102</v>
      </c>
      <c r="W140" s="146">
        <v>148</v>
      </c>
    </row>
    <row r="141" spans="1:23">
      <c r="A141" s="120"/>
      <c r="B141" s="120"/>
      <c r="C141" s="145" t="s">
        <v>1162</v>
      </c>
      <c r="D141" s="146">
        <v>38</v>
      </c>
      <c r="E141" s="146">
        <v>542</v>
      </c>
      <c r="F141" s="146">
        <v>33</v>
      </c>
      <c r="G141" s="146">
        <v>26</v>
      </c>
      <c r="H141" s="146">
        <v>25</v>
      </c>
      <c r="I141" s="146">
        <v>502.16666666666669</v>
      </c>
      <c r="J141" s="146">
        <v>460.91666666666669</v>
      </c>
      <c r="K141" s="146">
        <v>24</v>
      </c>
      <c r="L141" s="146">
        <v>30</v>
      </c>
      <c r="M141" s="146">
        <v>370</v>
      </c>
      <c r="N141" s="146">
        <v>21</v>
      </c>
      <c r="O141" s="146">
        <v>24</v>
      </c>
      <c r="P141" s="146">
        <v>21</v>
      </c>
      <c r="Q141" s="146">
        <v>22</v>
      </c>
      <c r="R141" s="146">
        <v>23</v>
      </c>
      <c r="S141" s="146">
        <v>22</v>
      </c>
      <c r="T141" s="146">
        <v>21</v>
      </c>
      <c r="U141" s="146">
        <v>21</v>
      </c>
      <c r="V141" s="146">
        <v>14</v>
      </c>
      <c r="W141" s="146">
        <v>13</v>
      </c>
    </row>
    <row r="142" spans="1:23">
      <c r="A142" s="120"/>
      <c r="B142" s="120"/>
      <c r="C142" s="145"/>
      <c r="D142" s="146"/>
      <c r="E142" s="146"/>
      <c r="F142" s="146"/>
      <c r="G142" s="146"/>
      <c r="H142" s="146"/>
      <c r="I142" s="146"/>
      <c r="J142" s="146"/>
      <c r="K142" s="146"/>
      <c r="L142" s="146"/>
      <c r="M142" s="146"/>
      <c r="N142" s="146"/>
      <c r="O142" s="146"/>
      <c r="P142" s="146"/>
      <c r="Q142" s="146"/>
      <c r="R142" s="146"/>
      <c r="S142" s="146"/>
      <c r="T142" s="146"/>
      <c r="U142" s="146"/>
      <c r="V142" s="146"/>
      <c r="W142" s="146"/>
    </row>
    <row r="143" spans="1:23">
      <c r="A143" s="120">
        <v>72</v>
      </c>
      <c r="B143" s="120"/>
      <c r="C143" s="145" t="s">
        <v>1252</v>
      </c>
      <c r="D143" s="146">
        <v>2804</v>
      </c>
      <c r="E143" s="146">
        <v>2758</v>
      </c>
      <c r="F143" s="146">
        <v>2655</v>
      </c>
      <c r="G143" s="146">
        <v>2859</v>
      </c>
      <c r="H143" s="146">
        <v>2919</v>
      </c>
      <c r="I143" s="146">
        <v>2948.5</v>
      </c>
      <c r="J143" s="146">
        <v>2844.8333333333335</v>
      </c>
      <c r="K143" s="146">
        <v>2722</v>
      </c>
      <c r="L143" s="146">
        <v>2650</v>
      </c>
      <c r="M143" s="146">
        <v>2720</v>
      </c>
      <c r="N143" s="146">
        <v>2914</v>
      </c>
      <c r="O143" s="146">
        <v>2821</v>
      </c>
      <c r="P143" s="146">
        <v>2935</v>
      </c>
      <c r="Q143" s="146">
        <v>2930</v>
      </c>
      <c r="R143" s="146">
        <v>3125</v>
      </c>
      <c r="S143" s="146">
        <v>3146</v>
      </c>
      <c r="T143" s="146">
        <v>3277</v>
      </c>
      <c r="U143" s="146">
        <v>3336</v>
      </c>
      <c r="V143" s="146">
        <v>2845</v>
      </c>
      <c r="W143" s="146">
        <v>3008</v>
      </c>
    </row>
    <row r="144" spans="1:23">
      <c r="A144" s="120"/>
      <c r="B144" s="120">
        <v>721</v>
      </c>
      <c r="C144" s="145" t="s">
        <v>1253</v>
      </c>
      <c r="D144" s="146">
        <v>285</v>
      </c>
      <c r="E144" s="146">
        <v>263</v>
      </c>
      <c r="F144" s="146">
        <v>248</v>
      </c>
      <c r="G144" s="146">
        <v>250</v>
      </c>
      <c r="H144" s="146">
        <v>264</v>
      </c>
      <c r="I144" s="146">
        <v>280.08333333333331</v>
      </c>
      <c r="J144" s="146">
        <v>279.58333333333331</v>
      </c>
      <c r="K144" s="146">
        <v>273</v>
      </c>
      <c r="L144" s="146">
        <v>255</v>
      </c>
      <c r="M144" s="146">
        <v>243</v>
      </c>
      <c r="N144" s="146">
        <v>243</v>
      </c>
      <c r="O144" s="146">
        <v>254</v>
      </c>
      <c r="P144" s="146">
        <v>269</v>
      </c>
      <c r="Q144" s="146">
        <v>271</v>
      </c>
      <c r="R144" s="146">
        <v>281</v>
      </c>
      <c r="S144" s="146">
        <v>264</v>
      </c>
      <c r="T144" s="146">
        <v>302</v>
      </c>
      <c r="U144" s="146">
        <v>312</v>
      </c>
      <c r="V144" s="146">
        <v>254</v>
      </c>
      <c r="W144" s="146">
        <v>248</v>
      </c>
    </row>
    <row r="145" spans="1:23">
      <c r="A145" s="120"/>
      <c r="B145" s="120">
        <v>722</v>
      </c>
      <c r="C145" s="145" t="s">
        <v>1254</v>
      </c>
      <c r="D145" s="146">
        <v>2519</v>
      </c>
      <c r="E145" s="146">
        <v>2496</v>
      </c>
      <c r="F145" s="146">
        <v>2407</v>
      </c>
      <c r="G145" s="146">
        <v>2610</v>
      </c>
      <c r="H145" s="146">
        <v>2656</v>
      </c>
      <c r="I145" s="146">
        <v>2668.4166666666665</v>
      </c>
      <c r="J145" s="146">
        <v>2565.25</v>
      </c>
      <c r="K145" s="146">
        <v>2449</v>
      </c>
      <c r="L145" s="146">
        <v>2395</v>
      </c>
      <c r="M145" s="146">
        <v>2476</v>
      </c>
      <c r="N145" s="146">
        <v>2671</v>
      </c>
      <c r="O145" s="146">
        <v>2567</v>
      </c>
      <c r="P145" s="146">
        <v>2666</v>
      </c>
      <c r="Q145" s="146">
        <v>2659</v>
      </c>
      <c r="R145" s="146">
        <v>2844</v>
      </c>
      <c r="S145" s="146">
        <v>2882</v>
      </c>
      <c r="T145" s="146">
        <v>2975</v>
      </c>
      <c r="U145" s="146">
        <v>3024</v>
      </c>
      <c r="V145" s="146">
        <v>2591</v>
      </c>
      <c r="W145" s="146">
        <v>2760</v>
      </c>
    </row>
    <row r="146" spans="1:23">
      <c r="A146" s="120"/>
      <c r="B146" s="120"/>
      <c r="C146" s="145" t="s">
        <v>1162</v>
      </c>
      <c r="D146" s="146">
        <v>0</v>
      </c>
      <c r="E146" s="146">
        <v>0</v>
      </c>
      <c r="F146" s="146">
        <v>0</v>
      </c>
      <c r="G146" s="146">
        <v>0</v>
      </c>
      <c r="H146" s="146">
        <v>0</v>
      </c>
      <c r="I146" s="146">
        <v>0</v>
      </c>
      <c r="J146" s="146">
        <v>0</v>
      </c>
      <c r="K146" s="146">
        <v>0</v>
      </c>
      <c r="L146" s="146">
        <v>0</v>
      </c>
      <c r="M146" s="146">
        <v>0</v>
      </c>
      <c r="N146" s="146">
        <v>0</v>
      </c>
      <c r="O146" s="146">
        <v>0</v>
      </c>
      <c r="P146" s="146">
        <v>0</v>
      </c>
      <c r="Q146" s="146">
        <v>0</v>
      </c>
      <c r="R146" s="146">
        <v>0</v>
      </c>
      <c r="S146" s="146">
        <v>0</v>
      </c>
      <c r="T146" s="146">
        <v>0</v>
      </c>
      <c r="U146" s="146">
        <v>0</v>
      </c>
      <c r="V146" s="146">
        <v>0</v>
      </c>
      <c r="W146" s="146">
        <v>0</v>
      </c>
    </row>
    <row r="147" spans="1:23">
      <c r="A147" s="120"/>
      <c r="B147" s="120"/>
      <c r="C147" s="145"/>
      <c r="D147" s="146"/>
      <c r="E147" s="146"/>
      <c r="F147" s="146"/>
      <c r="G147" s="146"/>
      <c r="H147" s="146"/>
      <c r="I147" s="146"/>
      <c r="J147" s="146"/>
      <c r="K147" s="146"/>
      <c r="L147" s="146"/>
      <c r="M147" s="146"/>
      <c r="N147" s="146"/>
      <c r="O147" s="146"/>
      <c r="P147" s="146"/>
      <c r="Q147" s="146"/>
      <c r="R147" s="146"/>
      <c r="S147" s="146"/>
      <c r="T147" s="146"/>
      <c r="U147" s="146"/>
      <c r="V147" s="146"/>
      <c r="W147" s="146"/>
    </row>
    <row r="148" spans="1:23">
      <c r="A148" s="120">
        <v>81</v>
      </c>
      <c r="B148" s="120"/>
      <c r="C148" s="145" t="s">
        <v>1255</v>
      </c>
      <c r="D148" s="146">
        <v>1668</v>
      </c>
      <c r="E148" s="146">
        <v>1729</v>
      </c>
      <c r="F148" s="146">
        <v>1623</v>
      </c>
      <c r="G148" s="146">
        <v>1538</v>
      </c>
      <c r="H148" s="146">
        <v>1638</v>
      </c>
      <c r="I148" s="146">
        <v>1666.25</v>
      </c>
      <c r="J148" s="146">
        <v>1691.9166666666667</v>
      </c>
      <c r="K148" s="146">
        <v>1771</v>
      </c>
      <c r="L148" s="146">
        <v>1873</v>
      </c>
      <c r="M148" s="146">
        <v>1844</v>
      </c>
      <c r="N148" s="146">
        <v>1803</v>
      </c>
      <c r="O148" s="146">
        <v>1855</v>
      </c>
      <c r="P148" s="146">
        <v>1039</v>
      </c>
      <c r="Q148" s="146">
        <v>953</v>
      </c>
      <c r="R148" s="146">
        <v>938</v>
      </c>
      <c r="S148" s="146">
        <v>963</v>
      </c>
      <c r="T148" s="146">
        <v>1001</v>
      </c>
      <c r="U148" s="146">
        <v>1038</v>
      </c>
      <c r="V148" s="146">
        <v>951</v>
      </c>
      <c r="W148" s="146">
        <v>953</v>
      </c>
    </row>
    <row r="149" spans="1:23">
      <c r="A149" s="120"/>
      <c r="B149" s="120">
        <v>811</v>
      </c>
      <c r="C149" s="145" t="s">
        <v>1256</v>
      </c>
      <c r="D149" s="146">
        <v>369</v>
      </c>
      <c r="E149" s="146">
        <v>360</v>
      </c>
      <c r="F149" s="146">
        <v>345</v>
      </c>
      <c r="G149" s="146">
        <v>308</v>
      </c>
      <c r="H149" s="146">
        <v>313</v>
      </c>
      <c r="I149" s="146">
        <v>311.16666666666669</v>
      </c>
      <c r="J149" s="146">
        <v>320.66666666666669</v>
      </c>
      <c r="K149" s="146">
        <v>309</v>
      </c>
      <c r="L149" s="146">
        <v>289</v>
      </c>
      <c r="M149" s="146">
        <v>272</v>
      </c>
      <c r="N149" s="146">
        <v>288</v>
      </c>
      <c r="O149" s="146">
        <v>311</v>
      </c>
      <c r="P149" s="146">
        <v>331</v>
      </c>
      <c r="Q149" s="146">
        <v>304</v>
      </c>
      <c r="R149" s="146">
        <v>311</v>
      </c>
      <c r="S149" s="146">
        <v>335</v>
      </c>
      <c r="T149" s="146">
        <v>358</v>
      </c>
      <c r="U149" s="146">
        <v>361</v>
      </c>
      <c r="V149" s="146">
        <v>369</v>
      </c>
      <c r="W149" s="146">
        <v>392</v>
      </c>
    </row>
    <row r="150" spans="1:23">
      <c r="A150" s="120"/>
      <c r="B150" s="120">
        <v>812</v>
      </c>
      <c r="C150" s="145" t="s">
        <v>1257</v>
      </c>
      <c r="D150" s="146">
        <v>285</v>
      </c>
      <c r="E150" s="146">
        <v>276</v>
      </c>
      <c r="F150" s="146">
        <v>284</v>
      </c>
      <c r="G150" s="146">
        <v>282</v>
      </c>
      <c r="H150" s="146">
        <v>295</v>
      </c>
      <c r="I150" s="146">
        <v>293.41666666666669</v>
      </c>
      <c r="J150" s="146">
        <v>300.16666666666669</v>
      </c>
      <c r="K150" s="146">
        <v>298</v>
      </c>
      <c r="L150" s="146">
        <v>326</v>
      </c>
      <c r="M150" s="146">
        <v>329</v>
      </c>
      <c r="N150" s="146">
        <v>316</v>
      </c>
      <c r="O150" s="146">
        <v>329</v>
      </c>
      <c r="P150" s="146">
        <v>302</v>
      </c>
      <c r="Q150" s="146">
        <v>295</v>
      </c>
      <c r="R150" s="146">
        <v>289</v>
      </c>
      <c r="S150" s="146">
        <v>289</v>
      </c>
      <c r="T150" s="146">
        <v>297</v>
      </c>
      <c r="U150" s="146">
        <v>317</v>
      </c>
      <c r="V150" s="146">
        <v>283</v>
      </c>
      <c r="W150" s="146">
        <v>273</v>
      </c>
    </row>
    <row r="151" spans="1:23">
      <c r="A151" s="120"/>
      <c r="B151" s="120">
        <v>813</v>
      </c>
      <c r="C151" s="145" t="s">
        <v>1258</v>
      </c>
      <c r="D151" s="146">
        <v>418</v>
      </c>
      <c r="E151" s="146">
        <v>416</v>
      </c>
      <c r="F151" s="146">
        <v>410</v>
      </c>
      <c r="G151" s="146">
        <v>449</v>
      </c>
      <c r="H151" s="146">
        <v>465</v>
      </c>
      <c r="I151" s="146">
        <v>497.66666666666669</v>
      </c>
      <c r="J151" s="146">
        <v>486</v>
      </c>
      <c r="K151" s="146">
        <v>488</v>
      </c>
      <c r="L151" s="146">
        <v>442</v>
      </c>
      <c r="M151" s="146">
        <v>414</v>
      </c>
      <c r="N151" s="146">
        <v>387</v>
      </c>
      <c r="O151" s="146">
        <v>398</v>
      </c>
      <c r="P151" s="146">
        <v>365</v>
      </c>
      <c r="Q151" s="146">
        <v>313</v>
      </c>
      <c r="R151" s="146">
        <v>291</v>
      </c>
      <c r="S151" s="146">
        <v>296</v>
      </c>
      <c r="T151" s="146">
        <v>313</v>
      </c>
      <c r="U151" s="146">
        <v>324</v>
      </c>
      <c r="V151" s="146">
        <v>273</v>
      </c>
      <c r="W151" s="146">
        <v>260</v>
      </c>
    </row>
    <row r="152" spans="1:23">
      <c r="A152" s="120"/>
      <c r="B152" s="120">
        <v>814</v>
      </c>
      <c r="C152" s="145" t="s">
        <v>1259</v>
      </c>
      <c r="D152" s="146">
        <v>597</v>
      </c>
      <c r="E152" s="146">
        <v>678</v>
      </c>
      <c r="F152" s="146">
        <v>585</v>
      </c>
      <c r="G152" s="146">
        <v>500</v>
      </c>
      <c r="H152" s="146">
        <v>567</v>
      </c>
      <c r="I152" s="146">
        <v>564</v>
      </c>
      <c r="J152" s="146">
        <v>585.08333333333337</v>
      </c>
      <c r="K152" s="146">
        <v>675</v>
      </c>
      <c r="L152" s="146">
        <v>816</v>
      </c>
      <c r="M152" s="146">
        <v>829</v>
      </c>
      <c r="N152" s="146">
        <v>812</v>
      </c>
      <c r="O152" s="146">
        <v>817</v>
      </c>
      <c r="P152" s="146">
        <v>42</v>
      </c>
      <c r="Q152" s="146">
        <v>41</v>
      </c>
      <c r="R152" s="146">
        <v>46</v>
      </c>
      <c r="S152" s="146">
        <v>43</v>
      </c>
      <c r="T152" s="146">
        <v>32</v>
      </c>
      <c r="U152" s="146">
        <v>36</v>
      </c>
      <c r="V152" s="146">
        <v>27</v>
      </c>
      <c r="W152" s="146">
        <v>29</v>
      </c>
    </row>
    <row r="153" spans="1:23">
      <c r="A153" s="120"/>
      <c r="B153" s="120"/>
      <c r="C153" s="145" t="s">
        <v>1162</v>
      </c>
      <c r="D153" s="146">
        <v>0</v>
      </c>
      <c r="E153" s="146">
        <v>0</v>
      </c>
      <c r="F153" s="146">
        <v>0</v>
      </c>
      <c r="G153" s="146">
        <v>0</v>
      </c>
      <c r="H153" s="146">
        <v>0</v>
      </c>
      <c r="I153" s="146">
        <v>0</v>
      </c>
      <c r="J153" s="146">
        <v>0</v>
      </c>
      <c r="K153" s="146">
        <v>0</v>
      </c>
      <c r="L153" s="146">
        <v>0</v>
      </c>
      <c r="M153" s="146">
        <v>0</v>
      </c>
      <c r="N153" s="146">
        <v>0</v>
      </c>
      <c r="O153" s="146">
        <v>0</v>
      </c>
      <c r="P153" s="146">
        <v>0</v>
      </c>
      <c r="Q153" s="146">
        <v>0</v>
      </c>
      <c r="R153" s="146">
        <v>0</v>
      </c>
      <c r="S153" s="146">
        <v>0</v>
      </c>
      <c r="T153" s="146">
        <v>0</v>
      </c>
      <c r="U153" s="146">
        <v>0</v>
      </c>
      <c r="V153" s="146">
        <v>0</v>
      </c>
      <c r="W153" s="146">
        <v>0</v>
      </c>
    </row>
    <row r="154" spans="1:23">
      <c r="A154" s="120"/>
      <c r="B154" s="120"/>
      <c r="C154" s="145"/>
      <c r="D154" s="146"/>
      <c r="E154" s="146"/>
      <c r="F154" s="146"/>
      <c r="G154" s="146"/>
      <c r="H154" s="146"/>
      <c r="I154" s="146"/>
      <c r="J154" s="146"/>
      <c r="K154" s="146"/>
      <c r="L154" s="146"/>
      <c r="M154" s="146"/>
      <c r="N154" s="146"/>
      <c r="O154" s="146"/>
      <c r="P154" s="146"/>
      <c r="Q154" s="146"/>
      <c r="R154" s="146"/>
      <c r="S154" s="146"/>
      <c r="T154" s="146"/>
      <c r="U154" s="146"/>
      <c r="V154" s="146"/>
      <c r="W154" s="146"/>
    </row>
    <row r="155" spans="1:23">
      <c r="A155" s="120"/>
      <c r="B155" s="120"/>
      <c r="C155" s="145" t="s">
        <v>1260</v>
      </c>
      <c r="D155" s="146">
        <v>5531</v>
      </c>
      <c r="E155" s="146">
        <v>5539</v>
      </c>
      <c r="F155" s="146">
        <v>5650</v>
      </c>
      <c r="G155" s="146">
        <v>5615</v>
      </c>
      <c r="H155" s="146">
        <v>5574</v>
      </c>
      <c r="I155" s="146">
        <v>5640.583333333333</v>
      </c>
      <c r="J155" s="146">
        <v>5757.75</v>
      </c>
      <c r="K155" s="146">
        <v>5617</v>
      </c>
      <c r="L155" s="146">
        <v>5532</v>
      </c>
      <c r="M155" s="146">
        <v>5478</v>
      </c>
      <c r="N155" s="146">
        <v>5426</v>
      </c>
      <c r="O155" s="146">
        <v>5410</v>
      </c>
      <c r="P155" s="146">
        <v>5609</v>
      </c>
      <c r="Q155" s="146">
        <v>5740</v>
      </c>
      <c r="R155" s="146">
        <v>5930</v>
      </c>
      <c r="S155" s="146">
        <v>6161</v>
      </c>
      <c r="T155" s="146">
        <v>6196</v>
      </c>
      <c r="U155" s="146">
        <v>6311</v>
      </c>
      <c r="V155" s="146">
        <v>6008</v>
      </c>
      <c r="W155" s="146">
        <v>5930</v>
      </c>
    </row>
    <row r="156" spans="1:23">
      <c r="A156" s="120"/>
      <c r="B156" s="120"/>
      <c r="C156" s="145" t="s">
        <v>1261</v>
      </c>
      <c r="D156" s="146">
        <v>258</v>
      </c>
      <c r="E156" s="146">
        <v>259</v>
      </c>
      <c r="F156" s="146">
        <v>258</v>
      </c>
      <c r="G156" s="146">
        <v>256</v>
      </c>
      <c r="H156" s="146">
        <v>242</v>
      </c>
      <c r="I156" s="146">
        <v>222.33333333333334</v>
      </c>
      <c r="J156" s="146">
        <v>226.66666666666666</v>
      </c>
      <c r="K156" s="146">
        <v>237</v>
      </c>
      <c r="L156" s="146">
        <v>258</v>
      </c>
      <c r="M156" s="146">
        <v>232</v>
      </c>
      <c r="N156" s="146">
        <v>228</v>
      </c>
      <c r="O156" s="146">
        <v>224</v>
      </c>
      <c r="P156" s="146">
        <v>220</v>
      </c>
      <c r="Q156" s="146">
        <v>224</v>
      </c>
      <c r="R156" s="146">
        <v>219</v>
      </c>
      <c r="S156" s="146">
        <v>221</v>
      </c>
      <c r="T156" s="146">
        <v>221</v>
      </c>
      <c r="U156" s="146">
        <v>217</v>
      </c>
      <c r="V156" s="146">
        <v>266</v>
      </c>
      <c r="W156" s="146">
        <v>208</v>
      </c>
    </row>
    <row r="157" spans="1:23">
      <c r="A157" s="120"/>
      <c r="B157" s="120"/>
      <c r="C157" s="145" t="s">
        <v>1262</v>
      </c>
      <c r="D157" s="146">
        <v>1020</v>
      </c>
      <c r="E157" s="146">
        <v>1011</v>
      </c>
      <c r="F157" s="146">
        <v>1006</v>
      </c>
      <c r="G157" s="146">
        <v>1007</v>
      </c>
      <c r="H157" s="146">
        <v>1008</v>
      </c>
      <c r="I157" s="146">
        <v>1014.75</v>
      </c>
      <c r="J157" s="146">
        <v>1065.3333333333333</v>
      </c>
      <c r="K157" s="146">
        <v>1052</v>
      </c>
      <c r="L157" s="146">
        <v>1007</v>
      </c>
      <c r="M157" s="146">
        <v>990</v>
      </c>
      <c r="N157" s="146">
        <v>987</v>
      </c>
      <c r="O157" s="146">
        <v>986</v>
      </c>
      <c r="P157" s="146">
        <v>1002</v>
      </c>
      <c r="Q157" s="146">
        <v>1019</v>
      </c>
      <c r="R157" s="146">
        <v>1043</v>
      </c>
      <c r="S157" s="146">
        <v>1065</v>
      </c>
      <c r="T157" s="146">
        <v>1086</v>
      </c>
      <c r="U157" s="146">
        <v>1097</v>
      </c>
      <c r="V157" s="146">
        <v>1021</v>
      </c>
      <c r="W157" s="146">
        <v>924</v>
      </c>
    </row>
    <row r="158" spans="1:23">
      <c r="A158" s="120"/>
      <c r="B158" s="120"/>
      <c r="C158" s="145" t="s">
        <v>1263</v>
      </c>
      <c r="D158" s="146">
        <v>4254</v>
      </c>
      <c r="E158" s="146">
        <v>4269</v>
      </c>
      <c r="F158" s="146">
        <v>4387</v>
      </c>
      <c r="G158" s="146">
        <v>4354</v>
      </c>
      <c r="H158" s="146">
        <v>4325</v>
      </c>
      <c r="I158" s="146">
        <v>4403.5</v>
      </c>
      <c r="J158" s="146">
        <v>4465.75</v>
      </c>
      <c r="K158" s="146">
        <v>4329</v>
      </c>
      <c r="L158" s="146">
        <v>4267</v>
      </c>
      <c r="M158" s="146">
        <v>4256</v>
      </c>
      <c r="N158" s="146">
        <v>4212</v>
      </c>
      <c r="O158" s="146">
        <v>4200</v>
      </c>
      <c r="P158" s="146">
        <v>4387</v>
      </c>
      <c r="Q158" s="146">
        <v>4498</v>
      </c>
      <c r="R158" s="146">
        <v>4668</v>
      </c>
      <c r="S158" s="146">
        <v>4874</v>
      </c>
      <c r="T158" s="146">
        <v>4889</v>
      </c>
      <c r="U158" s="146">
        <v>4996</v>
      </c>
      <c r="V158" s="146">
        <v>4721</v>
      </c>
      <c r="W158" s="146">
        <v>4798</v>
      </c>
    </row>
    <row r="159" spans="1:23">
      <c r="A159" s="120"/>
      <c r="B159" s="120"/>
      <c r="C159" s="145"/>
      <c r="D159" s="146"/>
      <c r="E159" s="146"/>
      <c r="F159" s="146"/>
      <c r="G159" s="146"/>
      <c r="H159" s="146"/>
      <c r="I159" s="146"/>
      <c r="J159" s="146"/>
      <c r="K159" s="146"/>
      <c r="L159" s="146"/>
      <c r="M159" s="146"/>
      <c r="N159" s="146"/>
      <c r="O159" s="146"/>
      <c r="P159" s="146"/>
      <c r="Q159" s="146"/>
      <c r="R159" s="146"/>
      <c r="S159" s="146"/>
      <c r="T159" s="146"/>
      <c r="U159" s="146"/>
      <c r="V159" s="146"/>
      <c r="W159" s="146"/>
    </row>
    <row r="160" spans="1:23">
      <c r="A160" s="120"/>
      <c r="B160" s="120"/>
      <c r="C160" s="145" t="s">
        <v>1264</v>
      </c>
      <c r="D160" s="146">
        <v>4622</v>
      </c>
      <c r="E160" s="146">
        <v>0</v>
      </c>
      <c r="F160" s="146">
        <v>0</v>
      </c>
      <c r="G160" s="146">
        <v>0</v>
      </c>
      <c r="H160" s="146">
        <v>0</v>
      </c>
      <c r="I160" s="146">
        <v>0</v>
      </c>
      <c r="J160" s="146">
        <v>0</v>
      </c>
      <c r="K160" s="146">
        <v>0</v>
      </c>
      <c r="L160" s="146">
        <v>0</v>
      </c>
      <c r="M160" s="146">
        <v>0</v>
      </c>
      <c r="N160" s="146">
        <v>0</v>
      </c>
      <c r="O160" s="146">
        <v>0</v>
      </c>
      <c r="P160" s="146">
        <v>0</v>
      </c>
      <c r="Q160" s="146">
        <v>0</v>
      </c>
      <c r="R160" s="146">
        <v>0</v>
      </c>
      <c r="S160" s="146">
        <v>0</v>
      </c>
      <c r="T160" s="146">
        <v>0</v>
      </c>
      <c r="U160" s="146">
        <v>0</v>
      </c>
      <c r="V160" s="146">
        <v>0</v>
      </c>
      <c r="W160" s="146">
        <v>0</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5" t="s">
        <v>1507</v>
      </c>
      <c r="B2" s="13"/>
      <c r="C2" s="13"/>
      <c r="D2" s="13"/>
      <c r="E2" s="13"/>
      <c r="F2" s="13"/>
      <c r="G2" s="13"/>
      <c r="H2" s="13"/>
      <c r="I2" s="13"/>
      <c r="J2" s="13"/>
      <c r="K2" s="13"/>
    </row>
    <row r="3" spans="1:23">
      <c r="A3" s="592" t="s">
        <v>1155</v>
      </c>
      <c r="B3" s="592"/>
      <c r="C3" s="273" t="s">
        <v>243</v>
      </c>
      <c r="D3" s="274">
        <v>2002</v>
      </c>
      <c r="E3" s="274">
        <v>2003</v>
      </c>
      <c r="F3" s="274">
        <v>2004</v>
      </c>
      <c r="G3" s="274">
        <v>2005</v>
      </c>
      <c r="H3" s="274">
        <v>2006</v>
      </c>
      <c r="I3" s="274">
        <v>2007</v>
      </c>
      <c r="J3" s="274">
        <v>2008</v>
      </c>
      <c r="K3" s="438">
        <v>2009</v>
      </c>
      <c r="L3" s="438">
        <v>2010</v>
      </c>
      <c r="M3" s="438">
        <v>2011</v>
      </c>
      <c r="N3" s="438">
        <v>2012</v>
      </c>
      <c r="O3" s="438">
        <v>2013</v>
      </c>
      <c r="P3" s="438">
        <v>2014</v>
      </c>
      <c r="Q3" s="479">
        <v>2015</v>
      </c>
      <c r="R3" s="479">
        <v>2016</v>
      </c>
      <c r="S3" s="479">
        <v>2017</v>
      </c>
      <c r="T3" s="480">
        <v>2018</v>
      </c>
      <c r="U3" s="488">
        <v>2019</v>
      </c>
      <c r="V3" s="496">
        <v>2020</v>
      </c>
      <c r="W3" s="531">
        <v>2021</v>
      </c>
    </row>
    <row r="4" spans="1:23">
      <c r="A4" s="120"/>
      <c r="B4" s="120"/>
      <c r="C4" s="145" t="s">
        <v>183</v>
      </c>
      <c r="D4" s="147">
        <v>1150062930</v>
      </c>
      <c r="E4" s="147">
        <v>1150012651</v>
      </c>
      <c r="F4" s="147">
        <v>1175978364</v>
      </c>
      <c r="G4" s="147">
        <v>1241552428</v>
      </c>
      <c r="H4" s="147">
        <v>1302941906</v>
      </c>
      <c r="I4" s="147">
        <v>1396004526</v>
      </c>
      <c r="J4" s="147">
        <v>1401886229</v>
      </c>
      <c r="K4" s="147">
        <v>1354082186</v>
      </c>
      <c r="L4" s="147">
        <v>1393481030</v>
      </c>
      <c r="M4" s="147">
        <v>1405290936</v>
      </c>
      <c r="N4" s="147">
        <v>1481442498</v>
      </c>
      <c r="O4" s="147">
        <v>1549025886</v>
      </c>
      <c r="P4" s="147">
        <v>1608828335</v>
      </c>
      <c r="Q4" s="147">
        <v>1693106104</v>
      </c>
      <c r="R4" s="147">
        <v>1737679269</v>
      </c>
      <c r="S4" s="147">
        <v>1845790254</v>
      </c>
      <c r="T4" s="147">
        <v>1952515643</v>
      </c>
      <c r="U4" s="147">
        <v>2062727609</v>
      </c>
      <c r="V4" s="147">
        <v>2139656135</v>
      </c>
      <c r="W4" s="147">
        <v>2335705680</v>
      </c>
    </row>
    <row r="5" spans="1:23">
      <c r="A5" s="120"/>
      <c r="B5" s="120"/>
      <c r="C5" s="145"/>
      <c r="D5" s="147"/>
      <c r="E5" s="147"/>
      <c r="F5" s="147"/>
      <c r="G5" s="147"/>
      <c r="H5" s="147"/>
      <c r="I5" s="147"/>
      <c r="J5" s="147"/>
      <c r="K5" s="147"/>
      <c r="L5" s="147"/>
      <c r="M5" s="147"/>
      <c r="N5" s="147"/>
      <c r="O5" s="147"/>
      <c r="P5" s="147"/>
      <c r="Q5" s="147"/>
      <c r="R5" s="147"/>
      <c r="S5" s="147"/>
      <c r="T5" s="147"/>
      <c r="U5" s="147"/>
      <c r="V5" s="147"/>
      <c r="W5" s="147"/>
    </row>
    <row r="6" spans="1:23">
      <c r="A6" s="120">
        <v>11</v>
      </c>
      <c r="B6" s="120"/>
      <c r="C6" s="145" t="s">
        <v>1156</v>
      </c>
      <c r="D6" s="147">
        <v>39678567</v>
      </c>
      <c r="E6" s="147">
        <v>43652419</v>
      </c>
      <c r="F6" s="147">
        <v>28634535</v>
      </c>
      <c r="G6" s="147">
        <v>44893501</v>
      </c>
      <c r="H6" s="147">
        <v>43500361</v>
      </c>
      <c r="I6" s="147">
        <v>44026070</v>
      </c>
      <c r="J6" s="147">
        <v>46494881</v>
      </c>
      <c r="K6" s="147">
        <v>44573057</v>
      </c>
      <c r="L6" s="147">
        <v>47970446</v>
      </c>
      <c r="M6" s="147">
        <v>49482095</v>
      </c>
      <c r="N6" s="147">
        <v>54214097</v>
      </c>
      <c r="O6" s="147">
        <v>56933080</v>
      </c>
      <c r="P6" s="147">
        <v>55231881</v>
      </c>
      <c r="Q6" s="147">
        <v>54926707</v>
      </c>
      <c r="R6" s="147">
        <v>60265971</v>
      </c>
      <c r="S6" s="147">
        <v>58082115</v>
      </c>
      <c r="T6" s="147">
        <v>61649331</v>
      </c>
      <c r="U6" s="147">
        <v>54476586</v>
      </c>
      <c r="V6" s="147">
        <v>56569455</v>
      </c>
      <c r="W6" s="147">
        <v>58637608</v>
      </c>
    </row>
    <row r="7" spans="1:23">
      <c r="A7" s="120"/>
      <c r="B7" s="120">
        <v>111</v>
      </c>
      <c r="C7" s="145" t="s">
        <v>1157</v>
      </c>
      <c r="D7" s="147">
        <v>4312419</v>
      </c>
      <c r="E7" s="147">
        <v>4442024</v>
      </c>
      <c r="F7" s="147">
        <v>5007208</v>
      </c>
      <c r="G7" s="147">
        <v>3791662</v>
      </c>
      <c r="H7" s="147">
        <v>3584397</v>
      </c>
      <c r="I7" s="147">
        <v>3998915</v>
      </c>
      <c r="J7" s="147">
        <v>3883979</v>
      </c>
      <c r="K7" s="147">
        <v>4092093</v>
      </c>
      <c r="L7" s="147">
        <v>4601584</v>
      </c>
      <c r="M7" s="147">
        <v>6045467</v>
      </c>
      <c r="N7" s="147">
        <v>5682092</v>
      </c>
      <c r="O7" s="147">
        <v>4912769</v>
      </c>
      <c r="P7" s="147">
        <v>5773278</v>
      </c>
      <c r="Q7" s="147">
        <v>8166295</v>
      </c>
      <c r="R7" s="147">
        <v>13481552</v>
      </c>
      <c r="S7" s="147">
        <v>23110146</v>
      </c>
      <c r="T7" s="147">
        <v>26162779</v>
      </c>
      <c r="U7" s="147">
        <v>17658810</v>
      </c>
      <c r="V7" s="147">
        <v>19688747</v>
      </c>
      <c r="W7" s="147">
        <v>20446712</v>
      </c>
    </row>
    <row r="8" spans="1:23">
      <c r="A8" s="120"/>
      <c r="B8" s="120">
        <v>112</v>
      </c>
      <c r="C8" s="145" t="s">
        <v>1158</v>
      </c>
      <c r="D8" s="147" t="s">
        <v>1163</v>
      </c>
      <c r="E8" s="147" t="s">
        <v>1163</v>
      </c>
      <c r="F8" s="147" t="s">
        <v>1163</v>
      </c>
      <c r="G8" s="147" t="s">
        <v>1163</v>
      </c>
      <c r="H8" s="147" t="s">
        <v>1163</v>
      </c>
      <c r="I8" s="147" t="s">
        <v>1163</v>
      </c>
      <c r="J8" s="147" t="s">
        <v>1163</v>
      </c>
      <c r="K8" s="147" t="s">
        <v>1163</v>
      </c>
      <c r="L8" s="147" t="s">
        <v>1163</v>
      </c>
      <c r="M8" s="147" t="s">
        <v>1163</v>
      </c>
      <c r="N8" s="147" t="s">
        <v>1163</v>
      </c>
      <c r="O8" s="147" t="s">
        <v>1163</v>
      </c>
      <c r="P8" s="147" t="s">
        <v>1163</v>
      </c>
      <c r="Q8" s="147">
        <v>838829</v>
      </c>
      <c r="R8" s="147">
        <v>995909</v>
      </c>
      <c r="S8" s="147">
        <v>991664</v>
      </c>
      <c r="T8" s="147">
        <v>524726</v>
      </c>
      <c r="U8" s="147" t="s">
        <v>1163</v>
      </c>
      <c r="V8" s="147" t="s">
        <v>1163</v>
      </c>
      <c r="W8" s="147" t="s">
        <v>1163</v>
      </c>
    </row>
    <row r="9" spans="1:23">
      <c r="A9" s="120"/>
      <c r="B9" s="120">
        <v>113</v>
      </c>
      <c r="C9" s="145" t="s">
        <v>1159</v>
      </c>
      <c r="D9" s="147">
        <v>30532580</v>
      </c>
      <c r="E9" s="147">
        <v>33606403</v>
      </c>
      <c r="F9" s="147">
        <v>16242803</v>
      </c>
      <c r="G9" s="147">
        <v>33720441</v>
      </c>
      <c r="H9" s="147">
        <v>32395861</v>
      </c>
      <c r="I9" s="147">
        <v>33919140</v>
      </c>
      <c r="J9" s="147">
        <v>37106652</v>
      </c>
      <c r="K9" s="147">
        <v>35236906</v>
      </c>
      <c r="L9" s="147">
        <v>38022962</v>
      </c>
      <c r="M9" s="147">
        <v>38016752</v>
      </c>
      <c r="N9" s="147">
        <v>43034611</v>
      </c>
      <c r="O9" s="147">
        <v>46621391</v>
      </c>
      <c r="P9" s="147">
        <v>43924007</v>
      </c>
      <c r="Q9" s="147">
        <v>41310049</v>
      </c>
      <c r="R9" s="147">
        <v>41202092</v>
      </c>
      <c r="S9" s="147">
        <v>29132754</v>
      </c>
      <c r="T9" s="147">
        <v>28926213</v>
      </c>
      <c r="U9" s="147">
        <v>31094050</v>
      </c>
      <c r="V9" s="147">
        <v>31947837</v>
      </c>
      <c r="W9" s="147">
        <v>33368245</v>
      </c>
    </row>
    <row r="10" spans="1:23">
      <c r="A10" s="120"/>
      <c r="B10" s="120">
        <v>114</v>
      </c>
      <c r="C10" s="145" t="s">
        <v>1160</v>
      </c>
      <c r="D10" s="147" t="s">
        <v>1163</v>
      </c>
      <c r="E10" s="147" t="s">
        <v>1163</v>
      </c>
      <c r="F10" s="147" t="s">
        <v>1163</v>
      </c>
      <c r="G10" s="147" t="s">
        <v>1163</v>
      </c>
      <c r="H10" s="147" t="s">
        <v>1163</v>
      </c>
      <c r="I10" s="147" t="s">
        <v>1163</v>
      </c>
      <c r="J10" s="147" t="s">
        <v>1163</v>
      </c>
      <c r="K10" s="147" t="s">
        <v>1163</v>
      </c>
      <c r="L10" s="147" t="s">
        <v>1163</v>
      </c>
      <c r="M10" s="147" t="s">
        <v>1163</v>
      </c>
      <c r="N10" s="147" t="s">
        <v>1163</v>
      </c>
      <c r="O10" s="147" t="s">
        <v>1163</v>
      </c>
      <c r="P10" s="147" t="s">
        <v>1163</v>
      </c>
      <c r="Q10" s="147">
        <v>0</v>
      </c>
      <c r="R10" s="147">
        <v>0</v>
      </c>
      <c r="S10" s="147">
        <v>0</v>
      </c>
      <c r="T10" s="147">
        <v>0</v>
      </c>
      <c r="U10" s="147" t="s">
        <v>1163</v>
      </c>
      <c r="V10" s="147" t="s">
        <v>1163</v>
      </c>
      <c r="W10" s="147" t="s">
        <v>1163</v>
      </c>
    </row>
    <row r="11" spans="1:23">
      <c r="A11" s="120"/>
      <c r="B11" s="120">
        <v>115</v>
      </c>
      <c r="C11" s="145" t="s">
        <v>1161</v>
      </c>
      <c r="D11" s="147">
        <v>4135395</v>
      </c>
      <c r="E11" s="147">
        <v>4916772</v>
      </c>
      <c r="F11" s="147">
        <v>5745249</v>
      </c>
      <c r="G11" s="147">
        <v>5815102</v>
      </c>
      <c r="H11" s="147">
        <v>6049359</v>
      </c>
      <c r="I11" s="147">
        <v>5057649</v>
      </c>
      <c r="J11" s="147">
        <v>4498771</v>
      </c>
      <c r="K11" s="147">
        <v>4240802</v>
      </c>
      <c r="L11" s="147">
        <v>4535855</v>
      </c>
      <c r="M11" s="147">
        <v>4585753</v>
      </c>
      <c r="N11" s="147">
        <v>4624197</v>
      </c>
      <c r="O11" s="147">
        <v>4607330</v>
      </c>
      <c r="P11" s="147" t="s">
        <v>1163</v>
      </c>
      <c r="Q11" s="147">
        <v>4611534</v>
      </c>
      <c r="R11" s="147">
        <v>4586418</v>
      </c>
      <c r="S11" s="147">
        <v>4847551</v>
      </c>
      <c r="T11" s="147">
        <v>5326638</v>
      </c>
      <c r="U11" s="147">
        <v>5120152</v>
      </c>
      <c r="V11" s="147" t="s">
        <v>1163</v>
      </c>
      <c r="W11" s="147">
        <v>1123522</v>
      </c>
    </row>
    <row r="12" spans="1:23">
      <c r="A12" s="120"/>
      <c r="B12" s="120"/>
      <c r="C12" s="145" t="s">
        <v>1162</v>
      </c>
      <c r="D12" s="147">
        <v>698173</v>
      </c>
      <c r="E12" s="147">
        <v>687220</v>
      </c>
      <c r="F12" s="147">
        <v>1639275</v>
      </c>
      <c r="G12" s="147">
        <v>1566296</v>
      </c>
      <c r="H12" s="147">
        <v>1470744</v>
      </c>
      <c r="I12" s="147">
        <v>1050366</v>
      </c>
      <c r="J12" s="147">
        <v>1005479</v>
      </c>
      <c r="K12" s="147">
        <v>1003256</v>
      </c>
      <c r="L12" s="147">
        <v>810045</v>
      </c>
      <c r="M12" s="147">
        <v>834123</v>
      </c>
      <c r="N12" s="147">
        <v>873197</v>
      </c>
      <c r="O12" s="147">
        <v>791590</v>
      </c>
      <c r="P12" s="147">
        <v>5534596</v>
      </c>
      <c r="Q12" s="147">
        <v>0</v>
      </c>
      <c r="R12" s="147">
        <v>0</v>
      </c>
      <c r="S12" s="147">
        <v>0</v>
      </c>
      <c r="T12" s="147">
        <v>708975</v>
      </c>
      <c r="U12" s="147">
        <v>603574</v>
      </c>
      <c r="V12" s="147">
        <v>4932871</v>
      </c>
      <c r="W12" s="147">
        <v>3699129</v>
      </c>
    </row>
    <row r="13" spans="1:23">
      <c r="A13" s="120"/>
      <c r="B13" s="120"/>
      <c r="C13" s="145"/>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5" t="s">
        <v>204</v>
      </c>
      <c r="D14" s="147">
        <v>5008961</v>
      </c>
      <c r="E14" s="147">
        <v>5200531</v>
      </c>
      <c r="F14" s="147">
        <v>5859146</v>
      </c>
      <c r="G14" s="147">
        <v>6377029</v>
      </c>
      <c r="H14" s="147">
        <v>7164686</v>
      </c>
      <c r="I14" s="147">
        <v>8134778</v>
      </c>
      <c r="J14" s="147">
        <v>6808378</v>
      </c>
      <c r="K14" s="147">
        <v>6803740</v>
      </c>
      <c r="L14" s="147">
        <v>8119609</v>
      </c>
      <c r="M14" s="147">
        <v>8769414</v>
      </c>
      <c r="N14" s="147">
        <v>10360884</v>
      </c>
      <c r="O14" s="147">
        <v>10774168</v>
      </c>
      <c r="P14" s="147">
        <v>10292692</v>
      </c>
      <c r="Q14" s="147">
        <v>12106168</v>
      </c>
      <c r="R14" s="147">
        <v>15038849</v>
      </c>
      <c r="S14" s="147">
        <v>17664565</v>
      </c>
      <c r="T14" s="147">
        <v>13072543</v>
      </c>
      <c r="U14" s="147">
        <v>13191726</v>
      </c>
      <c r="V14" s="147">
        <v>13582669</v>
      </c>
      <c r="W14" s="147">
        <v>14223528</v>
      </c>
    </row>
    <row r="15" spans="1:23">
      <c r="A15" s="120"/>
      <c r="B15" s="120">
        <v>211</v>
      </c>
      <c r="C15" s="145" t="s">
        <v>1164</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row>
    <row r="16" spans="1:23">
      <c r="A16" s="120"/>
      <c r="B16" s="120">
        <v>212</v>
      </c>
      <c r="C16" s="145" t="s">
        <v>1165</v>
      </c>
      <c r="D16" s="147" t="s">
        <v>1163</v>
      </c>
      <c r="E16" s="147" t="s">
        <v>1163</v>
      </c>
      <c r="F16" s="147" t="s">
        <v>1163</v>
      </c>
      <c r="G16" s="147" t="s">
        <v>1163</v>
      </c>
      <c r="H16" s="147" t="s">
        <v>1163</v>
      </c>
      <c r="I16" s="147" t="s">
        <v>1163</v>
      </c>
      <c r="J16" s="147" t="s">
        <v>1163</v>
      </c>
      <c r="K16" s="147" t="s">
        <v>1163</v>
      </c>
      <c r="L16" s="147">
        <v>8119609</v>
      </c>
      <c r="M16" s="147" t="s">
        <v>1163</v>
      </c>
      <c r="N16" s="147" t="s">
        <v>1163</v>
      </c>
      <c r="O16" s="147" t="s">
        <v>1163</v>
      </c>
      <c r="P16" s="147" t="s">
        <v>1163</v>
      </c>
      <c r="Q16" s="147">
        <v>0</v>
      </c>
      <c r="R16" s="147" t="s">
        <v>1163</v>
      </c>
      <c r="S16" s="147" t="s">
        <v>1163</v>
      </c>
      <c r="T16" s="147">
        <v>13072543</v>
      </c>
      <c r="U16" s="147">
        <v>13191726</v>
      </c>
      <c r="V16" s="147">
        <v>13582669</v>
      </c>
      <c r="W16" s="147">
        <v>14223528</v>
      </c>
    </row>
    <row r="17" spans="1:23">
      <c r="A17" s="120"/>
      <c r="B17" s="120">
        <v>213</v>
      </c>
      <c r="C17" s="145" t="s">
        <v>1166</v>
      </c>
      <c r="D17" s="147" t="s">
        <v>1163</v>
      </c>
      <c r="E17" s="147" t="s">
        <v>1163</v>
      </c>
      <c r="F17" s="147" t="s">
        <v>1163</v>
      </c>
      <c r="G17" s="147" t="s">
        <v>1163</v>
      </c>
      <c r="H17" s="147" t="s">
        <v>1163</v>
      </c>
      <c r="I17" s="147" t="s">
        <v>1163</v>
      </c>
      <c r="J17" s="147" t="s">
        <v>1163</v>
      </c>
      <c r="K17" s="147" t="s">
        <v>1163</v>
      </c>
      <c r="L17" s="147">
        <v>0</v>
      </c>
      <c r="M17" s="147" t="s">
        <v>1163</v>
      </c>
      <c r="N17" s="147" t="s">
        <v>1163</v>
      </c>
      <c r="O17" s="147" t="s">
        <v>1163</v>
      </c>
      <c r="P17" s="147" t="s">
        <v>1163</v>
      </c>
      <c r="Q17" s="147">
        <v>0</v>
      </c>
      <c r="R17" s="147" t="s">
        <v>1163</v>
      </c>
      <c r="S17" s="147" t="s">
        <v>1163</v>
      </c>
      <c r="T17" s="147">
        <v>0</v>
      </c>
      <c r="U17" s="147">
        <v>0</v>
      </c>
      <c r="V17" s="147">
        <v>0</v>
      </c>
      <c r="W17" s="147">
        <v>0</v>
      </c>
    </row>
    <row r="18" spans="1:23">
      <c r="A18" s="120"/>
      <c r="B18" s="120"/>
      <c r="C18" s="145" t="s">
        <v>1162</v>
      </c>
      <c r="D18" s="147">
        <v>5008961</v>
      </c>
      <c r="E18" s="147">
        <v>5200531</v>
      </c>
      <c r="F18" s="147">
        <v>5859146</v>
      </c>
      <c r="G18" s="147">
        <v>6377029</v>
      </c>
      <c r="H18" s="147">
        <v>7164686</v>
      </c>
      <c r="I18" s="147">
        <v>8134778</v>
      </c>
      <c r="J18" s="147">
        <v>6808378</v>
      </c>
      <c r="K18" s="147">
        <v>6803740</v>
      </c>
      <c r="L18" s="147">
        <v>0</v>
      </c>
      <c r="M18" s="147">
        <v>8769414</v>
      </c>
      <c r="N18" s="147">
        <v>10360884</v>
      </c>
      <c r="O18" s="147">
        <v>10774168</v>
      </c>
      <c r="P18" s="147">
        <v>10292692</v>
      </c>
      <c r="Q18" s="147">
        <v>12106168</v>
      </c>
      <c r="R18" s="147">
        <v>15038849</v>
      </c>
      <c r="S18" s="147">
        <v>17664565</v>
      </c>
      <c r="T18" s="147">
        <v>0</v>
      </c>
      <c r="U18" s="147">
        <v>0</v>
      </c>
      <c r="V18" s="147">
        <v>0</v>
      </c>
      <c r="W18" s="147">
        <v>0</v>
      </c>
    </row>
    <row r="19" spans="1:23">
      <c r="A19" s="120"/>
      <c r="B19" s="120"/>
      <c r="C19" s="145"/>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5" t="s">
        <v>205</v>
      </c>
      <c r="D20" s="147">
        <v>2771136</v>
      </c>
      <c r="E20" s="147">
        <v>2728509</v>
      </c>
      <c r="F20" s="147">
        <v>2995786</v>
      </c>
      <c r="G20" s="147">
        <v>3107754</v>
      </c>
      <c r="H20" s="147">
        <v>3135725</v>
      </c>
      <c r="I20" s="147">
        <v>3210451</v>
      </c>
      <c r="J20" s="147">
        <v>3885042</v>
      </c>
      <c r="K20" s="147">
        <v>4336228</v>
      </c>
      <c r="L20" s="147">
        <v>5425717</v>
      </c>
      <c r="M20" s="147">
        <v>5746612</v>
      </c>
      <c r="N20" s="147">
        <v>6320235</v>
      </c>
      <c r="O20" s="147">
        <v>6713338</v>
      </c>
      <c r="P20" s="147">
        <v>7142972</v>
      </c>
      <c r="Q20" s="147">
        <v>6829085</v>
      </c>
      <c r="R20" s="147">
        <v>6856962</v>
      </c>
      <c r="S20" s="147">
        <v>7318095</v>
      </c>
      <c r="T20" s="147">
        <v>7468053</v>
      </c>
      <c r="U20" s="147">
        <v>8034451</v>
      </c>
      <c r="V20" s="147">
        <v>8234067</v>
      </c>
      <c r="W20" s="147">
        <v>11652563</v>
      </c>
    </row>
    <row r="21" spans="1:23">
      <c r="A21" s="120"/>
      <c r="B21" s="120">
        <v>221</v>
      </c>
      <c r="C21" s="145" t="s">
        <v>205</v>
      </c>
      <c r="D21" s="147">
        <v>2771136</v>
      </c>
      <c r="E21" s="147">
        <v>2728509</v>
      </c>
      <c r="F21" s="147">
        <v>2995786</v>
      </c>
      <c r="G21" s="147">
        <v>3107754</v>
      </c>
      <c r="H21" s="147">
        <v>3135725</v>
      </c>
      <c r="I21" s="147">
        <v>3210451</v>
      </c>
      <c r="J21" s="147">
        <v>3885042</v>
      </c>
      <c r="K21" s="147">
        <v>4336228</v>
      </c>
      <c r="L21" s="147">
        <v>5425717</v>
      </c>
      <c r="M21" s="147">
        <v>5746612</v>
      </c>
      <c r="N21" s="147">
        <v>6320235</v>
      </c>
      <c r="O21" s="147">
        <v>6713338</v>
      </c>
      <c r="P21" s="147">
        <v>7142972</v>
      </c>
      <c r="Q21" s="147">
        <v>6829085</v>
      </c>
      <c r="R21" s="147">
        <v>6856962</v>
      </c>
      <c r="S21" s="147">
        <v>7318095</v>
      </c>
      <c r="T21" s="147">
        <v>7468053</v>
      </c>
      <c r="U21" s="147">
        <v>8034451</v>
      </c>
      <c r="V21" s="147">
        <v>8234067</v>
      </c>
      <c r="W21" s="147">
        <v>11652563</v>
      </c>
    </row>
    <row r="22" spans="1:23">
      <c r="A22" s="120"/>
      <c r="B22" s="120"/>
      <c r="C22" s="145" t="s">
        <v>1162</v>
      </c>
      <c r="D22" s="147">
        <v>0</v>
      </c>
      <c r="E22" s="147">
        <v>0</v>
      </c>
      <c r="F22" s="147">
        <v>0</v>
      </c>
      <c r="G22" s="147">
        <v>0</v>
      </c>
      <c r="H22" s="147">
        <v>0</v>
      </c>
      <c r="I22" s="147">
        <v>0</v>
      </c>
      <c r="J22" s="147">
        <v>0</v>
      </c>
      <c r="K22" s="147">
        <v>0</v>
      </c>
      <c r="L22" s="147">
        <v>0</v>
      </c>
      <c r="M22" s="147">
        <v>0</v>
      </c>
      <c r="N22" s="147">
        <v>0</v>
      </c>
      <c r="O22" s="147">
        <v>0</v>
      </c>
      <c r="P22" s="147">
        <v>0</v>
      </c>
      <c r="Q22" s="147">
        <v>0</v>
      </c>
      <c r="R22" s="147">
        <v>0</v>
      </c>
      <c r="S22" s="147">
        <v>0</v>
      </c>
      <c r="T22" s="147">
        <v>0</v>
      </c>
      <c r="U22" s="147">
        <v>0</v>
      </c>
      <c r="V22" s="147">
        <v>0</v>
      </c>
      <c r="W22" s="147">
        <v>0</v>
      </c>
    </row>
    <row r="23" spans="1:23">
      <c r="A23" s="120"/>
      <c r="B23" s="120"/>
      <c r="C23" s="145"/>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5" t="s">
        <v>206</v>
      </c>
      <c r="D24" s="147">
        <v>96676887</v>
      </c>
      <c r="E24" s="147">
        <v>83652743</v>
      </c>
      <c r="F24" s="147">
        <v>85842523</v>
      </c>
      <c r="G24" s="147">
        <v>90798094</v>
      </c>
      <c r="H24" s="147">
        <v>112820715</v>
      </c>
      <c r="I24" s="147">
        <v>140269821</v>
      </c>
      <c r="J24" s="147">
        <v>117957148</v>
      </c>
      <c r="K24" s="147">
        <v>105230648</v>
      </c>
      <c r="L24" s="147">
        <v>122725266</v>
      </c>
      <c r="M24" s="147">
        <v>111771225</v>
      </c>
      <c r="N24" s="147">
        <v>124801916</v>
      </c>
      <c r="O24" s="147">
        <v>116915870</v>
      </c>
      <c r="P24" s="147">
        <v>135997885</v>
      </c>
      <c r="Q24" s="147">
        <v>130135609</v>
      </c>
      <c r="R24" s="147">
        <v>129500543</v>
      </c>
      <c r="S24" s="147">
        <v>147624782</v>
      </c>
      <c r="T24" s="147">
        <v>162575376</v>
      </c>
      <c r="U24" s="147">
        <v>181064212</v>
      </c>
      <c r="V24" s="147">
        <v>192769802</v>
      </c>
      <c r="W24" s="147">
        <v>216598165</v>
      </c>
    </row>
    <row r="25" spans="1:23">
      <c r="A25" s="120"/>
      <c r="B25" s="120">
        <v>236</v>
      </c>
      <c r="C25" s="145" t="s">
        <v>1167</v>
      </c>
      <c r="D25" s="147">
        <v>19806956</v>
      </c>
      <c r="E25" s="147">
        <v>20000509</v>
      </c>
      <c r="F25" s="147">
        <v>20803215</v>
      </c>
      <c r="G25" s="147">
        <v>18308055</v>
      </c>
      <c r="H25" s="147">
        <v>20499604</v>
      </c>
      <c r="I25" s="147">
        <v>19696480</v>
      </c>
      <c r="J25" s="147">
        <v>18131874</v>
      </c>
      <c r="K25" s="147">
        <v>16931734</v>
      </c>
      <c r="L25" s="147">
        <v>23338864</v>
      </c>
      <c r="M25" s="147">
        <v>17870728</v>
      </c>
      <c r="N25" s="147">
        <v>10877882</v>
      </c>
      <c r="O25" s="147">
        <v>11956186</v>
      </c>
      <c r="P25" s="147">
        <v>11667863</v>
      </c>
      <c r="Q25" s="147">
        <v>11911428</v>
      </c>
      <c r="R25" s="147">
        <v>12532758</v>
      </c>
      <c r="S25" s="147">
        <v>13816722</v>
      </c>
      <c r="T25" s="147">
        <v>17147851</v>
      </c>
      <c r="U25" s="147">
        <v>20654562</v>
      </c>
      <c r="V25" s="147">
        <v>21263416</v>
      </c>
      <c r="W25" s="147">
        <v>25206134</v>
      </c>
    </row>
    <row r="26" spans="1:23">
      <c r="A26" s="120"/>
      <c r="B26" s="120">
        <v>237</v>
      </c>
      <c r="C26" s="145" t="s">
        <v>1168</v>
      </c>
      <c r="D26" s="147">
        <v>10115496</v>
      </c>
      <c r="E26" s="147">
        <v>12840764</v>
      </c>
      <c r="F26" s="147">
        <v>10863280</v>
      </c>
      <c r="G26" s="147">
        <v>11214187</v>
      </c>
      <c r="H26" s="147">
        <v>12009941</v>
      </c>
      <c r="I26" s="147">
        <v>12698801</v>
      </c>
      <c r="J26" s="147">
        <v>15099668</v>
      </c>
      <c r="K26" s="147">
        <v>12040384</v>
      </c>
      <c r="L26" s="147">
        <v>9551534</v>
      </c>
      <c r="M26" s="147">
        <v>10005402</v>
      </c>
      <c r="N26" s="147">
        <v>9098320</v>
      </c>
      <c r="O26" s="147">
        <v>15735243</v>
      </c>
      <c r="P26" s="147">
        <v>14485988</v>
      </c>
      <c r="Q26" s="147">
        <v>18472587</v>
      </c>
      <c r="R26" s="147">
        <v>18816641</v>
      </c>
      <c r="S26" s="147">
        <v>22977182</v>
      </c>
      <c r="T26" s="147">
        <v>25414808</v>
      </c>
      <c r="U26" s="147">
        <v>24961365</v>
      </c>
      <c r="V26" s="147">
        <v>25209114</v>
      </c>
      <c r="W26" s="147">
        <v>30054458</v>
      </c>
    </row>
    <row r="27" spans="1:23">
      <c r="A27" s="120"/>
      <c r="B27" s="120">
        <v>238</v>
      </c>
      <c r="C27" s="145" t="s">
        <v>1169</v>
      </c>
      <c r="D27" s="147">
        <v>66754435</v>
      </c>
      <c r="E27" s="147">
        <v>50811470</v>
      </c>
      <c r="F27" s="147">
        <v>54176028</v>
      </c>
      <c r="G27" s="147">
        <v>61275852</v>
      </c>
      <c r="H27" s="147">
        <v>80311170</v>
      </c>
      <c r="I27" s="147">
        <v>107874540</v>
      </c>
      <c r="J27" s="147">
        <v>84725606</v>
      </c>
      <c r="K27" s="147">
        <v>76258530</v>
      </c>
      <c r="L27" s="147">
        <v>89834868</v>
      </c>
      <c r="M27" s="147">
        <v>83895095</v>
      </c>
      <c r="N27" s="147">
        <v>104825714</v>
      </c>
      <c r="O27" s="147">
        <v>89224441</v>
      </c>
      <c r="P27" s="147">
        <v>109844034</v>
      </c>
      <c r="Q27" s="147">
        <v>99751594</v>
      </c>
      <c r="R27" s="147">
        <v>98151144</v>
      </c>
      <c r="S27" s="147">
        <v>110830878</v>
      </c>
      <c r="T27" s="147">
        <v>120012717</v>
      </c>
      <c r="U27" s="147">
        <v>135448285</v>
      </c>
      <c r="V27" s="147">
        <v>146297272</v>
      </c>
      <c r="W27" s="147">
        <v>161337573</v>
      </c>
    </row>
    <row r="28" spans="1:23">
      <c r="A28" s="120"/>
      <c r="B28" s="120"/>
      <c r="C28" s="145" t="s">
        <v>1162</v>
      </c>
      <c r="D28" s="147">
        <v>0</v>
      </c>
      <c r="E28" s="147">
        <v>0</v>
      </c>
      <c r="F28" s="147">
        <v>0</v>
      </c>
      <c r="G28" s="147">
        <v>0</v>
      </c>
      <c r="H28" s="147">
        <v>0</v>
      </c>
      <c r="I28" s="147">
        <v>0</v>
      </c>
      <c r="J28" s="147">
        <v>0</v>
      </c>
      <c r="K28" s="147">
        <v>0</v>
      </c>
      <c r="L28" s="147">
        <v>0</v>
      </c>
      <c r="M28" s="147">
        <v>0</v>
      </c>
      <c r="N28" s="147">
        <v>0</v>
      </c>
      <c r="O28" s="147">
        <v>0</v>
      </c>
      <c r="P28" s="147">
        <v>0</v>
      </c>
      <c r="Q28" s="147">
        <v>0</v>
      </c>
      <c r="R28" s="147">
        <v>0</v>
      </c>
      <c r="S28" s="147">
        <v>0</v>
      </c>
      <c r="T28" s="147">
        <v>0</v>
      </c>
      <c r="U28" s="147">
        <v>0</v>
      </c>
      <c r="V28" s="147">
        <v>0</v>
      </c>
      <c r="W28" s="147">
        <v>0</v>
      </c>
    </row>
    <row r="29" spans="1:23">
      <c r="A29" s="120"/>
      <c r="B29" s="120"/>
      <c r="C29" s="145"/>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196</v>
      </c>
      <c r="B30" s="120"/>
      <c r="C30" s="145" t="s">
        <v>207</v>
      </c>
      <c r="D30" s="147">
        <v>339012145</v>
      </c>
      <c r="E30" s="147">
        <v>340760473</v>
      </c>
      <c r="F30" s="147">
        <v>361494754</v>
      </c>
      <c r="G30" s="147">
        <v>366417260</v>
      </c>
      <c r="H30" s="147">
        <v>377422762</v>
      </c>
      <c r="I30" s="147">
        <v>383534515</v>
      </c>
      <c r="J30" s="147">
        <v>359850949</v>
      </c>
      <c r="K30" s="147">
        <v>322529666</v>
      </c>
      <c r="L30" s="147">
        <v>337249079</v>
      </c>
      <c r="M30" s="147">
        <v>345672223</v>
      </c>
      <c r="N30" s="147">
        <v>379440960</v>
      </c>
      <c r="O30" s="147">
        <v>430829802</v>
      </c>
      <c r="P30" s="147">
        <v>421286661</v>
      </c>
      <c r="Q30" s="147">
        <v>415302137</v>
      </c>
      <c r="R30" s="147">
        <v>418346902</v>
      </c>
      <c r="S30" s="147">
        <v>426861496</v>
      </c>
      <c r="T30" s="147">
        <v>472682913</v>
      </c>
      <c r="U30" s="147">
        <v>485784557</v>
      </c>
      <c r="V30" s="147">
        <v>484697410</v>
      </c>
      <c r="W30" s="147">
        <v>519475111</v>
      </c>
    </row>
    <row r="31" spans="1:23">
      <c r="A31" s="120"/>
      <c r="B31" s="120">
        <v>311</v>
      </c>
      <c r="C31" s="145" t="s">
        <v>1170</v>
      </c>
      <c r="D31" s="147" t="s">
        <v>1163</v>
      </c>
      <c r="E31" s="147" t="s">
        <v>1163</v>
      </c>
      <c r="F31" s="147" t="s">
        <v>1163</v>
      </c>
      <c r="G31" s="147" t="s">
        <v>1163</v>
      </c>
      <c r="H31" s="147" t="s">
        <v>1163</v>
      </c>
      <c r="I31" s="147" t="s">
        <v>1163</v>
      </c>
      <c r="J31" s="147" t="s">
        <v>1163</v>
      </c>
      <c r="K31" s="147" t="s">
        <v>1163</v>
      </c>
      <c r="L31" s="147" t="s">
        <v>1163</v>
      </c>
      <c r="M31" s="147" t="s">
        <v>1163</v>
      </c>
      <c r="N31" s="147" t="s">
        <v>1163</v>
      </c>
      <c r="O31" s="147" t="s">
        <v>1163</v>
      </c>
      <c r="P31" s="147" t="s">
        <v>1163</v>
      </c>
      <c r="Q31" s="147">
        <v>0</v>
      </c>
      <c r="R31" s="147">
        <v>33454452</v>
      </c>
      <c r="S31" s="147">
        <v>34461346</v>
      </c>
      <c r="T31" s="147">
        <v>42842249</v>
      </c>
      <c r="U31" s="147">
        <v>48423098</v>
      </c>
      <c r="V31" s="147">
        <v>52108427</v>
      </c>
      <c r="W31" s="147">
        <v>60413426</v>
      </c>
    </row>
    <row r="32" spans="1:23">
      <c r="A32" s="120"/>
      <c r="B32" s="120">
        <v>312</v>
      </c>
      <c r="C32" s="145" t="s">
        <v>1171</v>
      </c>
      <c r="D32" s="147" t="s">
        <v>1163</v>
      </c>
      <c r="E32" s="147" t="s">
        <v>1163</v>
      </c>
      <c r="F32" s="147">
        <v>0</v>
      </c>
      <c r="G32" s="147">
        <v>0</v>
      </c>
      <c r="H32" s="147">
        <v>0</v>
      </c>
      <c r="I32" s="147">
        <v>0</v>
      </c>
      <c r="J32" s="147">
        <v>0</v>
      </c>
      <c r="K32" s="147">
        <v>0</v>
      </c>
      <c r="L32" s="147">
        <v>0</v>
      </c>
      <c r="M32" s="147">
        <v>0</v>
      </c>
      <c r="N32" s="147" t="s">
        <v>1163</v>
      </c>
      <c r="O32" s="147" t="s">
        <v>1163</v>
      </c>
      <c r="P32" s="147" t="s">
        <v>1163</v>
      </c>
      <c r="Q32" s="147">
        <v>0</v>
      </c>
      <c r="R32" s="147">
        <v>122781</v>
      </c>
      <c r="S32" s="147">
        <v>129086</v>
      </c>
      <c r="T32" s="147">
        <v>63561</v>
      </c>
      <c r="U32" s="147" t="s">
        <v>1163</v>
      </c>
      <c r="V32" s="147" t="s">
        <v>1163</v>
      </c>
      <c r="W32" s="147" t="s">
        <v>1163</v>
      </c>
    </row>
    <row r="33" spans="1:23">
      <c r="A33" s="120"/>
      <c r="B33" s="120">
        <v>313</v>
      </c>
      <c r="C33" s="145" t="s">
        <v>1172</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0</v>
      </c>
    </row>
    <row r="34" spans="1:23">
      <c r="A34" s="120"/>
      <c r="B34" s="120">
        <v>314</v>
      </c>
      <c r="C34" s="145" t="s">
        <v>1173</v>
      </c>
      <c r="D34" s="147" t="s">
        <v>1163</v>
      </c>
      <c r="E34" s="147" t="s">
        <v>1163</v>
      </c>
      <c r="F34" s="147">
        <v>109605</v>
      </c>
      <c r="G34" s="147" t="s">
        <v>1163</v>
      </c>
      <c r="H34" s="147" t="s">
        <v>1163</v>
      </c>
      <c r="I34" s="147" t="s">
        <v>1163</v>
      </c>
      <c r="J34" s="147" t="s">
        <v>1163</v>
      </c>
      <c r="K34" s="147" t="s">
        <v>1163</v>
      </c>
      <c r="L34" s="147" t="s">
        <v>1163</v>
      </c>
      <c r="M34" s="147" t="s">
        <v>1163</v>
      </c>
      <c r="N34" s="147" t="s">
        <v>1163</v>
      </c>
      <c r="O34" s="147" t="s">
        <v>1163</v>
      </c>
      <c r="P34" s="147" t="s">
        <v>1163</v>
      </c>
      <c r="Q34" s="147">
        <v>0</v>
      </c>
      <c r="R34" s="147" t="s">
        <v>1163</v>
      </c>
      <c r="S34" s="147" t="s">
        <v>1163</v>
      </c>
      <c r="T34" s="147" t="s">
        <v>1163</v>
      </c>
      <c r="U34" s="147" t="s">
        <v>1163</v>
      </c>
      <c r="V34" s="147" t="s">
        <v>1163</v>
      </c>
      <c r="W34" s="147" t="s">
        <v>1163</v>
      </c>
    </row>
    <row r="35" spans="1:23">
      <c r="A35" s="120"/>
      <c r="B35" s="120">
        <v>315</v>
      </c>
      <c r="C35" s="145" t="s">
        <v>1174</v>
      </c>
      <c r="D35" s="147" t="s">
        <v>1163</v>
      </c>
      <c r="E35" s="147" t="s">
        <v>1163</v>
      </c>
      <c r="F35" s="147">
        <v>0</v>
      </c>
      <c r="G35" s="147" t="s">
        <v>1163</v>
      </c>
      <c r="H35" s="147">
        <v>0</v>
      </c>
      <c r="I35" s="147">
        <v>0</v>
      </c>
      <c r="J35" s="147">
        <v>0</v>
      </c>
      <c r="K35" s="147">
        <v>0</v>
      </c>
      <c r="L35" s="147">
        <v>0</v>
      </c>
      <c r="M35" s="147">
        <v>0</v>
      </c>
      <c r="N35" s="147">
        <v>0</v>
      </c>
      <c r="O35" s="147">
        <v>0</v>
      </c>
      <c r="P35" s="147">
        <v>0</v>
      </c>
      <c r="Q35" s="147">
        <v>0</v>
      </c>
      <c r="R35" s="147">
        <v>0</v>
      </c>
      <c r="S35" s="147">
        <v>0</v>
      </c>
      <c r="T35" s="147">
        <v>0</v>
      </c>
      <c r="U35" s="147">
        <v>0</v>
      </c>
      <c r="V35" s="147">
        <v>0</v>
      </c>
      <c r="W35" s="147">
        <v>0</v>
      </c>
    </row>
    <row r="36" spans="1:23">
      <c r="A36" s="120"/>
      <c r="B36" s="120">
        <v>316</v>
      </c>
      <c r="C36" s="145" t="s">
        <v>1175</v>
      </c>
      <c r="D36" s="147">
        <v>0</v>
      </c>
      <c r="E36" s="147">
        <v>0</v>
      </c>
      <c r="F36" s="147">
        <v>0</v>
      </c>
      <c r="G36" s="147">
        <v>0</v>
      </c>
      <c r="H36" s="147">
        <v>0</v>
      </c>
      <c r="I36" s="147">
        <v>0</v>
      </c>
      <c r="J36" s="147">
        <v>0</v>
      </c>
      <c r="K36" s="147">
        <v>0</v>
      </c>
      <c r="L36" s="147">
        <v>0</v>
      </c>
      <c r="M36" s="147" t="s">
        <v>1163</v>
      </c>
      <c r="N36" s="147" t="s">
        <v>1163</v>
      </c>
      <c r="O36" s="147" t="s">
        <v>1163</v>
      </c>
      <c r="P36" s="147" t="s">
        <v>1163</v>
      </c>
      <c r="Q36" s="147">
        <v>0</v>
      </c>
      <c r="R36" s="147">
        <v>0</v>
      </c>
      <c r="S36" s="147">
        <v>0</v>
      </c>
      <c r="T36" s="147" t="s">
        <v>1163</v>
      </c>
      <c r="U36" s="147" t="s">
        <v>1163</v>
      </c>
      <c r="V36" s="147" t="s">
        <v>1163</v>
      </c>
      <c r="W36" s="147" t="s">
        <v>1163</v>
      </c>
    </row>
    <row r="37" spans="1:23">
      <c r="A37" s="120"/>
      <c r="B37" s="120">
        <v>321</v>
      </c>
      <c r="C37" s="145" t="s">
        <v>1176</v>
      </c>
      <c r="D37" s="147">
        <v>48242627</v>
      </c>
      <c r="E37" s="147">
        <v>48576079</v>
      </c>
      <c r="F37" s="147">
        <v>34532309</v>
      </c>
      <c r="G37" s="147">
        <v>55463521</v>
      </c>
      <c r="H37" s="147">
        <v>53073979</v>
      </c>
      <c r="I37" s="147">
        <v>50092187</v>
      </c>
      <c r="J37" s="147">
        <v>42463474</v>
      </c>
      <c r="K37" s="147">
        <v>36034677</v>
      </c>
      <c r="L37" s="147">
        <v>40627018</v>
      </c>
      <c r="M37" s="147">
        <v>38366597</v>
      </c>
      <c r="N37" s="147">
        <v>40693023</v>
      </c>
      <c r="O37" s="147">
        <v>43588631</v>
      </c>
      <c r="P37" s="147">
        <v>49698138</v>
      </c>
      <c r="Q37" s="147">
        <v>48419877</v>
      </c>
      <c r="R37" s="147">
        <v>46499686</v>
      </c>
      <c r="S37" s="147">
        <v>51277554</v>
      </c>
      <c r="T37" s="147">
        <v>54914329</v>
      </c>
      <c r="U37" s="147">
        <v>55434708</v>
      </c>
      <c r="V37" s="147">
        <v>57696071</v>
      </c>
      <c r="W37" s="147">
        <v>64273649</v>
      </c>
    </row>
    <row r="38" spans="1:23">
      <c r="A38" s="120"/>
      <c r="B38" s="120">
        <v>322</v>
      </c>
      <c r="C38" s="145" t="s">
        <v>1177</v>
      </c>
      <c r="D38" s="147">
        <v>188539281</v>
      </c>
      <c r="E38" s="147">
        <v>191075292</v>
      </c>
      <c r="F38" s="147">
        <v>227892830</v>
      </c>
      <c r="G38" s="147">
        <v>197143585</v>
      </c>
      <c r="H38" s="147">
        <v>201598813</v>
      </c>
      <c r="I38" s="147">
        <v>201735332</v>
      </c>
      <c r="J38" s="147">
        <v>176897194</v>
      </c>
      <c r="K38" s="147">
        <v>158287598</v>
      </c>
      <c r="L38" s="147">
        <v>165099787</v>
      </c>
      <c r="M38" s="147">
        <v>166751992</v>
      </c>
      <c r="N38" s="147">
        <v>189054602</v>
      </c>
      <c r="O38" s="147">
        <v>228912632</v>
      </c>
      <c r="P38" s="147">
        <v>194036028</v>
      </c>
      <c r="Q38" s="147">
        <v>190882086</v>
      </c>
      <c r="R38" s="147">
        <v>185454529</v>
      </c>
      <c r="S38" s="147">
        <v>184310152</v>
      </c>
      <c r="T38" s="147">
        <v>206532243</v>
      </c>
      <c r="U38" s="147">
        <v>207163047</v>
      </c>
      <c r="V38" s="147">
        <v>197859279</v>
      </c>
      <c r="W38" s="147">
        <v>199143054</v>
      </c>
    </row>
    <row r="39" spans="1:23">
      <c r="A39" s="120"/>
      <c r="B39" s="120">
        <v>323</v>
      </c>
      <c r="C39" s="145" t="s">
        <v>1178</v>
      </c>
      <c r="D39" s="147">
        <v>2049683</v>
      </c>
      <c r="E39" s="147">
        <v>1899560</v>
      </c>
      <c r="F39" s="147">
        <v>1959843</v>
      </c>
      <c r="G39" s="147">
        <v>2001401</v>
      </c>
      <c r="H39" s="147">
        <v>1967227</v>
      </c>
      <c r="I39" s="147">
        <v>1933650</v>
      </c>
      <c r="J39" s="147">
        <v>1976148</v>
      </c>
      <c r="K39" s="147">
        <v>1898512</v>
      </c>
      <c r="L39" s="147">
        <v>1662838</v>
      </c>
      <c r="M39" s="147">
        <v>1463462</v>
      </c>
      <c r="N39" s="147">
        <v>1276235</v>
      </c>
      <c r="O39" s="147">
        <v>1253225</v>
      </c>
      <c r="P39" s="147">
        <v>873285</v>
      </c>
      <c r="Q39" s="147">
        <v>844063</v>
      </c>
      <c r="R39" s="147">
        <v>838563</v>
      </c>
      <c r="S39" s="147">
        <v>753437</v>
      </c>
      <c r="T39" s="147">
        <v>776918</v>
      </c>
      <c r="U39" s="147">
        <v>725457</v>
      </c>
      <c r="V39" s="147">
        <v>1748587</v>
      </c>
      <c r="W39" s="147">
        <v>1204038</v>
      </c>
    </row>
    <row r="40" spans="1:23">
      <c r="A40" s="120"/>
      <c r="B40" s="120">
        <v>324</v>
      </c>
      <c r="C40" s="145" t="s">
        <v>1179</v>
      </c>
      <c r="D40" s="147">
        <v>675223</v>
      </c>
      <c r="E40" s="147">
        <v>576300</v>
      </c>
      <c r="F40" s="147">
        <v>636158</v>
      </c>
      <c r="G40" s="147" t="s">
        <v>1163</v>
      </c>
      <c r="H40" s="147" t="s">
        <v>1163</v>
      </c>
      <c r="I40" s="147" t="s">
        <v>1163</v>
      </c>
      <c r="J40" s="147" t="s">
        <v>1163</v>
      </c>
      <c r="K40" s="147" t="s">
        <v>1163</v>
      </c>
      <c r="L40" s="147" t="s">
        <v>1163</v>
      </c>
      <c r="M40" s="147" t="s">
        <v>1163</v>
      </c>
      <c r="N40" s="147" t="s">
        <v>1163</v>
      </c>
      <c r="O40" s="147" t="s">
        <v>1163</v>
      </c>
      <c r="P40" s="147" t="s">
        <v>1163</v>
      </c>
      <c r="Q40" s="147">
        <v>0</v>
      </c>
      <c r="R40" s="147">
        <v>0</v>
      </c>
      <c r="S40" s="147">
        <v>0</v>
      </c>
      <c r="T40" s="147">
        <v>0</v>
      </c>
      <c r="U40" s="147">
        <v>0</v>
      </c>
      <c r="V40" s="147">
        <v>0</v>
      </c>
      <c r="W40" s="147">
        <v>0</v>
      </c>
    </row>
    <row r="41" spans="1:23">
      <c r="A41" s="120"/>
      <c r="B41" s="120">
        <v>325</v>
      </c>
      <c r="C41" s="145" t="s">
        <v>1180</v>
      </c>
      <c r="D41" s="147">
        <v>14467164</v>
      </c>
      <c r="E41" s="147">
        <v>15126215</v>
      </c>
      <c r="F41" s="147">
        <v>11886997</v>
      </c>
      <c r="G41" s="147">
        <v>12209379</v>
      </c>
      <c r="H41" s="147">
        <v>13389524</v>
      </c>
      <c r="I41" s="147">
        <v>13113822</v>
      </c>
      <c r="J41" s="147">
        <v>13922430</v>
      </c>
      <c r="K41" s="147">
        <v>13059024</v>
      </c>
      <c r="L41" s="147">
        <v>14528953</v>
      </c>
      <c r="M41" s="147">
        <v>19740072</v>
      </c>
      <c r="N41" s="147">
        <v>24632794</v>
      </c>
      <c r="O41" s="147">
        <v>21342258</v>
      </c>
      <c r="P41" s="147">
        <v>31206674</v>
      </c>
      <c r="Q41" s="147">
        <v>25183114</v>
      </c>
      <c r="R41" s="147">
        <v>30206273</v>
      </c>
      <c r="S41" s="147">
        <v>31906911</v>
      </c>
      <c r="T41" s="147">
        <v>37255259</v>
      </c>
      <c r="U41" s="147">
        <v>40734017</v>
      </c>
      <c r="V41" s="147">
        <v>40880597</v>
      </c>
      <c r="W41" s="147">
        <v>44859669</v>
      </c>
    </row>
    <row r="42" spans="1:23">
      <c r="A42" s="120"/>
      <c r="B42" s="120">
        <v>326</v>
      </c>
      <c r="C42" s="145" t="s">
        <v>1181</v>
      </c>
      <c r="D42" s="147" t="s">
        <v>1163</v>
      </c>
      <c r="E42" s="147" t="s">
        <v>1163</v>
      </c>
      <c r="F42" s="147" t="s">
        <v>1163</v>
      </c>
      <c r="G42" s="147" t="s">
        <v>1163</v>
      </c>
      <c r="H42" s="147">
        <v>4567374</v>
      </c>
      <c r="I42" s="147">
        <v>4395139</v>
      </c>
      <c r="J42" s="147">
        <v>4124727</v>
      </c>
      <c r="K42" s="147">
        <v>3719857</v>
      </c>
      <c r="L42" s="147">
        <v>3663253</v>
      </c>
      <c r="M42" s="147">
        <v>4085233</v>
      </c>
      <c r="N42" s="147">
        <v>4785867</v>
      </c>
      <c r="O42" s="147">
        <v>5151660</v>
      </c>
      <c r="P42" s="147">
        <v>3623859</v>
      </c>
      <c r="Q42" s="147">
        <v>4107649</v>
      </c>
      <c r="R42" s="147">
        <v>4411741</v>
      </c>
      <c r="S42" s="147">
        <v>4377694</v>
      </c>
      <c r="T42" s="147">
        <v>5499537</v>
      </c>
      <c r="U42" s="147">
        <v>5224427</v>
      </c>
      <c r="V42" s="147">
        <v>4166890</v>
      </c>
      <c r="W42" s="147">
        <v>2044132</v>
      </c>
    </row>
    <row r="43" spans="1:23">
      <c r="A43" s="120"/>
      <c r="B43" s="120">
        <v>327</v>
      </c>
      <c r="C43" s="145" t="s">
        <v>1182</v>
      </c>
      <c r="D43" s="147">
        <v>2510128</v>
      </c>
      <c r="E43" s="147">
        <v>2836917</v>
      </c>
      <c r="F43" s="147">
        <v>3133938</v>
      </c>
      <c r="G43" s="147">
        <v>4075357</v>
      </c>
      <c r="H43" s="147">
        <v>5501784</v>
      </c>
      <c r="I43" s="147">
        <v>5246391</v>
      </c>
      <c r="J43" s="147">
        <v>6277308</v>
      </c>
      <c r="K43" s="147">
        <v>7536625</v>
      </c>
      <c r="L43" s="147">
        <v>6086908</v>
      </c>
      <c r="M43" s="147">
        <v>5225298</v>
      </c>
      <c r="N43" s="147">
        <v>8409452</v>
      </c>
      <c r="O43" s="147">
        <v>11752035</v>
      </c>
      <c r="P43" s="147">
        <v>11707204</v>
      </c>
      <c r="Q43" s="147">
        <v>12124439</v>
      </c>
      <c r="R43" s="147">
        <v>13707301</v>
      </c>
      <c r="S43" s="147">
        <v>12765303</v>
      </c>
      <c r="T43" s="147">
        <v>12857528</v>
      </c>
      <c r="U43" s="147">
        <v>13266551</v>
      </c>
      <c r="V43" s="147">
        <v>16971174</v>
      </c>
      <c r="W43" s="147">
        <v>24128633</v>
      </c>
    </row>
    <row r="44" spans="1:23">
      <c r="A44" s="120"/>
      <c r="B44" s="120">
        <v>331</v>
      </c>
      <c r="C44" s="145" t="s">
        <v>1183</v>
      </c>
      <c r="D44" s="147" t="s">
        <v>1163</v>
      </c>
      <c r="E44" s="147" t="s">
        <v>1163</v>
      </c>
      <c r="F44" s="147" t="s">
        <v>1163</v>
      </c>
      <c r="G44" s="147" t="s">
        <v>1163</v>
      </c>
      <c r="H44" s="147" t="s">
        <v>1163</v>
      </c>
      <c r="I44" s="147" t="s">
        <v>1163</v>
      </c>
      <c r="J44" s="147" t="s">
        <v>1163</v>
      </c>
      <c r="K44" s="147" t="s">
        <v>1163</v>
      </c>
      <c r="L44" s="147" t="s">
        <v>1163</v>
      </c>
      <c r="M44" s="147" t="s">
        <v>1163</v>
      </c>
      <c r="N44" s="147" t="s">
        <v>1163</v>
      </c>
      <c r="O44" s="147" t="s">
        <v>1163</v>
      </c>
      <c r="P44" s="147" t="s">
        <v>1163</v>
      </c>
      <c r="Q44" s="147">
        <v>0</v>
      </c>
      <c r="R44" s="147" t="s">
        <v>1163</v>
      </c>
      <c r="S44" s="147" t="s">
        <v>1163</v>
      </c>
      <c r="T44" s="147" t="s">
        <v>1163</v>
      </c>
      <c r="U44" s="147" t="s">
        <v>1163</v>
      </c>
      <c r="V44" s="147" t="s">
        <v>1163</v>
      </c>
      <c r="W44" s="147" t="s">
        <v>1163</v>
      </c>
    </row>
    <row r="45" spans="1:23">
      <c r="A45" s="120"/>
      <c r="B45" s="120">
        <v>332</v>
      </c>
      <c r="C45" s="145" t="s">
        <v>1184</v>
      </c>
      <c r="D45" s="147">
        <v>7769917</v>
      </c>
      <c r="E45" s="147">
        <v>6313835</v>
      </c>
      <c r="F45" s="147">
        <v>6625777</v>
      </c>
      <c r="G45" s="147">
        <v>8583403</v>
      </c>
      <c r="H45" s="147">
        <v>10330526</v>
      </c>
      <c r="I45" s="147">
        <v>11783851</v>
      </c>
      <c r="J45" s="147">
        <v>15583445</v>
      </c>
      <c r="K45" s="147">
        <v>12840171</v>
      </c>
      <c r="L45" s="147">
        <v>9181324</v>
      </c>
      <c r="M45" s="147">
        <v>11529271</v>
      </c>
      <c r="N45" s="147">
        <v>10458751</v>
      </c>
      <c r="O45" s="147">
        <v>12967327</v>
      </c>
      <c r="P45" s="147">
        <v>15733888</v>
      </c>
      <c r="Q45" s="147">
        <v>13585773</v>
      </c>
      <c r="R45" s="147">
        <v>13075371</v>
      </c>
      <c r="S45" s="147">
        <v>14773646</v>
      </c>
      <c r="T45" s="147">
        <v>16680786</v>
      </c>
      <c r="U45" s="147">
        <v>18409120</v>
      </c>
      <c r="V45" s="147">
        <v>19825398</v>
      </c>
      <c r="W45" s="147">
        <v>19456789</v>
      </c>
    </row>
    <row r="46" spans="1:23">
      <c r="A46" s="120"/>
      <c r="B46" s="120">
        <v>333</v>
      </c>
      <c r="C46" s="145" t="s">
        <v>1185</v>
      </c>
      <c r="D46" s="147">
        <v>12428724</v>
      </c>
      <c r="E46" s="147">
        <v>14445730</v>
      </c>
      <c r="F46" s="147">
        <v>15938653</v>
      </c>
      <c r="G46" s="147">
        <v>17945083</v>
      </c>
      <c r="H46" s="147">
        <v>19622265</v>
      </c>
      <c r="I46" s="147">
        <v>19886014</v>
      </c>
      <c r="J46" s="147">
        <v>19204221</v>
      </c>
      <c r="K46" s="147">
        <v>15683198</v>
      </c>
      <c r="L46" s="147">
        <v>16676002</v>
      </c>
      <c r="M46" s="147">
        <v>18869797</v>
      </c>
      <c r="N46" s="147">
        <v>20279976</v>
      </c>
      <c r="O46" s="147">
        <v>23620584</v>
      </c>
      <c r="P46" s="147">
        <v>28814555</v>
      </c>
      <c r="Q46" s="147">
        <v>32296307</v>
      </c>
      <c r="R46" s="147">
        <v>32658612</v>
      </c>
      <c r="S46" s="147">
        <v>32976200</v>
      </c>
      <c r="T46" s="147">
        <v>33798139</v>
      </c>
      <c r="U46" s="147">
        <v>38622172</v>
      </c>
      <c r="V46" s="147">
        <v>36190487</v>
      </c>
      <c r="W46" s="147">
        <v>36283114</v>
      </c>
    </row>
    <row r="47" spans="1:23">
      <c r="A47" s="120"/>
      <c r="B47" s="120">
        <v>334</v>
      </c>
      <c r="C47" s="145" t="s">
        <v>1186</v>
      </c>
      <c r="D47" s="147" t="s">
        <v>1163</v>
      </c>
      <c r="E47" s="147" t="s">
        <v>1163</v>
      </c>
      <c r="F47" s="147" t="s">
        <v>1163</v>
      </c>
      <c r="G47" s="147" t="s">
        <v>1163</v>
      </c>
      <c r="H47" s="147" t="s">
        <v>1163</v>
      </c>
      <c r="I47" s="147" t="s">
        <v>1163</v>
      </c>
      <c r="J47" s="147">
        <v>868604</v>
      </c>
      <c r="K47" s="147">
        <v>736318</v>
      </c>
      <c r="L47" s="147" t="s">
        <v>1163</v>
      </c>
      <c r="M47" s="147" t="s">
        <v>1163</v>
      </c>
      <c r="N47" s="147" t="s">
        <v>1163</v>
      </c>
      <c r="O47" s="147" t="s">
        <v>1163</v>
      </c>
      <c r="P47" s="147" t="s">
        <v>1163</v>
      </c>
      <c r="Q47" s="147">
        <v>0</v>
      </c>
      <c r="R47" s="147">
        <v>2046388</v>
      </c>
      <c r="S47" s="147">
        <v>2464964</v>
      </c>
      <c r="T47" s="147">
        <v>2792454</v>
      </c>
      <c r="U47" s="147">
        <v>3590619</v>
      </c>
      <c r="V47" s="147">
        <v>3208380</v>
      </c>
      <c r="W47" s="147">
        <v>2890795</v>
      </c>
    </row>
    <row r="48" spans="1:23">
      <c r="A48" s="120"/>
      <c r="B48" s="120">
        <v>335</v>
      </c>
      <c r="C48" s="145" t="s">
        <v>1187</v>
      </c>
      <c r="D48" s="147">
        <v>0</v>
      </c>
      <c r="E48" s="147">
        <v>0</v>
      </c>
      <c r="F48" s="147">
        <v>0</v>
      </c>
      <c r="G48" s="147">
        <v>0</v>
      </c>
      <c r="H48" s="147">
        <v>0</v>
      </c>
      <c r="I48" s="147" t="s">
        <v>1163</v>
      </c>
      <c r="J48" s="147" t="s">
        <v>1163</v>
      </c>
      <c r="K48" s="147" t="s">
        <v>1163</v>
      </c>
      <c r="L48" s="147" t="s">
        <v>1163</v>
      </c>
      <c r="M48" s="147" t="s">
        <v>1163</v>
      </c>
      <c r="N48" s="147" t="s">
        <v>1163</v>
      </c>
      <c r="O48" s="147" t="s">
        <v>1163</v>
      </c>
      <c r="P48" s="147" t="s">
        <v>1163</v>
      </c>
      <c r="Q48" s="147">
        <v>0</v>
      </c>
      <c r="R48" s="147" t="s">
        <v>1163</v>
      </c>
      <c r="S48" s="147" t="s">
        <v>1163</v>
      </c>
      <c r="T48" s="147" t="s">
        <v>1163</v>
      </c>
      <c r="U48" s="147" t="s">
        <v>1163</v>
      </c>
      <c r="V48" s="147" t="s">
        <v>1163</v>
      </c>
      <c r="W48" s="147" t="s">
        <v>1163</v>
      </c>
    </row>
    <row r="49" spans="1:23">
      <c r="A49" s="120"/>
      <c r="B49" s="120">
        <v>336</v>
      </c>
      <c r="C49" s="145" t="s">
        <v>1188</v>
      </c>
      <c r="D49" s="147" t="s">
        <v>1163</v>
      </c>
      <c r="E49" s="147">
        <v>2429009</v>
      </c>
      <c r="F49" s="147">
        <v>3113148</v>
      </c>
      <c r="G49" s="147">
        <v>8097105</v>
      </c>
      <c r="H49" s="147">
        <v>8590838</v>
      </c>
      <c r="I49" s="147">
        <v>11349581</v>
      </c>
      <c r="J49" s="147" t="s">
        <v>1163</v>
      </c>
      <c r="K49" s="147" t="s">
        <v>1163</v>
      </c>
      <c r="L49" s="147" t="s">
        <v>1163</v>
      </c>
      <c r="M49" s="147" t="s">
        <v>1163</v>
      </c>
      <c r="N49" s="147" t="s">
        <v>1163</v>
      </c>
      <c r="O49" s="147" t="s">
        <v>1163</v>
      </c>
      <c r="P49" s="147" t="s">
        <v>1163</v>
      </c>
      <c r="Q49" s="147">
        <v>0</v>
      </c>
      <c r="R49" s="147" t="s">
        <v>1163</v>
      </c>
      <c r="S49" s="147" t="s">
        <v>1163</v>
      </c>
      <c r="T49" s="147" t="s">
        <v>1163</v>
      </c>
      <c r="U49" s="147" t="s">
        <v>1163</v>
      </c>
      <c r="V49" s="147" t="s">
        <v>1163</v>
      </c>
      <c r="W49" s="147" t="s">
        <v>1163</v>
      </c>
    </row>
    <row r="50" spans="1:23">
      <c r="A50" s="120"/>
      <c r="B50" s="120">
        <v>337</v>
      </c>
      <c r="C50" s="145" t="s">
        <v>1189</v>
      </c>
      <c r="D50" s="147" t="s">
        <v>1163</v>
      </c>
      <c r="E50" s="147" t="s">
        <v>1163</v>
      </c>
      <c r="F50" s="147" t="s">
        <v>1163</v>
      </c>
      <c r="G50" s="147">
        <v>4185044</v>
      </c>
      <c r="H50" s="147">
        <v>4847314</v>
      </c>
      <c r="I50" s="147">
        <v>5713058</v>
      </c>
      <c r="J50" s="147">
        <v>5301696</v>
      </c>
      <c r="K50" s="147">
        <v>4325480</v>
      </c>
      <c r="L50" s="147">
        <v>6191768</v>
      </c>
      <c r="M50" s="147">
        <v>4886525</v>
      </c>
      <c r="N50" s="147">
        <v>4542129</v>
      </c>
      <c r="O50" s="147">
        <v>4797162</v>
      </c>
      <c r="P50" s="147">
        <v>5401309</v>
      </c>
      <c r="Q50" s="147">
        <v>6232761</v>
      </c>
      <c r="R50" s="147">
        <v>6691931</v>
      </c>
      <c r="S50" s="147">
        <v>7337764</v>
      </c>
      <c r="T50" s="147">
        <v>7680096</v>
      </c>
      <c r="U50" s="147">
        <v>7999909</v>
      </c>
      <c r="V50" s="147">
        <v>7695502</v>
      </c>
      <c r="W50" s="147">
        <v>8149119</v>
      </c>
    </row>
    <row r="51" spans="1:23">
      <c r="A51" s="120"/>
      <c r="B51" s="120">
        <v>339</v>
      </c>
      <c r="C51" s="145" t="s">
        <v>1190</v>
      </c>
      <c r="D51" s="147">
        <v>5852758</v>
      </c>
      <c r="E51" s="147">
        <v>5554901</v>
      </c>
      <c r="F51" s="147">
        <v>5320086</v>
      </c>
      <c r="G51" s="147">
        <v>5173784</v>
      </c>
      <c r="H51" s="147">
        <v>5326666</v>
      </c>
      <c r="I51" s="147">
        <v>5578215</v>
      </c>
      <c r="J51" s="147">
        <v>7441894</v>
      </c>
      <c r="K51" s="147">
        <v>6875596</v>
      </c>
      <c r="L51" s="147">
        <v>6951807</v>
      </c>
      <c r="M51" s="147">
        <v>7108214</v>
      </c>
      <c r="N51" s="147">
        <v>7718723</v>
      </c>
      <c r="O51" s="147">
        <v>7419768</v>
      </c>
      <c r="P51" s="147">
        <v>7622005</v>
      </c>
      <c r="Q51" s="147">
        <v>7762997</v>
      </c>
      <c r="R51" s="147">
        <v>8027673</v>
      </c>
      <c r="S51" s="147">
        <v>7716718</v>
      </c>
      <c r="T51" s="147">
        <v>8066959</v>
      </c>
      <c r="U51" s="147">
        <v>5963041</v>
      </c>
      <c r="V51" s="147">
        <v>6103993</v>
      </c>
      <c r="W51" s="147">
        <v>7416079</v>
      </c>
    </row>
    <row r="52" spans="1:23">
      <c r="A52" s="120"/>
      <c r="B52" s="120"/>
      <c r="C52" s="145" t="s">
        <v>1162</v>
      </c>
      <c r="D52" s="147">
        <v>56476640</v>
      </c>
      <c r="E52" s="147">
        <v>51926635</v>
      </c>
      <c r="F52" s="147">
        <v>50345410</v>
      </c>
      <c r="G52" s="147">
        <v>51539598</v>
      </c>
      <c r="H52" s="147">
        <v>48606452</v>
      </c>
      <c r="I52" s="147">
        <v>52707275</v>
      </c>
      <c r="J52" s="147">
        <v>65789808</v>
      </c>
      <c r="K52" s="147">
        <v>61532610</v>
      </c>
      <c r="L52" s="147">
        <v>66579421</v>
      </c>
      <c r="M52" s="147">
        <v>67645762</v>
      </c>
      <c r="N52" s="147">
        <v>67589408</v>
      </c>
      <c r="O52" s="147">
        <v>70024520</v>
      </c>
      <c r="P52" s="147">
        <v>72569716</v>
      </c>
      <c r="Q52" s="147">
        <v>73863071</v>
      </c>
      <c r="R52" s="147">
        <v>41151601</v>
      </c>
      <c r="S52" s="147">
        <v>41610721</v>
      </c>
      <c r="T52" s="147">
        <v>42922855</v>
      </c>
      <c r="U52" s="147">
        <v>40228391</v>
      </c>
      <c r="V52" s="147">
        <v>40242625</v>
      </c>
      <c r="W52" s="147">
        <v>49212614</v>
      </c>
    </row>
    <row r="53" spans="1:23">
      <c r="A53" s="120"/>
      <c r="B53" s="120"/>
      <c r="C53" s="145"/>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5" t="s">
        <v>1191</v>
      </c>
      <c r="D54" s="147">
        <v>38318278</v>
      </c>
      <c r="E54" s="147">
        <v>41149315</v>
      </c>
      <c r="F54" s="147">
        <v>43169401</v>
      </c>
      <c r="G54" s="147">
        <v>47302617</v>
      </c>
      <c r="H54" s="147">
        <v>50973686</v>
      </c>
      <c r="I54" s="147">
        <v>64581115</v>
      </c>
      <c r="J54" s="147">
        <v>71285760</v>
      </c>
      <c r="K54" s="147">
        <v>67494703</v>
      </c>
      <c r="L54" s="147">
        <v>65638151</v>
      </c>
      <c r="M54" s="147">
        <v>62302668</v>
      </c>
      <c r="N54" s="147">
        <v>65408488</v>
      </c>
      <c r="O54" s="147">
        <v>70694460</v>
      </c>
      <c r="P54" s="147">
        <v>83203501</v>
      </c>
      <c r="Q54" s="147">
        <v>83959693</v>
      </c>
      <c r="R54" s="147">
        <v>87893971</v>
      </c>
      <c r="S54" s="147">
        <v>88206176</v>
      </c>
      <c r="T54" s="147">
        <v>86109013</v>
      </c>
      <c r="U54" s="147">
        <v>92111337</v>
      </c>
      <c r="V54" s="147">
        <v>91019841</v>
      </c>
      <c r="W54" s="147">
        <v>102830010</v>
      </c>
    </row>
    <row r="55" spans="1:23">
      <c r="A55" s="120"/>
      <c r="B55" s="120">
        <v>423</v>
      </c>
      <c r="C55" s="145" t="s">
        <v>1192</v>
      </c>
      <c r="D55" s="147">
        <v>23538486</v>
      </c>
      <c r="E55" s="147">
        <v>21367579</v>
      </c>
      <c r="F55" s="147">
        <v>21830255</v>
      </c>
      <c r="G55" s="147">
        <v>25313436</v>
      </c>
      <c r="H55" s="147">
        <v>27496644</v>
      </c>
      <c r="I55" s="147">
        <v>35862896</v>
      </c>
      <c r="J55" s="147">
        <v>40393352</v>
      </c>
      <c r="K55" s="147">
        <v>35491511</v>
      </c>
      <c r="L55" s="147">
        <v>31448633</v>
      </c>
      <c r="M55" s="147">
        <v>35296925</v>
      </c>
      <c r="N55" s="147">
        <v>35823618</v>
      </c>
      <c r="O55" s="147">
        <v>33375142</v>
      </c>
      <c r="P55" s="147">
        <v>38743580</v>
      </c>
      <c r="Q55" s="147">
        <v>43585891</v>
      </c>
      <c r="R55" s="147">
        <v>46629251</v>
      </c>
      <c r="S55" s="147">
        <v>49996251</v>
      </c>
      <c r="T55" s="147">
        <v>56553135</v>
      </c>
      <c r="U55" s="147">
        <v>61032912</v>
      </c>
      <c r="V55" s="147">
        <v>56543195</v>
      </c>
      <c r="W55" s="147">
        <v>59968545</v>
      </c>
    </row>
    <row r="56" spans="1:23">
      <c r="A56" s="120"/>
      <c r="B56" s="120">
        <v>424</v>
      </c>
      <c r="C56" s="145" t="s">
        <v>1193</v>
      </c>
      <c r="D56" s="147">
        <v>13613431</v>
      </c>
      <c r="E56" s="147">
        <v>18515779</v>
      </c>
      <c r="F56" s="147">
        <v>15477832</v>
      </c>
      <c r="G56" s="147">
        <v>19846165</v>
      </c>
      <c r="H56" s="147">
        <v>20796532</v>
      </c>
      <c r="I56" s="147">
        <v>25357990</v>
      </c>
      <c r="J56" s="147">
        <v>26834832</v>
      </c>
      <c r="K56" s="147">
        <v>27251831</v>
      </c>
      <c r="L56" s="147">
        <v>28489913</v>
      </c>
      <c r="M56" s="147">
        <v>21800052</v>
      </c>
      <c r="N56" s="147">
        <v>24621013</v>
      </c>
      <c r="O56" s="147">
        <v>25420737</v>
      </c>
      <c r="P56" s="147">
        <v>30380623</v>
      </c>
      <c r="Q56" s="147">
        <v>27566907</v>
      </c>
      <c r="R56" s="147">
        <v>29260511</v>
      </c>
      <c r="S56" s="147">
        <v>26206282</v>
      </c>
      <c r="T56" s="147">
        <v>22975756</v>
      </c>
      <c r="U56" s="147">
        <v>24783584</v>
      </c>
      <c r="V56" s="147">
        <v>28112470</v>
      </c>
      <c r="W56" s="147">
        <v>37351748</v>
      </c>
    </row>
    <row r="57" spans="1:23">
      <c r="A57" s="120"/>
      <c r="B57" s="120">
        <v>425</v>
      </c>
      <c r="C57" s="145" t="s">
        <v>1194</v>
      </c>
      <c r="D57" s="147">
        <v>1166361</v>
      </c>
      <c r="E57" s="147">
        <v>1265957</v>
      </c>
      <c r="F57" s="147">
        <v>5861314</v>
      </c>
      <c r="G57" s="147">
        <v>2143016</v>
      </c>
      <c r="H57" s="147">
        <v>2680510</v>
      </c>
      <c r="I57" s="147">
        <v>3360229</v>
      </c>
      <c r="J57" s="147">
        <v>4057576</v>
      </c>
      <c r="K57" s="147">
        <v>4751361</v>
      </c>
      <c r="L57" s="147">
        <v>5699605</v>
      </c>
      <c r="M57" s="147">
        <v>5205691</v>
      </c>
      <c r="N57" s="147">
        <v>4963857</v>
      </c>
      <c r="O57" s="147">
        <v>11898581</v>
      </c>
      <c r="P57" s="147">
        <v>14079298</v>
      </c>
      <c r="Q57" s="147">
        <v>12806895</v>
      </c>
      <c r="R57" s="147">
        <v>12004209</v>
      </c>
      <c r="S57" s="147">
        <v>12003643</v>
      </c>
      <c r="T57" s="147">
        <v>6580122</v>
      </c>
      <c r="U57" s="147">
        <v>6294841</v>
      </c>
      <c r="V57" s="147">
        <v>6364176</v>
      </c>
      <c r="W57" s="147">
        <v>5509717</v>
      </c>
    </row>
    <row r="58" spans="1:23">
      <c r="A58" s="120"/>
      <c r="B58" s="120"/>
      <c r="C58" s="145" t="s">
        <v>1162</v>
      </c>
      <c r="D58" s="147">
        <v>0</v>
      </c>
      <c r="E58" s="147">
        <v>0</v>
      </c>
      <c r="F58" s="147">
        <v>0</v>
      </c>
      <c r="G58" s="147">
        <v>0</v>
      </c>
      <c r="H58" s="147">
        <v>0</v>
      </c>
      <c r="I58" s="147">
        <v>0</v>
      </c>
      <c r="J58" s="147">
        <v>0</v>
      </c>
      <c r="K58" s="147">
        <v>0</v>
      </c>
      <c r="L58" s="147">
        <v>0</v>
      </c>
      <c r="M58" s="147">
        <v>0</v>
      </c>
      <c r="N58" s="147">
        <v>0</v>
      </c>
      <c r="O58" s="147">
        <v>0</v>
      </c>
      <c r="P58" s="147">
        <v>0</v>
      </c>
      <c r="Q58" s="147">
        <v>0</v>
      </c>
      <c r="R58" s="147">
        <v>0</v>
      </c>
      <c r="S58" s="147">
        <v>0</v>
      </c>
      <c r="T58" s="147">
        <v>0</v>
      </c>
      <c r="U58" s="147">
        <v>0</v>
      </c>
      <c r="V58" s="147">
        <v>0</v>
      </c>
      <c r="W58" s="147">
        <v>0</v>
      </c>
    </row>
    <row r="59" spans="1:23">
      <c r="A59" s="120"/>
      <c r="B59" s="120"/>
      <c r="C59" s="145"/>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197</v>
      </c>
      <c r="B60" s="120"/>
      <c r="C60" s="145" t="s">
        <v>1195</v>
      </c>
      <c r="D60" s="147">
        <v>91306096</v>
      </c>
      <c r="E60" s="147">
        <v>95422743</v>
      </c>
      <c r="F60" s="147">
        <v>98005824</v>
      </c>
      <c r="G60" s="147">
        <v>103031786</v>
      </c>
      <c r="H60" s="147">
        <v>105593763</v>
      </c>
      <c r="I60" s="147">
        <v>109822009</v>
      </c>
      <c r="J60" s="147">
        <v>108245206</v>
      </c>
      <c r="K60" s="147">
        <v>103950116</v>
      </c>
      <c r="L60" s="147">
        <v>104909692</v>
      </c>
      <c r="M60" s="147">
        <v>107190078</v>
      </c>
      <c r="N60" s="147">
        <v>108887352</v>
      </c>
      <c r="O60" s="147">
        <v>111023161</v>
      </c>
      <c r="P60" s="147">
        <v>116682912</v>
      </c>
      <c r="Q60" s="147">
        <v>123305241</v>
      </c>
      <c r="R60" s="147">
        <v>128139852</v>
      </c>
      <c r="S60" s="147">
        <v>133906018</v>
      </c>
      <c r="T60" s="147">
        <v>137419673</v>
      </c>
      <c r="U60" s="147">
        <v>141239280</v>
      </c>
      <c r="V60" s="147">
        <v>161143707</v>
      </c>
      <c r="W60" s="147">
        <v>188489594</v>
      </c>
    </row>
    <row r="61" spans="1:23">
      <c r="A61" s="120"/>
      <c r="B61" s="120">
        <v>441</v>
      </c>
      <c r="C61" s="145" t="s">
        <v>1196</v>
      </c>
      <c r="D61" s="147">
        <v>24734805</v>
      </c>
      <c r="E61" s="147">
        <v>25002651</v>
      </c>
      <c r="F61" s="147">
        <v>26318452</v>
      </c>
      <c r="G61" s="147">
        <v>28435365</v>
      </c>
      <c r="H61" s="147">
        <v>27231899</v>
      </c>
      <c r="I61" s="147">
        <v>27262983</v>
      </c>
      <c r="J61" s="147">
        <v>26558765</v>
      </c>
      <c r="K61" s="147">
        <v>23434262</v>
      </c>
      <c r="L61" s="147">
        <v>24579337</v>
      </c>
      <c r="M61" s="147">
        <v>23905561</v>
      </c>
      <c r="N61" s="147">
        <v>25305820</v>
      </c>
      <c r="O61" s="147">
        <v>27313869</v>
      </c>
      <c r="P61" s="147">
        <v>28824407</v>
      </c>
      <c r="Q61" s="147">
        <v>29670913</v>
      </c>
      <c r="R61" s="147">
        <v>30368023</v>
      </c>
      <c r="S61" s="147">
        <v>31254152</v>
      </c>
      <c r="T61" s="147">
        <v>31107667</v>
      </c>
      <c r="U61" s="147">
        <v>32236077</v>
      </c>
      <c r="V61" s="147">
        <v>36079066</v>
      </c>
      <c r="W61" s="147">
        <v>50759420</v>
      </c>
    </row>
    <row r="62" spans="1:23">
      <c r="A62" s="120"/>
      <c r="B62" s="120">
        <v>442</v>
      </c>
      <c r="C62" s="145" t="s">
        <v>1197</v>
      </c>
      <c r="D62" s="147">
        <v>1424952</v>
      </c>
      <c r="E62" s="147">
        <v>1702232</v>
      </c>
      <c r="F62" s="147">
        <v>1866429</v>
      </c>
      <c r="G62" s="147">
        <v>1887368</v>
      </c>
      <c r="H62" s="147">
        <v>1973859</v>
      </c>
      <c r="I62" s="147">
        <v>2181025</v>
      </c>
      <c r="J62" s="147">
        <v>2014991</v>
      </c>
      <c r="K62" s="147">
        <v>1885446</v>
      </c>
      <c r="L62" s="147">
        <v>1742975</v>
      </c>
      <c r="M62" s="147">
        <v>2009915</v>
      </c>
      <c r="N62" s="147">
        <v>1901858</v>
      </c>
      <c r="O62" s="147">
        <v>1963881</v>
      </c>
      <c r="P62" s="147">
        <v>2109322</v>
      </c>
      <c r="Q62" s="147">
        <v>2222462</v>
      </c>
      <c r="R62" s="147">
        <v>2696339</v>
      </c>
      <c r="S62" s="147">
        <v>2656744</v>
      </c>
      <c r="T62" s="147">
        <v>2661378</v>
      </c>
      <c r="U62" s="147">
        <v>2583611</v>
      </c>
      <c r="V62" s="147">
        <v>2625411</v>
      </c>
      <c r="W62" s="147">
        <v>3115184</v>
      </c>
    </row>
    <row r="63" spans="1:23">
      <c r="A63" s="120"/>
      <c r="B63" s="120">
        <v>443</v>
      </c>
      <c r="C63" s="145" t="s">
        <v>1198</v>
      </c>
      <c r="D63" s="147">
        <v>1346839</v>
      </c>
      <c r="E63" s="147">
        <v>1328332</v>
      </c>
      <c r="F63" s="147">
        <v>1377546</v>
      </c>
      <c r="G63" s="147">
        <v>1293970</v>
      </c>
      <c r="H63" s="147">
        <v>1264192</v>
      </c>
      <c r="I63" s="147">
        <v>1427916</v>
      </c>
      <c r="J63" s="147">
        <v>1324309</v>
      </c>
      <c r="K63" s="147">
        <v>1217191</v>
      </c>
      <c r="L63" s="147">
        <v>1153079</v>
      </c>
      <c r="M63" s="147">
        <v>1035206</v>
      </c>
      <c r="N63" s="147">
        <v>1016983</v>
      </c>
      <c r="O63" s="147">
        <v>1429606</v>
      </c>
      <c r="P63" s="147">
        <v>1476186</v>
      </c>
      <c r="Q63" s="147">
        <v>2141976</v>
      </c>
      <c r="R63" s="147">
        <v>2340773</v>
      </c>
      <c r="S63" s="147">
        <v>2447900</v>
      </c>
      <c r="T63" s="147">
        <v>2088837</v>
      </c>
      <c r="U63" s="147">
        <v>1940836</v>
      </c>
      <c r="V63" s="147">
        <v>2004494</v>
      </c>
      <c r="W63" s="147">
        <v>2232571</v>
      </c>
    </row>
    <row r="64" spans="1:23">
      <c r="A64" s="120"/>
      <c r="B64" s="120">
        <v>444</v>
      </c>
      <c r="C64" s="145" t="s">
        <v>1199</v>
      </c>
      <c r="D64" s="147">
        <v>6379859</v>
      </c>
      <c r="E64" s="147">
        <v>7851562</v>
      </c>
      <c r="F64" s="147">
        <v>8476593</v>
      </c>
      <c r="G64" s="147">
        <v>9294502</v>
      </c>
      <c r="H64" s="147">
        <v>13246705</v>
      </c>
      <c r="I64" s="147">
        <v>13874736</v>
      </c>
      <c r="J64" s="147">
        <v>13317466</v>
      </c>
      <c r="K64" s="147">
        <v>12097576</v>
      </c>
      <c r="L64" s="147">
        <v>12524454</v>
      </c>
      <c r="M64" s="147">
        <v>11654459</v>
      </c>
      <c r="N64" s="147">
        <v>11537225</v>
      </c>
      <c r="O64" s="147">
        <v>11638749</v>
      </c>
      <c r="P64" s="147">
        <v>11627073</v>
      </c>
      <c r="Q64" s="147">
        <v>13135381</v>
      </c>
      <c r="R64" s="147">
        <v>15399857</v>
      </c>
      <c r="S64" s="147">
        <v>16445458</v>
      </c>
      <c r="T64" s="147">
        <v>18289148</v>
      </c>
      <c r="U64" s="147">
        <v>18253166</v>
      </c>
      <c r="V64" s="147">
        <v>21584007</v>
      </c>
      <c r="W64" s="147">
        <v>23720862</v>
      </c>
    </row>
    <row r="65" spans="1:23">
      <c r="A65" s="120"/>
      <c r="B65" s="120">
        <v>445</v>
      </c>
      <c r="C65" s="145" t="s">
        <v>1200</v>
      </c>
      <c r="D65" s="147">
        <v>20153558</v>
      </c>
      <c r="E65" s="147">
        <v>19480697</v>
      </c>
      <c r="F65" s="147">
        <v>19896064</v>
      </c>
      <c r="G65" s="147">
        <v>20487455</v>
      </c>
      <c r="H65" s="147">
        <v>19741614</v>
      </c>
      <c r="I65" s="147">
        <v>20926147</v>
      </c>
      <c r="J65" s="147">
        <v>21194474</v>
      </c>
      <c r="K65" s="147">
        <v>21455610</v>
      </c>
      <c r="L65" s="147">
        <v>20958318</v>
      </c>
      <c r="M65" s="147">
        <v>20177561</v>
      </c>
      <c r="N65" s="147">
        <v>19518952</v>
      </c>
      <c r="O65" s="147">
        <v>19471725</v>
      </c>
      <c r="P65" s="147">
        <v>18811324</v>
      </c>
      <c r="Q65" s="147">
        <v>21031898</v>
      </c>
      <c r="R65" s="147">
        <v>21110220</v>
      </c>
      <c r="S65" s="147">
        <v>22037022</v>
      </c>
      <c r="T65" s="147">
        <v>22164628</v>
      </c>
      <c r="U65" s="147">
        <v>23176179</v>
      </c>
      <c r="V65" s="147">
        <v>28153394</v>
      </c>
      <c r="W65" s="147">
        <v>28154887</v>
      </c>
    </row>
    <row r="66" spans="1:23">
      <c r="A66" s="120"/>
      <c r="B66" s="120">
        <v>446</v>
      </c>
      <c r="C66" s="145" t="s">
        <v>1201</v>
      </c>
      <c r="D66" s="147">
        <v>3534726</v>
      </c>
      <c r="E66" s="147">
        <v>4070250</v>
      </c>
      <c r="F66" s="147">
        <v>3683854</v>
      </c>
      <c r="G66" s="147">
        <v>3460313</v>
      </c>
      <c r="H66" s="147">
        <v>4760531</v>
      </c>
      <c r="I66" s="147">
        <v>5892104</v>
      </c>
      <c r="J66" s="147">
        <v>6294198</v>
      </c>
      <c r="K66" s="147">
        <v>6634708</v>
      </c>
      <c r="L66" s="147">
        <v>6151496</v>
      </c>
      <c r="M66" s="147">
        <v>5443057</v>
      </c>
      <c r="N66" s="147">
        <v>5213217</v>
      </c>
      <c r="O66" s="147">
        <v>5286093</v>
      </c>
      <c r="P66" s="147">
        <v>5351479</v>
      </c>
      <c r="Q66" s="147">
        <v>6014353</v>
      </c>
      <c r="R66" s="147">
        <v>6461595</v>
      </c>
      <c r="S66" s="147">
        <v>6662377</v>
      </c>
      <c r="T66" s="147">
        <v>6452515</v>
      </c>
      <c r="U66" s="147">
        <v>6315674</v>
      </c>
      <c r="V66" s="147">
        <v>6283079</v>
      </c>
      <c r="W66" s="147">
        <v>7081090</v>
      </c>
    </row>
    <row r="67" spans="1:23">
      <c r="A67" s="120"/>
      <c r="B67" s="120">
        <v>447</v>
      </c>
      <c r="C67" s="145" t="s">
        <v>1202</v>
      </c>
      <c r="D67" s="147">
        <v>4108789</v>
      </c>
      <c r="E67" s="147">
        <v>3817489</v>
      </c>
      <c r="F67" s="147">
        <v>3961025</v>
      </c>
      <c r="G67" s="147">
        <v>5178387</v>
      </c>
      <c r="H67" s="147">
        <v>5568001</v>
      </c>
      <c r="I67" s="147">
        <v>5952273</v>
      </c>
      <c r="J67" s="147">
        <v>6216024</v>
      </c>
      <c r="K67" s="147">
        <v>6176963</v>
      </c>
      <c r="L67" s="147">
        <v>6154364</v>
      </c>
      <c r="M67" s="147">
        <v>5803938</v>
      </c>
      <c r="N67" s="147">
        <v>5766109</v>
      </c>
      <c r="O67" s="147">
        <v>6105678</v>
      </c>
      <c r="P67" s="147">
        <v>6922533</v>
      </c>
      <c r="Q67" s="147">
        <v>7220079</v>
      </c>
      <c r="R67" s="147">
        <v>7378622</v>
      </c>
      <c r="S67" s="147">
        <v>8226823</v>
      </c>
      <c r="T67" s="147">
        <v>8636305</v>
      </c>
      <c r="U67" s="147">
        <v>9715908</v>
      </c>
      <c r="V67" s="147">
        <v>11320289</v>
      </c>
      <c r="W67" s="147">
        <v>12020758</v>
      </c>
    </row>
    <row r="68" spans="1:23">
      <c r="A68" s="120"/>
      <c r="B68" s="120">
        <v>448</v>
      </c>
      <c r="C68" s="145" t="s">
        <v>1203</v>
      </c>
      <c r="D68" s="147">
        <v>1380472</v>
      </c>
      <c r="E68" s="147">
        <v>1437296</v>
      </c>
      <c r="F68" s="147">
        <v>1661089</v>
      </c>
      <c r="G68" s="147">
        <v>2138783</v>
      </c>
      <c r="H68" s="147">
        <v>2596822</v>
      </c>
      <c r="I68" s="147">
        <v>2831308</v>
      </c>
      <c r="J68" s="147">
        <v>2334730</v>
      </c>
      <c r="K68" s="147">
        <v>2156227</v>
      </c>
      <c r="L68" s="147">
        <v>2156963</v>
      </c>
      <c r="M68" s="147">
        <v>2438400</v>
      </c>
      <c r="N68" s="147">
        <v>2015438</v>
      </c>
      <c r="O68" s="147">
        <v>2067214</v>
      </c>
      <c r="P68" s="147">
        <v>2003536</v>
      </c>
      <c r="Q68" s="147">
        <v>2082745</v>
      </c>
      <c r="R68" s="147">
        <v>1983055</v>
      </c>
      <c r="S68" s="147">
        <v>2737344</v>
      </c>
      <c r="T68" s="147">
        <v>2655326</v>
      </c>
      <c r="U68" s="147">
        <v>2561387</v>
      </c>
      <c r="V68" s="147">
        <v>2217380</v>
      </c>
      <c r="W68" s="147">
        <v>1469138</v>
      </c>
    </row>
    <row r="69" spans="1:23">
      <c r="A69" s="120"/>
      <c r="B69" s="120">
        <v>451</v>
      </c>
      <c r="C69" s="145" t="s">
        <v>1204</v>
      </c>
      <c r="D69" s="147">
        <v>2053848</v>
      </c>
      <c r="E69" s="147">
        <v>1893683</v>
      </c>
      <c r="F69" s="147">
        <v>1707754</v>
      </c>
      <c r="G69" s="147">
        <v>1742328</v>
      </c>
      <c r="H69" s="147">
        <v>1729086</v>
      </c>
      <c r="I69" s="147">
        <v>1656855</v>
      </c>
      <c r="J69" s="147">
        <v>1625104</v>
      </c>
      <c r="K69" s="147">
        <v>1631464</v>
      </c>
      <c r="L69" s="147">
        <v>1604609</v>
      </c>
      <c r="M69" s="147">
        <v>1303391</v>
      </c>
      <c r="N69" s="147">
        <v>1174367</v>
      </c>
      <c r="O69" s="147">
        <v>1253245</v>
      </c>
      <c r="P69" s="147">
        <v>1790351</v>
      </c>
      <c r="Q69" s="147">
        <v>1967404</v>
      </c>
      <c r="R69" s="147">
        <v>1937992</v>
      </c>
      <c r="S69" s="147">
        <v>2440517</v>
      </c>
      <c r="T69" s="147">
        <v>2644572</v>
      </c>
      <c r="U69" s="147">
        <v>4073222</v>
      </c>
      <c r="V69" s="147">
        <v>4583525</v>
      </c>
      <c r="W69" s="147">
        <v>5332830</v>
      </c>
    </row>
    <row r="70" spans="1:23">
      <c r="A70" s="120"/>
      <c r="B70" s="120">
        <v>452</v>
      </c>
      <c r="C70" s="145" t="s">
        <v>1205</v>
      </c>
      <c r="D70" s="147">
        <v>17962569</v>
      </c>
      <c r="E70" s="147">
        <v>20546979</v>
      </c>
      <c r="F70" s="147">
        <v>22397874</v>
      </c>
      <c r="G70" s="147">
        <v>23053319</v>
      </c>
      <c r="H70" s="147">
        <v>22410868</v>
      </c>
      <c r="I70" s="147">
        <v>22603500</v>
      </c>
      <c r="J70" s="147">
        <v>22790371</v>
      </c>
      <c r="K70" s="147">
        <v>23190051</v>
      </c>
      <c r="L70" s="147">
        <v>24092334</v>
      </c>
      <c r="M70" s="147">
        <v>29659120</v>
      </c>
      <c r="N70" s="147">
        <v>31342707</v>
      </c>
      <c r="O70" s="147">
        <v>30187384</v>
      </c>
      <c r="P70" s="147">
        <v>32723922</v>
      </c>
      <c r="Q70" s="147">
        <v>33415873</v>
      </c>
      <c r="R70" s="147">
        <v>33093088</v>
      </c>
      <c r="S70" s="147">
        <v>33235844</v>
      </c>
      <c r="T70" s="147">
        <v>34511513</v>
      </c>
      <c r="U70" s="147">
        <v>33548604</v>
      </c>
      <c r="V70" s="147">
        <v>39450935</v>
      </c>
      <c r="W70" s="147">
        <v>45223552</v>
      </c>
    </row>
    <row r="71" spans="1:23">
      <c r="A71" s="120"/>
      <c r="B71" s="120">
        <v>453</v>
      </c>
      <c r="C71" s="145" t="s">
        <v>1206</v>
      </c>
      <c r="D71" s="147">
        <v>5136849</v>
      </c>
      <c r="E71" s="147">
        <v>4753024</v>
      </c>
      <c r="F71" s="147">
        <v>5048530</v>
      </c>
      <c r="G71" s="147">
        <v>5201364</v>
      </c>
      <c r="H71" s="147">
        <v>4169550</v>
      </c>
      <c r="I71" s="147">
        <v>4349758</v>
      </c>
      <c r="J71" s="147">
        <v>3595676</v>
      </c>
      <c r="K71" s="147">
        <v>3281205</v>
      </c>
      <c r="L71" s="147">
        <v>3075939</v>
      </c>
      <c r="M71" s="147">
        <v>3033567</v>
      </c>
      <c r="N71" s="147">
        <v>3375950</v>
      </c>
      <c r="O71" s="147">
        <v>3837669</v>
      </c>
      <c r="P71" s="147">
        <v>4500245</v>
      </c>
      <c r="Q71" s="147">
        <v>3893167</v>
      </c>
      <c r="R71" s="147">
        <v>4255265</v>
      </c>
      <c r="S71" s="147">
        <v>4509364</v>
      </c>
      <c r="T71" s="147">
        <v>5287600</v>
      </c>
      <c r="U71" s="147">
        <v>5916973</v>
      </c>
      <c r="V71" s="147">
        <v>5712482</v>
      </c>
      <c r="W71" s="147">
        <v>7363050</v>
      </c>
    </row>
    <row r="72" spans="1:23">
      <c r="A72" s="120"/>
      <c r="B72" s="120">
        <v>454</v>
      </c>
      <c r="C72" s="145" t="s">
        <v>1207</v>
      </c>
      <c r="D72" s="147">
        <v>3088830</v>
      </c>
      <c r="E72" s="147">
        <v>3538548</v>
      </c>
      <c r="F72" s="147">
        <v>1610614</v>
      </c>
      <c r="G72" s="147">
        <v>858632</v>
      </c>
      <c r="H72" s="147">
        <v>900636</v>
      </c>
      <c r="I72" s="147">
        <v>863404</v>
      </c>
      <c r="J72" s="147">
        <v>979098</v>
      </c>
      <c r="K72" s="147">
        <v>789413</v>
      </c>
      <c r="L72" s="147">
        <v>715824</v>
      </c>
      <c r="M72" s="147">
        <v>725903</v>
      </c>
      <c r="N72" s="147">
        <v>718726</v>
      </c>
      <c r="O72" s="147">
        <v>468048</v>
      </c>
      <c r="P72" s="147">
        <v>542534</v>
      </c>
      <c r="Q72" s="147">
        <v>508990</v>
      </c>
      <c r="R72" s="147">
        <v>1115023</v>
      </c>
      <c r="S72" s="147">
        <v>1252473</v>
      </c>
      <c r="T72" s="147">
        <v>920184</v>
      </c>
      <c r="U72" s="147">
        <v>917643</v>
      </c>
      <c r="V72" s="147">
        <v>1129645</v>
      </c>
      <c r="W72" s="147">
        <v>2016252</v>
      </c>
    </row>
    <row r="73" spans="1:23">
      <c r="A73" s="120"/>
      <c r="B73" s="120"/>
      <c r="C73" s="145" t="s">
        <v>1162</v>
      </c>
      <c r="D73" s="147">
        <v>0</v>
      </c>
      <c r="E73" s="147">
        <v>0</v>
      </c>
      <c r="F73" s="147">
        <v>0</v>
      </c>
      <c r="G73" s="147">
        <v>0</v>
      </c>
      <c r="H73" s="147">
        <v>0</v>
      </c>
      <c r="I73" s="147">
        <v>0</v>
      </c>
      <c r="J73" s="147">
        <v>0</v>
      </c>
      <c r="K73" s="147">
        <v>0</v>
      </c>
      <c r="L73" s="147">
        <v>0</v>
      </c>
      <c r="M73" s="147">
        <v>0</v>
      </c>
      <c r="N73" s="147">
        <v>0</v>
      </c>
      <c r="O73" s="147">
        <v>0</v>
      </c>
      <c r="P73" s="147">
        <v>0</v>
      </c>
      <c r="Q73" s="147">
        <v>0</v>
      </c>
      <c r="R73" s="147">
        <v>0</v>
      </c>
      <c r="S73" s="147">
        <v>0</v>
      </c>
      <c r="T73" s="147">
        <v>0</v>
      </c>
      <c r="U73" s="147">
        <v>0</v>
      </c>
      <c r="V73" s="147">
        <v>0</v>
      </c>
      <c r="W73" s="147">
        <v>0</v>
      </c>
    </row>
    <row r="74" spans="1:23">
      <c r="A74" s="120"/>
      <c r="B74" s="120"/>
      <c r="C74" s="145"/>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198</v>
      </c>
      <c r="B75" s="120"/>
      <c r="C75" s="145" t="s">
        <v>1208</v>
      </c>
      <c r="D75" s="147">
        <v>44595509</v>
      </c>
      <c r="E75" s="147">
        <v>41535936</v>
      </c>
      <c r="F75" s="147">
        <v>44898452</v>
      </c>
      <c r="G75" s="147">
        <v>53493574</v>
      </c>
      <c r="H75" s="147">
        <v>57284251</v>
      </c>
      <c r="I75" s="147">
        <v>61545162</v>
      </c>
      <c r="J75" s="147">
        <v>63853079</v>
      </c>
      <c r="K75" s="147">
        <v>57455719</v>
      </c>
      <c r="L75" s="147">
        <v>65331684</v>
      </c>
      <c r="M75" s="147">
        <v>73356616</v>
      </c>
      <c r="N75" s="147">
        <v>70680537</v>
      </c>
      <c r="O75" s="147">
        <v>72265832</v>
      </c>
      <c r="P75" s="147">
        <v>78481904</v>
      </c>
      <c r="Q75" s="147">
        <v>84567158</v>
      </c>
      <c r="R75" s="147">
        <v>81982277</v>
      </c>
      <c r="S75" s="147">
        <v>102737006</v>
      </c>
      <c r="T75" s="147">
        <v>139391776</v>
      </c>
      <c r="U75" s="147">
        <v>145371306</v>
      </c>
      <c r="V75" s="147">
        <v>150686099</v>
      </c>
      <c r="W75" s="147">
        <v>175196897</v>
      </c>
    </row>
    <row r="76" spans="1:23">
      <c r="A76" s="120"/>
      <c r="B76" s="120">
        <v>481</v>
      </c>
      <c r="C76" s="145" t="s">
        <v>1209</v>
      </c>
      <c r="D76" s="147">
        <v>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0</v>
      </c>
      <c r="V76" s="147">
        <v>0</v>
      </c>
      <c r="W76" s="147">
        <v>0</v>
      </c>
    </row>
    <row r="77" spans="1:23">
      <c r="A77" s="120"/>
      <c r="B77" s="120">
        <v>482</v>
      </c>
      <c r="C77" s="145" t="s">
        <v>1210</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0</v>
      </c>
      <c r="W77" s="147">
        <v>0</v>
      </c>
    </row>
    <row r="78" spans="1:23">
      <c r="A78" s="120"/>
      <c r="B78" s="120">
        <v>483</v>
      </c>
      <c r="C78" s="145" t="s">
        <v>1211</v>
      </c>
      <c r="D78" s="147">
        <v>0</v>
      </c>
      <c r="E78" s="147">
        <v>0</v>
      </c>
      <c r="F78" s="147">
        <v>0</v>
      </c>
      <c r="G78" s="147">
        <v>0</v>
      </c>
      <c r="H78" s="147">
        <v>0</v>
      </c>
      <c r="I78" s="147">
        <v>0</v>
      </c>
      <c r="J78" s="147">
        <v>0</v>
      </c>
      <c r="K78" s="147">
        <v>0</v>
      </c>
      <c r="L78" s="147" t="s">
        <v>1163</v>
      </c>
      <c r="M78" s="147" t="s">
        <v>1163</v>
      </c>
      <c r="N78" s="147" t="s">
        <v>1163</v>
      </c>
      <c r="O78" s="147" t="s">
        <v>1163</v>
      </c>
      <c r="P78" s="147" t="s">
        <v>1163</v>
      </c>
      <c r="Q78" s="147">
        <v>0</v>
      </c>
      <c r="R78" s="147" t="s">
        <v>1163</v>
      </c>
      <c r="S78" s="147">
        <v>0</v>
      </c>
      <c r="T78" s="147">
        <v>0</v>
      </c>
      <c r="U78" s="147">
        <v>0</v>
      </c>
      <c r="V78" s="147">
        <v>0</v>
      </c>
      <c r="W78" s="147">
        <v>0</v>
      </c>
    </row>
    <row r="79" spans="1:23">
      <c r="A79" s="120"/>
      <c r="B79" s="120">
        <v>484</v>
      </c>
      <c r="C79" s="145" t="s">
        <v>1212</v>
      </c>
      <c r="D79" s="147">
        <v>15687675</v>
      </c>
      <c r="E79" s="147">
        <v>16693631</v>
      </c>
      <c r="F79" s="147">
        <v>18336941</v>
      </c>
      <c r="G79" s="147">
        <v>20040930</v>
      </c>
      <c r="H79" s="147">
        <v>18675602</v>
      </c>
      <c r="I79" s="147">
        <v>21257494</v>
      </c>
      <c r="J79" s="147">
        <v>19751840</v>
      </c>
      <c r="K79" s="147">
        <v>15198977</v>
      </c>
      <c r="L79" s="147">
        <v>16600414</v>
      </c>
      <c r="M79" s="147">
        <v>17817373</v>
      </c>
      <c r="N79" s="147">
        <v>15761083</v>
      </c>
      <c r="O79" s="147">
        <v>16504504</v>
      </c>
      <c r="P79" s="147">
        <v>16633895</v>
      </c>
      <c r="Q79" s="147">
        <v>16314041</v>
      </c>
      <c r="R79" s="147">
        <v>15708744</v>
      </c>
      <c r="S79" s="147">
        <v>16157777</v>
      </c>
      <c r="T79" s="147">
        <v>17242619</v>
      </c>
      <c r="U79" s="147">
        <v>17505288</v>
      </c>
      <c r="V79" s="147">
        <v>17604397</v>
      </c>
      <c r="W79" s="147">
        <v>20245538</v>
      </c>
    </row>
    <row r="80" spans="1:23">
      <c r="A80" s="120"/>
      <c r="B80" s="120">
        <v>485</v>
      </c>
      <c r="C80" s="145" t="s">
        <v>1213</v>
      </c>
      <c r="D80" s="147" t="s">
        <v>1163</v>
      </c>
      <c r="E80" s="147">
        <v>448036</v>
      </c>
      <c r="F80" s="147" t="s">
        <v>1163</v>
      </c>
      <c r="G80" s="147" t="s">
        <v>1163</v>
      </c>
      <c r="H80" s="147" t="s">
        <v>1163</v>
      </c>
      <c r="I80" s="147" t="s">
        <v>1163</v>
      </c>
      <c r="J80" s="147" t="s">
        <v>1163</v>
      </c>
      <c r="K80" s="147" t="s">
        <v>1163</v>
      </c>
      <c r="L80" s="147" t="s">
        <v>1163</v>
      </c>
      <c r="M80" s="147">
        <v>1749176</v>
      </c>
      <c r="N80" s="147">
        <v>2116382</v>
      </c>
      <c r="O80" s="147" t="s">
        <v>1163</v>
      </c>
      <c r="P80" s="147" t="s">
        <v>1163</v>
      </c>
      <c r="Q80" s="147">
        <v>0</v>
      </c>
      <c r="R80" s="147" t="s">
        <v>1163</v>
      </c>
      <c r="S80" s="147">
        <v>759952</v>
      </c>
      <c r="T80" s="147" t="s">
        <v>1163</v>
      </c>
      <c r="U80" s="147" t="s">
        <v>1163</v>
      </c>
      <c r="V80" s="147" t="s">
        <v>1163</v>
      </c>
      <c r="W80" s="147" t="s">
        <v>1163</v>
      </c>
    </row>
    <row r="81" spans="1:23">
      <c r="A81" s="120"/>
      <c r="B81" s="120">
        <v>486</v>
      </c>
      <c r="C81" s="145" t="s">
        <v>1214</v>
      </c>
      <c r="D81" s="147" t="s">
        <v>1163</v>
      </c>
      <c r="E81" s="147" t="s">
        <v>1163</v>
      </c>
      <c r="F81" s="147" t="s">
        <v>1163</v>
      </c>
      <c r="G81" s="147" t="s">
        <v>1163</v>
      </c>
      <c r="H81" s="147" t="s">
        <v>1163</v>
      </c>
      <c r="I81" s="147" t="s">
        <v>1163</v>
      </c>
      <c r="J81" s="147">
        <v>0</v>
      </c>
      <c r="K81" s="147">
        <v>0</v>
      </c>
      <c r="L81" s="147">
        <v>0</v>
      </c>
      <c r="M81" s="147">
        <v>0</v>
      </c>
      <c r="N81" s="147">
        <v>0</v>
      </c>
      <c r="O81" s="147">
        <v>0</v>
      </c>
      <c r="P81" s="147">
        <v>0</v>
      </c>
      <c r="Q81" s="147">
        <v>0</v>
      </c>
      <c r="R81" s="147">
        <v>0</v>
      </c>
      <c r="S81" s="147">
        <v>0</v>
      </c>
      <c r="T81" s="147">
        <v>0</v>
      </c>
      <c r="U81" s="147">
        <v>0</v>
      </c>
      <c r="V81" s="147">
        <v>0</v>
      </c>
      <c r="W81" s="147">
        <v>0</v>
      </c>
    </row>
    <row r="82" spans="1:23">
      <c r="A82" s="120"/>
      <c r="B82" s="120">
        <v>487</v>
      </c>
      <c r="C82" s="145" t="s">
        <v>1215</v>
      </c>
      <c r="D82" s="147" t="s">
        <v>1163</v>
      </c>
      <c r="E82" s="147" t="s">
        <v>1163</v>
      </c>
      <c r="F82" s="147" t="s">
        <v>1163</v>
      </c>
      <c r="G82" s="147">
        <v>0</v>
      </c>
      <c r="H82" s="147" t="s">
        <v>1163</v>
      </c>
      <c r="I82" s="147" t="s">
        <v>1163</v>
      </c>
      <c r="J82" s="147" t="s">
        <v>1163</v>
      </c>
      <c r="K82" s="147" t="s">
        <v>1163</v>
      </c>
      <c r="L82" s="147">
        <v>0</v>
      </c>
      <c r="M82" s="147">
        <v>0</v>
      </c>
      <c r="N82" s="147">
        <v>0</v>
      </c>
      <c r="O82" s="147">
        <v>0</v>
      </c>
      <c r="P82" s="147">
        <v>0</v>
      </c>
      <c r="Q82" s="147">
        <v>0</v>
      </c>
      <c r="R82" s="147">
        <v>0</v>
      </c>
      <c r="S82" s="147">
        <v>0</v>
      </c>
      <c r="T82" s="147">
        <v>0</v>
      </c>
      <c r="U82" s="147">
        <v>0</v>
      </c>
      <c r="V82" s="147">
        <v>0</v>
      </c>
      <c r="W82" s="147">
        <v>0</v>
      </c>
    </row>
    <row r="83" spans="1:23">
      <c r="A83" s="120"/>
      <c r="B83" s="120">
        <v>488</v>
      </c>
      <c r="C83" s="145" t="s">
        <v>1216</v>
      </c>
      <c r="D83" s="147">
        <v>20574284</v>
      </c>
      <c r="E83" s="147" t="s">
        <v>1163</v>
      </c>
      <c r="F83" s="147">
        <v>20775627</v>
      </c>
      <c r="G83" s="147">
        <v>22345074</v>
      </c>
      <c r="H83" s="147">
        <v>25556875</v>
      </c>
      <c r="I83" s="147">
        <v>26264457</v>
      </c>
      <c r="J83" s="147" t="s">
        <v>1163</v>
      </c>
      <c r="K83" s="147" t="s">
        <v>1163</v>
      </c>
      <c r="L83" s="147" t="s">
        <v>1163</v>
      </c>
      <c r="M83" s="147" t="s">
        <v>1163</v>
      </c>
      <c r="N83" s="147">
        <v>35557871</v>
      </c>
      <c r="O83" s="147" t="s">
        <v>1163</v>
      </c>
      <c r="P83" s="147">
        <v>41142204</v>
      </c>
      <c r="Q83" s="147">
        <v>46731446</v>
      </c>
      <c r="R83" s="147">
        <v>45723971</v>
      </c>
      <c r="S83" s="147">
        <v>48493397</v>
      </c>
      <c r="T83" s="147" t="s">
        <v>1163</v>
      </c>
      <c r="U83" s="147">
        <v>109626641</v>
      </c>
      <c r="V83" s="147">
        <v>112336372</v>
      </c>
      <c r="W83" s="147" t="s">
        <v>1163</v>
      </c>
    </row>
    <row r="84" spans="1:23">
      <c r="A84" s="120"/>
      <c r="B84" s="120">
        <v>491</v>
      </c>
      <c r="C84" s="145" t="s">
        <v>1217</v>
      </c>
      <c r="D84" s="147">
        <v>0</v>
      </c>
      <c r="E84" s="147">
        <v>0</v>
      </c>
      <c r="F84" s="147">
        <v>0</v>
      </c>
      <c r="G84" s="147">
        <v>0</v>
      </c>
      <c r="H84" s="147">
        <v>0</v>
      </c>
      <c r="I84" s="147">
        <v>0</v>
      </c>
      <c r="J84" s="147">
        <v>0</v>
      </c>
      <c r="K84" s="147">
        <v>0</v>
      </c>
      <c r="L84" s="147">
        <v>0</v>
      </c>
      <c r="M84" s="147" t="s">
        <v>1163</v>
      </c>
      <c r="N84" s="147" t="s">
        <v>1163</v>
      </c>
      <c r="O84" s="147" t="s">
        <v>1163</v>
      </c>
      <c r="P84" s="147" t="s">
        <v>1163</v>
      </c>
      <c r="Q84" s="147">
        <v>0</v>
      </c>
      <c r="R84" s="147" t="s">
        <v>1163</v>
      </c>
      <c r="S84" s="147" t="s">
        <v>1163</v>
      </c>
      <c r="T84" s="147" t="s">
        <v>1163</v>
      </c>
      <c r="U84" s="147" t="s">
        <v>1163</v>
      </c>
      <c r="V84" s="147" t="s">
        <v>1163</v>
      </c>
      <c r="W84" s="147" t="s">
        <v>1163</v>
      </c>
    </row>
    <row r="85" spans="1:23">
      <c r="A85" s="120"/>
      <c r="B85" s="120">
        <v>492</v>
      </c>
      <c r="C85" s="145" t="s">
        <v>1218</v>
      </c>
      <c r="D85" s="147">
        <v>2725458</v>
      </c>
      <c r="E85" s="147">
        <v>2864951</v>
      </c>
      <c r="F85" s="147">
        <v>3661509</v>
      </c>
      <c r="G85" s="147">
        <v>3588457</v>
      </c>
      <c r="H85" s="147">
        <v>3772385</v>
      </c>
      <c r="I85" s="147">
        <v>4287293</v>
      </c>
      <c r="J85" s="147">
        <v>4175764</v>
      </c>
      <c r="K85" s="147" t="s">
        <v>1163</v>
      </c>
      <c r="L85" s="147" t="s">
        <v>1163</v>
      </c>
      <c r="M85" s="147" t="s">
        <v>1163</v>
      </c>
      <c r="N85" s="147" t="s">
        <v>1163</v>
      </c>
      <c r="O85" s="147" t="s">
        <v>1163</v>
      </c>
      <c r="P85" s="147" t="s">
        <v>1163</v>
      </c>
      <c r="Q85" s="147">
        <v>0</v>
      </c>
      <c r="R85" s="147" t="s">
        <v>1163</v>
      </c>
      <c r="S85" s="147">
        <v>3770266</v>
      </c>
      <c r="T85" s="147">
        <v>4115024</v>
      </c>
      <c r="U85" s="147">
        <v>5994285</v>
      </c>
      <c r="V85" s="147">
        <v>8283630</v>
      </c>
      <c r="W85" s="147">
        <v>10232849</v>
      </c>
    </row>
    <row r="86" spans="1:23">
      <c r="A86" s="120"/>
      <c r="B86" s="120">
        <v>493</v>
      </c>
      <c r="C86" s="145" t="s">
        <v>1219</v>
      </c>
      <c r="D86" s="147">
        <v>5125590</v>
      </c>
      <c r="E86" s="147" t="s">
        <v>1163</v>
      </c>
      <c r="F86" s="147" t="s">
        <v>1163</v>
      </c>
      <c r="G86" s="147">
        <v>7082285</v>
      </c>
      <c r="H86" s="147">
        <v>8766111</v>
      </c>
      <c r="I86" s="147">
        <v>9094569</v>
      </c>
      <c r="J86" s="147">
        <v>10067373</v>
      </c>
      <c r="K86" s="147">
        <v>9523696</v>
      </c>
      <c r="L86" s="147">
        <v>9645367</v>
      </c>
      <c r="M86" s="147">
        <v>16896169</v>
      </c>
      <c r="N86" s="147">
        <v>13445949</v>
      </c>
      <c r="O86" s="147">
        <v>13492304</v>
      </c>
      <c r="P86" s="147">
        <v>15087920</v>
      </c>
      <c r="Q86" s="147">
        <v>15525642</v>
      </c>
      <c r="R86" s="147">
        <v>14098877</v>
      </c>
      <c r="S86" s="147">
        <v>11652596</v>
      </c>
      <c r="T86" s="147">
        <v>11937303</v>
      </c>
      <c r="U86" s="147">
        <v>10544039</v>
      </c>
      <c r="V86" s="147">
        <v>10897804</v>
      </c>
      <c r="W86" s="147">
        <v>5515927</v>
      </c>
    </row>
    <row r="87" spans="1:23">
      <c r="A87" s="120"/>
      <c r="B87" s="120"/>
      <c r="C87" s="145" t="s">
        <v>1162</v>
      </c>
      <c r="D87" s="147">
        <v>482502</v>
      </c>
      <c r="E87" s="147">
        <v>21529318</v>
      </c>
      <c r="F87" s="147">
        <v>2124375</v>
      </c>
      <c r="G87" s="147">
        <v>436828</v>
      </c>
      <c r="H87" s="147">
        <v>513278</v>
      </c>
      <c r="I87" s="147">
        <v>641349</v>
      </c>
      <c r="J87" s="147">
        <v>29858102</v>
      </c>
      <c r="K87" s="147">
        <v>32733046</v>
      </c>
      <c r="L87" s="147">
        <v>39085903</v>
      </c>
      <c r="M87" s="147">
        <v>36893898</v>
      </c>
      <c r="N87" s="147">
        <v>3799252</v>
      </c>
      <c r="O87" s="147">
        <v>42269024</v>
      </c>
      <c r="P87" s="147">
        <v>5617885</v>
      </c>
      <c r="Q87" s="147">
        <v>5996029</v>
      </c>
      <c r="R87" s="147">
        <v>6450685</v>
      </c>
      <c r="S87" s="147">
        <v>21903018</v>
      </c>
      <c r="T87" s="147">
        <v>106096830</v>
      </c>
      <c r="U87" s="147">
        <v>1701053</v>
      </c>
      <c r="V87" s="147">
        <v>1563896</v>
      </c>
      <c r="W87" s="147">
        <v>139202583</v>
      </c>
    </row>
    <row r="88" spans="1:23">
      <c r="A88" s="120"/>
      <c r="B88" s="120"/>
      <c r="C88" s="145"/>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5" t="s">
        <v>211</v>
      </c>
      <c r="D89" s="147">
        <v>13365131</v>
      </c>
      <c r="E89" s="147">
        <v>13084943</v>
      </c>
      <c r="F89" s="147">
        <v>14328262</v>
      </c>
      <c r="G89" s="147">
        <v>14278715</v>
      </c>
      <c r="H89" s="147">
        <v>17489734</v>
      </c>
      <c r="I89" s="147">
        <v>15056640</v>
      </c>
      <c r="J89" s="147">
        <v>15515061</v>
      </c>
      <c r="K89" s="147">
        <v>15155889</v>
      </c>
      <c r="L89" s="147">
        <v>16030767</v>
      </c>
      <c r="M89" s="147">
        <v>15495783</v>
      </c>
      <c r="N89" s="147">
        <v>15349793</v>
      </c>
      <c r="O89" s="147">
        <v>15108318</v>
      </c>
      <c r="P89" s="147">
        <v>14866617</v>
      </c>
      <c r="Q89" s="147">
        <v>14522235</v>
      </c>
      <c r="R89" s="147">
        <v>15975303</v>
      </c>
      <c r="S89" s="147">
        <v>15445768</v>
      </c>
      <c r="T89" s="147">
        <v>14348310</v>
      </c>
      <c r="U89" s="147">
        <v>14069376</v>
      </c>
      <c r="V89" s="147">
        <v>13853491</v>
      </c>
      <c r="W89" s="147">
        <v>13931143</v>
      </c>
    </row>
    <row r="90" spans="1:23">
      <c r="A90" s="120"/>
      <c r="B90" s="120">
        <v>511</v>
      </c>
      <c r="C90" s="145" t="s">
        <v>1220</v>
      </c>
      <c r="D90" s="147">
        <v>5329790</v>
      </c>
      <c r="E90" s="147">
        <v>5317825</v>
      </c>
      <c r="F90" s="147">
        <v>5291908</v>
      </c>
      <c r="G90" s="147">
        <v>5406354</v>
      </c>
      <c r="H90" s="147">
        <v>5766189</v>
      </c>
      <c r="I90" s="147">
        <v>6072072</v>
      </c>
      <c r="J90" s="147">
        <v>5444450</v>
      </c>
      <c r="K90" s="147">
        <v>5209262</v>
      </c>
      <c r="L90" s="147">
        <v>4924216</v>
      </c>
      <c r="M90" s="147" t="s">
        <v>1163</v>
      </c>
      <c r="N90" s="147" t="s">
        <v>1163</v>
      </c>
      <c r="O90" s="147" t="s">
        <v>1163</v>
      </c>
      <c r="P90" s="147" t="s">
        <v>1163</v>
      </c>
      <c r="Q90" s="147">
        <v>0</v>
      </c>
      <c r="R90" s="147" t="s">
        <v>1163</v>
      </c>
      <c r="S90" s="147">
        <v>2276394</v>
      </c>
      <c r="T90" s="147" t="s">
        <v>1163</v>
      </c>
      <c r="U90" s="147" t="s">
        <v>1163</v>
      </c>
      <c r="V90" s="147" t="s">
        <v>1163</v>
      </c>
      <c r="W90" s="147">
        <v>1458139</v>
      </c>
    </row>
    <row r="91" spans="1:23">
      <c r="A91" s="120"/>
      <c r="B91" s="120">
        <v>512</v>
      </c>
      <c r="C91" s="145" t="s">
        <v>1221</v>
      </c>
      <c r="D91" s="147">
        <v>521641</v>
      </c>
      <c r="E91" s="147">
        <v>483833</v>
      </c>
      <c r="F91" s="147" t="s">
        <v>1163</v>
      </c>
      <c r="G91" s="147">
        <v>568246</v>
      </c>
      <c r="H91" s="147">
        <v>631177</v>
      </c>
      <c r="I91" s="147">
        <v>491393</v>
      </c>
      <c r="J91" s="147" t="s">
        <v>1163</v>
      </c>
      <c r="K91" s="147">
        <v>513710</v>
      </c>
      <c r="L91" s="147">
        <v>538439</v>
      </c>
      <c r="M91" s="147">
        <v>543504</v>
      </c>
      <c r="N91" s="147">
        <v>523051</v>
      </c>
      <c r="O91" s="147" t="s">
        <v>1163</v>
      </c>
      <c r="P91" s="147" t="s">
        <v>1163</v>
      </c>
      <c r="Q91" s="147">
        <v>0</v>
      </c>
      <c r="R91" s="147" t="s">
        <v>1163</v>
      </c>
      <c r="S91" s="147">
        <v>70378</v>
      </c>
      <c r="T91" s="147" t="s">
        <v>1163</v>
      </c>
      <c r="U91" s="147" t="s">
        <v>1163</v>
      </c>
      <c r="V91" s="147" t="s">
        <v>1163</v>
      </c>
      <c r="W91" s="147" t="s">
        <v>1163</v>
      </c>
    </row>
    <row r="92" spans="1:23">
      <c r="A92" s="120"/>
      <c r="B92" s="120">
        <v>515</v>
      </c>
      <c r="C92" s="145" t="s">
        <v>1222</v>
      </c>
      <c r="D92" s="147" t="s">
        <v>1163</v>
      </c>
      <c r="E92" s="147" t="s">
        <v>1163</v>
      </c>
      <c r="F92" s="147" t="s">
        <v>1163</v>
      </c>
      <c r="G92" s="147" t="s">
        <v>1163</v>
      </c>
      <c r="H92" s="147">
        <v>1069429</v>
      </c>
      <c r="I92" s="147" t="s">
        <v>1163</v>
      </c>
      <c r="J92" s="147">
        <v>1919651</v>
      </c>
      <c r="K92" s="147">
        <v>1731466</v>
      </c>
      <c r="L92" s="147">
        <v>1724821</v>
      </c>
      <c r="M92" s="147">
        <v>1686345</v>
      </c>
      <c r="N92" s="147">
        <v>1683126</v>
      </c>
      <c r="O92" s="147">
        <v>1661244</v>
      </c>
      <c r="P92" s="147">
        <v>1594521</v>
      </c>
      <c r="Q92" s="147">
        <v>1772747</v>
      </c>
      <c r="R92" s="147">
        <v>1797379</v>
      </c>
      <c r="S92" s="147">
        <v>1870935</v>
      </c>
      <c r="T92" s="147">
        <v>2202825</v>
      </c>
      <c r="U92" s="147">
        <v>2164899</v>
      </c>
      <c r="V92" s="147">
        <v>2121105</v>
      </c>
      <c r="W92" s="147">
        <v>2190099</v>
      </c>
    </row>
    <row r="93" spans="1:23">
      <c r="A93" s="120"/>
      <c r="B93" s="120">
        <v>516</v>
      </c>
      <c r="C93" s="145" t="s">
        <v>1223</v>
      </c>
      <c r="D93" s="147" t="s">
        <v>1163</v>
      </c>
      <c r="E93" s="147" t="s">
        <v>1163</v>
      </c>
      <c r="F93" s="147" t="s">
        <v>1163</v>
      </c>
      <c r="G93" s="147">
        <v>0</v>
      </c>
      <c r="H93" s="147">
        <v>0</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5" t="s">
        <v>1224</v>
      </c>
      <c r="D94" s="147">
        <v>5496683</v>
      </c>
      <c r="E94" s="147">
        <v>4504761</v>
      </c>
      <c r="F94" s="147">
        <v>5221566</v>
      </c>
      <c r="G94" s="147">
        <v>6009466</v>
      </c>
      <c r="H94" s="147">
        <v>8539154</v>
      </c>
      <c r="I94" s="147">
        <v>6305972</v>
      </c>
      <c r="J94" s="147">
        <v>6775445</v>
      </c>
      <c r="K94" s="147">
        <v>6939367</v>
      </c>
      <c r="L94" s="147">
        <v>8115181</v>
      </c>
      <c r="M94" s="147">
        <v>8848090</v>
      </c>
      <c r="N94" s="147">
        <v>9632167</v>
      </c>
      <c r="O94" s="147">
        <v>9775856</v>
      </c>
      <c r="P94" s="147">
        <v>9439433</v>
      </c>
      <c r="Q94" s="147">
        <v>9189893</v>
      </c>
      <c r="R94" s="147">
        <v>10415485</v>
      </c>
      <c r="S94" s="147">
        <v>10080780</v>
      </c>
      <c r="T94" s="147">
        <v>8871585</v>
      </c>
      <c r="U94" s="147">
        <v>8895842</v>
      </c>
      <c r="V94" s="147">
        <v>8762487</v>
      </c>
      <c r="W94" s="147">
        <v>8174940</v>
      </c>
    </row>
    <row r="95" spans="1:23">
      <c r="A95" s="120"/>
      <c r="B95" s="120">
        <v>518</v>
      </c>
      <c r="C95" s="145" t="s">
        <v>1225</v>
      </c>
      <c r="D95" s="147">
        <v>0</v>
      </c>
      <c r="E95" s="147" t="s">
        <v>1163</v>
      </c>
      <c r="F95" s="147" t="s">
        <v>1163</v>
      </c>
      <c r="G95" s="147" t="s">
        <v>1163</v>
      </c>
      <c r="H95" s="147" t="s">
        <v>1163</v>
      </c>
      <c r="I95" s="147" t="s">
        <v>1163</v>
      </c>
      <c r="J95" s="147" t="s">
        <v>1163</v>
      </c>
      <c r="K95" s="147" t="s">
        <v>1163</v>
      </c>
      <c r="L95" s="147" t="s">
        <v>1163</v>
      </c>
      <c r="M95" s="147" t="s">
        <v>1163</v>
      </c>
      <c r="N95" s="147" t="s">
        <v>1163</v>
      </c>
      <c r="O95" s="147" t="s">
        <v>1163</v>
      </c>
      <c r="P95" s="147" t="s">
        <v>1163</v>
      </c>
      <c r="Q95" s="147">
        <v>0</v>
      </c>
      <c r="R95" s="147" t="s">
        <v>1163</v>
      </c>
      <c r="S95" s="147" t="s">
        <v>1163</v>
      </c>
      <c r="T95" s="147" t="s">
        <v>1163</v>
      </c>
      <c r="U95" s="147">
        <v>639185</v>
      </c>
      <c r="V95" s="147" t="s">
        <v>1163</v>
      </c>
      <c r="W95" s="147">
        <v>1179082</v>
      </c>
    </row>
    <row r="96" spans="1:23">
      <c r="A96" s="120"/>
      <c r="B96" s="120">
        <v>519</v>
      </c>
      <c r="C96" s="145" t="s">
        <v>1226</v>
      </c>
      <c r="D96" s="147">
        <v>0</v>
      </c>
      <c r="E96" s="147">
        <v>0</v>
      </c>
      <c r="F96" s="147">
        <v>0</v>
      </c>
      <c r="G96" s="147">
        <v>0</v>
      </c>
      <c r="H96" s="147" t="s">
        <v>1163</v>
      </c>
      <c r="I96" s="147" t="s">
        <v>1163</v>
      </c>
      <c r="J96" s="147" t="s">
        <v>1163</v>
      </c>
      <c r="K96" s="147" t="s">
        <v>1163</v>
      </c>
      <c r="L96" s="147" t="s">
        <v>1163</v>
      </c>
      <c r="M96" s="147" t="s">
        <v>1163</v>
      </c>
      <c r="N96" s="147" t="s">
        <v>1163</v>
      </c>
      <c r="O96" s="147" t="s">
        <v>1163</v>
      </c>
      <c r="P96" s="147" t="s">
        <v>1163</v>
      </c>
      <c r="Q96" s="147">
        <v>0</v>
      </c>
      <c r="R96" s="147">
        <v>363295</v>
      </c>
      <c r="S96" s="147">
        <v>118879</v>
      </c>
      <c r="T96" s="147" t="s">
        <v>1163</v>
      </c>
      <c r="U96" s="147" t="s">
        <v>1163</v>
      </c>
      <c r="V96" s="147" t="s">
        <v>1163</v>
      </c>
      <c r="W96" s="147" t="s">
        <v>1163</v>
      </c>
    </row>
    <row r="97" spans="1:23">
      <c r="A97" s="120"/>
      <c r="B97" s="120"/>
      <c r="C97" s="145" t="s">
        <v>1162</v>
      </c>
      <c r="D97" s="147">
        <v>2017017</v>
      </c>
      <c r="E97" s="147">
        <v>2778524</v>
      </c>
      <c r="F97" s="147">
        <v>3814788</v>
      </c>
      <c r="G97" s="147">
        <v>2294649</v>
      </c>
      <c r="H97" s="147">
        <v>1483785</v>
      </c>
      <c r="I97" s="147">
        <v>2187203</v>
      </c>
      <c r="J97" s="147">
        <v>1375515</v>
      </c>
      <c r="K97" s="147">
        <v>762084</v>
      </c>
      <c r="L97" s="147">
        <v>728110</v>
      </c>
      <c r="M97" s="147">
        <v>4417844</v>
      </c>
      <c r="N97" s="147">
        <v>3511449</v>
      </c>
      <c r="O97" s="147">
        <v>3671218</v>
      </c>
      <c r="P97" s="147">
        <v>3832663</v>
      </c>
      <c r="Q97" s="147"/>
      <c r="R97" s="147">
        <v>3399144</v>
      </c>
      <c r="S97" s="147">
        <v>1028402</v>
      </c>
      <c r="T97" s="147">
        <v>3273900</v>
      </c>
      <c r="U97" s="147">
        <v>2369450</v>
      </c>
      <c r="V97" s="147">
        <v>2969899</v>
      </c>
      <c r="W97" s="147">
        <v>928883</v>
      </c>
    </row>
    <row r="98" spans="1:23">
      <c r="A98" s="120"/>
      <c r="B98" s="120"/>
      <c r="C98" s="145"/>
      <c r="D98" s="147"/>
      <c r="E98" s="147"/>
      <c r="F98" s="147"/>
      <c r="G98" s="147"/>
      <c r="H98" s="147"/>
      <c r="I98" s="147"/>
      <c r="J98" s="147"/>
      <c r="K98" s="147"/>
      <c r="L98" s="147"/>
      <c r="M98" s="147"/>
      <c r="N98" s="147"/>
      <c r="O98" s="147"/>
      <c r="P98" s="147"/>
      <c r="Q98" s="147">
        <v>3559595</v>
      </c>
      <c r="R98" s="147"/>
      <c r="S98" s="147"/>
      <c r="T98" s="147"/>
      <c r="U98" s="147"/>
      <c r="V98" s="147"/>
      <c r="W98" s="147"/>
    </row>
    <row r="99" spans="1:23">
      <c r="A99" s="120">
        <v>52</v>
      </c>
      <c r="B99" s="120"/>
      <c r="C99" s="145" t="s">
        <v>1227</v>
      </c>
      <c r="D99" s="147">
        <v>39086755</v>
      </c>
      <c r="E99" s="147">
        <v>40063939</v>
      </c>
      <c r="F99" s="147">
        <v>33989266</v>
      </c>
      <c r="G99" s="147">
        <v>36313309</v>
      </c>
      <c r="H99" s="147">
        <v>36925556</v>
      </c>
      <c r="I99" s="147">
        <v>37871007</v>
      </c>
      <c r="J99" s="147">
        <v>40344760</v>
      </c>
      <c r="K99" s="147">
        <v>38920896</v>
      </c>
      <c r="L99" s="147">
        <v>36739481</v>
      </c>
      <c r="M99" s="147">
        <v>34037933</v>
      </c>
      <c r="N99" s="147">
        <v>36848484</v>
      </c>
      <c r="O99" s="147">
        <v>38396038</v>
      </c>
      <c r="P99" s="147">
        <v>38242926</v>
      </c>
      <c r="Q99" s="147">
        <v>39446698</v>
      </c>
      <c r="R99" s="147">
        <v>41187915</v>
      </c>
      <c r="S99" s="147">
        <v>42842247</v>
      </c>
      <c r="T99" s="147">
        <v>45108077</v>
      </c>
      <c r="U99" s="147">
        <v>51378977</v>
      </c>
      <c r="V99" s="147">
        <v>65270624</v>
      </c>
      <c r="W99" s="147">
        <v>67977178</v>
      </c>
    </row>
    <row r="100" spans="1:23">
      <c r="A100" s="120"/>
      <c r="B100" s="120">
        <v>521</v>
      </c>
      <c r="C100" s="145" t="s">
        <v>1228</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row>
    <row r="101" spans="1:23">
      <c r="A101" s="120"/>
      <c r="B101" s="120">
        <v>522</v>
      </c>
      <c r="C101" s="145" t="s">
        <v>1229</v>
      </c>
      <c r="D101" s="147">
        <v>32388699</v>
      </c>
      <c r="E101" s="147">
        <v>32335197</v>
      </c>
      <c r="F101" s="147">
        <v>25123063</v>
      </c>
      <c r="G101" s="147">
        <v>26168732</v>
      </c>
      <c r="H101" s="147">
        <v>28405852</v>
      </c>
      <c r="I101" s="147">
        <v>29514450</v>
      </c>
      <c r="J101" s="147">
        <v>31859108</v>
      </c>
      <c r="K101" s="147">
        <v>31445781</v>
      </c>
      <c r="L101" s="147">
        <v>30002761</v>
      </c>
      <c r="M101" s="147">
        <v>27932477</v>
      </c>
      <c r="N101" s="147">
        <v>29371064</v>
      </c>
      <c r="O101" s="147">
        <v>30779008</v>
      </c>
      <c r="P101" s="147">
        <v>31001487</v>
      </c>
      <c r="Q101" s="147">
        <v>32036844</v>
      </c>
      <c r="R101" s="147">
        <v>33223940</v>
      </c>
      <c r="S101" s="147">
        <v>34343257</v>
      </c>
      <c r="T101" s="147">
        <v>36046847</v>
      </c>
      <c r="U101" s="147">
        <v>40266607</v>
      </c>
      <c r="V101" s="147">
        <v>44728386</v>
      </c>
      <c r="W101" s="147">
        <v>49258972</v>
      </c>
    </row>
    <row r="102" spans="1:23">
      <c r="A102" s="120"/>
      <c r="B102" s="120">
        <v>523</v>
      </c>
      <c r="C102" s="145" t="s">
        <v>1230</v>
      </c>
      <c r="D102" s="147">
        <v>1185162</v>
      </c>
      <c r="E102" s="147">
        <v>1418744</v>
      </c>
      <c r="F102" s="147" t="s">
        <v>1163</v>
      </c>
      <c r="G102" s="147" t="s">
        <v>1163</v>
      </c>
      <c r="H102" s="147" t="s">
        <v>1163</v>
      </c>
      <c r="I102" s="147" t="s">
        <v>1163</v>
      </c>
      <c r="J102" s="147" t="s">
        <v>1163</v>
      </c>
      <c r="K102" s="147" t="s">
        <v>1163</v>
      </c>
      <c r="L102" s="147">
        <v>939819</v>
      </c>
      <c r="M102" s="147">
        <v>931127</v>
      </c>
      <c r="N102" s="147" t="s">
        <v>1163</v>
      </c>
      <c r="O102" s="147">
        <v>1347664</v>
      </c>
      <c r="P102" s="147">
        <v>1140809</v>
      </c>
      <c r="Q102" s="147">
        <v>1213723</v>
      </c>
      <c r="R102" s="147" t="s">
        <v>1163</v>
      </c>
      <c r="S102" s="147" t="s">
        <v>1163</v>
      </c>
      <c r="T102" s="147" t="s">
        <v>1163</v>
      </c>
      <c r="U102" s="147" t="s">
        <v>1163</v>
      </c>
      <c r="V102" s="147" t="s">
        <v>1163</v>
      </c>
      <c r="W102" s="147" t="s">
        <v>1163</v>
      </c>
    </row>
    <row r="103" spans="1:23">
      <c r="A103" s="120"/>
      <c r="B103" s="120">
        <v>524</v>
      </c>
      <c r="C103" s="145" t="s">
        <v>1231</v>
      </c>
      <c r="D103" s="147">
        <v>5512894</v>
      </c>
      <c r="E103" s="147">
        <v>6309998</v>
      </c>
      <c r="F103" s="147">
        <v>7302485</v>
      </c>
      <c r="G103" s="147">
        <v>8407252</v>
      </c>
      <c r="H103" s="147">
        <v>7295306</v>
      </c>
      <c r="I103" s="147" t="s">
        <v>1163</v>
      </c>
      <c r="J103" s="147">
        <v>7496892</v>
      </c>
      <c r="K103" s="147">
        <v>6625914</v>
      </c>
      <c r="L103" s="147">
        <v>5796901</v>
      </c>
      <c r="M103" s="147">
        <v>5174329</v>
      </c>
      <c r="N103" s="147" t="s">
        <v>1163</v>
      </c>
      <c r="O103" s="147">
        <v>6269366</v>
      </c>
      <c r="P103" s="147">
        <v>6100630</v>
      </c>
      <c r="Q103" s="147">
        <v>6196131</v>
      </c>
      <c r="R103" s="147">
        <v>7013027</v>
      </c>
      <c r="S103" s="147">
        <v>7608222</v>
      </c>
      <c r="T103" s="147">
        <v>8255703</v>
      </c>
      <c r="U103" s="147">
        <v>10394845</v>
      </c>
      <c r="V103" s="147">
        <v>15625044</v>
      </c>
      <c r="W103" s="147">
        <v>12987074</v>
      </c>
    </row>
    <row r="104" spans="1:23">
      <c r="A104" s="120"/>
      <c r="B104" s="120">
        <v>525</v>
      </c>
      <c r="C104" s="145" t="s">
        <v>1232</v>
      </c>
      <c r="D104" s="147">
        <v>0</v>
      </c>
      <c r="E104" s="147">
        <v>0</v>
      </c>
      <c r="F104" s="147" t="s">
        <v>1163</v>
      </c>
      <c r="G104" s="147" t="s">
        <v>1163</v>
      </c>
      <c r="H104" s="147" t="s">
        <v>1163</v>
      </c>
      <c r="I104" s="147" t="s">
        <v>1163</v>
      </c>
      <c r="J104" s="147" t="s">
        <v>1163</v>
      </c>
      <c r="K104" s="147" t="s">
        <v>1163</v>
      </c>
      <c r="L104" s="147">
        <v>0</v>
      </c>
      <c r="M104" s="147">
        <v>0</v>
      </c>
      <c r="N104" s="147" t="s">
        <v>1163</v>
      </c>
      <c r="O104" s="147">
        <v>0</v>
      </c>
      <c r="P104" s="147">
        <v>0</v>
      </c>
      <c r="Q104" s="147">
        <v>0</v>
      </c>
      <c r="R104" s="147" t="s">
        <v>1163</v>
      </c>
      <c r="S104" s="147" t="s">
        <v>1163</v>
      </c>
      <c r="T104" s="147" t="s">
        <v>1163</v>
      </c>
      <c r="U104" s="147" t="s">
        <v>1163</v>
      </c>
      <c r="V104" s="147" t="s">
        <v>1163</v>
      </c>
      <c r="W104" s="147" t="s">
        <v>1163</v>
      </c>
    </row>
    <row r="105" spans="1:23">
      <c r="A105" s="120"/>
      <c r="B105" s="120"/>
      <c r="C105" s="145" t="s">
        <v>1162</v>
      </c>
      <c r="D105" s="147">
        <v>0</v>
      </c>
      <c r="E105" s="147">
        <v>0</v>
      </c>
      <c r="F105" s="147">
        <v>1563718</v>
      </c>
      <c r="G105" s="147">
        <v>1737325</v>
      </c>
      <c r="H105" s="147">
        <v>1224398</v>
      </c>
      <c r="I105" s="147">
        <v>8356557</v>
      </c>
      <c r="J105" s="147">
        <v>988760</v>
      </c>
      <c r="K105" s="147">
        <v>849201</v>
      </c>
      <c r="L105" s="147">
        <v>0</v>
      </c>
      <c r="M105" s="147">
        <v>0</v>
      </c>
      <c r="N105" s="147">
        <v>7477420</v>
      </c>
      <c r="O105" s="147">
        <v>0</v>
      </c>
      <c r="P105" s="147">
        <v>0</v>
      </c>
      <c r="Q105" s="147">
        <v>0</v>
      </c>
      <c r="R105" s="147">
        <v>950948</v>
      </c>
      <c r="S105" s="147">
        <v>890768</v>
      </c>
      <c r="T105" s="147">
        <v>805527</v>
      </c>
      <c r="U105" s="147">
        <v>717525</v>
      </c>
      <c r="V105" s="147">
        <v>4917194</v>
      </c>
      <c r="W105" s="147">
        <v>5731132</v>
      </c>
    </row>
    <row r="106" spans="1:23">
      <c r="A106" s="120"/>
      <c r="B106" s="120"/>
      <c r="C106" s="145"/>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5" t="s">
        <v>1233</v>
      </c>
      <c r="D107" s="147">
        <v>5498490</v>
      </c>
      <c r="E107" s="147">
        <v>7223094</v>
      </c>
      <c r="F107" s="147">
        <v>7777866</v>
      </c>
      <c r="G107" s="147">
        <v>8586496</v>
      </c>
      <c r="H107" s="147">
        <v>9203447</v>
      </c>
      <c r="I107" s="147">
        <v>9466723</v>
      </c>
      <c r="J107" s="147">
        <v>8498139</v>
      </c>
      <c r="K107" s="147">
        <v>7011138</v>
      </c>
      <c r="L107" s="147">
        <v>6791372</v>
      </c>
      <c r="M107" s="147">
        <v>7044095</v>
      </c>
      <c r="N107" s="147">
        <v>7620551</v>
      </c>
      <c r="O107" s="147">
        <v>8555560</v>
      </c>
      <c r="P107" s="147">
        <v>10144240</v>
      </c>
      <c r="Q107" s="147">
        <v>12600386</v>
      </c>
      <c r="R107" s="147">
        <v>12453233</v>
      </c>
      <c r="S107" s="147">
        <v>14321492</v>
      </c>
      <c r="T107" s="147">
        <v>14454476</v>
      </c>
      <c r="U107" s="147">
        <v>14819011</v>
      </c>
      <c r="V107" s="147">
        <v>15196458</v>
      </c>
      <c r="W107" s="147">
        <v>15789251</v>
      </c>
    </row>
    <row r="108" spans="1:23">
      <c r="A108" s="120"/>
      <c r="B108" s="120">
        <v>531</v>
      </c>
      <c r="C108" s="145" t="s">
        <v>1234</v>
      </c>
      <c r="D108" s="147">
        <v>3781715</v>
      </c>
      <c r="E108" s="147">
        <v>4489998</v>
      </c>
      <c r="F108" s="147">
        <v>4399371</v>
      </c>
      <c r="G108" s="147">
        <v>5079214</v>
      </c>
      <c r="H108" s="147" t="s">
        <v>1163</v>
      </c>
      <c r="I108" s="147" t="s">
        <v>1163</v>
      </c>
      <c r="J108" s="147">
        <v>4833462</v>
      </c>
      <c r="K108" s="147">
        <v>4582140</v>
      </c>
      <c r="L108" s="147">
        <v>4782410</v>
      </c>
      <c r="M108" s="147">
        <v>5044879</v>
      </c>
      <c r="N108" s="147">
        <v>5715679</v>
      </c>
      <c r="O108" s="147">
        <v>6665115</v>
      </c>
      <c r="P108" s="147">
        <v>8090832</v>
      </c>
      <c r="Q108" s="147">
        <v>10336742</v>
      </c>
      <c r="R108" s="147">
        <v>10045492</v>
      </c>
      <c r="S108" s="147">
        <v>11378231</v>
      </c>
      <c r="T108" s="147">
        <v>11512566</v>
      </c>
      <c r="U108" s="147">
        <v>10596909</v>
      </c>
      <c r="V108" s="147">
        <v>10707615</v>
      </c>
      <c r="W108" s="147">
        <v>10763093</v>
      </c>
    </row>
    <row r="109" spans="1:23">
      <c r="A109" s="120"/>
      <c r="B109" s="120">
        <v>532</v>
      </c>
      <c r="C109" s="145" t="s">
        <v>1235</v>
      </c>
      <c r="D109" s="147">
        <v>1716775</v>
      </c>
      <c r="E109" s="147">
        <v>2733096</v>
      </c>
      <c r="F109" s="147">
        <v>3378495</v>
      </c>
      <c r="G109" s="147">
        <v>3507282</v>
      </c>
      <c r="H109" s="147" t="s">
        <v>1163</v>
      </c>
      <c r="I109" s="147" t="s">
        <v>1163</v>
      </c>
      <c r="J109" s="147">
        <v>3664677</v>
      </c>
      <c r="K109" s="147">
        <v>2428998</v>
      </c>
      <c r="L109" s="147">
        <v>2008962</v>
      </c>
      <c r="M109" s="147">
        <v>1999216</v>
      </c>
      <c r="N109" s="147">
        <v>1904872</v>
      </c>
      <c r="O109" s="147">
        <v>1890445</v>
      </c>
      <c r="P109" s="147">
        <v>2053408</v>
      </c>
      <c r="Q109" s="147">
        <v>2263644</v>
      </c>
      <c r="R109" s="147">
        <v>2407741</v>
      </c>
      <c r="S109" s="147">
        <v>2943261</v>
      </c>
      <c r="T109" s="147">
        <v>2941910</v>
      </c>
      <c r="U109" s="147">
        <v>4222102</v>
      </c>
      <c r="V109" s="147">
        <v>4488843</v>
      </c>
      <c r="W109" s="147">
        <v>5026158</v>
      </c>
    </row>
    <row r="110" spans="1:23">
      <c r="A110" s="120"/>
      <c r="B110" s="120">
        <v>533</v>
      </c>
      <c r="C110" s="145" t="s">
        <v>1236</v>
      </c>
      <c r="D110" s="147">
        <v>0</v>
      </c>
      <c r="E110" s="147">
        <v>0</v>
      </c>
      <c r="F110" s="147">
        <v>0</v>
      </c>
      <c r="G110" s="147">
        <v>0</v>
      </c>
      <c r="H110" s="147" t="s">
        <v>1163</v>
      </c>
      <c r="I110" s="147" t="s">
        <v>1163</v>
      </c>
      <c r="J110" s="147">
        <v>0</v>
      </c>
      <c r="K110" s="147">
        <v>0</v>
      </c>
      <c r="L110" s="147">
        <v>0</v>
      </c>
      <c r="M110" s="147">
        <v>0</v>
      </c>
      <c r="N110" s="147">
        <v>0</v>
      </c>
      <c r="O110" s="147">
        <v>0</v>
      </c>
      <c r="P110" s="147">
        <v>0</v>
      </c>
      <c r="Q110" s="147">
        <v>0</v>
      </c>
      <c r="R110" s="147">
        <v>0</v>
      </c>
      <c r="S110" s="147">
        <v>0</v>
      </c>
      <c r="T110" s="147">
        <v>0</v>
      </c>
      <c r="U110" s="147">
        <v>0</v>
      </c>
      <c r="V110" s="147">
        <v>0</v>
      </c>
      <c r="W110" s="147">
        <v>0</v>
      </c>
    </row>
    <row r="111" spans="1:23">
      <c r="A111" s="120"/>
      <c r="B111" s="120"/>
      <c r="C111" s="145" t="s">
        <v>1162</v>
      </c>
      <c r="D111" s="147">
        <v>0</v>
      </c>
      <c r="E111" s="147">
        <v>0</v>
      </c>
      <c r="F111" s="147">
        <v>0</v>
      </c>
      <c r="G111" s="147">
        <v>0</v>
      </c>
      <c r="H111" s="147">
        <v>9203447</v>
      </c>
      <c r="I111" s="147">
        <v>9466723</v>
      </c>
      <c r="J111" s="147">
        <v>0</v>
      </c>
      <c r="K111" s="147">
        <v>0</v>
      </c>
      <c r="L111" s="147">
        <v>0</v>
      </c>
      <c r="M111" s="147">
        <v>0</v>
      </c>
      <c r="N111" s="147">
        <v>0</v>
      </c>
      <c r="O111" s="147">
        <v>0</v>
      </c>
      <c r="P111" s="147">
        <v>0</v>
      </c>
      <c r="Q111" s="147">
        <v>0</v>
      </c>
      <c r="R111" s="147">
        <v>0</v>
      </c>
      <c r="S111" s="147">
        <v>0</v>
      </c>
      <c r="T111" s="147">
        <v>0</v>
      </c>
      <c r="U111" s="147">
        <v>0</v>
      </c>
      <c r="V111" s="147">
        <v>0</v>
      </c>
      <c r="W111" s="147">
        <v>0</v>
      </c>
    </row>
    <row r="112" spans="1:23">
      <c r="A112" s="120"/>
      <c r="B112" s="120"/>
      <c r="C112" s="145"/>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5" t="s">
        <v>1237</v>
      </c>
      <c r="D113" s="147">
        <v>21160117</v>
      </c>
      <c r="E113" s="147">
        <v>21148999</v>
      </c>
      <c r="F113" s="147">
        <v>20894544</v>
      </c>
      <c r="G113" s="147">
        <v>22463616</v>
      </c>
      <c r="H113" s="147">
        <v>23059466</v>
      </c>
      <c r="I113" s="147">
        <v>27725270</v>
      </c>
      <c r="J113" s="147">
        <v>32020156</v>
      </c>
      <c r="K113" s="147">
        <v>37750597</v>
      </c>
      <c r="L113" s="147">
        <v>33708517</v>
      </c>
      <c r="M113" s="147">
        <v>33947371</v>
      </c>
      <c r="N113" s="147">
        <v>32926264</v>
      </c>
      <c r="O113" s="147">
        <v>36026095</v>
      </c>
      <c r="P113" s="147">
        <v>36845966</v>
      </c>
      <c r="Q113" s="147">
        <v>40378184</v>
      </c>
      <c r="R113" s="147">
        <v>41782984</v>
      </c>
      <c r="S113" s="147">
        <v>47396391</v>
      </c>
      <c r="T113" s="147">
        <v>51117298</v>
      </c>
      <c r="U113" s="147">
        <v>57670487</v>
      </c>
      <c r="V113" s="147">
        <v>65961856</v>
      </c>
      <c r="W113" s="147">
        <v>73693802</v>
      </c>
    </row>
    <row r="114" spans="1:23">
      <c r="A114" s="120"/>
      <c r="B114" s="120">
        <v>541</v>
      </c>
      <c r="C114" s="145" t="s">
        <v>1237</v>
      </c>
      <c r="D114" s="147">
        <v>21160117</v>
      </c>
      <c r="E114" s="147">
        <v>21148999</v>
      </c>
      <c r="F114" s="147">
        <v>20894544</v>
      </c>
      <c r="G114" s="147">
        <v>22463616</v>
      </c>
      <c r="H114" s="147">
        <v>23059466</v>
      </c>
      <c r="I114" s="147">
        <v>27725270</v>
      </c>
      <c r="J114" s="147">
        <v>32020156</v>
      </c>
      <c r="K114" s="147">
        <v>37750597</v>
      </c>
      <c r="L114" s="147">
        <v>33708517</v>
      </c>
      <c r="M114" s="147">
        <v>33947371</v>
      </c>
      <c r="N114" s="147">
        <v>32926264</v>
      </c>
      <c r="O114" s="147">
        <v>36026095</v>
      </c>
      <c r="P114" s="147">
        <v>36845966</v>
      </c>
      <c r="Q114" s="147">
        <v>40378184</v>
      </c>
      <c r="R114" s="147">
        <v>41782984</v>
      </c>
      <c r="S114" s="147">
        <v>47396391</v>
      </c>
      <c r="T114" s="147">
        <v>51117298</v>
      </c>
      <c r="U114" s="147">
        <v>57670487</v>
      </c>
      <c r="V114" s="147">
        <v>65961856</v>
      </c>
      <c r="W114" s="147">
        <v>73693802</v>
      </c>
    </row>
    <row r="115" spans="1:23">
      <c r="A115" s="120"/>
      <c r="B115" s="120"/>
      <c r="C115" s="145" t="s">
        <v>1162</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row>
    <row r="116" spans="1:23">
      <c r="A116" s="120"/>
      <c r="B116" s="120"/>
      <c r="C116" s="145"/>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5" t="s">
        <v>1238</v>
      </c>
      <c r="D117" s="147">
        <v>1841169</v>
      </c>
      <c r="E117" s="147">
        <v>1875742</v>
      </c>
      <c r="F117" s="147">
        <v>1026736</v>
      </c>
      <c r="G117" s="147">
        <v>1068133</v>
      </c>
      <c r="H117" s="147">
        <v>1196033</v>
      </c>
      <c r="I117" s="147">
        <v>1112734</v>
      </c>
      <c r="J117" s="147">
        <v>1186689</v>
      </c>
      <c r="K117" s="147">
        <v>1128919</v>
      </c>
      <c r="L117" s="147">
        <v>1175966</v>
      </c>
      <c r="M117" s="147">
        <v>1546620</v>
      </c>
      <c r="N117" s="147">
        <v>2025536</v>
      </c>
      <c r="O117" s="147">
        <v>2201072</v>
      </c>
      <c r="P117" s="147">
        <v>2172167</v>
      </c>
      <c r="Q117" s="147">
        <v>3367906</v>
      </c>
      <c r="R117" s="147">
        <v>3127029</v>
      </c>
      <c r="S117" s="147">
        <v>2958892</v>
      </c>
      <c r="T117" s="147">
        <v>3547620</v>
      </c>
      <c r="U117" s="147">
        <v>4054476</v>
      </c>
      <c r="V117" s="147">
        <v>4509840</v>
      </c>
      <c r="W117" s="147">
        <v>5429935</v>
      </c>
    </row>
    <row r="118" spans="1:23">
      <c r="A118" s="120"/>
      <c r="B118" s="120">
        <v>551</v>
      </c>
      <c r="C118" s="145" t="s">
        <v>1238</v>
      </c>
      <c r="D118" s="147">
        <v>1841169</v>
      </c>
      <c r="E118" s="147">
        <v>1875742</v>
      </c>
      <c r="F118" s="147">
        <v>1026736</v>
      </c>
      <c r="G118" s="147">
        <v>1068133</v>
      </c>
      <c r="H118" s="147">
        <v>1196033</v>
      </c>
      <c r="I118" s="147">
        <v>1112734</v>
      </c>
      <c r="J118" s="147">
        <v>1186689</v>
      </c>
      <c r="K118" s="147">
        <v>1128919</v>
      </c>
      <c r="L118" s="147">
        <v>1175966</v>
      </c>
      <c r="M118" s="147">
        <v>1546620</v>
      </c>
      <c r="N118" s="147">
        <v>2025536</v>
      </c>
      <c r="O118" s="147">
        <v>2201072</v>
      </c>
      <c r="P118" s="147">
        <v>2172167</v>
      </c>
      <c r="Q118" s="147">
        <v>3367906</v>
      </c>
      <c r="R118" s="147">
        <v>3127029</v>
      </c>
      <c r="S118" s="147">
        <v>2958892</v>
      </c>
      <c r="T118" s="147">
        <v>3547620</v>
      </c>
      <c r="U118" s="147">
        <v>4054476</v>
      </c>
      <c r="V118" s="147">
        <v>4509840</v>
      </c>
      <c r="W118" s="147">
        <v>5429935</v>
      </c>
    </row>
    <row r="119" spans="1:23">
      <c r="A119" s="120"/>
      <c r="B119" s="120"/>
      <c r="C119" s="145" t="s">
        <v>1162</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0</v>
      </c>
      <c r="T119" s="147">
        <v>0</v>
      </c>
      <c r="U119" s="147">
        <v>0</v>
      </c>
      <c r="V119" s="147">
        <v>0</v>
      </c>
      <c r="W119" s="147">
        <v>0</v>
      </c>
    </row>
    <row r="120" spans="1:23">
      <c r="A120" s="120"/>
      <c r="B120" s="120"/>
      <c r="C120" s="145"/>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5" t="s">
        <v>1239</v>
      </c>
      <c r="D121" s="147">
        <v>16313982</v>
      </c>
      <c r="E121" s="147">
        <v>14869397</v>
      </c>
      <c r="F121" s="147">
        <v>16622321</v>
      </c>
      <c r="G121" s="147">
        <v>18760675</v>
      </c>
      <c r="H121" s="147">
        <v>18756391</v>
      </c>
      <c r="I121" s="147">
        <v>19902768</v>
      </c>
      <c r="J121" s="147">
        <v>26347677</v>
      </c>
      <c r="K121" s="147">
        <v>23666780</v>
      </c>
      <c r="L121" s="147">
        <v>21288589</v>
      </c>
      <c r="M121" s="147">
        <v>23254906</v>
      </c>
      <c r="N121" s="147">
        <v>26308381</v>
      </c>
      <c r="O121" s="147">
        <v>29552251</v>
      </c>
      <c r="P121" s="147">
        <v>34092546</v>
      </c>
      <c r="Q121" s="147">
        <v>36728834</v>
      </c>
      <c r="R121" s="147">
        <v>32639032</v>
      </c>
      <c r="S121" s="147">
        <v>37899808</v>
      </c>
      <c r="T121" s="147">
        <v>39547818</v>
      </c>
      <c r="U121" s="147">
        <v>46647557</v>
      </c>
      <c r="V121" s="147">
        <v>53883649</v>
      </c>
      <c r="W121" s="147">
        <v>57611773</v>
      </c>
    </row>
    <row r="122" spans="1:23">
      <c r="A122" s="120"/>
      <c r="B122" s="120">
        <v>561</v>
      </c>
      <c r="C122" s="145" t="s">
        <v>1240</v>
      </c>
      <c r="D122" s="147">
        <v>13376714</v>
      </c>
      <c r="E122" s="147">
        <v>12431236</v>
      </c>
      <c r="F122" s="147">
        <v>13997765</v>
      </c>
      <c r="G122" s="147">
        <v>15987464</v>
      </c>
      <c r="H122" s="147">
        <v>16071787</v>
      </c>
      <c r="I122" s="147">
        <v>16618785</v>
      </c>
      <c r="J122" s="147">
        <v>17727903</v>
      </c>
      <c r="K122" s="147">
        <v>15313133</v>
      </c>
      <c r="L122" s="147">
        <v>14260211</v>
      </c>
      <c r="M122" s="147">
        <v>17093454</v>
      </c>
      <c r="N122" s="147">
        <v>19318467</v>
      </c>
      <c r="O122" s="147">
        <v>21774082</v>
      </c>
      <c r="P122" s="147">
        <v>26393873</v>
      </c>
      <c r="Q122" s="147">
        <v>28292933</v>
      </c>
      <c r="R122" s="147">
        <v>24695989</v>
      </c>
      <c r="S122" s="147">
        <v>29658746</v>
      </c>
      <c r="T122" s="147">
        <v>32026729</v>
      </c>
      <c r="U122" s="147">
        <v>38740342</v>
      </c>
      <c r="V122" s="147">
        <v>45119574</v>
      </c>
      <c r="W122" s="147">
        <v>41811305</v>
      </c>
    </row>
    <row r="123" spans="1:23">
      <c r="A123" s="120"/>
      <c r="B123" s="120">
        <v>562</v>
      </c>
      <c r="C123" s="145" t="s">
        <v>1241</v>
      </c>
      <c r="D123" s="147">
        <v>2937268</v>
      </c>
      <c r="E123" s="147">
        <v>2438161</v>
      </c>
      <c r="F123" s="147">
        <v>2624556</v>
      </c>
      <c r="G123" s="147">
        <v>2773211</v>
      </c>
      <c r="H123" s="147">
        <v>2684604</v>
      </c>
      <c r="I123" s="147">
        <v>3283983</v>
      </c>
      <c r="J123" s="147">
        <v>8619774</v>
      </c>
      <c r="K123" s="147">
        <v>8353647</v>
      </c>
      <c r="L123" s="147">
        <v>7028378</v>
      </c>
      <c r="M123" s="147">
        <v>6161452</v>
      </c>
      <c r="N123" s="147">
        <v>6989914</v>
      </c>
      <c r="O123" s="147">
        <v>7778169</v>
      </c>
      <c r="P123" s="147">
        <v>7698673</v>
      </c>
      <c r="Q123" s="147">
        <v>8435901</v>
      </c>
      <c r="R123" s="147">
        <v>7943043</v>
      </c>
      <c r="S123" s="147">
        <v>8241062</v>
      </c>
      <c r="T123" s="147">
        <v>7521089</v>
      </c>
      <c r="U123" s="147">
        <v>7907215</v>
      </c>
      <c r="V123" s="147">
        <v>8764075</v>
      </c>
      <c r="W123" s="147">
        <v>15800468</v>
      </c>
    </row>
    <row r="124" spans="1:23">
      <c r="A124" s="120"/>
      <c r="B124" s="120"/>
      <c r="C124" s="145" t="s">
        <v>1162</v>
      </c>
      <c r="D124" s="147">
        <v>0</v>
      </c>
      <c r="E124" s="147">
        <v>0</v>
      </c>
      <c r="F124" s="147">
        <v>0</v>
      </c>
      <c r="G124" s="147">
        <v>0</v>
      </c>
      <c r="H124" s="147">
        <v>0</v>
      </c>
      <c r="I124" s="147">
        <v>0</v>
      </c>
      <c r="J124" s="147">
        <v>0</v>
      </c>
      <c r="K124" s="147">
        <v>0</v>
      </c>
      <c r="L124" s="147">
        <v>0</v>
      </c>
      <c r="M124" s="147">
        <v>0</v>
      </c>
      <c r="N124" s="147">
        <v>0</v>
      </c>
      <c r="O124" s="147">
        <v>0</v>
      </c>
      <c r="P124" s="147">
        <v>0</v>
      </c>
      <c r="Q124" s="147">
        <v>0</v>
      </c>
      <c r="R124" s="147">
        <v>0</v>
      </c>
      <c r="S124" s="147">
        <v>0</v>
      </c>
      <c r="T124" s="147">
        <v>0</v>
      </c>
      <c r="U124" s="147">
        <v>0</v>
      </c>
      <c r="V124" s="147">
        <v>0</v>
      </c>
      <c r="W124" s="147">
        <v>0</v>
      </c>
    </row>
    <row r="125" spans="1:23">
      <c r="A125" s="120"/>
      <c r="B125" s="120"/>
      <c r="C125" s="145"/>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5" t="s">
        <v>1242</v>
      </c>
      <c r="D126" s="147">
        <v>2000331</v>
      </c>
      <c r="E126" s="147">
        <v>2013965</v>
      </c>
      <c r="F126" s="147">
        <v>1829242</v>
      </c>
      <c r="G126" s="147">
        <v>1913433</v>
      </c>
      <c r="H126" s="147">
        <v>1959038</v>
      </c>
      <c r="I126" s="147">
        <v>2092142</v>
      </c>
      <c r="J126" s="147">
        <v>2342840</v>
      </c>
      <c r="K126" s="147">
        <v>2424688</v>
      </c>
      <c r="L126" s="147">
        <v>2634670</v>
      </c>
      <c r="M126" s="147">
        <v>2726782</v>
      </c>
      <c r="N126" s="147">
        <v>3931597</v>
      </c>
      <c r="O126" s="147">
        <v>3871397</v>
      </c>
      <c r="P126" s="147">
        <v>3845649</v>
      </c>
      <c r="Q126" s="147">
        <v>4249236</v>
      </c>
      <c r="R126" s="147">
        <v>4551786</v>
      </c>
      <c r="S126" s="147">
        <v>5569071</v>
      </c>
      <c r="T126" s="147">
        <v>7114973</v>
      </c>
      <c r="U126" s="147">
        <v>6923354</v>
      </c>
      <c r="V126" s="147">
        <v>6045130</v>
      </c>
      <c r="W126" s="147">
        <v>6472466</v>
      </c>
    </row>
    <row r="127" spans="1:23">
      <c r="A127" s="120"/>
      <c r="B127" s="120">
        <v>611</v>
      </c>
      <c r="C127" s="145" t="s">
        <v>1242</v>
      </c>
      <c r="D127" s="147">
        <v>2000331</v>
      </c>
      <c r="E127" s="147">
        <v>2013965</v>
      </c>
      <c r="F127" s="147">
        <v>1829242</v>
      </c>
      <c r="G127" s="147">
        <v>1913433</v>
      </c>
      <c r="H127" s="147">
        <v>1959038</v>
      </c>
      <c r="I127" s="147">
        <v>2092142</v>
      </c>
      <c r="J127" s="147">
        <v>2342840</v>
      </c>
      <c r="K127" s="147">
        <v>2424688</v>
      </c>
      <c r="L127" s="147">
        <v>2634670</v>
      </c>
      <c r="M127" s="147">
        <v>2726782</v>
      </c>
      <c r="N127" s="147">
        <v>3931597</v>
      </c>
      <c r="O127" s="147">
        <v>3871397</v>
      </c>
      <c r="P127" s="147">
        <v>3845649</v>
      </c>
      <c r="Q127" s="147">
        <v>4249236</v>
      </c>
      <c r="R127" s="147">
        <v>4551786</v>
      </c>
      <c r="S127" s="147">
        <v>5569071</v>
      </c>
      <c r="T127" s="147">
        <v>7114973</v>
      </c>
      <c r="U127" s="147">
        <v>6923354</v>
      </c>
      <c r="V127" s="147">
        <v>6045130</v>
      </c>
      <c r="W127" s="147">
        <v>6472466</v>
      </c>
    </row>
    <row r="128" spans="1:23">
      <c r="A128" s="120"/>
      <c r="B128" s="120"/>
      <c r="C128" s="145" t="s">
        <v>1162</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0</v>
      </c>
      <c r="W128" s="147">
        <v>0</v>
      </c>
    </row>
    <row r="129" spans="1:23">
      <c r="A129" s="120"/>
      <c r="B129" s="120"/>
      <c r="C129" s="145"/>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5" t="s">
        <v>1243</v>
      </c>
      <c r="D130" s="147" t="s">
        <v>1163</v>
      </c>
      <c r="E130" s="147">
        <v>137007571</v>
      </c>
      <c r="F130" s="147">
        <v>144748210</v>
      </c>
      <c r="G130" s="147">
        <v>149838632</v>
      </c>
      <c r="H130" s="147">
        <v>156658997</v>
      </c>
      <c r="I130" s="147">
        <v>170053118</v>
      </c>
      <c r="J130" s="147">
        <v>184585006</v>
      </c>
      <c r="K130" s="147">
        <v>202995021</v>
      </c>
      <c r="L130" s="147">
        <v>208601549</v>
      </c>
      <c r="M130" s="147">
        <v>215015516</v>
      </c>
      <c r="N130" s="147">
        <v>222641645</v>
      </c>
      <c r="O130" s="147">
        <v>220194542</v>
      </c>
      <c r="P130" s="147">
        <v>226188001</v>
      </c>
      <c r="Q130" s="147">
        <v>285608413</v>
      </c>
      <c r="R130" s="147">
        <v>295435808</v>
      </c>
      <c r="S130" s="147">
        <v>311766329</v>
      </c>
      <c r="T130" s="147">
        <v>287591150</v>
      </c>
      <c r="U130" s="147">
        <v>304441987</v>
      </c>
      <c r="V130" s="147">
        <v>316286272</v>
      </c>
      <c r="W130" s="147">
        <v>336864271</v>
      </c>
    </row>
    <row r="131" spans="1:23">
      <c r="A131" s="120"/>
      <c r="B131" s="120">
        <v>621</v>
      </c>
      <c r="C131" s="145" t="s">
        <v>1244</v>
      </c>
      <c r="D131" s="147" t="s">
        <v>1163</v>
      </c>
      <c r="E131" s="147">
        <v>51148262</v>
      </c>
      <c r="F131" s="147">
        <v>55030063</v>
      </c>
      <c r="G131" s="147">
        <v>59128034</v>
      </c>
      <c r="H131" s="147">
        <v>60613298</v>
      </c>
      <c r="I131" s="147">
        <v>62471464</v>
      </c>
      <c r="J131" s="147">
        <v>67396998</v>
      </c>
      <c r="K131" s="147">
        <v>76985602</v>
      </c>
      <c r="L131" s="147">
        <v>78813529</v>
      </c>
      <c r="M131" s="147">
        <v>78212828</v>
      </c>
      <c r="N131" s="147">
        <v>78452006</v>
      </c>
      <c r="O131" s="147">
        <v>83226575</v>
      </c>
      <c r="P131" s="147">
        <v>76603561</v>
      </c>
      <c r="Q131" s="147">
        <v>121830547</v>
      </c>
      <c r="R131" s="147">
        <v>129089951</v>
      </c>
      <c r="S131" s="147">
        <v>140380811</v>
      </c>
      <c r="T131" s="147">
        <v>103809975</v>
      </c>
      <c r="U131" s="147">
        <v>114394700</v>
      </c>
      <c r="V131" s="147">
        <v>114843192</v>
      </c>
      <c r="W131" s="147">
        <v>119066590</v>
      </c>
    </row>
    <row r="132" spans="1:23">
      <c r="A132" s="120"/>
      <c r="B132" s="120">
        <v>622</v>
      </c>
      <c r="C132" s="145" t="s">
        <v>1245</v>
      </c>
      <c r="D132" s="147" t="s">
        <v>1163</v>
      </c>
      <c r="E132" s="147" t="s">
        <v>1163</v>
      </c>
      <c r="F132" s="147" t="s">
        <v>1163</v>
      </c>
      <c r="G132" s="147" t="s">
        <v>1163</v>
      </c>
      <c r="H132" s="147" t="s">
        <v>1163</v>
      </c>
      <c r="I132" s="147" t="s">
        <v>1163</v>
      </c>
      <c r="J132" s="147" t="s">
        <v>1163</v>
      </c>
      <c r="K132" s="147" t="s">
        <v>1163</v>
      </c>
      <c r="L132" s="147" t="s">
        <v>1163</v>
      </c>
      <c r="M132" s="147" t="s">
        <v>1163</v>
      </c>
      <c r="N132" s="147" t="s">
        <v>1163</v>
      </c>
      <c r="O132" s="147" t="s">
        <v>1163</v>
      </c>
      <c r="P132" s="147" t="s">
        <v>1163</v>
      </c>
      <c r="Q132" s="147">
        <v>0</v>
      </c>
      <c r="R132" s="147" t="s">
        <v>1163</v>
      </c>
      <c r="S132" s="147" t="s">
        <v>1163</v>
      </c>
      <c r="T132" s="147" t="s">
        <v>1163</v>
      </c>
      <c r="U132" s="147" t="s">
        <v>1163</v>
      </c>
      <c r="V132" s="147" t="s">
        <v>1163</v>
      </c>
      <c r="W132" s="147" t="s">
        <v>1163</v>
      </c>
    </row>
    <row r="133" spans="1:23">
      <c r="A133" s="120"/>
      <c r="B133" s="120">
        <v>623</v>
      </c>
      <c r="C133" s="145" t="s">
        <v>1246</v>
      </c>
      <c r="D133" s="147" t="s">
        <v>1163</v>
      </c>
      <c r="E133" s="147" t="s">
        <v>1163</v>
      </c>
      <c r="F133" s="147" t="s">
        <v>1163</v>
      </c>
      <c r="G133" s="147" t="s">
        <v>1163</v>
      </c>
      <c r="H133" s="147">
        <v>19539526</v>
      </c>
      <c r="I133" s="147">
        <v>21043802</v>
      </c>
      <c r="J133" s="147">
        <v>22480225</v>
      </c>
      <c r="K133" s="147" t="s">
        <v>1163</v>
      </c>
      <c r="L133" s="147" t="s">
        <v>1163</v>
      </c>
      <c r="M133" s="147" t="s">
        <v>1163</v>
      </c>
      <c r="N133" s="147">
        <v>24869092</v>
      </c>
      <c r="O133" s="147">
        <v>26166312</v>
      </c>
      <c r="P133" s="147" t="s">
        <v>1163</v>
      </c>
      <c r="Q133" s="147">
        <v>0</v>
      </c>
      <c r="R133" s="147" t="s">
        <v>1163</v>
      </c>
      <c r="S133" s="147">
        <v>25454481</v>
      </c>
      <c r="T133" s="147" t="s">
        <v>1163</v>
      </c>
      <c r="U133" s="147">
        <v>38276806</v>
      </c>
      <c r="V133" s="147" t="s">
        <v>1163</v>
      </c>
      <c r="W133" s="147" t="s">
        <v>1163</v>
      </c>
    </row>
    <row r="134" spans="1:23">
      <c r="A134" s="120"/>
      <c r="B134" s="120">
        <v>624</v>
      </c>
      <c r="C134" s="145" t="s">
        <v>1247</v>
      </c>
      <c r="D134" s="147" t="s">
        <v>1163</v>
      </c>
      <c r="E134" s="147">
        <v>5407957</v>
      </c>
      <c r="F134" s="147">
        <v>5486353</v>
      </c>
      <c r="G134" s="147" t="s">
        <v>1163</v>
      </c>
      <c r="H134" s="147" t="s">
        <v>1163</v>
      </c>
      <c r="I134" s="147" t="s">
        <v>1163</v>
      </c>
      <c r="J134" s="147" t="s">
        <v>1163</v>
      </c>
      <c r="K134" s="147" t="s">
        <v>1163</v>
      </c>
      <c r="L134" s="147" t="s">
        <v>1163</v>
      </c>
      <c r="M134" s="147" t="s">
        <v>1163</v>
      </c>
      <c r="N134" s="147" t="s">
        <v>1163</v>
      </c>
      <c r="O134" s="147" t="s">
        <v>1163</v>
      </c>
      <c r="P134" s="147">
        <v>18064046</v>
      </c>
      <c r="Q134" s="147">
        <v>0</v>
      </c>
      <c r="R134" s="147">
        <v>21792414</v>
      </c>
      <c r="S134" s="147">
        <v>6291633</v>
      </c>
      <c r="T134" s="147">
        <v>27095161</v>
      </c>
      <c r="U134" s="147" t="s">
        <v>1163</v>
      </c>
      <c r="V134" s="147">
        <v>34257594</v>
      </c>
      <c r="W134" s="147">
        <v>36877372</v>
      </c>
    </row>
    <row r="135" spans="1:23">
      <c r="A135" s="120"/>
      <c r="B135" s="120"/>
      <c r="C135" s="145" t="s">
        <v>1162</v>
      </c>
      <c r="D135" s="147" t="s">
        <v>1163</v>
      </c>
      <c r="E135" s="147">
        <v>80451352</v>
      </c>
      <c r="F135" s="147">
        <v>84231794</v>
      </c>
      <c r="G135" s="147">
        <v>90710598</v>
      </c>
      <c r="H135" s="147">
        <v>76506173</v>
      </c>
      <c r="I135" s="147">
        <v>86537852</v>
      </c>
      <c r="J135" s="147">
        <v>94707783</v>
      </c>
      <c r="K135" s="147">
        <v>126009419</v>
      </c>
      <c r="L135" s="147">
        <v>129788020</v>
      </c>
      <c r="M135" s="147">
        <v>136802688</v>
      </c>
      <c r="N135" s="147">
        <v>119320547</v>
      </c>
      <c r="O135" s="147">
        <v>110801655</v>
      </c>
      <c r="P135" s="147">
        <v>131520394</v>
      </c>
      <c r="Q135" s="147">
        <v>163777866</v>
      </c>
      <c r="R135" s="147">
        <v>144553443</v>
      </c>
      <c r="S135" s="147">
        <v>139639404</v>
      </c>
      <c r="T135" s="147">
        <v>156686014</v>
      </c>
      <c r="U135" s="147">
        <v>151770481</v>
      </c>
      <c r="V135" s="147">
        <v>167185486</v>
      </c>
      <c r="W135" s="147">
        <v>180920309</v>
      </c>
    </row>
    <row r="136" spans="1:23">
      <c r="A136" s="120"/>
      <c r="B136" s="120"/>
      <c r="C136" s="145"/>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5" t="s">
        <v>1248</v>
      </c>
      <c r="D137" s="147">
        <v>7479412</v>
      </c>
      <c r="E137" s="147">
        <v>7566975</v>
      </c>
      <c r="F137" s="147">
        <v>8222761</v>
      </c>
      <c r="G137" s="147">
        <v>9709394</v>
      </c>
      <c r="H137" s="147">
        <v>8844702</v>
      </c>
      <c r="I137" s="147">
        <v>8485908</v>
      </c>
      <c r="J137" s="147">
        <v>8148524</v>
      </c>
      <c r="K137" s="147">
        <v>5400513</v>
      </c>
      <c r="L137" s="147">
        <v>5554216</v>
      </c>
      <c r="M137" s="147">
        <v>5411584</v>
      </c>
      <c r="N137" s="147">
        <v>5014846</v>
      </c>
      <c r="O137" s="147">
        <v>6843941</v>
      </c>
      <c r="P137" s="147">
        <v>10850064</v>
      </c>
      <c r="Q137" s="147">
        <v>11992814</v>
      </c>
      <c r="R137" s="147">
        <v>10801124</v>
      </c>
      <c r="S137" s="147">
        <v>9768395</v>
      </c>
      <c r="T137" s="147">
        <v>7503920</v>
      </c>
      <c r="U137" s="147">
        <v>4781119</v>
      </c>
      <c r="V137" s="147">
        <v>2206266</v>
      </c>
      <c r="W137" s="147">
        <v>2959939</v>
      </c>
    </row>
    <row r="138" spans="1:23">
      <c r="A138" s="120"/>
      <c r="B138" s="120">
        <v>711</v>
      </c>
      <c r="C138" s="145" t="s">
        <v>1249</v>
      </c>
      <c r="D138" s="147" t="s">
        <v>1163</v>
      </c>
      <c r="E138" s="147" t="s">
        <v>1163</v>
      </c>
      <c r="F138" s="147" t="s">
        <v>1163</v>
      </c>
      <c r="G138" s="147" t="s">
        <v>1163</v>
      </c>
      <c r="H138" s="147" t="s">
        <v>1163</v>
      </c>
      <c r="I138" s="147" t="s">
        <v>1163</v>
      </c>
      <c r="J138" s="147" t="s">
        <v>1163</v>
      </c>
      <c r="K138" s="147" t="s">
        <v>1163</v>
      </c>
      <c r="L138" s="147" t="s">
        <v>1163</v>
      </c>
      <c r="M138" s="147" t="s">
        <v>1163</v>
      </c>
      <c r="N138" s="147" t="s">
        <v>1163</v>
      </c>
      <c r="O138" s="147" t="s">
        <v>1163</v>
      </c>
      <c r="P138" s="147" t="s">
        <v>1163</v>
      </c>
      <c r="Q138" s="147">
        <v>0</v>
      </c>
      <c r="R138" s="147" t="s">
        <v>1163</v>
      </c>
      <c r="S138" s="147" t="s">
        <v>1163</v>
      </c>
      <c r="T138" s="147" t="s">
        <v>1163</v>
      </c>
      <c r="U138" s="147" t="s">
        <v>1163</v>
      </c>
      <c r="V138" s="147" t="s">
        <v>1163</v>
      </c>
      <c r="W138" s="147" t="s">
        <v>1163</v>
      </c>
    </row>
    <row r="139" spans="1:23">
      <c r="A139" s="120"/>
      <c r="B139" s="120">
        <v>712</v>
      </c>
      <c r="C139" s="145" t="s">
        <v>1250</v>
      </c>
      <c r="D139" s="147" t="s">
        <v>1163</v>
      </c>
      <c r="E139" s="147" t="s">
        <v>1163</v>
      </c>
      <c r="F139" s="147" t="s">
        <v>1163</v>
      </c>
      <c r="G139" s="147" t="s">
        <v>1163</v>
      </c>
      <c r="H139" s="147" t="s">
        <v>1163</v>
      </c>
      <c r="I139" s="147" t="s">
        <v>1163</v>
      </c>
      <c r="J139" s="147" t="s">
        <v>1163</v>
      </c>
      <c r="K139" s="147" t="s">
        <v>1163</v>
      </c>
      <c r="L139" s="147" t="s">
        <v>1163</v>
      </c>
      <c r="M139" s="147" t="s">
        <v>1163</v>
      </c>
      <c r="N139" s="147" t="s">
        <v>1163</v>
      </c>
      <c r="O139" s="147" t="s">
        <v>1163</v>
      </c>
      <c r="P139" s="147" t="s">
        <v>1163</v>
      </c>
      <c r="Q139" s="147">
        <v>0</v>
      </c>
      <c r="R139" s="147" t="s">
        <v>1163</v>
      </c>
      <c r="S139" s="147" t="s">
        <v>1163</v>
      </c>
      <c r="T139" s="147" t="s">
        <v>1163</v>
      </c>
      <c r="U139" s="147" t="s">
        <v>1163</v>
      </c>
      <c r="V139" s="147" t="s">
        <v>1163</v>
      </c>
      <c r="W139" s="147" t="s">
        <v>1163</v>
      </c>
    </row>
    <row r="140" spans="1:23">
      <c r="A140" s="120"/>
      <c r="B140" s="120">
        <v>713</v>
      </c>
      <c r="C140" s="145" t="s">
        <v>1251</v>
      </c>
      <c r="D140" s="147">
        <v>7142839</v>
      </c>
      <c r="E140" s="147" t="s">
        <v>1163</v>
      </c>
      <c r="F140" s="147">
        <v>7876447</v>
      </c>
      <c r="G140" s="147">
        <v>9391460</v>
      </c>
      <c r="H140" s="147">
        <v>8501609</v>
      </c>
      <c r="I140" s="147" t="s">
        <v>1163</v>
      </c>
      <c r="J140" s="147" t="s">
        <v>1163</v>
      </c>
      <c r="K140" s="147">
        <v>5138459</v>
      </c>
      <c r="L140" s="147">
        <v>5178589</v>
      </c>
      <c r="M140" s="147" t="s">
        <v>1163</v>
      </c>
      <c r="N140" s="147">
        <v>4679122</v>
      </c>
      <c r="O140" s="147">
        <v>6484639</v>
      </c>
      <c r="P140" s="147">
        <v>10485877</v>
      </c>
      <c r="Q140" s="147">
        <v>11641592</v>
      </c>
      <c r="R140" s="147">
        <v>10434575</v>
      </c>
      <c r="S140" s="147">
        <v>9430084</v>
      </c>
      <c r="T140" s="147">
        <v>7168674</v>
      </c>
      <c r="U140" s="147">
        <v>4416900</v>
      </c>
      <c r="V140" s="147">
        <v>1882244</v>
      </c>
      <c r="W140" s="147">
        <v>2656780</v>
      </c>
    </row>
    <row r="141" spans="1:23">
      <c r="A141" s="120"/>
      <c r="B141" s="120"/>
      <c r="C141" s="145" t="s">
        <v>1162</v>
      </c>
      <c r="D141" s="147">
        <v>336573</v>
      </c>
      <c r="E141" s="147">
        <v>7566975</v>
      </c>
      <c r="F141" s="147">
        <v>346314</v>
      </c>
      <c r="G141" s="147">
        <v>317934</v>
      </c>
      <c r="H141" s="147">
        <v>343093</v>
      </c>
      <c r="I141" s="147">
        <v>8485908</v>
      </c>
      <c r="J141" s="147">
        <v>8148524</v>
      </c>
      <c r="K141" s="147">
        <v>262054</v>
      </c>
      <c r="L141" s="147">
        <v>375627</v>
      </c>
      <c r="M141" s="147">
        <v>5411584</v>
      </c>
      <c r="N141" s="147">
        <v>335724</v>
      </c>
      <c r="O141" s="147">
        <v>359302</v>
      </c>
      <c r="P141" s="147">
        <v>364187</v>
      </c>
      <c r="Q141" s="147">
        <v>351222</v>
      </c>
      <c r="R141" s="147">
        <v>366549</v>
      </c>
      <c r="S141" s="147">
        <v>338311</v>
      </c>
      <c r="T141" s="147">
        <v>335246</v>
      </c>
      <c r="U141" s="147">
        <v>364219</v>
      </c>
      <c r="V141" s="147">
        <v>324022</v>
      </c>
      <c r="W141" s="147">
        <v>303159</v>
      </c>
    </row>
    <row r="142" spans="1:23">
      <c r="A142" s="120"/>
      <c r="B142" s="120"/>
      <c r="C142" s="145"/>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5" t="s">
        <v>1252</v>
      </c>
      <c r="D143" s="147">
        <v>31940595</v>
      </c>
      <c r="E143" s="147">
        <v>31752776</v>
      </c>
      <c r="F143" s="147">
        <v>31796523</v>
      </c>
      <c r="G143" s="147">
        <v>34525109</v>
      </c>
      <c r="H143" s="147">
        <v>36989694</v>
      </c>
      <c r="I143" s="147">
        <v>38314565</v>
      </c>
      <c r="J143" s="147">
        <v>37748140</v>
      </c>
      <c r="K143" s="147">
        <v>37745162</v>
      </c>
      <c r="L143" s="147">
        <v>37847592</v>
      </c>
      <c r="M143" s="147">
        <v>38944724</v>
      </c>
      <c r="N143" s="147">
        <v>43902037</v>
      </c>
      <c r="O143" s="147">
        <v>41926855</v>
      </c>
      <c r="P143" s="147">
        <v>43433164</v>
      </c>
      <c r="Q143" s="147">
        <v>45055891</v>
      </c>
      <c r="R143" s="147">
        <v>48945837</v>
      </c>
      <c r="S143" s="147">
        <v>53941711</v>
      </c>
      <c r="T143" s="147">
        <v>60079357</v>
      </c>
      <c r="U143" s="147">
        <v>65632619</v>
      </c>
      <c r="V143" s="147">
        <v>58360046</v>
      </c>
      <c r="W143" s="147">
        <v>69075513</v>
      </c>
    </row>
    <row r="144" spans="1:23">
      <c r="A144" s="120"/>
      <c r="B144" s="120">
        <v>721</v>
      </c>
      <c r="C144" s="145" t="s">
        <v>1253</v>
      </c>
      <c r="D144" s="147">
        <v>3481671</v>
      </c>
      <c r="E144" s="147">
        <v>3207246</v>
      </c>
      <c r="F144" s="147">
        <v>3069743</v>
      </c>
      <c r="G144" s="147">
        <v>3144197</v>
      </c>
      <c r="H144" s="147">
        <v>3650102</v>
      </c>
      <c r="I144" s="147">
        <v>4012864</v>
      </c>
      <c r="J144" s="147">
        <v>4157569</v>
      </c>
      <c r="K144" s="147">
        <v>3997396</v>
      </c>
      <c r="L144" s="147">
        <v>3819966</v>
      </c>
      <c r="M144" s="147">
        <v>3620026</v>
      </c>
      <c r="N144" s="147">
        <v>3665447</v>
      </c>
      <c r="O144" s="147">
        <v>3695150</v>
      </c>
      <c r="P144" s="147">
        <v>3874734</v>
      </c>
      <c r="Q144" s="147">
        <v>4064311</v>
      </c>
      <c r="R144" s="147">
        <v>4381580</v>
      </c>
      <c r="S144" s="147">
        <v>4662088</v>
      </c>
      <c r="T144" s="147">
        <v>5135855</v>
      </c>
      <c r="U144" s="147">
        <v>5865741</v>
      </c>
      <c r="V144" s="147">
        <v>4922986</v>
      </c>
      <c r="W144" s="147">
        <v>5158629</v>
      </c>
    </row>
    <row r="145" spans="1:23">
      <c r="A145" s="120"/>
      <c r="B145" s="120">
        <v>722</v>
      </c>
      <c r="C145" s="145" t="s">
        <v>1254</v>
      </c>
      <c r="D145" s="147">
        <v>28458924</v>
      </c>
      <c r="E145" s="147">
        <v>28545530</v>
      </c>
      <c r="F145" s="147">
        <v>28726780</v>
      </c>
      <c r="G145" s="147">
        <v>31380912</v>
      </c>
      <c r="H145" s="147">
        <v>33339592</v>
      </c>
      <c r="I145" s="147">
        <v>34301701</v>
      </c>
      <c r="J145" s="147">
        <v>33590571</v>
      </c>
      <c r="K145" s="147">
        <v>33747766</v>
      </c>
      <c r="L145" s="147">
        <v>34027626</v>
      </c>
      <c r="M145" s="147">
        <v>35324698</v>
      </c>
      <c r="N145" s="147">
        <v>40236590</v>
      </c>
      <c r="O145" s="147">
        <v>38231705</v>
      </c>
      <c r="P145" s="147">
        <v>39558430</v>
      </c>
      <c r="Q145" s="147">
        <v>40991580</v>
      </c>
      <c r="R145" s="147">
        <v>44564257</v>
      </c>
      <c r="S145" s="147">
        <v>49279623</v>
      </c>
      <c r="T145" s="147">
        <v>54943502</v>
      </c>
      <c r="U145" s="147">
        <v>59766878</v>
      </c>
      <c r="V145" s="147">
        <v>53437060</v>
      </c>
      <c r="W145" s="147">
        <v>63916884</v>
      </c>
    </row>
    <row r="146" spans="1:23">
      <c r="A146" s="120"/>
      <c r="B146" s="120"/>
      <c r="C146" s="145" t="s">
        <v>1162</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row>
    <row r="147" spans="1:23">
      <c r="A147" s="120"/>
      <c r="B147" s="120"/>
      <c r="C147" s="145"/>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5" t="s">
        <v>1255</v>
      </c>
      <c r="D148" s="147">
        <v>24847931</v>
      </c>
      <c r="E148" s="147">
        <v>25291392</v>
      </c>
      <c r="F148" s="147">
        <v>25044278</v>
      </c>
      <c r="G148" s="147">
        <v>24747602</v>
      </c>
      <c r="H148" s="147">
        <v>26202212</v>
      </c>
      <c r="I148" s="147">
        <v>27665027</v>
      </c>
      <c r="J148" s="147">
        <v>30353714</v>
      </c>
      <c r="K148" s="147">
        <v>32356991</v>
      </c>
      <c r="L148" s="147">
        <v>32677814</v>
      </c>
      <c r="M148" s="147">
        <v>30891633</v>
      </c>
      <c r="N148" s="147">
        <v>31021245</v>
      </c>
      <c r="O148" s="147">
        <v>33333374</v>
      </c>
      <c r="P148" s="147">
        <v>24687516</v>
      </c>
      <c r="Q148" s="147">
        <v>22572017</v>
      </c>
      <c r="R148" s="147">
        <v>23367924</v>
      </c>
      <c r="S148" s="147">
        <v>25273471</v>
      </c>
      <c r="T148" s="147">
        <v>27833949</v>
      </c>
      <c r="U148" s="147">
        <v>29644865</v>
      </c>
      <c r="V148" s="147">
        <v>30039326</v>
      </c>
      <c r="W148" s="147">
        <v>33522109</v>
      </c>
    </row>
    <row r="149" spans="1:23">
      <c r="A149" s="120"/>
      <c r="B149" s="120">
        <v>811</v>
      </c>
      <c r="C149" s="145" t="s">
        <v>1256</v>
      </c>
      <c r="D149" s="147">
        <v>9257114</v>
      </c>
      <c r="E149" s="147">
        <v>9318954</v>
      </c>
      <c r="F149" s="147">
        <v>8909443</v>
      </c>
      <c r="G149" s="147">
        <v>8162696</v>
      </c>
      <c r="H149" s="147">
        <v>8257730</v>
      </c>
      <c r="I149" s="147">
        <v>8781678</v>
      </c>
      <c r="J149" s="147">
        <v>9747894</v>
      </c>
      <c r="K149" s="147">
        <v>11028835</v>
      </c>
      <c r="L149" s="147">
        <v>10061161</v>
      </c>
      <c r="M149" s="147">
        <v>8710877</v>
      </c>
      <c r="N149" s="147">
        <v>9676218</v>
      </c>
      <c r="O149" s="147">
        <v>10619851</v>
      </c>
      <c r="P149" s="147">
        <v>10898219</v>
      </c>
      <c r="Q149" s="147">
        <v>9991897</v>
      </c>
      <c r="R149" s="147">
        <v>11119280</v>
      </c>
      <c r="S149" s="147">
        <v>12703216</v>
      </c>
      <c r="T149" s="147">
        <v>14536773</v>
      </c>
      <c r="U149" s="147">
        <v>15100605</v>
      </c>
      <c r="V149" s="147">
        <v>16743546</v>
      </c>
      <c r="W149" s="147">
        <v>18456986</v>
      </c>
    </row>
    <row r="150" spans="1:23">
      <c r="A150" s="120"/>
      <c r="B150" s="120">
        <v>812</v>
      </c>
      <c r="C150" s="145" t="s">
        <v>1257</v>
      </c>
      <c r="D150" s="147">
        <v>4456834</v>
      </c>
      <c r="E150" s="147">
        <v>4416788</v>
      </c>
      <c r="F150" s="147">
        <v>4668181</v>
      </c>
      <c r="G150" s="147">
        <v>4658952</v>
      </c>
      <c r="H150" s="147">
        <v>4706919</v>
      </c>
      <c r="I150" s="147">
        <v>4772724</v>
      </c>
      <c r="J150" s="147">
        <v>4876042</v>
      </c>
      <c r="K150" s="147">
        <v>4707308</v>
      </c>
      <c r="L150" s="147">
        <v>5254969</v>
      </c>
      <c r="M150" s="147">
        <v>5418029</v>
      </c>
      <c r="N150" s="147">
        <v>5393366</v>
      </c>
      <c r="O150" s="147">
        <v>6186081</v>
      </c>
      <c r="P150" s="147">
        <v>6017460</v>
      </c>
      <c r="Q150" s="147">
        <v>5958555</v>
      </c>
      <c r="R150" s="147">
        <v>6058895</v>
      </c>
      <c r="S150" s="147">
        <v>6269226</v>
      </c>
      <c r="T150" s="147">
        <v>6546521</v>
      </c>
      <c r="U150" s="147">
        <v>7001919</v>
      </c>
      <c r="V150" s="147">
        <v>6094410</v>
      </c>
      <c r="W150" s="147">
        <v>7298222</v>
      </c>
    </row>
    <row r="151" spans="1:23">
      <c r="A151" s="120"/>
      <c r="B151" s="120">
        <v>813</v>
      </c>
      <c r="C151" s="145" t="s">
        <v>1258</v>
      </c>
      <c r="D151" s="147">
        <v>6089224</v>
      </c>
      <c r="E151" s="147">
        <v>6084765</v>
      </c>
      <c r="F151" s="147">
        <v>6228229</v>
      </c>
      <c r="G151" s="147">
        <v>6807035</v>
      </c>
      <c r="H151" s="147">
        <v>7416702</v>
      </c>
      <c r="I151" s="147">
        <v>8085742</v>
      </c>
      <c r="J151" s="147">
        <v>8577053</v>
      </c>
      <c r="K151" s="147">
        <v>8624287</v>
      </c>
      <c r="L151" s="147">
        <v>8272873</v>
      </c>
      <c r="M151" s="147">
        <v>7835791</v>
      </c>
      <c r="N151" s="147">
        <v>7352309</v>
      </c>
      <c r="O151" s="147">
        <v>7574698</v>
      </c>
      <c r="P151" s="147">
        <v>7045940</v>
      </c>
      <c r="Q151" s="147">
        <v>5951474</v>
      </c>
      <c r="R151" s="147">
        <v>5478689</v>
      </c>
      <c r="S151" s="147">
        <v>5591897</v>
      </c>
      <c r="T151" s="147">
        <v>6219117</v>
      </c>
      <c r="U151" s="147">
        <v>6870017</v>
      </c>
      <c r="V151" s="147">
        <v>6585059</v>
      </c>
      <c r="W151" s="147">
        <v>7070724</v>
      </c>
    </row>
    <row r="152" spans="1:23">
      <c r="A152" s="120"/>
      <c r="B152" s="120">
        <v>814</v>
      </c>
      <c r="C152" s="145" t="s">
        <v>1259</v>
      </c>
      <c r="D152" s="147">
        <v>5044759</v>
      </c>
      <c r="E152" s="147">
        <v>5470885</v>
      </c>
      <c r="F152" s="147">
        <v>5238425</v>
      </c>
      <c r="G152" s="147">
        <v>5118919</v>
      </c>
      <c r="H152" s="147">
        <v>5820861</v>
      </c>
      <c r="I152" s="147">
        <v>6024883</v>
      </c>
      <c r="J152" s="147">
        <v>7152725</v>
      </c>
      <c r="K152" s="147">
        <v>7996561</v>
      </c>
      <c r="L152" s="147">
        <v>9088811</v>
      </c>
      <c r="M152" s="147">
        <v>8926936</v>
      </c>
      <c r="N152" s="147">
        <v>8599352</v>
      </c>
      <c r="O152" s="147">
        <v>8952744</v>
      </c>
      <c r="P152" s="147">
        <v>725897</v>
      </c>
      <c r="Q152" s="147">
        <v>670091</v>
      </c>
      <c r="R152" s="147">
        <v>711060</v>
      </c>
      <c r="S152" s="147">
        <v>709132</v>
      </c>
      <c r="T152" s="147">
        <v>531538</v>
      </c>
      <c r="U152" s="147">
        <v>672324</v>
      </c>
      <c r="V152" s="147">
        <v>616311</v>
      </c>
      <c r="W152" s="147">
        <v>696177</v>
      </c>
    </row>
    <row r="153" spans="1:23">
      <c r="A153" s="120"/>
      <c r="B153" s="120"/>
      <c r="C153" s="145" t="s">
        <v>1162</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0</v>
      </c>
      <c r="T153" s="147">
        <v>0</v>
      </c>
      <c r="U153" s="147">
        <v>0</v>
      </c>
      <c r="V153" s="147">
        <v>0</v>
      </c>
      <c r="W153" s="147">
        <v>0</v>
      </c>
    </row>
    <row r="154" spans="1:23">
      <c r="A154" s="120"/>
      <c r="B154" s="120"/>
      <c r="C154" s="145"/>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5" t="s">
        <v>1260</v>
      </c>
      <c r="D155" s="147">
        <v>193609289</v>
      </c>
      <c r="E155" s="147">
        <v>194011189</v>
      </c>
      <c r="F155" s="147">
        <v>198797934</v>
      </c>
      <c r="G155" s="147">
        <v>203925699</v>
      </c>
      <c r="H155" s="147">
        <v>207760687</v>
      </c>
      <c r="I155" s="147">
        <v>223134703</v>
      </c>
      <c r="J155" s="147">
        <v>236415080</v>
      </c>
      <c r="K155" s="147">
        <v>237151715</v>
      </c>
      <c r="L155" s="147">
        <v>233060853</v>
      </c>
      <c r="M155" s="147">
        <v>232683058</v>
      </c>
      <c r="N155" s="147">
        <v>233737650</v>
      </c>
      <c r="O155" s="147">
        <v>236866732</v>
      </c>
      <c r="P155" s="147">
        <v>255139071</v>
      </c>
      <c r="Q155" s="147">
        <v>265451692</v>
      </c>
      <c r="R155" s="147">
        <v>279385967</v>
      </c>
      <c r="S155" s="147">
        <v>296206426</v>
      </c>
      <c r="T155" s="147">
        <v>313900017</v>
      </c>
      <c r="U155" s="147">
        <v>341390326</v>
      </c>
      <c r="V155" s="147">
        <v>349340127</v>
      </c>
      <c r="W155" s="147">
        <v>365274824</v>
      </c>
    </row>
    <row r="156" spans="1:23">
      <c r="A156" s="120"/>
      <c r="B156" s="120"/>
      <c r="C156" s="145" t="s">
        <v>1261</v>
      </c>
      <c r="D156" s="147">
        <v>11500969</v>
      </c>
      <c r="E156" s="147">
        <v>12102525</v>
      </c>
      <c r="F156" s="147">
        <v>12718839</v>
      </c>
      <c r="G156" s="147">
        <v>12206172</v>
      </c>
      <c r="H156" s="147">
        <v>12218146</v>
      </c>
      <c r="I156" s="147">
        <v>11984852</v>
      </c>
      <c r="J156" s="147">
        <v>12685060</v>
      </c>
      <c r="K156" s="147">
        <v>13146670</v>
      </c>
      <c r="L156" s="147">
        <v>13858251</v>
      </c>
      <c r="M156" s="147">
        <v>13623500</v>
      </c>
      <c r="N156" s="147">
        <v>13571334</v>
      </c>
      <c r="O156" s="147">
        <v>13273155</v>
      </c>
      <c r="P156" s="147">
        <v>13091514</v>
      </c>
      <c r="Q156" s="147">
        <v>13380532</v>
      </c>
      <c r="R156" s="147">
        <v>13784611</v>
      </c>
      <c r="S156" s="147">
        <v>14746758</v>
      </c>
      <c r="T156" s="147">
        <v>15536119</v>
      </c>
      <c r="U156" s="147">
        <v>15482694</v>
      </c>
      <c r="V156" s="147">
        <v>16665516</v>
      </c>
      <c r="W156" s="147">
        <v>16126863</v>
      </c>
    </row>
    <row r="157" spans="1:23">
      <c r="A157" s="120"/>
      <c r="B157" s="120"/>
      <c r="C157" s="145" t="s">
        <v>1262</v>
      </c>
      <c r="D157" s="147">
        <v>33905685</v>
      </c>
      <c r="E157" s="147">
        <v>34375097</v>
      </c>
      <c r="F157" s="147">
        <v>34400976</v>
      </c>
      <c r="G157" s="147">
        <v>35531958</v>
      </c>
      <c r="H157" s="147">
        <v>37669492</v>
      </c>
      <c r="I157" s="147">
        <v>40362572</v>
      </c>
      <c r="J157" s="147">
        <v>42158064</v>
      </c>
      <c r="K157" s="147">
        <v>42685692</v>
      </c>
      <c r="L157" s="147">
        <v>39393058</v>
      </c>
      <c r="M157" s="147">
        <v>37567147</v>
      </c>
      <c r="N157" s="147">
        <v>37665731</v>
      </c>
      <c r="O157" s="147">
        <v>37919957</v>
      </c>
      <c r="P157" s="147">
        <v>41065503</v>
      </c>
      <c r="Q157" s="147">
        <v>42785913</v>
      </c>
      <c r="R157" s="147">
        <v>44311077</v>
      </c>
      <c r="S157" s="147">
        <v>47393740</v>
      </c>
      <c r="T157" s="147">
        <v>52552910</v>
      </c>
      <c r="U157" s="147">
        <v>55348944</v>
      </c>
      <c r="V157" s="147">
        <v>56138190</v>
      </c>
      <c r="W157" s="147">
        <v>57044456</v>
      </c>
    </row>
    <row r="158" spans="1:23">
      <c r="A158" s="120"/>
      <c r="B158" s="120"/>
      <c r="C158" s="145" t="s">
        <v>1263</v>
      </c>
      <c r="D158" s="147">
        <v>148202635</v>
      </c>
      <c r="E158" s="147">
        <v>147533567</v>
      </c>
      <c r="F158" s="147">
        <v>151678119</v>
      </c>
      <c r="G158" s="147">
        <v>156187569</v>
      </c>
      <c r="H158" s="147">
        <v>157873049</v>
      </c>
      <c r="I158" s="147">
        <v>170787279</v>
      </c>
      <c r="J158" s="147">
        <v>181571956</v>
      </c>
      <c r="K158" s="147">
        <v>181319353</v>
      </c>
      <c r="L158" s="147">
        <v>179809544</v>
      </c>
      <c r="M158" s="147">
        <v>181492411</v>
      </c>
      <c r="N158" s="147">
        <v>182500585</v>
      </c>
      <c r="O158" s="147">
        <v>185673620</v>
      </c>
      <c r="P158" s="147">
        <v>200982054</v>
      </c>
      <c r="Q158" s="147">
        <v>209285247</v>
      </c>
      <c r="R158" s="147">
        <v>221290279</v>
      </c>
      <c r="S158" s="147">
        <v>234065928</v>
      </c>
      <c r="T158" s="147">
        <v>245810988</v>
      </c>
      <c r="U158" s="147">
        <v>270558688</v>
      </c>
      <c r="V158" s="147">
        <v>276536421</v>
      </c>
      <c r="W158" s="147">
        <v>292103505</v>
      </c>
    </row>
    <row r="159" spans="1:23">
      <c r="A159" s="120"/>
      <c r="B159" s="120"/>
      <c r="C159" s="145"/>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5" t="s">
        <v>1264</v>
      </c>
      <c r="D160" s="147">
        <v>135552149</v>
      </c>
      <c r="E160" s="147">
        <v>0</v>
      </c>
      <c r="F160" s="147">
        <v>0</v>
      </c>
      <c r="G160" s="147">
        <v>0</v>
      </c>
      <c r="H160" s="147">
        <v>0</v>
      </c>
      <c r="I160" s="147">
        <v>0</v>
      </c>
      <c r="J160" s="147">
        <v>0</v>
      </c>
      <c r="K160" s="147">
        <v>0</v>
      </c>
      <c r="L160" s="147">
        <v>0</v>
      </c>
      <c r="M160" s="147">
        <v>0</v>
      </c>
      <c r="N160" s="147">
        <v>0</v>
      </c>
      <c r="O160" s="147">
        <v>0</v>
      </c>
      <c r="P160" s="147">
        <v>0</v>
      </c>
      <c r="Q160" s="147">
        <v>0</v>
      </c>
      <c r="R160" s="147">
        <v>0</v>
      </c>
      <c r="S160" s="147">
        <v>0</v>
      </c>
      <c r="T160" s="147">
        <v>0</v>
      </c>
      <c r="U160" s="147">
        <v>0</v>
      </c>
      <c r="V160" s="147">
        <v>0</v>
      </c>
      <c r="W160" s="147">
        <v>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1" customWidth="1"/>
    <col min="3" max="3" width="32.7109375" style="51" customWidth="1"/>
    <col min="4" max="9" width="11" style="81" customWidth="1"/>
    <col min="10" max="16384" width="9.140625" style="81"/>
  </cols>
  <sheetData>
    <row r="1" spans="1:11">
      <c r="A1" s="2" t="s">
        <v>51</v>
      </c>
    </row>
    <row r="2" spans="1:11">
      <c r="A2" s="557" t="s">
        <v>3162</v>
      </c>
      <c r="B2" s="557"/>
      <c r="C2" s="557"/>
      <c r="D2" s="557"/>
      <c r="E2" s="557"/>
      <c r="F2" s="557"/>
      <c r="G2" s="557"/>
      <c r="H2" s="557"/>
      <c r="I2" s="557"/>
      <c r="J2" s="557"/>
      <c r="K2" s="557"/>
    </row>
    <row r="3" spans="1:11" s="141" customFormat="1" ht="11.25">
      <c r="D3" s="561" t="s">
        <v>11</v>
      </c>
      <c r="E3" s="561"/>
      <c r="F3" s="561"/>
      <c r="G3" s="561" t="s">
        <v>1265</v>
      </c>
      <c r="H3" s="561"/>
      <c r="I3" s="561"/>
      <c r="J3" s="561" t="s">
        <v>1266</v>
      </c>
      <c r="K3" s="561"/>
    </row>
    <row r="4" spans="1:11" s="141" customFormat="1" ht="11.25">
      <c r="A4" s="592" t="s">
        <v>1155</v>
      </c>
      <c r="B4" s="592"/>
      <c r="C4" s="273" t="s">
        <v>243</v>
      </c>
      <c r="D4" s="272" t="s">
        <v>1477</v>
      </c>
      <c r="E4" s="272" t="s">
        <v>101</v>
      </c>
      <c r="F4" s="272" t="s">
        <v>100</v>
      </c>
      <c r="G4" s="272" t="s">
        <v>1477</v>
      </c>
      <c r="H4" s="272" t="s">
        <v>101</v>
      </c>
      <c r="I4" s="272" t="s">
        <v>100</v>
      </c>
      <c r="J4" s="272" t="s">
        <v>1267</v>
      </c>
      <c r="K4" s="272" t="s">
        <v>1268</v>
      </c>
    </row>
    <row r="5" spans="1:11">
      <c r="A5" s="275"/>
      <c r="B5" s="275"/>
      <c r="C5" s="42" t="s">
        <v>183</v>
      </c>
      <c r="D5" s="62">
        <v>39475</v>
      </c>
      <c r="E5" s="62">
        <v>3347509</v>
      </c>
      <c r="F5" s="62">
        <v>143759143</v>
      </c>
      <c r="G5" s="353">
        <v>100</v>
      </c>
      <c r="H5" s="353">
        <v>100</v>
      </c>
      <c r="I5" s="353">
        <v>100</v>
      </c>
      <c r="J5" s="472">
        <v>1</v>
      </c>
      <c r="K5" s="472">
        <v>1</v>
      </c>
    </row>
    <row r="6" spans="1:11">
      <c r="A6" s="150"/>
      <c r="B6" s="150"/>
      <c r="C6" s="44"/>
      <c r="D6" s="63"/>
      <c r="E6" s="63"/>
      <c r="F6" s="63"/>
      <c r="G6" s="354"/>
      <c r="H6" s="354"/>
      <c r="I6" s="354"/>
      <c r="J6" s="473"/>
      <c r="K6" s="473"/>
    </row>
    <row r="7" spans="1:11">
      <c r="A7" s="150">
        <v>11</v>
      </c>
      <c r="B7" s="150"/>
      <c r="C7" s="44" t="s">
        <v>1156</v>
      </c>
      <c r="D7" s="63">
        <v>956</v>
      </c>
      <c r="E7" s="63">
        <v>96995</v>
      </c>
      <c r="F7" s="63">
        <v>1246927</v>
      </c>
      <c r="G7" s="355">
        <v>2.4217859404686513</v>
      </c>
      <c r="H7" s="355">
        <v>2.8975276840181761</v>
      </c>
      <c r="I7" s="355">
        <v>0.86737231036498319</v>
      </c>
      <c r="J7" s="472">
        <v>0.83581114818209945</v>
      </c>
      <c r="K7" s="472">
        <v>2.7920950571382472</v>
      </c>
    </row>
    <row r="8" spans="1:11">
      <c r="A8" s="150"/>
      <c r="B8" s="150">
        <v>111</v>
      </c>
      <c r="C8" s="44" t="s">
        <v>1157</v>
      </c>
      <c r="D8" s="63">
        <v>414</v>
      </c>
      <c r="E8" s="63">
        <v>59240</v>
      </c>
      <c r="F8" s="63">
        <v>545177</v>
      </c>
      <c r="G8" s="355">
        <v>1.0487650411652945</v>
      </c>
      <c r="H8" s="355">
        <v>1.769674106925478</v>
      </c>
      <c r="I8" s="355">
        <v>0.37922944490563637</v>
      </c>
      <c r="J8" s="472">
        <v>0.5926317377086755</v>
      </c>
      <c r="K8" s="472">
        <v>2.7655158512975135</v>
      </c>
    </row>
    <row r="9" spans="1:11">
      <c r="A9" s="150"/>
      <c r="B9" s="150">
        <v>112</v>
      </c>
      <c r="C9" s="44" t="s">
        <v>1158</v>
      </c>
      <c r="D9" s="63" t="s">
        <v>1163</v>
      </c>
      <c r="E9" s="63">
        <v>6700</v>
      </c>
      <c r="F9" s="63">
        <v>263407</v>
      </c>
      <c r="G9" s="355" t="s">
        <v>1163</v>
      </c>
      <c r="H9" s="355">
        <v>0.20014882708306386</v>
      </c>
      <c r="I9" s="355">
        <v>0.18322799823591046</v>
      </c>
      <c r="J9" s="472" t="s">
        <v>1163</v>
      </c>
      <c r="K9" s="472" t="s">
        <v>1163</v>
      </c>
    </row>
    <row r="10" spans="1:11">
      <c r="A10" s="150"/>
      <c r="B10" s="150">
        <v>113</v>
      </c>
      <c r="C10" s="44" t="s">
        <v>1159</v>
      </c>
      <c r="D10" s="63">
        <v>436</v>
      </c>
      <c r="E10" s="63">
        <v>3506</v>
      </c>
      <c r="F10" s="63">
        <v>51567</v>
      </c>
      <c r="G10" s="355">
        <v>1.1044965167827738</v>
      </c>
      <c r="H10" s="355">
        <v>0.10473459518704804</v>
      </c>
      <c r="I10" s="355">
        <v>3.5870414169066105E-2</v>
      </c>
      <c r="J10" s="472">
        <v>10.54567036622643</v>
      </c>
      <c r="K10" s="472">
        <v>30.791295343761838</v>
      </c>
    </row>
    <row r="11" spans="1:11">
      <c r="A11" s="150"/>
      <c r="B11" s="150">
        <v>114</v>
      </c>
      <c r="C11" s="44" t="s">
        <v>1160</v>
      </c>
      <c r="D11" s="63" t="s">
        <v>1163</v>
      </c>
      <c r="E11" s="63">
        <v>1192</v>
      </c>
      <c r="F11" s="63">
        <v>8532</v>
      </c>
      <c r="G11" s="355" t="s">
        <v>1163</v>
      </c>
      <c r="H11" s="355">
        <v>3.560856744522569E-2</v>
      </c>
      <c r="I11" s="355">
        <v>5.9349268658341961E-3</v>
      </c>
      <c r="J11" s="472" t="s">
        <v>1163</v>
      </c>
      <c r="K11" s="472" t="s">
        <v>1163</v>
      </c>
    </row>
    <row r="12" spans="1:11">
      <c r="A12" s="150"/>
      <c r="B12" s="150">
        <v>115</v>
      </c>
      <c r="C12" s="44" t="s">
        <v>1161</v>
      </c>
      <c r="D12" s="63">
        <v>35</v>
      </c>
      <c r="E12" s="63">
        <v>26356</v>
      </c>
      <c r="F12" s="63">
        <v>378244</v>
      </c>
      <c r="G12" s="355">
        <v>8.866371120962635E-2</v>
      </c>
      <c r="H12" s="355">
        <v>0.78733171441809413</v>
      </c>
      <c r="I12" s="355">
        <v>0.26310952618853606</v>
      </c>
      <c r="J12" s="472">
        <v>0.11261290455593607</v>
      </c>
      <c r="K12" s="472">
        <v>0.33698404042616348</v>
      </c>
    </row>
    <row r="13" spans="1:11">
      <c r="A13" s="150"/>
      <c r="B13" s="150"/>
      <c r="C13" s="44" t="s">
        <v>1162</v>
      </c>
      <c r="D13" s="63">
        <v>72</v>
      </c>
      <c r="E13" s="148"/>
      <c r="F13" s="63"/>
      <c r="G13" s="354"/>
      <c r="H13" s="354"/>
      <c r="I13" s="354"/>
      <c r="J13" s="473"/>
      <c r="K13" s="473"/>
    </row>
    <row r="14" spans="1:11">
      <c r="A14" s="150"/>
      <c r="B14" s="150"/>
      <c r="C14" s="44"/>
      <c r="D14" s="63"/>
      <c r="E14" s="148"/>
      <c r="F14" s="63"/>
      <c r="G14" s="354"/>
      <c r="H14" s="354"/>
      <c r="I14" s="354"/>
      <c r="J14" s="473"/>
      <c r="K14" s="473"/>
    </row>
    <row r="15" spans="1:11">
      <c r="A15" s="150">
        <v>21</v>
      </c>
      <c r="B15" s="150"/>
      <c r="C15" s="44" t="s">
        <v>204</v>
      </c>
      <c r="D15" s="63">
        <v>184</v>
      </c>
      <c r="E15" s="63">
        <v>2113</v>
      </c>
      <c r="F15" s="63">
        <v>512611</v>
      </c>
      <c r="G15" s="355">
        <v>0.46611779607346421</v>
      </c>
      <c r="H15" s="355">
        <v>6.3121562929330438E-2</v>
      </c>
      <c r="I15" s="355">
        <v>0.35657627703025468</v>
      </c>
      <c r="J15" s="472">
        <v>7.3844463673264835</v>
      </c>
      <c r="K15" s="472">
        <v>1.3072036085954062</v>
      </c>
    </row>
    <row r="16" spans="1:11">
      <c r="A16" s="150"/>
      <c r="B16" s="150">
        <v>211</v>
      </c>
      <c r="C16" s="44" t="s">
        <v>1164</v>
      </c>
      <c r="D16" s="63">
        <v>0</v>
      </c>
      <c r="E16" s="63" t="s">
        <v>1163</v>
      </c>
      <c r="F16" s="63">
        <v>112445</v>
      </c>
      <c r="G16" s="355">
        <v>0</v>
      </c>
      <c r="H16" s="355" t="s">
        <v>1163</v>
      </c>
      <c r="I16" s="355">
        <v>7.8217633782082296E-2</v>
      </c>
      <c r="J16" s="472" t="s">
        <v>1163</v>
      </c>
      <c r="K16" s="472">
        <v>0</v>
      </c>
    </row>
    <row r="17" spans="1:11">
      <c r="A17" s="150"/>
      <c r="B17" s="150">
        <v>212</v>
      </c>
      <c r="C17" s="44" t="s">
        <v>1165</v>
      </c>
      <c r="D17" s="63">
        <v>184</v>
      </c>
      <c r="E17" s="63">
        <v>1851</v>
      </c>
      <c r="F17" s="63">
        <v>175379</v>
      </c>
      <c r="G17" s="355">
        <v>0.46611779607346421</v>
      </c>
      <c r="H17" s="355">
        <v>5.5294847601604656E-2</v>
      </c>
      <c r="I17" s="355">
        <v>0.1219950233008832</v>
      </c>
      <c r="J17" s="472">
        <v>8.4296786462241275</v>
      </c>
      <c r="K17" s="472">
        <v>3.8207935328956135</v>
      </c>
    </row>
    <row r="18" spans="1:11">
      <c r="A18" s="150"/>
      <c r="B18" s="150">
        <v>213</v>
      </c>
      <c r="C18" s="44" t="s">
        <v>1166</v>
      </c>
      <c r="D18" s="63">
        <v>0</v>
      </c>
      <c r="E18" s="63" t="s">
        <v>1163</v>
      </c>
      <c r="F18" s="63">
        <v>224787</v>
      </c>
      <c r="G18" s="355">
        <v>0</v>
      </c>
      <c r="H18" s="355" t="s">
        <v>1163</v>
      </c>
      <c r="I18" s="355">
        <v>0.1563636199472892</v>
      </c>
      <c r="J18" s="472" t="s">
        <v>1163</v>
      </c>
      <c r="K18" s="472">
        <v>0</v>
      </c>
    </row>
    <row r="19" spans="1:11">
      <c r="A19" s="150"/>
      <c r="B19" s="150"/>
      <c r="C19" s="44" t="s">
        <v>1162</v>
      </c>
      <c r="D19" s="63">
        <v>0</v>
      </c>
      <c r="E19" s="148">
        <v>262</v>
      </c>
      <c r="F19" s="63"/>
      <c r="G19" s="355"/>
      <c r="H19" s="355"/>
      <c r="I19" s="355"/>
      <c r="J19" s="473"/>
      <c r="K19" s="473"/>
    </row>
    <row r="20" spans="1:11">
      <c r="A20" s="150"/>
      <c r="B20" s="150"/>
      <c r="C20" s="44"/>
      <c r="D20" s="63"/>
      <c r="E20" s="63"/>
      <c r="F20" s="63"/>
      <c r="G20" s="355"/>
      <c r="H20" s="355"/>
      <c r="I20" s="355"/>
      <c r="J20" s="473"/>
      <c r="K20" s="473"/>
    </row>
    <row r="21" spans="1:11">
      <c r="A21" s="150">
        <v>22</v>
      </c>
      <c r="B21" s="150"/>
      <c r="C21" s="44" t="s">
        <v>205</v>
      </c>
      <c r="D21" s="63">
        <v>104</v>
      </c>
      <c r="E21" s="63">
        <v>5322</v>
      </c>
      <c r="F21" s="63">
        <v>543373</v>
      </c>
      <c r="G21" s="355">
        <v>0.26345788473717541</v>
      </c>
      <c r="H21" s="355">
        <v>0.15898388921433818</v>
      </c>
      <c r="I21" s="355">
        <v>0.37797456819842062</v>
      </c>
      <c r="J21" s="472">
        <v>1.6571357389677892</v>
      </c>
      <c r="K21" s="472">
        <v>0.69702542685060009</v>
      </c>
    </row>
    <row r="22" spans="1:11">
      <c r="A22" s="150"/>
      <c r="B22" s="150">
        <v>221</v>
      </c>
      <c r="C22" s="44" t="s">
        <v>205</v>
      </c>
      <c r="D22" s="63">
        <v>104</v>
      </c>
      <c r="E22" s="63">
        <v>5322</v>
      </c>
      <c r="F22" s="63">
        <v>543373</v>
      </c>
      <c r="G22" s="355">
        <v>0.26345788473717541</v>
      </c>
      <c r="H22" s="355">
        <v>0.15898388921433818</v>
      </c>
      <c r="I22" s="355">
        <v>0.37797456819842062</v>
      </c>
      <c r="J22" s="472">
        <v>1.6571357389677892</v>
      </c>
      <c r="K22" s="472">
        <v>0.69702542685060009</v>
      </c>
    </row>
    <row r="23" spans="1:11">
      <c r="A23" s="150"/>
      <c r="B23" s="150"/>
      <c r="C23" s="44" t="s">
        <v>1162</v>
      </c>
      <c r="D23" s="63">
        <v>0</v>
      </c>
      <c r="E23" s="148"/>
      <c r="F23" s="148"/>
      <c r="G23" s="355">
        <v>0</v>
      </c>
      <c r="H23" s="355">
        <v>0</v>
      </c>
      <c r="I23" s="355">
        <v>0</v>
      </c>
      <c r="J23" s="472"/>
      <c r="K23" s="472"/>
    </row>
    <row r="24" spans="1:11">
      <c r="A24" s="150"/>
      <c r="B24" s="150"/>
      <c r="C24" s="44"/>
      <c r="D24" s="63"/>
      <c r="E24" s="148"/>
      <c r="F24" s="148"/>
      <c r="G24" s="355"/>
      <c r="H24" s="355"/>
      <c r="I24" s="355"/>
      <c r="J24" s="473"/>
      <c r="K24" s="473"/>
    </row>
    <row r="25" spans="1:11">
      <c r="A25" s="150">
        <v>23</v>
      </c>
      <c r="B25" s="150"/>
      <c r="C25" s="44" t="s">
        <v>206</v>
      </c>
      <c r="D25" s="63">
        <v>3006</v>
      </c>
      <c r="E25" s="63">
        <v>210289</v>
      </c>
      <c r="F25" s="63">
        <v>7413458</v>
      </c>
      <c r="G25" s="355">
        <v>7.6149461684610511</v>
      </c>
      <c r="H25" s="355">
        <v>6.281954731114987</v>
      </c>
      <c r="I25" s="355">
        <v>5.1568601796687119</v>
      </c>
      <c r="J25" s="472">
        <v>1.2121937349760989</v>
      </c>
      <c r="K25" s="472">
        <v>1.4766632995952689</v>
      </c>
    </row>
    <row r="26" spans="1:11">
      <c r="A26" s="150"/>
      <c r="B26" s="150">
        <v>236</v>
      </c>
      <c r="C26" s="44" t="s">
        <v>1167</v>
      </c>
      <c r="D26" s="63">
        <v>429</v>
      </c>
      <c r="E26" s="63">
        <v>54564</v>
      </c>
      <c r="F26" s="63">
        <v>1652585</v>
      </c>
      <c r="G26" s="355">
        <v>1.0867637745408487</v>
      </c>
      <c r="H26" s="355">
        <v>1.6299881493970592</v>
      </c>
      <c r="I26" s="355">
        <v>1.1495512323692691</v>
      </c>
      <c r="J26" s="472">
        <v>0.66673108939034198</v>
      </c>
      <c r="K26" s="472">
        <v>0.94538089642249956</v>
      </c>
    </row>
    <row r="27" spans="1:11">
      <c r="A27" s="150"/>
      <c r="B27" s="150">
        <v>237</v>
      </c>
      <c r="C27" s="44" t="s">
        <v>1168</v>
      </c>
      <c r="D27" s="63">
        <v>352</v>
      </c>
      <c r="E27" s="63">
        <v>20900</v>
      </c>
      <c r="F27" s="63">
        <v>1037052</v>
      </c>
      <c r="G27" s="355">
        <v>0.89170360987967068</v>
      </c>
      <c r="H27" s="355">
        <v>0.62434484866209472</v>
      </c>
      <c r="I27" s="355">
        <v>0.72138159588221806</v>
      </c>
      <c r="J27" s="472">
        <v>1.4282228992366921</v>
      </c>
      <c r="K27" s="472">
        <v>1.2361052942987216</v>
      </c>
    </row>
    <row r="28" spans="1:11">
      <c r="A28" s="150"/>
      <c r="B28" s="150">
        <v>238</v>
      </c>
      <c r="C28" s="44" t="s">
        <v>1169</v>
      </c>
      <c r="D28" s="63">
        <v>2225</v>
      </c>
      <c r="E28" s="63">
        <v>134825</v>
      </c>
      <c r="F28" s="63">
        <v>4723821</v>
      </c>
      <c r="G28" s="355">
        <v>5.6364787840405324</v>
      </c>
      <c r="H28" s="355">
        <v>4.0276217330558337</v>
      </c>
      <c r="I28" s="355">
        <v>3.2859273514172243</v>
      </c>
      <c r="J28" s="472">
        <v>1.3994558470524558</v>
      </c>
      <c r="K28" s="472">
        <v>1.7153388317028715</v>
      </c>
    </row>
    <row r="29" spans="1:11">
      <c r="A29" s="150"/>
      <c r="B29" s="150"/>
      <c r="C29" s="44" t="s">
        <v>1162</v>
      </c>
      <c r="D29" s="63">
        <v>0</v>
      </c>
      <c r="E29" s="148"/>
      <c r="F29" s="148"/>
      <c r="G29" s="355"/>
      <c r="H29" s="355"/>
      <c r="I29" s="355"/>
      <c r="J29" s="473"/>
      <c r="K29" s="473"/>
    </row>
    <row r="30" spans="1:11">
      <c r="A30" s="150"/>
      <c r="B30" s="150"/>
      <c r="C30" s="44"/>
      <c r="D30" s="63"/>
      <c r="E30" s="148"/>
      <c r="F30" s="148"/>
      <c r="G30" s="355"/>
      <c r="H30" s="355"/>
      <c r="I30" s="355"/>
      <c r="J30" s="473"/>
      <c r="K30" s="473"/>
    </row>
    <row r="31" spans="1:11">
      <c r="A31" s="150" t="s">
        <v>196</v>
      </c>
      <c r="B31" s="150"/>
      <c r="C31" s="44" t="s">
        <v>207</v>
      </c>
      <c r="D31" s="63">
        <v>6768</v>
      </c>
      <c r="E31" s="63">
        <v>256371</v>
      </c>
      <c r="F31" s="63">
        <v>12299558</v>
      </c>
      <c r="G31" s="355">
        <v>17.145028499050031</v>
      </c>
      <c r="H31" s="355">
        <v>7.6585604400167409</v>
      </c>
      <c r="I31" s="355">
        <v>8.5556700904929581</v>
      </c>
      <c r="J31" s="472">
        <v>2.2386750921838456</v>
      </c>
      <c r="K31" s="472">
        <v>2.0039375429052075</v>
      </c>
    </row>
    <row r="32" spans="1:11">
      <c r="A32" s="150"/>
      <c r="B32" s="150">
        <v>311</v>
      </c>
      <c r="C32" s="44" t="s">
        <v>1170</v>
      </c>
      <c r="D32" s="63">
        <v>1258</v>
      </c>
      <c r="E32" s="63">
        <v>38402</v>
      </c>
      <c r="F32" s="63">
        <v>1628097</v>
      </c>
      <c r="G32" s="355">
        <v>3.1868271057631414</v>
      </c>
      <c r="H32" s="355">
        <v>1.1471813817378833</v>
      </c>
      <c r="I32" s="355">
        <v>1.1325171853591254</v>
      </c>
      <c r="J32" s="472">
        <v>2.7779627149591342</v>
      </c>
      <c r="K32" s="472">
        <v>2.8139326687149446</v>
      </c>
    </row>
    <row r="33" spans="1:11">
      <c r="A33" s="150"/>
      <c r="B33" s="150">
        <v>312</v>
      </c>
      <c r="C33" s="44" t="s">
        <v>1441</v>
      </c>
      <c r="D33" s="63" t="s">
        <v>1163</v>
      </c>
      <c r="E33" s="63">
        <v>10151</v>
      </c>
      <c r="F33" s="63">
        <v>301026</v>
      </c>
      <c r="G33" s="355" t="s">
        <v>1163</v>
      </c>
      <c r="H33" s="355">
        <v>0.30324040951047482</v>
      </c>
      <c r="I33" s="355">
        <v>0.20939607298577176</v>
      </c>
      <c r="J33" s="472" t="s">
        <v>1163</v>
      </c>
      <c r="K33" s="472" t="s">
        <v>1163</v>
      </c>
    </row>
    <row r="34" spans="1:11">
      <c r="A34" s="150"/>
      <c r="B34" s="150">
        <v>313</v>
      </c>
      <c r="C34" s="44" t="s">
        <v>1172</v>
      </c>
      <c r="D34" s="63">
        <v>0</v>
      </c>
      <c r="E34" s="63">
        <v>441</v>
      </c>
      <c r="F34" s="63">
        <v>96678</v>
      </c>
      <c r="G34" s="355">
        <v>0</v>
      </c>
      <c r="H34" s="355">
        <v>1.317397503636286E-2</v>
      </c>
      <c r="I34" s="355">
        <v>6.7249983536699295E-2</v>
      </c>
      <c r="J34" s="472">
        <v>0</v>
      </c>
      <c r="K34" s="472">
        <v>0</v>
      </c>
    </row>
    <row r="35" spans="1:11">
      <c r="A35" s="150"/>
      <c r="B35" s="150">
        <v>314</v>
      </c>
      <c r="C35" s="44" t="s">
        <v>1173</v>
      </c>
      <c r="D35" s="63" t="s">
        <v>1163</v>
      </c>
      <c r="E35" s="63">
        <v>1857</v>
      </c>
      <c r="F35" s="63">
        <v>103470</v>
      </c>
      <c r="G35" s="355" t="s">
        <v>1163</v>
      </c>
      <c r="H35" s="355">
        <v>5.5474085357201428E-2</v>
      </c>
      <c r="I35" s="355">
        <v>7.197455260289079E-2</v>
      </c>
      <c r="J35" s="472" t="s">
        <v>1163</v>
      </c>
      <c r="K35" s="472" t="s">
        <v>1163</v>
      </c>
    </row>
    <row r="36" spans="1:11">
      <c r="A36" s="150"/>
      <c r="B36" s="150">
        <v>315</v>
      </c>
      <c r="C36" s="44" t="s">
        <v>1174</v>
      </c>
      <c r="D36" s="63">
        <v>0</v>
      </c>
      <c r="E36" s="63">
        <v>1376</v>
      </c>
      <c r="F36" s="63">
        <v>89988</v>
      </c>
      <c r="G36" s="355">
        <v>0</v>
      </c>
      <c r="H36" s="355">
        <v>4.1105191950193409E-2</v>
      </c>
      <c r="I36" s="355">
        <v>6.2596366479452367E-2</v>
      </c>
      <c r="J36" s="472">
        <v>0</v>
      </c>
      <c r="K36" s="472">
        <v>0</v>
      </c>
    </row>
    <row r="37" spans="1:11">
      <c r="A37" s="150"/>
      <c r="B37" s="150">
        <v>316</v>
      </c>
      <c r="C37" s="44" t="s">
        <v>1175</v>
      </c>
      <c r="D37" s="63" t="s">
        <v>1163</v>
      </c>
      <c r="E37" s="63">
        <v>300</v>
      </c>
      <c r="F37" s="63">
        <v>25532</v>
      </c>
      <c r="G37" s="355" t="s">
        <v>1163</v>
      </c>
      <c r="H37" s="355">
        <v>8.9618877798386797E-3</v>
      </c>
      <c r="I37" s="355">
        <v>1.7760261689929523E-2</v>
      </c>
      <c r="J37" s="472" t="s">
        <v>1163</v>
      </c>
      <c r="K37" s="472" t="s">
        <v>1163</v>
      </c>
    </row>
    <row r="38" spans="1:11">
      <c r="A38" s="150"/>
      <c r="B38" s="150">
        <v>321</v>
      </c>
      <c r="C38" s="44" t="s">
        <v>1176</v>
      </c>
      <c r="D38" s="63">
        <v>996</v>
      </c>
      <c r="E38" s="63">
        <v>13046</v>
      </c>
      <c r="F38" s="63">
        <v>409086</v>
      </c>
      <c r="G38" s="355">
        <v>2.5231158961367957</v>
      </c>
      <c r="H38" s="355">
        <v>0.38972262658591805</v>
      </c>
      <c r="I38" s="355">
        <v>0.28456346599116827</v>
      </c>
      <c r="J38" s="472">
        <v>6.4741324316733015</v>
      </c>
      <c r="K38" s="472">
        <v>8.8666192174335663</v>
      </c>
    </row>
    <row r="39" spans="1:11">
      <c r="A39" s="150"/>
      <c r="B39" s="150">
        <v>322</v>
      </c>
      <c r="C39" s="44" t="s">
        <v>1177</v>
      </c>
      <c r="D39" s="63">
        <v>2002</v>
      </c>
      <c r="E39" s="63">
        <v>7420</v>
      </c>
      <c r="F39" s="63">
        <v>350418</v>
      </c>
      <c r="G39" s="355">
        <v>5.0715642811906267</v>
      </c>
      <c r="H39" s="355">
        <v>0.22165735775467668</v>
      </c>
      <c r="I39" s="355">
        <v>0.24375353990528451</v>
      </c>
      <c r="J39" s="472">
        <v>22.880198214776488</v>
      </c>
      <c r="K39" s="472">
        <v>20.806115403129276</v>
      </c>
    </row>
    <row r="40" spans="1:11">
      <c r="A40" s="150"/>
      <c r="B40" s="150">
        <v>323</v>
      </c>
      <c r="C40" s="44" t="s">
        <v>1178</v>
      </c>
      <c r="D40" s="63">
        <v>37</v>
      </c>
      <c r="E40" s="63">
        <v>4994</v>
      </c>
      <c r="F40" s="63">
        <v>368010</v>
      </c>
      <c r="G40" s="355">
        <v>9.3730208993033567E-2</v>
      </c>
      <c r="H40" s="355">
        <v>0.14918555857504789</v>
      </c>
      <c r="I40" s="355">
        <v>0.25599067462443065</v>
      </c>
      <c r="J40" s="472">
        <v>0.62827937159803937</v>
      </c>
      <c r="K40" s="472">
        <v>0.36614696660551077</v>
      </c>
    </row>
    <row r="41" spans="1:11">
      <c r="A41" s="150"/>
      <c r="B41" s="150">
        <v>324</v>
      </c>
      <c r="C41" s="44" t="s">
        <v>1442</v>
      </c>
      <c r="D41" s="63">
        <v>0</v>
      </c>
      <c r="E41" s="63">
        <v>1380</v>
      </c>
      <c r="F41" s="63">
        <v>104135</v>
      </c>
      <c r="G41" s="355">
        <v>0</v>
      </c>
      <c r="H41" s="355">
        <v>4.1224683787257931E-2</v>
      </c>
      <c r="I41" s="355">
        <v>7.2437131876892172E-2</v>
      </c>
      <c r="J41" s="472">
        <v>0</v>
      </c>
      <c r="K41" s="472">
        <v>0</v>
      </c>
    </row>
    <row r="42" spans="1:11">
      <c r="A42" s="150"/>
      <c r="B42" s="150">
        <v>325</v>
      </c>
      <c r="C42" s="44" t="s">
        <v>1180</v>
      </c>
      <c r="D42" s="63">
        <v>365</v>
      </c>
      <c r="E42" s="63">
        <v>7381</v>
      </c>
      <c r="F42" s="63">
        <v>868241</v>
      </c>
      <c r="G42" s="355">
        <v>0.92463584547181765</v>
      </c>
      <c r="H42" s="355">
        <v>0.22049231234329766</v>
      </c>
      <c r="I42" s="355">
        <v>0.6039553254710206</v>
      </c>
      <c r="J42" s="472">
        <v>4.1935060485564541</v>
      </c>
      <c r="K42" s="472">
        <v>1.5309672859506629</v>
      </c>
    </row>
    <row r="43" spans="1:11">
      <c r="A43" s="150"/>
      <c r="B43" s="150">
        <v>326</v>
      </c>
      <c r="C43" s="44" t="s">
        <v>1443</v>
      </c>
      <c r="D43" s="63">
        <v>35</v>
      </c>
      <c r="E43" s="63">
        <v>7890</v>
      </c>
      <c r="F43" s="63">
        <v>721386</v>
      </c>
      <c r="G43" s="355">
        <v>8.866371120962635E-2</v>
      </c>
      <c r="H43" s="355">
        <v>0.23569764860975728</v>
      </c>
      <c r="I43" s="355">
        <v>0.50180182278910779</v>
      </c>
      <c r="J43" s="472">
        <v>0.37617562895769974</v>
      </c>
      <c r="K43" s="472">
        <v>0.17669069178907515</v>
      </c>
    </row>
    <row r="44" spans="1:11">
      <c r="A44" s="150"/>
      <c r="B44" s="150">
        <v>327</v>
      </c>
      <c r="C44" s="44" t="s">
        <v>1444</v>
      </c>
      <c r="D44" s="63">
        <v>330</v>
      </c>
      <c r="E44" s="63">
        <v>8781</v>
      </c>
      <c r="F44" s="63">
        <v>401483</v>
      </c>
      <c r="G44" s="355">
        <v>0.8359721342621913</v>
      </c>
      <c r="H44" s="355">
        <v>0.26231445531587816</v>
      </c>
      <c r="I44" s="355">
        <v>0.27927475889307435</v>
      </c>
      <c r="J44" s="472">
        <v>3.1869083739800637</v>
      </c>
      <c r="K44" s="472">
        <v>2.9933680278720036</v>
      </c>
    </row>
    <row r="45" spans="1:11">
      <c r="A45" s="150"/>
      <c r="B45" s="150">
        <v>331</v>
      </c>
      <c r="C45" s="44" t="s">
        <v>1183</v>
      </c>
      <c r="D45" s="63" t="s">
        <v>1163</v>
      </c>
      <c r="E45" s="63">
        <v>4232</v>
      </c>
      <c r="F45" s="63">
        <v>348214</v>
      </c>
      <c r="G45" s="355" t="s">
        <v>1163</v>
      </c>
      <c r="H45" s="355">
        <v>0.12642236361425765</v>
      </c>
      <c r="I45" s="355">
        <v>0.24222042002573707</v>
      </c>
      <c r="J45" s="472" t="s">
        <v>1163</v>
      </c>
      <c r="K45" s="472" t="s">
        <v>1163</v>
      </c>
    </row>
    <row r="46" spans="1:11">
      <c r="A46" s="150"/>
      <c r="B46" s="150">
        <v>332</v>
      </c>
      <c r="C46" s="44" t="s">
        <v>1184</v>
      </c>
      <c r="D46" s="63">
        <v>317</v>
      </c>
      <c r="E46" s="63">
        <v>18144</v>
      </c>
      <c r="F46" s="63">
        <v>1378521</v>
      </c>
      <c r="G46" s="355">
        <v>0.80303989867004433</v>
      </c>
      <c r="H46" s="355">
        <v>0.5420149729246434</v>
      </c>
      <c r="I46" s="355">
        <v>0.95891014041451261</v>
      </c>
      <c r="J46" s="472">
        <v>1.4815825000865637</v>
      </c>
      <c r="K46" s="472">
        <v>0.83745062735796127</v>
      </c>
    </row>
    <row r="47" spans="1:11">
      <c r="A47" s="150"/>
      <c r="B47" s="150">
        <v>333</v>
      </c>
      <c r="C47" s="44" t="s">
        <v>1185</v>
      </c>
      <c r="D47" s="63">
        <v>558</v>
      </c>
      <c r="E47" s="63">
        <v>13391</v>
      </c>
      <c r="F47" s="63">
        <v>1054128</v>
      </c>
      <c r="G47" s="355">
        <v>1.4135528815706142</v>
      </c>
      <c r="H47" s="355">
        <v>0.40002879753273257</v>
      </c>
      <c r="I47" s="355">
        <v>0.7332597969090564</v>
      </c>
      <c r="J47" s="472">
        <v>3.5336278045206213</v>
      </c>
      <c r="K47" s="472">
        <v>1.9277654216544098</v>
      </c>
    </row>
    <row r="48" spans="1:11">
      <c r="A48" s="150"/>
      <c r="B48" s="150">
        <v>334</v>
      </c>
      <c r="C48" s="44" t="s">
        <v>1445</v>
      </c>
      <c r="D48" s="63">
        <v>29</v>
      </c>
      <c r="E48" s="63">
        <v>17839</v>
      </c>
      <c r="F48" s="63">
        <v>1051755</v>
      </c>
      <c r="G48" s="355">
        <v>7.3464217859404685E-2</v>
      </c>
      <c r="H48" s="355">
        <v>0.532903720348474</v>
      </c>
      <c r="I48" s="355">
        <v>0.73160911928919892</v>
      </c>
      <c r="J48" s="472">
        <v>0.13785645521739892</v>
      </c>
      <c r="K48" s="472">
        <v>0.10041457374230035</v>
      </c>
    </row>
    <row r="49" spans="1:11">
      <c r="A49" s="150"/>
      <c r="B49" s="150">
        <v>335</v>
      </c>
      <c r="C49" s="44" t="s">
        <v>1187</v>
      </c>
      <c r="D49" s="63" t="s">
        <v>1163</v>
      </c>
      <c r="E49" s="63">
        <v>5466</v>
      </c>
      <c r="F49" s="63">
        <v>389216</v>
      </c>
      <c r="G49" s="355" t="s">
        <v>1163</v>
      </c>
      <c r="H49" s="355">
        <v>0.16328559534866074</v>
      </c>
      <c r="I49" s="355">
        <v>0.27074173640559335</v>
      </c>
      <c r="J49" s="472" t="s">
        <v>1163</v>
      </c>
      <c r="K49" s="472" t="s">
        <v>1163</v>
      </c>
    </row>
    <row r="50" spans="1:11">
      <c r="A50" s="150"/>
      <c r="B50" s="150">
        <v>336</v>
      </c>
      <c r="C50" s="44" t="s">
        <v>1188</v>
      </c>
      <c r="D50" s="63" t="s">
        <v>1163</v>
      </c>
      <c r="E50" s="63">
        <v>76486</v>
      </c>
      <c r="F50" s="63">
        <v>1637724</v>
      </c>
      <c r="G50" s="355" t="s">
        <v>1163</v>
      </c>
      <c r="H50" s="355">
        <v>2.2848631624291378</v>
      </c>
      <c r="I50" s="355">
        <v>1.1392138029092174</v>
      </c>
      <c r="J50" s="472" t="s">
        <v>1163</v>
      </c>
      <c r="K50" s="472" t="s">
        <v>1163</v>
      </c>
    </row>
    <row r="51" spans="1:11">
      <c r="A51" s="150"/>
      <c r="B51" s="150">
        <v>337</v>
      </c>
      <c r="C51" s="44" t="s">
        <v>1446</v>
      </c>
      <c r="D51" s="63">
        <v>144</v>
      </c>
      <c r="E51" s="63">
        <v>5747</v>
      </c>
      <c r="F51" s="63">
        <v>371595</v>
      </c>
      <c r="G51" s="355">
        <v>0.36478784040531981</v>
      </c>
      <c r="H51" s="355">
        <v>0.17167989690244298</v>
      </c>
      <c r="I51" s="355">
        <v>0.25848442905645314</v>
      </c>
      <c r="J51" s="472">
        <v>2.1248139531013952</v>
      </c>
      <c r="K51" s="472">
        <v>1.4112565377222395</v>
      </c>
    </row>
    <row r="52" spans="1:11">
      <c r="A52" s="150"/>
      <c r="B52" s="150">
        <v>339</v>
      </c>
      <c r="C52" s="44" t="s">
        <v>1190</v>
      </c>
      <c r="D52" s="63">
        <v>183</v>
      </c>
      <c r="E52" s="63">
        <v>5102</v>
      </c>
      <c r="F52" s="63">
        <v>600855</v>
      </c>
      <c r="G52" s="355">
        <v>0.46358454718176062</v>
      </c>
      <c r="H52" s="355">
        <v>0.15241183817578982</v>
      </c>
      <c r="I52" s="355">
        <v>0.41795950327834103</v>
      </c>
      <c r="J52" s="472">
        <v>3.0416570834023289</v>
      </c>
      <c r="K52" s="472">
        <v>1.109161398521989</v>
      </c>
    </row>
    <row r="53" spans="1:11">
      <c r="A53" s="150"/>
      <c r="B53" s="150"/>
      <c r="C53" s="44" t="s">
        <v>1162</v>
      </c>
      <c r="D53" s="63">
        <v>513</v>
      </c>
      <c r="E53" s="148"/>
      <c r="F53" s="148"/>
      <c r="G53" s="355">
        <v>1.2995566814439519</v>
      </c>
      <c r="H53" s="355">
        <v>0</v>
      </c>
      <c r="I53" s="355">
        <v>0</v>
      </c>
      <c r="J53" s="473"/>
      <c r="K53" s="473"/>
    </row>
    <row r="54" spans="1:11">
      <c r="A54" s="150"/>
      <c r="B54" s="150"/>
      <c r="C54" s="44"/>
      <c r="D54" s="63"/>
      <c r="E54" s="148"/>
      <c r="F54" s="148"/>
      <c r="G54" s="355"/>
      <c r="H54" s="355"/>
      <c r="I54" s="355"/>
      <c r="J54" s="473"/>
      <c r="K54" s="473"/>
    </row>
    <row r="55" spans="1:11">
      <c r="A55" s="150">
        <v>42</v>
      </c>
      <c r="B55" s="150"/>
      <c r="C55" s="44" t="s">
        <v>1191</v>
      </c>
      <c r="D55" s="63">
        <v>1497</v>
      </c>
      <c r="E55" s="63">
        <v>129162</v>
      </c>
      <c r="F55" s="63">
        <v>5695101</v>
      </c>
      <c r="G55" s="355">
        <v>3.792273590880304</v>
      </c>
      <c r="H55" s="355">
        <v>3.8584511647317452</v>
      </c>
      <c r="I55" s="355">
        <v>3.9615574224729482</v>
      </c>
      <c r="J55" s="472">
        <v>0.98284866879841881</v>
      </c>
      <c r="K55" s="472">
        <v>0.95726836353997091</v>
      </c>
    </row>
    <row r="56" spans="1:11">
      <c r="A56" s="150"/>
      <c r="B56" s="150">
        <v>423</v>
      </c>
      <c r="C56" s="44" t="s">
        <v>1192</v>
      </c>
      <c r="D56" s="63">
        <v>821</v>
      </c>
      <c r="E56" s="63">
        <v>68101</v>
      </c>
      <c r="F56" s="63">
        <v>3129856</v>
      </c>
      <c r="G56" s="355">
        <v>2.0797973400886636</v>
      </c>
      <c r="H56" s="355">
        <v>2.0343783989826467</v>
      </c>
      <c r="I56" s="355">
        <v>2.1771526559531589</v>
      </c>
      <c r="J56" s="472">
        <v>1.0223257094789888</v>
      </c>
      <c r="K56" s="472">
        <v>0.95528319266070338</v>
      </c>
    </row>
    <row r="57" spans="1:11">
      <c r="A57" s="150"/>
      <c r="B57" s="150">
        <v>424</v>
      </c>
      <c r="C57" s="44" t="s">
        <v>1193</v>
      </c>
      <c r="D57" s="63">
        <v>625</v>
      </c>
      <c r="E57" s="63">
        <v>46715</v>
      </c>
      <c r="F57" s="63">
        <v>2071426</v>
      </c>
      <c r="G57" s="355">
        <v>1.5832805573147561</v>
      </c>
      <c r="H57" s="355">
        <v>1.3955152921172131</v>
      </c>
      <c r="I57" s="355">
        <v>1.4409003537256757</v>
      </c>
      <c r="J57" s="472">
        <v>1.1345490560068847</v>
      </c>
      <c r="K57" s="472">
        <v>1.0988133587592881</v>
      </c>
    </row>
    <row r="58" spans="1:11">
      <c r="A58" s="150"/>
      <c r="B58" s="150">
        <v>425</v>
      </c>
      <c r="C58" s="44" t="s">
        <v>1194</v>
      </c>
      <c r="D58" s="63">
        <v>51</v>
      </c>
      <c r="E58" s="63">
        <v>14345</v>
      </c>
      <c r="F58" s="63">
        <v>493819</v>
      </c>
      <c r="G58" s="355">
        <v>0.12919569347688412</v>
      </c>
      <c r="H58" s="355">
        <v>0.42852760067261952</v>
      </c>
      <c r="I58" s="355">
        <v>0.34350441279411353</v>
      </c>
      <c r="J58" s="472">
        <v>0.30148744975608988</v>
      </c>
      <c r="K58" s="472">
        <v>0.37611072424365105</v>
      </c>
    </row>
    <row r="59" spans="1:11">
      <c r="A59" s="150"/>
      <c r="B59" s="150"/>
      <c r="C59" s="44" t="s">
        <v>1162</v>
      </c>
      <c r="D59" s="63">
        <v>0</v>
      </c>
      <c r="E59" s="148"/>
      <c r="F59" s="148"/>
      <c r="G59" s="355">
        <v>0</v>
      </c>
      <c r="H59" s="355">
        <v>0</v>
      </c>
      <c r="I59" s="355">
        <v>0</v>
      </c>
      <c r="J59" s="473"/>
      <c r="K59" s="473"/>
    </row>
    <row r="60" spans="1:11">
      <c r="A60" s="150"/>
      <c r="B60" s="150"/>
      <c r="C60" s="44"/>
      <c r="D60" s="63"/>
      <c r="E60" s="148"/>
      <c r="F60" s="148"/>
      <c r="G60" s="355"/>
      <c r="H60" s="355"/>
      <c r="I60" s="355"/>
      <c r="J60" s="473"/>
      <c r="K60" s="473"/>
    </row>
    <row r="61" spans="1:11">
      <c r="A61" s="150" t="s">
        <v>197</v>
      </c>
      <c r="B61" s="150"/>
      <c r="C61" s="44" t="s">
        <v>1195</v>
      </c>
      <c r="D61" s="63">
        <v>5118</v>
      </c>
      <c r="E61" s="63">
        <v>398227</v>
      </c>
      <c r="F61" s="63">
        <v>15345787</v>
      </c>
      <c r="G61" s="355">
        <v>12.965167827739075</v>
      </c>
      <c r="H61" s="355">
        <v>11.896218949672727</v>
      </c>
      <c r="I61" s="355">
        <v>10.674651142014667</v>
      </c>
      <c r="J61" s="472">
        <v>1.0898561872968682</v>
      </c>
      <c r="K61" s="472">
        <v>1.2145753200972624</v>
      </c>
    </row>
    <row r="62" spans="1:11">
      <c r="A62" s="150"/>
      <c r="B62" s="150">
        <v>441</v>
      </c>
      <c r="C62" s="44" t="s">
        <v>1196</v>
      </c>
      <c r="D62" s="63">
        <v>789</v>
      </c>
      <c r="E62" s="63">
        <v>40800</v>
      </c>
      <c r="F62" s="63">
        <v>1946763</v>
      </c>
      <c r="G62" s="355">
        <v>1.9987333755541481</v>
      </c>
      <c r="H62" s="355">
        <v>1.2188167380580606</v>
      </c>
      <c r="I62" s="355">
        <v>1.3541837822447231</v>
      </c>
      <c r="J62" s="472">
        <v>1.639896559624483</v>
      </c>
      <c r="K62" s="472">
        <v>1.4759690684236422</v>
      </c>
    </row>
    <row r="63" spans="1:11">
      <c r="A63" s="150"/>
      <c r="B63" s="150">
        <v>442</v>
      </c>
      <c r="C63" s="44" t="s">
        <v>1197</v>
      </c>
      <c r="D63" s="63">
        <v>70</v>
      </c>
      <c r="E63" s="63" t="s">
        <v>1163</v>
      </c>
      <c r="F63" s="63">
        <v>444408</v>
      </c>
      <c r="G63" s="355">
        <v>0.1773274224192527</v>
      </c>
      <c r="H63" s="355" t="s">
        <v>1163</v>
      </c>
      <c r="I63" s="355">
        <v>0.30913372932391509</v>
      </c>
      <c r="J63" s="472" t="s">
        <v>1163</v>
      </c>
      <c r="K63" s="472">
        <v>0.57362689864698102</v>
      </c>
    </row>
    <row r="64" spans="1:11">
      <c r="A64" s="150"/>
      <c r="B64" s="150">
        <v>443</v>
      </c>
      <c r="C64" s="44" t="s">
        <v>1198</v>
      </c>
      <c r="D64" s="63">
        <v>48</v>
      </c>
      <c r="E64" s="63">
        <v>10911</v>
      </c>
      <c r="F64" s="63">
        <v>425570</v>
      </c>
      <c r="G64" s="355">
        <v>0.12159594680177327</v>
      </c>
      <c r="H64" s="355">
        <v>0.32594385855273278</v>
      </c>
      <c r="I64" s="355">
        <v>0.29602986712295581</v>
      </c>
      <c r="J64" s="472">
        <v>0.37305794728481095</v>
      </c>
      <c r="K64" s="472">
        <v>0.41075567132308466</v>
      </c>
    </row>
    <row r="65" spans="1:11">
      <c r="A65" s="150"/>
      <c r="B65" s="150">
        <v>444</v>
      </c>
      <c r="C65" s="44" t="s">
        <v>1199</v>
      </c>
      <c r="D65" s="63">
        <v>644</v>
      </c>
      <c r="E65" s="63">
        <v>32785</v>
      </c>
      <c r="F65" s="63">
        <v>1405843</v>
      </c>
      <c r="G65" s="355">
        <v>1.6314122862571248</v>
      </c>
      <c r="H65" s="355">
        <v>0.97938496954003706</v>
      </c>
      <c r="I65" s="355">
        <v>0.97791554030062633</v>
      </c>
      <c r="J65" s="472">
        <v>1.6657518105707798</v>
      </c>
      <c r="K65" s="472">
        <v>1.6682547919788691</v>
      </c>
    </row>
    <row r="66" spans="1:11">
      <c r="A66" s="150"/>
      <c r="B66" s="150">
        <v>445</v>
      </c>
      <c r="C66" s="44" t="s">
        <v>1200</v>
      </c>
      <c r="D66" s="63">
        <v>902</v>
      </c>
      <c r="E66" s="63">
        <v>70821</v>
      </c>
      <c r="F66" s="63">
        <v>3110225</v>
      </c>
      <c r="G66" s="355">
        <v>2.2849905003166562</v>
      </c>
      <c r="H66" s="355">
        <v>2.1156328481865172</v>
      </c>
      <c r="I66" s="355">
        <v>2.1634971766630522</v>
      </c>
      <c r="J66" s="472">
        <v>1.0800505873574942</v>
      </c>
      <c r="K66" s="472">
        <v>1.0561559889997145</v>
      </c>
    </row>
    <row r="67" spans="1:11">
      <c r="A67" s="150"/>
      <c r="B67" s="150">
        <v>446</v>
      </c>
      <c r="C67" s="44" t="s">
        <v>1201</v>
      </c>
      <c r="D67" s="63">
        <v>202</v>
      </c>
      <c r="E67" s="63">
        <v>17530</v>
      </c>
      <c r="F67" s="63">
        <v>1026626</v>
      </c>
      <c r="G67" s="355">
        <v>0.51171627612412918</v>
      </c>
      <c r="H67" s="355">
        <v>0.5236729759352402</v>
      </c>
      <c r="I67" s="355">
        <v>0.71412918759539346</v>
      </c>
      <c r="J67" s="472">
        <v>0.97716762109070598</v>
      </c>
      <c r="K67" s="472">
        <v>0.716559811603799</v>
      </c>
    </row>
    <row r="68" spans="1:11">
      <c r="A68" s="150"/>
      <c r="B68" s="150">
        <v>447</v>
      </c>
      <c r="C68" s="44" t="s">
        <v>1202</v>
      </c>
      <c r="D68" s="63">
        <v>493</v>
      </c>
      <c r="E68" s="63">
        <v>12982</v>
      </c>
      <c r="F68" s="63">
        <v>933342</v>
      </c>
      <c r="G68" s="355">
        <v>1.2488917036098797</v>
      </c>
      <c r="H68" s="355">
        <v>0.38781075719288582</v>
      </c>
      <c r="I68" s="355">
        <v>0.64924009737592825</v>
      </c>
      <c r="J68" s="472">
        <v>3.2203637481585305</v>
      </c>
      <c r="K68" s="472">
        <v>1.92362072006581</v>
      </c>
    </row>
    <row r="69" spans="1:11">
      <c r="A69" s="150"/>
      <c r="B69" s="150">
        <v>448</v>
      </c>
      <c r="C69" s="44" t="s">
        <v>1203</v>
      </c>
      <c r="D69" s="63">
        <v>64</v>
      </c>
      <c r="E69" s="63">
        <v>16905</v>
      </c>
      <c r="F69" s="63">
        <v>1031401</v>
      </c>
      <c r="G69" s="355">
        <v>0.16212792906903103</v>
      </c>
      <c r="H69" s="355">
        <v>0.50500237639390966</v>
      </c>
      <c r="I69" s="355">
        <v>0.71745071546510264</v>
      </c>
      <c r="J69" s="472">
        <v>0.32104389335104583</v>
      </c>
      <c r="K69" s="472">
        <v>0.22597779272396176</v>
      </c>
    </row>
    <row r="70" spans="1:11">
      <c r="A70" s="150"/>
      <c r="B70" s="150">
        <v>451</v>
      </c>
      <c r="C70" s="44" t="s">
        <v>1447</v>
      </c>
      <c r="D70" s="63">
        <v>207</v>
      </c>
      <c r="E70" s="63">
        <v>14685</v>
      </c>
      <c r="F70" s="63">
        <v>523830</v>
      </c>
      <c r="G70" s="355">
        <v>0.52438252058264723</v>
      </c>
      <c r="H70" s="355">
        <v>0.43868440682310339</v>
      </c>
      <c r="I70" s="355">
        <v>0.36438030240622676</v>
      </c>
      <c r="J70" s="472">
        <v>1.1953525414321395</v>
      </c>
      <c r="K70" s="472">
        <v>1.4391077594475541</v>
      </c>
    </row>
    <row r="71" spans="1:11">
      <c r="A71" s="150"/>
      <c r="B71" s="150">
        <v>452</v>
      </c>
      <c r="C71" s="44" t="s">
        <v>1205</v>
      </c>
      <c r="D71" s="63">
        <v>1395</v>
      </c>
      <c r="E71" s="63">
        <v>72713</v>
      </c>
      <c r="F71" s="63">
        <v>3056954</v>
      </c>
      <c r="G71" s="355">
        <v>3.5338822039265358</v>
      </c>
      <c r="H71" s="355">
        <v>2.1721524871180331</v>
      </c>
      <c r="I71" s="355">
        <v>2.1264414465798533</v>
      </c>
      <c r="J71" s="472">
        <v>1.6269033711418748</v>
      </c>
      <c r="K71" s="472">
        <v>1.6618760933250223</v>
      </c>
    </row>
    <row r="72" spans="1:11">
      <c r="A72" s="150"/>
      <c r="B72" s="150">
        <v>453</v>
      </c>
      <c r="C72" s="44" t="s">
        <v>1206</v>
      </c>
      <c r="D72" s="63">
        <v>267</v>
      </c>
      <c r="E72" s="63">
        <v>24758</v>
      </c>
      <c r="F72" s="63">
        <v>813130</v>
      </c>
      <c r="G72" s="355">
        <v>0.67637745408486383</v>
      </c>
      <c r="H72" s="355">
        <v>0.73959472551082017</v>
      </c>
      <c r="I72" s="355">
        <v>0.56561967679509606</v>
      </c>
      <c r="J72" s="472">
        <v>0.91452444258266752</v>
      </c>
      <c r="K72" s="472">
        <v>1.1958166977452791</v>
      </c>
    </row>
    <row r="73" spans="1:11">
      <c r="A73" s="150"/>
      <c r="B73" s="150">
        <v>454</v>
      </c>
      <c r="C73" s="44" t="s">
        <v>1207</v>
      </c>
      <c r="D73" s="63">
        <v>36</v>
      </c>
      <c r="E73" s="63" t="s">
        <v>1163</v>
      </c>
      <c r="F73" s="63">
        <v>627694</v>
      </c>
      <c r="G73" s="355">
        <v>9.1196960101329952E-2</v>
      </c>
      <c r="H73" s="355" t="s">
        <v>1163</v>
      </c>
      <c r="I73" s="355">
        <v>0.43662892453386426</v>
      </c>
      <c r="J73" s="472" t="s">
        <v>1163</v>
      </c>
      <c r="K73" s="472">
        <v>0.20886605301902503</v>
      </c>
    </row>
    <row r="74" spans="1:11">
      <c r="A74" s="150"/>
      <c r="B74" s="150"/>
      <c r="C74" s="44" t="s">
        <v>1162</v>
      </c>
      <c r="D74" s="63">
        <v>0</v>
      </c>
      <c r="E74" s="148"/>
      <c r="F74" s="148"/>
      <c r="G74" s="355">
        <v>0</v>
      </c>
      <c r="H74" s="355">
        <v>0</v>
      </c>
      <c r="I74" s="355">
        <v>0</v>
      </c>
      <c r="J74" s="473"/>
      <c r="K74" s="473"/>
    </row>
    <row r="75" spans="1:11">
      <c r="A75" s="150"/>
      <c r="B75" s="150"/>
      <c r="C75" s="44"/>
      <c r="D75" s="63"/>
      <c r="E75" s="148"/>
      <c r="F75" s="148"/>
      <c r="G75" s="355"/>
      <c r="H75" s="355"/>
      <c r="I75" s="355"/>
      <c r="J75" s="473"/>
      <c r="K75" s="473"/>
    </row>
    <row r="76" spans="1:11">
      <c r="A76" s="150" t="s">
        <v>198</v>
      </c>
      <c r="B76" s="150"/>
      <c r="C76" s="44" t="s">
        <v>1208</v>
      </c>
      <c r="D76" s="63">
        <v>1401</v>
      </c>
      <c r="E76" s="63">
        <v>108536</v>
      </c>
      <c r="F76" s="63">
        <v>5958600</v>
      </c>
      <c r="G76" s="355">
        <v>3.5490816972767574</v>
      </c>
      <c r="H76" s="355">
        <v>3.24229150690857</v>
      </c>
      <c r="I76" s="355">
        <v>4.144849416638495</v>
      </c>
      <c r="J76" s="472">
        <v>1.0946214088753243</v>
      </c>
      <c r="K76" s="472">
        <v>0.85626312093023882</v>
      </c>
    </row>
    <row r="77" spans="1:11">
      <c r="A77" s="150"/>
      <c r="B77" s="150">
        <v>481</v>
      </c>
      <c r="C77" s="44" t="s">
        <v>1209</v>
      </c>
      <c r="D77" s="63">
        <v>0</v>
      </c>
      <c r="E77" s="63">
        <v>14625</v>
      </c>
      <c r="F77" s="63">
        <v>459234</v>
      </c>
      <c r="G77" s="355">
        <v>0</v>
      </c>
      <c r="H77" s="355">
        <v>0.43689202926713566</v>
      </c>
      <c r="I77" s="355">
        <v>0.31944681250638784</v>
      </c>
      <c r="J77" s="472">
        <v>0</v>
      </c>
      <c r="K77" s="472">
        <v>0</v>
      </c>
    </row>
    <row r="78" spans="1:11">
      <c r="A78" s="150"/>
      <c r="B78" s="150">
        <v>482</v>
      </c>
      <c r="C78" s="44" t="s">
        <v>1210</v>
      </c>
      <c r="D78" s="63">
        <v>0</v>
      </c>
      <c r="E78" s="149" t="s">
        <v>1163</v>
      </c>
      <c r="F78" s="63">
        <v>403</v>
      </c>
      <c r="G78" s="355">
        <v>0</v>
      </c>
      <c r="H78" s="355" t="s">
        <v>1163</v>
      </c>
      <c r="I78" s="355">
        <v>2.8032999612414216E-4</v>
      </c>
      <c r="J78" s="472" t="s">
        <v>1163</v>
      </c>
      <c r="K78" s="472">
        <v>0</v>
      </c>
    </row>
    <row r="79" spans="1:11">
      <c r="A79" s="150"/>
      <c r="B79" s="150">
        <v>483</v>
      </c>
      <c r="C79" s="44" t="s">
        <v>1211</v>
      </c>
      <c r="D79" s="63">
        <v>0</v>
      </c>
      <c r="E79" s="63">
        <v>2687</v>
      </c>
      <c r="F79" s="63">
        <v>58535</v>
      </c>
      <c r="G79" s="355">
        <v>0</v>
      </c>
      <c r="H79" s="355">
        <v>8.0268641548088437E-2</v>
      </c>
      <c r="I79" s="355">
        <v>4.071741023108353E-2</v>
      </c>
      <c r="J79" s="472">
        <v>0</v>
      </c>
      <c r="K79" s="472">
        <v>0</v>
      </c>
    </row>
    <row r="80" spans="1:11">
      <c r="A80" s="150"/>
      <c r="B80" s="150">
        <v>484</v>
      </c>
      <c r="C80" s="44" t="s">
        <v>1212</v>
      </c>
      <c r="D80" s="63">
        <v>348</v>
      </c>
      <c r="E80" s="63">
        <v>24352</v>
      </c>
      <c r="F80" s="63">
        <v>1505596</v>
      </c>
      <c r="G80" s="355">
        <v>0.88157061431285622</v>
      </c>
      <c r="H80" s="355">
        <v>0.72746630404877177</v>
      </c>
      <c r="I80" s="355">
        <v>1.0473045182246252</v>
      </c>
      <c r="J80" s="472">
        <v>1.2118370423570199</v>
      </c>
      <c r="K80" s="472">
        <v>0.84175194413109322</v>
      </c>
    </row>
    <row r="81" spans="1:11">
      <c r="A81" s="150"/>
      <c r="B81" s="150">
        <v>485</v>
      </c>
      <c r="C81" s="44" t="s">
        <v>1213</v>
      </c>
      <c r="D81" s="63" t="s">
        <v>1163</v>
      </c>
      <c r="E81" s="63">
        <v>5695</v>
      </c>
      <c r="F81" s="63">
        <v>370623</v>
      </c>
      <c r="G81" s="355" t="s">
        <v>1163</v>
      </c>
      <c r="H81" s="355">
        <v>0.17012650302060428</v>
      </c>
      <c r="I81" s="355">
        <v>0.25780829814768719</v>
      </c>
      <c r="J81" s="472" t="s">
        <v>1163</v>
      </c>
      <c r="K81" s="472" t="s">
        <v>1163</v>
      </c>
    </row>
    <row r="82" spans="1:11">
      <c r="A82" s="150"/>
      <c r="B82" s="150">
        <v>486</v>
      </c>
      <c r="C82" s="44" t="s">
        <v>1214</v>
      </c>
      <c r="D82" s="63">
        <v>0</v>
      </c>
      <c r="E82" s="63" t="s">
        <v>1163</v>
      </c>
      <c r="F82" s="63">
        <v>49355</v>
      </c>
      <c r="G82" s="355">
        <v>0</v>
      </c>
      <c r="H82" s="355" t="s">
        <v>1163</v>
      </c>
      <c r="I82" s="355">
        <v>3.4331729426072051E-2</v>
      </c>
      <c r="J82" s="472" t="s">
        <v>1163</v>
      </c>
      <c r="K82" s="472">
        <v>0</v>
      </c>
    </row>
    <row r="83" spans="1:11">
      <c r="A83" s="150"/>
      <c r="B83" s="150">
        <v>487</v>
      </c>
      <c r="C83" s="44" t="s">
        <v>1215</v>
      </c>
      <c r="D83" s="63">
        <v>0</v>
      </c>
      <c r="E83" s="63">
        <v>427</v>
      </c>
      <c r="F83" s="63">
        <v>23743</v>
      </c>
      <c r="G83" s="355">
        <v>0</v>
      </c>
      <c r="H83" s="355">
        <v>1.2755753606637055E-2</v>
      </c>
      <c r="I83" s="355">
        <v>1.6515819101676196E-2</v>
      </c>
      <c r="J83" s="472">
        <v>0</v>
      </c>
      <c r="K83" s="472">
        <v>0</v>
      </c>
    </row>
    <row r="84" spans="1:11">
      <c r="A84" s="150"/>
      <c r="B84" s="150">
        <v>488</v>
      </c>
      <c r="C84" s="44" t="s">
        <v>1216</v>
      </c>
      <c r="D84" s="63" t="s">
        <v>1163</v>
      </c>
      <c r="E84" s="63">
        <v>18805</v>
      </c>
      <c r="F84" s="63">
        <v>714052</v>
      </c>
      <c r="G84" s="355" t="s">
        <v>1163</v>
      </c>
      <c r="H84" s="355">
        <v>0.56176099899955456</v>
      </c>
      <c r="I84" s="355">
        <v>0.49670023422440684</v>
      </c>
      <c r="J84" s="472" t="s">
        <v>1163</v>
      </c>
      <c r="K84" s="472" t="s">
        <v>1163</v>
      </c>
    </row>
    <row r="85" spans="1:11">
      <c r="A85" s="150"/>
      <c r="B85" s="150">
        <v>491</v>
      </c>
      <c r="C85" s="44" t="s">
        <v>1217</v>
      </c>
      <c r="D85" s="63" t="s">
        <v>1163</v>
      </c>
      <c r="E85" s="63">
        <v>154</v>
      </c>
      <c r="F85" s="63">
        <v>7496</v>
      </c>
      <c r="G85" s="355" t="s">
        <v>1163</v>
      </c>
      <c r="H85" s="355">
        <v>4.6004357269838559E-3</v>
      </c>
      <c r="I85" s="355">
        <v>5.2142770494952098E-3</v>
      </c>
      <c r="J85" s="472" t="s">
        <v>1163</v>
      </c>
      <c r="K85" s="472" t="s">
        <v>1163</v>
      </c>
    </row>
    <row r="86" spans="1:11">
      <c r="A86" s="150"/>
      <c r="B86" s="150">
        <v>492</v>
      </c>
      <c r="C86" s="44" t="s">
        <v>1218</v>
      </c>
      <c r="D86" s="63">
        <v>238</v>
      </c>
      <c r="E86" s="63">
        <v>19615</v>
      </c>
      <c r="F86" s="63">
        <v>1078863</v>
      </c>
      <c r="G86" s="355">
        <v>0.60291323622545911</v>
      </c>
      <c r="H86" s="355">
        <v>0.58595809600511906</v>
      </c>
      <c r="I86" s="355">
        <v>0.75046565907811513</v>
      </c>
      <c r="J86" s="472">
        <v>1.028935755535993</v>
      </c>
      <c r="K86" s="472">
        <v>0.80338550995936053</v>
      </c>
    </row>
    <row r="87" spans="1:11">
      <c r="A87" s="150"/>
      <c r="B87" s="150">
        <v>493</v>
      </c>
      <c r="C87" s="44" t="s">
        <v>1219</v>
      </c>
      <c r="D87" s="63">
        <v>50</v>
      </c>
      <c r="E87" s="63">
        <v>21919</v>
      </c>
      <c r="F87" s="63">
        <v>1690700</v>
      </c>
      <c r="G87" s="355">
        <v>0.1266624445851805</v>
      </c>
      <c r="H87" s="355">
        <v>0.65478539415428005</v>
      </c>
      <c r="I87" s="355">
        <v>1.1760643286528218</v>
      </c>
      <c r="J87" s="472">
        <v>0.19344115753952873</v>
      </c>
      <c r="K87" s="472">
        <v>0.10770026902378031</v>
      </c>
    </row>
    <row r="88" spans="1:11">
      <c r="A88" s="150"/>
      <c r="B88" s="150"/>
      <c r="C88" s="44" t="s">
        <v>1162</v>
      </c>
      <c r="D88" s="63">
        <v>766</v>
      </c>
      <c r="E88" s="63">
        <v>258</v>
      </c>
      <c r="F88" s="63"/>
      <c r="G88" s="355">
        <v>1.9404686510449651</v>
      </c>
      <c r="H88" s="355">
        <v>7.7072234906612651E-3</v>
      </c>
      <c r="I88" s="355">
        <v>0</v>
      </c>
      <c r="J88" s="473"/>
      <c r="K88" s="473"/>
    </row>
    <row r="89" spans="1:11">
      <c r="A89" s="150"/>
      <c r="B89" s="150"/>
      <c r="C89" s="44"/>
      <c r="D89" s="63"/>
      <c r="E89" s="148"/>
      <c r="F89" s="148"/>
      <c r="G89" s="355"/>
      <c r="H89" s="355"/>
      <c r="I89" s="355"/>
      <c r="J89" s="473"/>
      <c r="K89" s="473"/>
    </row>
    <row r="90" spans="1:11">
      <c r="A90" s="150">
        <v>51</v>
      </c>
      <c r="B90" s="150"/>
      <c r="C90" s="44" t="s">
        <v>211</v>
      </c>
      <c r="D90" s="63">
        <v>245</v>
      </c>
      <c r="E90" s="63">
        <v>156366</v>
      </c>
      <c r="F90" s="63">
        <v>2838225</v>
      </c>
      <c r="G90" s="355">
        <v>0.62064597846738445</v>
      </c>
      <c r="H90" s="355">
        <v>4.6711151486075169</v>
      </c>
      <c r="I90" s="355">
        <v>1.974291819477527</v>
      </c>
      <c r="J90" s="472">
        <v>0.13286891004012225</v>
      </c>
      <c r="K90" s="472">
        <v>0.31436385054344756</v>
      </c>
    </row>
    <row r="91" spans="1:11">
      <c r="A91" s="150"/>
      <c r="B91" s="150">
        <v>511</v>
      </c>
      <c r="C91" s="44" t="s">
        <v>1220</v>
      </c>
      <c r="D91" s="63">
        <v>29</v>
      </c>
      <c r="E91" s="63">
        <v>83117</v>
      </c>
      <c r="F91" s="63">
        <v>799568</v>
      </c>
      <c r="G91" s="355">
        <v>7.3464217859404685E-2</v>
      </c>
      <c r="H91" s="355">
        <v>2.4829507553228387</v>
      </c>
      <c r="I91" s="355">
        <v>0.55618584203719135</v>
      </c>
      <c r="J91" s="472">
        <v>2.9587464713875369E-2</v>
      </c>
      <c r="K91" s="472">
        <v>0.13208573880687211</v>
      </c>
    </row>
    <row r="92" spans="1:11">
      <c r="A92" s="150"/>
      <c r="B92" s="150">
        <v>512</v>
      </c>
      <c r="C92" s="44" t="s">
        <v>1269</v>
      </c>
      <c r="D92" s="63" t="s">
        <v>1163</v>
      </c>
      <c r="E92" s="63">
        <v>4188</v>
      </c>
      <c r="F92" s="63">
        <v>365585</v>
      </c>
      <c r="G92" s="355" t="s">
        <v>1163</v>
      </c>
      <c r="H92" s="355">
        <v>0.12510795340654798</v>
      </c>
      <c r="I92" s="355">
        <v>0.25430382539217</v>
      </c>
      <c r="J92" s="472" t="s">
        <v>1163</v>
      </c>
      <c r="K92" s="472" t="s">
        <v>1163</v>
      </c>
    </row>
    <row r="93" spans="1:11">
      <c r="A93" s="150"/>
      <c r="B93" s="150">
        <v>515</v>
      </c>
      <c r="C93" s="44" t="s">
        <v>1222</v>
      </c>
      <c r="D93" s="63">
        <v>48</v>
      </c>
      <c r="E93" s="63">
        <v>2858</v>
      </c>
      <c r="F93" s="63">
        <v>236029</v>
      </c>
      <c r="G93" s="355">
        <v>0.12159594680177327</v>
      </c>
      <c r="H93" s="355">
        <v>8.5376917582596495E-2</v>
      </c>
      <c r="I93" s="355">
        <v>0.16418364430567034</v>
      </c>
      <c r="J93" s="472">
        <v>1.4242250744662603</v>
      </c>
      <c r="K93" s="472">
        <v>0.74060937869908006</v>
      </c>
    </row>
    <row r="94" spans="1:11">
      <c r="A94" s="150"/>
      <c r="B94" s="150">
        <v>517</v>
      </c>
      <c r="C94" s="44" t="s">
        <v>1224</v>
      </c>
      <c r="D94" s="63">
        <v>126</v>
      </c>
      <c r="E94" s="63">
        <v>17666</v>
      </c>
      <c r="F94" s="63">
        <v>668947</v>
      </c>
      <c r="G94" s="355">
        <v>0.31918936035465484</v>
      </c>
      <c r="H94" s="355">
        <v>0.52773569839543377</v>
      </c>
      <c r="I94" s="355">
        <v>0.46532483850435863</v>
      </c>
      <c r="J94" s="472">
        <v>0.60482806322396143</v>
      </c>
      <c r="K94" s="472">
        <v>0.68594954307745393</v>
      </c>
    </row>
    <row r="95" spans="1:11">
      <c r="A95" s="150"/>
      <c r="B95" s="150">
        <v>518</v>
      </c>
      <c r="C95" s="44" t="s">
        <v>1225</v>
      </c>
      <c r="D95" s="63">
        <v>11</v>
      </c>
      <c r="E95" s="63">
        <v>15091</v>
      </c>
      <c r="F95" s="63">
        <v>388283</v>
      </c>
      <c r="G95" s="355">
        <v>2.7865737808739709E-2</v>
      </c>
      <c r="H95" s="355">
        <v>0.45081282828515173</v>
      </c>
      <c r="I95" s="355">
        <v>0.27009273420612978</v>
      </c>
      <c r="J95" s="472">
        <v>6.1812211322242697E-2</v>
      </c>
      <c r="K95" s="472">
        <v>0.10317100121424626</v>
      </c>
    </row>
    <row r="96" spans="1:11">
      <c r="A96" s="150"/>
      <c r="B96" s="150">
        <v>519</v>
      </c>
      <c r="C96" s="44" t="s">
        <v>1226</v>
      </c>
      <c r="D96" s="63" t="s">
        <v>1163</v>
      </c>
      <c r="E96" s="63">
        <v>33447</v>
      </c>
      <c r="F96" s="63">
        <v>379814</v>
      </c>
      <c r="G96" s="355" t="s">
        <v>1163</v>
      </c>
      <c r="H96" s="355">
        <v>0.99916086857421449</v>
      </c>
      <c r="I96" s="355">
        <v>0.26420163063993779</v>
      </c>
      <c r="J96" s="472" t="s">
        <v>1163</v>
      </c>
      <c r="K96" s="472" t="s">
        <v>1163</v>
      </c>
    </row>
    <row r="97" spans="1:11">
      <c r="A97" s="150"/>
      <c r="B97" s="150"/>
      <c r="C97" s="44" t="s">
        <v>1162</v>
      </c>
      <c r="D97" s="63">
        <v>32</v>
      </c>
      <c r="E97" s="148"/>
      <c r="F97" s="148"/>
      <c r="G97" s="355">
        <v>8.1063964534515517E-2</v>
      </c>
      <c r="H97" s="355">
        <v>0</v>
      </c>
      <c r="I97" s="355">
        <v>0</v>
      </c>
      <c r="J97" s="473"/>
      <c r="K97" s="473"/>
    </row>
    <row r="98" spans="1:11">
      <c r="A98" s="150"/>
      <c r="B98" s="150"/>
      <c r="C98" s="44"/>
      <c r="D98" s="63"/>
      <c r="E98" s="148"/>
      <c r="F98" s="148"/>
      <c r="G98" s="355"/>
      <c r="H98" s="355"/>
      <c r="I98" s="355"/>
      <c r="J98" s="473"/>
      <c r="K98" s="473"/>
    </row>
    <row r="99" spans="1:11">
      <c r="A99" s="150">
        <v>52</v>
      </c>
      <c r="B99" s="150"/>
      <c r="C99" s="44" t="s">
        <v>1227</v>
      </c>
      <c r="D99" s="63">
        <v>862</v>
      </c>
      <c r="E99" s="63">
        <v>96499</v>
      </c>
      <c r="F99" s="63">
        <v>6146600</v>
      </c>
      <c r="G99" s="355">
        <v>2.1836605446485118</v>
      </c>
      <c r="H99" s="355">
        <v>2.8827106962221758</v>
      </c>
      <c r="I99" s="355">
        <v>4.2756237076343728</v>
      </c>
      <c r="J99" s="472">
        <v>0.75750249496427891</v>
      </c>
      <c r="K99" s="472">
        <v>0.51072327547194107</v>
      </c>
    </row>
    <row r="100" spans="1:11">
      <c r="A100" s="150"/>
      <c r="B100" s="150">
        <v>521</v>
      </c>
      <c r="C100" s="44" t="s">
        <v>1228</v>
      </c>
      <c r="D100" s="63">
        <v>0</v>
      </c>
      <c r="E100" s="149" t="s">
        <v>1163</v>
      </c>
      <c r="F100" s="63">
        <v>21015</v>
      </c>
      <c r="G100" s="355">
        <v>0</v>
      </c>
      <c r="H100" s="355" t="s">
        <v>1163</v>
      </c>
      <c r="I100" s="355">
        <v>1.4618200666374311E-2</v>
      </c>
      <c r="J100" s="472" t="s">
        <v>1163</v>
      </c>
      <c r="K100" s="472">
        <v>0</v>
      </c>
    </row>
    <row r="101" spans="1:11">
      <c r="A101" s="150"/>
      <c r="B101" s="150">
        <v>522</v>
      </c>
      <c r="C101" s="44" t="s">
        <v>1229</v>
      </c>
      <c r="D101" s="63">
        <v>636</v>
      </c>
      <c r="E101" s="63">
        <v>43405</v>
      </c>
      <c r="F101" s="63">
        <v>2703145</v>
      </c>
      <c r="G101" s="355">
        <v>1.6111462951234958</v>
      </c>
      <c r="H101" s="355">
        <v>1.2966357969463265</v>
      </c>
      <c r="I101" s="355">
        <v>1.8803291001811273</v>
      </c>
      <c r="J101" s="472">
        <v>1.2425588580215547</v>
      </c>
      <c r="K101" s="472">
        <v>0.85684271703729853</v>
      </c>
    </row>
    <row r="102" spans="1:11">
      <c r="A102" s="150"/>
      <c r="B102" s="150">
        <v>523</v>
      </c>
      <c r="C102" s="44" t="s">
        <v>1230</v>
      </c>
      <c r="D102" s="63" t="s">
        <v>1163</v>
      </c>
      <c r="E102" s="63">
        <v>13913</v>
      </c>
      <c r="F102" s="63">
        <v>969527</v>
      </c>
      <c r="G102" s="355" t="s">
        <v>1163</v>
      </c>
      <c r="H102" s="355">
        <v>0.41562248226965187</v>
      </c>
      <c r="I102" s="355">
        <v>0.67441067035298063</v>
      </c>
      <c r="J102" s="472" t="s">
        <v>1163</v>
      </c>
      <c r="K102" s="472" t="s">
        <v>1163</v>
      </c>
    </row>
    <row r="103" spans="1:11">
      <c r="A103" s="150"/>
      <c r="B103" s="150">
        <v>524</v>
      </c>
      <c r="C103" s="44" t="s">
        <v>1231</v>
      </c>
      <c r="D103" s="63">
        <v>185</v>
      </c>
      <c r="E103" s="63">
        <v>38878</v>
      </c>
      <c r="F103" s="63">
        <v>2431598</v>
      </c>
      <c r="G103" s="355">
        <v>0.46865104496516785</v>
      </c>
      <c r="H103" s="355">
        <v>1.1614009103485607</v>
      </c>
      <c r="I103" s="355">
        <v>1.6914388533882676</v>
      </c>
      <c r="J103" s="472">
        <v>0.40352219529819022</v>
      </c>
      <c r="K103" s="472">
        <v>0.27707241324531029</v>
      </c>
    </row>
    <row r="104" spans="1:11">
      <c r="A104" s="150"/>
      <c r="B104" s="150">
        <v>525</v>
      </c>
      <c r="C104" s="44" t="s">
        <v>1232</v>
      </c>
      <c r="D104" s="63" t="s">
        <v>1163</v>
      </c>
      <c r="E104" s="63" t="s">
        <v>1163</v>
      </c>
      <c r="F104" s="63">
        <v>21315</v>
      </c>
      <c r="G104" s="355" t="s">
        <v>1163</v>
      </c>
      <c r="H104" s="355" t="s">
        <v>1163</v>
      </c>
      <c r="I104" s="355">
        <v>1.4826883045623053E-2</v>
      </c>
      <c r="J104" s="472" t="s">
        <v>1163</v>
      </c>
      <c r="K104" s="472" t="s">
        <v>1163</v>
      </c>
    </row>
    <row r="105" spans="1:11">
      <c r="A105" s="150"/>
      <c r="B105" s="150"/>
      <c r="C105" s="44" t="s">
        <v>1162</v>
      </c>
      <c r="D105" s="63">
        <v>41</v>
      </c>
      <c r="E105" s="63">
        <v>303</v>
      </c>
      <c r="F105" s="63"/>
      <c r="G105" s="355">
        <v>0.103863204559848</v>
      </c>
      <c r="H105" s="355">
        <v>9.0515066576370672E-3</v>
      </c>
      <c r="I105" s="355">
        <v>0</v>
      </c>
      <c r="J105" s="473"/>
      <c r="K105" s="473"/>
    </row>
    <row r="106" spans="1:11">
      <c r="A106" s="150"/>
      <c r="B106" s="150"/>
      <c r="C106" s="44"/>
      <c r="D106" s="63"/>
      <c r="E106" s="148"/>
      <c r="F106" s="148"/>
      <c r="G106" s="355"/>
      <c r="H106" s="355"/>
      <c r="I106" s="355"/>
      <c r="J106" s="473"/>
      <c r="K106" s="473"/>
    </row>
    <row r="107" spans="1:11">
      <c r="A107" s="150">
        <v>53</v>
      </c>
      <c r="B107" s="150"/>
      <c r="C107" s="44" t="s">
        <v>1233</v>
      </c>
      <c r="D107" s="63">
        <v>411</v>
      </c>
      <c r="E107" s="63">
        <v>54152</v>
      </c>
      <c r="F107" s="63">
        <v>2219856</v>
      </c>
      <c r="G107" s="355">
        <v>1.0411652944901837</v>
      </c>
      <c r="H107" s="355">
        <v>1.617680490179414</v>
      </c>
      <c r="I107" s="355">
        <v>1.5441494388986445</v>
      </c>
      <c r="J107" s="472">
        <v>0.64361615338187705</v>
      </c>
      <c r="K107" s="472">
        <v>0.67426459399731975</v>
      </c>
    </row>
    <row r="108" spans="1:11">
      <c r="A108" s="150"/>
      <c r="B108" s="150">
        <v>531</v>
      </c>
      <c r="C108" s="44" t="s">
        <v>1234</v>
      </c>
      <c r="D108" s="63">
        <v>313</v>
      </c>
      <c r="E108" s="63">
        <v>44931</v>
      </c>
      <c r="F108" s="63">
        <v>1711873</v>
      </c>
      <c r="G108" s="355">
        <v>0.79290690310322987</v>
      </c>
      <c r="H108" s="355">
        <v>1.3422219327864391</v>
      </c>
      <c r="I108" s="355">
        <v>1.190792435372267</v>
      </c>
      <c r="J108" s="472">
        <v>0.59074202539453602</v>
      </c>
      <c r="K108" s="472">
        <v>0.66586491444695006</v>
      </c>
    </row>
    <row r="109" spans="1:11">
      <c r="A109" s="150"/>
      <c r="B109" s="150">
        <v>532</v>
      </c>
      <c r="C109" s="44" t="s">
        <v>1235</v>
      </c>
      <c r="D109" s="63">
        <v>98</v>
      </c>
      <c r="E109" s="63">
        <v>8910</v>
      </c>
      <c r="F109" s="63">
        <v>487294</v>
      </c>
      <c r="G109" s="355">
        <v>0.24825839138695377</v>
      </c>
      <c r="H109" s="355">
        <v>0.26616806706120882</v>
      </c>
      <c r="I109" s="355">
        <v>0.33896557104545344</v>
      </c>
      <c r="J109" s="472">
        <v>0.9327129062776095</v>
      </c>
      <c r="K109" s="472">
        <v>0.73240002110321589</v>
      </c>
    </row>
    <row r="110" spans="1:11">
      <c r="A110" s="150"/>
      <c r="B110" s="150">
        <v>533</v>
      </c>
      <c r="C110" s="44" t="s">
        <v>1236</v>
      </c>
      <c r="D110" s="63">
        <v>0</v>
      </c>
      <c r="E110" s="63">
        <v>311</v>
      </c>
      <c r="F110" s="63">
        <v>20689</v>
      </c>
      <c r="G110" s="355">
        <v>0</v>
      </c>
      <c r="H110" s="355">
        <v>9.2904903317660992E-3</v>
      </c>
      <c r="I110" s="355">
        <v>1.4391432480924013E-2</v>
      </c>
      <c r="J110" s="472">
        <v>0</v>
      </c>
      <c r="K110" s="472">
        <v>0</v>
      </c>
    </row>
    <row r="111" spans="1:11">
      <c r="A111" s="150"/>
      <c r="B111" s="150"/>
      <c r="C111" s="44" t="s">
        <v>1162</v>
      </c>
      <c r="D111" s="63">
        <v>0</v>
      </c>
      <c r="E111" s="148"/>
      <c r="F111" s="148"/>
      <c r="G111" s="355">
        <v>0</v>
      </c>
      <c r="H111" s="355">
        <v>0</v>
      </c>
      <c r="I111" s="355">
        <v>0</v>
      </c>
      <c r="J111" s="473"/>
      <c r="K111" s="473"/>
    </row>
    <row r="112" spans="1:11">
      <c r="A112" s="150"/>
      <c r="B112" s="150"/>
      <c r="C112" s="44"/>
      <c r="D112" s="63"/>
      <c r="E112" s="148"/>
      <c r="F112" s="148"/>
      <c r="G112" s="355"/>
      <c r="H112" s="355"/>
      <c r="I112" s="355"/>
      <c r="J112" s="473"/>
      <c r="K112" s="473"/>
    </row>
    <row r="113" spans="1:11">
      <c r="A113" s="150">
        <v>54</v>
      </c>
      <c r="B113" s="150"/>
      <c r="C113" s="44" t="s">
        <v>1237</v>
      </c>
      <c r="D113" s="63">
        <v>1048</v>
      </c>
      <c r="E113" s="63">
        <v>225512</v>
      </c>
      <c r="F113" s="63">
        <v>9894940</v>
      </c>
      <c r="G113" s="355">
        <v>2.6548448385053831</v>
      </c>
      <c r="H113" s="355">
        <v>6.7367107900232677</v>
      </c>
      <c r="I113" s="355">
        <v>6.8829987390784595</v>
      </c>
      <c r="J113" s="472">
        <v>0.39408621228583479</v>
      </c>
      <c r="K113" s="472">
        <v>0.38571049322331141</v>
      </c>
    </row>
    <row r="114" spans="1:11">
      <c r="A114" s="150"/>
      <c r="B114" s="150">
        <v>541</v>
      </c>
      <c r="C114" s="44" t="s">
        <v>1237</v>
      </c>
      <c r="D114" s="63">
        <v>1048</v>
      </c>
      <c r="E114" s="63">
        <v>225512</v>
      </c>
      <c r="F114" s="63">
        <v>9894940</v>
      </c>
      <c r="G114" s="355">
        <v>2.6548448385053831</v>
      </c>
      <c r="H114" s="355">
        <v>6.7367107900232677</v>
      </c>
      <c r="I114" s="355">
        <v>6.8829987390784595</v>
      </c>
      <c r="J114" s="472">
        <v>0.39408621228583479</v>
      </c>
      <c r="K114" s="472">
        <v>0.38571049322331141</v>
      </c>
    </row>
    <row r="115" spans="1:11">
      <c r="A115" s="150"/>
      <c r="B115" s="150"/>
      <c r="C115" s="44" t="s">
        <v>1162</v>
      </c>
      <c r="D115" s="63">
        <v>0</v>
      </c>
      <c r="E115" s="148"/>
      <c r="F115" s="148"/>
      <c r="G115" s="355">
        <v>0</v>
      </c>
      <c r="H115" s="355">
        <v>0</v>
      </c>
      <c r="I115" s="355">
        <v>0</v>
      </c>
      <c r="J115" s="473"/>
      <c r="K115" s="473"/>
    </row>
    <row r="116" spans="1:11">
      <c r="A116" s="150"/>
      <c r="B116" s="150"/>
      <c r="C116" s="44"/>
      <c r="D116" s="63"/>
      <c r="E116" s="148"/>
      <c r="F116" s="148"/>
      <c r="G116" s="355"/>
      <c r="H116" s="355"/>
      <c r="I116" s="355"/>
      <c r="J116" s="473"/>
      <c r="K116" s="473"/>
    </row>
    <row r="117" spans="1:11">
      <c r="A117" s="150">
        <v>55</v>
      </c>
      <c r="B117" s="150"/>
      <c r="C117" s="44" t="s">
        <v>1238</v>
      </c>
      <c r="D117" s="63">
        <v>79</v>
      </c>
      <c r="E117" s="63">
        <v>43202</v>
      </c>
      <c r="F117" s="63">
        <v>2341133</v>
      </c>
      <c r="G117" s="355">
        <v>0.20012666244458518</v>
      </c>
      <c r="H117" s="355">
        <v>1.2905715862153022</v>
      </c>
      <c r="I117" s="355">
        <v>1.6285106819258097</v>
      </c>
      <c r="J117" s="472">
        <v>0.15506823843183437</v>
      </c>
      <c r="K117" s="472">
        <v>0.12288937657315432</v>
      </c>
    </row>
    <row r="118" spans="1:11">
      <c r="A118" s="150"/>
      <c r="B118" s="150">
        <v>551</v>
      </c>
      <c r="C118" s="44" t="s">
        <v>1238</v>
      </c>
      <c r="D118" s="63">
        <v>79</v>
      </c>
      <c r="E118" s="63">
        <v>43202</v>
      </c>
      <c r="F118" s="63">
        <v>2341133</v>
      </c>
      <c r="G118" s="355">
        <v>0.20012666244458518</v>
      </c>
      <c r="H118" s="355">
        <v>1.2905715862153022</v>
      </c>
      <c r="I118" s="355">
        <v>1.6285106819258097</v>
      </c>
      <c r="J118" s="472">
        <v>0.15506823843183437</v>
      </c>
      <c r="K118" s="472">
        <v>0.12288937657315432</v>
      </c>
    </row>
    <row r="119" spans="1:11">
      <c r="A119" s="150"/>
      <c r="B119" s="150"/>
      <c r="C119" s="44" t="s">
        <v>1162</v>
      </c>
      <c r="D119" s="63">
        <v>0</v>
      </c>
      <c r="E119" s="148"/>
      <c r="F119" s="148"/>
      <c r="G119" s="355">
        <v>0</v>
      </c>
      <c r="H119" s="355">
        <v>0</v>
      </c>
      <c r="I119" s="355">
        <v>0</v>
      </c>
      <c r="J119" s="473"/>
      <c r="K119" s="473"/>
    </row>
    <row r="120" spans="1:11">
      <c r="A120" s="150"/>
      <c r="B120" s="150"/>
      <c r="C120" s="44"/>
      <c r="D120" s="63"/>
      <c r="E120" s="148"/>
      <c r="F120" s="148"/>
      <c r="G120" s="355"/>
      <c r="H120" s="355"/>
      <c r="I120" s="355"/>
      <c r="J120" s="473"/>
      <c r="K120" s="473"/>
    </row>
    <row r="121" spans="1:11">
      <c r="A121" s="150">
        <v>56</v>
      </c>
      <c r="B121" s="150"/>
      <c r="C121" s="44" t="s">
        <v>1239</v>
      </c>
      <c r="D121" s="63">
        <v>1420</v>
      </c>
      <c r="E121" s="63">
        <v>171112</v>
      </c>
      <c r="F121" s="63">
        <v>9056359</v>
      </c>
      <c r="G121" s="355">
        <v>3.5972134262191262</v>
      </c>
      <c r="H121" s="355">
        <v>5.1116218059458545</v>
      </c>
      <c r="I121" s="355">
        <v>6.299675144835831</v>
      </c>
      <c r="J121" s="472">
        <v>0.703732310953607</v>
      </c>
      <c r="K121" s="473">
        <v>0.57101570216171349</v>
      </c>
    </row>
    <row r="122" spans="1:11">
      <c r="A122" s="150"/>
      <c r="B122" s="150">
        <v>561</v>
      </c>
      <c r="C122" s="44" t="s">
        <v>1240</v>
      </c>
      <c r="D122" s="63">
        <v>1209</v>
      </c>
      <c r="E122" s="63">
        <v>153769</v>
      </c>
      <c r="F122" s="63">
        <v>8600596</v>
      </c>
      <c r="G122" s="355">
        <v>3.0626979100696645</v>
      </c>
      <c r="H122" s="355">
        <v>4.5935350733933804</v>
      </c>
      <c r="I122" s="355">
        <v>5.9826427874573511</v>
      </c>
      <c r="J122" s="472">
        <v>0.66674094376886051</v>
      </c>
      <c r="K122" s="473">
        <v>0.51193059971600352</v>
      </c>
    </row>
    <row r="123" spans="1:11">
      <c r="A123" s="150"/>
      <c r="B123" s="150">
        <v>562</v>
      </c>
      <c r="C123" s="44" t="s">
        <v>1241</v>
      </c>
      <c r="D123" s="63">
        <v>211</v>
      </c>
      <c r="E123" s="63">
        <v>17343</v>
      </c>
      <c r="F123" s="63">
        <v>455763</v>
      </c>
      <c r="G123" s="355">
        <v>0.53451551614946169</v>
      </c>
      <c r="H123" s="355">
        <v>0.51808673255247406</v>
      </c>
      <c r="I123" s="355">
        <v>0.3170323573784799</v>
      </c>
      <c r="J123" s="472">
        <v>1.0317104889292328</v>
      </c>
      <c r="K123" s="473">
        <v>1.6859967246540257</v>
      </c>
    </row>
    <row r="124" spans="1:11">
      <c r="A124" s="150"/>
      <c r="B124" s="150"/>
      <c r="C124" s="44" t="s">
        <v>1162</v>
      </c>
      <c r="D124" s="63">
        <v>0</v>
      </c>
      <c r="E124" s="148"/>
      <c r="F124" s="148"/>
      <c r="G124" s="355">
        <v>0</v>
      </c>
      <c r="H124" s="355">
        <v>0</v>
      </c>
      <c r="I124" s="355">
        <v>0</v>
      </c>
      <c r="J124" s="473"/>
      <c r="K124" s="473"/>
    </row>
    <row r="125" spans="1:11">
      <c r="A125" s="150"/>
      <c r="B125" s="150"/>
      <c r="C125" s="44"/>
      <c r="D125" s="63"/>
      <c r="E125" s="148"/>
      <c r="F125" s="148"/>
      <c r="G125" s="355"/>
      <c r="H125" s="355"/>
      <c r="I125" s="355"/>
      <c r="J125" s="473"/>
      <c r="K125" s="473"/>
    </row>
    <row r="126" spans="1:11">
      <c r="A126" s="150">
        <v>61</v>
      </c>
      <c r="B126" s="150"/>
      <c r="C126" s="44" t="s">
        <v>1242</v>
      </c>
      <c r="D126" s="63">
        <v>183</v>
      </c>
      <c r="E126" s="63">
        <v>43230</v>
      </c>
      <c r="F126" s="63">
        <v>2827338</v>
      </c>
      <c r="G126" s="355">
        <v>0.46358454718176062</v>
      </c>
      <c r="H126" s="355">
        <v>1.2914080290747538</v>
      </c>
      <c r="I126" s="355">
        <v>1.9667187359345903</v>
      </c>
      <c r="J126" s="472">
        <v>0.35897604532775118</v>
      </c>
      <c r="K126" s="472">
        <v>0.23571471543513003</v>
      </c>
    </row>
    <row r="127" spans="1:11">
      <c r="A127" s="150"/>
      <c r="B127" s="150">
        <v>611</v>
      </c>
      <c r="C127" s="44" t="s">
        <v>1242</v>
      </c>
      <c r="D127" s="63">
        <v>183</v>
      </c>
      <c r="E127" s="63">
        <v>43230</v>
      </c>
      <c r="F127" s="63">
        <v>2827338</v>
      </c>
      <c r="G127" s="355">
        <v>0.46358454718176062</v>
      </c>
      <c r="H127" s="355">
        <v>1.2914080290747538</v>
      </c>
      <c r="I127" s="355">
        <v>1.9667187359345903</v>
      </c>
      <c r="J127" s="472">
        <v>0.35897604532775118</v>
      </c>
      <c r="K127" s="472">
        <v>0.23571471543513003</v>
      </c>
    </row>
    <row r="128" spans="1:11">
      <c r="A128" s="150"/>
      <c r="B128" s="150"/>
      <c r="C128" s="44" t="s">
        <v>1162</v>
      </c>
      <c r="D128" s="63">
        <v>0</v>
      </c>
      <c r="E128" s="148"/>
      <c r="F128" s="148"/>
      <c r="G128" s="355">
        <v>0</v>
      </c>
      <c r="H128" s="355">
        <v>0</v>
      </c>
      <c r="I128" s="355">
        <v>0</v>
      </c>
      <c r="J128" s="473"/>
      <c r="K128" s="473"/>
    </row>
    <row r="129" spans="1:11">
      <c r="A129" s="150"/>
      <c r="B129" s="150"/>
      <c r="C129" s="44"/>
      <c r="D129" s="63"/>
      <c r="E129" s="148"/>
      <c r="F129" s="148"/>
      <c r="G129" s="355"/>
      <c r="H129" s="355"/>
      <c r="I129" s="355"/>
      <c r="J129" s="473"/>
      <c r="K129" s="473"/>
    </row>
    <row r="130" spans="1:11">
      <c r="A130" s="150">
        <v>62</v>
      </c>
      <c r="B130" s="150"/>
      <c r="C130" s="44" t="s">
        <v>1243</v>
      </c>
      <c r="D130" s="63">
        <v>6142</v>
      </c>
      <c r="E130" s="63">
        <v>434088</v>
      </c>
      <c r="F130" s="63">
        <v>19867994</v>
      </c>
      <c r="G130" s="355">
        <v>15.559214692843572</v>
      </c>
      <c r="H130" s="355">
        <v>12.967493141915376</v>
      </c>
      <c r="I130" s="355">
        <v>13.820334196065707</v>
      </c>
      <c r="J130" s="472">
        <v>1.1998629590595939</v>
      </c>
      <c r="K130" s="472">
        <v>1.1258204376326066</v>
      </c>
    </row>
    <row r="131" spans="1:11">
      <c r="A131" s="150"/>
      <c r="B131" s="150">
        <v>621</v>
      </c>
      <c r="C131" s="44" t="s">
        <v>1244</v>
      </c>
      <c r="D131" s="63">
        <v>2023</v>
      </c>
      <c r="E131" s="63">
        <v>160176</v>
      </c>
      <c r="F131" s="63">
        <v>7841698</v>
      </c>
      <c r="G131" s="355">
        <v>5.1247625079164028</v>
      </c>
      <c r="H131" s="355">
        <v>4.784931123411468</v>
      </c>
      <c r="I131" s="355">
        <v>5.4547473199669811</v>
      </c>
      <c r="J131" s="472">
        <v>1.0710211653501605</v>
      </c>
      <c r="K131" s="472">
        <v>0.9395050232954556</v>
      </c>
    </row>
    <row r="132" spans="1:11">
      <c r="A132" s="150"/>
      <c r="B132" s="150">
        <v>622</v>
      </c>
      <c r="C132" s="44" t="s">
        <v>1245</v>
      </c>
      <c r="D132" s="63" t="s">
        <v>1163</v>
      </c>
      <c r="E132" s="63">
        <v>90286</v>
      </c>
      <c r="F132" s="63">
        <v>5053580</v>
      </c>
      <c r="G132" s="355" t="s">
        <v>1163</v>
      </c>
      <c r="H132" s="355">
        <v>2.6971100003017168</v>
      </c>
      <c r="I132" s="355">
        <v>3.5153103270795096</v>
      </c>
      <c r="J132" s="472" t="s">
        <v>1163</v>
      </c>
      <c r="K132" s="472" t="s">
        <v>1163</v>
      </c>
    </row>
    <row r="133" spans="1:11">
      <c r="A133" s="150"/>
      <c r="B133" s="150">
        <v>623</v>
      </c>
      <c r="C133" s="44" t="s">
        <v>1246</v>
      </c>
      <c r="D133" s="63" t="s">
        <v>1163</v>
      </c>
      <c r="E133" s="63">
        <v>57023</v>
      </c>
      <c r="F133" s="63">
        <v>3009979</v>
      </c>
      <c r="G133" s="355" t="s">
        <v>1163</v>
      </c>
      <c r="H133" s="355">
        <v>1.7034457562324701</v>
      </c>
      <c r="I133" s="355">
        <v>2.0937652640291549</v>
      </c>
      <c r="J133" s="472" t="s">
        <v>1163</v>
      </c>
      <c r="K133" s="472" t="s">
        <v>1163</v>
      </c>
    </row>
    <row r="134" spans="1:11">
      <c r="A134" s="150"/>
      <c r="B134" s="150">
        <v>624</v>
      </c>
      <c r="C134" s="44" t="s">
        <v>1247</v>
      </c>
      <c r="D134" s="63">
        <v>1511</v>
      </c>
      <c r="E134" s="63">
        <v>126603</v>
      </c>
      <c r="F134" s="63">
        <v>3962737</v>
      </c>
      <c r="G134" s="355">
        <v>3.8277390753641547</v>
      </c>
      <c r="H134" s="355">
        <v>3.7820062619697215</v>
      </c>
      <c r="I134" s="355">
        <v>2.7565112849900615</v>
      </c>
      <c r="J134" s="472">
        <v>1.0120922098554685</v>
      </c>
      <c r="K134" s="472">
        <v>1.388617233750217</v>
      </c>
    </row>
    <row r="135" spans="1:11">
      <c r="A135" s="150"/>
      <c r="B135" s="150"/>
      <c r="C135" s="44" t="s">
        <v>1162</v>
      </c>
      <c r="D135" s="63">
        <v>2608</v>
      </c>
      <c r="E135" s="148"/>
      <c r="F135" s="148"/>
      <c r="G135" s="355">
        <v>6.6067131095630147</v>
      </c>
      <c r="H135" s="355">
        <v>0</v>
      </c>
      <c r="I135" s="355">
        <v>0</v>
      </c>
      <c r="J135" s="473"/>
      <c r="K135" s="473"/>
    </row>
    <row r="136" spans="1:11">
      <c r="A136" s="150"/>
      <c r="B136" s="150"/>
      <c r="C136" s="44"/>
      <c r="D136" s="63"/>
      <c r="E136" s="148"/>
      <c r="F136" s="148"/>
      <c r="G136" s="355"/>
      <c r="H136" s="355"/>
      <c r="I136" s="355"/>
      <c r="J136" s="473"/>
      <c r="K136" s="473"/>
    </row>
    <row r="137" spans="1:11">
      <c r="A137" s="150">
        <v>71</v>
      </c>
      <c r="B137" s="150"/>
      <c r="C137" s="44" t="s">
        <v>1248</v>
      </c>
      <c r="D137" s="63">
        <v>161</v>
      </c>
      <c r="E137" s="63">
        <v>40200</v>
      </c>
      <c r="F137" s="63">
        <v>1977729</v>
      </c>
      <c r="G137" s="355">
        <v>0.40785307156428119</v>
      </c>
      <c r="H137" s="355">
        <v>1.2008929624983831</v>
      </c>
      <c r="I137" s="355">
        <v>1.3757239774307781</v>
      </c>
      <c r="J137" s="472">
        <v>0.33962483277091426</v>
      </c>
      <c r="K137" s="472">
        <v>0.29646431860987393</v>
      </c>
    </row>
    <row r="138" spans="1:11">
      <c r="A138" s="150"/>
      <c r="B138" s="150">
        <v>711</v>
      </c>
      <c r="C138" s="44" t="s">
        <v>1249</v>
      </c>
      <c r="D138" s="63" t="s">
        <v>1163</v>
      </c>
      <c r="E138" s="63">
        <v>7566</v>
      </c>
      <c r="F138" s="63">
        <v>386048</v>
      </c>
      <c r="G138" s="355" t="s">
        <v>1163</v>
      </c>
      <c r="H138" s="355">
        <v>0.2260188098075315</v>
      </c>
      <c r="I138" s="355">
        <v>0.26853805048072665</v>
      </c>
      <c r="J138" s="472" t="s">
        <v>1163</v>
      </c>
      <c r="K138" s="472" t="s">
        <v>1163</v>
      </c>
    </row>
    <row r="139" spans="1:11">
      <c r="A139" s="150"/>
      <c r="B139" s="150">
        <v>712</v>
      </c>
      <c r="C139" s="44" t="s">
        <v>1250</v>
      </c>
      <c r="D139" s="63" t="s">
        <v>1163</v>
      </c>
      <c r="E139" s="63">
        <v>2430</v>
      </c>
      <c r="F139" s="63">
        <v>138546</v>
      </c>
      <c r="G139" s="355" t="s">
        <v>1163</v>
      </c>
      <c r="H139" s="355">
        <v>7.2591291016693302E-2</v>
      </c>
      <c r="I139" s="355">
        <v>9.6373696384653595E-2</v>
      </c>
      <c r="J139" s="472" t="s">
        <v>1163</v>
      </c>
      <c r="K139" s="472" t="s">
        <v>1163</v>
      </c>
    </row>
    <row r="140" spans="1:11">
      <c r="A140" s="150"/>
      <c r="B140" s="150">
        <v>713</v>
      </c>
      <c r="C140" s="44" t="s">
        <v>1251</v>
      </c>
      <c r="D140" s="63">
        <v>148</v>
      </c>
      <c r="E140" s="63">
        <v>30205</v>
      </c>
      <c r="F140" s="63">
        <v>1453136</v>
      </c>
      <c r="G140" s="355">
        <v>0.37492083597213427</v>
      </c>
      <c r="H140" s="355">
        <v>0.90231273463342443</v>
      </c>
      <c r="I140" s="355">
        <v>1.0108129261733287</v>
      </c>
      <c r="J140" s="472">
        <v>0.41551096596730458</v>
      </c>
      <c r="K140" s="472">
        <v>0.37091021124105106</v>
      </c>
    </row>
    <row r="141" spans="1:11">
      <c r="A141" s="150"/>
      <c r="B141" s="150"/>
      <c r="C141" s="44" t="s">
        <v>1162</v>
      </c>
      <c r="D141" s="63">
        <v>13</v>
      </c>
      <c r="E141" s="148"/>
      <c r="F141" s="148"/>
      <c r="G141" s="355">
        <v>3.2932235592146926E-2</v>
      </c>
      <c r="H141" s="355">
        <v>0</v>
      </c>
      <c r="I141" s="355">
        <v>0</v>
      </c>
      <c r="J141" s="473"/>
      <c r="K141" s="473"/>
    </row>
    <row r="142" spans="1:11">
      <c r="A142" s="150"/>
      <c r="B142" s="150"/>
      <c r="C142" s="44"/>
      <c r="D142" s="63"/>
      <c r="E142" s="148"/>
      <c r="F142" s="148"/>
      <c r="G142" s="355"/>
      <c r="H142" s="355"/>
      <c r="I142" s="355"/>
      <c r="J142" s="473"/>
      <c r="K142" s="473"/>
    </row>
    <row r="143" spans="1:11">
      <c r="A143" s="150">
        <v>72</v>
      </c>
      <c r="B143" s="150"/>
      <c r="C143" s="44" t="s">
        <v>1252</v>
      </c>
      <c r="D143" s="63">
        <v>3008</v>
      </c>
      <c r="E143" s="63">
        <v>237697</v>
      </c>
      <c r="F143" s="63">
        <v>12151343</v>
      </c>
      <c r="G143" s="355">
        <v>7.6200126662444587</v>
      </c>
      <c r="H143" s="355">
        <v>7.100712798681049</v>
      </c>
      <c r="I143" s="355">
        <v>8.4525705610251176</v>
      </c>
      <c r="J143" s="472">
        <v>1.0731334842411693</v>
      </c>
      <c r="K143" s="472">
        <v>0.90150240228462675</v>
      </c>
    </row>
    <row r="144" spans="1:11">
      <c r="A144" s="150"/>
      <c r="B144" s="150">
        <v>721</v>
      </c>
      <c r="C144" s="44" t="s">
        <v>1253</v>
      </c>
      <c r="D144" s="63">
        <v>248</v>
      </c>
      <c r="E144" s="63">
        <v>24916</v>
      </c>
      <c r="F144" s="63">
        <v>1496401</v>
      </c>
      <c r="G144" s="355">
        <v>0.62824572514249521</v>
      </c>
      <c r="H144" s="355">
        <v>0.74431465307486855</v>
      </c>
      <c r="I144" s="355">
        <v>1.0409084033006513</v>
      </c>
      <c r="J144" s="472">
        <v>0.84405932698909492</v>
      </c>
      <c r="K144" s="472">
        <v>0.60355524381431624</v>
      </c>
    </row>
    <row r="145" spans="1:11">
      <c r="A145" s="150"/>
      <c r="B145" s="150">
        <v>722</v>
      </c>
      <c r="C145" s="44" t="s">
        <v>1254</v>
      </c>
      <c r="D145" s="63">
        <v>2760</v>
      </c>
      <c r="E145" s="63">
        <v>212781</v>
      </c>
      <c r="F145" s="63">
        <v>10654942</v>
      </c>
      <c r="G145" s="355">
        <v>6.9917669411019636</v>
      </c>
      <c r="H145" s="355">
        <v>6.3563981456061809</v>
      </c>
      <c r="I145" s="355">
        <v>7.4116621577244652</v>
      </c>
      <c r="J145" s="472">
        <v>1.0999573627927912</v>
      </c>
      <c r="K145" s="472">
        <v>0.94334668692570045</v>
      </c>
    </row>
    <row r="146" spans="1:11">
      <c r="A146" s="150"/>
      <c r="B146" s="150"/>
      <c r="C146" s="44" t="s">
        <v>1162</v>
      </c>
      <c r="D146" s="63">
        <v>0</v>
      </c>
      <c r="E146" s="148"/>
      <c r="F146" s="148"/>
      <c r="G146" s="355">
        <v>0</v>
      </c>
      <c r="H146" s="355">
        <v>0</v>
      </c>
      <c r="I146" s="355">
        <v>0</v>
      </c>
      <c r="J146" s="473"/>
      <c r="K146" s="473"/>
    </row>
    <row r="147" spans="1:11">
      <c r="A147" s="150"/>
      <c r="B147" s="150"/>
      <c r="C147" s="44"/>
      <c r="D147" s="63"/>
      <c r="E147" s="148"/>
      <c r="F147" s="148"/>
      <c r="G147" s="355"/>
      <c r="H147" s="355"/>
      <c r="I147" s="355"/>
      <c r="J147" s="473"/>
      <c r="K147" s="473"/>
    </row>
    <row r="148" spans="1:11">
      <c r="A148" s="150">
        <v>81</v>
      </c>
      <c r="B148" s="150"/>
      <c r="C148" s="44" t="s">
        <v>1255</v>
      </c>
      <c r="D148" s="63">
        <v>953</v>
      </c>
      <c r="E148" s="63">
        <v>91271</v>
      </c>
      <c r="F148" s="63">
        <v>4146306</v>
      </c>
      <c r="G148" s="355">
        <v>2.4141861937935403</v>
      </c>
      <c r="H148" s="355">
        <v>2.7265348651788539</v>
      </c>
      <c r="I148" s="355">
        <v>2.8842033372444353</v>
      </c>
      <c r="J148" s="472">
        <v>0.88544115999601414</v>
      </c>
      <c r="K148" s="472">
        <v>0.83703744552908366</v>
      </c>
    </row>
    <row r="149" spans="1:11">
      <c r="A149" s="150"/>
      <c r="B149" s="150">
        <v>811</v>
      </c>
      <c r="C149" s="44" t="s">
        <v>1256</v>
      </c>
      <c r="D149" s="63">
        <v>392</v>
      </c>
      <c r="E149" s="63">
        <v>25397</v>
      </c>
      <c r="F149" s="63">
        <v>1328042</v>
      </c>
      <c r="G149" s="355">
        <v>0.99303356554781508</v>
      </c>
      <c r="H149" s="355">
        <v>0.75868354648187653</v>
      </c>
      <c r="I149" s="355">
        <v>0.92379654767418862</v>
      </c>
      <c r="J149" s="472">
        <v>1.3088903405809349</v>
      </c>
      <c r="K149" s="472">
        <v>1.0749483401382502</v>
      </c>
    </row>
    <row r="150" spans="1:11">
      <c r="A150" s="150"/>
      <c r="B150" s="150">
        <v>812</v>
      </c>
      <c r="C150" s="44" t="s">
        <v>1257</v>
      </c>
      <c r="D150" s="63">
        <v>273</v>
      </c>
      <c r="E150" s="63">
        <v>28575</v>
      </c>
      <c r="F150" s="63">
        <v>1355548</v>
      </c>
      <c r="G150" s="355">
        <v>0.69157694743508547</v>
      </c>
      <c r="H150" s="355">
        <v>0.85361981102963425</v>
      </c>
      <c r="I150" s="355">
        <v>0.94292993941957481</v>
      </c>
      <c r="J150" s="472">
        <v>0.81016974828748056</v>
      </c>
      <c r="K150" s="472">
        <v>0.73343407449846065</v>
      </c>
    </row>
    <row r="151" spans="1:11">
      <c r="A151" s="150"/>
      <c r="B151" s="150">
        <v>813</v>
      </c>
      <c r="C151" s="44" t="s">
        <v>1258</v>
      </c>
      <c r="D151" s="63">
        <v>260</v>
      </c>
      <c r="E151" s="63">
        <v>30146</v>
      </c>
      <c r="F151" s="63">
        <v>1244163</v>
      </c>
      <c r="G151" s="355">
        <v>0.6586447118429386</v>
      </c>
      <c r="H151" s="355">
        <v>0.90055023003672285</v>
      </c>
      <c r="I151" s="355">
        <v>0.8654496500441714</v>
      </c>
      <c r="J151" s="472">
        <v>0.73138031602754705</v>
      </c>
      <c r="K151" s="472">
        <v>0.76104336261424599</v>
      </c>
    </row>
    <row r="152" spans="1:11">
      <c r="A152" s="150"/>
      <c r="B152" s="150">
        <v>814</v>
      </c>
      <c r="C152" s="44" t="s">
        <v>1259</v>
      </c>
      <c r="D152" s="63">
        <v>29</v>
      </c>
      <c r="E152" s="63">
        <v>7152</v>
      </c>
      <c r="F152" s="149">
        <v>218554</v>
      </c>
      <c r="G152" s="355">
        <v>7.3464217859404685E-2</v>
      </c>
      <c r="H152" s="355">
        <v>0.21365140467135413</v>
      </c>
      <c r="I152" s="355">
        <v>0.15202789571443118</v>
      </c>
      <c r="J152" s="472">
        <v>0.34385085355469508</v>
      </c>
      <c r="K152" s="472">
        <v>0.48322853851374548</v>
      </c>
    </row>
    <row r="153" spans="1:11">
      <c r="A153" s="150"/>
      <c r="B153" s="150"/>
      <c r="C153" s="44" t="s">
        <v>1162</v>
      </c>
      <c r="D153" s="63">
        <v>0</v>
      </c>
      <c r="E153" s="148"/>
      <c r="F153" s="148"/>
      <c r="G153" s="355">
        <v>0</v>
      </c>
      <c r="H153" s="355">
        <v>0</v>
      </c>
      <c r="I153" s="355">
        <v>0</v>
      </c>
      <c r="J153" s="473"/>
      <c r="K153" s="473"/>
    </row>
    <row r="154" spans="1:11">
      <c r="A154" s="150"/>
      <c r="B154" s="150"/>
      <c r="C154" s="44"/>
      <c r="D154" s="63"/>
      <c r="E154" s="148"/>
      <c r="F154" s="148"/>
      <c r="G154" s="355"/>
      <c r="H154" s="355"/>
      <c r="I154" s="355"/>
      <c r="J154" s="473"/>
      <c r="K154" s="473"/>
    </row>
    <row r="155" spans="1:11">
      <c r="A155" s="150"/>
      <c r="B155" s="150"/>
      <c r="C155" s="44" t="s">
        <v>1260</v>
      </c>
      <c r="D155" s="63">
        <v>5930</v>
      </c>
      <c r="E155" s="63">
        <v>547166</v>
      </c>
      <c r="F155" s="63">
        <v>21066391</v>
      </c>
      <c r="G155" s="355">
        <v>15.022165927802407</v>
      </c>
      <c r="H155" s="355">
        <v>16.345467629810702</v>
      </c>
      <c r="I155" s="355">
        <v>14.653948653547552</v>
      </c>
      <c r="J155" s="472">
        <v>0.91904167369339307</v>
      </c>
      <c r="K155" s="472">
        <v>1.0251275122467223</v>
      </c>
    </row>
    <row r="156" spans="1:11">
      <c r="A156" s="150"/>
      <c r="B156" s="150"/>
      <c r="C156" s="44" t="s">
        <v>1261</v>
      </c>
      <c r="D156" s="63">
        <v>208</v>
      </c>
      <c r="E156" s="63">
        <v>76759</v>
      </c>
      <c r="F156" s="63">
        <v>2882603</v>
      </c>
      <c r="G156" s="355">
        <v>0.52691576947435081</v>
      </c>
      <c r="H156" s="355">
        <v>2.293018480308791</v>
      </c>
      <c r="I156" s="355">
        <v>2.0051615082318626</v>
      </c>
      <c r="J156" s="472">
        <v>0.2297913313822893</v>
      </c>
      <c r="K156" s="472">
        <v>0.26277971490634761</v>
      </c>
    </row>
    <row r="157" spans="1:11">
      <c r="A157" s="150"/>
      <c r="B157" s="150"/>
      <c r="C157" s="44" t="s">
        <v>1262</v>
      </c>
      <c r="D157" s="63">
        <v>924</v>
      </c>
      <c r="E157" s="63">
        <v>130697</v>
      </c>
      <c r="F157" s="63">
        <v>4543980</v>
      </c>
      <c r="G157" s="355">
        <v>2.3407219759341356</v>
      </c>
      <c r="H157" s="355">
        <v>3.9043061572052533</v>
      </c>
      <c r="I157" s="355">
        <v>3.1608285255289816</v>
      </c>
      <c r="J157" s="472">
        <v>0.59952316280689699</v>
      </c>
      <c r="K157" s="472">
        <v>0.7405406389587057</v>
      </c>
    </row>
    <row r="158" spans="1:11">
      <c r="A158" s="150"/>
      <c r="B158" s="150"/>
      <c r="C158" s="44" t="s">
        <v>1263</v>
      </c>
      <c r="D158" s="63">
        <v>4798</v>
      </c>
      <c r="E158" s="63">
        <v>339710</v>
      </c>
      <c r="F158" s="63">
        <v>13639808</v>
      </c>
      <c r="G158" s="355">
        <v>12.15452818239392</v>
      </c>
      <c r="H158" s="355">
        <v>10.148142992296661</v>
      </c>
      <c r="I158" s="355">
        <v>9.4879586197867081</v>
      </c>
      <c r="J158" s="472">
        <v>1.1977095899831409</v>
      </c>
      <c r="K158" s="472">
        <v>1.2810477648001333</v>
      </c>
    </row>
    <row r="159" spans="1:11">
      <c r="A159" s="150"/>
      <c r="B159" s="150"/>
      <c r="C159" s="44"/>
      <c r="D159" s="63"/>
      <c r="E159" s="148"/>
      <c r="F159" s="148"/>
      <c r="G159" s="148"/>
      <c r="H159" s="148"/>
      <c r="I159" s="91"/>
      <c r="J159" s="91"/>
      <c r="K159" s="91"/>
    </row>
    <row r="160" spans="1:11">
      <c r="A160" s="151"/>
      <c r="B160" s="151"/>
      <c r="C160" s="46" t="s">
        <v>1264</v>
      </c>
      <c r="D160" s="64">
        <v>0</v>
      </c>
      <c r="E160" s="64"/>
      <c r="F160" s="64">
        <v>209516</v>
      </c>
      <c r="G160" s="152"/>
      <c r="H160" s="152"/>
      <c r="I160" s="153"/>
      <c r="J160" s="153"/>
      <c r="K160" s="153"/>
    </row>
    <row r="161" spans="1:11">
      <c r="A161" s="593"/>
      <c r="B161" s="593"/>
      <c r="C161" s="593"/>
      <c r="D161" s="593"/>
      <c r="E161" s="593"/>
      <c r="F161" s="593"/>
      <c r="G161" s="593"/>
      <c r="H161" s="593"/>
      <c r="I161" s="593"/>
      <c r="J161" s="593"/>
      <c r="K161" s="593"/>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30"/>
  <sheetViews>
    <sheetView workbookViewId="0"/>
  </sheetViews>
  <sheetFormatPr defaultRowHeight="12.75"/>
  <cols>
    <col min="1" max="1" width="36.7109375" style="21" customWidth="1"/>
    <col min="2" max="16384" width="9.140625" style="13"/>
  </cols>
  <sheetData>
    <row r="1" spans="1:23">
      <c r="A1" s="2" t="s">
        <v>51</v>
      </c>
    </row>
    <row r="2" spans="1:23">
      <c r="A2" s="32" t="s">
        <v>98</v>
      </c>
    </row>
    <row r="3" spans="1:23">
      <c r="A3" s="14" t="s">
        <v>94</v>
      </c>
      <c r="B3" s="219">
        <v>2000</v>
      </c>
      <c r="C3" s="219">
        <v>2001</v>
      </c>
      <c r="D3" s="219">
        <v>2002</v>
      </c>
      <c r="E3" s="219">
        <v>2003</v>
      </c>
      <c r="F3" s="219">
        <v>2004</v>
      </c>
      <c r="G3" s="219">
        <v>2005</v>
      </c>
      <c r="H3" s="219">
        <v>2006</v>
      </c>
      <c r="I3" s="219">
        <v>2007</v>
      </c>
      <c r="J3" s="219">
        <v>2008</v>
      </c>
      <c r="K3" s="219">
        <v>2009</v>
      </c>
      <c r="L3" s="219">
        <v>2010</v>
      </c>
      <c r="M3" s="219">
        <v>2011</v>
      </c>
      <c r="N3" s="219">
        <v>2012</v>
      </c>
      <c r="O3" s="219">
        <v>2013</v>
      </c>
      <c r="P3" s="219">
        <v>2014</v>
      </c>
      <c r="Q3" s="219">
        <v>2015</v>
      </c>
      <c r="R3" s="219">
        <v>2016</v>
      </c>
      <c r="S3" s="219">
        <v>2017</v>
      </c>
      <c r="T3" s="219">
        <v>2018</v>
      </c>
      <c r="U3" s="219">
        <v>2019</v>
      </c>
      <c r="V3" s="219">
        <v>2020</v>
      </c>
      <c r="W3" s="219">
        <v>2021</v>
      </c>
    </row>
    <row r="4" spans="1:23">
      <c r="A4" s="218" t="s">
        <v>1527</v>
      </c>
      <c r="B4" s="342">
        <v>38400</v>
      </c>
      <c r="C4" s="342">
        <v>38100</v>
      </c>
      <c r="D4" s="342">
        <v>37700</v>
      </c>
      <c r="E4" s="342">
        <v>36900</v>
      </c>
      <c r="F4" s="342">
        <v>36500</v>
      </c>
      <c r="G4" s="342">
        <v>36100</v>
      </c>
      <c r="H4" s="342">
        <v>35200</v>
      </c>
      <c r="I4" s="342">
        <v>34100</v>
      </c>
      <c r="J4" s="342">
        <v>33700</v>
      </c>
      <c r="K4" s="342">
        <v>34800</v>
      </c>
      <c r="L4" s="343">
        <v>36500</v>
      </c>
      <c r="M4" s="343">
        <v>36100</v>
      </c>
      <c r="N4" s="343">
        <v>36500</v>
      </c>
      <c r="O4" s="343">
        <v>36500</v>
      </c>
      <c r="P4" s="343">
        <v>37800</v>
      </c>
      <c r="Q4" s="343">
        <v>38100</v>
      </c>
      <c r="R4" s="343">
        <v>38600</v>
      </c>
      <c r="S4" s="343">
        <v>39300</v>
      </c>
      <c r="T4" s="343">
        <v>40200</v>
      </c>
      <c r="U4" s="343">
        <v>40700</v>
      </c>
      <c r="V4" s="343">
        <v>39300</v>
      </c>
      <c r="W4" s="343">
        <v>40500</v>
      </c>
    </row>
    <row r="5" spans="1:23">
      <c r="A5" s="393" t="s">
        <v>97</v>
      </c>
      <c r="B5" s="22">
        <v>1</v>
      </c>
      <c r="C5" s="22">
        <v>1</v>
      </c>
      <c r="D5" s="22">
        <v>1</v>
      </c>
      <c r="E5" s="22">
        <v>1</v>
      </c>
      <c r="F5" s="22">
        <v>1</v>
      </c>
      <c r="G5" s="22">
        <v>1</v>
      </c>
      <c r="H5" s="22">
        <v>1</v>
      </c>
      <c r="I5" s="22">
        <v>1</v>
      </c>
      <c r="J5" s="22">
        <v>1</v>
      </c>
      <c r="K5" s="22">
        <v>1</v>
      </c>
      <c r="L5" s="22">
        <v>1</v>
      </c>
      <c r="M5" s="22">
        <v>1</v>
      </c>
      <c r="N5" s="22">
        <v>1</v>
      </c>
      <c r="O5" s="22">
        <v>1</v>
      </c>
      <c r="P5" s="22">
        <v>1</v>
      </c>
      <c r="Q5" s="22">
        <v>1</v>
      </c>
      <c r="R5" s="22">
        <v>1</v>
      </c>
      <c r="S5" s="22">
        <v>1</v>
      </c>
      <c r="T5" s="22">
        <v>1</v>
      </c>
      <c r="U5" s="22">
        <v>1</v>
      </c>
      <c r="V5" s="22">
        <v>1</v>
      </c>
      <c r="W5" s="22">
        <v>1</v>
      </c>
    </row>
    <row r="6" spans="1:23">
      <c r="A6" s="341" t="s">
        <v>1513</v>
      </c>
      <c r="B6" s="22">
        <v>0.8515625</v>
      </c>
      <c r="C6" s="22">
        <v>0.85039370078740162</v>
      </c>
      <c r="D6" s="22">
        <v>0.84615384615384615</v>
      </c>
      <c r="E6" s="22">
        <v>0.8482384823848238</v>
      </c>
      <c r="F6" s="22">
        <v>0.84931506849315064</v>
      </c>
      <c r="G6" s="22">
        <v>0.8476454293628809</v>
      </c>
      <c r="H6" s="22">
        <v>0.84943181818181823</v>
      </c>
      <c r="I6" s="22">
        <v>0.85043988269794724</v>
      </c>
      <c r="J6" s="22">
        <v>0.8456973293768546</v>
      </c>
      <c r="K6" s="22">
        <v>0.85632183908045978</v>
      </c>
      <c r="L6" s="22">
        <v>0.84131506849315063</v>
      </c>
      <c r="M6" s="22">
        <v>0.84210526315789469</v>
      </c>
      <c r="N6" s="22">
        <v>0.84383561643835614</v>
      </c>
      <c r="O6" s="22">
        <v>0.84657534246575339</v>
      </c>
      <c r="P6" s="22">
        <v>0.84656084656084651</v>
      </c>
      <c r="Q6" s="22">
        <v>0.84251968503937003</v>
      </c>
      <c r="R6" s="22">
        <v>0.8393782383419689</v>
      </c>
      <c r="S6" s="22">
        <v>0.83715012722646309</v>
      </c>
      <c r="T6" s="22">
        <v>0.8383084577114428</v>
      </c>
      <c r="U6" s="22">
        <v>0.84029484029484025</v>
      </c>
      <c r="V6" s="22">
        <v>0.84223918575063617</v>
      </c>
      <c r="W6" s="22">
        <v>0.84938271604938276</v>
      </c>
    </row>
    <row r="7" spans="1:23">
      <c r="A7" s="341" t="s">
        <v>1514</v>
      </c>
      <c r="B7" s="22">
        <v>0.32552083333333331</v>
      </c>
      <c r="C7" s="22">
        <v>0.33070866141732286</v>
      </c>
      <c r="D7" s="22">
        <v>0.32891246684350134</v>
      </c>
      <c r="E7" s="22">
        <v>0.33333333333333331</v>
      </c>
      <c r="F7" s="22">
        <v>0.33150684931506852</v>
      </c>
      <c r="G7" s="22">
        <v>0.34072022160664822</v>
      </c>
      <c r="H7" s="22">
        <v>0.34375</v>
      </c>
      <c r="I7" s="22">
        <v>0.34017595307917886</v>
      </c>
      <c r="J7" s="22">
        <v>0.35014836795252224</v>
      </c>
      <c r="K7" s="22">
        <v>0.37643678160919541</v>
      </c>
      <c r="L7" s="22">
        <v>0.24884931506849314</v>
      </c>
      <c r="M7" s="22">
        <v>0.24376731301939059</v>
      </c>
      <c r="N7" s="22">
        <v>0.24931506849315069</v>
      </c>
      <c r="O7" s="22">
        <v>0.25205479452054796</v>
      </c>
      <c r="P7" s="22">
        <v>0.25396825396825395</v>
      </c>
      <c r="Q7" s="22">
        <v>0.24934383202099739</v>
      </c>
      <c r="R7" s="22">
        <v>0.24611398963730569</v>
      </c>
      <c r="S7" s="22">
        <v>0.24427480916030533</v>
      </c>
      <c r="T7" s="22">
        <v>0.2462686567164179</v>
      </c>
      <c r="U7" s="22">
        <v>0.25061425061425063</v>
      </c>
      <c r="V7" s="22">
        <v>0.25699745547073793</v>
      </c>
      <c r="W7" s="22">
        <v>0.2617283950617284</v>
      </c>
    </row>
    <row r="8" spans="1:23">
      <c r="A8" s="341" t="s">
        <v>1515</v>
      </c>
      <c r="B8" s="22">
        <v>8.8541666666666671E-2</v>
      </c>
      <c r="C8" s="22">
        <v>9.1863517060367453E-2</v>
      </c>
      <c r="D8" s="22">
        <v>9.2838196286472149E-2</v>
      </c>
      <c r="E8" s="22">
        <v>0.1002710027100271</v>
      </c>
      <c r="F8" s="22">
        <v>9.8630136986301367E-2</v>
      </c>
      <c r="G8" s="22">
        <v>9.6952908587257622E-2</v>
      </c>
      <c r="H8" s="22">
        <v>0.10227272727272728</v>
      </c>
      <c r="I8" s="22">
        <v>9.3841642228739003E-2</v>
      </c>
      <c r="J8" s="22">
        <v>9.4955489614243327E-2</v>
      </c>
      <c r="K8" s="22">
        <v>0.12643678160919541</v>
      </c>
      <c r="L8" s="22">
        <v>8.3780821917808224E-2</v>
      </c>
      <c r="M8" s="22">
        <v>7.7562326869806089E-2</v>
      </c>
      <c r="N8" s="22">
        <v>8.2191780821917804E-2</v>
      </c>
      <c r="O8" s="22">
        <v>7.9452054794520555E-2</v>
      </c>
      <c r="P8" s="22">
        <v>8.4656084656084651E-2</v>
      </c>
      <c r="Q8" s="22">
        <v>7.6115485564304461E-2</v>
      </c>
      <c r="R8" s="22">
        <v>7.7720207253886009E-2</v>
      </c>
      <c r="S8" s="22">
        <v>8.1424936386768454E-2</v>
      </c>
      <c r="T8" s="22">
        <v>8.45771144278607E-2</v>
      </c>
      <c r="U8" s="22">
        <v>8.3538083538083535E-2</v>
      </c>
      <c r="V8" s="22">
        <v>8.9058524173027995E-2</v>
      </c>
      <c r="W8" s="22">
        <v>9.3827160493827166E-2</v>
      </c>
    </row>
    <row r="9" spans="1:23">
      <c r="A9" s="341" t="s">
        <v>1516</v>
      </c>
      <c r="B9" s="22">
        <v>0.23697916666666666</v>
      </c>
      <c r="C9" s="22">
        <v>0.23884514435695539</v>
      </c>
      <c r="D9" s="22">
        <v>0.23607427055702918</v>
      </c>
      <c r="E9" s="22">
        <v>0.23035230352303523</v>
      </c>
      <c r="F9" s="22">
        <v>0.23561643835616439</v>
      </c>
      <c r="G9" s="22">
        <v>0.24653739612188366</v>
      </c>
      <c r="H9" s="22">
        <v>0.24147727272727273</v>
      </c>
      <c r="I9" s="22">
        <v>0.24633431085043989</v>
      </c>
      <c r="J9" s="22">
        <v>0.25519287833827892</v>
      </c>
      <c r="K9" s="22">
        <v>0.25</v>
      </c>
      <c r="L9" s="22">
        <v>0.16506849315068492</v>
      </c>
      <c r="M9" s="22">
        <v>0.16620498614958448</v>
      </c>
      <c r="N9" s="22">
        <v>0.16712328767123288</v>
      </c>
      <c r="O9" s="22">
        <v>0.17260273972602741</v>
      </c>
      <c r="P9" s="22">
        <v>0.1693121693121693</v>
      </c>
      <c r="Q9" s="22">
        <v>0.17322834645669291</v>
      </c>
      <c r="R9" s="22">
        <v>0.16839378238341968</v>
      </c>
      <c r="S9" s="22">
        <v>0.16284987277353691</v>
      </c>
      <c r="T9" s="22">
        <v>0.16169154228855723</v>
      </c>
      <c r="U9" s="22">
        <v>0.16707616707616707</v>
      </c>
      <c r="V9" s="22">
        <v>0.16793893129770993</v>
      </c>
      <c r="W9" s="22">
        <v>0.17037037037037037</v>
      </c>
    </row>
    <row r="10" spans="1:23">
      <c r="A10" s="341" t="s">
        <v>1517</v>
      </c>
      <c r="B10" s="22">
        <v>0.13020833333333334</v>
      </c>
      <c r="C10" s="22">
        <v>0.13123359580052493</v>
      </c>
      <c r="D10" s="22">
        <v>0.129973474801061</v>
      </c>
      <c r="E10" s="22">
        <v>0.12195121951219512</v>
      </c>
      <c r="F10" s="22">
        <v>0.12602739726027398</v>
      </c>
      <c r="G10" s="22">
        <v>0.13019390581717452</v>
      </c>
      <c r="H10" s="22">
        <v>0.13068181818181818</v>
      </c>
      <c r="I10" s="22">
        <v>0.12903225806451613</v>
      </c>
      <c r="J10" s="22">
        <v>0.13353115727002968</v>
      </c>
      <c r="K10" s="22">
        <v>0.13218390804597702</v>
      </c>
      <c r="L10" s="22">
        <v>9.1095890410958905E-2</v>
      </c>
      <c r="M10" s="22">
        <v>9.4182825484764546E-2</v>
      </c>
      <c r="N10" s="22">
        <v>9.5890410958904104E-2</v>
      </c>
      <c r="O10" s="22">
        <v>9.8630136986301367E-2</v>
      </c>
      <c r="P10" s="22">
        <v>9.2592592592592587E-2</v>
      </c>
      <c r="Q10" s="22">
        <v>9.4488188976377951E-2</v>
      </c>
      <c r="R10" s="22">
        <v>9.0673575129533682E-2</v>
      </c>
      <c r="S10" s="22">
        <v>9.1603053435114504E-2</v>
      </c>
      <c r="T10" s="22">
        <v>8.9552238805970144E-2</v>
      </c>
      <c r="U10" s="22">
        <v>9.3366093366093361E-2</v>
      </c>
      <c r="V10" s="22">
        <v>9.4147582697201013E-2</v>
      </c>
      <c r="W10" s="22">
        <v>9.3827160493827166E-2</v>
      </c>
    </row>
    <row r="11" spans="1:23">
      <c r="A11" s="341" t="s">
        <v>1518</v>
      </c>
      <c r="B11" s="22">
        <v>0.671875</v>
      </c>
      <c r="C11" s="22">
        <v>0.6692913385826772</v>
      </c>
      <c r="D11" s="22">
        <v>0.67108753315649872</v>
      </c>
      <c r="E11" s="22">
        <v>0.66666666666666663</v>
      </c>
      <c r="F11" s="22">
        <v>0.66849315068493154</v>
      </c>
      <c r="G11" s="22">
        <v>0.65650969529085867</v>
      </c>
      <c r="H11" s="22">
        <v>0.65625</v>
      </c>
      <c r="I11" s="22">
        <v>0.65982404692082108</v>
      </c>
      <c r="J11" s="22">
        <v>0.64985163204747776</v>
      </c>
      <c r="K11" s="22">
        <v>0.62356321839080464</v>
      </c>
      <c r="L11" s="22">
        <v>0.75115068493150683</v>
      </c>
      <c r="M11" s="22">
        <v>0.75623268698060941</v>
      </c>
      <c r="N11" s="22">
        <v>0.75068493150684934</v>
      </c>
      <c r="O11" s="22">
        <v>0.74794520547945209</v>
      </c>
      <c r="P11" s="22">
        <v>0.74603174603174605</v>
      </c>
      <c r="Q11" s="22">
        <v>0.75065616797900259</v>
      </c>
      <c r="R11" s="22">
        <v>0.75388601036269431</v>
      </c>
      <c r="S11" s="22">
        <v>0.75572519083969469</v>
      </c>
      <c r="T11" s="22">
        <v>0.75373134328358204</v>
      </c>
      <c r="U11" s="22">
        <v>0.74938574938574942</v>
      </c>
      <c r="V11" s="22">
        <v>0.74300254452926207</v>
      </c>
      <c r="W11" s="22">
        <v>0.7382716049382716</v>
      </c>
    </row>
    <row r="12" spans="1:23">
      <c r="A12" s="341" t="s">
        <v>1519</v>
      </c>
      <c r="B12" s="22">
        <v>0.52604166666666663</v>
      </c>
      <c r="C12" s="22">
        <v>0.51968503937007871</v>
      </c>
      <c r="D12" s="22">
        <v>0.51724137931034486</v>
      </c>
      <c r="E12" s="22">
        <v>0.51490514905149054</v>
      </c>
      <c r="F12" s="22">
        <v>0.51780821917808217</v>
      </c>
      <c r="G12" s="22">
        <v>0.50692520775623273</v>
      </c>
      <c r="H12" s="22">
        <v>0.50568181818181823</v>
      </c>
      <c r="I12" s="22">
        <v>0.51026392961876832</v>
      </c>
      <c r="J12" s="22">
        <v>0.49851632047477745</v>
      </c>
      <c r="K12" s="22">
        <v>0.47988505747126436</v>
      </c>
      <c r="L12" s="22">
        <v>0.59246575342465757</v>
      </c>
      <c r="M12" s="22">
        <v>0.5983379501385041</v>
      </c>
      <c r="N12" s="22">
        <v>0.59452054794520548</v>
      </c>
      <c r="O12" s="22">
        <v>0.59452054794520548</v>
      </c>
      <c r="P12" s="22">
        <v>0.59259259259259256</v>
      </c>
      <c r="Q12" s="22">
        <v>0.59317585301837272</v>
      </c>
      <c r="R12" s="22">
        <v>0.59326424870466321</v>
      </c>
      <c r="S12" s="22">
        <v>0.59287531806615779</v>
      </c>
      <c r="T12" s="22">
        <v>0.59203980099502485</v>
      </c>
      <c r="U12" s="22">
        <v>0.58968058968058967</v>
      </c>
      <c r="V12" s="22">
        <v>0.58524173027989823</v>
      </c>
      <c r="W12" s="22">
        <v>0.58518518518518514</v>
      </c>
    </row>
    <row r="13" spans="1:23">
      <c r="A13" s="341" t="s">
        <v>1520</v>
      </c>
      <c r="B13" s="22">
        <v>0.19010416666666666</v>
      </c>
      <c r="C13" s="22">
        <v>0.1889763779527559</v>
      </c>
      <c r="D13" s="22">
        <v>0.19098143236074269</v>
      </c>
      <c r="E13" s="22">
        <v>0.19241192411924118</v>
      </c>
      <c r="F13" s="22">
        <v>0.18904109589041096</v>
      </c>
      <c r="G13" s="22">
        <v>0.18559556786703602</v>
      </c>
      <c r="H13" s="22">
        <v>0.18465909090909091</v>
      </c>
      <c r="I13" s="22">
        <v>0.18768328445747801</v>
      </c>
      <c r="J13" s="22">
        <v>0.18397626112759644</v>
      </c>
      <c r="K13" s="22">
        <v>0.17816091954022989</v>
      </c>
      <c r="L13" s="22">
        <v>0.20090410958904109</v>
      </c>
      <c r="M13" s="22">
        <v>0.20221606648199447</v>
      </c>
      <c r="N13" s="22">
        <v>0.2</v>
      </c>
      <c r="O13" s="22">
        <v>0.19726027397260273</v>
      </c>
      <c r="P13" s="22">
        <v>0.20105820105820105</v>
      </c>
      <c r="Q13" s="22">
        <v>0.20734908136482941</v>
      </c>
      <c r="R13" s="22">
        <v>0.20207253886010362</v>
      </c>
      <c r="S13" s="22">
        <v>0.20356234096692111</v>
      </c>
      <c r="T13" s="22">
        <v>0.19900497512437812</v>
      </c>
      <c r="U13" s="22">
        <v>0.19656019656019655</v>
      </c>
      <c r="V13" s="22">
        <v>0.20356234096692111</v>
      </c>
      <c r="W13" s="22">
        <v>0.20493827160493827</v>
      </c>
    </row>
    <row r="14" spans="1:23">
      <c r="A14" s="341" t="s">
        <v>1521</v>
      </c>
      <c r="B14" s="22">
        <v>0.12239583333333333</v>
      </c>
      <c r="C14" s="22">
        <v>0.12073490813648294</v>
      </c>
      <c r="D14" s="22">
        <v>0.1220159151193634</v>
      </c>
      <c r="E14" s="22">
        <v>0.12195121951219512</v>
      </c>
      <c r="F14" s="22">
        <v>0.11780821917808219</v>
      </c>
      <c r="G14" s="22">
        <v>0.11357340720221606</v>
      </c>
      <c r="H14" s="22">
        <v>0.11647727272727272</v>
      </c>
      <c r="I14" s="22">
        <v>0.11730205278592376</v>
      </c>
      <c r="J14" s="22">
        <v>0.11572700296735905</v>
      </c>
      <c r="K14" s="22">
        <v>0.10919540229885058</v>
      </c>
      <c r="L14" s="22">
        <v>0.12076712328767124</v>
      </c>
      <c r="M14" s="22">
        <v>0.12742382271468145</v>
      </c>
      <c r="N14" s="22">
        <v>0.12328767123287671</v>
      </c>
      <c r="O14" s="22">
        <v>0.12054794520547946</v>
      </c>
      <c r="P14" s="22">
        <v>0.11904761904761904</v>
      </c>
      <c r="Q14" s="22">
        <v>0.12335958005249344</v>
      </c>
      <c r="R14" s="22">
        <v>0.12435233160621761</v>
      </c>
      <c r="S14" s="22">
        <v>0.12468193384223919</v>
      </c>
      <c r="T14" s="22">
        <v>0.12189054726368159</v>
      </c>
      <c r="U14" s="22">
        <v>0.11793611793611794</v>
      </c>
      <c r="V14" s="22">
        <v>0.12468193384223919</v>
      </c>
      <c r="W14" s="22">
        <v>0.12839506172839507</v>
      </c>
    </row>
    <row r="15" spans="1:23">
      <c r="A15" s="341" t="s">
        <v>1522</v>
      </c>
      <c r="B15" s="22">
        <v>0.1171875</v>
      </c>
      <c r="C15" s="22">
        <v>0.11286089238845144</v>
      </c>
      <c r="D15" s="22">
        <v>0.11140583554376658</v>
      </c>
      <c r="E15" s="22">
        <v>0.10840108401084012</v>
      </c>
      <c r="F15" s="22">
        <v>0.11232876712328767</v>
      </c>
      <c r="G15" s="22">
        <v>0.10803324099722991</v>
      </c>
      <c r="H15" s="22">
        <v>0.10511363636363637</v>
      </c>
      <c r="I15" s="22">
        <v>0.10850439882697947</v>
      </c>
      <c r="J15" s="22">
        <v>0.10385756676557864</v>
      </c>
      <c r="K15" s="22">
        <v>9.7701149425287362E-2</v>
      </c>
      <c r="L15" s="22">
        <v>0.16597260273972603</v>
      </c>
      <c r="M15" s="22">
        <v>0.17174515235457063</v>
      </c>
      <c r="N15" s="22">
        <v>0.16986301369863013</v>
      </c>
      <c r="O15" s="22">
        <v>0.16438356164383561</v>
      </c>
      <c r="P15" s="22">
        <v>0.16137566137566137</v>
      </c>
      <c r="Q15" s="22">
        <v>0.16010498687664043</v>
      </c>
      <c r="R15" s="22">
        <v>0.16321243523316062</v>
      </c>
      <c r="S15" s="22">
        <v>0.16030534351145037</v>
      </c>
      <c r="T15" s="22">
        <v>0.16417910447761194</v>
      </c>
      <c r="U15" s="22">
        <v>0.16461916461916462</v>
      </c>
      <c r="V15" s="22">
        <v>0.16793893129770993</v>
      </c>
      <c r="W15" s="22">
        <v>0.16049382716049382</v>
      </c>
    </row>
    <row r="16" spans="1:23">
      <c r="A16" s="341" t="s">
        <v>1523</v>
      </c>
      <c r="B16" s="22">
        <v>8.8541666666666671E-2</v>
      </c>
      <c r="C16" s="22">
        <v>8.9238845144356954E-2</v>
      </c>
      <c r="D16" s="22">
        <v>8.7533156498673742E-2</v>
      </c>
      <c r="E16" s="22">
        <v>8.943089430894309E-2</v>
      </c>
      <c r="F16" s="22">
        <v>9.0410958904109592E-2</v>
      </c>
      <c r="G16" s="22">
        <v>9.141274238227147E-2</v>
      </c>
      <c r="H16" s="22">
        <v>9.375E-2</v>
      </c>
      <c r="I16" s="22">
        <v>9.0909090909090912E-2</v>
      </c>
      <c r="J16" s="22">
        <v>8.9020771513353122E-2</v>
      </c>
      <c r="K16" s="22">
        <v>8.6206896551724144E-2</v>
      </c>
      <c r="L16" s="22">
        <v>8.6520547945205473E-2</v>
      </c>
      <c r="M16" s="22">
        <v>8.8642659279778394E-2</v>
      </c>
      <c r="N16" s="22">
        <v>9.0410958904109592E-2</v>
      </c>
      <c r="O16" s="22">
        <v>9.0410958904109592E-2</v>
      </c>
      <c r="P16" s="22">
        <v>9.2592592592592587E-2</v>
      </c>
      <c r="Q16" s="22">
        <v>9.1863517060367453E-2</v>
      </c>
      <c r="R16" s="22">
        <v>9.585492227979274E-2</v>
      </c>
      <c r="S16" s="22">
        <v>9.4147582697201013E-2</v>
      </c>
      <c r="T16" s="22">
        <v>9.4527363184079602E-2</v>
      </c>
      <c r="U16" s="22">
        <v>9.0909090909090912E-2</v>
      </c>
      <c r="V16" s="22">
        <v>7.8880407124681931E-2</v>
      </c>
      <c r="W16" s="22">
        <v>8.1481481481481488E-2</v>
      </c>
    </row>
    <row r="17" spans="1:23">
      <c r="A17" s="341" t="s">
        <v>1524</v>
      </c>
      <c r="B17" s="22">
        <v>0.14583333333333334</v>
      </c>
      <c r="C17" s="22">
        <v>0.14960629921259844</v>
      </c>
      <c r="D17" s="22">
        <v>0.15384615384615385</v>
      </c>
      <c r="E17" s="22">
        <v>0.15176151761517614</v>
      </c>
      <c r="F17" s="22">
        <v>0.15068493150684931</v>
      </c>
      <c r="G17" s="22">
        <v>0.14958448753462603</v>
      </c>
      <c r="H17" s="22">
        <v>0.15056818181818182</v>
      </c>
      <c r="I17" s="22">
        <v>0.14956011730205279</v>
      </c>
      <c r="J17" s="22">
        <v>0.1513353115727003</v>
      </c>
      <c r="K17" s="22">
        <v>0.14367816091954022</v>
      </c>
      <c r="L17" s="22">
        <v>0.15868493150684931</v>
      </c>
      <c r="M17" s="22">
        <v>0.15789473684210525</v>
      </c>
      <c r="N17" s="22">
        <v>0.15616438356164383</v>
      </c>
      <c r="O17" s="22">
        <v>0.15342465753424658</v>
      </c>
      <c r="P17" s="22">
        <v>0.15608465608465608</v>
      </c>
      <c r="Q17" s="22">
        <v>0.15748031496062992</v>
      </c>
      <c r="R17" s="22">
        <v>0.16062176165803108</v>
      </c>
      <c r="S17" s="22">
        <v>0.16284987277353691</v>
      </c>
      <c r="T17" s="22">
        <v>0.16169154228855723</v>
      </c>
      <c r="U17" s="22">
        <v>0.15970515970515969</v>
      </c>
      <c r="V17" s="22">
        <v>0.15776081424936386</v>
      </c>
      <c r="W17" s="22">
        <v>0.15308641975308643</v>
      </c>
    </row>
    <row r="18" spans="1:23">
      <c r="A18" s="341" t="s">
        <v>1479</v>
      </c>
      <c r="B18" s="22">
        <v>7.8125E-3</v>
      </c>
      <c r="C18" s="22">
        <v>7.874015748031496E-3</v>
      </c>
      <c r="D18" s="22">
        <v>7.9575596816976128E-3</v>
      </c>
      <c r="E18" s="22">
        <v>8.130081300813009E-3</v>
      </c>
      <c r="F18" s="22">
        <v>5.4794520547945206E-3</v>
      </c>
      <c r="G18" s="22">
        <v>5.5401662049861496E-3</v>
      </c>
      <c r="H18" s="22">
        <v>5.681818181818182E-3</v>
      </c>
      <c r="I18" s="22">
        <v>5.8651026392961877E-3</v>
      </c>
      <c r="J18" s="22">
        <v>5.9347181008902079E-3</v>
      </c>
      <c r="K18" s="22">
        <v>5.7471264367816091E-3</v>
      </c>
      <c r="L18" s="22">
        <v>6.6301369863013696E-3</v>
      </c>
      <c r="M18" s="22">
        <v>5.5401662049861496E-3</v>
      </c>
      <c r="N18" s="22">
        <v>5.4794520547945206E-3</v>
      </c>
      <c r="O18" s="22">
        <v>5.4794520547945206E-3</v>
      </c>
      <c r="P18" s="22">
        <v>5.2910052910052907E-3</v>
      </c>
      <c r="Q18" s="22">
        <v>5.2493438320209973E-3</v>
      </c>
      <c r="R18" s="22">
        <v>5.1813471502590676E-3</v>
      </c>
      <c r="S18" s="22">
        <v>5.0890585241730284E-3</v>
      </c>
      <c r="T18" s="22">
        <v>4.9751243781094526E-3</v>
      </c>
      <c r="U18" s="22">
        <v>4.9140049140049139E-3</v>
      </c>
      <c r="V18" s="22">
        <v>5.0890585241730284E-3</v>
      </c>
      <c r="W18" s="22">
        <v>4.9382716049382715E-3</v>
      </c>
    </row>
    <row r="19" spans="1:23">
      <c r="A19" s="341" t="s">
        <v>1525</v>
      </c>
      <c r="B19" s="22">
        <v>3.125E-2</v>
      </c>
      <c r="C19" s="22">
        <v>3.1496062992125984E-2</v>
      </c>
      <c r="D19" s="22">
        <v>2.9177718832891247E-2</v>
      </c>
      <c r="E19" s="22">
        <v>2.9810298102981029E-2</v>
      </c>
      <c r="F19" s="22">
        <v>3.0136986301369864E-2</v>
      </c>
      <c r="G19" s="22">
        <v>3.0470914127423823E-2</v>
      </c>
      <c r="H19" s="22">
        <v>3.125E-2</v>
      </c>
      <c r="I19" s="22">
        <v>2.932551319648094E-2</v>
      </c>
      <c r="J19" s="22">
        <v>2.967359050445104E-2</v>
      </c>
      <c r="K19" s="22">
        <v>2.8735632183908046E-2</v>
      </c>
      <c r="L19" s="22">
        <v>3.3561643835616439E-2</v>
      </c>
      <c r="M19" s="22">
        <v>3.3240997229916899E-2</v>
      </c>
      <c r="N19" s="22">
        <v>3.287671232876712E-2</v>
      </c>
      <c r="O19" s="22">
        <v>3.287671232876712E-2</v>
      </c>
      <c r="P19" s="22">
        <v>3.1746031746031744E-2</v>
      </c>
      <c r="Q19" s="22">
        <v>3.1496062992125984E-2</v>
      </c>
      <c r="R19" s="22">
        <v>3.367875647668394E-2</v>
      </c>
      <c r="S19" s="22">
        <v>3.3078880407124679E-2</v>
      </c>
      <c r="T19" s="22">
        <v>3.2338308457711441E-2</v>
      </c>
      <c r="U19" s="22">
        <v>3.1941031941031942E-2</v>
      </c>
      <c r="V19" s="22">
        <v>3.0534351145038167E-2</v>
      </c>
      <c r="W19" s="22">
        <v>2.7160493827160494E-2</v>
      </c>
    </row>
    <row r="20" spans="1:23">
      <c r="A20" s="341" t="s">
        <v>1526</v>
      </c>
      <c r="B20" s="399">
        <v>0.109375</v>
      </c>
      <c r="C20" s="399">
        <v>0.11286089238845144</v>
      </c>
      <c r="D20" s="399">
        <v>0.11671087533156499</v>
      </c>
      <c r="E20" s="399">
        <v>0.11653116531165311</v>
      </c>
      <c r="F20" s="399">
        <v>0.11506849315068493</v>
      </c>
      <c r="G20" s="399">
        <v>0.11357340720221606</v>
      </c>
      <c r="H20" s="399">
        <v>0.11363636363636363</v>
      </c>
      <c r="I20" s="399">
        <v>0.11143695014662756</v>
      </c>
      <c r="J20" s="399">
        <v>0.11572700296735905</v>
      </c>
      <c r="K20" s="399">
        <v>0.10919540229885058</v>
      </c>
      <c r="L20" s="399">
        <v>0.11849315068493151</v>
      </c>
      <c r="M20" s="399">
        <v>0.11911357340720222</v>
      </c>
      <c r="N20" s="399">
        <v>0.11780821917808219</v>
      </c>
      <c r="O20" s="399">
        <v>0.11780821917808219</v>
      </c>
      <c r="P20" s="399">
        <v>0.1164021164021164</v>
      </c>
      <c r="Q20" s="399">
        <v>0.12073490813648294</v>
      </c>
      <c r="R20" s="399">
        <v>0.12176165803108809</v>
      </c>
      <c r="S20" s="399">
        <v>0.12468193384223919</v>
      </c>
      <c r="T20" s="399">
        <v>0.12437810945273632</v>
      </c>
      <c r="U20" s="399">
        <v>0.12285012285012285</v>
      </c>
      <c r="V20" s="399">
        <v>0.12213740458015267</v>
      </c>
      <c r="W20" s="399">
        <v>0.12098765432098765</v>
      </c>
    </row>
    <row r="21" spans="1:23">
      <c r="A21" s="18"/>
      <c r="B21" s="22"/>
      <c r="C21" s="22"/>
      <c r="D21" s="22"/>
      <c r="E21" s="22"/>
      <c r="F21" s="22"/>
      <c r="G21" s="22"/>
      <c r="H21" s="22"/>
      <c r="I21" s="22"/>
      <c r="J21" s="22"/>
      <c r="K21" s="22"/>
    </row>
    <row r="22" spans="1:23">
      <c r="A22" s="18"/>
      <c r="B22" s="22"/>
      <c r="C22" s="22"/>
      <c r="D22" s="22"/>
      <c r="E22" s="22"/>
      <c r="F22" s="22"/>
      <c r="G22" s="22"/>
      <c r="H22" s="22"/>
      <c r="I22" s="22"/>
      <c r="J22" s="22"/>
      <c r="K22" s="22"/>
    </row>
    <row r="23" spans="1:23">
      <c r="A23" s="18"/>
      <c r="B23" s="22"/>
      <c r="C23" s="22"/>
      <c r="D23" s="22"/>
      <c r="E23" s="22"/>
      <c r="F23" s="22"/>
      <c r="G23" s="22"/>
      <c r="H23" s="22"/>
      <c r="I23" s="22"/>
      <c r="J23" s="22"/>
      <c r="K23" s="22"/>
    </row>
    <row r="24" spans="1:23">
      <c r="A24" s="18"/>
      <c r="B24" s="22"/>
      <c r="C24" s="22"/>
      <c r="D24" s="22"/>
      <c r="E24" s="22"/>
      <c r="F24" s="22"/>
      <c r="G24" s="22"/>
      <c r="H24" s="22"/>
      <c r="I24" s="22"/>
      <c r="J24" s="22"/>
      <c r="K24" s="22"/>
    </row>
    <row r="25" spans="1:23">
      <c r="A25" s="18"/>
      <c r="B25" s="22"/>
      <c r="C25" s="22"/>
      <c r="D25" s="22"/>
      <c r="E25" s="22"/>
      <c r="F25" s="22"/>
      <c r="G25" s="22"/>
      <c r="H25" s="22"/>
      <c r="I25" s="22"/>
      <c r="J25" s="22"/>
      <c r="K25" s="22"/>
    </row>
    <row r="26" spans="1:23">
      <c r="A26" s="18"/>
      <c r="B26" s="22"/>
      <c r="C26" s="22"/>
      <c r="D26" s="22"/>
      <c r="E26" s="22"/>
      <c r="F26" s="22"/>
      <c r="G26" s="22"/>
      <c r="H26" s="22"/>
      <c r="I26" s="22"/>
      <c r="J26" s="22"/>
      <c r="K26" s="22"/>
    </row>
    <row r="27" spans="1:23">
      <c r="A27" s="18"/>
      <c r="B27" s="22"/>
      <c r="C27" s="22"/>
      <c r="D27" s="22"/>
      <c r="E27" s="22"/>
      <c r="F27" s="22"/>
      <c r="G27" s="22"/>
      <c r="H27" s="22"/>
      <c r="I27" s="22"/>
      <c r="J27" s="22"/>
      <c r="K27" s="22"/>
    </row>
    <row r="28" spans="1:23">
      <c r="A28" s="18"/>
      <c r="B28" s="22"/>
      <c r="C28" s="22"/>
      <c r="D28" s="22"/>
      <c r="E28" s="22"/>
      <c r="F28" s="22"/>
      <c r="G28" s="22"/>
      <c r="H28" s="22"/>
      <c r="I28" s="22"/>
      <c r="J28" s="22"/>
      <c r="K28" s="22"/>
    </row>
    <row r="29" spans="1:23">
      <c r="A29" s="18"/>
      <c r="B29" s="22"/>
      <c r="C29" s="22"/>
      <c r="D29" s="22"/>
      <c r="E29" s="22"/>
      <c r="F29" s="22"/>
      <c r="G29" s="22"/>
      <c r="H29" s="22"/>
      <c r="I29" s="22"/>
      <c r="J29" s="22"/>
      <c r="K29" s="22"/>
    </row>
    <row r="30" spans="1:23">
      <c r="A30" s="18"/>
      <c r="B30" s="22"/>
      <c r="C30" s="22"/>
      <c r="D30" s="22"/>
      <c r="E30" s="22"/>
      <c r="F30" s="22"/>
      <c r="G30" s="22"/>
      <c r="H30" s="22"/>
      <c r="I30" s="22"/>
      <c r="J30" s="22"/>
      <c r="K30" s="22"/>
    </row>
    <row r="31" spans="1:23">
      <c r="A31" s="18"/>
      <c r="B31" s="22"/>
      <c r="C31" s="22"/>
      <c r="D31" s="22"/>
      <c r="E31" s="22"/>
      <c r="F31" s="22"/>
      <c r="G31" s="22"/>
      <c r="H31" s="22"/>
      <c r="I31" s="22"/>
      <c r="J31" s="22"/>
      <c r="K31" s="22"/>
    </row>
    <row r="32" spans="1:23">
      <c r="A32" s="18"/>
      <c r="B32" s="22"/>
      <c r="C32" s="22"/>
      <c r="D32" s="22"/>
      <c r="E32" s="22"/>
      <c r="F32" s="22"/>
      <c r="G32" s="22"/>
      <c r="H32" s="22"/>
      <c r="I32" s="22"/>
      <c r="J32" s="22"/>
      <c r="K32" s="22"/>
    </row>
    <row r="33" spans="1:11">
      <c r="A33" s="18"/>
      <c r="B33" s="22"/>
      <c r="C33" s="22"/>
      <c r="D33" s="22"/>
      <c r="E33" s="22"/>
      <c r="F33" s="22"/>
      <c r="G33" s="22"/>
      <c r="H33" s="22"/>
      <c r="I33" s="22"/>
      <c r="J33" s="22"/>
      <c r="K33" s="22"/>
    </row>
    <row r="34" spans="1:11">
      <c r="A34" s="18"/>
      <c r="B34" s="22"/>
      <c r="C34" s="22"/>
      <c r="D34" s="22"/>
      <c r="E34" s="22"/>
      <c r="F34" s="22"/>
      <c r="G34" s="22"/>
      <c r="H34" s="22"/>
      <c r="I34" s="22"/>
      <c r="J34" s="22"/>
      <c r="K34" s="22"/>
    </row>
    <row r="35" spans="1:11">
      <c r="A35" s="18"/>
      <c r="B35" s="22"/>
      <c r="C35" s="22"/>
      <c r="D35" s="22"/>
      <c r="E35" s="22"/>
      <c r="F35" s="22"/>
      <c r="G35" s="22"/>
      <c r="H35" s="22"/>
      <c r="I35" s="22"/>
      <c r="J35" s="22"/>
      <c r="K35" s="22"/>
    </row>
    <row r="36" spans="1:11">
      <c r="A36" s="18"/>
      <c r="B36" s="22"/>
      <c r="C36" s="22"/>
      <c r="D36" s="22"/>
      <c r="E36" s="22"/>
      <c r="F36" s="22"/>
      <c r="G36" s="22"/>
      <c r="H36" s="22"/>
      <c r="I36" s="22"/>
      <c r="J36" s="22"/>
      <c r="K36" s="22"/>
    </row>
    <row r="37" spans="1:11">
      <c r="A37" s="18"/>
      <c r="B37" s="22"/>
      <c r="C37" s="22"/>
      <c r="D37" s="22"/>
      <c r="E37" s="22"/>
      <c r="F37" s="22"/>
      <c r="G37" s="22"/>
      <c r="H37" s="22"/>
      <c r="I37" s="22"/>
      <c r="J37" s="22"/>
      <c r="K37" s="22"/>
    </row>
    <row r="38" spans="1:11">
      <c r="A38" s="18"/>
      <c r="B38" s="22"/>
      <c r="C38" s="22"/>
      <c r="D38" s="22"/>
      <c r="E38" s="22"/>
      <c r="F38" s="22"/>
      <c r="G38" s="22"/>
      <c r="H38" s="22"/>
      <c r="I38" s="22"/>
      <c r="J38" s="22"/>
      <c r="K38" s="22"/>
    </row>
    <row r="39" spans="1:11">
      <c r="A39" s="18"/>
      <c r="B39" s="22"/>
      <c r="C39" s="22"/>
      <c r="D39" s="22"/>
      <c r="E39" s="22"/>
      <c r="F39" s="22"/>
      <c r="G39" s="22"/>
      <c r="H39" s="22"/>
      <c r="I39" s="22"/>
      <c r="J39" s="22"/>
      <c r="K39" s="22"/>
    </row>
    <row r="40" spans="1:11">
      <c r="A40" s="18"/>
      <c r="B40" s="22"/>
      <c r="C40" s="22"/>
      <c r="D40" s="22"/>
      <c r="E40" s="22"/>
      <c r="F40" s="22"/>
      <c r="G40" s="22"/>
      <c r="H40" s="22"/>
      <c r="I40" s="22"/>
      <c r="J40" s="22"/>
      <c r="K40" s="22"/>
    </row>
    <row r="41" spans="1:11">
      <c r="A41" s="18"/>
      <c r="B41" s="22"/>
      <c r="C41" s="22"/>
      <c r="D41" s="22"/>
      <c r="E41" s="22"/>
      <c r="F41" s="22"/>
      <c r="G41" s="22"/>
      <c r="H41" s="22"/>
      <c r="I41" s="22"/>
      <c r="J41" s="22"/>
      <c r="K41" s="22"/>
    </row>
    <row r="42" spans="1:11">
      <c r="A42" s="18"/>
      <c r="B42" s="22"/>
      <c r="C42" s="22"/>
      <c r="D42" s="22"/>
      <c r="E42" s="22"/>
      <c r="F42" s="22"/>
      <c r="G42" s="22"/>
      <c r="H42" s="22"/>
      <c r="I42" s="22"/>
      <c r="J42" s="22"/>
      <c r="K42" s="22"/>
    </row>
    <row r="43" spans="1:11">
      <c r="A43" s="18"/>
      <c r="B43" s="22"/>
      <c r="C43" s="22"/>
      <c r="D43" s="22"/>
      <c r="E43" s="22"/>
      <c r="F43" s="22"/>
      <c r="G43" s="22"/>
      <c r="H43" s="22"/>
      <c r="I43" s="22"/>
      <c r="J43" s="22"/>
      <c r="K43" s="22"/>
    </row>
    <row r="44" spans="1:11">
      <c r="A44" s="18"/>
      <c r="B44" s="22"/>
      <c r="C44" s="22"/>
      <c r="D44" s="22"/>
      <c r="E44" s="22"/>
      <c r="F44" s="22"/>
      <c r="G44" s="22"/>
      <c r="H44" s="22"/>
      <c r="I44" s="22"/>
      <c r="J44" s="22"/>
      <c r="K44" s="22"/>
    </row>
    <row r="45" spans="1:11">
      <c r="A45" s="18"/>
      <c r="B45" s="22"/>
      <c r="C45" s="22"/>
      <c r="D45" s="22"/>
      <c r="E45" s="22"/>
      <c r="F45" s="22"/>
      <c r="G45" s="22"/>
      <c r="H45" s="22"/>
      <c r="I45" s="22"/>
      <c r="J45" s="22"/>
      <c r="K45" s="22"/>
    </row>
    <row r="46" spans="1:11">
      <c r="A46" s="18"/>
      <c r="B46" s="22"/>
      <c r="C46" s="22"/>
      <c r="D46" s="22"/>
      <c r="E46" s="22"/>
      <c r="F46" s="22"/>
      <c r="G46" s="22"/>
      <c r="H46" s="22"/>
      <c r="I46" s="22"/>
      <c r="J46" s="22"/>
      <c r="K46" s="22"/>
    </row>
    <row r="47" spans="1:11">
      <c r="A47" s="18"/>
      <c r="B47" s="22"/>
      <c r="C47" s="22"/>
      <c r="D47" s="22"/>
      <c r="E47" s="22"/>
      <c r="F47" s="22"/>
      <c r="G47" s="22"/>
      <c r="H47" s="22"/>
      <c r="I47" s="22"/>
      <c r="J47" s="22"/>
      <c r="K47" s="22"/>
    </row>
    <row r="48" spans="1:11">
      <c r="A48" s="18"/>
      <c r="B48" s="22"/>
      <c r="C48" s="22"/>
      <c r="D48" s="22"/>
      <c r="E48" s="22"/>
      <c r="F48" s="22"/>
      <c r="G48" s="22"/>
      <c r="H48" s="22"/>
      <c r="I48" s="22"/>
      <c r="J48" s="22"/>
      <c r="K48" s="22"/>
    </row>
    <row r="49" spans="1:11">
      <c r="A49" s="18"/>
      <c r="B49" s="22"/>
      <c r="C49" s="22"/>
      <c r="D49" s="22"/>
      <c r="E49" s="22"/>
      <c r="F49" s="22"/>
      <c r="G49" s="22"/>
      <c r="H49" s="22"/>
      <c r="I49" s="22"/>
      <c r="J49" s="22"/>
      <c r="K49" s="22"/>
    </row>
    <row r="50" spans="1:11">
      <c r="A50" s="18"/>
      <c r="B50" s="22"/>
      <c r="C50" s="22"/>
      <c r="D50" s="22"/>
      <c r="E50" s="22"/>
      <c r="F50" s="22"/>
      <c r="G50" s="22"/>
      <c r="H50" s="22"/>
      <c r="I50" s="22"/>
      <c r="J50" s="22"/>
      <c r="K50" s="22"/>
    </row>
    <row r="51" spans="1:11">
      <c r="A51" s="18"/>
      <c r="B51" s="22"/>
      <c r="C51" s="22"/>
      <c r="D51" s="22"/>
      <c r="E51" s="22"/>
      <c r="F51" s="22"/>
      <c r="G51" s="22"/>
      <c r="H51" s="22"/>
      <c r="I51" s="22"/>
      <c r="J51" s="22"/>
      <c r="K51" s="22"/>
    </row>
    <row r="52" spans="1:11">
      <c r="A52" s="18"/>
      <c r="B52" s="22"/>
      <c r="C52" s="22"/>
      <c r="D52" s="22"/>
      <c r="E52" s="22"/>
      <c r="F52" s="22"/>
      <c r="G52" s="22"/>
      <c r="H52" s="22"/>
      <c r="I52" s="22"/>
      <c r="J52" s="22"/>
      <c r="K52" s="22"/>
    </row>
    <row r="53" spans="1:11">
      <c r="A53" s="19"/>
      <c r="B53" s="22"/>
      <c r="C53" s="22"/>
      <c r="D53" s="22"/>
      <c r="E53" s="22"/>
      <c r="F53" s="22"/>
      <c r="G53" s="22"/>
      <c r="H53" s="22"/>
      <c r="I53" s="22"/>
      <c r="J53" s="22"/>
      <c r="K53" s="22"/>
    </row>
    <row r="54" spans="1:11">
      <c r="A54" s="18"/>
      <c r="B54" s="22"/>
      <c r="C54" s="22"/>
      <c r="D54" s="22"/>
      <c r="E54" s="22"/>
      <c r="F54" s="22"/>
      <c r="G54" s="22"/>
      <c r="H54" s="22"/>
      <c r="I54" s="22"/>
      <c r="J54" s="22"/>
      <c r="K54" s="22"/>
    </row>
    <row r="55" spans="1:11">
      <c r="A55" s="18"/>
      <c r="B55" s="22"/>
      <c r="C55" s="22"/>
      <c r="D55" s="22"/>
      <c r="E55" s="22"/>
      <c r="F55" s="22"/>
      <c r="G55" s="22"/>
      <c r="H55" s="22"/>
      <c r="I55" s="22"/>
      <c r="J55" s="22"/>
      <c r="K55" s="22"/>
    </row>
    <row r="56" spans="1:11">
      <c r="A56" s="18"/>
      <c r="B56" s="22"/>
      <c r="C56" s="22"/>
      <c r="D56" s="22"/>
      <c r="E56" s="22"/>
      <c r="F56" s="22"/>
      <c r="G56" s="22"/>
      <c r="H56" s="22"/>
      <c r="I56" s="22"/>
      <c r="J56" s="22"/>
      <c r="K56" s="22"/>
    </row>
    <row r="57" spans="1:11">
      <c r="A57" s="18"/>
      <c r="B57" s="22"/>
      <c r="C57" s="22"/>
      <c r="D57" s="22"/>
      <c r="E57" s="22"/>
      <c r="F57" s="22"/>
      <c r="G57" s="22"/>
      <c r="H57" s="22"/>
      <c r="I57" s="22"/>
      <c r="J57" s="22"/>
      <c r="K57" s="22"/>
    </row>
    <row r="58" spans="1:11">
      <c r="A58" s="18"/>
      <c r="B58" s="22"/>
      <c r="C58" s="22"/>
      <c r="D58" s="22"/>
      <c r="E58" s="22"/>
      <c r="F58" s="22"/>
      <c r="G58" s="22"/>
      <c r="H58" s="22"/>
      <c r="I58" s="22"/>
      <c r="J58" s="22"/>
      <c r="K58" s="22"/>
    </row>
    <row r="59" spans="1:11">
      <c r="B59" s="22"/>
      <c r="C59" s="22"/>
      <c r="D59" s="22"/>
      <c r="E59" s="22"/>
      <c r="F59" s="22"/>
      <c r="G59" s="22"/>
      <c r="H59" s="22"/>
      <c r="I59" s="23"/>
    </row>
    <row r="60" spans="1:11">
      <c r="B60" s="22"/>
      <c r="C60" s="22"/>
      <c r="D60" s="22"/>
      <c r="E60" s="22"/>
      <c r="F60" s="22"/>
      <c r="G60" s="22"/>
      <c r="H60" s="22"/>
      <c r="I60" s="23"/>
    </row>
    <row r="61" spans="1:11">
      <c r="B61" s="22"/>
      <c r="C61" s="22"/>
      <c r="D61" s="22"/>
      <c r="E61" s="22"/>
      <c r="F61" s="22"/>
      <c r="G61" s="22"/>
      <c r="H61" s="22"/>
      <c r="I61" s="23"/>
    </row>
    <row r="62" spans="1:11">
      <c r="B62" s="22"/>
      <c r="C62" s="22"/>
      <c r="D62" s="22"/>
      <c r="E62" s="22"/>
      <c r="F62" s="22"/>
      <c r="G62" s="22"/>
      <c r="H62" s="22"/>
      <c r="I62" s="23"/>
    </row>
    <row r="63" spans="1:11">
      <c r="B63" s="22"/>
      <c r="C63" s="22"/>
      <c r="D63" s="22"/>
      <c r="E63" s="22"/>
      <c r="F63" s="22"/>
      <c r="G63" s="22"/>
      <c r="H63" s="22"/>
      <c r="I63" s="23"/>
    </row>
    <row r="64" spans="1:11">
      <c r="B64" s="22"/>
      <c r="C64" s="22"/>
      <c r="D64" s="22"/>
      <c r="E64" s="22"/>
      <c r="F64" s="22"/>
      <c r="G64" s="22"/>
      <c r="H64" s="22"/>
      <c r="I64" s="23"/>
    </row>
    <row r="65" spans="2:9">
      <c r="B65" s="22"/>
      <c r="C65" s="22"/>
      <c r="D65" s="22"/>
      <c r="E65" s="22"/>
      <c r="F65" s="22"/>
      <c r="G65" s="22"/>
      <c r="H65" s="22"/>
      <c r="I65" s="23"/>
    </row>
    <row r="66" spans="2:9">
      <c r="B66" s="22"/>
      <c r="C66" s="22"/>
      <c r="D66" s="22"/>
      <c r="E66" s="22"/>
      <c r="F66" s="22"/>
      <c r="G66" s="22"/>
      <c r="H66" s="22"/>
      <c r="I66" s="23"/>
    </row>
    <row r="67" spans="2:9">
      <c r="B67" s="22"/>
      <c r="C67" s="22"/>
      <c r="D67" s="22"/>
      <c r="E67" s="22"/>
      <c r="F67" s="22"/>
      <c r="G67" s="22"/>
      <c r="H67" s="22"/>
      <c r="I67" s="23"/>
    </row>
    <row r="68" spans="2:9">
      <c r="B68" s="22"/>
      <c r="C68" s="22"/>
      <c r="D68" s="22"/>
      <c r="E68" s="22"/>
      <c r="F68" s="22"/>
      <c r="G68" s="22"/>
      <c r="H68" s="22"/>
      <c r="I68" s="23"/>
    </row>
    <row r="69" spans="2:9">
      <c r="B69" s="22"/>
      <c r="C69" s="22"/>
      <c r="D69" s="22"/>
      <c r="E69" s="22"/>
      <c r="F69" s="22"/>
      <c r="G69" s="22"/>
      <c r="H69" s="22"/>
      <c r="I69" s="23"/>
    </row>
    <row r="70" spans="2:9">
      <c r="B70" s="22"/>
      <c r="C70" s="22"/>
      <c r="D70" s="22"/>
      <c r="E70" s="22"/>
      <c r="F70" s="22"/>
      <c r="G70" s="22"/>
      <c r="H70" s="22"/>
      <c r="I70" s="23"/>
    </row>
    <row r="71" spans="2:9">
      <c r="B71" s="22"/>
      <c r="C71" s="22"/>
      <c r="D71" s="22"/>
      <c r="E71" s="22"/>
      <c r="F71" s="22"/>
      <c r="G71" s="22"/>
      <c r="H71" s="22"/>
      <c r="I71" s="23"/>
    </row>
    <row r="72" spans="2:9">
      <c r="B72" s="22"/>
      <c r="C72" s="22"/>
      <c r="D72" s="22"/>
      <c r="E72" s="22"/>
      <c r="F72" s="22"/>
      <c r="G72" s="22"/>
      <c r="H72" s="22"/>
      <c r="I72" s="23"/>
    </row>
    <row r="73" spans="2:9">
      <c r="B73" s="22"/>
      <c r="C73" s="22"/>
      <c r="D73" s="22"/>
      <c r="E73" s="22"/>
      <c r="F73" s="22"/>
      <c r="G73" s="22"/>
      <c r="H73" s="22"/>
      <c r="I73" s="23"/>
    </row>
    <row r="74" spans="2:9">
      <c r="B74" s="22"/>
      <c r="C74" s="22"/>
      <c r="D74" s="22"/>
      <c r="E74" s="22"/>
      <c r="F74" s="22"/>
      <c r="G74" s="22"/>
      <c r="H74" s="22"/>
      <c r="I74" s="23"/>
    </row>
    <row r="75" spans="2:9">
      <c r="B75" s="22"/>
      <c r="C75" s="22"/>
      <c r="D75" s="22"/>
      <c r="E75" s="22"/>
      <c r="F75" s="22"/>
      <c r="G75" s="22"/>
      <c r="H75" s="22"/>
      <c r="I75" s="23"/>
    </row>
    <row r="76" spans="2:9">
      <c r="B76" s="22"/>
      <c r="C76" s="22"/>
      <c r="D76" s="22"/>
      <c r="E76" s="22"/>
      <c r="F76" s="22"/>
      <c r="G76" s="22"/>
      <c r="H76" s="22"/>
      <c r="I76" s="23"/>
    </row>
    <row r="77" spans="2:9">
      <c r="B77" s="22"/>
      <c r="C77" s="22"/>
      <c r="D77" s="22"/>
      <c r="E77" s="22"/>
      <c r="F77" s="22"/>
      <c r="G77" s="22"/>
      <c r="H77" s="22"/>
      <c r="I77" s="23"/>
    </row>
    <row r="78" spans="2:9">
      <c r="B78" s="22"/>
      <c r="C78" s="22"/>
      <c r="D78" s="22"/>
      <c r="E78" s="22"/>
      <c r="F78" s="22"/>
      <c r="G78" s="22"/>
      <c r="H78" s="22"/>
      <c r="I78" s="23"/>
    </row>
    <row r="79" spans="2:9">
      <c r="B79" s="22"/>
      <c r="C79" s="22"/>
      <c r="D79" s="22"/>
      <c r="E79" s="22"/>
      <c r="F79" s="22"/>
      <c r="G79" s="22"/>
      <c r="H79" s="22"/>
      <c r="I79" s="23"/>
    </row>
    <row r="80" spans="2:9">
      <c r="B80" s="22"/>
      <c r="C80" s="22"/>
      <c r="D80" s="22"/>
      <c r="E80" s="22"/>
      <c r="F80" s="22"/>
      <c r="G80" s="22"/>
      <c r="H80" s="22"/>
      <c r="I80" s="23"/>
    </row>
    <row r="81" spans="2:9">
      <c r="B81" s="22"/>
      <c r="C81" s="22"/>
      <c r="D81" s="22"/>
      <c r="E81" s="22"/>
      <c r="F81" s="22"/>
      <c r="G81" s="22"/>
      <c r="H81" s="22"/>
      <c r="I81" s="23"/>
    </row>
    <row r="82" spans="2:9">
      <c r="B82" s="22"/>
      <c r="C82" s="22"/>
      <c r="D82" s="22"/>
      <c r="E82" s="22"/>
      <c r="F82" s="22"/>
      <c r="G82" s="22"/>
      <c r="H82" s="22"/>
      <c r="I82" s="23"/>
    </row>
    <row r="83" spans="2:9">
      <c r="B83" s="22"/>
      <c r="C83" s="22"/>
      <c r="D83" s="22"/>
      <c r="E83" s="22"/>
      <c r="F83" s="22"/>
      <c r="G83" s="22"/>
      <c r="H83" s="22"/>
      <c r="I83" s="23"/>
    </row>
    <row r="84" spans="2:9">
      <c r="B84" s="22"/>
      <c r="C84" s="22"/>
      <c r="D84" s="22"/>
      <c r="E84" s="22"/>
      <c r="F84" s="22"/>
      <c r="G84" s="22"/>
      <c r="H84" s="22"/>
      <c r="I84" s="23"/>
    </row>
    <row r="85" spans="2:9">
      <c r="B85" s="22"/>
      <c r="C85" s="22"/>
      <c r="D85" s="22"/>
      <c r="E85" s="22"/>
      <c r="F85" s="22"/>
      <c r="G85" s="22"/>
      <c r="H85" s="22"/>
      <c r="I85" s="23"/>
    </row>
    <row r="86" spans="2:9">
      <c r="B86" s="22"/>
      <c r="C86" s="22"/>
      <c r="D86" s="22"/>
      <c r="E86" s="22"/>
      <c r="F86" s="22"/>
      <c r="G86" s="22"/>
      <c r="H86" s="22"/>
      <c r="I86" s="23"/>
    </row>
    <row r="87" spans="2:9">
      <c r="B87" s="22"/>
      <c r="C87" s="22"/>
      <c r="D87" s="22"/>
      <c r="E87" s="22"/>
      <c r="F87" s="22"/>
      <c r="G87" s="22"/>
      <c r="H87" s="22"/>
      <c r="I87" s="23"/>
    </row>
    <row r="88" spans="2:9">
      <c r="B88" s="22"/>
      <c r="C88" s="22"/>
      <c r="D88" s="22"/>
      <c r="E88" s="22"/>
      <c r="F88" s="22"/>
      <c r="G88" s="22"/>
      <c r="H88" s="22"/>
      <c r="I88" s="23"/>
    </row>
    <row r="89" spans="2:9">
      <c r="B89" s="22"/>
      <c r="C89" s="22"/>
      <c r="D89" s="22"/>
      <c r="E89" s="22"/>
      <c r="F89" s="22"/>
      <c r="G89" s="22"/>
      <c r="H89" s="22"/>
      <c r="I89" s="23"/>
    </row>
    <row r="90" spans="2:9">
      <c r="B90" s="22"/>
      <c r="C90" s="22"/>
      <c r="D90" s="22"/>
      <c r="E90" s="22"/>
      <c r="F90" s="22"/>
      <c r="G90" s="22"/>
      <c r="H90" s="22"/>
      <c r="I90" s="23"/>
    </row>
    <row r="91" spans="2:9">
      <c r="B91" s="22"/>
      <c r="C91" s="22"/>
      <c r="D91" s="22"/>
      <c r="E91" s="22"/>
      <c r="F91" s="22"/>
      <c r="G91" s="22"/>
      <c r="H91" s="22"/>
      <c r="I91" s="23"/>
    </row>
    <row r="92" spans="2:9">
      <c r="B92" s="22"/>
      <c r="C92" s="22"/>
      <c r="D92" s="22"/>
      <c r="E92" s="22"/>
      <c r="F92" s="22"/>
      <c r="G92" s="22"/>
      <c r="H92" s="22"/>
      <c r="I92" s="23"/>
    </row>
    <row r="93" spans="2:9">
      <c r="B93" s="22"/>
      <c r="C93" s="22"/>
      <c r="D93" s="22"/>
      <c r="E93" s="22"/>
      <c r="F93" s="22"/>
      <c r="G93" s="22"/>
      <c r="H93" s="22"/>
      <c r="I93" s="23"/>
    </row>
    <row r="94" spans="2:9">
      <c r="B94" s="22"/>
      <c r="C94" s="22"/>
      <c r="D94" s="22"/>
      <c r="E94" s="22"/>
      <c r="F94" s="22"/>
      <c r="G94" s="22"/>
      <c r="H94" s="22"/>
      <c r="I94" s="23"/>
    </row>
    <row r="95" spans="2:9">
      <c r="B95" s="22"/>
      <c r="C95" s="22"/>
      <c r="D95" s="22"/>
      <c r="E95" s="22"/>
      <c r="F95" s="22"/>
      <c r="G95" s="22"/>
      <c r="H95" s="22"/>
      <c r="I95" s="23"/>
    </row>
    <row r="96" spans="2:9">
      <c r="B96" s="22"/>
      <c r="C96" s="22"/>
      <c r="D96" s="22"/>
      <c r="E96" s="22"/>
      <c r="F96" s="22"/>
      <c r="G96" s="22"/>
      <c r="H96" s="22"/>
      <c r="I96" s="23"/>
    </row>
    <row r="97" spans="2:9">
      <c r="B97" s="22"/>
      <c r="C97" s="22"/>
      <c r="D97" s="22"/>
      <c r="E97" s="22"/>
      <c r="F97" s="22"/>
      <c r="G97" s="22"/>
      <c r="H97" s="22"/>
      <c r="I97" s="23"/>
    </row>
    <row r="98" spans="2:9">
      <c r="B98" s="22"/>
      <c r="C98" s="22"/>
      <c r="D98" s="22"/>
      <c r="E98" s="22"/>
      <c r="F98" s="22"/>
      <c r="G98" s="22"/>
      <c r="H98" s="22"/>
      <c r="I98" s="23"/>
    </row>
    <row r="99" spans="2:9">
      <c r="B99" s="22"/>
      <c r="C99" s="22"/>
      <c r="D99" s="22"/>
      <c r="E99" s="22"/>
      <c r="F99" s="22"/>
      <c r="G99" s="22"/>
      <c r="H99" s="22"/>
      <c r="I99" s="23"/>
    </row>
    <row r="100" spans="2:9">
      <c r="B100" s="22"/>
      <c r="C100" s="22"/>
      <c r="D100" s="22"/>
      <c r="E100" s="22"/>
      <c r="F100" s="22"/>
      <c r="G100" s="22"/>
      <c r="H100" s="22"/>
      <c r="I100" s="23"/>
    </row>
    <row r="101" spans="2:9">
      <c r="B101" s="22"/>
      <c r="C101" s="22"/>
      <c r="D101" s="22"/>
      <c r="E101" s="22"/>
      <c r="F101" s="22"/>
      <c r="G101" s="22"/>
      <c r="H101" s="22"/>
      <c r="I101" s="23"/>
    </row>
    <row r="102" spans="2:9">
      <c r="B102" s="22"/>
      <c r="C102" s="22"/>
      <c r="D102" s="22"/>
      <c r="E102" s="22"/>
      <c r="F102" s="22"/>
      <c r="G102" s="22"/>
      <c r="H102" s="22"/>
      <c r="I102" s="23"/>
    </row>
    <row r="103" spans="2:9">
      <c r="B103" s="22"/>
      <c r="C103" s="22"/>
      <c r="D103" s="22"/>
      <c r="E103" s="22"/>
      <c r="F103" s="22"/>
      <c r="G103" s="22"/>
      <c r="H103" s="22"/>
      <c r="I103" s="23"/>
    </row>
    <row r="104" spans="2:9">
      <c r="B104" s="22"/>
      <c r="C104" s="22"/>
      <c r="D104" s="22"/>
      <c r="E104" s="22"/>
      <c r="F104" s="22"/>
      <c r="G104" s="22"/>
      <c r="H104" s="22"/>
      <c r="I104" s="23"/>
    </row>
    <row r="105" spans="2:9">
      <c r="B105" s="22"/>
      <c r="C105" s="22"/>
      <c r="D105" s="22"/>
      <c r="E105" s="22"/>
      <c r="F105" s="22"/>
      <c r="G105" s="22"/>
      <c r="H105" s="22"/>
      <c r="I105" s="23"/>
    </row>
    <row r="106" spans="2:9">
      <c r="B106" s="22"/>
      <c r="C106" s="22"/>
      <c r="D106" s="22"/>
      <c r="E106" s="22"/>
      <c r="F106" s="22"/>
      <c r="G106" s="22"/>
      <c r="H106" s="22"/>
      <c r="I106" s="23"/>
    </row>
    <row r="107" spans="2:9">
      <c r="B107" s="22"/>
      <c r="C107" s="22"/>
      <c r="D107" s="22"/>
      <c r="E107" s="22"/>
      <c r="F107" s="22"/>
      <c r="G107" s="22"/>
      <c r="H107" s="22"/>
      <c r="I107" s="23"/>
    </row>
    <row r="108" spans="2:9">
      <c r="B108" s="22"/>
      <c r="C108" s="22"/>
      <c r="D108" s="22"/>
      <c r="E108" s="22"/>
      <c r="F108" s="22"/>
      <c r="G108" s="22"/>
      <c r="H108" s="22"/>
      <c r="I108" s="23"/>
    </row>
    <row r="109" spans="2:9">
      <c r="B109" s="22"/>
      <c r="C109" s="22"/>
      <c r="D109" s="22"/>
      <c r="E109" s="22"/>
      <c r="F109" s="22"/>
      <c r="G109" s="22"/>
      <c r="H109" s="22"/>
      <c r="I109" s="23"/>
    </row>
    <row r="110" spans="2:9">
      <c r="B110" s="22"/>
      <c r="C110" s="22"/>
      <c r="D110" s="22"/>
      <c r="E110" s="22"/>
      <c r="F110" s="22"/>
      <c r="G110" s="22"/>
      <c r="H110" s="22"/>
      <c r="I110" s="23"/>
    </row>
    <row r="111" spans="2:9">
      <c r="B111" s="22"/>
      <c r="C111" s="22"/>
      <c r="D111" s="22"/>
      <c r="E111" s="22"/>
      <c r="F111" s="22"/>
      <c r="G111" s="22"/>
      <c r="H111" s="22"/>
      <c r="I111" s="23"/>
    </row>
    <row r="112" spans="2:9">
      <c r="B112" s="22"/>
      <c r="C112" s="22"/>
      <c r="D112" s="22"/>
      <c r="E112" s="22"/>
      <c r="F112" s="22"/>
      <c r="G112" s="22"/>
      <c r="H112" s="22"/>
      <c r="I112" s="23"/>
    </row>
    <row r="113" spans="2:9">
      <c r="B113" s="22"/>
      <c r="C113" s="22"/>
      <c r="D113" s="22"/>
      <c r="E113" s="22"/>
      <c r="F113" s="22"/>
      <c r="G113" s="22"/>
      <c r="H113" s="22"/>
      <c r="I113" s="23"/>
    </row>
    <row r="114" spans="2:9">
      <c r="B114" s="22"/>
      <c r="C114" s="22"/>
      <c r="D114" s="22"/>
      <c r="E114" s="22"/>
      <c r="F114" s="22"/>
      <c r="G114" s="22"/>
      <c r="H114" s="22"/>
      <c r="I114" s="23"/>
    </row>
    <row r="115" spans="2:9">
      <c r="B115" s="22"/>
      <c r="C115" s="22"/>
      <c r="D115" s="22"/>
      <c r="E115" s="22"/>
      <c r="F115" s="22"/>
      <c r="G115" s="22"/>
      <c r="H115" s="22"/>
      <c r="I115" s="23"/>
    </row>
    <row r="116" spans="2:9">
      <c r="B116" s="22"/>
      <c r="C116" s="22"/>
      <c r="D116" s="22"/>
      <c r="E116" s="22"/>
      <c r="F116" s="22"/>
      <c r="G116" s="22"/>
      <c r="H116" s="22"/>
      <c r="I116" s="23"/>
    </row>
    <row r="117" spans="2:9">
      <c r="B117" s="22"/>
      <c r="C117" s="22"/>
      <c r="D117" s="22"/>
      <c r="E117" s="22"/>
      <c r="F117" s="22"/>
      <c r="G117" s="22"/>
      <c r="H117" s="22"/>
      <c r="I117" s="23"/>
    </row>
    <row r="118" spans="2:9">
      <c r="B118" s="22"/>
      <c r="C118" s="22"/>
      <c r="D118" s="22"/>
      <c r="E118" s="22"/>
      <c r="F118" s="22"/>
      <c r="G118" s="22"/>
      <c r="H118" s="22"/>
      <c r="I118" s="23"/>
    </row>
    <row r="119" spans="2:9">
      <c r="B119" s="22"/>
      <c r="C119" s="22"/>
      <c r="D119" s="22"/>
      <c r="E119" s="22"/>
      <c r="F119" s="22"/>
      <c r="G119" s="22"/>
      <c r="H119" s="22"/>
      <c r="I119" s="23"/>
    </row>
    <row r="120" spans="2:9">
      <c r="B120" s="22"/>
      <c r="C120" s="22"/>
      <c r="D120" s="22"/>
      <c r="E120" s="22"/>
      <c r="F120" s="22"/>
      <c r="G120" s="22"/>
      <c r="H120" s="22"/>
      <c r="I120" s="23"/>
    </row>
    <row r="121" spans="2:9">
      <c r="B121" s="22"/>
      <c r="C121" s="22"/>
      <c r="D121" s="22"/>
      <c r="E121" s="22"/>
      <c r="F121" s="22"/>
      <c r="G121" s="22"/>
      <c r="H121" s="22"/>
      <c r="I121" s="23"/>
    </row>
    <row r="122" spans="2:9">
      <c r="B122" s="22"/>
      <c r="C122" s="22"/>
      <c r="D122" s="22"/>
      <c r="E122" s="22"/>
      <c r="F122" s="22"/>
      <c r="G122" s="22"/>
      <c r="H122" s="22"/>
      <c r="I122" s="23"/>
    </row>
    <row r="123" spans="2:9">
      <c r="B123" s="22"/>
      <c r="C123" s="22"/>
      <c r="D123" s="22"/>
      <c r="E123" s="22"/>
      <c r="F123" s="22"/>
      <c r="G123" s="22"/>
      <c r="H123" s="22"/>
      <c r="I123" s="23"/>
    </row>
    <row r="124" spans="2:9">
      <c r="B124" s="22"/>
      <c r="C124" s="22"/>
      <c r="D124" s="22"/>
      <c r="E124" s="22"/>
      <c r="F124" s="22"/>
      <c r="G124" s="22"/>
      <c r="H124" s="22"/>
      <c r="I124" s="23"/>
    </row>
    <row r="125" spans="2:9">
      <c r="B125" s="22"/>
      <c r="C125" s="22"/>
      <c r="D125" s="22"/>
      <c r="E125" s="22"/>
      <c r="F125" s="22"/>
      <c r="G125" s="22"/>
      <c r="H125" s="22"/>
      <c r="I125" s="23"/>
    </row>
    <row r="126" spans="2:9">
      <c r="B126" s="22"/>
      <c r="C126" s="22"/>
      <c r="D126" s="22"/>
      <c r="E126" s="22"/>
      <c r="F126" s="22"/>
      <c r="G126" s="22"/>
      <c r="H126" s="22"/>
      <c r="I126" s="23"/>
    </row>
    <row r="127" spans="2:9">
      <c r="B127" s="22"/>
      <c r="C127" s="22"/>
      <c r="D127" s="22"/>
      <c r="E127" s="22"/>
      <c r="F127" s="22"/>
      <c r="G127" s="22"/>
      <c r="H127" s="22"/>
      <c r="I127" s="23"/>
    </row>
    <row r="128" spans="2:9">
      <c r="B128" s="22"/>
      <c r="C128" s="22"/>
      <c r="D128" s="22"/>
      <c r="E128" s="22"/>
      <c r="F128" s="22"/>
      <c r="G128" s="22"/>
      <c r="H128" s="22"/>
      <c r="I128" s="23"/>
    </row>
    <row r="129" spans="2:8">
      <c r="B129" s="24"/>
      <c r="C129" s="24"/>
      <c r="D129" s="24"/>
      <c r="E129" s="24"/>
      <c r="F129" s="24"/>
      <c r="G129" s="24"/>
      <c r="H129" s="24"/>
    </row>
    <row r="130" spans="2:8">
      <c r="B130" s="24"/>
      <c r="C130" s="24"/>
      <c r="D130" s="24"/>
      <c r="E130" s="24"/>
      <c r="F130" s="24"/>
      <c r="G130" s="24"/>
      <c r="H130" s="24"/>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1" customWidth="1"/>
    <col min="2" max="31" width="15.7109375" style="13" customWidth="1"/>
    <col min="32" max="36" width="14.7109375" style="13" customWidth="1"/>
    <col min="37" max="16384" width="9.140625" style="13"/>
  </cols>
  <sheetData>
    <row r="1" spans="1:36">
      <c r="A1" s="2" t="s">
        <v>51</v>
      </c>
    </row>
    <row r="2" spans="1:36">
      <c r="A2" s="25" t="s">
        <v>1270</v>
      </c>
    </row>
    <row r="3" spans="1:36">
      <c r="B3" s="276">
        <v>1987</v>
      </c>
      <c r="C3" s="276">
        <v>1988</v>
      </c>
      <c r="D3" s="276">
        <v>1989</v>
      </c>
      <c r="E3" s="277">
        <v>1990</v>
      </c>
      <c r="F3" s="277">
        <v>1991</v>
      </c>
      <c r="G3" s="277">
        <v>1992</v>
      </c>
      <c r="H3" s="277">
        <v>1993</v>
      </c>
      <c r="I3" s="277">
        <v>1994</v>
      </c>
      <c r="J3" s="277">
        <v>1995</v>
      </c>
      <c r="K3" s="277">
        <v>1996</v>
      </c>
      <c r="L3" s="277">
        <v>1997</v>
      </c>
      <c r="M3" s="277">
        <v>1998</v>
      </c>
      <c r="N3" s="277">
        <v>1999</v>
      </c>
      <c r="O3" s="277">
        <v>2000</v>
      </c>
      <c r="P3" s="277">
        <v>2001</v>
      </c>
      <c r="Q3" s="277">
        <v>2002</v>
      </c>
      <c r="R3" s="277">
        <v>2003</v>
      </c>
      <c r="S3" s="277">
        <v>2004</v>
      </c>
      <c r="T3" s="277">
        <v>2005</v>
      </c>
      <c r="U3" s="277">
        <v>2006</v>
      </c>
      <c r="V3" s="277">
        <v>2007</v>
      </c>
      <c r="W3" s="277">
        <v>2008</v>
      </c>
      <c r="X3" s="277">
        <v>2009</v>
      </c>
      <c r="Y3" s="277">
        <v>2010</v>
      </c>
      <c r="Z3" s="277">
        <v>2011</v>
      </c>
      <c r="AA3" s="277">
        <v>2012</v>
      </c>
      <c r="AB3" s="277">
        <v>2013</v>
      </c>
      <c r="AC3" s="277">
        <v>2014</v>
      </c>
      <c r="AD3" s="277">
        <v>2015</v>
      </c>
      <c r="AE3" s="277">
        <v>2016</v>
      </c>
      <c r="AF3" s="277">
        <v>2017</v>
      </c>
      <c r="AG3" s="277">
        <v>2018</v>
      </c>
      <c r="AH3" s="277">
        <v>2019</v>
      </c>
      <c r="AI3" s="277">
        <v>2020</v>
      </c>
      <c r="AJ3" s="277">
        <v>2021</v>
      </c>
    </row>
    <row r="4" spans="1:36">
      <c r="A4" s="50" t="s">
        <v>1271</v>
      </c>
      <c r="B4" s="52">
        <v>28914</v>
      </c>
      <c r="C4" s="52">
        <v>30476</v>
      </c>
      <c r="D4" s="52">
        <v>32213</v>
      </c>
      <c r="E4" s="52">
        <v>33970</v>
      </c>
      <c r="F4" s="52">
        <v>34669</v>
      </c>
      <c r="G4" s="52">
        <v>33122</v>
      </c>
      <c r="H4" s="52">
        <v>33541</v>
      </c>
      <c r="I4" s="52">
        <v>34704</v>
      </c>
      <c r="J4" s="52">
        <v>36106</v>
      </c>
      <c r="K4" s="52">
        <v>36104</v>
      </c>
      <c r="L4" s="52">
        <v>36241</v>
      </c>
      <c r="M4" s="52">
        <v>36855</v>
      </c>
      <c r="N4" s="52">
        <v>38281</v>
      </c>
      <c r="O4" s="52">
        <v>38566</v>
      </c>
      <c r="P4" s="52">
        <v>37844</v>
      </c>
      <c r="Q4" s="52">
        <v>36064</v>
      </c>
      <c r="R4" s="160">
        <v>35899</v>
      </c>
      <c r="S4" s="160">
        <v>35909</v>
      </c>
      <c r="T4" s="160">
        <v>36502</v>
      </c>
      <c r="U4" s="160">
        <v>37089</v>
      </c>
      <c r="V4" s="160">
        <v>37640.333333333336</v>
      </c>
      <c r="W4" s="160">
        <v>37076.833333333336</v>
      </c>
      <c r="X4" s="160">
        <v>35353</v>
      </c>
      <c r="Y4" s="160">
        <v>35427</v>
      </c>
      <c r="Z4" s="160">
        <v>35270</v>
      </c>
      <c r="AA4" s="160">
        <v>35570</v>
      </c>
      <c r="AB4" s="160">
        <v>35442</v>
      </c>
      <c r="AC4" s="160">
        <v>36910</v>
      </c>
      <c r="AD4" s="160">
        <v>37381</v>
      </c>
      <c r="AE4" s="160">
        <v>37975</v>
      </c>
      <c r="AF4" s="160">
        <v>38723</v>
      </c>
      <c r="AG4" s="160">
        <v>38920</v>
      </c>
      <c r="AH4" s="160">
        <v>39453</v>
      </c>
      <c r="AI4" s="160">
        <v>38258</v>
      </c>
      <c r="AJ4" s="160">
        <v>39475</v>
      </c>
    </row>
    <row r="5" spans="1:36">
      <c r="A5" s="80" t="s">
        <v>1272</v>
      </c>
      <c r="B5" s="154">
        <v>605057144</v>
      </c>
      <c r="C5" s="154">
        <v>657601737</v>
      </c>
      <c r="D5" s="154">
        <v>711953610</v>
      </c>
      <c r="E5" s="154">
        <v>777542302</v>
      </c>
      <c r="F5" s="154">
        <v>839243703</v>
      </c>
      <c r="G5" s="154">
        <v>819868213</v>
      </c>
      <c r="H5" s="154">
        <v>841804416</v>
      </c>
      <c r="I5" s="154">
        <v>891842717</v>
      </c>
      <c r="J5" s="154">
        <v>958759988</v>
      </c>
      <c r="K5" s="154">
        <v>971716963</v>
      </c>
      <c r="L5" s="154">
        <v>1002016693</v>
      </c>
      <c r="M5" s="154">
        <v>1040220549</v>
      </c>
      <c r="N5" s="154">
        <v>1113627987</v>
      </c>
      <c r="O5" s="154">
        <v>1165736768</v>
      </c>
      <c r="P5" s="154">
        <v>1175809131</v>
      </c>
      <c r="Q5" s="161">
        <v>1150062930</v>
      </c>
      <c r="R5" s="161">
        <v>1150012651</v>
      </c>
      <c r="S5" s="162">
        <v>1175978364</v>
      </c>
      <c r="T5" s="162">
        <v>1241552428</v>
      </c>
      <c r="U5" s="162">
        <v>1302941906</v>
      </c>
      <c r="V5" s="162">
        <v>1396004526</v>
      </c>
      <c r="W5" s="162">
        <v>1401886229</v>
      </c>
      <c r="X5" s="162">
        <v>1354082186</v>
      </c>
      <c r="Y5" s="162">
        <v>1393481030</v>
      </c>
      <c r="Z5" s="162">
        <v>1405290936</v>
      </c>
      <c r="AA5" s="162">
        <v>1481442498</v>
      </c>
      <c r="AB5" s="162">
        <v>1549025886</v>
      </c>
      <c r="AC5" s="162">
        <v>1608828335</v>
      </c>
      <c r="AD5" s="162">
        <v>1693106104</v>
      </c>
      <c r="AE5" s="162">
        <v>1737679269</v>
      </c>
      <c r="AF5" s="162">
        <v>1845790254</v>
      </c>
      <c r="AG5" s="162">
        <v>1952515643</v>
      </c>
      <c r="AH5" s="162">
        <v>2062727609</v>
      </c>
      <c r="AI5" s="162">
        <v>2139656135</v>
      </c>
      <c r="AJ5" s="162">
        <v>2335705680</v>
      </c>
    </row>
    <row r="6" spans="1:36">
      <c r="A6" s="163" t="s">
        <v>1273</v>
      </c>
      <c r="B6" s="163"/>
      <c r="C6" s="163"/>
      <c r="D6" s="163"/>
      <c r="E6" s="163"/>
      <c r="F6" s="163"/>
      <c r="G6" s="163"/>
      <c r="H6" s="163"/>
    </row>
    <row r="7" spans="1:36">
      <c r="A7" s="155" t="s">
        <v>1477</v>
      </c>
      <c r="B7" s="156">
        <v>20926.09614719513</v>
      </c>
      <c r="C7" s="156">
        <v>21577.691855886598</v>
      </c>
      <c r="D7" s="156">
        <v>22101.43761835284</v>
      </c>
      <c r="E7" s="156">
        <v>22889.087488960849</v>
      </c>
      <c r="F7" s="156">
        <v>24207.323632063228</v>
      </c>
      <c r="G7" s="156">
        <v>24752.980285006943</v>
      </c>
      <c r="H7" s="156">
        <v>25097.773352016935</v>
      </c>
      <c r="I7" s="156">
        <v>25698.556852236052</v>
      </c>
      <c r="J7" s="156">
        <v>26554.035008031908</v>
      </c>
      <c r="K7" s="156">
        <v>26914.385192776423</v>
      </c>
      <c r="L7" s="156">
        <v>27648.7043127949</v>
      </c>
      <c r="M7" s="156">
        <v>28224.679120879122</v>
      </c>
      <c r="N7" s="156">
        <v>29090.880253911862</v>
      </c>
      <c r="O7" s="156">
        <v>30227.059275009076</v>
      </c>
      <c r="P7" s="156">
        <v>31069.895650565479</v>
      </c>
      <c r="Q7" s="156">
        <v>31889.500055456967</v>
      </c>
      <c r="R7" s="156">
        <v>32034.670910053206</v>
      </c>
      <c r="S7" s="156">
        <v>32748.847475563231</v>
      </c>
      <c r="T7" s="156">
        <v>34013.271272806967</v>
      </c>
      <c r="U7" s="156">
        <v>35130.143870150183</v>
      </c>
      <c r="V7" s="156">
        <v>37087.995837798102</v>
      </c>
      <c r="W7" s="156">
        <v>37810.301014559853</v>
      </c>
      <c r="X7" s="156">
        <v>38301.761830679148</v>
      </c>
      <c r="Y7" s="156">
        <v>39333.870494255796</v>
      </c>
      <c r="Z7" s="156">
        <v>39843.803118797849</v>
      </c>
      <c r="AA7" s="156">
        <v>41648.650491987632</v>
      </c>
      <c r="AB7" s="156">
        <v>43705.938886067379</v>
      </c>
      <c r="AC7" s="156">
        <v>43587.871444053104</v>
      </c>
      <c r="AD7" s="156">
        <v>45293.226612450177</v>
      </c>
      <c r="AE7" s="156">
        <v>45758.506096115867</v>
      </c>
      <c r="AF7" s="156">
        <v>47666.509671254811</v>
      </c>
      <c r="AG7" s="156">
        <v>50167.411176772868</v>
      </c>
      <c r="AH7" s="156">
        <v>52283.162471801894</v>
      </c>
      <c r="AI7" s="156">
        <v>55927.025328035968</v>
      </c>
      <c r="AJ7" s="156">
        <v>59169.238252058261</v>
      </c>
    </row>
    <row r="8" spans="1:36">
      <c r="A8" s="157" t="s">
        <v>101</v>
      </c>
      <c r="B8" s="158">
        <v>20089.706980237021</v>
      </c>
      <c r="C8" s="158">
        <v>20778.84626012696</v>
      </c>
      <c r="D8" s="158">
        <v>21586.881291496396</v>
      </c>
      <c r="E8" s="158">
        <v>22629.386623535233</v>
      </c>
      <c r="F8" s="158">
        <v>23935.899593823451</v>
      </c>
      <c r="G8" s="158">
        <v>25526.846363341669</v>
      </c>
      <c r="H8" s="158">
        <v>25751.657108592965</v>
      </c>
      <c r="I8" s="158">
        <v>26354.492550809864</v>
      </c>
      <c r="J8" s="158">
        <v>27439.227124629677</v>
      </c>
      <c r="K8" s="158">
        <v>28882.628120987007</v>
      </c>
      <c r="L8" s="158">
        <v>30754.792748932847</v>
      </c>
      <c r="M8" s="158">
        <v>33070.153153087151</v>
      </c>
      <c r="N8" s="158">
        <v>35730.098175056584</v>
      </c>
      <c r="O8" s="158">
        <v>37066.103499629484</v>
      </c>
      <c r="P8" s="158">
        <v>37456.871085299717</v>
      </c>
      <c r="Q8" s="158">
        <v>38243.745289399245</v>
      </c>
      <c r="R8" s="158">
        <v>39020.45976744256</v>
      </c>
      <c r="S8" s="158">
        <v>39688.704039873279</v>
      </c>
      <c r="T8" s="164">
        <v>40704.284417934097</v>
      </c>
      <c r="U8" s="164">
        <v>42881.167786037629</v>
      </c>
      <c r="V8" s="164">
        <v>45019.868563574972</v>
      </c>
      <c r="W8" s="164">
        <v>46559.211954222272</v>
      </c>
      <c r="X8" s="164">
        <v>47465.368235065158</v>
      </c>
      <c r="Y8" s="164">
        <v>48520.733424724356</v>
      </c>
      <c r="Z8" s="164">
        <v>50257.421984178683</v>
      </c>
      <c r="AA8" s="164">
        <v>51964.11455875291</v>
      </c>
      <c r="AB8" s="164">
        <v>53029.120709639385</v>
      </c>
      <c r="AC8" s="164">
        <v>55003.120547700368</v>
      </c>
      <c r="AD8" s="164">
        <v>56637.133095729274</v>
      </c>
      <c r="AE8" s="164">
        <v>59090.070272950506</v>
      </c>
      <c r="AF8" s="164">
        <v>62066.156964718903</v>
      </c>
      <c r="AG8" s="164">
        <v>66194.55803772439</v>
      </c>
      <c r="AH8" s="164">
        <v>69615.422702433265</v>
      </c>
      <c r="AI8" s="164">
        <v>76792.941041196405</v>
      </c>
      <c r="AJ8" s="164">
        <v>82512.794226692145</v>
      </c>
    </row>
    <row r="9" spans="1:36">
      <c r="A9" s="80" t="s">
        <v>1274</v>
      </c>
      <c r="B9" s="154">
        <v>17984.632859574918</v>
      </c>
      <c r="C9" s="154">
        <v>18524.085005893412</v>
      </c>
      <c r="D9" s="154">
        <v>19280.181820879239</v>
      </c>
      <c r="E9" s="154">
        <v>19994.649607860163</v>
      </c>
      <c r="F9" s="154">
        <v>21115.818106263512</v>
      </c>
      <c r="G9" s="154">
        <v>22249.682169961059</v>
      </c>
      <c r="H9" s="154">
        <v>22855.696670593716</v>
      </c>
      <c r="I9" s="154">
        <v>23394.196947314438</v>
      </c>
      <c r="J9" s="154">
        <v>24157.733632148844</v>
      </c>
      <c r="K9" s="154">
        <v>25041.324554314742</v>
      </c>
      <c r="L9" s="154">
        <v>26088.340295819162</v>
      </c>
      <c r="M9" s="154">
        <v>27068.201136242325</v>
      </c>
      <c r="N9" s="154">
        <v>28014.769662809958</v>
      </c>
      <c r="O9" s="154">
        <v>29313.557876447627</v>
      </c>
      <c r="P9" s="154">
        <v>30231.006632250344</v>
      </c>
      <c r="Q9" s="154">
        <v>31321.797316747132</v>
      </c>
      <c r="R9" s="154">
        <v>32095.494390652195</v>
      </c>
      <c r="S9" s="154">
        <v>33257.830493190617</v>
      </c>
      <c r="T9" s="165">
        <v>34322.216664283478</v>
      </c>
      <c r="U9" s="165">
        <v>35714.734225553977</v>
      </c>
      <c r="V9" s="165">
        <v>37527.358757964372</v>
      </c>
      <c r="W9" s="164">
        <v>38756.047677157323</v>
      </c>
      <c r="X9" s="164">
        <v>39729.9313063347</v>
      </c>
      <c r="Y9" s="164">
        <v>40448.865552253417</v>
      </c>
      <c r="Z9" s="164">
        <v>41589.123544297865</v>
      </c>
      <c r="AA9" s="164">
        <v>42647.576048317875</v>
      </c>
      <c r="AB9" s="164">
        <v>43357.169346885734</v>
      </c>
      <c r="AC9" s="164">
        <v>44322.078232183325</v>
      </c>
      <c r="AD9" s="164">
        <v>45739.791264648004</v>
      </c>
      <c r="AE9" s="164">
        <v>46805.149781762848</v>
      </c>
      <c r="AF9" s="164">
        <v>48420.904404463938</v>
      </c>
      <c r="AG9" s="164">
        <v>50524.904685669266</v>
      </c>
      <c r="AH9" s="164">
        <v>52668.582766983876</v>
      </c>
      <c r="AI9" s="164">
        <v>56452.650409899281</v>
      </c>
      <c r="AJ9" s="164">
        <v>59435.476169038244</v>
      </c>
    </row>
    <row r="10" spans="1:36">
      <c r="A10" s="163" t="s">
        <v>1275</v>
      </c>
      <c r="B10" s="278"/>
      <c r="C10" s="278"/>
      <c r="D10" s="278"/>
      <c r="E10" s="278"/>
      <c r="F10" s="278"/>
      <c r="G10" s="278"/>
      <c r="H10" s="278"/>
    </row>
    <row r="11" spans="1:36">
      <c r="A11" s="50" t="s">
        <v>100</v>
      </c>
      <c r="B11" s="489">
        <v>43057.810173998027</v>
      </c>
      <c r="C11" s="489">
        <v>43456.10114356436</v>
      </c>
      <c r="D11" s="489">
        <v>42954.036560210297</v>
      </c>
      <c r="E11" s="489">
        <v>43046.756846342047</v>
      </c>
      <c r="F11" s="156">
        <v>43424.157866601498</v>
      </c>
      <c r="G11" s="156">
        <v>44637.89342140498</v>
      </c>
      <c r="H11" s="156">
        <v>44267.669047204326</v>
      </c>
      <c r="I11" s="156">
        <v>44333.42857955354</v>
      </c>
      <c r="J11" s="156">
        <v>45602.378242887578</v>
      </c>
      <c r="K11" s="156">
        <v>45657.717666948432</v>
      </c>
      <c r="L11" s="156">
        <v>46994.031912207189</v>
      </c>
      <c r="M11" s="156">
        <v>49069.672067668391</v>
      </c>
      <c r="N11" s="156">
        <v>50459.282547443574</v>
      </c>
      <c r="O11" s="156">
        <v>52165.047233780824</v>
      </c>
      <c r="P11" s="156">
        <v>52478.74703514688</v>
      </c>
      <c r="Q11" s="156">
        <v>52575.847403801788</v>
      </c>
      <c r="R11" s="156">
        <v>52979.129382678104</v>
      </c>
      <c r="S11" s="156">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57" t="s">
        <v>101</v>
      </c>
      <c r="B12" s="158">
        <v>41474.597699747414</v>
      </c>
      <c r="C12" s="158">
        <v>41283.981040911218</v>
      </c>
      <c r="D12" s="158">
        <v>41095.104908458197</v>
      </c>
      <c r="E12" s="158">
        <v>41267.600235763028</v>
      </c>
      <c r="F12" s="158">
        <v>42238.145425931085</v>
      </c>
      <c r="G12" s="158">
        <v>43876.189732438375</v>
      </c>
      <c r="H12" s="158">
        <v>43187.067521604789</v>
      </c>
      <c r="I12" s="158">
        <v>43294.364444054721</v>
      </c>
      <c r="J12" s="158">
        <v>44146.698208787151</v>
      </c>
      <c r="K12" s="158">
        <v>45496.459555890637</v>
      </c>
      <c r="L12" s="158">
        <v>47616.495384006346</v>
      </c>
      <c r="M12" s="158">
        <v>50797.612405539745</v>
      </c>
      <c r="N12" s="158">
        <v>54076.772023806465</v>
      </c>
      <c r="O12" s="158">
        <v>54738.53561619726</v>
      </c>
      <c r="P12" s="158">
        <v>54272.957156075994</v>
      </c>
      <c r="Q12" s="158">
        <v>54692.277039651824</v>
      </c>
      <c r="R12" s="158">
        <v>54739.889745880711</v>
      </c>
      <c r="S12" s="158">
        <v>53861.098323124847</v>
      </c>
      <c r="T12" s="158">
        <v>54173.152361989363</v>
      </c>
      <c r="U12" s="158">
        <v>55566.821713255144</v>
      </c>
      <c r="V12" s="158">
        <v>56880.064308769506</v>
      </c>
      <c r="W12" s="158">
        <v>57120.027131564704</v>
      </c>
      <c r="X12" s="158">
        <v>58281.705362791341</v>
      </c>
      <c r="Y12" s="158">
        <v>58574.697841899098</v>
      </c>
      <c r="Z12" s="158">
        <v>59171.327168418422</v>
      </c>
      <c r="AA12" s="158">
        <v>60037.259396600763</v>
      </c>
      <c r="AB12" s="158">
        <v>60449.242164185882</v>
      </c>
      <c r="AC12" s="158">
        <v>61765.242796457373</v>
      </c>
      <c r="AD12" s="158">
        <v>63458.89880666606</v>
      </c>
      <c r="AE12" s="158">
        <v>65551.238228824455</v>
      </c>
      <c r="AF12" s="158">
        <v>67617.236151245743</v>
      </c>
      <c r="AG12" s="158">
        <v>70605.573011378758</v>
      </c>
      <c r="AH12" s="158">
        <v>73170.861859758093</v>
      </c>
      <c r="AI12" s="158">
        <v>79769.37951122201</v>
      </c>
      <c r="AJ12" s="158">
        <v>82512.794226692145</v>
      </c>
    </row>
    <row r="13" spans="1:36">
      <c r="A13" s="157" t="s">
        <v>1274</v>
      </c>
      <c r="B13" s="158">
        <v>37128.735295258521</v>
      </c>
      <c r="C13" s="158">
        <v>36804.159605869216</v>
      </c>
      <c r="D13" s="158">
        <v>36703.824136712865</v>
      </c>
      <c r="E13" s="158">
        <v>36462.818042675906</v>
      </c>
      <c r="F13" s="158">
        <v>37261.728662582456</v>
      </c>
      <c r="G13" s="158">
        <v>38243.316956598246</v>
      </c>
      <c r="H13" s="158">
        <v>38330.368845928635</v>
      </c>
      <c r="I13" s="158">
        <v>38431.28022899077</v>
      </c>
      <c r="J13" s="158">
        <v>38867.136134073451</v>
      </c>
      <c r="K13" s="158">
        <v>39445.565861905321</v>
      </c>
      <c r="L13" s="158">
        <v>40391.601576159665</v>
      </c>
      <c r="M13" s="158">
        <v>41578.277048459015</v>
      </c>
      <c r="N13" s="158">
        <v>42399.780289795541</v>
      </c>
      <c r="O13" s="158">
        <v>43289.719726634532</v>
      </c>
      <c r="P13" s="158">
        <v>43803.074848424541</v>
      </c>
      <c r="Q13" s="158">
        <v>44793.254275270701</v>
      </c>
      <c r="R13" s="158">
        <v>45025.195365579442</v>
      </c>
      <c r="S13" s="158">
        <v>45517.57912393062</v>
      </c>
      <c r="T13" s="158">
        <v>45673.254365115594</v>
      </c>
      <c r="U13" s="158">
        <v>46278.291279872974</v>
      </c>
      <c r="V13" s="158">
        <v>47417.321772384501</v>
      </c>
      <c r="W13" s="158">
        <v>47546.362821574759</v>
      </c>
      <c r="X13" s="158">
        <v>48783.528635286908</v>
      </c>
      <c r="Y13" s="158">
        <v>48830.261015047814</v>
      </c>
      <c r="Z13" s="158">
        <v>48965.576401076098</v>
      </c>
      <c r="AA13" s="158">
        <v>49273.303463184544</v>
      </c>
      <c r="AB13" s="158">
        <v>49423.939041989361</v>
      </c>
      <c r="AC13" s="158">
        <v>49771.065641271809</v>
      </c>
      <c r="AD13" s="158">
        <v>51249.006202261262</v>
      </c>
      <c r="AE13" s="158">
        <v>51923.030544856862</v>
      </c>
      <c r="AF13" s="158">
        <v>52751.578120660299</v>
      </c>
      <c r="AG13" s="158">
        <v>53891.739025494237</v>
      </c>
      <c r="AH13" s="158">
        <v>55358.50310735112</v>
      </c>
      <c r="AI13" s="158">
        <v>58640.714027944465</v>
      </c>
      <c r="AJ13" s="158">
        <v>59435.476169038244</v>
      </c>
    </row>
    <row r="14" spans="1:36">
      <c r="A14" s="157" t="s">
        <v>1051</v>
      </c>
      <c r="B14" s="158">
        <v>45131.759533018994</v>
      </c>
      <c r="C14" s="158">
        <v>45084.390561337867</v>
      </c>
      <c r="D14" s="158">
        <v>44881.270739039421</v>
      </c>
      <c r="E14" s="158">
        <v>45552.522775346682</v>
      </c>
      <c r="F14" s="158">
        <v>46697.659665861771</v>
      </c>
      <c r="G14" s="158">
        <v>49042.501491023198</v>
      </c>
      <c r="H14" s="158">
        <v>47936.819193188196</v>
      </c>
      <c r="I14" s="158">
        <v>48080.331842537889</v>
      </c>
      <c r="J14" s="158">
        <v>49204.655311441988</v>
      </c>
      <c r="K14" s="158">
        <v>51171.203891496196</v>
      </c>
      <c r="L14" s="158">
        <v>54125.769553529419</v>
      </c>
      <c r="M14" s="158">
        <v>58628.365620608667</v>
      </c>
      <c r="N14" s="158">
        <v>63349.065897729437</v>
      </c>
      <c r="O14" s="158">
        <v>63796.738013749309</v>
      </c>
      <c r="P14" s="158">
        <v>62861.765490741469</v>
      </c>
      <c r="Q14" s="158">
        <v>63198.03424731017</v>
      </c>
      <c r="R14" s="158">
        <v>63367.044811353742</v>
      </c>
      <c r="S14" s="158">
        <v>61689.92877781704</v>
      </c>
      <c r="T14" s="158">
        <v>62063.601812182584</v>
      </c>
      <c r="U14" s="158">
        <v>64063.655269433657</v>
      </c>
      <c r="V14" s="158">
        <v>65597.814312438655</v>
      </c>
      <c r="W14" s="158">
        <v>65822.131206079604</v>
      </c>
      <c r="X14" s="158">
        <v>67101.392431378772</v>
      </c>
      <c r="Y14" s="158">
        <v>67627.118718679863</v>
      </c>
      <c r="Z14" s="158">
        <v>68519.256851666287</v>
      </c>
      <c r="AA14" s="158">
        <v>69755.45432371262</v>
      </c>
      <c r="AB14" s="158">
        <v>70220.924863861132</v>
      </c>
      <c r="AC14" s="158">
        <v>72283.613093803127</v>
      </c>
      <c r="AD14" s="158">
        <v>73967.632502584966</v>
      </c>
      <c r="AE14" s="158">
        <v>76999.704286632943</v>
      </c>
      <c r="AF14" s="158">
        <v>79784.661533685852</v>
      </c>
      <c r="AG14" s="158">
        <v>84103.303399466065</v>
      </c>
      <c r="AH14" s="158">
        <v>87238.610439085052</v>
      </c>
      <c r="AI14" s="158">
        <v>96164.239786077946</v>
      </c>
      <c r="AJ14" s="158">
        <v>100332.69978141176</v>
      </c>
    </row>
    <row r="15" spans="1:36">
      <c r="A15" s="157" t="s">
        <v>1052</v>
      </c>
      <c r="B15" s="158">
        <v>36926.248891622403</v>
      </c>
      <c r="C15" s="158">
        <v>36440.03953549271</v>
      </c>
      <c r="D15" s="158">
        <v>36159.774211106451</v>
      </c>
      <c r="E15" s="158">
        <v>35855.279586921788</v>
      </c>
      <c r="F15" s="158">
        <v>36796.706674370922</v>
      </c>
      <c r="G15" s="158">
        <v>37564.172207423981</v>
      </c>
      <c r="H15" s="158">
        <v>37672.077824400119</v>
      </c>
      <c r="I15" s="158">
        <v>37977.435193257261</v>
      </c>
      <c r="J15" s="158">
        <v>38464.505630987143</v>
      </c>
      <c r="K15" s="158">
        <v>38809.431406457625</v>
      </c>
      <c r="L15" s="158">
        <v>39590.663109951878</v>
      </c>
      <c r="M15" s="158">
        <v>40714.357588296582</v>
      </c>
      <c r="N15" s="158">
        <v>41638.440775975985</v>
      </c>
      <c r="O15" s="158">
        <v>42850.932509721504</v>
      </c>
      <c r="P15" s="158">
        <v>43231.287055143541</v>
      </c>
      <c r="Q15" s="158">
        <v>44159.720354743571</v>
      </c>
      <c r="R15" s="158">
        <v>44214.381994969212</v>
      </c>
      <c r="S15" s="158">
        <v>44496.287976351246</v>
      </c>
      <c r="T15" s="158">
        <v>44596.029209642249</v>
      </c>
      <c r="U15" s="158">
        <v>45027.480592388289</v>
      </c>
      <c r="V15" s="158">
        <v>45945.231419237403</v>
      </c>
      <c r="W15" s="158">
        <v>46124.337383683298</v>
      </c>
      <c r="X15" s="158">
        <v>47468.310856628807</v>
      </c>
      <c r="Y15" s="158">
        <v>47515.922954972266</v>
      </c>
      <c r="Z15" s="158">
        <v>47523.91519596368</v>
      </c>
      <c r="AA15" s="158">
        <v>47495.227660717632</v>
      </c>
      <c r="AB15" s="158">
        <v>47648.762378113512</v>
      </c>
      <c r="AC15" s="158">
        <v>47811.634292329974</v>
      </c>
      <c r="AD15" s="158">
        <v>49338.516005421974</v>
      </c>
      <c r="AE15" s="158">
        <v>49927.30121471532</v>
      </c>
      <c r="AF15" s="158">
        <v>51019.390227511787</v>
      </c>
      <c r="AG15" s="158">
        <v>52145.463885210615</v>
      </c>
      <c r="AH15" s="158">
        <v>53577.732060934621</v>
      </c>
      <c r="AI15" s="158">
        <v>56991.203356551378</v>
      </c>
      <c r="AJ15" s="158">
        <v>57939.76874819972</v>
      </c>
    </row>
    <row r="16" spans="1:36">
      <c r="A16" s="157" t="s">
        <v>1053</v>
      </c>
      <c r="B16" s="158">
        <v>34315.015575801684</v>
      </c>
      <c r="C16" s="158">
        <v>34026.611591949892</v>
      </c>
      <c r="D16" s="158">
        <v>33646.558382301038</v>
      </c>
      <c r="E16" s="158">
        <v>33026.081852320291</v>
      </c>
      <c r="F16" s="158">
        <v>33540.995302724106</v>
      </c>
      <c r="G16" s="158">
        <v>34325.84050568987</v>
      </c>
      <c r="H16" s="158">
        <v>34067.622074601917</v>
      </c>
      <c r="I16" s="158">
        <v>34060.289471778509</v>
      </c>
      <c r="J16" s="158">
        <v>34325.107007454702</v>
      </c>
      <c r="K16" s="158">
        <v>34836.631418817546</v>
      </c>
      <c r="L16" s="158">
        <v>35472.365731209451</v>
      </c>
      <c r="M16" s="158">
        <v>35952.930147013256</v>
      </c>
      <c r="N16" s="158">
        <v>36756.39880905785</v>
      </c>
      <c r="O16" s="158">
        <v>37116.286264433438</v>
      </c>
      <c r="P16" s="158">
        <v>37381.96758155337</v>
      </c>
      <c r="Q16" s="158">
        <v>38240.120843091478</v>
      </c>
      <c r="R16" s="158">
        <v>38430.627291354511</v>
      </c>
      <c r="S16" s="158">
        <v>38927.525707522982</v>
      </c>
      <c r="T16" s="158">
        <v>38907.680798257308</v>
      </c>
      <c r="U16" s="158">
        <v>39647.391983698195</v>
      </c>
      <c r="V16" s="158">
        <v>40335.044423588406</v>
      </c>
      <c r="W16" s="158">
        <v>40467.644542462454</v>
      </c>
      <c r="X16" s="158">
        <v>41212.67120531296</v>
      </c>
      <c r="Y16" s="158">
        <v>41110.120532310968</v>
      </c>
      <c r="Z16" s="158">
        <v>40993.116056008243</v>
      </c>
      <c r="AA16" s="158">
        <v>41108.505240857026</v>
      </c>
      <c r="AB16" s="158">
        <v>41219.843214642737</v>
      </c>
      <c r="AC16" s="158">
        <v>41764.092622993448</v>
      </c>
      <c r="AD16" s="158">
        <v>42956.723142738658</v>
      </c>
      <c r="AE16" s="158">
        <v>43657.577611607703</v>
      </c>
      <c r="AF16" s="158">
        <v>44605.6207557819</v>
      </c>
      <c r="AG16" s="158">
        <v>45670.026906722727</v>
      </c>
      <c r="AH16" s="158">
        <v>46886.388007149108</v>
      </c>
      <c r="AI16" s="158">
        <v>50153.937110969135</v>
      </c>
      <c r="AJ16" s="158">
        <v>50631.301174155844</v>
      </c>
    </row>
    <row r="17" spans="1:36">
      <c r="A17" s="157" t="s">
        <v>1054</v>
      </c>
      <c r="B17" s="158">
        <v>30582.988360471027</v>
      </c>
      <c r="C17" s="158">
        <v>30458.98464550561</v>
      </c>
      <c r="D17" s="158">
        <v>31091.111604915797</v>
      </c>
      <c r="E17" s="158">
        <v>29781.003158368316</v>
      </c>
      <c r="F17" s="158">
        <v>29829.045742455884</v>
      </c>
      <c r="G17" s="158">
        <v>30233.050338922316</v>
      </c>
      <c r="H17" s="158">
        <v>30029.403671278884</v>
      </c>
      <c r="I17" s="158">
        <v>30240.341405036681</v>
      </c>
      <c r="J17" s="158">
        <v>30803.790204472305</v>
      </c>
      <c r="K17" s="158">
        <v>31360.250663097231</v>
      </c>
      <c r="L17" s="158">
        <v>31373.893036785292</v>
      </c>
      <c r="M17" s="158">
        <v>32185.767110538713</v>
      </c>
      <c r="N17" s="158">
        <v>33142.630692218045</v>
      </c>
      <c r="O17" s="158">
        <v>33511.312028702239</v>
      </c>
      <c r="P17" s="158">
        <v>33527.957761378799</v>
      </c>
      <c r="Q17" s="158">
        <v>34241.272310142529</v>
      </c>
      <c r="R17" s="158">
        <v>34126.847276249537</v>
      </c>
      <c r="S17" s="158">
        <v>34702.493692016113</v>
      </c>
      <c r="T17" s="158">
        <v>34912.705194675866</v>
      </c>
      <c r="U17" s="158">
        <v>35396.683119588321</v>
      </c>
      <c r="V17" s="158">
        <v>36056.2787598664</v>
      </c>
      <c r="W17" s="158">
        <v>36361.165614909543</v>
      </c>
      <c r="X17" s="158">
        <v>37480.478244443468</v>
      </c>
      <c r="Y17" s="158">
        <v>37350.564324587736</v>
      </c>
      <c r="Z17" s="158">
        <v>37362.779821121912</v>
      </c>
      <c r="AA17" s="158">
        <v>38200.43129770393</v>
      </c>
      <c r="AB17" s="158">
        <v>38248.114912712983</v>
      </c>
      <c r="AC17" s="158">
        <v>38328.160770396666</v>
      </c>
      <c r="AD17" s="158">
        <v>39513.703023848728</v>
      </c>
      <c r="AE17" s="158">
        <v>40092.491432559997</v>
      </c>
      <c r="AF17" s="158">
        <v>41495.056731662749</v>
      </c>
      <c r="AG17" s="158">
        <v>42114.964992628309</v>
      </c>
      <c r="AH17" s="158">
        <v>42905.130706942684</v>
      </c>
      <c r="AI17" s="158">
        <v>45638.676076162359</v>
      </c>
      <c r="AJ17" s="158">
        <v>46373.41265997506</v>
      </c>
    </row>
    <row r="18" spans="1:36">
      <c r="A18" s="159" t="s">
        <v>1477</v>
      </c>
      <c r="B18" s="158">
        <v>43201.298057006941</v>
      </c>
      <c r="C18" s="158">
        <v>42871.149357048271</v>
      </c>
      <c r="D18" s="158">
        <v>42074.669577756038</v>
      </c>
      <c r="E18" s="158">
        <v>41741.198202581974</v>
      </c>
      <c r="F18" s="158">
        <v>42717.110001894784</v>
      </c>
      <c r="G18" s="158">
        <v>42546.049126849386</v>
      </c>
      <c r="H18" s="158">
        <v>42090.465395091291</v>
      </c>
      <c r="I18" s="158">
        <v>42216.813088012867</v>
      </c>
      <c r="J18" s="158">
        <v>42722.521461725555</v>
      </c>
      <c r="K18" s="158">
        <v>42396.046241548502</v>
      </c>
      <c r="L18" s="158">
        <v>42807.45482603315</v>
      </c>
      <c r="M18" s="158">
        <v>43354.692178657337</v>
      </c>
      <c r="N18" s="158">
        <v>44028.451636353602</v>
      </c>
      <c r="O18" s="158">
        <v>44638.761684635378</v>
      </c>
      <c r="P18" s="158">
        <v>45018.57914524735</v>
      </c>
      <c r="Q18" s="158">
        <v>45605.03630948862</v>
      </c>
      <c r="R18" s="158">
        <v>44939.869086960673</v>
      </c>
      <c r="S18" s="158">
        <v>44824.381205490674</v>
      </c>
      <c r="T18" s="158">
        <v>45267.443553598881</v>
      </c>
      <c r="U18" s="158">
        <v>45515.467537417535</v>
      </c>
      <c r="V18" s="158">
        <v>46862.34046146943</v>
      </c>
      <c r="W18" s="158">
        <v>46384.061775516951</v>
      </c>
      <c r="X18" s="158">
        <v>47029.910035383196</v>
      </c>
      <c r="Y18" s="158">
        <v>47484.228216125986</v>
      </c>
      <c r="Z18" s="158">
        <v>46910.697303945009</v>
      </c>
      <c r="AA18" s="158">
        <v>48119.184832422827</v>
      </c>
      <c r="AB18" s="158">
        <v>49821.510301918825</v>
      </c>
      <c r="AC18" s="158">
        <v>48946.594955243323</v>
      </c>
      <c r="AD18" s="158">
        <v>50748.65423305834</v>
      </c>
      <c r="AE18" s="158">
        <v>50761.942239129348</v>
      </c>
      <c r="AF18" s="158">
        <v>51929.711755458186</v>
      </c>
      <c r="AG18" s="158">
        <v>53510.423177307835</v>
      </c>
      <c r="AH18" s="158">
        <v>54953.39840379636</v>
      </c>
      <c r="AI18" s="158">
        <v>58094.71610069646</v>
      </c>
      <c r="AJ18" s="158">
        <v>59169.238252058261</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6" customWidth="1"/>
    <col min="3" max="3" width="40.7109375" style="167" customWidth="1"/>
    <col min="4" max="6" width="9.7109375" style="118"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68"/>
      <c r="F1" s="168"/>
    </row>
    <row r="2" spans="1:8" ht="12" customHeight="1">
      <c r="A2" s="594" t="s">
        <v>1276</v>
      </c>
      <c r="B2" s="594"/>
      <c r="C2" s="594"/>
      <c r="D2" s="594"/>
      <c r="E2" s="169"/>
      <c r="F2" s="169"/>
    </row>
    <row r="3" spans="1:8" ht="12" customHeight="1">
      <c r="A3" s="595"/>
      <c r="B3" s="595"/>
      <c r="C3" s="595"/>
      <c r="D3" s="595"/>
      <c r="E3" s="170"/>
      <c r="F3" s="170"/>
    </row>
    <row r="4" spans="1:8" ht="12" customHeight="1">
      <c r="A4" s="595">
        <v>2021</v>
      </c>
      <c r="B4" s="595"/>
      <c r="C4" s="595"/>
      <c r="D4" s="595"/>
    </row>
    <row r="5" spans="1:8" ht="33.75">
      <c r="A5" s="592" t="s">
        <v>1155</v>
      </c>
      <c r="B5" s="592"/>
      <c r="C5" s="235" t="s">
        <v>243</v>
      </c>
      <c r="D5" s="240" t="s">
        <v>1277</v>
      </c>
      <c r="E5" s="171"/>
      <c r="F5" s="171"/>
      <c r="G5" s="235" t="s">
        <v>1278</v>
      </c>
      <c r="H5" s="240" t="s">
        <v>1277</v>
      </c>
    </row>
    <row r="6" spans="1:8" ht="12" customHeight="1">
      <c r="A6" s="172"/>
      <c r="B6" s="172"/>
      <c r="C6" s="173" t="s">
        <v>183</v>
      </c>
      <c r="D6" s="79">
        <v>59169.238252058261</v>
      </c>
      <c r="E6" s="174"/>
      <c r="F6" s="174"/>
      <c r="G6" s="13" t="s">
        <v>202</v>
      </c>
      <c r="H6" s="174">
        <f>D6</f>
        <v>59169.238252058261</v>
      </c>
    </row>
    <row r="7" spans="1:8" ht="12" customHeight="1">
      <c r="A7" s="175"/>
      <c r="B7" s="175"/>
      <c r="C7" s="176"/>
      <c r="D7" s="63"/>
      <c r="E7" s="100"/>
      <c r="F7" s="100"/>
      <c r="G7" s="13" t="s">
        <v>1279</v>
      </c>
      <c r="H7" s="174">
        <f>D8</f>
        <v>61336.410041841002</v>
      </c>
    </row>
    <row r="8" spans="1:8" ht="12" customHeight="1">
      <c r="A8" s="175">
        <v>11</v>
      </c>
      <c r="B8" s="175"/>
      <c r="C8" s="176" t="s">
        <v>1156</v>
      </c>
      <c r="D8" s="149">
        <v>61336.410041841002</v>
      </c>
      <c r="E8" s="174"/>
      <c r="F8" s="174"/>
      <c r="G8" s="13" t="s">
        <v>204</v>
      </c>
      <c r="H8" s="174">
        <f>D16</f>
        <v>77301.782608695648</v>
      </c>
    </row>
    <row r="9" spans="1:8" ht="12" customHeight="1">
      <c r="A9" s="175"/>
      <c r="B9" s="175">
        <v>111</v>
      </c>
      <c r="C9" s="176" t="s">
        <v>1157</v>
      </c>
      <c r="D9" s="149">
        <v>49388.193236714978</v>
      </c>
      <c r="E9" s="174"/>
      <c r="F9" s="174"/>
      <c r="G9" s="13" t="s">
        <v>205</v>
      </c>
      <c r="H9" s="174">
        <f>D22</f>
        <v>112043.875</v>
      </c>
    </row>
    <row r="10" spans="1:8" ht="12" customHeight="1">
      <c r="A10" s="175"/>
      <c r="B10" s="175">
        <v>112</v>
      </c>
      <c r="C10" s="176" t="s">
        <v>1158</v>
      </c>
      <c r="D10" s="149" t="s">
        <v>1163</v>
      </c>
      <c r="E10" s="174"/>
      <c r="F10" s="174"/>
      <c r="G10" s="13" t="s">
        <v>206</v>
      </c>
      <c r="H10" s="174">
        <f>D26</f>
        <v>72055.277777777781</v>
      </c>
    </row>
    <row r="11" spans="1:8" ht="12" customHeight="1">
      <c r="A11" s="175"/>
      <c r="B11" s="175">
        <v>113</v>
      </c>
      <c r="C11" s="176" t="s">
        <v>1159</v>
      </c>
      <c r="D11" s="149">
        <v>76532.672018348618</v>
      </c>
      <c r="E11" s="174"/>
      <c r="F11" s="174"/>
      <c r="G11" s="13" t="s">
        <v>207</v>
      </c>
      <c r="H11" s="174">
        <f>D32</f>
        <v>76754.596778959807</v>
      </c>
    </row>
    <row r="12" spans="1:8" ht="12" customHeight="1">
      <c r="A12" s="175"/>
      <c r="B12" s="175">
        <v>114</v>
      </c>
      <c r="C12" s="176" t="s">
        <v>1160</v>
      </c>
      <c r="D12" s="149" t="s">
        <v>1163</v>
      </c>
      <c r="E12" s="174"/>
      <c r="F12" s="174"/>
      <c r="G12" s="13" t="s">
        <v>1191</v>
      </c>
      <c r="H12" s="174">
        <f>D56</f>
        <v>68690.72144288577</v>
      </c>
    </row>
    <row r="13" spans="1:8" ht="12" customHeight="1">
      <c r="A13" s="175"/>
      <c r="B13" s="175">
        <v>115</v>
      </c>
      <c r="C13" s="176" t="s">
        <v>1161</v>
      </c>
      <c r="D13" s="149">
        <v>32100.628571428573</v>
      </c>
      <c r="E13" s="174"/>
      <c r="F13" s="174"/>
      <c r="G13" s="13" t="s">
        <v>1195</v>
      </c>
      <c r="H13" s="174">
        <f>D62</f>
        <v>36828.760062524423</v>
      </c>
    </row>
    <row r="14" spans="1:8" ht="12" customHeight="1">
      <c r="A14" s="175"/>
      <c r="B14" s="175"/>
      <c r="C14" s="176" t="s">
        <v>1162</v>
      </c>
      <c r="D14" s="149">
        <v>51376.791666666664</v>
      </c>
      <c r="E14" s="174"/>
      <c r="F14" s="174"/>
      <c r="G14" s="13" t="s">
        <v>1280</v>
      </c>
      <c r="H14" s="174">
        <f>D77</f>
        <v>125051.31834403997</v>
      </c>
    </row>
    <row r="15" spans="1:8" ht="12" customHeight="1">
      <c r="A15" s="175"/>
      <c r="B15" s="175"/>
      <c r="C15" s="176"/>
      <c r="D15" s="63"/>
      <c r="E15" s="100"/>
      <c r="F15" s="100"/>
      <c r="G15" s="13" t="s">
        <v>211</v>
      </c>
      <c r="H15" s="174">
        <f>D91</f>
        <v>56861.808163265305</v>
      </c>
    </row>
    <row r="16" spans="1:8" ht="12" customHeight="1">
      <c r="A16" s="175">
        <v>21</v>
      </c>
      <c r="B16" s="175"/>
      <c r="C16" s="176" t="s">
        <v>204</v>
      </c>
      <c r="D16" s="149">
        <v>77301.782608695648</v>
      </c>
      <c r="E16" s="174"/>
      <c r="F16" s="174"/>
      <c r="G16" s="13" t="s">
        <v>1281</v>
      </c>
      <c r="H16" s="174">
        <f>D100</f>
        <v>78859.835266821348</v>
      </c>
    </row>
    <row r="17" spans="1:8" ht="12" customHeight="1">
      <c r="A17" s="175"/>
      <c r="B17" s="175">
        <v>211</v>
      </c>
      <c r="C17" s="176" t="s">
        <v>1164</v>
      </c>
      <c r="D17" s="149">
        <v>0</v>
      </c>
      <c r="E17" s="174"/>
      <c r="F17" s="174"/>
      <c r="G17" s="13" t="s">
        <v>1282</v>
      </c>
      <c r="H17" s="174">
        <f>D108</f>
        <v>38416.669099756691</v>
      </c>
    </row>
    <row r="18" spans="1:8" ht="12" customHeight="1">
      <c r="A18" s="175"/>
      <c r="B18" s="175">
        <v>212</v>
      </c>
      <c r="C18" s="176" t="s">
        <v>1165</v>
      </c>
      <c r="D18" s="149">
        <v>77301.782608695648</v>
      </c>
      <c r="E18" s="174"/>
      <c r="F18" s="174"/>
      <c r="G18" s="13" t="s">
        <v>1283</v>
      </c>
      <c r="H18" s="174">
        <f>D114</f>
        <v>70318.513358778626</v>
      </c>
    </row>
    <row r="19" spans="1:8" ht="12" customHeight="1">
      <c r="A19" s="175"/>
      <c r="B19" s="175">
        <v>213</v>
      </c>
      <c r="C19" s="176" t="s">
        <v>1166</v>
      </c>
      <c r="D19" s="149">
        <v>0</v>
      </c>
      <c r="E19" s="174"/>
      <c r="F19" s="174"/>
      <c r="G19" s="13" t="s">
        <v>1284</v>
      </c>
      <c r="H19" s="174">
        <f>D118</f>
        <v>68733.354430379753</v>
      </c>
    </row>
    <row r="20" spans="1:8" ht="12" customHeight="1">
      <c r="A20" s="175"/>
      <c r="B20" s="175"/>
      <c r="C20" s="176" t="s">
        <v>1162</v>
      </c>
      <c r="D20" s="149">
        <v>0</v>
      </c>
      <c r="E20" s="174"/>
      <c r="F20" s="174"/>
      <c r="G20" s="13" t="s">
        <v>1285</v>
      </c>
      <c r="H20" s="174">
        <f>D122</f>
        <v>40571.671126760564</v>
      </c>
    </row>
    <row r="21" spans="1:8" ht="12" customHeight="1">
      <c r="A21" s="175"/>
      <c r="B21" s="175"/>
      <c r="C21" s="176"/>
      <c r="D21" s="63"/>
      <c r="E21" s="100"/>
      <c r="F21" s="100"/>
      <c r="G21" s="13" t="s">
        <v>1242</v>
      </c>
      <c r="H21" s="174">
        <f>D127</f>
        <v>35368.666666666664</v>
      </c>
    </row>
    <row r="22" spans="1:8" ht="12" customHeight="1">
      <c r="A22" s="175">
        <v>22</v>
      </c>
      <c r="B22" s="175"/>
      <c r="C22" s="176" t="s">
        <v>205</v>
      </c>
      <c r="D22" s="149">
        <v>112043.875</v>
      </c>
      <c r="E22" s="174"/>
      <c r="F22" s="174"/>
      <c r="G22" s="13" t="s">
        <v>1286</v>
      </c>
      <c r="H22" s="174">
        <f>D131</f>
        <v>54846.022631064799</v>
      </c>
    </row>
    <row r="23" spans="1:8" ht="12" customHeight="1">
      <c r="A23" s="175"/>
      <c r="B23" s="175">
        <v>221</v>
      </c>
      <c r="C23" s="176" t="s">
        <v>205</v>
      </c>
      <c r="D23" s="149">
        <v>112043.875</v>
      </c>
      <c r="E23" s="174"/>
      <c r="F23" s="174"/>
      <c r="G23" s="13" t="s">
        <v>1287</v>
      </c>
      <c r="H23" s="174">
        <f>D138</f>
        <v>18384.714285714286</v>
      </c>
    </row>
    <row r="24" spans="1:8" ht="12" customHeight="1">
      <c r="A24" s="175"/>
      <c r="B24" s="175"/>
      <c r="C24" s="176" t="s">
        <v>1162</v>
      </c>
      <c r="D24" s="149">
        <v>0</v>
      </c>
      <c r="E24" s="174"/>
      <c r="F24" s="174"/>
      <c r="G24" s="13" t="s">
        <v>1288</v>
      </c>
      <c r="H24" s="174">
        <f>D144</f>
        <v>22963.933843085106</v>
      </c>
    </row>
    <row r="25" spans="1:8" ht="12" customHeight="1">
      <c r="A25" s="175"/>
      <c r="B25" s="175"/>
      <c r="C25" s="176"/>
      <c r="D25" s="63"/>
      <c r="E25" s="100"/>
      <c r="F25" s="100"/>
      <c r="G25" s="13" t="s">
        <v>1289</v>
      </c>
      <c r="H25" s="174">
        <f>D149</f>
        <v>35175.350472193073</v>
      </c>
    </row>
    <row r="26" spans="1:8" ht="12" customHeight="1">
      <c r="A26" s="175">
        <v>23</v>
      </c>
      <c r="B26" s="175"/>
      <c r="C26" s="176" t="s">
        <v>206</v>
      </c>
      <c r="D26" s="149">
        <v>72055.277777777781</v>
      </c>
      <c r="E26" s="174"/>
      <c r="F26" s="174"/>
      <c r="G26" s="13" t="s">
        <v>1290</v>
      </c>
      <c r="H26" s="174">
        <f>D156</f>
        <v>61597.778077571667</v>
      </c>
    </row>
    <row r="27" spans="1:8" ht="12" customHeight="1">
      <c r="A27" s="175"/>
      <c r="B27" s="175">
        <v>236</v>
      </c>
      <c r="C27" s="176" t="s">
        <v>1167</v>
      </c>
      <c r="D27" s="149">
        <v>58755.557109557107</v>
      </c>
      <c r="E27" s="174"/>
      <c r="F27" s="174"/>
    </row>
    <row r="28" spans="1:8" ht="12" customHeight="1">
      <c r="A28" s="175"/>
      <c r="B28" s="175">
        <v>237</v>
      </c>
      <c r="C28" s="176" t="s">
        <v>1168</v>
      </c>
      <c r="D28" s="149">
        <v>85381.982954545456</v>
      </c>
      <c r="E28" s="174"/>
      <c r="F28" s="174"/>
    </row>
    <row r="29" spans="1:8" ht="12" customHeight="1">
      <c r="A29" s="175"/>
      <c r="B29" s="175">
        <v>238</v>
      </c>
      <c r="C29" s="176" t="s">
        <v>1169</v>
      </c>
      <c r="D29" s="149">
        <v>72511.268764044944</v>
      </c>
      <c r="E29" s="174"/>
      <c r="F29" s="174"/>
    </row>
    <row r="30" spans="1:8" ht="12" customHeight="1">
      <c r="A30" s="175"/>
      <c r="B30" s="175"/>
      <c r="C30" s="176" t="s">
        <v>1162</v>
      </c>
      <c r="D30" s="149">
        <v>0</v>
      </c>
      <c r="E30" s="174"/>
      <c r="F30" s="174"/>
    </row>
    <row r="31" spans="1:8" ht="12" customHeight="1">
      <c r="A31" s="175"/>
      <c r="B31" s="175"/>
      <c r="C31" s="176"/>
      <c r="D31" s="63"/>
      <c r="E31" s="100"/>
      <c r="F31" s="100"/>
    </row>
    <row r="32" spans="1:8" ht="12" customHeight="1">
      <c r="A32" s="175" t="s">
        <v>196</v>
      </c>
      <c r="B32" s="175"/>
      <c r="C32" s="176" t="s">
        <v>207</v>
      </c>
      <c r="D32" s="149">
        <v>76754.596778959807</v>
      </c>
      <c r="E32" s="174"/>
      <c r="F32" s="174"/>
    </row>
    <row r="33" spans="1:6" ht="12" customHeight="1">
      <c r="A33" s="175"/>
      <c r="B33" s="175">
        <v>311</v>
      </c>
      <c r="C33" s="176" t="s">
        <v>1170</v>
      </c>
      <c r="D33" s="149">
        <v>48023.391096979329</v>
      </c>
      <c r="E33" s="174"/>
      <c r="F33" s="174"/>
    </row>
    <row r="34" spans="1:6" ht="12" customHeight="1">
      <c r="A34" s="175"/>
      <c r="B34" s="175">
        <v>312</v>
      </c>
      <c r="C34" s="176" t="s">
        <v>1171</v>
      </c>
      <c r="D34" s="149" t="s">
        <v>1163</v>
      </c>
      <c r="E34" s="174"/>
      <c r="F34" s="174"/>
    </row>
    <row r="35" spans="1:6" ht="12" customHeight="1">
      <c r="A35" s="175"/>
      <c r="B35" s="175">
        <v>313</v>
      </c>
      <c r="C35" s="176" t="s">
        <v>1172</v>
      </c>
      <c r="D35" s="149">
        <v>0</v>
      </c>
      <c r="E35" s="174"/>
      <c r="F35" s="174"/>
    </row>
    <row r="36" spans="1:6" ht="12" customHeight="1">
      <c r="A36" s="175"/>
      <c r="B36" s="175">
        <v>314</v>
      </c>
      <c r="C36" s="176" t="s">
        <v>1173</v>
      </c>
      <c r="D36" s="149" t="s">
        <v>1163</v>
      </c>
      <c r="E36" s="174"/>
      <c r="F36" s="174"/>
    </row>
    <row r="37" spans="1:6" ht="12" customHeight="1">
      <c r="A37" s="175"/>
      <c r="B37" s="175">
        <v>315</v>
      </c>
      <c r="C37" s="176" t="s">
        <v>1174</v>
      </c>
      <c r="D37" s="149">
        <v>0</v>
      </c>
      <c r="E37" s="174"/>
      <c r="F37" s="174"/>
    </row>
    <row r="38" spans="1:6" ht="12" customHeight="1">
      <c r="A38" s="175"/>
      <c r="B38" s="175">
        <v>316</v>
      </c>
      <c r="C38" s="176" t="s">
        <v>1175</v>
      </c>
      <c r="D38" s="149" t="s">
        <v>1163</v>
      </c>
      <c r="E38" s="174"/>
      <c r="F38" s="174"/>
    </row>
    <row r="39" spans="1:6" ht="12" customHeight="1">
      <c r="A39" s="175"/>
      <c r="B39" s="175">
        <v>321</v>
      </c>
      <c r="C39" s="176" t="s">
        <v>1176</v>
      </c>
      <c r="D39" s="149">
        <v>64531.776104417673</v>
      </c>
      <c r="E39" s="174"/>
      <c r="F39" s="174"/>
    </row>
    <row r="40" spans="1:6" ht="12" customHeight="1">
      <c r="A40" s="175"/>
      <c r="B40" s="175">
        <v>322</v>
      </c>
      <c r="C40" s="176" t="s">
        <v>1177</v>
      </c>
      <c r="D40" s="149">
        <v>99472.054945054944</v>
      </c>
      <c r="E40" s="174"/>
      <c r="F40" s="174"/>
    </row>
    <row r="41" spans="1:6" ht="12" customHeight="1">
      <c r="A41" s="175"/>
      <c r="B41" s="175">
        <v>323</v>
      </c>
      <c r="C41" s="176" t="s">
        <v>1178</v>
      </c>
      <c r="D41" s="149">
        <v>32541.567567567567</v>
      </c>
      <c r="E41" s="174"/>
      <c r="F41" s="174"/>
    </row>
    <row r="42" spans="1:6" ht="12" customHeight="1">
      <c r="A42" s="175"/>
      <c r="B42" s="175">
        <v>324</v>
      </c>
      <c r="C42" s="176" t="s">
        <v>1179</v>
      </c>
      <c r="D42" s="149">
        <v>0</v>
      </c>
      <c r="E42" s="174"/>
      <c r="F42" s="174"/>
    </row>
    <row r="43" spans="1:6" ht="12" customHeight="1">
      <c r="A43" s="175"/>
      <c r="B43" s="175">
        <v>325</v>
      </c>
      <c r="C43" s="176" t="s">
        <v>1180</v>
      </c>
      <c r="D43" s="149">
        <v>122903.20273972602</v>
      </c>
      <c r="E43" s="174"/>
      <c r="F43" s="174"/>
    </row>
    <row r="44" spans="1:6" ht="12" customHeight="1">
      <c r="A44" s="175"/>
      <c r="B44" s="175">
        <v>326</v>
      </c>
      <c r="C44" s="176" t="s">
        <v>1181</v>
      </c>
      <c r="D44" s="149">
        <v>58403.771428571432</v>
      </c>
      <c r="E44" s="174"/>
      <c r="F44" s="174"/>
    </row>
    <row r="45" spans="1:6" ht="12" customHeight="1">
      <c r="A45" s="175"/>
      <c r="B45" s="175">
        <v>327</v>
      </c>
      <c r="C45" s="176" t="s">
        <v>1182</v>
      </c>
      <c r="D45" s="149">
        <v>73117.069696969702</v>
      </c>
      <c r="E45" s="174"/>
      <c r="F45" s="174"/>
    </row>
    <row r="46" spans="1:6" ht="12" customHeight="1">
      <c r="A46" s="175"/>
      <c r="B46" s="175">
        <v>331</v>
      </c>
      <c r="C46" s="176" t="s">
        <v>1183</v>
      </c>
      <c r="D46" s="149" t="s">
        <v>1163</v>
      </c>
      <c r="E46" s="174"/>
      <c r="F46" s="174"/>
    </row>
    <row r="47" spans="1:6" ht="12" customHeight="1">
      <c r="A47" s="175"/>
      <c r="B47" s="175">
        <v>332</v>
      </c>
      <c r="C47" s="176" t="s">
        <v>1184</v>
      </c>
      <c r="D47" s="149">
        <v>61377.883280757094</v>
      </c>
      <c r="E47" s="174"/>
      <c r="F47" s="174"/>
    </row>
    <row r="48" spans="1:6" ht="12" customHeight="1">
      <c r="A48" s="175"/>
      <c r="B48" s="175">
        <v>333</v>
      </c>
      <c r="C48" s="176" t="s">
        <v>1185</v>
      </c>
      <c r="D48" s="149">
        <v>65023.501792114694</v>
      </c>
      <c r="E48" s="174"/>
      <c r="F48" s="174"/>
    </row>
    <row r="49" spans="1:6" ht="12" customHeight="1">
      <c r="A49" s="175"/>
      <c r="B49" s="175">
        <v>334</v>
      </c>
      <c r="C49" s="176" t="s">
        <v>1186</v>
      </c>
      <c r="D49" s="149">
        <v>99682.586206896551</v>
      </c>
      <c r="E49" s="174"/>
      <c r="F49" s="174"/>
    </row>
    <row r="50" spans="1:6" ht="12" customHeight="1">
      <c r="A50" s="175"/>
      <c r="B50" s="175">
        <v>335</v>
      </c>
      <c r="C50" s="176" t="s">
        <v>1187</v>
      </c>
      <c r="D50" s="149" t="s">
        <v>1163</v>
      </c>
      <c r="E50" s="174"/>
      <c r="F50" s="174"/>
    </row>
    <row r="51" spans="1:6" ht="12" customHeight="1">
      <c r="A51" s="175"/>
      <c r="B51" s="175">
        <v>336</v>
      </c>
      <c r="C51" s="176" t="s">
        <v>1188</v>
      </c>
      <c r="D51" s="149" t="s">
        <v>1163</v>
      </c>
      <c r="E51" s="174"/>
      <c r="F51" s="174"/>
    </row>
    <row r="52" spans="1:6" ht="12" customHeight="1">
      <c r="A52" s="175"/>
      <c r="B52" s="175">
        <v>337</v>
      </c>
      <c r="C52" s="176" t="s">
        <v>1189</v>
      </c>
      <c r="D52" s="149">
        <v>56591.104166666664</v>
      </c>
      <c r="E52" s="174"/>
      <c r="F52" s="174"/>
    </row>
    <row r="53" spans="1:6" ht="12" customHeight="1">
      <c r="A53" s="175"/>
      <c r="B53" s="175">
        <v>339</v>
      </c>
      <c r="C53" s="176" t="s">
        <v>1190</v>
      </c>
      <c r="D53" s="149">
        <v>40525.021857923501</v>
      </c>
      <c r="E53" s="174"/>
      <c r="F53" s="174"/>
    </row>
    <row r="54" spans="1:6" ht="12" customHeight="1">
      <c r="A54" s="175"/>
      <c r="B54" s="175"/>
      <c r="C54" s="176" t="s">
        <v>1162</v>
      </c>
      <c r="D54" s="149">
        <v>95931.021442495126</v>
      </c>
      <c r="E54" s="174"/>
      <c r="F54" s="174"/>
    </row>
    <row r="55" spans="1:6" ht="12" customHeight="1">
      <c r="A55" s="175"/>
      <c r="B55" s="175"/>
      <c r="C55" s="176"/>
      <c r="D55" s="63"/>
      <c r="E55" s="100"/>
      <c r="F55" s="100"/>
    </row>
    <row r="56" spans="1:6" ht="12" customHeight="1">
      <c r="A56" s="175">
        <v>42</v>
      </c>
      <c r="B56" s="175"/>
      <c r="C56" s="176" t="s">
        <v>1191</v>
      </c>
      <c r="D56" s="149">
        <v>68690.72144288577</v>
      </c>
      <c r="E56" s="174"/>
      <c r="F56" s="174"/>
    </row>
    <row r="57" spans="1:6" ht="12" customHeight="1">
      <c r="A57" s="175"/>
      <c r="B57" s="175">
        <v>423</v>
      </c>
      <c r="C57" s="176" t="s">
        <v>1192</v>
      </c>
      <c r="D57" s="149">
        <v>73043.294762484773</v>
      </c>
      <c r="E57" s="174"/>
      <c r="F57" s="174"/>
    </row>
    <row r="58" spans="1:6" ht="12" customHeight="1">
      <c r="A58" s="175"/>
      <c r="B58" s="175">
        <v>424</v>
      </c>
      <c r="C58" s="176" t="s">
        <v>1193</v>
      </c>
      <c r="D58" s="149">
        <v>59762.796799999996</v>
      </c>
      <c r="E58" s="174"/>
      <c r="F58" s="174"/>
    </row>
    <row r="59" spans="1:6" ht="12" customHeight="1">
      <c r="A59" s="175"/>
      <c r="B59" s="175">
        <v>425</v>
      </c>
      <c r="C59" s="176" t="s">
        <v>1194</v>
      </c>
      <c r="D59" s="149">
        <v>108033.66666666667</v>
      </c>
      <c r="E59" s="174"/>
      <c r="F59" s="174"/>
    </row>
    <row r="60" spans="1:6" ht="12" customHeight="1">
      <c r="A60" s="175"/>
      <c r="B60" s="175"/>
      <c r="C60" s="176" t="s">
        <v>1162</v>
      </c>
      <c r="D60" s="149">
        <v>0</v>
      </c>
      <c r="E60" s="174"/>
      <c r="F60" s="174"/>
    </row>
    <row r="61" spans="1:6" ht="12" customHeight="1">
      <c r="A61" s="175"/>
      <c r="B61" s="175"/>
      <c r="C61" s="176"/>
      <c r="D61" s="63"/>
      <c r="E61" s="100"/>
      <c r="F61" s="100"/>
    </row>
    <row r="62" spans="1:6" ht="12" customHeight="1">
      <c r="A62" s="175" t="s">
        <v>197</v>
      </c>
      <c r="B62" s="175"/>
      <c r="C62" s="176" t="s">
        <v>1195</v>
      </c>
      <c r="D62" s="149">
        <v>36828.760062524423</v>
      </c>
      <c r="E62" s="174"/>
      <c r="F62" s="174"/>
    </row>
    <row r="63" spans="1:6" ht="12" customHeight="1">
      <c r="A63" s="175"/>
      <c r="B63" s="175">
        <v>441</v>
      </c>
      <c r="C63" s="176" t="s">
        <v>1196</v>
      </c>
      <c r="D63" s="149">
        <v>64333.86565272497</v>
      </c>
      <c r="E63" s="174"/>
      <c r="F63" s="174"/>
    </row>
    <row r="64" spans="1:6" ht="12" customHeight="1">
      <c r="A64" s="175"/>
      <c r="B64" s="175">
        <v>442</v>
      </c>
      <c r="C64" s="176" t="s">
        <v>1197</v>
      </c>
      <c r="D64" s="149">
        <v>44502.62857142857</v>
      </c>
      <c r="E64" s="174"/>
      <c r="F64" s="174"/>
    </row>
    <row r="65" spans="1:6" ht="12" customHeight="1">
      <c r="A65" s="175"/>
      <c r="B65" s="175">
        <v>443</v>
      </c>
      <c r="C65" s="176" t="s">
        <v>1198</v>
      </c>
      <c r="D65" s="149">
        <v>46511.895833333336</v>
      </c>
      <c r="E65" s="174"/>
      <c r="F65" s="174"/>
    </row>
    <row r="66" spans="1:6" ht="12" customHeight="1">
      <c r="A66" s="175"/>
      <c r="B66" s="175">
        <v>444</v>
      </c>
      <c r="C66" s="176" t="s">
        <v>1199</v>
      </c>
      <c r="D66" s="149">
        <v>36833.636645962732</v>
      </c>
      <c r="E66" s="174"/>
      <c r="F66" s="174"/>
    </row>
    <row r="67" spans="1:6" ht="12" customHeight="1">
      <c r="A67" s="175"/>
      <c r="B67" s="175">
        <v>445</v>
      </c>
      <c r="C67" s="176" t="s">
        <v>1200</v>
      </c>
      <c r="D67" s="149">
        <v>31213.843680709535</v>
      </c>
      <c r="E67" s="174"/>
      <c r="F67" s="174"/>
    </row>
    <row r="68" spans="1:6" ht="12" customHeight="1">
      <c r="A68" s="175"/>
      <c r="B68" s="175">
        <v>446</v>
      </c>
      <c r="C68" s="176" t="s">
        <v>1201</v>
      </c>
      <c r="D68" s="149">
        <v>35054.900990099013</v>
      </c>
      <c r="E68" s="174"/>
      <c r="F68" s="174"/>
    </row>
    <row r="69" spans="1:6" ht="12" customHeight="1">
      <c r="A69" s="175"/>
      <c r="B69" s="175">
        <v>447</v>
      </c>
      <c r="C69" s="176" t="s">
        <v>1202</v>
      </c>
      <c r="D69" s="149">
        <v>24382.876267748477</v>
      </c>
      <c r="E69" s="174"/>
      <c r="F69" s="174"/>
    </row>
    <row r="70" spans="1:6" ht="12" customHeight="1">
      <c r="A70" s="175"/>
      <c r="B70" s="175">
        <v>448</v>
      </c>
      <c r="C70" s="176" t="s">
        <v>1203</v>
      </c>
      <c r="D70" s="149">
        <v>22955.28125</v>
      </c>
      <c r="E70" s="174"/>
      <c r="F70" s="174"/>
    </row>
    <row r="71" spans="1:6" ht="12" customHeight="1">
      <c r="A71" s="175"/>
      <c r="B71" s="175">
        <v>451</v>
      </c>
      <c r="C71" s="176" t="s">
        <v>1204</v>
      </c>
      <c r="D71" s="149">
        <v>25762.463768115944</v>
      </c>
      <c r="E71" s="174"/>
      <c r="F71" s="174"/>
    </row>
    <row r="72" spans="1:6" ht="12" customHeight="1">
      <c r="A72" s="175"/>
      <c r="B72" s="175">
        <v>452</v>
      </c>
      <c r="C72" s="176" t="s">
        <v>1205</v>
      </c>
      <c r="D72" s="149">
        <v>32418.316845878137</v>
      </c>
      <c r="E72" s="174"/>
      <c r="F72" s="174"/>
    </row>
    <row r="73" spans="1:6" ht="12" customHeight="1">
      <c r="A73" s="175"/>
      <c r="B73" s="175">
        <v>453</v>
      </c>
      <c r="C73" s="176" t="s">
        <v>1206</v>
      </c>
      <c r="D73" s="149">
        <v>27576.966292134832</v>
      </c>
      <c r="E73" s="174"/>
      <c r="F73" s="174"/>
    </row>
    <row r="74" spans="1:6" ht="12" customHeight="1">
      <c r="A74" s="175"/>
      <c r="B74" s="175">
        <v>454</v>
      </c>
      <c r="C74" s="176" t="s">
        <v>1207</v>
      </c>
      <c r="D74" s="149">
        <v>56007</v>
      </c>
      <c r="E74" s="174"/>
      <c r="F74" s="174"/>
    </row>
    <row r="75" spans="1:6" ht="12" customHeight="1">
      <c r="A75" s="175"/>
      <c r="B75" s="175"/>
      <c r="C75" s="176" t="s">
        <v>1162</v>
      </c>
      <c r="D75" s="149">
        <v>0</v>
      </c>
      <c r="E75" s="174"/>
      <c r="F75" s="174"/>
    </row>
    <row r="76" spans="1:6" ht="12" customHeight="1">
      <c r="A76" s="175"/>
      <c r="B76" s="175"/>
      <c r="C76" s="176"/>
      <c r="D76" s="63"/>
      <c r="E76" s="100"/>
      <c r="F76" s="100"/>
    </row>
    <row r="77" spans="1:6" ht="12" customHeight="1">
      <c r="A77" s="175" t="s">
        <v>198</v>
      </c>
      <c r="B77" s="175"/>
      <c r="C77" s="176" t="s">
        <v>1208</v>
      </c>
      <c r="D77" s="149">
        <v>125051.31834403997</v>
      </c>
      <c r="E77" s="174"/>
      <c r="F77" s="174"/>
    </row>
    <row r="78" spans="1:6" ht="12" customHeight="1">
      <c r="A78" s="175"/>
      <c r="B78" s="175">
        <v>481</v>
      </c>
      <c r="C78" s="176" t="s">
        <v>1209</v>
      </c>
      <c r="D78" s="149">
        <v>0</v>
      </c>
      <c r="E78" s="174"/>
      <c r="F78" s="174"/>
    </row>
    <row r="79" spans="1:6" ht="12" customHeight="1">
      <c r="A79" s="175"/>
      <c r="B79" s="175">
        <v>482</v>
      </c>
      <c r="C79" s="176" t="s">
        <v>1210</v>
      </c>
      <c r="D79" s="149">
        <v>0</v>
      </c>
      <c r="E79" s="174"/>
      <c r="F79" s="174"/>
    </row>
    <row r="80" spans="1:6" ht="12" customHeight="1">
      <c r="A80" s="175"/>
      <c r="B80" s="175">
        <v>483</v>
      </c>
      <c r="C80" s="176" t="s">
        <v>1211</v>
      </c>
      <c r="D80" s="149">
        <v>0</v>
      </c>
      <c r="E80" s="174"/>
      <c r="F80" s="174"/>
    </row>
    <row r="81" spans="1:6" ht="12" customHeight="1">
      <c r="A81" s="175"/>
      <c r="B81" s="175">
        <v>484</v>
      </c>
      <c r="C81" s="176" t="s">
        <v>1212</v>
      </c>
      <c r="D81" s="149">
        <v>58176.833333333336</v>
      </c>
      <c r="E81" s="174"/>
      <c r="F81" s="174"/>
    </row>
    <row r="82" spans="1:6" ht="12" customHeight="1">
      <c r="A82" s="175"/>
      <c r="B82" s="175">
        <v>485</v>
      </c>
      <c r="C82" s="176" t="s">
        <v>1213</v>
      </c>
      <c r="D82" s="149" t="s">
        <v>1163</v>
      </c>
      <c r="E82" s="174"/>
      <c r="F82" s="174"/>
    </row>
    <row r="83" spans="1:6" ht="12" customHeight="1">
      <c r="A83" s="175"/>
      <c r="B83" s="175">
        <v>486</v>
      </c>
      <c r="C83" s="176" t="s">
        <v>1214</v>
      </c>
      <c r="D83" s="149">
        <v>0</v>
      </c>
      <c r="E83" s="174"/>
      <c r="F83" s="174"/>
    </row>
    <row r="84" spans="1:6" ht="12" customHeight="1">
      <c r="A84" s="175"/>
      <c r="B84" s="175">
        <v>487</v>
      </c>
      <c r="C84" s="176" t="s">
        <v>1215</v>
      </c>
      <c r="D84" s="149">
        <v>0</v>
      </c>
      <c r="E84" s="174"/>
      <c r="F84" s="174"/>
    </row>
    <row r="85" spans="1:6" ht="12" customHeight="1">
      <c r="A85" s="175"/>
      <c r="B85" s="175">
        <v>488</v>
      </c>
      <c r="C85" s="176" t="s">
        <v>1216</v>
      </c>
      <c r="D85" s="149" t="s">
        <v>1163</v>
      </c>
      <c r="E85" s="174"/>
      <c r="F85" s="174"/>
    </row>
    <row r="86" spans="1:6" ht="12" customHeight="1">
      <c r="A86" s="175"/>
      <c r="B86" s="175">
        <v>491</v>
      </c>
      <c r="C86" s="176" t="s">
        <v>1217</v>
      </c>
      <c r="D86" s="149" t="s">
        <v>1163</v>
      </c>
      <c r="E86" s="174"/>
      <c r="F86" s="174"/>
    </row>
    <row r="87" spans="1:6" ht="12" customHeight="1">
      <c r="A87" s="175"/>
      <c r="B87" s="175">
        <v>492</v>
      </c>
      <c r="C87" s="176" t="s">
        <v>1218</v>
      </c>
      <c r="D87" s="149">
        <v>42995.163865546216</v>
      </c>
      <c r="E87" s="174"/>
      <c r="F87" s="174"/>
    </row>
    <row r="88" spans="1:6" ht="12" customHeight="1">
      <c r="A88" s="175"/>
      <c r="B88" s="175">
        <v>493</v>
      </c>
      <c r="C88" s="176" t="s">
        <v>1219</v>
      </c>
      <c r="D88" s="149">
        <v>110318.54</v>
      </c>
      <c r="E88" s="174"/>
      <c r="F88" s="174"/>
    </row>
    <row r="89" spans="1:6" ht="12" customHeight="1">
      <c r="A89" s="175"/>
      <c r="B89" s="175"/>
      <c r="C89" s="176" t="s">
        <v>1162</v>
      </c>
      <c r="D89" s="149">
        <v>181726.60966057441</v>
      </c>
      <c r="E89" s="174"/>
      <c r="F89" s="174"/>
    </row>
    <row r="90" spans="1:6" ht="12" customHeight="1">
      <c r="A90" s="175"/>
      <c r="B90" s="175"/>
      <c r="C90" s="176"/>
      <c r="D90" s="63"/>
      <c r="E90" s="100"/>
      <c r="F90" s="100"/>
    </row>
    <row r="91" spans="1:6" ht="12" customHeight="1">
      <c r="A91" s="175">
        <v>51</v>
      </c>
      <c r="B91" s="175"/>
      <c r="C91" s="176" t="s">
        <v>211</v>
      </c>
      <c r="D91" s="149">
        <v>56861.808163265305</v>
      </c>
      <c r="E91" s="174"/>
      <c r="F91" s="174"/>
    </row>
    <row r="92" spans="1:6" ht="12" customHeight="1">
      <c r="A92" s="175"/>
      <c r="B92" s="175">
        <v>511</v>
      </c>
      <c r="C92" s="176" t="s">
        <v>1220</v>
      </c>
      <c r="D92" s="149">
        <v>50280.65517241379</v>
      </c>
      <c r="E92" s="174"/>
      <c r="F92" s="174"/>
    </row>
    <row r="93" spans="1:6" ht="12" customHeight="1">
      <c r="A93" s="175"/>
      <c r="B93" s="175">
        <v>512</v>
      </c>
      <c r="C93" s="176" t="s">
        <v>1221</v>
      </c>
      <c r="D93" s="149" t="s">
        <v>1163</v>
      </c>
      <c r="E93" s="174"/>
      <c r="F93" s="174"/>
    </row>
    <row r="94" spans="1:6" ht="12" customHeight="1">
      <c r="A94" s="175"/>
      <c r="B94" s="175">
        <v>515</v>
      </c>
      <c r="C94" s="176" t="s">
        <v>1222</v>
      </c>
      <c r="D94" s="149">
        <v>45627.0625</v>
      </c>
      <c r="E94" s="174"/>
      <c r="F94" s="174"/>
    </row>
    <row r="95" spans="1:6" ht="12" customHeight="1">
      <c r="A95" s="175"/>
      <c r="B95" s="175">
        <v>517</v>
      </c>
      <c r="C95" s="176" t="s">
        <v>1224</v>
      </c>
      <c r="D95" s="149">
        <v>64880.476190476191</v>
      </c>
      <c r="E95" s="174"/>
      <c r="F95" s="174"/>
    </row>
    <row r="96" spans="1:6" ht="12" customHeight="1">
      <c r="A96" s="175"/>
      <c r="B96" s="175">
        <v>518</v>
      </c>
      <c r="C96" s="176" t="s">
        <v>1225</v>
      </c>
      <c r="D96" s="149">
        <v>107189.27272727272</v>
      </c>
      <c r="E96" s="174"/>
      <c r="F96" s="174"/>
    </row>
    <row r="97" spans="1:6" ht="12" customHeight="1">
      <c r="A97" s="175"/>
      <c r="B97" s="175">
        <v>519</v>
      </c>
      <c r="C97" s="176" t="s">
        <v>1226</v>
      </c>
      <c r="D97" s="149" t="s">
        <v>1163</v>
      </c>
      <c r="E97" s="174"/>
      <c r="F97" s="174"/>
    </row>
    <row r="98" spans="1:6" ht="12" customHeight="1">
      <c r="A98" s="175"/>
      <c r="B98" s="175"/>
      <c r="C98" s="176" t="s">
        <v>1162</v>
      </c>
      <c r="D98" s="149">
        <v>29027.59375</v>
      </c>
      <c r="E98" s="174"/>
      <c r="F98" s="174"/>
    </row>
    <row r="99" spans="1:6" ht="12" customHeight="1">
      <c r="A99" s="175"/>
      <c r="B99" s="175"/>
      <c r="C99" s="176"/>
      <c r="D99" s="63"/>
      <c r="E99" s="100"/>
      <c r="F99" s="100"/>
    </row>
    <row r="100" spans="1:6" ht="12" customHeight="1">
      <c r="A100" s="175">
        <v>52</v>
      </c>
      <c r="B100" s="175"/>
      <c r="C100" s="176" t="s">
        <v>1227</v>
      </c>
      <c r="D100" s="149">
        <v>78859.835266821348</v>
      </c>
      <c r="E100" s="174"/>
      <c r="F100" s="174"/>
    </row>
    <row r="101" spans="1:6" ht="12" customHeight="1">
      <c r="A101" s="175"/>
      <c r="B101" s="175">
        <v>521</v>
      </c>
      <c r="C101" s="176" t="s">
        <v>1228</v>
      </c>
      <c r="D101" s="149">
        <v>0</v>
      </c>
      <c r="E101" s="174"/>
      <c r="F101" s="174"/>
    </row>
    <row r="102" spans="1:6" ht="12" customHeight="1">
      <c r="A102" s="175"/>
      <c r="B102" s="175">
        <v>522</v>
      </c>
      <c r="C102" s="176" t="s">
        <v>1229</v>
      </c>
      <c r="D102" s="149">
        <v>77451.213836477982</v>
      </c>
      <c r="E102" s="174"/>
      <c r="F102" s="174"/>
    </row>
    <row r="103" spans="1:6" ht="12" customHeight="1">
      <c r="A103" s="175"/>
      <c r="B103" s="175">
        <v>523</v>
      </c>
      <c r="C103" s="176" t="s">
        <v>1230</v>
      </c>
      <c r="D103" s="149" t="s">
        <v>1163</v>
      </c>
      <c r="E103" s="174"/>
      <c r="F103" s="174"/>
    </row>
    <row r="104" spans="1:6" ht="12" customHeight="1">
      <c r="A104" s="175"/>
      <c r="B104" s="175">
        <v>524</v>
      </c>
      <c r="C104" s="176" t="s">
        <v>1231</v>
      </c>
      <c r="D104" s="149">
        <v>70200.399999999994</v>
      </c>
      <c r="E104" s="174"/>
      <c r="F104" s="174"/>
    </row>
    <row r="105" spans="1:6" ht="12" customHeight="1">
      <c r="A105" s="175"/>
      <c r="B105" s="175">
        <v>525</v>
      </c>
      <c r="C105" s="176" t="s">
        <v>1232</v>
      </c>
      <c r="D105" s="149" t="s">
        <v>1163</v>
      </c>
      <c r="E105" s="174"/>
      <c r="F105" s="174"/>
    </row>
    <row r="106" spans="1:6" ht="12" customHeight="1">
      <c r="A106" s="175"/>
      <c r="B106" s="175"/>
      <c r="C106" s="176" t="s">
        <v>1162</v>
      </c>
      <c r="D106" s="149">
        <v>139783.70731707316</v>
      </c>
      <c r="E106" s="174"/>
      <c r="F106" s="174"/>
    </row>
    <row r="107" spans="1:6" ht="12" customHeight="1">
      <c r="A107" s="175"/>
      <c r="B107" s="175"/>
      <c r="C107" s="176"/>
      <c r="D107" s="63"/>
      <c r="E107" s="100"/>
      <c r="F107" s="100"/>
    </row>
    <row r="108" spans="1:6" ht="12" customHeight="1">
      <c r="A108" s="175">
        <v>53</v>
      </c>
      <c r="B108" s="175"/>
      <c r="C108" s="176" t="s">
        <v>1233</v>
      </c>
      <c r="D108" s="149">
        <v>38416.669099756691</v>
      </c>
      <c r="E108" s="174"/>
      <c r="F108" s="174"/>
    </row>
    <row r="109" spans="1:6" ht="12" customHeight="1">
      <c r="A109" s="175"/>
      <c r="B109" s="175">
        <v>531</v>
      </c>
      <c r="C109" s="176" t="s">
        <v>1234</v>
      </c>
      <c r="D109" s="149">
        <v>34386.878594249203</v>
      </c>
      <c r="E109" s="174"/>
      <c r="F109" s="174"/>
    </row>
    <row r="110" spans="1:6" ht="12" customHeight="1">
      <c r="A110" s="175"/>
      <c r="B110" s="175">
        <v>532</v>
      </c>
      <c r="C110" s="176" t="s">
        <v>1235</v>
      </c>
      <c r="D110" s="149">
        <v>51287.326530612248</v>
      </c>
      <c r="E110" s="174"/>
      <c r="F110" s="174"/>
    </row>
    <row r="111" spans="1:6" ht="12" customHeight="1">
      <c r="A111" s="175"/>
      <c r="B111" s="175">
        <v>533</v>
      </c>
      <c r="C111" s="176" t="s">
        <v>1236</v>
      </c>
      <c r="D111" s="149">
        <v>0</v>
      </c>
      <c r="E111" s="174"/>
      <c r="F111" s="174"/>
    </row>
    <row r="112" spans="1:6" ht="12" customHeight="1">
      <c r="A112" s="175"/>
      <c r="B112" s="175"/>
      <c r="C112" s="176" t="s">
        <v>1162</v>
      </c>
      <c r="D112" s="149">
        <v>0</v>
      </c>
      <c r="E112" s="174"/>
      <c r="F112" s="174"/>
    </row>
    <row r="113" spans="1:6" ht="12" customHeight="1">
      <c r="A113" s="175"/>
      <c r="B113" s="175"/>
      <c r="C113" s="176"/>
      <c r="D113" s="63"/>
      <c r="E113" s="100"/>
      <c r="F113" s="100"/>
    </row>
    <row r="114" spans="1:6" ht="12" customHeight="1">
      <c r="A114" s="175">
        <v>54</v>
      </c>
      <c r="B114" s="175"/>
      <c r="C114" s="176" t="s">
        <v>1237</v>
      </c>
      <c r="D114" s="149">
        <v>70318.513358778626</v>
      </c>
      <c r="E114" s="174"/>
      <c r="F114" s="174"/>
    </row>
    <row r="115" spans="1:6" ht="12" customHeight="1">
      <c r="A115" s="175"/>
      <c r="B115" s="175">
        <v>541</v>
      </c>
      <c r="C115" s="176" t="s">
        <v>1237</v>
      </c>
      <c r="D115" s="149">
        <v>70318.513358778626</v>
      </c>
      <c r="E115" s="174"/>
      <c r="F115" s="174"/>
    </row>
    <row r="116" spans="1:6" ht="12" customHeight="1">
      <c r="A116" s="175"/>
      <c r="B116" s="175"/>
      <c r="C116" s="176" t="s">
        <v>1162</v>
      </c>
      <c r="D116" s="149">
        <v>0</v>
      </c>
      <c r="E116" s="174"/>
      <c r="F116" s="174"/>
    </row>
    <row r="117" spans="1:6" ht="12" customHeight="1">
      <c r="A117" s="175"/>
      <c r="B117" s="175"/>
      <c r="C117" s="176"/>
      <c r="D117" s="63"/>
      <c r="E117" s="100"/>
      <c r="F117" s="100"/>
    </row>
    <row r="118" spans="1:6" ht="12" customHeight="1">
      <c r="A118" s="175">
        <v>55</v>
      </c>
      <c r="B118" s="175"/>
      <c r="C118" s="176" t="s">
        <v>1238</v>
      </c>
      <c r="D118" s="149">
        <v>68733.354430379753</v>
      </c>
      <c r="E118" s="174"/>
      <c r="F118" s="174"/>
    </row>
    <row r="119" spans="1:6" ht="12" customHeight="1">
      <c r="A119" s="175"/>
      <c r="B119" s="175">
        <v>551</v>
      </c>
      <c r="C119" s="176" t="s">
        <v>1238</v>
      </c>
      <c r="D119" s="149">
        <v>68733.354430379753</v>
      </c>
      <c r="E119" s="174"/>
      <c r="F119" s="174"/>
    </row>
    <row r="120" spans="1:6" ht="12" customHeight="1">
      <c r="A120" s="175"/>
      <c r="B120" s="175"/>
      <c r="C120" s="176" t="s">
        <v>1162</v>
      </c>
      <c r="D120" s="149">
        <v>0</v>
      </c>
      <c r="E120" s="174"/>
      <c r="F120" s="174"/>
    </row>
    <row r="121" spans="1:6" ht="12" customHeight="1">
      <c r="A121" s="175"/>
      <c r="B121" s="175"/>
      <c r="C121" s="176"/>
      <c r="D121" s="63"/>
      <c r="E121" s="100"/>
      <c r="F121" s="100"/>
    </row>
    <row r="122" spans="1:6" ht="12" customHeight="1">
      <c r="A122" s="175">
        <v>56</v>
      </c>
      <c r="B122" s="175"/>
      <c r="C122" s="176" t="s">
        <v>1239</v>
      </c>
      <c r="D122" s="149">
        <v>40571.671126760564</v>
      </c>
      <c r="E122" s="174"/>
      <c r="F122" s="174"/>
    </row>
    <row r="123" spans="1:6" ht="12" customHeight="1">
      <c r="A123" s="175"/>
      <c r="B123" s="175">
        <v>561</v>
      </c>
      <c r="C123" s="176" t="s">
        <v>1240</v>
      </c>
      <c r="D123" s="149">
        <v>34583.3788254756</v>
      </c>
      <c r="E123" s="174"/>
      <c r="F123" s="174"/>
    </row>
    <row r="124" spans="1:6" ht="12" customHeight="1">
      <c r="A124" s="175"/>
      <c r="B124" s="175">
        <v>562</v>
      </c>
      <c r="C124" s="176" t="s">
        <v>1241</v>
      </c>
      <c r="D124" s="149">
        <v>74883.734597156392</v>
      </c>
      <c r="E124" s="174"/>
      <c r="F124" s="174"/>
    </row>
    <row r="125" spans="1:6" ht="12" customHeight="1">
      <c r="A125" s="175"/>
      <c r="B125" s="175"/>
      <c r="C125" s="176" t="s">
        <v>1162</v>
      </c>
      <c r="D125" s="149">
        <v>0</v>
      </c>
      <c r="E125" s="174"/>
      <c r="F125" s="174"/>
    </row>
    <row r="126" spans="1:6" ht="12" customHeight="1">
      <c r="A126" s="175"/>
      <c r="B126" s="175"/>
      <c r="C126" s="176"/>
      <c r="D126" s="63"/>
      <c r="E126" s="100"/>
      <c r="F126" s="100"/>
    </row>
    <row r="127" spans="1:6" ht="12" customHeight="1">
      <c r="A127" s="175">
        <v>61</v>
      </c>
      <c r="B127" s="175"/>
      <c r="C127" s="176" t="s">
        <v>1242</v>
      </c>
      <c r="D127" s="149">
        <v>35368.666666666664</v>
      </c>
      <c r="E127" s="174"/>
      <c r="F127" s="174"/>
    </row>
    <row r="128" spans="1:6" ht="12" customHeight="1">
      <c r="A128" s="175"/>
      <c r="B128" s="175">
        <v>611</v>
      </c>
      <c r="C128" s="176" t="s">
        <v>1242</v>
      </c>
      <c r="D128" s="149">
        <v>35368.666666666664</v>
      </c>
      <c r="E128" s="174"/>
      <c r="F128" s="174"/>
    </row>
    <row r="129" spans="1:6" ht="12" customHeight="1">
      <c r="A129" s="175"/>
      <c r="B129" s="175"/>
      <c r="C129" s="176" t="s">
        <v>1162</v>
      </c>
      <c r="D129" s="149">
        <v>0</v>
      </c>
      <c r="E129" s="174"/>
      <c r="F129" s="174"/>
    </row>
    <row r="130" spans="1:6" ht="12" customHeight="1">
      <c r="A130" s="175"/>
      <c r="B130" s="175"/>
      <c r="C130" s="176"/>
      <c r="D130" s="63"/>
      <c r="E130" s="100"/>
      <c r="F130" s="100"/>
    </row>
    <row r="131" spans="1:6" ht="12" customHeight="1">
      <c r="A131" s="175">
        <v>62</v>
      </c>
      <c r="B131" s="175"/>
      <c r="C131" s="176" t="s">
        <v>1243</v>
      </c>
      <c r="D131" s="149">
        <v>54846.022631064799</v>
      </c>
      <c r="E131" s="174"/>
      <c r="F131" s="174"/>
    </row>
    <row r="132" spans="1:6" ht="12" customHeight="1">
      <c r="A132" s="175"/>
      <c r="B132" s="175">
        <v>621</v>
      </c>
      <c r="C132" s="176" t="s">
        <v>1244</v>
      </c>
      <c r="D132" s="149">
        <v>58856.445872466633</v>
      </c>
      <c r="E132" s="174"/>
      <c r="F132" s="174"/>
    </row>
    <row r="133" spans="1:6" ht="12" customHeight="1">
      <c r="A133" s="175"/>
      <c r="B133" s="175">
        <v>622</v>
      </c>
      <c r="C133" s="176" t="s">
        <v>1245</v>
      </c>
      <c r="D133" s="149" t="s">
        <v>1163</v>
      </c>
      <c r="E133" s="174"/>
      <c r="F133" s="174"/>
    </row>
    <row r="134" spans="1:6" ht="12" customHeight="1">
      <c r="A134" s="175"/>
      <c r="B134" s="175">
        <v>623</v>
      </c>
      <c r="C134" s="176" t="s">
        <v>1246</v>
      </c>
      <c r="D134" s="149" t="s">
        <v>1163</v>
      </c>
      <c r="E134" s="174"/>
      <c r="F134" s="174"/>
    </row>
    <row r="135" spans="1:6" ht="12" customHeight="1">
      <c r="A135" s="175"/>
      <c r="B135" s="175">
        <v>624</v>
      </c>
      <c r="C135" s="176" t="s">
        <v>1247</v>
      </c>
      <c r="D135" s="149">
        <v>24405.93778954335</v>
      </c>
      <c r="E135" s="174"/>
      <c r="F135" s="174"/>
    </row>
    <row r="136" spans="1:6" ht="12" customHeight="1">
      <c r="A136" s="175"/>
      <c r="B136" s="175"/>
      <c r="C136" s="176" t="s">
        <v>1162</v>
      </c>
      <c r="D136" s="149">
        <v>69371.284125766877</v>
      </c>
      <c r="E136" s="174"/>
      <c r="F136" s="174"/>
    </row>
    <row r="137" spans="1:6" ht="12" customHeight="1">
      <c r="A137" s="175"/>
      <c r="B137" s="175"/>
      <c r="C137" s="176"/>
      <c r="D137" s="63"/>
      <c r="E137" s="100"/>
      <c r="F137" s="100"/>
    </row>
    <row r="138" spans="1:6" ht="12" customHeight="1">
      <c r="A138" s="175">
        <v>71</v>
      </c>
      <c r="B138" s="175"/>
      <c r="C138" s="176" t="s">
        <v>1248</v>
      </c>
      <c r="D138" s="149">
        <v>18384.714285714286</v>
      </c>
      <c r="E138" s="174"/>
      <c r="F138" s="174"/>
    </row>
    <row r="139" spans="1:6" ht="12" customHeight="1">
      <c r="A139" s="175"/>
      <c r="B139" s="175">
        <v>711</v>
      </c>
      <c r="C139" s="176" t="s">
        <v>1249</v>
      </c>
      <c r="D139" s="149" t="s">
        <v>1163</v>
      </c>
      <c r="E139" s="174"/>
      <c r="F139" s="174"/>
    </row>
    <row r="140" spans="1:6" ht="12" customHeight="1">
      <c r="A140" s="175"/>
      <c r="B140" s="175">
        <v>712</v>
      </c>
      <c r="C140" s="176" t="s">
        <v>1250</v>
      </c>
      <c r="D140" s="149" t="s">
        <v>1163</v>
      </c>
      <c r="E140" s="174"/>
      <c r="F140" s="174"/>
    </row>
    <row r="141" spans="1:6" ht="12" customHeight="1">
      <c r="A141" s="175"/>
      <c r="B141" s="175">
        <v>713</v>
      </c>
      <c r="C141" s="176" t="s">
        <v>1251</v>
      </c>
      <c r="D141" s="149">
        <v>17951.216216216217</v>
      </c>
      <c r="E141" s="174"/>
      <c r="F141" s="174"/>
    </row>
    <row r="142" spans="1:6" ht="12" customHeight="1">
      <c r="A142" s="175"/>
      <c r="B142" s="175"/>
      <c r="C142" s="176" t="s">
        <v>1162</v>
      </c>
      <c r="D142" s="149">
        <v>23319.923076923078</v>
      </c>
      <c r="E142" s="174"/>
      <c r="F142" s="174"/>
    </row>
    <row r="143" spans="1:6" ht="12" customHeight="1">
      <c r="A143" s="175"/>
      <c r="B143" s="175"/>
      <c r="C143" s="176"/>
      <c r="D143" s="63"/>
      <c r="E143" s="100"/>
      <c r="F143" s="100"/>
    </row>
    <row r="144" spans="1:6" ht="12" customHeight="1">
      <c r="A144" s="175">
        <v>72</v>
      </c>
      <c r="B144" s="175"/>
      <c r="C144" s="176" t="s">
        <v>1252</v>
      </c>
      <c r="D144" s="149">
        <v>22963.933843085106</v>
      </c>
      <c r="E144" s="174"/>
      <c r="F144" s="174"/>
    </row>
    <row r="145" spans="1:6" ht="12" customHeight="1">
      <c r="A145" s="175"/>
      <c r="B145" s="175">
        <v>721</v>
      </c>
      <c r="C145" s="176" t="s">
        <v>1253</v>
      </c>
      <c r="D145" s="149">
        <v>20800.923387096773</v>
      </c>
      <c r="E145" s="174"/>
      <c r="F145" s="174"/>
    </row>
    <row r="146" spans="1:6" ht="12" customHeight="1">
      <c r="A146" s="175"/>
      <c r="B146" s="175">
        <v>722</v>
      </c>
      <c r="C146" s="176" t="s">
        <v>1254</v>
      </c>
      <c r="D146" s="149">
        <v>23158.291304347826</v>
      </c>
      <c r="E146" s="174"/>
      <c r="F146" s="174"/>
    </row>
    <row r="147" spans="1:6" ht="12" customHeight="1">
      <c r="A147" s="175"/>
      <c r="B147" s="175"/>
      <c r="C147" s="176" t="s">
        <v>1162</v>
      </c>
      <c r="D147" s="149">
        <v>0</v>
      </c>
      <c r="E147" s="174"/>
      <c r="F147" s="174"/>
    </row>
    <row r="148" spans="1:6" ht="12" customHeight="1">
      <c r="A148" s="175"/>
      <c r="B148" s="175"/>
      <c r="C148" s="176"/>
      <c r="D148" s="63"/>
      <c r="E148" s="100"/>
      <c r="F148" s="100"/>
    </row>
    <row r="149" spans="1:6" ht="12" customHeight="1">
      <c r="A149" s="175">
        <v>81</v>
      </c>
      <c r="B149" s="175"/>
      <c r="C149" s="176" t="s">
        <v>1255</v>
      </c>
      <c r="D149" s="149">
        <v>35175.350472193073</v>
      </c>
      <c r="E149" s="174"/>
      <c r="F149" s="174"/>
    </row>
    <row r="150" spans="1:6" ht="12" customHeight="1">
      <c r="A150" s="175"/>
      <c r="B150" s="175">
        <v>811</v>
      </c>
      <c r="C150" s="176" t="s">
        <v>1256</v>
      </c>
      <c r="D150" s="149">
        <v>47084.147959183676</v>
      </c>
      <c r="E150" s="174"/>
      <c r="F150" s="174"/>
    </row>
    <row r="151" spans="1:6" ht="12" customHeight="1">
      <c r="A151" s="175"/>
      <c r="B151" s="175">
        <v>812</v>
      </c>
      <c r="C151" s="176" t="s">
        <v>1257</v>
      </c>
      <c r="D151" s="149">
        <v>26733.413919413921</v>
      </c>
      <c r="E151" s="174"/>
      <c r="F151" s="174"/>
    </row>
    <row r="152" spans="1:6" ht="12" customHeight="1">
      <c r="A152" s="175"/>
      <c r="B152" s="175">
        <v>813</v>
      </c>
      <c r="C152" s="176" t="s">
        <v>1258</v>
      </c>
      <c r="D152" s="149">
        <v>27195.092307692306</v>
      </c>
      <c r="E152" s="174"/>
      <c r="F152" s="174"/>
    </row>
    <row r="153" spans="1:6" ht="12" customHeight="1">
      <c r="A153" s="175"/>
      <c r="B153" s="175">
        <v>814</v>
      </c>
      <c r="C153" s="176" t="s">
        <v>1259</v>
      </c>
      <c r="D153" s="149">
        <v>24006.103448275862</v>
      </c>
      <c r="E153" s="174"/>
      <c r="F153" s="174"/>
    </row>
    <row r="154" spans="1:6" ht="12" customHeight="1">
      <c r="A154" s="175"/>
      <c r="B154" s="175"/>
      <c r="C154" s="176" t="s">
        <v>1162</v>
      </c>
      <c r="D154" s="149">
        <v>0</v>
      </c>
      <c r="E154" s="174"/>
      <c r="F154" s="174"/>
    </row>
    <row r="155" spans="1:6" ht="12" customHeight="1">
      <c r="A155" s="175"/>
      <c r="B155" s="175"/>
      <c r="C155" s="176"/>
      <c r="D155" s="63"/>
      <c r="E155" s="100"/>
      <c r="F155" s="100"/>
    </row>
    <row r="156" spans="1:6" ht="12" customHeight="1">
      <c r="A156" s="175"/>
      <c r="B156" s="175"/>
      <c r="C156" s="176" t="s">
        <v>1290</v>
      </c>
      <c r="D156" s="149">
        <v>61597.778077571667</v>
      </c>
      <c r="E156" s="174"/>
      <c r="F156" s="174"/>
    </row>
    <row r="157" spans="1:6" ht="12" customHeight="1">
      <c r="A157" s="175"/>
      <c r="B157" s="175"/>
      <c r="C157" s="176" t="s">
        <v>1261</v>
      </c>
      <c r="D157" s="149">
        <v>77532.995192307688</v>
      </c>
      <c r="E157" s="174"/>
      <c r="F157" s="174"/>
    </row>
    <row r="158" spans="1:6" ht="12" customHeight="1">
      <c r="A158" s="175"/>
      <c r="B158" s="175"/>
      <c r="C158" s="176" t="s">
        <v>1262</v>
      </c>
      <c r="D158" s="149">
        <v>61736.42424242424</v>
      </c>
      <c r="E158" s="174"/>
      <c r="F158" s="174"/>
    </row>
    <row r="159" spans="1:6" ht="12" customHeight="1">
      <c r="A159" s="175"/>
      <c r="B159" s="175"/>
      <c r="C159" s="176" t="s">
        <v>1263</v>
      </c>
      <c r="D159" s="149">
        <v>60880.263651521469</v>
      </c>
      <c r="E159" s="174"/>
      <c r="F159" s="174"/>
    </row>
    <row r="160" spans="1:6" ht="12" customHeight="1">
      <c r="A160" s="175"/>
      <c r="B160" s="175"/>
      <c r="C160" s="176"/>
      <c r="D160" s="63"/>
      <c r="E160" s="100"/>
      <c r="F160" s="100"/>
    </row>
    <row r="161" spans="1:6" ht="12" customHeight="1">
      <c r="A161" s="177"/>
      <c r="B161" s="177"/>
      <c r="C161" s="178" t="s">
        <v>1264</v>
      </c>
      <c r="D161" s="162">
        <v>0</v>
      </c>
      <c r="E161" s="174"/>
      <c r="F161" s="174"/>
    </row>
    <row r="162" spans="1:6" ht="12" customHeight="1">
      <c r="A162" s="596" t="s">
        <v>1291</v>
      </c>
      <c r="B162" s="596"/>
      <c r="C162" s="596"/>
      <c r="D162" s="596"/>
      <c r="E162" s="100"/>
      <c r="F162" s="100"/>
    </row>
    <row r="163" spans="1:6" ht="12" customHeight="1">
      <c r="D163" s="100"/>
      <c r="E163" s="100"/>
      <c r="F163" s="100"/>
    </row>
    <row r="164" spans="1:6" ht="12" customHeight="1">
      <c r="D164" s="100"/>
      <c r="E164" s="100"/>
      <c r="F164" s="100"/>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1" customWidth="1"/>
    <col min="2" max="11" width="8.7109375" style="81" customWidth="1"/>
    <col min="12" max="15" width="9.140625" style="81"/>
    <col min="16" max="16" width="9.5703125" style="81" bestFit="1" customWidth="1"/>
    <col min="17" max="16384" width="9.140625" style="81"/>
  </cols>
  <sheetData>
    <row r="1" spans="1:33">
      <c r="A1" s="2" t="s">
        <v>51</v>
      </c>
    </row>
    <row r="2" spans="1:33">
      <c r="A2" s="254" t="s">
        <v>2643</v>
      </c>
      <c r="B2" s="254"/>
      <c r="C2" s="254"/>
      <c r="D2" s="254"/>
      <c r="E2" s="254"/>
      <c r="F2" s="254"/>
      <c r="G2" s="254"/>
      <c r="H2" s="254"/>
      <c r="I2" s="254"/>
      <c r="J2" s="254"/>
      <c r="K2" s="254"/>
    </row>
    <row r="3" spans="1:33">
      <c r="A3" s="82" t="s">
        <v>202</v>
      </c>
      <c r="B3" s="246">
        <v>1990</v>
      </c>
      <c r="C3" s="246">
        <v>1991</v>
      </c>
      <c r="D3" s="246">
        <v>1992</v>
      </c>
      <c r="E3" s="246">
        <v>1993</v>
      </c>
      <c r="F3" s="246">
        <v>1994</v>
      </c>
      <c r="G3" s="246">
        <v>1995</v>
      </c>
      <c r="H3" s="246">
        <v>1996</v>
      </c>
      <c r="I3" s="246">
        <v>1997</v>
      </c>
      <c r="J3" s="246">
        <v>1998</v>
      </c>
      <c r="K3" s="246">
        <v>1999</v>
      </c>
      <c r="L3" s="246">
        <v>2000</v>
      </c>
      <c r="M3" s="246">
        <v>2001</v>
      </c>
      <c r="N3" s="246">
        <v>2002</v>
      </c>
      <c r="O3" s="246">
        <v>2003</v>
      </c>
      <c r="P3" s="246">
        <v>2004</v>
      </c>
      <c r="Q3" s="246">
        <v>2005</v>
      </c>
      <c r="R3" s="246">
        <v>2006</v>
      </c>
      <c r="S3" s="246">
        <v>2007</v>
      </c>
      <c r="T3" s="246">
        <v>2008</v>
      </c>
      <c r="U3" s="246">
        <v>2009</v>
      </c>
      <c r="V3" s="246">
        <v>2010</v>
      </c>
      <c r="W3" s="246">
        <v>2011</v>
      </c>
      <c r="X3" s="246">
        <v>2012</v>
      </c>
      <c r="Y3" s="246">
        <v>2013</v>
      </c>
      <c r="Z3" s="246">
        <v>2014</v>
      </c>
      <c r="AA3" s="246">
        <v>2015</v>
      </c>
      <c r="AB3" s="246">
        <v>2016</v>
      </c>
      <c r="AC3" s="246">
        <v>2017</v>
      </c>
      <c r="AD3" s="246">
        <v>2018</v>
      </c>
      <c r="AE3" s="246">
        <v>2019</v>
      </c>
      <c r="AF3" s="246">
        <v>2020</v>
      </c>
      <c r="AG3" s="246">
        <v>2021</v>
      </c>
    </row>
    <row r="4" spans="1:33">
      <c r="A4" s="53" t="s">
        <v>1478</v>
      </c>
      <c r="B4" s="179">
        <v>12.37</v>
      </c>
      <c r="C4" s="179">
        <v>12.97</v>
      </c>
      <c r="D4" s="179">
        <v>12.85</v>
      </c>
      <c r="E4" s="179">
        <v>13.1</v>
      </c>
      <c r="F4" s="179">
        <v>13.4</v>
      </c>
      <c r="G4" s="179">
        <v>13.72</v>
      </c>
      <c r="H4" s="179">
        <v>13.55</v>
      </c>
      <c r="I4" s="179">
        <v>14.01</v>
      </c>
      <c r="J4" s="179">
        <v>14.41</v>
      </c>
      <c r="K4" s="179">
        <v>14.6</v>
      </c>
      <c r="L4" s="179">
        <v>15.26</v>
      </c>
      <c r="M4" s="179">
        <v>15.65</v>
      </c>
      <c r="N4" s="179">
        <v>16.010000000000002</v>
      </c>
      <c r="O4" s="179">
        <v>16.12</v>
      </c>
      <c r="P4" s="179">
        <v>16.579999999999998</v>
      </c>
      <c r="Q4" s="179">
        <v>16.940000000000001</v>
      </c>
      <c r="R4" s="179">
        <v>17.36</v>
      </c>
      <c r="S4" s="179">
        <v>17.989999999999998</v>
      </c>
      <c r="T4" s="179">
        <v>18.34</v>
      </c>
      <c r="U4" s="179">
        <v>18.75</v>
      </c>
      <c r="V4" s="179">
        <v>19.260000000000002</v>
      </c>
      <c r="W4" s="179">
        <v>19.399999999999999</v>
      </c>
      <c r="X4" s="179">
        <v>19.84</v>
      </c>
      <c r="Y4" s="179">
        <v>20.28</v>
      </c>
      <c r="Z4" s="179">
        <v>20.77</v>
      </c>
      <c r="AA4" s="179">
        <v>20.87</v>
      </c>
      <c r="AB4" s="179">
        <v>21.12</v>
      </c>
      <c r="AC4" s="179">
        <v>22.23</v>
      </c>
      <c r="AD4" s="179">
        <v>23.7</v>
      </c>
      <c r="AE4" s="179">
        <v>24.62</v>
      </c>
      <c r="AF4" s="179">
        <v>26.25</v>
      </c>
      <c r="AG4" s="179">
        <v>26.69</v>
      </c>
    </row>
    <row r="5" spans="1:33">
      <c r="A5" s="81" t="s">
        <v>1274</v>
      </c>
      <c r="B5" s="179">
        <v>10.3</v>
      </c>
      <c r="C5" s="179">
        <v>10.92</v>
      </c>
      <c r="D5" s="179">
        <v>11.26</v>
      </c>
      <c r="E5" s="179">
        <v>11.64</v>
      </c>
      <c r="F5" s="179">
        <v>11.85</v>
      </c>
      <c r="G5" s="179">
        <v>12.16</v>
      </c>
      <c r="H5" s="179">
        <v>12.67</v>
      </c>
      <c r="I5" s="179">
        <v>12.89</v>
      </c>
      <c r="J5" s="179">
        <v>13.34</v>
      </c>
      <c r="K5" s="179">
        <v>13.69</v>
      </c>
      <c r="L5" s="179">
        <v>14.18</v>
      </c>
      <c r="M5" s="179">
        <v>14.82</v>
      </c>
      <c r="N5" s="179">
        <v>15.24</v>
      </c>
      <c r="O5" s="179">
        <v>15.45</v>
      </c>
      <c r="P5" s="179">
        <v>15.78</v>
      </c>
      <c r="Q5" s="179">
        <v>16.18</v>
      </c>
      <c r="R5" s="179">
        <v>16.7</v>
      </c>
      <c r="S5" s="179">
        <v>17.260000000000002</v>
      </c>
      <c r="T5" s="179">
        <v>17.78</v>
      </c>
      <c r="U5" s="179">
        <v>18.32</v>
      </c>
      <c r="V5" s="179">
        <v>18.73</v>
      </c>
      <c r="W5" s="179">
        <v>19.04</v>
      </c>
      <c r="X5" s="179">
        <v>19.239999999999998</v>
      </c>
      <c r="Y5" s="179">
        <v>19.57</v>
      </c>
      <c r="Z5" s="179">
        <v>19.850000000000001</v>
      </c>
      <c r="AA5" s="179">
        <v>20.239999999999998</v>
      </c>
      <c r="AB5" s="179">
        <v>20.69</v>
      </c>
      <c r="AC5" s="179">
        <v>21.53</v>
      </c>
      <c r="AD5" s="179">
        <v>22.37</v>
      </c>
      <c r="AE5" s="179">
        <v>23.14</v>
      </c>
      <c r="AF5" s="179">
        <v>25.01</v>
      </c>
      <c r="AG5" s="179">
        <v>25.81</v>
      </c>
    </row>
    <row r="6" spans="1:33">
      <c r="A6" s="81" t="s">
        <v>101</v>
      </c>
      <c r="B6" s="179">
        <v>11.26</v>
      </c>
      <c r="C6" s="179">
        <v>11.89</v>
      </c>
      <c r="D6" s="179">
        <v>12.31</v>
      </c>
      <c r="E6" s="179">
        <v>12.6</v>
      </c>
      <c r="F6" s="179">
        <v>12.81</v>
      </c>
      <c r="G6" s="179">
        <v>13.15</v>
      </c>
      <c r="H6" s="179">
        <v>13.55</v>
      </c>
      <c r="I6" s="179">
        <v>14.05</v>
      </c>
      <c r="J6" s="179">
        <v>14.59</v>
      </c>
      <c r="K6" s="179">
        <v>15.07</v>
      </c>
      <c r="L6" s="179">
        <v>15.68</v>
      </c>
      <c r="M6" s="179">
        <v>16.510000000000002</v>
      </c>
      <c r="N6" s="179">
        <v>17</v>
      </c>
      <c r="O6" s="179">
        <v>17.260000000000002</v>
      </c>
      <c r="P6" s="179">
        <v>17.55</v>
      </c>
      <c r="Q6" s="179">
        <v>18.07</v>
      </c>
      <c r="R6" s="179">
        <v>18.68</v>
      </c>
      <c r="S6" s="179">
        <v>19.38</v>
      </c>
      <c r="T6" s="179">
        <v>20.11</v>
      </c>
      <c r="U6" s="179">
        <v>20.87</v>
      </c>
      <c r="V6" s="179">
        <v>21.01</v>
      </c>
      <c r="W6" s="179">
        <v>21.59</v>
      </c>
      <c r="X6" s="179">
        <v>21.68</v>
      </c>
      <c r="Y6" s="179">
        <v>22.09</v>
      </c>
      <c r="Z6" s="179">
        <v>22.61</v>
      </c>
      <c r="AA6" s="179">
        <v>23.15</v>
      </c>
      <c r="AB6" s="179">
        <v>23.91</v>
      </c>
      <c r="AC6" s="179">
        <v>24.89</v>
      </c>
      <c r="AD6" s="179">
        <v>26.02</v>
      </c>
      <c r="AE6" s="179">
        <v>27.14</v>
      </c>
      <c r="AF6" s="179">
        <v>29.28</v>
      </c>
      <c r="AG6" s="179">
        <v>30.5</v>
      </c>
    </row>
    <row r="7" spans="1:33">
      <c r="B7" s="179"/>
      <c r="C7" s="179"/>
      <c r="D7" s="179"/>
      <c r="E7" s="179"/>
      <c r="F7" s="179"/>
      <c r="G7" s="179"/>
      <c r="H7" s="179"/>
      <c r="I7" s="179"/>
      <c r="J7" s="179"/>
      <c r="K7" s="179"/>
      <c r="L7" s="179"/>
      <c r="M7" s="179"/>
      <c r="N7" s="179"/>
      <c r="O7" s="179"/>
      <c r="P7" s="179"/>
      <c r="Q7" s="179"/>
      <c r="R7" s="179"/>
    </row>
    <row r="8" spans="1:33">
      <c r="A8" s="82" t="s">
        <v>2448</v>
      </c>
      <c r="B8" s="179"/>
      <c r="C8" s="179"/>
      <c r="D8" s="179"/>
      <c r="E8" s="179"/>
      <c r="F8" s="179"/>
      <c r="G8" s="179"/>
      <c r="H8" s="179"/>
      <c r="I8" s="179"/>
      <c r="J8" s="179"/>
      <c r="K8" s="179"/>
      <c r="L8" s="179"/>
      <c r="M8" s="179"/>
      <c r="N8" s="179"/>
      <c r="O8" s="179"/>
      <c r="P8" s="179"/>
      <c r="Q8" s="179"/>
      <c r="R8" s="179"/>
    </row>
    <row r="9" spans="1:33">
      <c r="A9" s="53" t="s">
        <v>1478</v>
      </c>
      <c r="B9" s="179">
        <v>12.05</v>
      </c>
      <c r="C9" s="179">
        <v>12.6</v>
      </c>
      <c r="D9" s="179">
        <v>12.48</v>
      </c>
      <c r="E9" s="179">
        <v>12.57</v>
      </c>
      <c r="F9" s="179">
        <v>12.51</v>
      </c>
      <c r="G9" s="179">
        <v>13.19</v>
      </c>
      <c r="H9" s="179">
        <v>13.23</v>
      </c>
      <c r="I9" s="179">
        <v>13.65</v>
      </c>
      <c r="J9" s="179">
        <v>13.81</v>
      </c>
      <c r="K9" s="179">
        <v>13.89</v>
      </c>
      <c r="L9" s="179">
        <v>14.69</v>
      </c>
      <c r="M9" s="179">
        <v>15.05</v>
      </c>
      <c r="N9" s="179">
        <v>15.27</v>
      </c>
      <c r="O9" s="179">
        <v>15.4</v>
      </c>
      <c r="P9" s="179">
        <v>15.86</v>
      </c>
      <c r="Q9" s="179">
        <v>16.18</v>
      </c>
      <c r="R9" s="179">
        <v>16.64</v>
      </c>
      <c r="S9" s="179">
        <v>17.2</v>
      </c>
      <c r="T9" s="179">
        <v>17.38</v>
      </c>
      <c r="U9" s="179">
        <v>17.600000000000001</v>
      </c>
      <c r="V9" s="179">
        <v>18.170000000000002</v>
      </c>
      <c r="W9" s="179">
        <v>18.34</v>
      </c>
      <c r="X9" s="179">
        <v>18.79</v>
      </c>
      <c r="Y9" s="179">
        <v>19.32</v>
      </c>
      <c r="Z9" s="179">
        <v>19.77</v>
      </c>
      <c r="AA9" s="179">
        <v>19.78</v>
      </c>
      <c r="AB9" s="179">
        <v>20.02</v>
      </c>
      <c r="AC9" s="179">
        <v>21.35</v>
      </c>
      <c r="AD9" s="179">
        <v>22.72</v>
      </c>
      <c r="AE9" s="179">
        <v>23.53</v>
      </c>
      <c r="AF9" s="179">
        <v>25.11</v>
      </c>
      <c r="AG9" s="179">
        <v>25.61</v>
      </c>
    </row>
    <row r="10" spans="1:33">
      <c r="A10" s="81" t="s">
        <v>1274</v>
      </c>
      <c r="B10" s="179">
        <v>9.58</v>
      </c>
      <c r="C10" s="179">
        <v>10.01</v>
      </c>
      <c r="D10" s="179">
        <v>10.31</v>
      </c>
      <c r="E10" s="179">
        <v>10.61</v>
      </c>
      <c r="F10" s="179">
        <v>11.07</v>
      </c>
      <c r="G10" s="179">
        <v>11.09</v>
      </c>
      <c r="H10" s="179">
        <v>11.37</v>
      </c>
      <c r="I10" s="179">
        <v>11.85</v>
      </c>
      <c r="J10" s="179">
        <v>12.41</v>
      </c>
      <c r="K10" s="179">
        <v>12.56</v>
      </c>
      <c r="L10" s="179">
        <v>13.13</v>
      </c>
      <c r="M10" s="179">
        <v>13.73</v>
      </c>
      <c r="N10" s="179">
        <v>14.1</v>
      </c>
      <c r="O10" s="179">
        <v>14.27</v>
      </c>
      <c r="P10" s="179">
        <v>14.67</v>
      </c>
      <c r="Q10" s="179">
        <v>15.02</v>
      </c>
      <c r="R10" s="179">
        <v>15.53</v>
      </c>
      <c r="S10" s="179">
        <v>16.03</v>
      </c>
      <c r="T10" s="179">
        <v>16.47</v>
      </c>
      <c r="U10" s="179">
        <v>16.89</v>
      </c>
      <c r="V10" s="179">
        <v>17.3</v>
      </c>
      <c r="W10" s="179">
        <v>17.670000000000002</v>
      </c>
      <c r="X10" s="179">
        <v>17.98</v>
      </c>
      <c r="Y10" s="179">
        <v>18.28</v>
      </c>
      <c r="Z10" s="179">
        <v>18.510000000000002</v>
      </c>
      <c r="AA10" s="179">
        <v>19</v>
      </c>
      <c r="AB10" s="179">
        <v>19.36</v>
      </c>
      <c r="AC10" s="179">
        <v>20.6</v>
      </c>
      <c r="AD10" s="179">
        <v>20.99</v>
      </c>
      <c r="AE10" s="179">
        <v>21.69</v>
      </c>
      <c r="AF10" s="179">
        <v>23.52</v>
      </c>
      <c r="AG10" s="179">
        <v>24.32</v>
      </c>
    </row>
    <row r="11" spans="1:33">
      <c r="A11" s="81" t="s">
        <v>101</v>
      </c>
      <c r="B11" s="179">
        <v>10.74</v>
      </c>
      <c r="C11" s="179">
        <v>11.27</v>
      </c>
      <c r="D11" s="179">
        <v>11.64</v>
      </c>
      <c r="E11" s="179">
        <v>11.86</v>
      </c>
      <c r="F11" s="179">
        <v>12.02</v>
      </c>
      <c r="G11" s="179">
        <v>12.3</v>
      </c>
      <c r="H11" s="179">
        <v>12.62</v>
      </c>
      <c r="I11" s="179">
        <v>13.19</v>
      </c>
      <c r="J11" s="179">
        <v>13.78</v>
      </c>
      <c r="K11" s="179">
        <v>14.2</v>
      </c>
      <c r="L11" s="179">
        <v>14.99</v>
      </c>
      <c r="M11" s="179">
        <v>15.75</v>
      </c>
      <c r="N11" s="179">
        <v>16.12</v>
      </c>
      <c r="O11" s="179">
        <v>16.34</v>
      </c>
      <c r="P11" s="179">
        <v>16.66</v>
      </c>
      <c r="Q11" s="179">
        <v>17.149999999999999</v>
      </c>
      <c r="R11" s="179">
        <v>17.760000000000002</v>
      </c>
      <c r="S11" s="179">
        <v>18.38</v>
      </c>
      <c r="T11" s="179">
        <v>18.98</v>
      </c>
      <c r="U11" s="179">
        <v>19.48</v>
      </c>
      <c r="V11" s="179">
        <v>19.920000000000002</v>
      </c>
      <c r="W11" s="179">
        <v>20.25</v>
      </c>
      <c r="X11" s="179">
        <v>20.56</v>
      </c>
      <c r="Y11" s="179">
        <v>21</v>
      </c>
      <c r="Z11" s="179">
        <v>21.48</v>
      </c>
      <c r="AA11" s="179">
        <v>22.03</v>
      </c>
      <c r="AB11" s="179">
        <v>22.72</v>
      </c>
      <c r="AC11" s="179">
        <v>23.67</v>
      </c>
      <c r="AD11" s="179">
        <v>24.94</v>
      </c>
      <c r="AE11" s="179">
        <v>26.01</v>
      </c>
      <c r="AF11" s="179">
        <v>28.28</v>
      </c>
      <c r="AG11" s="179">
        <v>29.18</v>
      </c>
    </row>
    <row r="13" spans="1:33">
      <c r="A13" s="82" t="s">
        <v>2449</v>
      </c>
    </row>
    <row r="14" spans="1:33">
      <c r="A14" s="82" t="s">
        <v>2450</v>
      </c>
      <c r="B14" s="179">
        <v>22.6046779269662</v>
      </c>
      <c r="C14" s="179">
        <v>22.934342183793714</v>
      </c>
      <c r="D14" s="179">
        <v>22.132141100362215</v>
      </c>
      <c r="E14" s="179">
        <v>22.014393961429946</v>
      </c>
      <c r="F14" s="179">
        <v>22.058179590557462</v>
      </c>
      <c r="G14" s="179">
        <v>22.119195211452329</v>
      </c>
      <c r="H14" s="179">
        <v>21.387654363149554</v>
      </c>
      <c r="I14" s="179">
        <v>21.735458390397163</v>
      </c>
      <c r="J14" s="179">
        <v>22.179729186092981</v>
      </c>
      <c r="K14" s="179">
        <v>22.14939078829893</v>
      </c>
      <c r="L14" s="179">
        <v>22.579680112690482</v>
      </c>
      <c r="M14" s="179">
        <v>22.701498317766394</v>
      </c>
      <c r="N14" s="179">
        <v>22.922696711357837</v>
      </c>
      <c r="O14" s="179">
        <v>22.605131677953352</v>
      </c>
      <c r="P14" s="179">
        <v>22.687129306159182</v>
      </c>
      <c r="Q14" s="179">
        <v>22.530574381877617</v>
      </c>
      <c r="R14" s="179">
        <v>22.456907816663307</v>
      </c>
      <c r="S14" s="179">
        <v>22.689660204772192</v>
      </c>
      <c r="T14" s="179">
        <v>22.466281261595547</v>
      </c>
      <c r="U14" s="179">
        <v>23.032747017924347</v>
      </c>
      <c r="V14" s="179">
        <v>23.242871526000819</v>
      </c>
      <c r="W14" s="179">
        <v>22.833979830905569</v>
      </c>
      <c r="X14" s="179">
        <v>22.9245248</v>
      </c>
      <c r="Y14" s="179">
        <v>23.119888312252108</v>
      </c>
      <c r="Z14" s="179">
        <v>23.325698970715443</v>
      </c>
      <c r="AA14" s="179">
        <v>23.385952616470771</v>
      </c>
      <c r="AB14" s="179">
        <v>23.431584283903678</v>
      </c>
      <c r="AC14" s="179">
        <v>24.22051475233614</v>
      </c>
      <c r="AD14" s="179">
        <v>25.281706641555417</v>
      </c>
      <c r="AE14" s="179">
        <v>25.879870635541565</v>
      </c>
      <c r="AF14" s="179">
        <v>27.270026972353339</v>
      </c>
      <c r="AG14" s="179">
        <v>26.69</v>
      </c>
    </row>
    <row r="15" spans="1:33">
      <c r="A15" s="53" t="s">
        <v>2451</v>
      </c>
      <c r="B15" s="179">
        <v>21.196268444275752</v>
      </c>
      <c r="C15" s="179">
        <v>21.446705945366897</v>
      </c>
      <c r="D15" s="179">
        <v>20.69086410183791</v>
      </c>
      <c r="E15" s="179">
        <v>20.333608452834582</v>
      </c>
      <c r="F15" s="179">
        <v>19.822842021284174</v>
      </c>
      <c r="G15" s="179">
        <v>20.469335575058249</v>
      </c>
      <c r="H15" s="179">
        <v>20.101452789465057</v>
      </c>
      <c r="I15" s="179">
        <v>20.384828405703701</v>
      </c>
      <c r="J15" s="179">
        <v>20.461132942586918</v>
      </c>
      <c r="K15" s="179">
        <v>20.284061367575234</v>
      </c>
      <c r="L15" s="179">
        <v>20.923232808298113</v>
      </c>
      <c r="M15" s="179">
        <v>21.014565757758358</v>
      </c>
      <c r="N15" s="179">
        <v>21.04539850313499</v>
      </c>
      <c r="O15" s="179">
        <v>20.787701157795095</v>
      </c>
      <c r="P15" s="179">
        <v>20.890168516040404</v>
      </c>
      <c r="Q15" s="179">
        <v>20.714817671163495</v>
      </c>
      <c r="R15" s="179">
        <v>20.720360045677435</v>
      </c>
      <c r="S15" s="179">
        <v>20.881852118671816</v>
      </c>
      <c r="T15" s="179">
        <v>20.493935860058308</v>
      </c>
      <c r="U15" s="179">
        <v>20.811379728264335</v>
      </c>
      <c r="V15" s="179">
        <v>21.107274901563496</v>
      </c>
      <c r="W15" s="179">
        <v>20.778919221758173</v>
      </c>
      <c r="X15" s="179">
        <v>20.899177499999997</v>
      </c>
      <c r="Y15" s="179">
        <v>21.201600331511333</v>
      </c>
      <c r="Z15" s="179">
        <v>21.372168009563886</v>
      </c>
      <c r="AA15" s="179">
        <v>21.335491097404862</v>
      </c>
      <c r="AB15" s="179">
        <v>21.380386565272495</v>
      </c>
      <c r="AC15" s="179">
        <v>22.391620541060433</v>
      </c>
      <c r="AD15" s="179">
        <v>23.32975128787459</v>
      </c>
      <c r="AE15" s="179">
        <v>23.808921326031186</v>
      </c>
      <c r="AF15" s="179">
        <v>25.11</v>
      </c>
      <c r="AG15" s="179">
        <v>24.652065826027503</v>
      </c>
    </row>
    <row r="16" spans="1:33">
      <c r="A16" s="81" t="s">
        <v>1274</v>
      </c>
      <c r="B16" s="179">
        <v>18.822003447675982</v>
      </c>
      <c r="C16" s="179">
        <v>19.309407605784681</v>
      </c>
      <c r="D16" s="179">
        <v>19.393611578994438</v>
      </c>
      <c r="E16" s="179">
        <v>19.560881351988137</v>
      </c>
      <c r="F16" s="179">
        <v>19.506673742395964</v>
      </c>
      <c r="G16" s="179">
        <v>19.604184677205563</v>
      </c>
      <c r="H16" s="179">
        <v>19.998640648052021</v>
      </c>
      <c r="I16" s="179">
        <v>19.997862858830796</v>
      </c>
      <c r="J16" s="179">
        <v>20.532795790595447</v>
      </c>
      <c r="K16" s="179">
        <v>20.768846567932354</v>
      </c>
      <c r="L16" s="179">
        <v>20.981642463823789</v>
      </c>
      <c r="M16" s="179">
        <v>21.497521090689965</v>
      </c>
      <c r="N16" s="179">
        <v>21.82023097321008</v>
      </c>
      <c r="O16" s="179">
        <v>21.665588363795237</v>
      </c>
      <c r="P16" s="179">
        <v>21.592454791989862</v>
      </c>
      <c r="Q16" s="179">
        <v>21.519757585524193</v>
      </c>
      <c r="R16" s="179">
        <v>21.603131367412281</v>
      </c>
      <c r="S16" s="179">
        <v>21.76895692798044</v>
      </c>
      <c r="T16" s="179">
        <v>21.780287940630796</v>
      </c>
      <c r="U16" s="179">
        <v>22.504529352979947</v>
      </c>
      <c r="V16" s="179">
        <v>22.603270180788954</v>
      </c>
      <c r="W16" s="179">
        <v>22.410256493837217</v>
      </c>
      <c r="X16" s="179">
        <v>22.231242799999997</v>
      </c>
      <c r="Y16" s="179">
        <v>22.310464214535195</v>
      </c>
      <c r="Z16" s="179">
        <v>22.292495164598055</v>
      </c>
      <c r="AA16" s="179">
        <v>22.680003879126417</v>
      </c>
      <c r="AB16" s="179">
        <v>22.954520778123442</v>
      </c>
      <c r="AC16" s="179">
        <v>23.457835475384481</v>
      </c>
      <c r="AD16" s="179">
        <v>23.862944201333114</v>
      </c>
      <c r="AE16" s="179">
        <v>24.324135113989922</v>
      </c>
      <c r="AF16" s="179">
        <v>25.981842841087889</v>
      </c>
      <c r="AG16" s="179">
        <v>25.81</v>
      </c>
    </row>
    <row r="17" spans="1:33">
      <c r="A17" s="81" t="s">
        <v>101</v>
      </c>
      <c r="B17" s="179">
        <v>20.576287264158399</v>
      </c>
      <c r="C17" s="179">
        <v>21.024620552452369</v>
      </c>
      <c r="D17" s="179">
        <v>21.202074470463725</v>
      </c>
      <c r="E17" s="179">
        <v>21.174149917100557</v>
      </c>
      <c r="F17" s="179">
        <v>21.086961235450829</v>
      </c>
      <c r="G17" s="179">
        <v>21.200249054708319</v>
      </c>
      <c r="H17" s="179">
        <v>21.387654363149554</v>
      </c>
      <c r="I17" s="179">
        <v>21.797515373667395</v>
      </c>
      <c r="J17" s="179">
        <v>22.456783402157988</v>
      </c>
      <c r="K17" s="179">
        <v>22.86241912189486</v>
      </c>
      <c r="L17" s="179">
        <v>23.201139198360863</v>
      </c>
      <c r="M17" s="179">
        <v>23.948992794014259</v>
      </c>
      <c r="N17" s="179">
        <v>24.340152660404947</v>
      </c>
      <c r="O17" s="179">
        <v>24.203757615476107</v>
      </c>
      <c r="P17" s="179">
        <v>24.014422154589489</v>
      </c>
      <c r="Q17" s="179">
        <v>24.033499355403105</v>
      </c>
      <c r="R17" s="179">
        <v>24.164460715165355</v>
      </c>
      <c r="S17" s="179">
        <v>24.442780142772936</v>
      </c>
      <c r="T17" s="179">
        <v>24.634510151073414</v>
      </c>
      <c r="U17" s="179">
        <v>25.63698294741766</v>
      </c>
      <c r="V17" s="179">
        <v>25.354762760190923</v>
      </c>
      <c r="W17" s="179">
        <v>25.411630131404703</v>
      </c>
      <c r="X17" s="179">
        <v>25.050589599999999</v>
      </c>
      <c r="Y17" s="179">
        <v>25.183349744460013</v>
      </c>
      <c r="Z17" s="179">
        <v>25.392106582950223</v>
      </c>
      <c r="AA17" s="179">
        <v>25.94081471352651</v>
      </c>
      <c r="AB17" s="179">
        <v>26.526949821408</v>
      </c>
      <c r="AC17" s="179">
        <v>27.118696004752429</v>
      </c>
      <c r="AD17" s="179">
        <v>27.75654037186802</v>
      </c>
      <c r="AE17" s="179">
        <v>28.528825712778154</v>
      </c>
      <c r="AF17" s="179">
        <v>30.417767228590694</v>
      </c>
      <c r="AG17" s="179">
        <v>30.5</v>
      </c>
    </row>
    <row r="19" spans="1:33">
      <c r="A19" s="81" t="s">
        <v>2731</v>
      </c>
    </row>
    <row r="20" spans="1:33">
      <c r="A20" s="81" t="s">
        <v>2732</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1" customWidth="1"/>
    <col min="2" max="16384" width="9.140625" style="81"/>
  </cols>
  <sheetData>
    <row r="1" spans="1:12">
      <c r="A1" s="2" t="s">
        <v>51</v>
      </c>
    </row>
    <row r="2" spans="1:12">
      <c r="A2" s="557" t="s">
        <v>1448</v>
      </c>
      <c r="B2" s="557"/>
      <c r="C2" s="557"/>
      <c r="D2" s="557"/>
      <c r="E2" s="557"/>
      <c r="F2" s="557"/>
      <c r="G2" s="557"/>
      <c r="H2" s="557"/>
      <c r="I2" s="557"/>
      <c r="J2" s="557"/>
      <c r="K2" s="557"/>
      <c r="L2" s="557"/>
    </row>
    <row r="3" spans="1:12" s="51" customFormat="1" ht="33.75">
      <c r="B3" s="279" t="s">
        <v>1292</v>
      </c>
      <c r="C3" s="279" t="s">
        <v>1293</v>
      </c>
      <c r="D3" s="279" t="s">
        <v>1293</v>
      </c>
      <c r="E3" s="279" t="s">
        <v>1293</v>
      </c>
      <c r="F3" s="279" t="s">
        <v>1293</v>
      </c>
      <c r="G3" s="279" t="s">
        <v>1294</v>
      </c>
      <c r="H3" s="279" t="s">
        <v>1293</v>
      </c>
      <c r="I3" s="279" t="s">
        <v>1293</v>
      </c>
      <c r="J3" s="279" t="s">
        <v>1293</v>
      </c>
      <c r="K3" s="279" t="s">
        <v>1293</v>
      </c>
      <c r="L3" s="279" t="s">
        <v>1295</v>
      </c>
    </row>
    <row r="4" spans="1:12">
      <c r="A4" s="172">
        <v>1990</v>
      </c>
      <c r="B4" s="180">
        <v>8.4748392418412646</v>
      </c>
      <c r="C4" s="180">
        <v>11.30898782868595</v>
      </c>
      <c r="D4" s="180">
        <v>14.456982952531492</v>
      </c>
      <c r="E4" s="180">
        <v>17.711959272462245</v>
      </c>
      <c r="F4" s="180">
        <v>20.890530883754916</v>
      </c>
      <c r="G4" s="180">
        <v>22.6046779269662</v>
      </c>
      <c r="H4" s="180">
        <v>24.537765503489407</v>
      </c>
      <c r="I4" s="180">
        <v>28.579577919241757</v>
      </c>
      <c r="J4" s="180">
        <v>33.132449863035447</v>
      </c>
      <c r="K4" s="180">
        <v>38.725049844961902</v>
      </c>
      <c r="L4" s="180">
        <v>58.33061993245169</v>
      </c>
    </row>
    <row r="5" spans="1:12">
      <c r="A5" s="175">
        <v>1991</v>
      </c>
      <c r="B5" s="181">
        <v>8.4805596121670384</v>
      </c>
      <c r="C5" s="181">
        <v>11.327659682914597</v>
      </c>
      <c r="D5" s="181">
        <v>14.528742607204688</v>
      </c>
      <c r="E5" s="181">
        <v>17.864120407155287</v>
      </c>
      <c r="F5" s="181">
        <v>21.075706049078345</v>
      </c>
      <c r="G5" s="181">
        <v>22.934342183793714</v>
      </c>
      <c r="H5" s="181">
        <v>24.932871048839978</v>
      </c>
      <c r="I5" s="181">
        <v>29.141212651941228</v>
      </c>
      <c r="J5" s="181">
        <v>33.894558404078126</v>
      </c>
      <c r="K5" s="181">
        <v>39.485601352060584</v>
      </c>
      <c r="L5" s="181">
        <v>58.1774970238557</v>
      </c>
    </row>
    <row r="6" spans="1:12">
      <c r="A6" s="175">
        <v>1992</v>
      </c>
      <c r="B6" s="181">
        <v>8.3073343096135996</v>
      </c>
      <c r="C6" s="181">
        <v>11.110918183765795</v>
      </c>
      <c r="D6" s="181">
        <v>14.254346027892405</v>
      </c>
      <c r="E6" s="181">
        <v>17.413885920254319</v>
      </c>
      <c r="F6" s="181">
        <v>20.453961587273167</v>
      </c>
      <c r="G6" s="181">
        <v>22.132141100362215</v>
      </c>
      <c r="H6" s="181">
        <v>24.100191886694034</v>
      </c>
      <c r="I6" s="181">
        <v>28.125461850117702</v>
      </c>
      <c r="J6" s="181">
        <v>32.572904280121101</v>
      </c>
      <c r="K6" s="181">
        <v>38.759176355312825</v>
      </c>
      <c r="L6" s="181">
        <v>58.778191618635802</v>
      </c>
    </row>
    <row r="7" spans="1:12">
      <c r="A7" s="175">
        <v>1993</v>
      </c>
      <c r="B7" s="181">
        <v>8.1553596461302451</v>
      </c>
      <c r="C7" s="181">
        <v>10.945042400194938</v>
      </c>
      <c r="D7" s="181">
        <v>14.068090504099786</v>
      </c>
      <c r="E7" s="181">
        <v>17.229309424459075</v>
      </c>
      <c r="F7" s="181">
        <v>20.362766436890865</v>
      </c>
      <c r="G7" s="181">
        <v>22.014393961429946</v>
      </c>
      <c r="H7" s="181">
        <v>23.943370792287421</v>
      </c>
      <c r="I7" s="181">
        <v>28.016398783058847</v>
      </c>
      <c r="J7" s="181">
        <v>32.73733273503462</v>
      </c>
      <c r="K7" s="181">
        <v>39.050722261541239</v>
      </c>
      <c r="L7" s="181">
        <v>58.582963706061399</v>
      </c>
    </row>
    <row r="8" spans="1:12">
      <c r="A8" s="175">
        <v>1994</v>
      </c>
      <c r="B8" s="181">
        <v>8.4643264045212341</v>
      </c>
      <c r="C8" s="181">
        <v>11.094435586722879</v>
      </c>
      <c r="D8" s="181">
        <v>14.226459962778423</v>
      </c>
      <c r="E8" s="181">
        <v>17.426635486480997</v>
      </c>
      <c r="F8" s="181">
        <v>20.436434485760039</v>
      </c>
      <c r="G8" s="181">
        <v>22.058179590557462</v>
      </c>
      <c r="H8" s="181">
        <v>24.026484230054546</v>
      </c>
      <c r="I8" s="181">
        <v>28.23629393564898</v>
      </c>
      <c r="J8" s="181">
        <v>32.986289291083651</v>
      </c>
      <c r="K8" s="181">
        <v>39.235249901712656</v>
      </c>
      <c r="L8" s="181">
        <v>58.989644526510588</v>
      </c>
    </row>
    <row r="9" spans="1:12">
      <c r="A9" s="175">
        <v>1995</v>
      </c>
      <c r="B9" s="181">
        <v>8.5766759556562437</v>
      </c>
      <c r="C9" s="181">
        <v>11.281948019268391</v>
      </c>
      <c r="D9" s="181">
        <v>14.288874218374758</v>
      </c>
      <c r="E9" s="181">
        <v>17.401084075696499</v>
      </c>
      <c r="F9" s="181">
        <v>20.525559155594912</v>
      </c>
      <c r="G9" s="181">
        <v>22.119195211452329</v>
      </c>
      <c r="H9" s="181">
        <v>24.01489899115138</v>
      </c>
      <c r="I9" s="181">
        <v>28.224500689460086</v>
      </c>
      <c r="J9" s="181">
        <v>33.262574382696151</v>
      </c>
      <c r="K9" s="181">
        <v>39.954625571605952</v>
      </c>
      <c r="L9" s="181">
        <v>60.076743295544674</v>
      </c>
    </row>
    <row r="10" spans="1:12">
      <c r="A10" s="175">
        <v>1996</v>
      </c>
      <c r="B10" s="181">
        <v>8.2917889174231405</v>
      </c>
      <c r="C10" s="181">
        <v>10.901050175870724</v>
      </c>
      <c r="D10" s="181">
        <v>13.829739516831539</v>
      </c>
      <c r="E10" s="181">
        <v>16.784730000715296</v>
      </c>
      <c r="F10" s="181">
        <v>19.869988980091971</v>
      </c>
      <c r="G10" s="181">
        <v>21.387654363149554</v>
      </c>
      <c r="H10" s="181">
        <v>23.17922151349698</v>
      </c>
      <c r="I10" s="181">
        <v>27.423580147818249</v>
      </c>
      <c r="J10" s="181">
        <v>32.838768092219638</v>
      </c>
      <c r="K10" s="181">
        <v>40.168361626314883</v>
      </c>
      <c r="L10" s="181">
        <v>61.614722581426292</v>
      </c>
    </row>
    <row r="11" spans="1:12">
      <c r="A11" s="175">
        <v>1997</v>
      </c>
      <c r="B11" s="181">
        <v>8.4446236480755204</v>
      </c>
      <c r="C11" s="181">
        <v>11.131335427538259</v>
      </c>
      <c r="D11" s="181">
        <v>14.059785222129817</v>
      </c>
      <c r="E11" s="181">
        <v>17.081059280507585</v>
      </c>
      <c r="F11" s="181">
        <v>20.161373685617491</v>
      </c>
      <c r="G11" s="181">
        <v>21.735458390397163</v>
      </c>
      <c r="H11" s="181">
        <v>23.568806787657945</v>
      </c>
      <c r="I11" s="181">
        <v>27.812279939479538</v>
      </c>
      <c r="J11" s="181">
        <v>33.068023308652599</v>
      </c>
      <c r="K11" s="181">
        <v>40.055495142590274</v>
      </c>
      <c r="L11" s="181">
        <v>63.223896838616419</v>
      </c>
    </row>
    <row r="12" spans="1:12">
      <c r="A12" s="175">
        <v>1998</v>
      </c>
      <c r="B12" s="181">
        <v>8.6411102043678554</v>
      </c>
      <c r="C12" s="181">
        <v>11.443528564192549</v>
      </c>
      <c r="D12" s="181">
        <v>14.457953904463016</v>
      </c>
      <c r="E12" s="181">
        <v>17.470467122155103</v>
      </c>
      <c r="F12" s="181">
        <v>20.557799537076797</v>
      </c>
      <c r="G12" s="181">
        <v>22.179729186092981</v>
      </c>
      <c r="H12" s="181">
        <v>24.045188599829185</v>
      </c>
      <c r="I12" s="181">
        <v>28.35380611093376</v>
      </c>
      <c r="J12" s="181">
        <v>33.747471494302005</v>
      </c>
      <c r="K12" s="181">
        <v>40.820936656768183</v>
      </c>
      <c r="L12" s="181">
        <v>62.431524936707667</v>
      </c>
    </row>
    <row r="13" spans="1:12">
      <c r="A13" s="175">
        <v>1999</v>
      </c>
      <c r="B13" s="181">
        <v>9.1259013360158381</v>
      </c>
      <c r="C13" s="181">
        <v>11.587140090160176</v>
      </c>
      <c r="D13" s="181">
        <v>14.270420685193338</v>
      </c>
      <c r="E13" s="181">
        <v>17.318257584960921</v>
      </c>
      <c r="F13" s="181">
        <v>20.470071173952686</v>
      </c>
      <c r="G13" s="181">
        <v>22.14939078829893</v>
      </c>
      <c r="H13" s="181">
        <v>24.027278666847089</v>
      </c>
      <c r="I13" s="181">
        <v>28.360271474220543</v>
      </c>
      <c r="J13" s="181">
        <v>33.876083882563364</v>
      </c>
      <c r="K13" s="181">
        <v>41.271470863241603</v>
      </c>
      <c r="L13" s="181">
        <v>65.09946615736223</v>
      </c>
    </row>
    <row r="14" spans="1:12">
      <c r="A14" s="175">
        <v>2000</v>
      </c>
      <c r="B14" s="181">
        <v>9.6797606407970651</v>
      </c>
      <c r="C14" s="181">
        <v>12.003789443235238</v>
      </c>
      <c r="D14" s="181">
        <v>14.599418782454396</v>
      </c>
      <c r="E14" s="181">
        <v>17.603298513219094</v>
      </c>
      <c r="F14" s="181">
        <v>20.828185865392065</v>
      </c>
      <c r="G14" s="181">
        <v>22.579680112690482</v>
      </c>
      <c r="H14" s="181">
        <v>24.538904871267917</v>
      </c>
      <c r="I14" s="181">
        <v>28.868644785164701</v>
      </c>
      <c r="J14" s="181">
        <v>34.330648976501543</v>
      </c>
      <c r="K14" s="181">
        <v>41.61091274746591</v>
      </c>
      <c r="L14" s="181">
        <v>64.894396575647434</v>
      </c>
    </row>
    <row r="15" spans="1:12">
      <c r="A15" s="175">
        <v>2001</v>
      </c>
      <c r="B15" s="181">
        <v>10.090543051575477</v>
      </c>
      <c r="C15" s="181">
        <v>12.285478645146272</v>
      </c>
      <c r="D15" s="181">
        <v>14.893184461762882</v>
      </c>
      <c r="E15" s="181">
        <v>17.844737635403252</v>
      </c>
      <c r="F15" s="181">
        <v>21.062489452496745</v>
      </c>
      <c r="G15" s="181">
        <v>22.701498317766394</v>
      </c>
      <c r="H15" s="181">
        <v>24.496515103548951</v>
      </c>
      <c r="I15" s="181">
        <v>28.756431688657333</v>
      </c>
      <c r="J15" s="181">
        <v>34.273276800851868</v>
      </c>
      <c r="K15" s="181">
        <v>41.690890255629299</v>
      </c>
      <c r="L15" s="181">
        <v>65.647176587747808</v>
      </c>
    </row>
    <row r="16" spans="1:12">
      <c r="A16" s="175">
        <v>2002</v>
      </c>
      <c r="B16" s="181">
        <v>10.321619027144756</v>
      </c>
      <c r="C16" s="181">
        <v>12.444251435410216</v>
      </c>
      <c r="D16" s="181">
        <v>15.101710939356717</v>
      </c>
      <c r="E16" s="181">
        <v>18.055548398723769</v>
      </c>
      <c r="F16" s="181">
        <v>21.26923234027382</v>
      </c>
      <c r="G16" s="181">
        <v>22.922696711357837</v>
      </c>
      <c r="H16" s="181">
        <v>24.821313942238611</v>
      </c>
      <c r="I16" s="181">
        <v>29.474844455623941</v>
      </c>
      <c r="J16" s="181">
        <v>35.24168345342693</v>
      </c>
      <c r="K16" s="181">
        <v>42.91901114312045</v>
      </c>
      <c r="L16" s="181">
        <v>66.720277731885602</v>
      </c>
    </row>
    <row r="17" spans="1:12">
      <c r="A17" s="175">
        <v>2003</v>
      </c>
      <c r="B17" s="181">
        <v>10.244650271789443</v>
      </c>
      <c r="C17" s="181">
        <v>12.330849564267277</v>
      </c>
      <c r="D17" s="181">
        <v>14.908407067538874</v>
      </c>
      <c r="E17" s="181">
        <v>17.83073282965637</v>
      </c>
      <c r="F17" s="181">
        <v>21.000655736863145</v>
      </c>
      <c r="G17" s="181">
        <v>22.605131677953352</v>
      </c>
      <c r="H17" s="181">
        <v>24.504439609485665</v>
      </c>
      <c r="I17" s="181">
        <v>29.082341396624617</v>
      </c>
      <c r="J17" s="181">
        <v>34.820622754050419</v>
      </c>
      <c r="K17" s="181">
        <v>42.451913754301977</v>
      </c>
      <c r="L17" s="181">
        <v>65.84202213307087</v>
      </c>
    </row>
    <row r="18" spans="1:12">
      <c r="A18" s="175">
        <v>2004</v>
      </c>
      <c r="B18" s="181">
        <v>10.155511033561501</v>
      </c>
      <c r="C18" s="181">
        <v>12.242013187206098</v>
      </c>
      <c r="D18" s="181">
        <v>14.93553883688045</v>
      </c>
      <c r="E18" s="181">
        <v>17.935140645336251</v>
      </c>
      <c r="F18" s="181">
        <v>21.08157415923041</v>
      </c>
      <c r="G18" s="181">
        <v>22.687129306159182</v>
      </c>
      <c r="H18" s="181">
        <v>24.526332889071618</v>
      </c>
      <c r="I18" s="181">
        <v>29.043882197482901</v>
      </c>
      <c r="J18" s="181">
        <v>34.597754025646587</v>
      </c>
      <c r="K18" s="181">
        <v>42.105279724575063</v>
      </c>
      <c r="L18" s="181">
        <v>65.06325117157985</v>
      </c>
    </row>
    <row r="19" spans="1:12">
      <c r="A19" s="175">
        <v>2005</v>
      </c>
      <c r="B19" s="181">
        <v>10.099738878958101</v>
      </c>
      <c r="C19" s="181">
        <v>12.185875289018483</v>
      </c>
      <c r="D19" s="181">
        <v>14.800440419880895</v>
      </c>
      <c r="E19" s="181">
        <v>17.761048925932045</v>
      </c>
      <c r="F19" s="181">
        <v>20.919037604794312</v>
      </c>
      <c r="G19" s="181">
        <v>22.530574381877617</v>
      </c>
      <c r="H19" s="181">
        <v>24.214372568838719</v>
      </c>
      <c r="I19" s="181">
        <v>28.279592013515533</v>
      </c>
      <c r="J19" s="181">
        <v>33.867032328961606</v>
      </c>
      <c r="K19" s="181">
        <v>41.251574055451307</v>
      </c>
      <c r="L19" s="181">
        <v>65.336269423795599</v>
      </c>
    </row>
    <row r="20" spans="1:12">
      <c r="A20" s="175">
        <v>2006</v>
      </c>
      <c r="B20" s="181">
        <v>10.209584813264637</v>
      </c>
      <c r="C20" s="181">
        <v>12.23456003343869</v>
      </c>
      <c r="D20" s="181">
        <v>14.842026257410271</v>
      </c>
      <c r="E20" s="181">
        <v>17.785813748878965</v>
      </c>
      <c r="F20" s="181">
        <v>20.870298864010248</v>
      </c>
      <c r="G20" s="181">
        <v>22.456907816663307</v>
      </c>
      <c r="H20" s="181">
        <v>24.106287774328479</v>
      </c>
      <c r="I20" s="181">
        <v>27.995718813689869</v>
      </c>
      <c r="J20" s="181">
        <v>33.77710281499516</v>
      </c>
      <c r="K20" s="181">
        <v>41.379023691063601</v>
      </c>
      <c r="L20" s="181">
        <v>65.383774651466922</v>
      </c>
    </row>
    <row r="21" spans="1:12">
      <c r="A21" s="182">
        <v>2007</v>
      </c>
      <c r="B21" s="183">
        <v>10.285344518573273</v>
      </c>
      <c r="C21" s="183">
        <v>12.387096274095562</v>
      </c>
      <c r="D21" s="183">
        <v>14.923258135358351</v>
      </c>
      <c r="E21" s="183">
        <v>17.934360200009756</v>
      </c>
      <c r="F21" s="183">
        <v>21.085984734230209</v>
      </c>
      <c r="G21" s="183">
        <v>22.689660204772192</v>
      </c>
      <c r="H21" s="183">
        <v>24.328516276028047</v>
      </c>
      <c r="I21" s="183">
        <v>28.271793771179613</v>
      </c>
      <c r="J21" s="183">
        <v>34.181677804738591</v>
      </c>
      <c r="K21" s="183">
        <v>42.404211667625553</v>
      </c>
      <c r="L21" s="183">
        <v>67.117541835878498</v>
      </c>
    </row>
    <row r="22" spans="1:12">
      <c r="A22" s="182">
        <v>2008</v>
      </c>
      <c r="B22" s="183">
        <v>10.161538726520542</v>
      </c>
      <c r="C22" s="183">
        <v>12.278686106415842</v>
      </c>
      <c r="D22" s="183">
        <v>14.672874917323082</v>
      </c>
      <c r="E22" s="183">
        <v>17.669991320478307</v>
      </c>
      <c r="F22" s="183">
        <v>20.830145298623567</v>
      </c>
      <c r="G22" s="183">
        <v>22.466281261595547</v>
      </c>
      <c r="H22" s="183">
        <v>24.138339131371598</v>
      </c>
      <c r="I22" s="183">
        <v>28.149275086481548</v>
      </c>
      <c r="J22" s="183">
        <v>33.95757663387262</v>
      </c>
      <c r="K22" s="183">
        <v>42.226260623228271</v>
      </c>
      <c r="L22" s="183">
        <v>69.486296794870285</v>
      </c>
    </row>
    <row r="23" spans="1:12">
      <c r="A23" s="182">
        <v>2009</v>
      </c>
      <c r="B23" s="183">
        <v>10.622042621141016</v>
      </c>
      <c r="C23" s="183">
        <v>12.52821262677864</v>
      </c>
      <c r="D23" s="183">
        <v>15.022486309117609</v>
      </c>
      <c r="E23" s="183">
        <v>18.132149104570491</v>
      </c>
      <c r="F23" s="183">
        <v>21.330044156777983</v>
      </c>
      <c r="G23" s="183">
        <v>23.032747017924347</v>
      </c>
      <c r="H23" s="183">
        <v>24.867600692432159</v>
      </c>
      <c r="I23" s="183">
        <v>29.362367529996572</v>
      </c>
      <c r="J23" s="183">
        <v>35.608335205833988</v>
      </c>
      <c r="K23" s="183">
        <v>44.634773989724678</v>
      </c>
      <c r="L23" s="183">
        <v>74.498166621581333</v>
      </c>
    </row>
    <row r="24" spans="1:12">
      <c r="A24" s="182">
        <v>2010</v>
      </c>
      <c r="B24" s="183">
        <v>10.604055854203532</v>
      </c>
      <c r="C24" s="183">
        <v>12.583171195270122</v>
      </c>
      <c r="D24" s="183">
        <v>15.156405284656994</v>
      </c>
      <c r="E24" s="183">
        <v>18.281384844075973</v>
      </c>
      <c r="F24" s="183">
        <v>21.522743322117002</v>
      </c>
      <c r="G24" s="183">
        <v>23.242871526000819</v>
      </c>
      <c r="H24" s="183">
        <v>25.121108427210629</v>
      </c>
      <c r="I24" s="183">
        <v>29.867895505650285</v>
      </c>
      <c r="J24" s="183">
        <v>36.573870598629888</v>
      </c>
      <c r="K24" s="183">
        <v>45.715947624784128</v>
      </c>
      <c r="L24" s="183">
        <v>73.853016727356007</v>
      </c>
    </row>
    <row r="25" spans="1:12">
      <c r="A25" s="182">
        <v>2011</v>
      </c>
      <c r="B25" s="183">
        <v>10.473420252851968</v>
      </c>
      <c r="C25" s="183">
        <v>12.403764767310404</v>
      </c>
      <c r="D25" s="183">
        <v>14.84073180136947</v>
      </c>
      <c r="E25" s="183">
        <v>17.864200279490007</v>
      </c>
      <c r="F25" s="183">
        <v>21.12492031141872</v>
      </c>
      <c r="G25" s="183">
        <v>22.833979830905569</v>
      </c>
      <c r="H25" s="183">
        <v>24.641194277821395</v>
      </c>
      <c r="I25" s="183">
        <v>29.037809692073928</v>
      </c>
      <c r="J25" s="183">
        <v>35.310138272282892</v>
      </c>
      <c r="K25" s="183">
        <v>44.354881365529131</v>
      </c>
      <c r="L25" s="183">
        <v>72.82820681421623</v>
      </c>
    </row>
    <row r="26" spans="1:12">
      <c r="A26" s="182">
        <v>2012</v>
      </c>
      <c r="B26" s="183">
        <v>10.547575741166229</v>
      </c>
      <c r="C26" s="183">
        <v>12.268343931886946</v>
      </c>
      <c r="D26" s="183">
        <v>14.720837911575906</v>
      </c>
      <c r="E26" s="183">
        <v>17.7432128296076</v>
      </c>
      <c r="F26" s="183">
        <v>21.115278451102665</v>
      </c>
      <c r="G26" s="183">
        <v>22.9245248</v>
      </c>
      <c r="H26" s="183">
        <v>24.800888712621735</v>
      </c>
      <c r="I26" s="183">
        <v>29.43502003362331</v>
      </c>
      <c r="J26" s="183">
        <v>36.252975367828697</v>
      </c>
      <c r="K26" s="183">
        <v>45.214319403856244</v>
      </c>
      <c r="L26" s="183">
        <v>75.401054915811073</v>
      </c>
    </row>
    <row r="27" spans="1:12">
      <c r="A27" s="182">
        <v>2013</v>
      </c>
      <c r="B27" s="183">
        <v>10.564848086441712</v>
      </c>
      <c r="C27" s="183">
        <v>12.356788127967256</v>
      </c>
      <c r="D27" s="183">
        <v>14.798628591157042</v>
      </c>
      <c r="E27" s="183">
        <v>17.907457070936555</v>
      </c>
      <c r="F27" s="183">
        <v>21.352232148032073</v>
      </c>
      <c r="G27" s="183">
        <v>23.119888312252108</v>
      </c>
      <c r="H27" s="183">
        <v>25.056166618619105</v>
      </c>
      <c r="I27" s="183">
        <v>29.665319675313679</v>
      </c>
      <c r="J27" s="183">
        <v>36.51357514512155</v>
      </c>
      <c r="K27" s="183">
        <v>46.099922442777242</v>
      </c>
      <c r="L27" s="183">
        <v>84.89710553761968</v>
      </c>
    </row>
    <row r="28" spans="1:12">
      <c r="A28" s="182">
        <v>2014</v>
      </c>
      <c r="B28" s="183">
        <v>10.684210401870242</v>
      </c>
      <c r="C28" s="183">
        <v>12.392958699692823</v>
      </c>
      <c r="D28" s="183">
        <v>14.819366233844422</v>
      </c>
      <c r="E28" s="183">
        <v>18.001070896534042</v>
      </c>
      <c r="F28" s="183">
        <v>21.495300355900124</v>
      </c>
      <c r="G28" s="183">
        <v>23.325698970715443</v>
      </c>
      <c r="H28" s="183">
        <v>25.241891751659697</v>
      </c>
      <c r="I28" s="183">
        <v>29.756964212493273</v>
      </c>
      <c r="J28" s="183">
        <v>36.495306849704598</v>
      </c>
      <c r="K28" s="183">
        <v>46.167397620375056</v>
      </c>
      <c r="L28" s="183">
        <v>79.475532580569848</v>
      </c>
    </row>
    <row r="29" spans="1:12">
      <c r="A29" s="182">
        <v>2015</v>
      </c>
      <c r="B29" s="183">
        <v>10.873830053620429</v>
      </c>
      <c r="C29" s="183">
        <v>12.568642980571717</v>
      </c>
      <c r="D29" s="183">
        <v>14.831604109065221</v>
      </c>
      <c r="E29" s="183">
        <v>17.912643367995042</v>
      </c>
      <c r="F29" s="183">
        <v>21.488167613489544</v>
      </c>
      <c r="G29" s="183">
        <v>23.385952616470771</v>
      </c>
      <c r="H29" s="183">
        <v>25.370245995393443</v>
      </c>
      <c r="I29" s="183">
        <v>29.999346884775139</v>
      </c>
      <c r="J29" s="183">
        <v>36.834570226146312</v>
      </c>
      <c r="K29" s="183">
        <v>47.26778211207121</v>
      </c>
      <c r="L29" s="183">
        <v>79.394021303294281</v>
      </c>
    </row>
    <row r="30" spans="1:12">
      <c r="A30" s="182">
        <v>2016</v>
      </c>
      <c r="B30" s="183">
        <v>10.852724572870352</v>
      </c>
      <c r="C30" s="183">
        <v>12.894655488381575</v>
      </c>
      <c r="D30" s="183">
        <v>15.299768305506079</v>
      </c>
      <c r="E30" s="183">
        <v>18.223155417277024</v>
      </c>
      <c r="F30" s="183">
        <v>21.650098666234683</v>
      </c>
      <c r="G30" s="183">
        <v>23.431584283903678</v>
      </c>
      <c r="H30" s="183">
        <v>25.484902080679319</v>
      </c>
      <c r="I30" s="183">
        <v>30.066058941262568</v>
      </c>
      <c r="J30" s="183">
        <v>36.690669483685518</v>
      </c>
      <c r="K30" s="183">
        <v>47.180540789775591</v>
      </c>
      <c r="L30" s="183">
        <v>80.821745876495427</v>
      </c>
    </row>
    <row r="31" spans="1:12">
      <c r="A31" s="182">
        <v>2017</v>
      </c>
      <c r="B31" s="183">
        <v>11.979787612010067</v>
      </c>
      <c r="C31" s="183">
        <v>13.624753585458782</v>
      </c>
      <c r="D31" s="183">
        <v>15.912021471805868</v>
      </c>
      <c r="E31" s="183">
        <v>18.766928544765914</v>
      </c>
      <c r="F31" s="183">
        <v>22.306852054140581</v>
      </c>
      <c r="G31" s="183">
        <v>24.22051475233614</v>
      </c>
      <c r="H31" s="183">
        <v>26.260686216708514</v>
      </c>
      <c r="I31" s="183">
        <v>30.722785726074921</v>
      </c>
      <c r="J31" s="183">
        <v>36.991143189164625</v>
      </c>
      <c r="K31" s="183">
        <v>46.82044505979151</v>
      </c>
      <c r="L31" s="183">
        <v>78.77083533608112</v>
      </c>
    </row>
    <row r="32" spans="1:12">
      <c r="A32" s="182">
        <v>2018</v>
      </c>
      <c r="B32" s="183">
        <v>12.38315392818693</v>
      </c>
      <c r="C32" s="183">
        <v>14.190947676506795</v>
      </c>
      <c r="D32" s="183">
        <v>16.484694089179467</v>
      </c>
      <c r="E32" s="183">
        <v>19.361465946455699</v>
      </c>
      <c r="F32" s="183">
        <v>23.142834282879196</v>
      </c>
      <c r="G32" s="183">
        <v>25.281706641555417</v>
      </c>
      <c r="H32" s="183">
        <v>27.56472058369047</v>
      </c>
      <c r="I32" s="183">
        <v>32.784149379815638</v>
      </c>
      <c r="J32" s="183">
        <v>40.00706448794859</v>
      </c>
      <c r="K32" s="183">
        <v>50.331033954202411</v>
      </c>
      <c r="L32" s="183">
        <v>80.641676952579772</v>
      </c>
    </row>
    <row r="33" spans="1:12">
      <c r="A33" s="182">
        <v>2019</v>
      </c>
      <c r="B33" s="183">
        <v>12.811841323380593</v>
      </c>
      <c r="C33" s="183">
        <v>14.742382015952273</v>
      </c>
      <c r="D33" s="183">
        <v>17.018448363377942</v>
      </c>
      <c r="E33" s="183">
        <v>19.933139290582663</v>
      </c>
      <c r="F33" s="183">
        <v>23.729051917626727</v>
      </c>
      <c r="G33" s="183">
        <v>25.879870635541565</v>
      </c>
      <c r="H33" s="183">
        <v>28.267917765607198</v>
      </c>
      <c r="I33" s="183">
        <v>33.913934753223373</v>
      </c>
      <c r="J33" s="183">
        <v>41.436761848353406</v>
      </c>
      <c r="K33" s="183">
        <v>51.547250246893235</v>
      </c>
      <c r="L33" s="183">
        <v>80.930988889526958</v>
      </c>
    </row>
    <row r="34" spans="1:12">
      <c r="A34" s="182">
        <v>2020</v>
      </c>
      <c r="B34" s="183">
        <v>14.065804292788116</v>
      </c>
      <c r="C34" s="183">
        <v>16.094070135607954</v>
      </c>
      <c r="D34" s="183">
        <v>18.263881239350042</v>
      </c>
      <c r="E34" s="183">
        <v>21.163774277806358</v>
      </c>
      <c r="F34" s="183">
        <v>25.088618390142791</v>
      </c>
      <c r="G34" s="183">
        <v>27.270026972353339</v>
      </c>
      <c r="H34" s="183">
        <v>29.886217731298565</v>
      </c>
      <c r="I34" s="183">
        <v>35.877710312573917</v>
      </c>
      <c r="J34" s="183">
        <v>43.624745698140366</v>
      </c>
      <c r="K34" s="183">
        <v>54.306060318178389</v>
      </c>
      <c r="L34" s="183">
        <v>83.887199905948847</v>
      </c>
    </row>
    <row r="35" spans="1:12">
      <c r="A35" s="182">
        <v>2021</v>
      </c>
      <c r="B35" s="183">
        <v>13.991786297388147</v>
      </c>
      <c r="C35" s="183">
        <v>16.377846633685049</v>
      </c>
      <c r="D35" s="183">
        <v>18.630057688823339</v>
      </c>
      <c r="E35" s="183">
        <v>21.139313874626112</v>
      </c>
      <c r="F35" s="183">
        <v>24.657032591268322</v>
      </c>
      <c r="G35" s="183">
        <v>26.69</v>
      </c>
      <c r="H35" s="183">
        <v>29.03360179529183</v>
      </c>
      <c r="I35" s="183">
        <v>34.702630007980915</v>
      </c>
      <c r="J35" s="183">
        <v>42.390077034905815</v>
      </c>
      <c r="K35" s="183">
        <v>53.156947242183698</v>
      </c>
      <c r="L35" s="183">
        <v>85.716070714130524</v>
      </c>
    </row>
    <row r="36" spans="1:12">
      <c r="A36" s="387" t="s">
        <v>3159</v>
      </c>
      <c r="B36" s="388">
        <v>14.371918452877932</v>
      </c>
      <c r="C36" s="388">
        <v>17.628873625267751</v>
      </c>
      <c r="D36" s="388">
        <v>20.351153048263967</v>
      </c>
      <c r="E36" s="388">
        <v>23.694283693307906</v>
      </c>
      <c r="F36" s="388">
        <v>27.98590271513304</v>
      </c>
      <c r="G36" s="388">
        <v>30.5</v>
      </c>
      <c r="H36" s="388">
        <v>33.557840540449867</v>
      </c>
      <c r="I36" s="388">
        <v>41.085067976711635</v>
      </c>
      <c r="J36" s="388">
        <v>51.585599925342116</v>
      </c>
      <c r="K36" s="388">
        <v>68.561801838527614</v>
      </c>
      <c r="L36" s="389">
        <v>180.05871164608857</v>
      </c>
    </row>
    <row r="38" spans="1:12">
      <c r="A38" s="386" t="s">
        <v>3160</v>
      </c>
      <c r="B38" s="474"/>
    </row>
    <row r="39" spans="1:12">
      <c r="B39" s="385">
        <v>5.5169470555468827</v>
      </c>
      <c r="C39" s="286">
        <v>5.068858804999099</v>
      </c>
      <c r="D39" s="286">
        <v>4.1730747362918468</v>
      </c>
      <c r="E39" s="286">
        <v>3.4273546021638666</v>
      </c>
      <c r="F39" s="286">
        <v>3.766501707513406</v>
      </c>
      <c r="G39" s="286">
        <v>4.0853220730338009</v>
      </c>
      <c r="H39" s="286">
        <v>4.4958362918024228</v>
      </c>
      <c r="I39" s="286">
        <v>6.1230520887391577</v>
      </c>
      <c r="J39" s="286">
        <v>9.257627171870368</v>
      </c>
      <c r="K39" s="286">
        <v>14.431897397221796</v>
      </c>
      <c r="L39" s="286">
        <v>27.385450781678834</v>
      </c>
    </row>
    <row r="40" spans="1:12">
      <c r="B40" s="285">
        <v>0.65097955230927274</v>
      </c>
      <c r="C40" s="285">
        <v>0.44821507298306784</v>
      </c>
      <c r="D40" s="285">
        <v>0.28865460725753433</v>
      </c>
      <c r="E40" s="285">
        <v>0.19350510857895675</v>
      </c>
      <c r="F40" s="285">
        <v>0.18029707949846058</v>
      </c>
      <c r="G40" s="285">
        <v>0.18072905467767028</v>
      </c>
      <c r="H40" s="285">
        <v>0.1832210961166407</v>
      </c>
      <c r="I40" s="285">
        <v>0.21424571440632417</v>
      </c>
      <c r="J40" s="285">
        <v>0.27941269692220172</v>
      </c>
      <c r="K40" s="285">
        <v>0.37267601862362415</v>
      </c>
      <c r="L40" s="285">
        <v>0.46948670892563577</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02"/>
  <sheetViews>
    <sheetView workbookViewId="0"/>
  </sheetViews>
  <sheetFormatPr defaultRowHeight="12.75"/>
  <cols>
    <col min="1" max="1" width="35.85546875" style="21" customWidth="1"/>
    <col min="2" max="8" width="9.140625" style="29"/>
    <col min="9" max="16384" width="9.140625" style="13"/>
  </cols>
  <sheetData>
    <row r="1" spans="1:22" s="25" customFormat="1">
      <c r="A1" s="2" t="s">
        <v>51</v>
      </c>
    </row>
    <row r="2" spans="1:22" s="25" customFormat="1">
      <c r="A2" s="32" t="s">
        <v>99</v>
      </c>
    </row>
    <row r="3" spans="1:22" s="25" customFormat="1">
      <c r="A3" s="14" t="s">
        <v>94</v>
      </c>
      <c r="B3" s="213">
        <v>2001</v>
      </c>
      <c r="C3" s="213">
        <v>2002</v>
      </c>
      <c r="D3" s="213">
        <v>2003</v>
      </c>
      <c r="E3" s="213">
        <v>2004</v>
      </c>
      <c r="F3" s="213">
        <v>2005</v>
      </c>
      <c r="G3" s="213">
        <v>2006</v>
      </c>
      <c r="H3" s="213">
        <v>2007</v>
      </c>
      <c r="I3" s="213">
        <v>2008</v>
      </c>
      <c r="J3" s="214">
        <v>2009</v>
      </c>
      <c r="K3" s="214">
        <v>2010</v>
      </c>
      <c r="L3" s="214">
        <v>2011</v>
      </c>
      <c r="M3" s="214">
        <v>2012</v>
      </c>
      <c r="N3" s="214">
        <v>2013</v>
      </c>
      <c r="O3" s="214">
        <v>2014</v>
      </c>
      <c r="P3" s="214">
        <v>2015</v>
      </c>
      <c r="Q3" s="214">
        <v>2016</v>
      </c>
      <c r="R3" s="214">
        <v>2017</v>
      </c>
      <c r="S3" s="214">
        <v>2018</v>
      </c>
      <c r="T3" s="214">
        <v>2019</v>
      </c>
      <c r="U3" s="214">
        <v>2020</v>
      </c>
      <c r="V3" s="214">
        <v>2021</v>
      </c>
    </row>
    <row r="4" spans="1:22">
      <c r="A4" s="211" t="s">
        <v>100</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6" t="s">
        <v>101</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28" t="s">
        <v>1477</v>
      </c>
      <c r="B6" s="399">
        <v>-7.8125E-3</v>
      </c>
      <c r="C6" s="399">
        <v>-1.049868766404205E-2</v>
      </c>
      <c r="D6" s="399">
        <v>-2.1220159151193685E-2</v>
      </c>
      <c r="E6" s="399">
        <v>-1.0840108401083959E-2</v>
      </c>
      <c r="F6" s="399">
        <v>-1.0958904109588996E-2</v>
      </c>
      <c r="G6" s="399">
        <v>-2.4930747922437657E-2</v>
      </c>
      <c r="H6" s="399">
        <v>-3.125E-2</v>
      </c>
      <c r="I6" s="399">
        <v>-1.1730205278592365E-2</v>
      </c>
      <c r="J6" s="399">
        <v>3.2640949554896048E-2</v>
      </c>
      <c r="K6" s="399">
        <v>4.8850574712643757E-2</v>
      </c>
      <c r="L6" s="399">
        <v>-1.0958904109588996E-2</v>
      </c>
      <c r="M6" s="399">
        <v>1.1080332409972193E-2</v>
      </c>
      <c r="N6" s="399">
        <v>0</v>
      </c>
      <c r="O6" s="399">
        <v>3.5616438356164348E-2</v>
      </c>
      <c r="P6" s="399">
        <v>7.9365079365079083E-3</v>
      </c>
      <c r="Q6" s="399">
        <v>1.3123359580052396E-2</v>
      </c>
      <c r="R6" s="399">
        <v>1.81347150259068E-2</v>
      </c>
      <c r="S6" s="399">
        <v>2.2900763358778553E-2</v>
      </c>
      <c r="T6" s="399">
        <v>1.2437810945273631E-2</v>
      </c>
      <c r="U6" s="399">
        <v>-3.4398034398034349E-2</v>
      </c>
      <c r="V6" s="399">
        <v>3.0534351145038219E-2</v>
      </c>
    </row>
    <row r="7" spans="1:22">
      <c r="A7" s="393" t="s">
        <v>97</v>
      </c>
      <c r="B7" s="22">
        <v>-7.8125E-3</v>
      </c>
      <c r="C7" s="22">
        <v>-1.049868766404205E-2</v>
      </c>
      <c r="D7" s="22">
        <v>-2.1220159151193685E-2</v>
      </c>
      <c r="E7" s="22">
        <v>-1.0840108401083959E-2</v>
      </c>
      <c r="F7" s="22">
        <v>-1.0958904109588996E-2</v>
      </c>
      <c r="G7" s="22">
        <v>-2.4930747922437657E-2</v>
      </c>
      <c r="H7" s="22">
        <v>-3.125E-2</v>
      </c>
      <c r="I7" s="22">
        <v>-1.1730205278592365E-2</v>
      </c>
      <c r="J7" s="22">
        <v>3.2640949554896048E-2</v>
      </c>
      <c r="K7" s="22">
        <v>4.8850574712643757E-2</v>
      </c>
      <c r="L7" s="22">
        <v>-1.0958904109588996E-2</v>
      </c>
      <c r="M7" s="22">
        <v>1.1080332409972193E-2</v>
      </c>
      <c r="N7" s="22">
        <v>0</v>
      </c>
      <c r="O7" s="22">
        <v>3.5616438356164348E-2</v>
      </c>
      <c r="P7" s="22">
        <v>7.9365079365079083E-3</v>
      </c>
      <c r="Q7" s="22">
        <v>1.3123359580052396E-2</v>
      </c>
      <c r="R7" s="22">
        <v>1.81347150259068E-2</v>
      </c>
      <c r="S7" s="22">
        <v>2.2900763358778553E-2</v>
      </c>
      <c r="T7" s="22">
        <v>1.2437810945273631E-2</v>
      </c>
      <c r="U7" s="22">
        <v>-3.4398034398034349E-2</v>
      </c>
      <c r="V7" s="22">
        <v>3.0534351145038219E-2</v>
      </c>
    </row>
    <row r="8" spans="1:22">
      <c r="A8" s="341" t="s">
        <v>1513</v>
      </c>
      <c r="B8" s="22">
        <v>-9.1743119266054496E-3</v>
      </c>
      <c r="C8" s="22">
        <v>-1.5432098765432056E-2</v>
      </c>
      <c r="D8" s="22">
        <v>-1.8808777429467072E-2</v>
      </c>
      <c r="E8" s="22">
        <v>-9.5846645367412275E-3</v>
      </c>
      <c r="F8" s="22">
        <v>-1.2903225806451646E-2</v>
      </c>
      <c r="G8" s="22">
        <v>-2.2875816993464082E-2</v>
      </c>
      <c r="H8" s="22">
        <v>-3.0100334448160515E-2</v>
      </c>
      <c r="I8" s="22">
        <v>-1.7241379310344862E-2</v>
      </c>
      <c r="J8" s="22">
        <v>4.5614035087719218E-2</v>
      </c>
      <c r="K8" s="22">
        <v>3.0469798657718039E-2</v>
      </c>
      <c r="L8" s="22">
        <v>-1.0029959619643036E-2</v>
      </c>
      <c r="M8" s="22">
        <v>1.3157894736842035E-2</v>
      </c>
      <c r="N8" s="22">
        <v>3.2467532467532756E-3</v>
      </c>
      <c r="O8" s="22">
        <v>3.5598705501618033E-2</v>
      </c>
      <c r="P8" s="22">
        <v>3.1250000000000444E-3</v>
      </c>
      <c r="Q8" s="22">
        <v>9.3457943925232545E-3</v>
      </c>
      <c r="R8" s="22">
        <v>1.5432098765432167E-2</v>
      </c>
      <c r="S8" s="22">
        <v>2.4316109422492405E-2</v>
      </c>
      <c r="T8" s="22">
        <v>1.4836795252225476E-2</v>
      </c>
      <c r="U8" s="22">
        <v>-3.2163742690058506E-2</v>
      </c>
      <c r="V8" s="22">
        <v>3.92749244712991E-2</v>
      </c>
    </row>
    <row r="9" spans="1:22">
      <c r="A9" s="341" t="s">
        <v>1514</v>
      </c>
      <c r="B9" s="22">
        <v>8.0000000000000071E-3</v>
      </c>
      <c r="C9" s="22">
        <v>-1.5873015873015928E-2</v>
      </c>
      <c r="D9" s="22">
        <v>-8.0645161290322509E-3</v>
      </c>
      <c r="E9" s="22">
        <v>-1.6260162601625994E-2</v>
      </c>
      <c r="F9" s="22">
        <v>1.6528925619834656E-2</v>
      </c>
      <c r="G9" s="22">
        <v>-1.6260162601625994E-2</v>
      </c>
      <c r="H9" s="22">
        <v>-4.132231404958675E-2</v>
      </c>
      <c r="I9" s="22">
        <v>1.7241379310344751E-2</v>
      </c>
      <c r="J9" s="22">
        <v>0.11016949152542366</v>
      </c>
      <c r="K9" s="22">
        <v>-0.30664122137404581</v>
      </c>
      <c r="L9" s="22">
        <v>-3.1157106682814018E-2</v>
      </c>
      <c r="M9" s="22">
        <v>3.4090909090909172E-2</v>
      </c>
      <c r="N9" s="22">
        <v>1.098901098901095E-2</v>
      </c>
      <c r="O9" s="22">
        <v>4.3478260869565188E-2</v>
      </c>
      <c r="P9" s="22">
        <v>-1.041666666666663E-2</v>
      </c>
      <c r="Q9" s="22">
        <v>0</v>
      </c>
      <c r="R9" s="22">
        <v>1.0526315789473717E-2</v>
      </c>
      <c r="S9" s="22">
        <v>3.125E-2</v>
      </c>
      <c r="T9" s="22">
        <v>3.0303030303030276E-2</v>
      </c>
      <c r="U9" s="22">
        <v>-9.8039215686274161E-3</v>
      </c>
      <c r="V9" s="22">
        <v>4.9504950495049549E-2</v>
      </c>
    </row>
    <row r="10" spans="1:22">
      <c r="A10" s="341" t="s">
        <v>1515</v>
      </c>
      <c r="B10" s="22">
        <v>2.9411764705882248E-2</v>
      </c>
      <c r="C10" s="22">
        <v>0</v>
      </c>
      <c r="D10" s="22">
        <v>5.7142857142857162E-2</v>
      </c>
      <c r="E10" s="22">
        <v>-2.7027027027026973E-2</v>
      </c>
      <c r="F10" s="22">
        <v>-2.777777777777779E-2</v>
      </c>
      <c r="G10" s="22">
        <v>2.857142857142847E-2</v>
      </c>
      <c r="H10" s="22">
        <v>-0.11111111111111116</v>
      </c>
      <c r="I10" s="22">
        <v>0</v>
      </c>
      <c r="J10" s="22">
        <v>0.375</v>
      </c>
      <c r="K10" s="22">
        <v>-0.30500000000000005</v>
      </c>
      <c r="L10" s="22">
        <v>-8.4368868541530362E-2</v>
      </c>
      <c r="M10" s="22">
        <v>7.1428571428571397E-2</v>
      </c>
      <c r="N10" s="22">
        <v>-3.3333333333333326E-2</v>
      </c>
      <c r="O10" s="22">
        <v>0.10344827586206895</v>
      </c>
      <c r="P10" s="22">
        <v>-9.375E-2</v>
      </c>
      <c r="Q10" s="22">
        <v>3.4482758620689724E-2</v>
      </c>
      <c r="R10" s="22">
        <v>6.6666666666666652E-2</v>
      </c>
      <c r="S10" s="22">
        <v>6.25E-2</v>
      </c>
      <c r="T10" s="22">
        <v>0</v>
      </c>
      <c r="U10" s="22">
        <v>2.9411764705882248E-2</v>
      </c>
      <c r="V10" s="22">
        <v>8.5714285714285632E-2</v>
      </c>
    </row>
    <row r="11" spans="1:22">
      <c r="A11" s="341" t="s">
        <v>1516</v>
      </c>
      <c r="B11" s="22">
        <v>0</v>
      </c>
      <c r="C11" s="22">
        <v>-2.1978021978022011E-2</v>
      </c>
      <c r="D11" s="22">
        <v>-4.49438202247191E-2</v>
      </c>
      <c r="E11" s="22">
        <v>1.1764705882352899E-2</v>
      </c>
      <c r="F11" s="22">
        <v>3.488372093023262E-2</v>
      </c>
      <c r="G11" s="22">
        <v>-4.49438202247191E-2</v>
      </c>
      <c r="H11" s="22">
        <v>-1.1764705882352899E-2</v>
      </c>
      <c r="I11" s="22">
        <v>2.3809523809523725E-2</v>
      </c>
      <c r="J11" s="22">
        <v>1.1627906976744207E-2</v>
      </c>
      <c r="K11" s="22">
        <v>-0.30747126436781613</v>
      </c>
      <c r="L11" s="22">
        <v>-4.1493775933609811E-3</v>
      </c>
      <c r="M11" s="22">
        <v>1.6666666666666607E-2</v>
      </c>
      <c r="N11" s="22">
        <v>3.2786885245901676E-2</v>
      </c>
      <c r="O11" s="22">
        <v>1.5873015873015817E-2</v>
      </c>
      <c r="P11" s="22">
        <v>3.125E-2</v>
      </c>
      <c r="Q11" s="22">
        <v>-1.5151515151515138E-2</v>
      </c>
      <c r="R11" s="22">
        <v>-1.538461538461533E-2</v>
      </c>
      <c r="S11" s="22">
        <v>1.5625E-2</v>
      </c>
      <c r="T11" s="22">
        <v>4.6153846153846212E-2</v>
      </c>
      <c r="U11" s="22">
        <v>-2.9411764705882359E-2</v>
      </c>
      <c r="V11" s="22">
        <v>4.5454545454545414E-2</v>
      </c>
    </row>
    <row r="12" spans="1:22">
      <c r="A12" s="341" t="s">
        <v>1517</v>
      </c>
      <c r="B12" s="22">
        <v>0</v>
      </c>
      <c r="C12" s="22">
        <v>-2.0000000000000018E-2</v>
      </c>
      <c r="D12" s="22">
        <v>-8.1632653061224469E-2</v>
      </c>
      <c r="E12" s="22">
        <v>2.2222222222222143E-2</v>
      </c>
      <c r="F12" s="22">
        <v>2.1739130434782705E-2</v>
      </c>
      <c r="G12" s="22">
        <v>-2.1276595744680882E-2</v>
      </c>
      <c r="H12" s="22">
        <v>-4.3478260869565188E-2</v>
      </c>
      <c r="I12" s="22">
        <v>2.2727272727272707E-2</v>
      </c>
      <c r="J12" s="22">
        <v>2.2222222222222143E-2</v>
      </c>
      <c r="K12" s="22">
        <v>-0.27717391304347827</v>
      </c>
      <c r="L12" s="22">
        <v>2.2556390977443552E-2</v>
      </c>
      <c r="M12" s="22">
        <v>2.9411764705882248E-2</v>
      </c>
      <c r="N12" s="22">
        <v>2.857142857142847E-2</v>
      </c>
      <c r="O12" s="22">
        <v>-2.777777777777779E-2</v>
      </c>
      <c r="P12" s="22">
        <v>2.857142857142847E-2</v>
      </c>
      <c r="Q12" s="22">
        <v>-2.777777777777779E-2</v>
      </c>
      <c r="R12" s="22">
        <v>2.857142857142847E-2</v>
      </c>
      <c r="S12" s="22">
        <v>0</v>
      </c>
      <c r="T12" s="22">
        <v>5.555555555555558E-2</v>
      </c>
      <c r="U12" s="22">
        <v>-2.6315789473684181E-2</v>
      </c>
      <c r="V12" s="22">
        <v>2.7027027027026973E-2</v>
      </c>
    </row>
    <row r="13" spans="1:22">
      <c r="A13" s="341" t="s">
        <v>1518</v>
      </c>
      <c r="B13" s="22">
        <v>-1.1627906976744207E-2</v>
      </c>
      <c r="C13" s="22">
        <v>-7.8431372549019329E-3</v>
      </c>
      <c r="D13" s="22">
        <v>-2.7667984189723271E-2</v>
      </c>
      <c r="E13" s="22">
        <v>-8.1300813008130524E-3</v>
      </c>
      <c r="F13" s="22">
        <v>-2.8688524590163911E-2</v>
      </c>
      <c r="G13" s="22">
        <v>-2.5316455696202556E-2</v>
      </c>
      <c r="H13" s="22">
        <v>-2.5974025974025983E-2</v>
      </c>
      <c r="I13" s="22">
        <v>-2.6666666666666616E-2</v>
      </c>
      <c r="J13" s="22">
        <v>-9.1324200913242004E-3</v>
      </c>
      <c r="K13" s="22">
        <v>0.26345622119815659</v>
      </c>
      <c r="L13" s="22">
        <v>-4.2674253200568613E-3</v>
      </c>
      <c r="M13" s="22">
        <v>3.66300366300365E-3</v>
      </c>
      <c r="N13" s="22">
        <v>-3.6496350364964014E-3</v>
      </c>
      <c r="O13" s="22">
        <v>3.2967032967033072E-2</v>
      </c>
      <c r="P13" s="22">
        <v>1.4184397163120588E-2</v>
      </c>
      <c r="Q13" s="22">
        <v>1.7482517482517501E-2</v>
      </c>
      <c r="R13" s="22">
        <v>2.0618556701030855E-2</v>
      </c>
      <c r="S13" s="22">
        <v>2.020202020202011E-2</v>
      </c>
      <c r="T13" s="22">
        <v>6.6006600660066805E-3</v>
      </c>
      <c r="U13" s="22">
        <v>-4.2622950819672156E-2</v>
      </c>
      <c r="V13" s="22">
        <v>2.3972602739726012E-2</v>
      </c>
    </row>
    <row r="14" spans="1:22">
      <c r="A14" s="341" t="s">
        <v>1519</v>
      </c>
      <c r="B14" s="22">
        <v>-1.980198019801982E-2</v>
      </c>
      <c r="C14" s="22">
        <v>-1.5151515151515138E-2</v>
      </c>
      <c r="D14" s="22">
        <v>-2.5641025641025661E-2</v>
      </c>
      <c r="E14" s="22">
        <v>-5.2631578947368585E-3</v>
      </c>
      <c r="F14" s="22">
        <v>-3.1746031746031744E-2</v>
      </c>
      <c r="G14" s="22">
        <v>-2.732240437158473E-2</v>
      </c>
      <c r="H14" s="22">
        <v>-2.2471910112359605E-2</v>
      </c>
      <c r="I14" s="22">
        <v>-3.4482758620689613E-2</v>
      </c>
      <c r="J14" s="22">
        <v>-5.9523809523809312E-3</v>
      </c>
      <c r="K14" s="22">
        <v>0.29491017964071853</v>
      </c>
      <c r="L14" s="22">
        <v>-1.1560693641619046E-3</v>
      </c>
      <c r="M14" s="22">
        <v>4.6296296296295392E-3</v>
      </c>
      <c r="N14" s="22">
        <v>0</v>
      </c>
      <c r="O14" s="22">
        <v>3.2258064516129004E-2</v>
      </c>
      <c r="P14" s="22">
        <v>8.9285714285713969E-3</v>
      </c>
      <c r="Q14" s="22">
        <v>1.327433628318575E-2</v>
      </c>
      <c r="R14" s="22">
        <v>1.7467248908296984E-2</v>
      </c>
      <c r="S14" s="22">
        <v>2.1459227467811148E-2</v>
      </c>
      <c r="T14" s="22">
        <v>8.4033613445377853E-3</v>
      </c>
      <c r="U14" s="22">
        <v>-4.166666666666663E-2</v>
      </c>
      <c r="V14" s="22">
        <v>3.0434782608695699E-2</v>
      </c>
    </row>
    <row r="15" spans="1:22">
      <c r="A15" s="341" t="s">
        <v>1520</v>
      </c>
      <c r="B15" s="22">
        <v>-1.3698630136986356E-2</v>
      </c>
      <c r="C15" s="22">
        <v>0</v>
      </c>
      <c r="D15" s="22">
        <v>-1.388888888888884E-2</v>
      </c>
      <c r="E15" s="22">
        <v>-2.8169014084507005E-2</v>
      </c>
      <c r="F15" s="22">
        <v>-2.8985507246376829E-2</v>
      </c>
      <c r="G15" s="22">
        <v>-2.9850746268656692E-2</v>
      </c>
      <c r="H15" s="22">
        <v>-1.538461538461533E-2</v>
      </c>
      <c r="I15" s="22">
        <v>-3.125E-2</v>
      </c>
      <c r="J15" s="22">
        <v>0</v>
      </c>
      <c r="K15" s="22">
        <v>0.18274193548387108</v>
      </c>
      <c r="L15" s="22">
        <v>-4.5002045547525293E-3</v>
      </c>
      <c r="M15" s="22">
        <v>0</v>
      </c>
      <c r="N15" s="22">
        <v>-1.3698630136986356E-2</v>
      </c>
      <c r="O15" s="22">
        <v>5.555555555555558E-2</v>
      </c>
      <c r="P15" s="22">
        <v>3.9473684210526327E-2</v>
      </c>
      <c r="Q15" s="22">
        <v>-1.2658227848101222E-2</v>
      </c>
      <c r="R15" s="22">
        <v>2.564102564102555E-2</v>
      </c>
      <c r="S15" s="22">
        <v>0</v>
      </c>
      <c r="T15" s="22">
        <v>0</v>
      </c>
      <c r="U15" s="22">
        <v>0</v>
      </c>
      <c r="V15" s="22">
        <v>3.7500000000000089E-2</v>
      </c>
    </row>
    <row r="16" spans="1:22">
      <c r="A16" s="341" t="s">
        <v>1521</v>
      </c>
      <c r="B16" s="22">
        <v>-2.1276595744680882E-2</v>
      </c>
      <c r="C16" s="22">
        <v>0</v>
      </c>
      <c r="D16" s="22">
        <v>-2.1739130434782594E-2</v>
      </c>
      <c r="E16" s="22">
        <v>-4.4444444444444398E-2</v>
      </c>
      <c r="F16" s="22">
        <v>-4.6511627906976716E-2</v>
      </c>
      <c r="G16" s="22">
        <v>0</v>
      </c>
      <c r="H16" s="22">
        <v>-2.4390243902439046E-2</v>
      </c>
      <c r="I16" s="22">
        <v>-2.5000000000000022E-2</v>
      </c>
      <c r="J16" s="22">
        <v>-2.5641025641025661E-2</v>
      </c>
      <c r="K16" s="22">
        <v>0.15999999999999992</v>
      </c>
      <c r="L16" s="22">
        <v>4.3557168784029043E-2</v>
      </c>
      <c r="M16" s="22">
        <v>-2.1739130434782594E-2</v>
      </c>
      <c r="N16" s="22">
        <v>-2.2222222222222254E-2</v>
      </c>
      <c r="O16" s="22">
        <v>2.2727272727272707E-2</v>
      </c>
      <c r="P16" s="22">
        <v>4.4444444444444509E-2</v>
      </c>
      <c r="Q16" s="22">
        <v>2.1276595744680771E-2</v>
      </c>
      <c r="R16" s="22">
        <v>2.0833333333333259E-2</v>
      </c>
      <c r="S16" s="22">
        <v>0</v>
      </c>
      <c r="T16" s="22">
        <v>-2.0408163265306145E-2</v>
      </c>
      <c r="U16" s="22">
        <v>2.0833333333333259E-2</v>
      </c>
      <c r="V16" s="22">
        <v>6.1224489795918435E-2</v>
      </c>
    </row>
    <row r="17" spans="1:22">
      <c r="A17" s="341" t="s">
        <v>1522</v>
      </c>
      <c r="B17" s="22">
        <v>-4.4444444444444398E-2</v>
      </c>
      <c r="C17" s="22">
        <v>-2.3255813953488413E-2</v>
      </c>
      <c r="D17" s="22">
        <v>-4.7619047619047672E-2</v>
      </c>
      <c r="E17" s="22">
        <v>2.4999999999999911E-2</v>
      </c>
      <c r="F17" s="22">
        <v>-4.8780487804878092E-2</v>
      </c>
      <c r="G17" s="22">
        <v>-5.1282051282051322E-2</v>
      </c>
      <c r="H17" s="22">
        <v>0</v>
      </c>
      <c r="I17" s="22">
        <v>-5.4054054054054057E-2</v>
      </c>
      <c r="J17" s="22">
        <v>-2.8571428571428581E-2</v>
      </c>
      <c r="K17" s="22">
        <v>0.78176470588235292</v>
      </c>
      <c r="L17" s="22">
        <v>2.3440079234070543E-2</v>
      </c>
      <c r="M17" s="22">
        <v>0</v>
      </c>
      <c r="N17" s="22">
        <v>-3.2258064516129004E-2</v>
      </c>
      <c r="O17" s="22">
        <v>1.6666666666666607E-2</v>
      </c>
      <c r="P17" s="22">
        <v>0</v>
      </c>
      <c r="Q17" s="22">
        <v>3.2786885245901676E-2</v>
      </c>
      <c r="R17" s="22">
        <v>0</v>
      </c>
      <c r="S17" s="22">
        <v>4.7619047619047672E-2</v>
      </c>
      <c r="T17" s="22">
        <v>1.5151515151515138E-2</v>
      </c>
      <c r="U17" s="22">
        <v>-1.4925373134328401E-2</v>
      </c>
      <c r="V17" s="22">
        <v>-1.5151515151515138E-2</v>
      </c>
    </row>
    <row r="18" spans="1:22">
      <c r="A18" s="341" t="s">
        <v>1523</v>
      </c>
      <c r="B18" s="22">
        <v>0</v>
      </c>
      <c r="C18" s="22">
        <v>-2.9411764705882359E-2</v>
      </c>
      <c r="D18" s="22">
        <v>0</v>
      </c>
      <c r="E18" s="22">
        <v>0</v>
      </c>
      <c r="F18" s="22">
        <v>0</v>
      </c>
      <c r="G18" s="22">
        <v>0</v>
      </c>
      <c r="H18" s="22">
        <v>-6.0606060606060552E-2</v>
      </c>
      <c r="I18" s="22">
        <v>-3.2258064516129004E-2</v>
      </c>
      <c r="J18" s="22">
        <v>0</v>
      </c>
      <c r="K18" s="22">
        <v>5.2666666666666639E-2</v>
      </c>
      <c r="L18" s="22">
        <v>1.3299556681444002E-2</v>
      </c>
      <c r="M18" s="22">
        <v>3.125E-2</v>
      </c>
      <c r="N18" s="22">
        <v>0</v>
      </c>
      <c r="O18" s="22">
        <v>6.0606060606060552E-2</v>
      </c>
      <c r="P18" s="22">
        <v>0</v>
      </c>
      <c r="Q18" s="22">
        <v>5.7142857142857162E-2</v>
      </c>
      <c r="R18" s="22">
        <v>0</v>
      </c>
      <c r="S18" s="22">
        <v>2.7027027027026973E-2</v>
      </c>
      <c r="T18" s="22">
        <v>-2.6315789473684181E-2</v>
      </c>
      <c r="U18" s="22">
        <v>-0.16216216216216217</v>
      </c>
      <c r="V18" s="22">
        <v>6.4516129032258007E-2</v>
      </c>
    </row>
    <row r="19" spans="1:22">
      <c r="A19" s="341" t="s">
        <v>1524</v>
      </c>
      <c r="B19" s="22">
        <v>1.7857142857142794E-2</v>
      </c>
      <c r="C19" s="22">
        <v>1.7543859649122862E-2</v>
      </c>
      <c r="D19" s="22">
        <v>-3.4482758620689613E-2</v>
      </c>
      <c r="E19" s="22">
        <v>-1.7857142857142905E-2</v>
      </c>
      <c r="F19" s="22">
        <v>-1.8181818181818188E-2</v>
      </c>
      <c r="G19" s="22">
        <v>-1.851851851851849E-2</v>
      </c>
      <c r="H19" s="22">
        <v>-3.7735849056603765E-2</v>
      </c>
      <c r="I19" s="22">
        <v>0</v>
      </c>
      <c r="J19" s="22">
        <v>-1.9607843137254943E-2</v>
      </c>
      <c r="K19" s="22">
        <v>0.1584000000000001</v>
      </c>
      <c r="L19" s="22">
        <v>-1.5883977900552515E-2</v>
      </c>
      <c r="M19" s="22">
        <v>0</v>
      </c>
      <c r="N19" s="22">
        <v>-1.7543859649122862E-2</v>
      </c>
      <c r="O19" s="22">
        <v>5.3571428571428603E-2</v>
      </c>
      <c r="P19" s="22">
        <v>1.6949152542372836E-2</v>
      </c>
      <c r="Q19" s="22">
        <v>3.3333333333333437E-2</v>
      </c>
      <c r="R19" s="22">
        <v>3.2258064516129004E-2</v>
      </c>
      <c r="S19" s="22">
        <v>1.5625E-2</v>
      </c>
      <c r="T19" s="22">
        <v>0</v>
      </c>
      <c r="U19" s="22">
        <v>-4.6153846153846101E-2</v>
      </c>
      <c r="V19" s="22">
        <v>0</v>
      </c>
    </row>
    <row r="20" spans="1:22">
      <c r="A20" s="341" t="s">
        <v>1479</v>
      </c>
      <c r="B20" s="22">
        <v>0</v>
      </c>
      <c r="C20" s="22">
        <v>0</v>
      </c>
      <c r="D20" s="22">
        <v>0</v>
      </c>
      <c r="E20" s="22">
        <v>-0.33333333333333337</v>
      </c>
      <c r="F20" s="22">
        <v>0</v>
      </c>
      <c r="G20" s="22">
        <v>0</v>
      </c>
      <c r="H20" s="22">
        <v>0</v>
      </c>
      <c r="I20" s="22">
        <v>0</v>
      </c>
      <c r="J20" s="22">
        <v>0</v>
      </c>
      <c r="K20" s="22">
        <v>0.20999999999999996</v>
      </c>
      <c r="L20" s="22">
        <v>-0.17355371900826444</v>
      </c>
      <c r="M20" s="22">
        <v>0</v>
      </c>
      <c r="N20" s="22">
        <v>0</v>
      </c>
      <c r="O20" s="22">
        <v>0</v>
      </c>
      <c r="P20" s="22">
        <v>0</v>
      </c>
      <c r="Q20" s="22">
        <v>0</v>
      </c>
      <c r="R20" s="22">
        <v>0</v>
      </c>
      <c r="S20" s="22">
        <v>0</v>
      </c>
      <c r="T20" s="22">
        <v>0</v>
      </c>
      <c r="U20" s="22">
        <v>0</v>
      </c>
      <c r="V20" s="22">
        <v>0</v>
      </c>
    </row>
    <row r="21" spans="1:22">
      <c r="A21" s="341" t="s">
        <v>1525</v>
      </c>
      <c r="B21" s="22">
        <v>0</v>
      </c>
      <c r="C21" s="22">
        <v>-8.333333333333337E-2</v>
      </c>
      <c r="D21" s="22">
        <v>0</v>
      </c>
      <c r="E21" s="22">
        <v>0</v>
      </c>
      <c r="F21" s="22">
        <v>0</v>
      </c>
      <c r="G21" s="22">
        <v>0</v>
      </c>
      <c r="H21" s="22">
        <v>-9.0909090909090939E-2</v>
      </c>
      <c r="I21" s="22">
        <v>0</v>
      </c>
      <c r="J21" s="22">
        <v>0</v>
      </c>
      <c r="K21" s="22">
        <v>0.22500000000000009</v>
      </c>
      <c r="L21" s="22">
        <v>-2.0408163265306145E-2</v>
      </c>
      <c r="M21" s="22">
        <v>0</v>
      </c>
      <c r="N21" s="22">
        <v>0</v>
      </c>
      <c r="O21" s="22">
        <v>0</v>
      </c>
      <c r="P21" s="22">
        <v>0</v>
      </c>
      <c r="Q21" s="22">
        <v>8.3333333333333259E-2</v>
      </c>
      <c r="R21" s="22">
        <v>0</v>
      </c>
      <c r="S21" s="22">
        <v>0</v>
      </c>
      <c r="T21" s="22">
        <v>0</v>
      </c>
      <c r="U21" s="22">
        <v>-7.6923076923076872E-2</v>
      </c>
      <c r="V21" s="22">
        <v>-8.333333333333337E-2</v>
      </c>
    </row>
    <row r="22" spans="1:22">
      <c r="A22" s="341" t="s">
        <v>1526</v>
      </c>
      <c r="B22" s="399">
        <v>2.3809523809523725E-2</v>
      </c>
      <c r="C22" s="399">
        <v>2.3255813953488413E-2</v>
      </c>
      <c r="D22" s="399">
        <v>-2.2727272727272707E-2</v>
      </c>
      <c r="E22" s="399">
        <v>-2.3255813953488413E-2</v>
      </c>
      <c r="F22" s="399">
        <v>-2.3809523809523836E-2</v>
      </c>
      <c r="G22" s="399">
        <v>-2.4390243902439046E-2</v>
      </c>
      <c r="H22" s="399">
        <v>-5.0000000000000044E-2</v>
      </c>
      <c r="I22" s="399">
        <v>2.6315789473684292E-2</v>
      </c>
      <c r="J22" s="399">
        <v>-2.5641025641025661E-2</v>
      </c>
      <c r="K22" s="399">
        <v>0.13815789473684204</v>
      </c>
      <c r="L22" s="399">
        <v>-5.7803468208093012E-3</v>
      </c>
      <c r="M22" s="399">
        <v>0</v>
      </c>
      <c r="N22" s="399">
        <v>0</v>
      </c>
      <c r="O22" s="399">
        <v>2.3255813953488413E-2</v>
      </c>
      <c r="P22" s="399">
        <v>4.5454545454545414E-2</v>
      </c>
      <c r="Q22" s="399">
        <v>2.1739130434782705E-2</v>
      </c>
      <c r="R22" s="399">
        <v>4.2553191489361764E-2</v>
      </c>
      <c r="S22" s="399">
        <v>2.0408163265306145E-2</v>
      </c>
      <c r="T22" s="399">
        <v>0</v>
      </c>
      <c r="U22" s="399">
        <v>-4.0000000000000036E-2</v>
      </c>
      <c r="V22" s="399">
        <v>2.0833333333333259E-2</v>
      </c>
    </row>
    <row r="23" spans="1:22">
      <c r="A23" s="18"/>
      <c r="B23" s="27"/>
      <c r="C23" s="27"/>
      <c r="D23" s="27"/>
      <c r="E23" s="27"/>
      <c r="F23" s="27"/>
      <c r="G23" s="27"/>
      <c r="H23" s="27"/>
      <c r="I23" s="27"/>
      <c r="J23" s="27"/>
      <c r="K23" s="27"/>
    </row>
    <row r="24" spans="1:22">
      <c r="A24" s="18"/>
      <c r="B24" s="27"/>
      <c r="C24" s="27"/>
      <c r="D24" s="27"/>
      <c r="E24" s="27"/>
      <c r="F24" s="27"/>
      <c r="G24" s="27"/>
      <c r="H24" s="27"/>
      <c r="I24" s="27"/>
      <c r="J24" s="27"/>
      <c r="K24" s="27"/>
    </row>
    <row r="25" spans="1:22">
      <c r="A25" s="18"/>
      <c r="B25" s="27"/>
      <c r="C25" s="27"/>
      <c r="D25" s="27"/>
      <c r="E25" s="27"/>
      <c r="F25" s="27"/>
      <c r="G25" s="27"/>
      <c r="H25" s="27"/>
      <c r="I25" s="27"/>
      <c r="J25" s="27"/>
      <c r="K25" s="27"/>
    </row>
    <row r="26" spans="1:22">
      <c r="A26" s="18"/>
      <c r="B26" s="27"/>
      <c r="C26" s="27"/>
      <c r="D26" s="27"/>
      <c r="E26" s="27"/>
      <c r="F26" s="27"/>
      <c r="G26" s="27"/>
      <c r="H26" s="27"/>
      <c r="I26" s="27"/>
      <c r="J26" s="27"/>
      <c r="K26" s="27"/>
    </row>
    <row r="27" spans="1:22">
      <c r="A27" s="18"/>
      <c r="B27" s="27"/>
      <c r="C27" s="27"/>
      <c r="D27" s="27"/>
      <c r="E27" s="27"/>
      <c r="F27" s="27"/>
      <c r="G27" s="27"/>
      <c r="H27" s="27"/>
      <c r="I27" s="27"/>
      <c r="J27" s="27"/>
      <c r="K27" s="27"/>
    </row>
    <row r="28" spans="1:22">
      <c r="A28" s="18"/>
      <c r="B28" s="27"/>
      <c r="C28" s="27"/>
      <c r="D28" s="27"/>
      <c r="E28" s="27"/>
      <c r="F28" s="27"/>
      <c r="G28" s="27"/>
      <c r="H28" s="27"/>
      <c r="I28" s="27"/>
      <c r="J28" s="27"/>
      <c r="K28" s="27"/>
    </row>
    <row r="29" spans="1:22">
      <c r="A29" s="18"/>
      <c r="B29" s="27"/>
      <c r="C29" s="27"/>
      <c r="D29" s="27"/>
      <c r="E29" s="27"/>
      <c r="F29" s="27"/>
      <c r="G29" s="27"/>
      <c r="H29" s="27"/>
      <c r="I29" s="27"/>
      <c r="J29" s="27"/>
      <c r="K29" s="27"/>
    </row>
    <row r="30" spans="1:22">
      <c r="A30" s="18"/>
      <c r="B30" s="27"/>
      <c r="C30" s="27"/>
      <c r="D30" s="27"/>
      <c r="E30" s="27"/>
      <c r="F30" s="27"/>
      <c r="G30" s="27"/>
      <c r="H30" s="27"/>
      <c r="I30" s="27"/>
      <c r="J30" s="27"/>
      <c r="K30" s="27"/>
    </row>
    <row r="31" spans="1:22">
      <c r="A31" s="18"/>
      <c r="B31" s="27"/>
      <c r="C31" s="27"/>
      <c r="D31" s="27"/>
      <c r="E31" s="27"/>
      <c r="F31" s="27"/>
      <c r="G31" s="27"/>
      <c r="H31" s="27"/>
      <c r="I31" s="27"/>
      <c r="J31" s="27"/>
      <c r="K31" s="27"/>
    </row>
    <row r="32" spans="1:22">
      <c r="A32" s="18"/>
      <c r="B32" s="27"/>
      <c r="C32" s="27"/>
      <c r="D32" s="27"/>
      <c r="E32" s="27"/>
      <c r="F32" s="27"/>
      <c r="G32" s="27"/>
      <c r="H32" s="27"/>
      <c r="I32" s="27"/>
      <c r="J32" s="27"/>
      <c r="K32" s="27"/>
    </row>
    <row r="33" spans="1:11">
      <c r="A33" s="18"/>
      <c r="B33" s="27"/>
      <c r="C33" s="27"/>
      <c r="D33" s="27"/>
      <c r="E33" s="27"/>
      <c r="F33" s="27"/>
      <c r="G33" s="27"/>
      <c r="H33" s="27"/>
      <c r="I33" s="27"/>
      <c r="J33" s="27"/>
      <c r="K33" s="27"/>
    </row>
    <row r="34" spans="1:11">
      <c r="A34" s="18"/>
      <c r="B34" s="27"/>
      <c r="C34" s="27"/>
      <c r="D34" s="27"/>
      <c r="E34" s="27"/>
      <c r="F34" s="27"/>
      <c r="G34" s="27"/>
      <c r="H34" s="27"/>
      <c r="I34" s="27"/>
      <c r="J34" s="27"/>
      <c r="K34" s="27"/>
    </row>
    <row r="35" spans="1:11">
      <c r="A35" s="18"/>
      <c r="B35" s="27"/>
      <c r="C35" s="27"/>
      <c r="D35" s="27"/>
      <c r="E35" s="27"/>
      <c r="F35" s="27"/>
      <c r="G35" s="27"/>
      <c r="H35" s="27"/>
      <c r="I35" s="27"/>
      <c r="J35" s="27"/>
      <c r="K35" s="27"/>
    </row>
    <row r="36" spans="1:11">
      <c r="A36" s="18"/>
      <c r="B36" s="27"/>
      <c r="C36" s="27"/>
      <c r="D36" s="27"/>
      <c r="E36" s="27"/>
      <c r="F36" s="27"/>
      <c r="G36" s="27"/>
      <c r="H36" s="27"/>
      <c r="I36" s="27"/>
      <c r="J36" s="27"/>
      <c r="K36" s="27"/>
    </row>
    <row r="37" spans="1:11">
      <c r="A37" s="18"/>
      <c r="B37" s="27"/>
      <c r="C37" s="27"/>
      <c r="D37" s="27"/>
      <c r="E37" s="27"/>
      <c r="F37" s="27"/>
      <c r="G37" s="27"/>
      <c r="H37" s="27"/>
      <c r="I37" s="27"/>
      <c r="J37" s="27"/>
      <c r="K37" s="27"/>
    </row>
    <row r="38" spans="1:11">
      <c r="A38" s="18"/>
      <c r="B38" s="27"/>
      <c r="C38" s="27"/>
      <c r="D38" s="27"/>
      <c r="E38" s="27"/>
      <c r="F38" s="27"/>
      <c r="G38" s="27"/>
      <c r="H38" s="27"/>
      <c r="I38" s="27"/>
      <c r="J38" s="27"/>
      <c r="K38" s="27"/>
    </row>
    <row r="39" spans="1:11">
      <c r="A39" s="18"/>
      <c r="B39" s="27"/>
      <c r="C39" s="27"/>
      <c r="D39" s="27"/>
      <c r="E39" s="27"/>
      <c r="F39" s="27"/>
      <c r="G39" s="27"/>
      <c r="H39" s="27"/>
      <c r="I39" s="27"/>
      <c r="J39" s="27"/>
      <c r="K39" s="27"/>
    </row>
    <row r="40" spans="1:11">
      <c r="A40" s="18"/>
      <c r="B40" s="27"/>
      <c r="C40" s="27"/>
      <c r="D40" s="27"/>
      <c r="E40" s="27"/>
      <c r="F40" s="27"/>
      <c r="G40" s="27"/>
      <c r="H40" s="27"/>
      <c r="I40" s="27"/>
      <c r="J40" s="27"/>
      <c r="K40" s="27"/>
    </row>
    <row r="41" spans="1:11">
      <c r="A41" s="18"/>
      <c r="B41" s="27"/>
      <c r="C41" s="27"/>
      <c r="D41" s="27"/>
      <c r="E41" s="27"/>
      <c r="F41" s="27"/>
      <c r="G41" s="27"/>
      <c r="H41" s="27"/>
      <c r="I41" s="27"/>
      <c r="J41" s="27"/>
      <c r="K41" s="27"/>
    </row>
    <row r="42" spans="1:11">
      <c r="A42" s="18"/>
      <c r="B42" s="27"/>
      <c r="C42" s="27"/>
      <c r="D42" s="27"/>
      <c r="E42" s="27"/>
      <c r="F42" s="27"/>
      <c r="G42" s="27"/>
      <c r="H42" s="27"/>
      <c r="I42" s="27"/>
      <c r="J42" s="27"/>
      <c r="K42" s="27"/>
    </row>
    <row r="43" spans="1:11">
      <c r="A43" s="18"/>
      <c r="B43" s="27"/>
      <c r="C43" s="27"/>
      <c r="D43" s="27"/>
      <c r="E43" s="27"/>
      <c r="F43" s="27"/>
      <c r="G43" s="27"/>
      <c r="H43" s="27"/>
      <c r="I43" s="27"/>
      <c r="J43" s="27"/>
      <c r="K43" s="27"/>
    </row>
    <row r="44" spans="1:11">
      <c r="A44" s="18"/>
      <c r="B44" s="27"/>
      <c r="C44" s="27"/>
      <c r="D44" s="27"/>
      <c r="E44" s="27"/>
      <c r="F44" s="27"/>
      <c r="G44" s="27"/>
      <c r="H44" s="27"/>
      <c r="I44" s="27"/>
      <c r="J44" s="27"/>
      <c r="K44" s="27"/>
    </row>
    <row r="45" spans="1:11">
      <c r="A45" s="18"/>
      <c r="B45" s="27"/>
      <c r="C45" s="27"/>
      <c r="D45" s="27"/>
      <c r="E45" s="27"/>
      <c r="F45" s="27"/>
      <c r="G45" s="27"/>
      <c r="H45" s="27"/>
      <c r="I45" s="27"/>
      <c r="J45" s="27"/>
      <c r="K45" s="27"/>
    </row>
    <row r="46" spans="1:11">
      <c r="A46" s="18"/>
      <c r="B46" s="27"/>
      <c r="C46" s="27"/>
      <c r="D46" s="27"/>
      <c r="E46" s="27"/>
      <c r="F46" s="27"/>
      <c r="G46" s="27"/>
      <c r="H46" s="27"/>
      <c r="I46" s="27"/>
      <c r="J46" s="27"/>
      <c r="K46" s="27"/>
    </row>
    <row r="47" spans="1:11">
      <c r="A47" s="18"/>
      <c r="B47" s="27"/>
      <c r="C47" s="27"/>
      <c r="D47" s="27"/>
      <c r="E47" s="27"/>
      <c r="F47" s="27"/>
      <c r="G47" s="27"/>
      <c r="H47" s="27"/>
      <c r="I47" s="27"/>
      <c r="J47" s="27"/>
      <c r="K47" s="27"/>
    </row>
    <row r="48" spans="1:11">
      <c r="A48" s="18"/>
      <c r="B48" s="27"/>
      <c r="C48" s="27"/>
      <c r="D48" s="27"/>
      <c r="E48" s="27"/>
      <c r="F48" s="27"/>
      <c r="G48" s="27"/>
      <c r="H48" s="27"/>
      <c r="I48" s="27"/>
      <c r="J48" s="27"/>
      <c r="K48" s="27"/>
    </row>
    <row r="49" spans="1:11">
      <c r="A49" s="18"/>
      <c r="B49" s="27"/>
      <c r="C49" s="27"/>
      <c r="D49" s="27"/>
      <c r="E49" s="27"/>
      <c r="F49" s="27"/>
      <c r="G49" s="27"/>
      <c r="H49" s="27"/>
      <c r="I49" s="27"/>
      <c r="J49" s="27"/>
      <c r="K49" s="27"/>
    </row>
    <row r="50" spans="1:11">
      <c r="A50" s="18"/>
      <c r="B50" s="27"/>
      <c r="C50" s="27"/>
      <c r="D50" s="27"/>
      <c r="E50" s="27"/>
      <c r="F50" s="27"/>
      <c r="G50" s="27"/>
      <c r="H50" s="27"/>
      <c r="I50" s="27"/>
      <c r="J50" s="27"/>
      <c r="K50" s="27"/>
    </row>
    <row r="51" spans="1:11">
      <c r="A51" s="18"/>
      <c r="B51" s="27"/>
      <c r="C51" s="27"/>
      <c r="D51" s="27"/>
      <c r="E51" s="27"/>
      <c r="F51" s="27"/>
      <c r="G51" s="27"/>
      <c r="H51" s="27"/>
      <c r="I51" s="27"/>
      <c r="J51" s="27"/>
      <c r="K51" s="27"/>
    </row>
    <row r="52" spans="1:11">
      <c r="A52" s="18"/>
      <c r="B52" s="27"/>
      <c r="C52" s="27"/>
      <c r="D52" s="27"/>
      <c r="E52" s="27"/>
      <c r="F52" s="27"/>
      <c r="G52" s="27"/>
      <c r="H52" s="27"/>
      <c r="I52" s="27"/>
      <c r="J52" s="27"/>
      <c r="K52" s="27"/>
    </row>
    <row r="53" spans="1:11">
      <c r="A53" s="18"/>
      <c r="B53" s="27"/>
      <c r="C53" s="27"/>
      <c r="D53" s="27"/>
      <c r="E53" s="27"/>
      <c r="F53" s="27"/>
      <c r="G53" s="27"/>
      <c r="H53" s="27"/>
      <c r="I53" s="27"/>
      <c r="J53" s="27"/>
      <c r="K53" s="27"/>
    </row>
    <row r="54" spans="1:11">
      <c r="A54" s="18"/>
      <c r="B54" s="27"/>
      <c r="C54" s="27"/>
      <c r="D54" s="27"/>
      <c r="E54" s="27"/>
      <c r="F54" s="27"/>
      <c r="G54" s="27"/>
      <c r="H54" s="27"/>
      <c r="I54" s="27"/>
      <c r="J54" s="27"/>
      <c r="K54" s="27"/>
    </row>
    <row r="55" spans="1:11">
      <c r="A55" s="19"/>
      <c r="B55" s="27"/>
      <c r="C55" s="27"/>
      <c r="D55" s="27"/>
      <c r="E55" s="27"/>
      <c r="F55" s="27"/>
      <c r="G55" s="27"/>
      <c r="H55" s="27"/>
      <c r="I55" s="27"/>
      <c r="J55" s="27"/>
      <c r="K55" s="27"/>
    </row>
    <row r="56" spans="1:11">
      <c r="A56" s="18"/>
      <c r="B56" s="27"/>
      <c r="C56" s="27"/>
      <c r="D56" s="27"/>
      <c r="E56" s="27"/>
      <c r="F56" s="27"/>
      <c r="G56" s="27"/>
      <c r="H56" s="27"/>
      <c r="I56" s="27"/>
      <c r="J56" s="27"/>
      <c r="K56" s="27"/>
    </row>
    <row r="57" spans="1:11">
      <c r="A57" s="18"/>
      <c r="B57" s="27"/>
      <c r="C57" s="27"/>
      <c r="D57" s="27"/>
      <c r="E57" s="27"/>
      <c r="F57" s="27"/>
      <c r="G57" s="27"/>
      <c r="H57" s="27"/>
      <c r="I57" s="27"/>
      <c r="J57" s="27"/>
      <c r="K57" s="27"/>
    </row>
    <row r="58" spans="1:11">
      <c r="A58" s="18"/>
      <c r="B58" s="27"/>
      <c r="C58" s="27"/>
      <c r="D58" s="27"/>
      <c r="E58" s="27"/>
      <c r="F58" s="27"/>
      <c r="G58" s="27"/>
      <c r="H58" s="27"/>
      <c r="I58" s="27"/>
      <c r="J58" s="27"/>
      <c r="K58" s="27"/>
    </row>
    <row r="59" spans="1:11">
      <c r="A59" s="18"/>
      <c r="B59" s="27"/>
      <c r="C59" s="27"/>
      <c r="D59" s="27"/>
      <c r="E59" s="27"/>
      <c r="F59" s="27"/>
      <c r="G59" s="27"/>
      <c r="H59" s="27"/>
      <c r="I59" s="27"/>
      <c r="J59" s="27"/>
      <c r="K59" s="27"/>
    </row>
    <row r="60" spans="1:11">
      <c r="A60" s="18"/>
      <c r="B60" s="27"/>
      <c r="C60" s="27"/>
      <c r="D60" s="27"/>
      <c r="E60" s="27"/>
      <c r="F60" s="27"/>
      <c r="G60" s="27"/>
      <c r="H60" s="27"/>
      <c r="I60" s="27"/>
      <c r="J60" s="27"/>
      <c r="K60" s="27"/>
    </row>
    <row r="61" spans="1:11">
      <c r="B61" s="28"/>
      <c r="C61" s="28"/>
      <c r="D61" s="28"/>
      <c r="E61" s="28"/>
      <c r="F61" s="28"/>
      <c r="G61" s="28"/>
      <c r="H61" s="28"/>
      <c r="I61" s="23"/>
    </row>
    <row r="62" spans="1:11">
      <c r="B62" s="28"/>
      <c r="C62" s="28"/>
      <c r="D62" s="28"/>
      <c r="E62" s="28"/>
      <c r="F62" s="28"/>
      <c r="G62" s="28"/>
      <c r="H62" s="28"/>
      <c r="I62" s="23"/>
    </row>
    <row r="63" spans="1:11">
      <c r="B63" s="28"/>
      <c r="C63" s="28"/>
      <c r="D63" s="28"/>
      <c r="E63" s="28"/>
      <c r="F63" s="28"/>
      <c r="G63" s="28"/>
      <c r="H63" s="28"/>
      <c r="I63" s="23"/>
    </row>
    <row r="64" spans="1:11">
      <c r="B64" s="28"/>
      <c r="C64" s="28"/>
      <c r="D64" s="28"/>
      <c r="E64" s="28"/>
      <c r="F64" s="28"/>
      <c r="G64" s="28"/>
      <c r="H64" s="28"/>
      <c r="I64" s="23"/>
    </row>
    <row r="65" spans="2:9">
      <c r="B65" s="28"/>
      <c r="C65" s="28"/>
      <c r="D65" s="28"/>
      <c r="E65" s="28"/>
      <c r="F65" s="28"/>
      <c r="G65" s="28"/>
      <c r="H65" s="28"/>
      <c r="I65" s="23"/>
    </row>
    <row r="66" spans="2:9">
      <c r="B66" s="28"/>
      <c r="C66" s="28"/>
      <c r="D66" s="28"/>
      <c r="E66" s="28"/>
      <c r="F66" s="28"/>
      <c r="G66" s="28"/>
      <c r="H66" s="28"/>
      <c r="I66" s="23"/>
    </row>
    <row r="67" spans="2:9">
      <c r="B67" s="28"/>
      <c r="C67" s="28"/>
      <c r="D67" s="28"/>
      <c r="E67" s="28"/>
      <c r="F67" s="28"/>
      <c r="G67" s="28"/>
      <c r="H67" s="28"/>
      <c r="I67" s="23"/>
    </row>
    <row r="68" spans="2:9">
      <c r="B68" s="28"/>
      <c r="C68" s="28"/>
      <c r="D68" s="28"/>
      <c r="E68" s="28"/>
      <c r="F68" s="28"/>
      <c r="G68" s="28"/>
      <c r="H68" s="28"/>
      <c r="I68" s="23"/>
    </row>
    <row r="69" spans="2:9">
      <c r="B69" s="28"/>
      <c r="C69" s="28"/>
      <c r="D69" s="28"/>
      <c r="E69" s="28"/>
      <c r="F69" s="28"/>
      <c r="G69" s="28"/>
      <c r="H69" s="28"/>
      <c r="I69" s="23"/>
    </row>
    <row r="70" spans="2:9">
      <c r="B70" s="28"/>
      <c r="C70" s="28"/>
      <c r="D70" s="28"/>
      <c r="E70" s="28"/>
      <c r="F70" s="28"/>
      <c r="G70" s="28"/>
      <c r="H70" s="28"/>
      <c r="I70" s="23"/>
    </row>
    <row r="71" spans="2:9">
      <c r="B71" s="28"/>
      <c r="C71" s="28"/>
      <c r="D71" s="28"/>
      <c r="E71" s="28"/>
      <c r="F71" s="28"/>
      <c r="G71" s="28"/>
      <c r="H71" s="28"/>
      <c r="I71" s="23"/>
    </row>
    <row r="72" spans="2:9">
      <c r="B72" s="28"/>
      <c r="C72" s="28"/>
      <c r="D72" s="28"/>
      <c r="E72" s="28"/>
      <c r="F72" s="28"/>
      <c r="G72" s="28"/>
      <c r="H72" s="28"/>
      <c r="I72" s="23"/>
    </row>
    <row r="73" spans="2:9">
      <c r="B73" s="28"/>
      <c r="C73" s="28"/>
      <c r="D73" s="28"/>
      <c r="E73" s="28"/>
      <c r="F73" s="28"/>
      <c r="G73" s="28"/>
      <c r="H73" s="28"/>
      <c r="I73" s="23"/>
    </row>
    <row r="74" spans="2:9">
      <c r="B74" s="28"/>
      <c r="C74" s="28"/>
      <c r="D74" s="28"/>
      <c r="E74" s="28"/>
      <c r="F74" s="28"/>
      <c r="G74" s="28"/>
      <c r="H74" s="28"/>
      <c r="I74" s="23"/>
    </row>
    <row r="75" spans="2:9">
      <c r="B75" s="28"/>
      <c r="C75" s="28"/>
      <c r="D75" s="28"/>
      <c r="E75" s="28"/>
      <c r="F75" s="28"/>
      <c r="G75" s="28"/>
      <c r="H75" s="28"/>
      <c r="I75" s="23"/>
    </row>
    <row r="76" spans="2:9">
      <c r="B76" s="28"/>
      <c r="C76" s="28"/>
      <c r="D76" s="28"/>
      <c r="E76" s="28"/>
      <c r="F76" s="28"/>
      <c r="G76" s="28"/>
      <c r="H76" s="28"/>
      <c r="I76" s="23"/>
    </row>
    <row r="77" spans="2:9">
      <c r="B77" s="28"/>
      <c r="C77" s="28"/>
      <c r="D77" s="28"/>
      <c r="E77" s="28"/>
      <c r="F77" s="28"/>
      <c r="G77" s="28"/>
      <c r="H77" s="28"/>
      <c r="I77" s="23"/>
    </row>
    <row r="78" spans="2:9">
      <c r="B78" s="28"/>
      <c r="C78" s="28"/>
      <c r="D78" s="28"/>
      <c r="E78" s="28"/>
      <c r="F78" s="28"/>
      <c r="G78" s="28"/>
      <c r="H78" s="28"/>
      <c r="I78" s="23"/>
    </row>
    <row r="79" spans="2:9">
      <c r="B79" s="28"/>
      <c r="C79" s="28"/>
      <c r="D79" s="28"/>
      <c r="E79" s="28"/>
      <c r="F79" s="28"/>
      <c r="G79" s="28"/>
      <c r="H79" s="28"/>
      <c r="I79" s="23"/>
    </row>
    <row r="80" spans="2:9">
      <c r="B80" s="28"/>
      <c r="C80" s="28"/>
      <c r="D80" s="28"/>
      <c r="E80" s="28"/>
      <c r="F80" s="28"/>
      <c r="G80" s="28"/>
      <c r="H80" s="28"/>
      <c r="I80" s="23"/>
    </row>
    <row r="81" spans="2:9">
      <c r="B81" s="28"/>
      <c r="C81" s="28"/>
      <c r="D81" s="28"/>
      <c r="E81" s="28"/>
      <c r="F81" s="28"/>
      <c r="G81" s="28"/>
      <c r="H81" s="28"/>
      <c r="I81" s="23"/>
    </row>
    <row r="82" spans="2:9">
      <c r="B82" s="28"/>
      <c r="C82" s="28"/>
      <c r="D82" s="28"/>
      <c r="E82" s="28"/>
      <c r="F82" s="28"/>
      <c r="G82" s="28"/>
      <c r="H82" s="28"/>
      <c r="I82" s="23"/>
    </row>
    <row r="83" spans="2:9">
      <c r="B83" s="28"/>
      <c r="C83" s="28"/>
      <c r="D83" s="28"/>
      <c r="E83" s="28"/>
      <c r="F83" s="28"/>
      <c r="G83" s="28"/>
      <c r="H83" s="28"/>
      <c r="I83" s="23"/>
    </row>
    <row r="84" spans="2:9">
      <c r="B84" s="28"/>
      <c r="C84" s="28"/>
      <c r="D84" s="28"/>
      <c r="E84" s="28"/>
      <c r="F84" s="28"/>
      <c r="G84" s="28"/>
      <c r="H84" s="28"/>
      <c r="I84" s="23"/>
    </row>
    <row r="85" spans="2:9">
      <c r="B85" s="28"/>
      <c r="C85" s="28"/>
      <c r="D85" s="28"/>
      <c r="E85" s="28"/>
      <c r="F85" s="28"/>
      <c r="G85" s="28"/>
      <c r="H85" s="28"/>
      <c r="I85" s="23"/>
    </row>
    <row r="86" spans="2:9">
      <c r="B86" s="28"/>
      <c r="C86" s="28"/>
      <c r="D86" s="28"/>
      <c r="E86" s="28"/>
      <c r="F86" s="28"/>
      <c r="G86" s="28"/>
      <c r="H86" s="28"/>
      <c r="I86" s="23"/>
    </row>
    <row r="87" spans="2:9">
      <c r="B87" s="28"/>
      <c r="C87" s="28"/>
      <c r="D87" s="28"/>
      <c r="E87" s="28"/>
      <c r="F87" s="28"/>
      <c r="G87" s="28"/>
      <c r="H87" s="28"/>
      <c r="I87" s="23"/>
    </row>
    <row r="88" spans="2:9">
      <c r="B88" s="28"/>
      <c r="C88" s="28"/>
      <c r="D88" s="28"/>
      <c r="E88" s="28"/>
      <c r="F88" s="28"/>
      <c r="G88" s="28"/>
      <c r="H88" s="28"/>
      <c r="I88" s="23"/>
    </row>
    <row r="89" spans="2:9">
      <c r="B89" s="28"/>
      <c r="C89" s="28"/>
      <c r="D89" s="28"/>
      <c r="E89" s="28"/>
      <c r="F89" s="28"/>
      <c r="G89" s="28"/>
      <c r="H89" s="28"/>
      <c r="I89" s="23"/>
    </row>
    <row r="90" spans="2:9">
      <c r="B90" s="28"/>
      <c r="C90" s="28"/>
      <c r="D90" s="28"/>
      <c r="E90" s="28"/>
      <c r="F90" s="28"/>
      <c r="G90" s="28"/>
      <c r="H90" s="28"/>
      <c r="I90" s="23"/>
    </row>
    <row r="91" spans="2:9">
      <c r="B91" s="28"/>
      <c r="C91" s="28"/>
      <c r="D91" s="28"/>
      <c r="E91" s="28"/>
      <c r="F91" s="28"/>
      <c r="G91" s="28"/>
      <c r="H91" s="28"/>
      <c r="I91" s="23"/>
    </row>
    <row r="92" spans="2:9">
      <c r="B92" s="28"/>
      <c r="C92" s="28"/>
      <c r="D92" s="28"/>
      <c r="E92" s="28"/>
      <c r="F92" s="28"/>
      <c r="G92" s="28"/>
      <c r="H92" s="28"/>
      <c r="I92" s="23"/>
    </row>
    <row r="93" spans="2:9">
      <c r="B93" s="28"/>
      <c r="C93" s="28"/>
      <c r="D93" s="28"/>
      <c r="E93" s="28"/>
      <c r="F93" s="28"/>
      <c r="G93" s="28"/>
      <c r="H93" s="28"/>
      <c r="I93" s="23"/>
    </row>
    <row r="94" spans="2:9">
      <c r="B94" s="28"/>
      <c r="C94" s="28"/>
      <c r="D94" s="28"/>
      <c r="E94" s="28"/>
      <c r="F94" s="28"/>
      <c r="G94" s="28"/>
      <c r="H94" s="28"/>
      <c r="I94" s="23"/>
    </row>
    <row r="95" spans="2:9">
      <c r="B95" s="28"/>
      <c r="C95" s="28"/>
      <c r="D95" s="28"/>
      <c r="E95" s="28"/>
      <c r="F95" s="28"/>
      <c r="G95" s="28"/>
      <c r="H95" s="28"/>
      <c r="I95" s="23"/>
    </row>
    <row r="96" spans="2:9">
      <c r="B96" s="28"/>
      <c r="C96" s="28"/>
      <c r="D96" s="28"/>
      <c r="E96" s="28"/>
      <c r="F96" s="28"/>
      <c r="G96" s="28"/>
      <c r="H96" s="28"/>
      <c r="I96" s="23"/>
    </row>
    <row r="97" spans="2:9">
      <c r="B97" s="28"/>
      <c r="C97" s="28"/>
      <c r="D97" s="28"/>
      <c r="E97" s="28"/>
      <c r="F97" s="28"/>
      <c r="G97" s="28"/>
      <c r="H97" s="28"/>
      <c r="I97" s="23"/>
    </row>
    <row r="98" spans="2:9">
      <c r="B98" s="28"/>
      <c r="C98" s="28"/>
      <c r="D98" s="28"/>
      <c r="E98" s="28"/>
      <c r="F98" s="28"/>
      <c r="G98" s="28"/>
      <c r="H98" s="28"/>
      <c r="I98" s="23"/>
    </row>
    <row r="99" spans="2:9">
      <c r="B99" s="28"/>
      <c r="C99" s="28"/>
      <c r="D99" s="28"/>
      <c r="E99" s="28"/>
      <c r="F99" s="28"/>
      <c r="G99" s="28"/>
      <c r="H99" s="28"/>
      <c r="I99" s="23"/>
    </row>
    <row r="100" spans="2:9">
      <c r="B100" s="28"/>
      <c r="C100" s="28"/>
      <c r="D100" s="28"/>
      <c r="E100" s="28"/>
      <c r="F100" s="28"/>
      <c r="G100" s="28"/>
      <c r="H100" s="28"/>
      <c r="I100" s="23"/>
    </row>
    <row r="101" spans="2:9">
      <c r="B101" s="28"/>
      <c r="C101" s="28"/>
      <c r="D101" s="28"/>
      <c r="E101" s="28"/>
      <c r="F101" s="28"/>
      <c r="G101" s="28"/>
      <c r="H101" s="28"/>
      <c r="I101" s="23"/>
    </row>
    <row r="102" spans="2:9">
      <c r="B102" s="28"/>
      <c r="C102" s="28"/>
      <c r="D102" s="28"/>
      <c r="E102" s="28"/>
      <c r="F102" s="28"/>
      <c r="G102" s="28"/>
      <c r="H102" s="28"/>
      <c r="I102" s="23"/>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3013</v>
      </c>
    </row>
    <row r="2" spans="1:12">
      <c r="B2" t="s">
        <v>1478</v>
      </c>
    </row>
    <row r="3" spans="1:12">
      <c r="B3" t="s">
        <v>3014</v>
      </c>
    </row>
    <row r="4" spans="1:12">
      <c r="B4" t="s">
        <v>3015</v>
      </c>
    </row>
    <row r="5" spans="1:12">
      <c r="B5" t="s">
        <v>3016</v>
      </c>
    </row>
    <row r="7" spans="1:12">
      <c r="B7" s="597" t="s">
        <v>3017</v>
      </c>
      <c r="C7" s="598"/>
      <c r="D7" s="599" t="s">
        <v>3018</v>
      </c>
      <c r="E7" s="600"/>
      <c r="F7" s="600"/>
      <c r="G7" s="600"/>
      <c r="H7" s="600"/>
      <c r="I7" s="600"/>
      <c r="J7" s="600"/>
      <c r="K7" s="600"/>
      <c r="L7" s="601"/>
    </row>
    <row r="8" spans="1:12" ht="26.25">
      <c r="B8" s="505" t="s">
        <v>3019</v>
      </c>
      <c r="C8" s="506" t="s">
        <v>3020</v>
      </c>
      <c r="D8" s="505" t="s">
        <v>3021</v>
      </c>
      <c r="E8" s="505" t="s">
        <v>3022</v>
      </c>
      <c r="F8" s="505" t="s">
        <v>3023</v>
      </c>
      <c r="G8" s="505" t="s">
        <v>3024</v>
      </c>
      <c r="H8" s="505" t="s">
        <v>3025</v>
      </c>
      <c r="I8" s="505" t="s">
        <v>3026</v>
      </c>
      <c r="J8" s="505" t="s">
        <v>3027</v>
      </c>
      <c r="K8" s="505" t="s">
        <v>3028</v>
      </c>
      <c r="L8" s="505" t="s">
        <v>3029</v>
      </c>
    </row>
    <row r="9" spans="1:12">
      <c r="A9" s="486">
        <v>2001</v>
      </c>
      <c r="B9" s="497">
        <v>36357</v>
      </c>
      <c r="C9" s="497">
        <v>29269.485153256705</v>
      </c>
      <c r="D9" s="497">
        <v>6964.9961685823746</v>
      </c>
      <c r="E9" s="497">
        <v>5950.6858237547895</v>
      </c>
      <c r="F9" s="497">
        <v>5023.4588122605355</v>
      </c>
      <c r="G9" s="497">
        <v>3553.3663793103451</v>
      </c>
      <c r="H9" s="497">
        <v>2635.3984674329499</v>
      </c>
      <c r="I9" s="497">
        <v>2029.3668582375478</v>
      </c>
      <c r="J9" s="497">
        <v>1265.096743295019</v>
      </c>
      <c r="K9" s="497">
        <v>761.86590038314171</v>
      </c>
      <c r="L9" s="497">
        <v>1085.2499999999998</v>
      </c>
    </row>
    <row r="10" spans="1:12">
      <c r="A10" s="486">
        <v>2002</v>
      </c>
      <c r="B10" s="497">
        <v>35189</v>
      </c>
      <c r="C10" s="497">
        <v>27763.879789272032</v>
      </c>
      <c r="D10" s="497">
        <v>6429.7121647509584</v>
      </c>
      <c r="E10" s="497">
        <v>5651.26867816092</v>
      </c>
      <c r="F10" s="497">
        <v>4610.594348659004</v>
      </c>
      <c r="G10" s="497">
        <v>3262.7902298850572</v>
      </c>
      <c r="H10" s="497">
        <v>2514.1460727969352</v>
      </c>
      <c r="I10" s="497">
        <v>2030.132662835249</v>
      </c>
      <c r="J10" s="497">
        <v>1350.2102490421455</v>
      </c>
      <c r="K10" s="497">
        <v>828.33668582375481</v>
      </c>
      <c r="L10" s="497">
        <v>1086.6886973180076</v>
      </c>
    </row>
    <row r="11" spans="1:12">
      <c r="A11" s="486">
        <v>2003</v>
      </c>
      <c r="B11" s="497">
        <v>35048</v>
      </c>
      <c r="C11" s="497">
        <v>27445.517241379308</v>
      </c>
      <c r="D11" s="497">
        <v>6551.4861111111095</v>
      </c>
      <c r="E11" s="497">
        <v>5608.6101532567063</v>
      </c>
      <c r="F11" s="497">
        <v>4558.8706896551721</v>
      </c>
      <c r="G11" s="497">
        <v>3193.3529693486589</v>
      </c>
      <c r="H11" s="497">
        <v>2475.7145593869736</v>
      </c>
      <c r="I11" s="497">
        <v>1933.5704022988505</v>
      </c>
      <c r="J11" s="497">
        <v>1284.735153256705</v>
      </c>
      <c r="K11" s="497">
        <v>736.50622605363969</v>
      </c>
      <c r="L11" s="497">
        <v>1102.6709770114942</v>
      </c>
    </row>
    <row r="12" spans="1:12">
      <c r="A12" s="486">
        <v>2004</v>
      </c>
      <c r="B12" s="497">
        <v>35131</v>
      </c>
      <c r="C12" s="497">
        <v>27414.732347328249</v>
      </c>
      <c r="D12" s="497">
        <v>6543.8678435114498</v>
      </c>
      <c r="E12" s="497">
        <v>5542.8125</v>
      </c>
      <c r="F12" s="497">
        <v>4607.6941793893138</v>
      </c>
      <c r="G12" s="497">
        <v>3311.4694656488546</v>
      </c>
      <c r="H12" s="497">
        <v>2470.1593511450383</v>
      </c>
      <c r="I12" s="497">
        <v>1918.7256679389316</v>
      </c>
      <c r="J12" s="497">
        <v>1283.4995229007634</v>
      </c>
      <c r="K12" s="497">
        <v>712.37690839694665</v>
      </c>
      <c r="L12" s="497">
        <v>1024.1269083969466</v>
      </c>
    </row>
    <row r="13" spans="1:12">
      <c r="A13" s="486">
        <v>2005</v>
      </c>
      <c r="B13" s="497">
        <v>36001</v>
      </c>
      <c r="C13" s="497">
        <v>28812.454807692309</v>
      </c>
      <c r="D13" s="497">
        <v>6948.6649038461546</v>
      </c>
      <c r="E13" s="497">
        <v>5878.1798076923078</v>
      </c>
      <c r="F13" s="497">
        <v>5197.4235576923065</v>
      </c>
      <c r="G13" s="497">
        <v>3311.9572115384617</v>
      </c>
      <c r="H13" s="497">
        <v>2631.2798076923073</v>
      </c>
      <c r="I13" s="497">
        <v>1820.9548076923074</v>
      </c>
      <c r="J13" s="497">
        <v>1194.8403846153847</v>
      </c>
      <c r="K13" s="497">
        <v>771.56923076923067</v>
      </c>
      <c r="L13" s="497">
        <v>1057.5850961538461</v>
      </c>
    </row>
    <row r="14" spans="1:12">
      <c r="A14" s="486">
        <v>2006</v>
      </c>
      <c r="B14" s="497">
        <v>36543</v>
      </c>
      <c r="C14" s="497">
        <v>29349.172115384619</v>
      </c>
      <c r="D14" s="497">
        <v>7051.6206730769227</v>
      </c>
      <c r="E14" s="497">
        <v>6079.9033653846163</v>
      </c>
      <c r="F14" s="497">
        <v>5395.928365384616</v>
      </c>
      <c r="G14" s="497">
        <v>3241.0240384615386</v>
      </c>
      <c r="H14" s="497">
        <v>2637.9625000000001</v>
      </c>
      <c r="I14" s="497">
        <v>1788.5826923076925</v>
      </c>
      <c r="J14" s="497">
        <v>1242.8509615384612</v>
      </c>
      <c r="K14" s="497">
        <v>824.05817307692314</v>
      </c>
      <c r="L14" s="497">
        <v>1087.2413461538463</v>
      </c>
    </row>
    <row r="15" spans="1:12">
      <c r="A15" s="486">
        <v>2007</v>
      </c>
      <c r="B15" s="497">
        <v>36958</v>
      </c>
      <c r="C15" s="497">
        <v>30234.609674329502</v>
      </c>
      <c r="D15" s="497">
        <v>7138.3659003831417</v>
      </c>
      <c r="E15" s="497">
        <v>6137.5292145593867</v>
      </c>
      <c r="F15" s="497">
        <v>5568.6508620689665</v>
      </c>
      <c r="G15" s="497">
        <v>3419.7164750957854</v>
      </c>
      <c r="H15" s="497">
        <v>2596.772509578544</v>
      </c>
      <c r="I15" s="497">
        <v>1798.8812260536399</v>
      </c>
      <c r="J15" s="497">
        <v>1407.8572796934864</v>
      </c>
      <c r="K15" s="497">
        <v>972.82998084291194</v>
      </c>
      <c r="L15" s="497">
        <v>1194.0062260536401</v>
      </c>
    </row>
    <row r="16" spans="1:12">
      <c r="A16" s="486">
        <v>2008</v>
      </c>
      <c r="B16" s="497">
        <v>36527</v>
      </c>
      <c r="C16" s="497">
        <v>29260.204675572521</v>
      </c>
      <c r="D16" s="497">
        <v>7025.5510496183215</v>
      </c>
      <c r="E16" s="497">
        <v>5957.3306297709923</v>
      </c>
      <c r="F16" s="497">
        <v>5246.6421755725187</v>
      </c>
      <c r="G16" s="497">
        <v>3347.3921755725191</v>
      </c>
      <c r="H16" s="497">
        <v>2516.3458969465646</v>
      </c>
      <c r="I16" s="497">
        <v>1688.1054389312976</v>
      </c>
      <c r="J16" s="497">
        <v>1310.3425572519084</v>
      </c>
      <c r="K16" s="497">
        <v>849.20658396946578</v>
      </c>
      <c r="L16" s="497">
        <v>1319.2881679389316</v>
      </c>
    </row>
    <row r="17" spans="1:12">
      <c r="A17" s="486">
        <v>2009</v>
      </c>
      <c r="B17" s="497">
        <v>34427</v>
      </c>
      <c r="C17" s="497">
        <v>26931.029214559388</v>
      </c>
      <c r="D17" s="497">
        <v>6133.7538314176254</v>
      </c>
      <c r="E17" s="497">
        <v>5393.3055555555557</v>
      </c>
      <c r="F17" s="497">
        <v>4590.2212643678158</v>
      </c>
      <c r="G17" s="497">
        <v>3148.7940613026822</v>
      </c>
      <c r="H17" s="497">
        <v>2195.2562260536397</v>
      </c>
      <c r="I17" s="497">
        <v>1705.7188697318011</v>
      </c>
      <c r="J17" s="497">
        <v>1246.3108237547892</v>
      </c>
      <c r="K17" s="497">
        <v>853.18821839080465</v>
      </c>
      <c r="L17" s="497">
        <v>1664.480363984675</v>
      </c>
    </row>
    <row r="18" spans="1:12">
      <c r="A18" s="486">
        <v>2010</v>
      </c>
      <c r="B18" s="497">
        <v>34441</v>
      </c>
      <c r="C18" s="497">
        <v>27296.151340996166</v>
      </c>
      <c r="D18" s="497">
        <v>6363.1154214559392</v>
      </c>
      <c r="E18" s="497">
        <v>5383.5263409961681</v>
      </c>
      <c r="F18" s="497">
        <v>4525.7480842911882</v>
      </c>
      <c r="G18" s="497">
        <v>2997.5397509578547</v>
      </c>
      <c r="H18" s="497">
        <v>2206.2763409961685</v>
      </c>
      <c r="I18" s="497">
        <v>1798.2255747126437</v>
      </c>
      <c r="J18" s="497">
        <v>1325.7624521072796</v>
      </c>
      <c r="K18" s="497">
        <v>960.41379310344826</v>
      </c>
      <c r="L18" s="497">
        <v>1735.543582375479</v>
      </c>
    </row>
    <row r="19" spans="1:12">
      <c r="A19" s="486">
        <v>2011</v>
      </c>
      <c r="B19" s="497">
        <v>34294</v>
      </c>
      <c r="C19" s="497">
        <v>26778.77596153846</v>
      </c>
      <c r="D19" s="497">
        <v>6257.4365384615376</v>
      </c>
      <c r="E19" s="497">
        <v>5244.0442307692319</v>
      </c>
      <c r="F19" s="497">
        <v>4586.3211538461537</v>
      </c>
      <c r="G19" s="497">
        <v>3109.8519230769234</v>
      </c>
      <c r="H19" s="497">
        <v>2145.0985576923076</v>
      </c>
      <c r="I19" s="497">
        <v>1719.2567307692307</v>
      </c>
      <c r="J19" s="497">
        <v>1332.7389423076925</v>
      </c>
      <c r="K19" s="497">
        <v>819.69951923076928</v>
      </c>
      <c r="L19" s="497">
        <v>1564.3283653846156</v>
      </c>
    </row>
    <row r="20" spans="1:12">
      <c r="A20" s="486">
        <v>2012</v>
      </c>
      <c r="B20" s="497">
        <v>34453</v>
      </c>
      <c r="C20" s="497">
        <v>27942.631704980846</v>
      </c>
      <c r="D20" s="497">
        <v>6882.9607279693482</v>
      </c>
      <c r="E20" s="497">
        <v>5403.1068007662834</v>
      </c>
      <c r="F20" s="497">
        <v>4544.8232758620688</v>
      </c>
      <c r="G20" s="497">
        <v>3094.5067049808426</v>
      </c>
      <c r="H20" s="497">
        <v>2093.8251915708811</v>
      </c>
      <c r="I20" s="497">
        <v>1933.3381226053643</v>
      </c>
      <c r="J20" s="497">
        <v>1400.0019157088122</v>
      </c>
      <c r="K20" s="497">
        <v>974.29885057471256</v>
      </c>
      <c r="L20" s="497">
        <v>1615.7701149425288</v>
      </c>
    </row>
    <row r="21" spans="1:12">
      <c r="A21" s="486">
        <v>2013</v>
      </c>
      <c r="B21" s="497">
        <v>34701</v>
      </c>
      <c r="C21" s="497">
        <v>27343.405172413797</v>
      </c>
      <c r="D21" s="497">
        <v>6741.8773946360179</v>
      </c>
      <c r="E21" s="497">
        <v>5276.5886015325668</v>
      </c>
      <c r="F21" s="497">
        <v>4503.5215517241386</v>
      </c>
      <c r="G21" s="497">
        <v>3082.3448275862065</v>
      </c>
      <c r="H21" s="497">
        <v>2079.5957854406133</v>
      </c>
      <c r="I21" s="497">
        <v>1724.4420498084291</v>
      </c>
      <c r="J21" s="497">
        <v>1269.5713601532566</v>
      </c>
      <c r="K21" s="497">
        <v>857.84434865900391</v>
      </c>
      <c r="L21" s="497">
        <v>1807.6192528735633</v>
      </c>
    </row>
    <row r="22" spans="1:12">
      <c r="A22" s="486">
        <v>2014</v>
      </c>
      <c r="B22" s="497">
        <v>35549</v>
      </c>
      <c r="C22" s="497">
        <v>28807.374521072798</v>
      </c>
      <c r="D22" s="497">
        <v>6956.5732758620688</v>
      </c>
      <c r="E22" s="497">
        <v>5426.0905172413795</v>
      </c>
      <c r="F22" s="497">
        <v>4718.0986590038319</v>
      </c>
      <c r="G22" s="497">
        <v>3341.3515325670501</v>
      </c>
      <c r="H22" s="497">
        <v>2179.0277777777774</v>
      </c>
      <c r="I22" s="497">
        <v>1799.5742337164752</v>
      </c>
      <c r="J22" s="497">
        <v>1422.4022988505747</v>
      </c>
      <c r="K22" s="497">
        <v>988.08093869731795</v>
      </c>
      <c r="L22" s="497">
        <v>1976.1752873563219</v>
      </c>
    </row>
    <row r="23" spans="1:12">
      <c r="A23" s="486">
        <v>2015</v>
      </c>
      <c r="B23" s="497">
        <v>36224</v>
      </c>
      <c r="C23" s="497">
        <v>28794.98187022901</v>
      </c>
      <c r="D23" s="497">
        <v>6921.5672709923656</v>
      </c>
      <c r="E23" s="497">
        <v>5505.5033396946565</v>
      </c>
      <c r="F23" s="497">
        <v>4560.9265267175579</v>
      </c>
      <c r="G23" s="497">
        <v>3333.4475190839694</v>
      </c>
      <c r="H23" s="497">
        <v>2138.6321564885493</v>
      </c>
      <c r="I23" s="497">
        <v>1688.6731870229007</v>
      </c>
      <c r="J23" s="497">
        <v>1390.175572519084</v>
      </c>
      <c r="K23" s="497">
        <v>1035.0529580152672</v>
      </c>
      <c r="L23" s="497">
        <v>2221.0033396946565</v>
      </c>
    </row>
    <row r="24" spans="1:12">
      <c r="A24" s="486">
        <v>2016</v>
      </c>
      <c r="B24" s="497">
        <v>36647</v>
      </c>
      <c r="C24" s="497">
        <v>28773.757183908048</v>
      </c>
      <c r="D24" s="497">
        <v>6444.7179118773947</v>
      </c>
      <c r="E24" s="497">
        <v>5800.1101532567054</v>
      </c>
      <c r="F24" s="497">
        <v>4631.3132183908046</v>
      </c>
      <c r="G24" s="497">
        <v>3413.7375478927197</v>
      </c>
      <c r="H24" s="497">
        <v>2239.0723180076629</v>
      </c>
      <c r="I24" s="497">
        <v>1647.1039272030648</v>
      </c>
      <c r="J24" s="497">
        <v>1302.6618773946361</v>
      </c>
      <c r="K24" s="497">
        <v>1000.625</v>
      </c>
      <c r="L24" s="497">
        <v>2294.4152298850572</v>
      </c>
    </row>
    <row r="25" spans="1:12">
      <c r="A25" s="486">
        <v>2017</v>
      </c>
      <c r="B25" s="497">
        <v>37725</v>
      </c>
      <c r="C25" s="497">
        <v>30505.641826923078</v>
      </c>
      <c r="D25" s="497">
        <v>6002.6350961538465</v>
      </c>
      <c r="E25" s="497">
        <v>6476.9591346153848</v>
      </c>
      <c r="F25" s="497">
        <v>4846.9855769230762</v>
      </c>
      <c r="G25" s="497">
        <v>3948.3788461538466</v>
      </c>
      <c r="H25" s="497">
        <v>2604.0149038461541</v>
      </c>
      <c r="I25" s="497">
        <v>1866.1990384615387</v>
      </c>
      <c r="J25" s="497">
        <v>1325.989903846154</v>
      </c>
      <c r="K25" s="497">
        <v>1009.5259615384614</v>
      </c>
      <c r="L25" s="497">
        <v>2424.9533653846152</v>
      </c>
    </row>
    <row r="26" spans="1:12">
      <c r="A26" s="486">
        <v>2018</v>
      </c>
      <c r="B26" s="497">
        <v>38256</v>
      </c>
      <c r="C26" s="497">
        <v>30823.683429118777</v>
      </c>
      <c r="D26" s="497">
        <v>5199.1063218390809</v>
      </c>
      <c r="E26" s="497">
        <v>6874.3328544061305</v>
      </c>
      <c r="F26" s="497">
        <v>4543.0469348659008</v>
      </c>
      <c r="G26" s="497">
        <v>3702.0862068965525</v>
      </c>
      <c r="H26" s="497">
        <v>2622.2629310344828</v>
      </c>
      <c r="I26" s="497">
        <v>2097.3615900383138</v>
      </c>
      <c r="J26" s="497">
        <v>1600.956896551724</v>
      </c>
      <c r="K26" s="497">
        <v>1234.3635057471263</v>
      </c>
      <c r="L26" s="497">
        <v>2950.1661877394631</v>
      </c>
    </row>
    <row r="27" spans="1:12">
      <c r="A27" s="486">
        <v>2019</v>
      </c>
      <c r="B27" s="497">
        <v>38605</v>
      </c>
      <c r="C27" s="497">
        <v>31207.540229885053</v>
      </c>
      <c r="D27" s="497">
        <v>4396.0900383141761</v>
      </c>
      <c r="E27" s="497">
        <v>7307.093390804599</v>
      </c>
      <c r="F27" s="497">
        <v>4708.9377394636022</v>
      </c>
      <c r="G27" s="497">
        <v>3604.6977969348663</v>
      </c>
      <c r="H27" s="497">
        <v>2673.2801724137935</v>
      </c>
      <c r="I27" s="497">
        <v>2239.5426245210729</v>
      </c>
      <c r="J27" s="497">
        <v>1769.7313218390805</v>
      </c>
      <c r="K27" s="497">
        <v>1329.0833333333333</v>
      </c>
      <c r="L27" s="497">
        <v>3179.0838122605369</v>
      </c>
    </row>
    <row r="28" spans="1:12">
      <c r="A28" s="486">
        <v>2020</v>
      </c>
      <c r="B28" s="497">
        <v>37218</v>
      </c>
      <c r="C28" s="497">
        <v>29591.07729007634</v>
      </c>
      <c r="D28" s="497">
        <v>1952.8291984732825</v>
      </c>
      <c r="E28" s="497">
        <v>8083.1960877862584</v>
      </c>
      <c r="F28" s="497">
        <v>4589.9289122137407</v>
      </c>
      <c r="G28" s="497">
        <v>3397.7991412213742</v>
      </c>
      <c r="H28" s="497">
        <v>2740.3630725190842</v>
      </c>
      <c r="I28" s="497">
        <v>2141.0343511450383</v>
      </c>
      <c r="J28" s="497">
        <v>1744.3291984732825</v>
      </c>
      <c r="K28" s="497">
        <v>1380.2910305343512</v>
      </c>
      <c r="L28" s="497">
        <v>3561.3062977099235</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0"/>
      <c r="C1" s="30"/>
      <c r="D1" s="30"/>
      <c r="E1" s="30"/>
      <c r="F1" s="30"/>
      <c r="G1" s="30"/>
      <c r="H1" s="30"/>
      <c r="I1" s="30"/>
      <c r="J1" s="30"/>
      <c r="K1" s="30"/>
      <c r="L1" s="30"/>
      <c r="M1" s="30"/>
      <c r="N1" s="30"/>
      <c r="O1" s="30"/>
      <c r="P1" s="30"/>
      <c r="Q1" s="30"/>
    </row>
    <row r="2" spans="1:17">
      <c r="A2" s="30"/>
      <c r="B2" s="30"/>
      <c r="C2" s="30"/>
      <c r="D2" s="30"/>
      <c r="E2" s="30"/>
      <c r="F2" s="30"/>
      <c r="G2" s="30"/>
      <c r="H2" s="30"/>
      <c r="I2" s="30"/>
      <c r="J2" s="30"/>
      <c r="K2" s="30"/>
      <c r="L2" s="30"/>
      <c r="M2" s="30"/>
      <c r="N2" s="30"/>
      <c r="O2" s="30"/>
      <c r="P2" s="30"/>
      <c r="Q2" s="30"/>
    </row>
    <row r="3" spans="1:17">
      <c r="A3" s="30"/>
      <c r="B3" s="30"/>
      <c r="C3" s="30"/>
      <c r="D3" s="30"/>
      <c r="E3" s="30"/>
      <c r="F3" s="30"/>
      <c r="G3" s="30"/>
      <c r="H3" s="30"/>
      <c r="I3" s="30"/>
      <c r="J3" s="30"/>
      <c r="K3" s="30"/>
      <c r="L3" s="30"/>
      <c r="M3" s="30"/>
      <c r="N3" s="30"/>
      <c r="O3" s="30"/>
      <c r="P3" s="30"/>
      <c r="Q3" s="30"/>
    </row>
    <row r="4" spans="1:17">
      <c r="A4" s="30"/>
      <c r="B4" s="30"/>
      <c r="C4" s="30"/>
      <c r="D4" s="30"/>
      <c r="E4" s="30"/>
      <c r="F4" s="30"/>
      <c r="G4" s="30"/>
      <c r="H4" s="30"/>
      <c r="I4" s="30"/>
      <c r="J4" s="30"/>
      <c r="K4" s="30"/>
      <c r="L4" s="30"/>
      <c r="M4" s="30"/>
      <c r="N4" s="30"/>
      <c r="O4" s="30"/>
      <c r="P4" s="30"/>
      <c r="Q4" s="30"/>
    </row>
    <row r="5" spans="1:17">
      <c r="A5" s="30"/>
      <c r="B5" s="30"/>
      <c r="C5" s="30"/>
      <c r="D5" s="30"/>
      <c r="E5" s="30"/>
      <c r="F5" s="30"/>
      <c r="G5" s="30"/>
      <c r="H5" s="30"/>
      <c r="I5" s="30"/>
      <c r="J5" s="30"/>
      <c r="K5" s="30"/>
      <c r="L5" s="30"/>
      <c r="M5" s="30"/>
      <c r="N5" s="30"/>
      <c r="O5" s="30"/>
      <c r="P5" s="30"/>
      <c r="Q5" s="30"/>
    </row>
    <row r="6" spans="1:17">
      <c r="A6" s="30"/>
      <c r="B6" s="30"/>
      <c r="C6" s="30"/>
      <c r="D6" s="30"/>
      <c r="E6" s="30"/>
      <c r="F6" s="30"/>
      <c r="G6" s="30"/>
      <c r="H6" s="30"/>
      <c r="I6" s="30"/>
      <c r="J6" s="30"/>
      <c r="K6" s="30"/>
      <c r="L6" s="30"/>
      <c r="M6" s="30"/>
      <c r="N6" s="30"/>
      <c r="O6" s="30"/>
      <c r="P6" s="30"/>
      <c r="Q6" s="30"/>
    </row>
    <row r="7" spans="1:17">
      <c r="A7" s="30"/>
      <c r="B7" s="30"/>
      <c r="C7" s="30"/>
      <c r="D7" s="30"/>
      <c r="E7" s="30"/>
      <c r="F7" s="30"/>
      <c r="G7" s="30"/>
      <c r="H7" s="30"/>
      <c r="I7" s="30"/>
      <c r="J7" s="30"/>
      <c r="K7" s="30"/>
      <c r="L7" s="30"/>
      <c r="M7" s="30"/>
      <c r="N7" s="30"/>
      <c r="O7" s="30"/>
      <c r="P7" s="30"/>
      <c r="Q7" s="30"/>
    </row>
    <row r="8" spans="1:17">
      <c r="A8" s="30"/>
      <c r="B8" s="30"/>
      <c r="C8" s="30"/>
      <c r="D8" s="30"/>
      <c r="E8" s="30"/>
      <c r="F8" s="30"/>
      <c r="G8" s="30"/>
      <c r="H8" s="30"/>
      <c r="I8" s="30"/>
      <c r="J8" s="30"/>
      <c r="K8" s="30"/>
      <c r="L8" s="30"/>
      <c r="M8" s="30"/>
      <c r="N8" s="30"/>
      <c r="O8" s="30"/>
      <c r="P8" s="30"/>
      <c r="Q8" s="30"/>
    </row>
    <row r="9" spans="1:17">
      <c r="A9" s="30"/>
      <c r="B9" s="30"/>
      <c r="C9" s="30"/>
      <c r="D9" s="30"/>
      <c r="E9" s="30"/>
      <c r="F9" s="30"/>
      <c r="G9" s="30"/>
      <c r="H9" s="30"/>
      <c r="I9" s="30"/>
      <c r="J9" s="30"/>
      <c r="K9" s="30"/>
      <c r="L9" s="30"/>
      <c r="M9" s="30"/>
      <c r="N9" s="30"/>
      <c r="O9" s="30"/>
      <c r="P9" s="30"/>
      <c r="Q9" s="30"/>
    </row>
    <row r="10" spans="1:17">
      <c r="A10" s="30"/>
      <c r="B10" s="30"/>
      <c r="C10" s="30"/>
      <c r="D10" s="30"/>
      <c r="E10" s="30"/>
      <c r="F10" s="30"/>
      <c r="G10" s="30"/>
      <c r="H10" s="30"/>
      <c r="I10" s="30"/>
      <c r="J10" s="30"/>
      <c r="K10" s="30"/>
      <c r="L10" s="30"/>
      <c r="M10" s="30"/>
      <c r="N10" s="30"/>
      <c r="O10" s="30"/>
      <c r="P10" s="30"/>
      <c r="Q10" s="30"/>
    </row>
    <row r="11" spans="1:17">
      <c r="A11" s="30"/>
      <c r="B11" s="30"/>
      <c r="C11" s="30"/>
      <c r="D11" s="30"/>
      <c r="E11" s="30"/>
      <c r="F11" s="30"/>
      <c r="G11" s="30"/>
      <c r="H11" s="30"/>
      <c r="I11" s="30"/>
      <c r="J11" s="30"/>
      <c r="K11" s="30"/>
      <c r="L11" s="30"/>
      <c r="M11" s="30"/>
      <c r="N11" s="30"/>
      <c r="O11" s="30"/>
      <c r="P11" s="30"/>
      <c r="Q11" s="30"/>
    </row>
    <row r="12" spans="1:17">
      <c r="A12" s="30"/>
      <c r="B12" s="30"/>
      <c r="C12" s="30"/>
      <c r="D12" s="30"/>
      <c r="E12" s="30"/>
      <c r="F12" s="30"/>
      <c r="G12" s="30"/>
      <c r="H12" s="30"/>
      <c r="I12" s="30"/>
      <c r="J12" s="30"/>
      <c r="K12" s="30"/>
      <c r="L12" s="30"/>
      <c r="M12" s="30"/>
      <c r="N12" s="30"/>
      <c r="O12" s="30"/>
      <c r="P12" s="30"/>
      <c r="Q12" s="30"/>
    </row>
    <row r="13" spans="1:17">
      <c r="A13" s="30"/>
      <c r="B13" s="30"/>
      <c r="C13" s="30"/>
      <c r="D13" s="30"/>
      <c r="E13" s="30"/>
      <c r="F13" s="30"/>
      <c r="G13" s="30"/>
      <c r="H13" s="30"/>
      <c r="I13" s="30"/>
      <c r="J13" s="30"/>
      <c r="K13" s="30"/>
      <c r="L13" s="30"/>
      <c r="M13" s="30"/>
      <c r="N13" s="30"/>
      <c r="O13" s="30"/>
      <c r="P13" s="30"/>
      <c r="Q13" s="30"/>
    </row>
    <row r="14" spans="1:17">
      <c r="A14" s="30"/>
      <c r="B14" s="30"/>
      <c r="C14" s="30"/>
      <c r="D14" s="30"/>
      <c r="E14" s="30"/>
      <c r="F14" s="30"/>
      <c r="G14" s="30"/>
      <c r="H14" s="30"/>
      <c r="I14" s="30"/>
      <c r="J14" s="30"/>
      <c r="K14" s="30"/>
      <c r="L14" s="30"/>
      <c r="M14" s="30"/>
      <c r="N14" s="30"/>
      <c r="O14" s="30"/>
      <c r="P14" s="30"/>
      <c r="Q14" s="30"/>
    </row>
    <row r="15" spans="1:17">
      <c r="A15" s="30"/>
      <c r="B15" s="30"/>
      <c r="C15" s="30"/>
      <c r="D15" s="30"/>
      <c r="E15" s="30"/>
      <c r="F15" s="30"/>
      <c r="G15" s="30"/>
      <c r="H15" s="30"/>
      <c r="I15" s="30"/>
      <c r="J15" s="30"/>
      <c r="K15" s="30"/>
      <c r="L15" s="30"/>
      <c r="M15" s="30"/>
      <c r="N15" s="30"/>
      <c r="O15" s="30"/>
      <c r="P15" s="30"/>
      <c r="Q15" s="30"/>
    </row>
    <row r="16" spans="1:17">
      <c r="A16" s="30"/>
      <c r="B16" s="30"/>
      <c r="C16" s="30"/>
      <c r="D16" s="30"/>
      <c r="E16" s="30"/>
      <c r="F16" s="30"/>
      <c r="G16" s="30"/>
      <c r="H16" s="30"/>
      <c r="I16" s="30"/>
      <c r="J16" s="30"/>
      <c r="K16" s="30"/>
      <c r="L16" s="30"/>
      <c r="M16" s="30"/>
      <c r="N16" s="30"/>
      <c r="O16" s="30"/>
      <c r="P16" s="30"/>
      <c r="Q16" s="30"/>
    </row>
    <row r="17" spans="1:17">
      <c r="A17" s="30"/>
      <c r="B17" s="30"/>
      <c r="C17" s="30"/>
      <c r="D17" s="30"/>
      <c r="E17" s="30"/>
      <c r="F17" s="30"/>
      <c r="G17" s="30"/>
      <c r="H17" s="30"/>
      <c r="I17" s="30"/>
      <c r="J17" s="30"/>
      <c r="K17" s="30"/>
      <c r="L17" s="30"/>
      <c r="M17" s="30"/>
      <c r="N17" s="30"/>
      <c r="O17" s="30"/>
      <c r="P17" s="30"/>
      <c r="Q17" s="30"/>
    </row>
    <row r="18" spans="1:17">
      <c r="A18" s="30"/>
      <c r="B18" s="30"/>
      <c r="C18" s="30"/>
      <c r="D18" s="30"/>
      <c r="E18" s="30"/>
      <c r="F18" s="30"/>
      <c r="G18" s="30"/>
      <c r="H18" s="30"/>
      <c r="I18" s="30"/>
      <c r="J18" s="30"/>
      <c r="K18" s="30"/>
      <c r="L18" s="30"/>
      <c r="M18" s="30"/>
      <c r="N18" s="30"/>
      <c r="O18" s="30"/>
      <c r="P18" s="30"/>
      <c r="Q18" s="30"/>
    </row>
    <row r="19" spans="1:17">
      <c r="A19" s="30"/>
      <c r="B19" s="30"/>
      <c r="C19" s="30"/>
      <c r="D19" s="30"/>
      <c r="E19" s="30"/>
      <c r="F19" s="30"/>
      <c r="G19" s="30"/>
      <c r="H19" s="30"/>
      <c r="I19" s="30"/>
      <c r="J19" s="30"/>
      <c r="K19" s="30"/>
      <c r="L19" s="30"/>
      <c r="M19" s="30"/>
      <c r="N19" s="30"/>
      <c r="O19" s="30"/>
      <c r="P19" s="30"/>
      <c r="Q19" s="30"/>
    </row>
    <row r="20" spans="1:17">
      <c r="A20" s="30"/>
      <c r="B20" s="30"/>
      <c r="C20" s="30"/>
      <c r="D20" s="30"/>
      <c r="E20" s="30"/>
      <c r="F20" s="30"/>
      <c r="G20" s="30"/>
      <c r="H20" s="30"/>
      <c r="I20" s="30"/>
      <c r="J20" s="30"/>
      <c r="K20" s="30"/>
      <c r="L20" s="30"/>
      <c r="M20" s="30"/>
      <c r="N20" s="30"/>
      <c r="O20" s="30"/>
      <c r="P20" s="30"/>
      <c r="Q20" s="30"/>
    </row>
    <row r="21" spans="1:17">
      <c r="A21" s="30"/>
      <c r="B21" s="30"/>
      <c r="C21" s="30"/>
      <c r="D21" s="30"/>
      <c r="E21" s="30"/>
      <c r="F21" s="30"/>
      <c r="G21" s="30"/>
      <c r="H21" s="30"/>
      <c r="I21" s="30"/>
      <c r="J21" s="30"/>
      <c r="K21" s="30"/>
      <c r="L21" s="30"/>
      <c r="M21" s="30"/>
      <c r="N21" s="30"/>
      <c r="O21" s="30"/>
      <c r="P21" s="30"/>
      <c r="Q21" s="30"/>
    </row>
    <row r="22" spans="1:17">
      <c r="A22" s="30"/>
      <c r="B22" s="30"/>
      <c r="C22" s="30"/>
      <c r="D22" s="30"/>
      <c r="E22" s="30"/>
      <c r="F22" s="30"/>
      <c r="G22" s="30"/>
      <c r="H22" s="30"/>
      <c r="I22" s="30"/>
      <c r="J22" s="30"/>
      <c r="K22" s="30"/>
      <c r="L22" s="30"/>
      <c r="M22" s="30"/>
      <c r="N22" s="30"/>
      <c r="O22" s="30"/>
      <c r="P22" s="30"/>
      <c r="Q22" s="30"/>
    </row>
    <row r="23" spans="1:17">
      <c r="A23" s="30"/>
      <c r="B23" s="30"/>
      <c r="C23" s="30"/>
      <c r="D23" s="30"/>
      <c r="E23" s="30"/>
      <c r="F23" s="30"/>
      <c r="G23" s="30"/>
      <c r="H23" s="30"/>
      <c r="I23" s="30"/>
      <c r="J23" s="30"/>
      <c r="K23" s="30"/>
      <c r="L23" s="30"/>
      <c r="M23" s="30"/>
      <c r="N23" s="30"/>
      <c r="O23" s="30"/>
      <c r="P23" s="30"/>
      <c r="Q23" s="30"/>
    </row>
    <row r="24" spans="1:17">
      <c r="A24" s="30"/>
      <c r="B24" s="30"/>
      <c r="C24" s="30"/>
      <c r="D24" s="30"/>
      <c r="E24" s="30"/>
      <c r="F24" s="30"/>
      <c r="G24" s="30"/>
      <c r="H24" s="30"/>
      <c r="I24" s="30"/>
      <c r="J24" s="30"/>
      <c r="K24" s="30"/>
      <c r="L24" s="30"/>
      <c r="M24" s="30"/>
      <c r="N24" s="30"/>
      <c r="O24" s="30"/>
      <c r="P24" s="30"/>
      <c r="Q24" s="30"/>
    </row>
    <row r="25" spans="1:17">
      <c r="A25" s="30"/>
      <c r="B25" s="30"/>
      <c r="C25" s="30"/>
      <c r="D25" s="30"/>
      <c r="E25" s="30"/>
      <c r="F25" s="30"/>
      <c r="G25" s="30"/>
      <c r="H25" s="30"/>
      <c r="I25" s="30"/>
      <c r="J25" s="30"/>
      <c r="K25" s="30"/>
      <c r="L25" s="30"/>
      <c r="M25" s="30"/>
      <c r="N25" s="30"/>
      <c r="O25" s="30"/>
      <c r="P25" s="30"/>
      <c r="Q25" s="30"/>
    </row>
    <row r="26" spans="1:17">
      <c r="A26" s="30"/>
      <c r="B26" s="30"/>
      <c r="C26" s="30"/>
      <c r="D26" s="30"/>
      <c r="E26" s="30"/>
      <c r="F26" s="30"/>
      <c r="G26" s="30"/>
      <c r="H26" s="30"/>
      <c r="I26" s="30"/>
      <c r="J26" s="30"/>
      <c r="K26" s="30"/>
      <c r="L26" s="30"/>
      <c r="M26" s="30"/>
      <c r="N26" s="30"/>
      <c r="O26" s="30"/>
      <c r="P26" s="30"/>
      <c r="Q26" s="30"/>
    </row>
    <row r="27" spans="1:17">
      <c r="A27" s="30"/>
      <c r="B27" s="30"/>
      <c r="C27" s="30"/>
      <c r="D27" s="30"/>
      <c r="E27" s="30"/>
      <c r="F27" s="30"/>
      <c r="G27" s="30"/>
      <c r="H27" s="30"/>
      <c r="I27" s="30"/>
      <c r="J27" s="30"/>
      <c r="K27" s="30"/>
      <c r="L27" s="30"/>
      <c r="M27" s="30"/>
      <c r="N27" s="30"/>
      <c r="O27" s="30"/>
      <c r="P27" s="30"/>
      <c r="Q27" s="30"/>
    </row>
    <row r="28" spans="1:17">
      <c r="A28" s="30"/>
      <c r="B28" s="30"/>
      <c r="C28" s="30"/>
      <c r="D28" s="30"/>
      <c r="E28" s="30"/>
      <c r="F28" s="30"/>
      <c r="G28" s="30"/>
      <c r="H28" s="30"/>
      <c r="I28" s="30"/>
      <c r="J28" s="30"/>
      <c r="K28" s="30"/>
      <c r="L28" s="30"/>
      <c r="M28" s="30"/>
      <c r="N28" s="30"/>
      <c r="O28" s="30"/>
      <c r="P28" s="30"/>
      <c r="Q28" s="30"/>
    </row>
    <row r="29" spans="1:17">
      <c r="A29" s="30"/>
      <c r="B29" s="30"/>
      <c r="C29" s="30"/>
      <c r="D29" s="30"/>
      <c r="E29" s="30"/>
      <c r="F29" s="30"/>
      <c r="G29" s="30"/>
      <c r="H29" s="30"/>
      <c r="I29" s="30"/>
      <c r="J29" s="30"/>
      <c r="K29" s="30"/>
      <c r="L29" s="30"/>
      <c r="M29" s="30"/>
      <c r="N29" s="30"/>
      <c r="O29" s="30"/>
      <c r="P29" s="30"/>
      <c r="Q29" s="30"/>
    </row>
    <row r="30" spans="1:17">
      <c r="A30" s="30"/>
      <c r="B30" s="30"/>
      <c r="C30" s="30"/>
      <c r="D30" s="30"/>
      <c r="E30" s="30"/>
      <c r="F30" s="30"/>
      <c r="G30" s="30"/>
      <c r="H30" s="30"/>
      <c r="I30" s="30"/>
      <c r="J30" s="30"/>
      <c r="K30" s="30"/>
      <c r="L30" s="30"/>
      <c r="M30" s="30"/>
      <c r="N30" s="30"/>
      <c r="O30" s="30"/>
      <c r="P30" s="30"/>
      <c r="Q30" s="30"/>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3030</v>
      </c>
    </row>
    <row r="2" spans="1:13">
      <c r="B2" t="s">
        <v>1478</v>
      </c>
    </row>
    <row r="3" spans="1:13">
      <c r="B3" t="s">
        <v>3014</v>
      </c>
    </row>
    <row r="4" spans="1:13">
      <c r="B4" t="s">
        <v>3015</v>
      </c>
    </row>
    <row r="5" spans="1:13">
      <c r="B5" t="s">
        <v>3016</v>
      </c>
    </row>
    <row r="7" spans="1:13">
      <c r="C7" s="597" t="s">
        <v>3017</v>
      </c>
      <c r="D7" s="598"/>
      <c r="E7" s="599" t="s">
        <v>3018</v>
      </c>
      <c r="F7" s="600"/>
      <c r="G7" s="600"/>
      <c r="H7" s="600"/>
      <c r="I7" s="600"/>
      <c r="J7" s="600"/>
      <c r="K7" s="600"/>
      <c r="L7" s="600"/>
      <c r="M7" s="601"/>
    </row>
    <row r="8" spans="1:13" ht="26.25">
      <c r="A8" s="507" t="s">
        <v>103</v>
      </c>
      <c r="B8" s="507" t="s">
        <v>243</v>
      </c>
      <c r="C8" s="505" t="s">
        <v>3019</v>
      </c>
      <c r="D8" s="506" t="s">
        <v>3020</v>
      </c>
      <c r="E8" s="505" t="s">
        <v>3021</v>
      </c>
      <c r="F8" s="505" t="s">
        <v>3022</v>
      </c>
      <c r="G8" s="505" t="s">
        <v>3023</v>
      </c>
      <c r="H8" s="505" t="s">
        <v>3024</v>
      </c>
      <c r="I8" s="505" t="s">
        <v>3025</v>
      </c>
      <c r="J8" s="505" t="s">
        <v>3026</v>
      </c>
      <c r="K8" s="505" t="s">
        <v>3027</v>
      </c>
      <c r="L8" s="505" t="s">
        <v>3028</v>
      </c>
      <c r="M8" s="505" t="s">
        <v>3029</v>
      </c>
    </row>
    <row r="9" spans="1:13">
      <c r="A9" s="486"/>
      <c r="B9" s="486" t="s">
        <v>183</v>
      </c>
      <c r="C9" s="497">
        <v>37218</v>
      </c>
      <c r="D9" s="316">
        <v>29591.07729007634</v>
      </c>
      <c r="E9" s="316">
        <v>1952.8291984732825</v>
      </c>
      <c r="F9" s="316">
        <v>8083.1960877862584</v>
      </c>
      <c r="G9" s="316">
        <v>4589.9289122137407</v>
      </c>
      <c r="H9" s="316">
        <v>3397.7991412213742</v>
      </c>
      <c r="I9" s="316">
        <v>2740.3630725190842</v>
      </c>
      <c r="J9" s="316">
        <v>2141.0343511450383</v>
      </c>
      <c r="K9" s="316">
        <v>1744.3291984732825</v>
      </c>
      <c r="L9" s="316">
        <v>1380.2910305343512</v>
      </c>
      <c r="M9" s="316">
        <v>3561.3062977099235</v>
      </c>
    </row>
    <row r="10" spans="1:13">
      <c r="A10" s="486">
        <v>11</v>
      </c>
      <c r="B10" s="486" t="s">
        <v>1156</v>
      </c>
      <c r="C10" s="316">
        <v>946</v>
      </c>
      <c r="D10" s="316">
        <v>869.03148854961853</v>
      </c>
      <c r="E10" s="316">
        <v>54.047709923664122</v>
      </c>
      <c r="F10" s="316">
        <v>182.94704198473283</v>
      </c>
      <c r="G10" s="316">
        <v>101.49379770992365</v>
      </c>
      <c r="H10" s="316">
        <v>181.00333969465649</v>
      </c>
      <c r="I10" s="316">
        <v>153.26574427480915</v>
      </c>
      <c r="J10" s="316">
        <v>87.847805343511453</v>
      </c>
      <c r="K10" s="316">
        <v>49.556297709923669</v>
      </c>
      <c r="L10" s="316">
        <v>21.416507633587788</v>
      </c>
      <c r="M10" s="316">
        <v>37.453244274809165</v>
      </c>
    </row>
    <row r="11" spans="1:13">
      <c r="A11" s="486">
        <v>21</v>
      </c>
      <c r="B11" s="486" t="s">
        <v>204</v>
      </c>
      <c r="C11" s="316">
        <v>172</v>
      </c>
      <c r="D11" s="316">
        <v>192.98282442748092</v>
      </c>
      <c r="E11" s="316">
        <v>0.93845419847328249</v>
      </c>
      <c r="F11" s="316">
        <v>5.0314885496183201</v>
      </c>
      <c r="G11" s="316">
        <v>36.392175572519079</v>
      </c>
      <c r="H11" s="316">
        <v>78.610209923664115</v>
      </c>
      <c r="I11" s="316">
        <v>35.387404580152669</v>
      </c>
      <c r="J11" s="316">
        <v>10.697996183206106</v>
      </c>
      <c r="K11" s="316">
        <v>9.5348282442748094</v>
      </c>
      <c r="L11" s="316">
        <v>3.8167938931297711</v>
      </c>
      <c r="M11" s="316">
        <v>12.573473282442748</v>
      </c>
    </row>
    <row r="12" spans="1:13">
      <c r="A12" s="486">
        <v>22</v>
      </c>
      <c r="B12" s="486" t="s">
        <v>205</v>
      </c>
      <c r="C12" s="316">
        <v>70</v>
      </c>
      <c r="D12" s="316">
        <v>67.267175572519079</v>
      </c>
      <c r="E12" s="316">
        <v>9.5419847328244271E-4</v>
      </c>
      <c r="F12" s="316">
        <v>0.37356870229007633</v>
      </c>
      <c r="G12" s="316">
        <v>1.2223282442748094</v>
      </c>
      <c r="H12" s="316">
        <v>3.5057251908396947</v>
      </c>
      <c r="I12" s="316">
        <v>4.0023854961832059</v>
      </c>
      <c r="J12" s="316">
        <v>10.307729007633588</v>
      </c>
      <c r="K12" s="316">
        <v>3.6044847328244276</v>
      </c>
      <c r="L12" s="316">
        <v>7.846374045801527</v>
      </c>
      <c r="M12" s="316">
        <v>36.403625954198475</v>
      </c>
    </row>
    <row r="13" spans="1:13">
      <c r="A13" s="486">
        <v>23</v>
      </c>
      <c r="B13" s="486" t="s">
        <v>206</v>
      </c>
      <c r="C13" s="316">
        <v>2683</v>
      </c>
      <c r="D13" s="316">
        <v>2218.1135496183206</v>
      </c>
      <c r="E13" s="316">
        <v>26.779103053435115</v>
      </c>
      <c r="F13" s="316">
        <v>290.4379770992366</v>
      </c>
      <c r="G13" s="316">
        <v>310.24570610687022</v>
      </c>
      <c r="H13" s="316">
        <v>286.86402671755729</v>
      </c>
      <c r="I13" s="316">
        <v>268.92127862595419</v>
      </c>
      <c r="J13" s="316">
        <v>236.47423664122138</v>
      </c>
      <c r="K13" s="316">
        <v>235.32251908396944</v>
      </c>
      <c r="L13" s="316">
        <v>207.66269083969468</v>
      </c>
      <c r="M13" s="316">
        <v>355.4060114503817</v>
      </c>
    </row>
    <row r="14" spans="1:13">
      <c r="A14" s="486" t="s">
        <v>196</v>
      </c>
      <c r="B14" s="486" t="s">
        <v>207</v>
      </c>
      <c r="C14" s="316">
        <v>6565</v>
      </c>
      <c r="D14" s="316">
        <v>6595.3239503816776</v>
      </c>
      <c r="E14" s="316">
        <v>137.88358778625954</v>
      </c>
      <c r="F14" s="316">
        <v>1449.7118320610687</v>
      </c>
      <c r="G14" s="316">
        <v>1012.0629770992365</v>
      </c>
      <c r="H14" s="316">
        <v>841.09780534351148</v>
      </c>
      <c r="I14" s="316">
        <v>878.75906488549617</v>
      </c>
      <c r="J14" s="316">
        <v>685.86020992366412</v>
      </c>
      <c r="K14" s="316">
        <v>489.29007633587787</v>
      </c>
      <c r="L14" s="316">
        <v>339.24904580152668</v>
      </c>
      <c r="M14" s="316">
        <v>761.40935114503827</v>
      </c>
    </row>
    <row r="15" spans="1:13">
      <c r="A15" s="486">
        <v>42</v>
      </c>
      <c r="B15" s="486" t="s">
        <v>1191</v>
      </c>
      <c r="C15" s="316">
        <v>1463</v>
      </c>
      <c r="D15" s="316">
        <v>1321.3344465648856</v>
      </c>
      <c r="E15" s="316">
        <v>44.50906488549618</v>
      </c>
      <c r="F15" s="316">
        <v>323.75811068702291</v>
      </c>
      <c r="G15" s="316">
        <v>302.19322519083971</v>
      </c>
      <c r="H15" s="316">
        <v>221.0114503816794</v>
      </c>
      <c r="I15" s="316">
        <v>146.21183206106872</v>
      </c>
      <c r="J15" s="316">
        <v>79.447996183206101</v>
      </c>
      <c r="K15" s="316">
        <v>52.952290076335885</v>
      </c>
      <c r="L15" s="316">
        <v>37.908874045801525</v>
      </c>
      <c r="M15" s="316">
        <v>113.34160305343511</v>
      </c>
    </row>
    <row r="16" spans="1:13">
      <c r="A16" s="486" t="s">
        <v>197</v>
      </c>
      <c r="B16" s="486" t="s">
        <v>1195</v>
      </c>
      <c r="C16" s="316">
        <v>4820</v>
      </c>
      <c r="D16" s="316">
        <v>3358.969465648855</v>
      </c>
      <c r="E16" s="316">
        <v>561.60877862595419</v>
      </c>
      <c r="F16" s="316">
        <v>1786.9012404580151</v>
      </c>
      <c r="G16" s="316">
        <v>532.85353053435119</v>
      </c>
      <c r="H16" s="316">
        <v>207.72519083969462</v>
      </c>
      <c r="I16" s="316">
        <v>94.745706106870216</v>
      </c>
      <c r="J16" s="316">
        <v>51.107347328244281</v>
      </c>
      <c r="K16" s="316">
        <v>33.483778625954201</v>
      </c>
      <c r="L16" s="316">
        <v>19.616412213740457</v>
      </c>
      <c r="M16" s="316">
        <v>70.927480916030532</v>
      </c>
    </row>
    <row r="17" spans="1:13">
      <c r="A17" s="486" t="s">
        <v>198</v>
      </c>
      <c r="B17" s="486" t="s">
        <v>1208</v>
      </c>
      <c r="C17" s="316">
        <v>1343</v>
      </c>
      <c r="D17" s="316">
        <v>1458.5930343511448</v>
      </c>
      <c r="E17" s="316">
        <v>13.460400763358781</v>
      </c>
      <c r="F17" s="316">
        <v>124.87547709923666</v>
      </c>
      <c r="G17" s="316">
        <v>212.1979961832061</v>
      </c>
      <c r="H17" s="316">
        <v>127.12404580152672</v>
      </c>
      <c r="I17" s="316">
        <v>75.781488549618317</v>
      </c>
      <c r="J17" s="316">
        <v>64.247614503816791</v>
      </c>
      <c r="K17" s="316">
        <v>75.267652671755712</v>
      </c>
      <c r="L17" s="316">
        <v>112.50763358778624</v>
      </c>
      <c r="M17" s="316">
        <v>653.13072519083971</v>
      </c>
    </row>
    <row r="18" spans="1:13">
      <c r="A18" s="486">
        <v>51</v>
      </c>
      <c r="B18" s="486" t="s">
        <v>211</v>
      </c>
      <c r="C18" s="316">
        <v>229</v>
      </c>
      <c r="D18" s="316">
        <v>171.49332061068702</v>
      </c>
      <c r="E18" s="316">
        <v>7.7695610687022896</v>
      </c>
      <c r="F18" s="316">
        <v>56.332538167938928</v>
      </c>
      <c r="G18" s="316">
        <v>23.677958015267176</v>
      </c>
      <c r="H18" s="316">
        <v>21.262404580152673</v>
      </c>
      <c r="I18" s="316">
        <v>14.352099236641223</v>
      </c>
      <c r="J18" s="316">
        <v>14.529580152671755</v>
      </c>
      <c r="K18" s="316">
        <v>9.9117366412213741</v>
      </c>
      <c r="L18" s="316">
        <v>9.8864503816793885</v>
      </c>
      <c r="M18" s="316">
        <v>13.770992366412214</v>
      </c>
    </row>
    <row r="19" spans="1:13">
      <c r="A19" s="486">
        <v>52</v>
      </c>
      <c r="B19" s="486" t="s">
        <v>1227</v>
      </c>
      <c r="C19" s="316">
        <v>912</v>
      </c>
      <c r="D19" s="316">
        <v>781.42461832061065</v>
      </c>
      <c r="E19" s="316">
        <v>14.682729007633586</v>
      </c>
      <c r="F19" s="316">
        <v>114.54914122137404</v>
      </c>
      <c r="G19" s="316">
        <v>177.05248091603053</v>
      </c>
      <c r="H19" s="316">
        <v>138.80916030534351</v>
      </c>
      <c r="I19" s="316">
        <v>90.942270992366403</v>
      </c>
      <c r="J19" s="316">
        <v>62.622137404580158</v>
      </c>
      <c r="K19" s="316">
        <v>48.17414122137405</v>
      </c>
      <c r="L19" s="316">
        <v>28.412213740458014</v>
      </c>
      <c r="M19" s="316">
        <v>106.18034351145037</v>
      </c>
    </row>
    <row r="20" spans="1:13">
      <c r="A20" s="486">
        <v>53</v>
      </c>
      <c r="B20" s="486" t="s">
        <v>1233</v>
      </c>
      <c r="C20" s="316">
        <v>422</v>
      </c>
      <c r="D20" s="316">
        <v>306.50906488549612</v>
      </c>
      <c r="E20" s="316">
        <v>22.704198473282442</v>
      </c>
      <c r="F20" s="316">
        <v>147.37213740458014</v>
      </c>
      <c r="G20" s="316">
        <v>66.343988549618317</v>
      </c>
      <c r="H20" s="316">
        <v>32.162690839694655</v>
      </c>
      <c r="I20" s="316">
        <v>13.826812977099236</v>
      </c>
      <c r="J20" s="316">
        <v>8.7457061068702302</v>
      </c>
      <c r="K20" s="316">
        <v>5.6994274809160306</v>
      </c>
      <c r="L20" s="316">
        <v>2.5200381679389317</v>
      </c>
      <c r="M20" s="316">
        <v>7.1340648854961835</v>
      </c>
    </row>
    <row r="21" spans="1:13">
      <c r="A21" s="486">
        <v>54</v>
      </c>
      <c r="B21" s="486" t="s">
        <v>1237</v>
      </c>
      <c r="C21" s="316">
        <v>884</v>
      </c>
      <c r="D21" s="316">
        <v>700.06440839694653</v>
      </c>
      <c r="E21" s="316">
        <v>27.653148854961835</v>
      </c>
      <c r="F21" s="316">
        <v>139.88072519083971</v>
      </c>
      <c r="G21" s="316">
        <v>103.03625954198473</v>
      </c>
      <c r="H21" s="316">
        <v>85.540553435114504</v>
      </c>
      <c r="I21" s="316">
        <v>61.650286259541986</v>
      </c>
      <c r="J21" s="316">
        <v>43.713263358778626</v>
      </c>
      <c r="K21" s="316">
        <v>32.859732824427482</v>
      </c>
      <c r="L21" s="316">
        <v>27.771946564885496</v>
      </c>
      <c r="M21" s="316">
        <v>177.9584923664122</v>
      </c>
    </row>
    <row r="22" spans="1:13">
      <c r="A22" s="486">
        <v>55</v>
      </c>
      <c r="B22" s="486" t="s">
        <v>1238</v>
      </c>
      <c r="C22" s="316">
        <v>79</v>
      </c>
      <c r="D22" s="316">
        <v>79.824904580152662</v>
      </c>
      <c r="E22" s="316">
        <v>2.4785305343511452</v>
      </c>
      <c r="F22" s="316">
        <v>30.129770992366414</v>
      </c>
      <c r="G22" s="316">
        <v>14.028625954198471</v>
      </c>
      <c r="H22" s="316">
        <v>12.493797709923665</v>
      </c>
      <c r="I22" s="316">
        <v>8.4303435114503813</v>
      </c>
      <c r="J22" s="316">
        <v>5.77337786259542</v>
      </c>
      <c r="K22" s="316">
        <v>2.9694656488549618</v>
      </c>
      <c r="L22" s="316">
        <v>1.1431297709923665</v>
      </c>
      <c r="M22" s="316">
        <v>2.3778625954198471</v>
      </c>
    </row>
    <row r="23" spans="1:13">
      <c r="A23" s="486">
        <v>56</v>
      </c>
      <c r="B23" s="486" t="s">
        <v>1239</v>
      </c>
      <c r="C23" s="316">
        <v>1359</v>
      </c>
      <c r="D23" s="316">
        <v>1042.4427480916029</v>
      </c>
      <c r="E23" s="316">
        <v>130.36402671755724</v>
      </c>
      <c r="F23" s="316">
        <v>572.77719465648852</v>
      </c>
      <c r="G23" s="316">
        <v>134.09637404580153</v>
      </c>
      <c r="H23" s="316">
        <v>70.78482824427482</v>
      </c>
      <c r="I23" s="316">
        <v>42.745229007633583</v>
      </c>
      <c r="J23" s="316">
        <v>29.177480916030532</v>
      </c>
      <c r="K23" s="316">
        <v>22.708969465648853</v>
      </c>
      <c r="L23" s="316">
        <v>14.605438931297709</v>
      </c>
      <c r="M23" s="316">
        <v>25.18320610687023</v>
      </c>
    </row>
    <row r="24" spans="1:13">
      <c r="A24" s="486">
        <v>61</v>
      </c>
      <c r="B24" s="486" t="s">
        <v>1242</v>
      </c>
      <c r="C24" s="316">
        <v>234</v>
      </c>
      <c r="D24" s="316">
        <v>132.30486641221373</v>
      </c>
      <c r="E24" s="316">
        <v>5.9456106870229002</v>
      </c>
      <c r="F24" s="316">
        <v>24.707061068702291</v>
      </c>
      <c r="G24" s="316">
        <v>31.726622137404576</v>
      </c>
      <c r="H24" s="316">
        <v>24.555820610687025</v>
      </c>
      <c r="I24" s="316">
        <v>17.106870229007633</v>
      </c>
      <c r="J24" s="316">
        <v>14.957538167938932</v>
      </c>
      <c r="K24" s="316">
        <v>8.6875</v>
      </c>
      <c r="L24" s="316">
        <v>1.1956106870229006</v>
      </c>
      <c r="M24" s="316">
        <v>3.4222328244274807</v>
      </c>
    </row>
    <row r="25" spans="1:13">
      <c r="A25" s="486">
        <v>62</v>
      </c>
      <c r="B25" s="486" t="s">
        <v>1243</v>
      </c>
      <c r="C25" s="316">
        <v>5371</v>
      </c>
      <c r="D25" s="316">
        <v>4043.62643129771</v>
      </c>
      <c r="E25" s="316">
        <v>187.75286259541983</v>
      </c>
      <c r="F25" s="316">
        <v>1319.5734732824426</v>
      </c>
      <c r="G25" s="316">
        <v>484.44417938931292</v>
      </c>
      <c r="H25" s="316">
        <v>281.56965648854958</v>
      </c>
      <c r="I25" s="316">
        <v>201.51431297709925</v>
      </c>
      <c r="J25" s="316">
        <v>298.34589694656489</v>
      </c>
      <c r="K25" s="316">
        <v>364.18702290076334</v>
      </c>
      <c r="L25" s="316">
        <v>300.04580152671758</v>
      </c>
      <c r="M25" s="316">
        <v>606.19322519083971</v>
      </c>
    </row>
    <row r="26" spans="1:13">
      <c r="A26" s="486">
        <v>71</v>
      </c>
      <c r="B26" s="486" t="s">
        <v>1248</v>
      </c>
      <c r="C26" s="316">
        <v>116</v>
      </c>
      <c r="D26" s="316">
        <v>53.431297709923676</v>
      </c>
      <c r="E26" s="316">
        <v>13.814408396946565</v>
      </c>
      <c r="F26" s="316">
        <v>24.645992366412212</v>
      </c>
      <c r="G26" s="316">
        <v>9.5295801526717554</v>
      </c>
      <c r="H26" s="316">
        <v>1.8702290076335877</v>
      </c>
      <c r="I26" s="316">
        <v>0.29389312977099241</v>
      </c>
      <c r="J26" s="316">
        <v>2.0739503816793894</v>
      </c>
      <c r="K26" s="316">
        <v>0.49618320610687022</v>
      </c>
      <c r="L26" s="316">
        <v>0.68940839694656497</v>
      </c>
      <c r="M26" s="316">
        <v>1.7652671755725192E-2</v>
      </c>
    </row>
    <row r="27" spans="1:13">
      <c r="A27" s="486">
        <v>72</v>
      </c>
      <c r="B27" s="486" t="s">
        <v>1252</v>
      </c>
      <c r="C27" s="316">
        <v>2872</v>
      </c>
      <c r="D27" s="316">
        <v>1581.9231870229007</v>
      </c>
      <c r="E27" s="316">
        <v>539.91173664122141</v>
      </c>
      <c r="F27" s="316">
        <v>720.24188931297715</v>
      </c>
      <c r="G27" s="316">
        <v>202.6770038167939</v>
      </c>
      <c r="H27" s="316">
        <v>80.693225190839684</v>
      </c>
      <c r="I27" s="316">
        <v>25.858778625954201</v>
      </c>
      <c r="J27" s="316">
        <v>4.2452290076335881</v>
      </c>
      <c r="K27" s="316">
        <v>2.9990458015267176</v>
      </c>
      <c r="L27" s="316">
        <v>2.8463740458015265</v>
      </c>
      <c r="M27" s="316">
        <v>2.4499045801526718</v>
      </c>
    </row>
    <row r="28" spans="1:13">
      <c r="A28" s="486" t="s">
        <v>3031</v>
      </c>
      <c r="B28" s="486" t="s">
        <v>3032</v>
      </c>
      <c r="C28" s="316">
        <v>937</v>
      </c>
      <c r="D28" s="316">
        <v>553.41698473282452</v>
      </c>
      <c r="E28" s="316">
        <v>71.018606870229007</v>
      </c>
      <c r="F28" s="316">
        <v>196.58301526717557</v>
      </c>
      <c r="G28" s="316">
        <v>125.12643129770993</v>
      </c>
      <c r="H28" s="316">
        <v>65.997137404580144</v>
      </c>
      <c r="I28" s="316">
        <v>37.399809160305338</v>
      </c>
      <c r="J28" s="316">
        <v>21.52719465648855</v>
      </c>
      <c r="K28" s="316">
        <v>12.148377862595421</v>
      </c>
      <c r="L28" s="316">
        <v>10.65601145038168</v>
      </c>
      <c r="M28" s="316">
        <v>12.960400763358779</v>
      </c>
    </row>
    <row r="29" spans="1:13">
      <c r="A29" t="s">
        <v>3033</v>
      </c>
      <c r="B29" t="s">
        <v>1262</v>
      </c>
      <c r="C29" s="316">
        <v>1019</v>
      </c>
      <c r="D29" s="316">
        <v>667.12738549618325</v>
      </c>
      <c r="E29" s="316">
        <v>5.1712786259541978</v>
      </c>
      <c r="F29" s="316">
        <v>80.218511450381683</v>
      </c>
      <c r="G29" s="316">
        <v>171.38024809160305</v>
      </c>
      <c r="H29" s="316">
        <v>169.2614503816794</v>
      </c>
      <c r="I29" s="316">
        <v>124.54580152671757</v>
      </c>
      <c r="J29" s="316">
        <v>57.170324427480914</v>
      </c>
      <c r="K29" s="316">
        <v>31.257633587786259</v>
      </c>
      <c r="L29" s="316">
        <v>13.434160305343511</v>
      </c>
      <c r="M29" s="316">
        <v>14.68797709923664</v>
      </c>
    </row>
    <row r="30" spans="1:13">
      <c r="A30" t="s">
        <v>3033</v>
      </c>
      <c r="B30" t="s">
        <v>1263</v>
      </c>
      <c r="C30" s="316">
        <v>4722</v>
      </c>
      <c r="D30" s="316">
        <v>3395.8721374045808</v>
      </c>
      <c r="E30" s="316">
        <v>84.334446564885496</v>
      </c>
      <c r="F30" s="316">
        <v>492.14790076335873</v>
      </c>
      <c r="G30" s="316">
        <v>538.14742366412213</v>
      </c>
      <c r="H30" s="316">
        <v>465.85639312977105</v>
      </c>
      <c r="I30" s="316">
        <v>444.62166030534348</v>
      </c>
      <c r="J30" s="316">
        <v>352.16173664122135</v>
      </c>
      <c r="K30" s="316">
        <v>253.21803435114504</v>
      </c>
      <c r="L30" s="316">
        <v>217.06011450381678</v>
      </c>
      <c r="M30" s="316">
        <v>548.32442748091603</v>
      </c>
    </row>
    <row r="31" spans="1:13">
      <c r="A31" t="s">
        <v>3033</v>
      </c>
      <c r="B31" t="s">
        <v>1264</v>
      </c>
      <c r="C31" s="497">
        <v>0</v>
      </c>
      <c r="D31" s="497">
        <v>0</v>
      </c>
      <c r="E31" s="497">
        <v>0</v>
      </c>
      <c r="F31" s="497">
        <v>0</v>
      </c>
      <c r="G31" s="497">
        <v>0</v>
      </c>
      <c r="H31" s="497">
        <v>0</v>
      </c>
      <c r="I31" s="497">
        <v>0</v>
      </c>
      <c r="J31" s="497">
        <v>0</v>
      </c>
      <c r="K31" s="497">
        <v>0</v>
      </c>
      <c r="L31" s="497">
        <v>0</v>
      </c>
      <c r="M31" s="497">
        <v>0</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S67"/>
  <sheetViews>
    <sheetView workbookViewId="0"/>
  </sheetViews>
  <sheetFormatPr defaultRowHeight="12.75"/>
  <cols>
    <col min="1" max="1" width="42.7109375" style="73" customWidth="1"/>
    <col min="2" max="53" width="12.28515625" style="142" customWidth="1"/>
    <col min="54" max="16384" width="9.140625" style="142"/>
  </cols>
  <sheetData>
    <row r="1" spans="1:97">
      <c r="A1" s="2" t="s">
        <v>51</v>
      </c>
    </row>
    <row r="2" spans="1:97">
      <c r="A2" s="25" t="s">
        <v>1508</v>
      </c>
    </row>
    <row r="3" spans="1:97">
      <c r="A3" s="184" t="s">
        <v>1296</v>
      </c>
      <c r="B3" s="226">
        <v>1969</v>
      </c>
      <c r="C3" s="226">
        <v>1970</v>
      </c>
      <c r="D3" s="226">
        <v>1971</v>
      </c>
      <c r="E3" s="226">
        <v>1972</v>
      </c>
      <c r="F3" s="226">
        <v>1973</v>
      </c>
      <c r="G3" s="226">
        <v>1974</v>
      </c>
      <c r="H3" s="226">
        <v>1975</v>
      </c>
      <c r="I3" s="226">
        <v>1976</v>
      </c>
      <c r="J3" s="226">
        <v>1977</v>
      </c>
      <c r="K3" s="226">
        <v>1978</v>
      </c>
      <c r="L3" s="226">
        <v>1979</v>
      </c>
      <c r="M3" s="226">
        <v>1980</v>
      </c>
      <c r="N3" s="226">
        <v>1981</v>
      </c>
      <c r="O3" s="226">
        <v>1982</v>
      </c>
      <c r="P3" s="226">
        <v>1983</v>
      </c>
      <c r="Q3" s="226">
        <v>1984</v>
      </c>
      <c r="R3" s="226">
        <v>1985</v>
      </c>
      <c r="S3" s="226">
        <v>1986</v>
      </c>
      <c r="T3" s="226">
        <v>1987</v>
      </c>
      <c r="U3" s="226">
        <v>1988</v>
      </c>
      <c r="V3" s="226">
        <v>1989</v>
      </c>
      <c r="W3" s="226">
        <v>1990</v>
      </c>
      <c r="X3" s="226">
        <v>1991</v>
      </c>
      <c r="Y3" s="226">
        <v>1992</v>
      </c>
      <c r="Z3" s="226">
        <v>1993</v>
      </c>
      <c r="AA3" s="226">
        <v>1994</v>
      </c>
      <c r="AB3" s="226">
        <v>1995</v>
      </c>
      <c r="AC3" s="226">
        <v>1996</v>
      </c>
      <c r="AD3" s="226">
        <v>1997</v>
      </c>
      <c r="AE3" s="226">
        <v>1998</v>
      </c>
      <c r="AF3" s="226">
        <v>1999</v>
      </c>
      <c r="AG3" s="226">
        <v>2000</v>
      </c>
      <c r="AH3" s="226">
        <v>2001</v>
      </c>
      <c r="AI3" s="226">
        <v>2002</v>
      </c>
      <c r="AJ3" s="226">
        <v>2003</v>
      </c>
      <c r="AK3" s="226">
        <v>2004</v>
      </c>
      <c r="AL3" s="226">
        <v>2005</v>
      </c>
      <c r="AM3" s="226">
        <v>2006</v>
      </c>
      <c r="AN3" s="226">
        <v>2007</v>
      </c>
      <c r="AO3" s="226">
        <v>2008</v>
      </c>
      <c r="AP3" s="226">
        <v>2009</v>
      </c>
      <c r="AQ3" s="226">
        <v>2010</v>
      </c>
      <c r="AR3" s="226">
        <v>2011</v>
      </c>
      <c r="AS3" s="226">
        <v>2012</v>
      </c>
      <c r="AT3" s="226">
        <v>2013</v>
      </c>
      <c r="AU3" s="226">
        <v>2014</v>
      </c>
      <c r="AV3" s="226">
        <v>2015</v>
      </c>
      <c r="AW3" s="226">
        <v>2016</v>
      </c>
      <c r="AX3" s="226">
        <v>2017</v>
      </c>
      <c r="AY3" s="226">
        <v>2018</v>
      </c>
      <c r="AZ3" s="226">
        <v>2019</v>
      </c>
      <c r="BA3" s="226">
        <v>2020</v>
      </c>
    </row>
    <row r="4" spans="1:97">
      <c r="A4" s="73" t="s">
        <v>1297</v>
      </c>
      <c r="B4" s="185">
        <v>246327</v>
      </c>
      <c r="C4" s="185">
        <v>269524</v>
      </c>
      <c r="D4" s="185">
        <v>279522</v>
      </c>
      <c r="E4" s="185">
        <v>315980</v>
      </c>
      <c r="F4" s="185">
        <v>359700</v>
      </c>
      <c r="G4" s="185">
        <v>410654</v>
      </c>
      <c r="H4" s="185">
        <v>468515</v>
      </c>
      <c r="I4" s="185">
        <v>534430</v>
      </c>
      <c r="J4" s="185">
        <v>575093</v>
      </c>
      <c r="K4" s="185">
        <v>638376</v>
      </c>
      <c r="L4" s="185">
        <v>712197</v>
      </c>
      <c r="M4" s="185">
        <v>795937</v>
      </c>
      <c r="N4" s="185">
        <v>848287</v>
      </c>
      <c r="O4" s="185">
        <v>866632</v>
      </c>
      <c r="P4" s="185">
        <v>933267</v>
      </c>
      <c r="Q4" s="185">
        <v>983666</v>
      </c>
      <c r="R4" s="185">
        <v>1001041</v>
      </c>
      <c r="S4" s="185">
        <v>1041430</v>
      </c>
      <c r="T4" s="185">
        <v>1088491</v>
      </c>
      <c r="U4" s="185">
        <v>1167243</v>
      </c>
      <c r="V4" s="185">
        <v>1277414</v>
      </c>
      <c r="W4" s="185">
        <v>1373584</v>
      </c>
      <c r="X4" s="185">
        <v>1498129</v>
      </c>
      <c r="Y4" s="185">
        <v>1533155</v>
      </c>
      <c r="Z4" s="185">
        <v>1595310</v>
      </c>
      <c r="AA4" s="185">
        <v>1686702</v>
      </c>
      <c r="AB4" s="185">
        <v>1754652</v>
      </c>
      <c r="AC4" s="185">
        <v>1834384</v>
      </c>
      <c r="AD4" s="185">
        <v>1906140</v>
      </c>
      <c r="AE4" s="185">
        <v>2010283</v>
      </c>
      <c r="AF4" s="185">
        <v>2111639</v>
      </c>
      <c r="AG4" s="185">
        <v>2210094</v>
      </c>
      <c r="AH4" s="185">
        <v>2326477</v>
      </c>
      <c r="AI4" s="185">
        <v>2330528</v>
      </c>
      <c r="AJ4" s="185">
        <v>2410384</v>
      </c>
      <c r="AK4" s="185">
        <v>2541903</v>
      </c>
      <c r="AL4" s="185">
        <v>2728668</v>
      </c>
      <c r="AM4" s="185">
        <v>2925169</v>
      </c>
      <c r="AN4" s="185">
        <v>3237238</v>
      </c>
      <c r="AO4" s="185">
        <v>3402325</v>
      </c>
      <c r="AP4" s="185">
        <v>3380012</v>
      </c>
      <c r="AQ4" s="185">
        <v>3582639</v>
      </c>
      <c r="AR4" s="185">
        <v>3619700</v>
      </c>
      <c r="AS4" s="185">
        <v>3804772</v>
      </c>
      <c r="AT4" s="185">
        <v>3840399</v>
      </c>
      <c r="AU4" s="185">
        <v>4010194</v>
      </c>
      <c r="AV4" s="185">
        <v>4144558</v>
      </c>
      <c r="AW4" s="185">
        <v>4282066</v>
      </c>
      <c r="AX4" s="185">
        <v>4465054</v>
      </c>
      <c r="AY4" s="185">
        <v>4717193</v>
      </c>
      <c r="AZ4" s="185">
        <v>4981152</v>
      </c>
      <c r="BA4" s="185">
        <v>5371661</v>
      </c>
    </row>
    <row r="5" spans="1:97">
      <c r="A5" s="73" t="s">
        <v>1298</v>
      </c>
      <c r="B5" s="144">
        <v>67903</v>
      </c>
      <c r="C5" s="144">
        <v>68799</v>
      </c>
      <c r="D5" s="144">
        <v>69830</v>
      </c>
      <c r="E5" s="144">
        <v>69102</v>
      </c>
      <c r="F5" s="144">
        <v>71174</v>
      </c>
      <c r="G5" s="144">
        <v>72006</v>
      </c>
      <c r="H5" s="144">
        <v>74445</v>
      </c>
      <c r="I5" s="144">
        <v>74340</v>
      </c>
      <c r="J5" s="144">
        <v>74659</v>
      </c>
      <c r="K5" s="144">
        <v>75532</v>
      </c>
      <c r="L5" s="144">
        <v>78118</v>
      </c>
      <c r="M5" s="144">
        <v>79601</v>
      </c>
      <c r="N5" s="144">
        <v>79657</v>
      </c>
      <c r="O5" s="144">
        <v>79006</v>
      </c>
      <c r="P5" s="144">
        <v>78908</v>
      </c>
      <c r="Q5" s="144">
        <v>79138</v>
      </c>
      <c r="R5" s="144">
        <v>78627</v>
      </c>
      <c r="S5" s="144">
        <v>77632</v>
      </c>
      <c r="T5" s="144">
        <v>78428</v>
      </c>
      <c r="U5" s="144">
        <v>79531</v>
      </c>
      <c r="V5" s="144">
        <v>80982</v>
      </c>
      <c r="W5" s="144">
        <v>82478</v>
      </c>
      <c r="X5" s="144">
        <v>84207</v>
      </c>
      <c r="Y5" s="144">
        <v>85316</v>
      </c>
      <c r="Z5" s="144">
        <v>86506</v>
      </c>
      <c r="AA5" s="144">
        <v>87791</v>
      </c>
      <c r="AB5" s="144">
        <v>89284</v>
      </c>
      <c r="AC5" s="144">
        <v>90325</v>
      </c>
      <c r="AD5" s="144">
        <v>91367</v>
      </c>
      <c r="AE5" s="144">
        <v>92301</v>
      </c>
      <c r="AF5" s="144">
        <v>92820</v>
      </c>
      <c r="AG5" s="144">
        <v>93012</v>
      </c>
      <c r="AH5" s="144">
        <v>93608</v>
      </c>
      <c r="AI5" s="144">
        <v>94325</v>
      </c>
      <c r="AJ5" s="144">
        <v>94516</v>
      </c>
      <c r="AK5" s="144">
        <v>95541</v>
      </c>
      <c r="AL5" s="144">
        <v>96536</v>
      </c>
      <c r="AM5" s="144">
        <v>99162</v>
      </c>
      <c r="AN5" s="144">
        <v>100744</v>
      </c>
      <c r="AO5" s="144">
        <v>101688</v>
      </c>
      <c r="AP5" s="144">
        <v>102126</v>
      </c>
      <c r="AQ5" s="144">
        <v>102358</v>
      </c>
      <c r="AR5" s="144">
        <v>102313</v>
      </c>
      <c r="AS5" s="144">
        <v>101669</v>
      </c>
      <c r="AT5" s="144">
        <v>101497</v>
      </c>
      <c r="AU5" s="144">
        <v>101811</v>
      </c>
      <c r="AV5" s="144">
        <v>103031</v>
      </c>
      <c r="AW5" s="144">
        <v>104760</v>
      </c>
      <c r="AX5" s="144">
        <v>106800</v>
      </c>
      <c r="AY5" s="144">
        <v>108673</v>
      </c>
      <c r="AZ5" s="144">
        <v>110389</v>
      </c>
      <c r="BA5" s="144">
        <v>111371</v>
      </c>
    </row>
    <row r="6" spans="1:97">
      <c r="A6" s="73" t="s">
        <v>1299</v>
      </c>
      <c r="B6" s="185">
        <v>3628</v>
      </c>
      <c r="C6" s="185">
        <v>3918</v>
      </c>
      <c r="D6" s="185">
        <v>4003</v>
      </c>
      <c r="E6" s="185">
        <v>4573</v>
      </c>
      <c r="F6" s="185">
        <v>5054</v>
      </c>
      <c r="G6" s="185">
        <v>5703</v>
      </c>
      <c r="H6" s="185">
        <v>6293</v>
      </c>
      <c r="I6" s="185">
        <v>7189</v>
      </c>
      <c r="J6" s="185">
        <v>7703</v>
      </c>
      <c r="K6" s="185">
        <v>8452</v>
      </c>
      <c r="L6" s="185">
        <v>9117</v>
      </c>
      <c r="M6" s="185">
        <v>9999</v>
      </c>
      <c r="N6" s="185">
        <v>10649</v>
      </c>
      <c r="O6" s="185">
        <v>10969</v>
      </c>
      <c r="P6" s="185">
        <v>11827</v>
      </c>
      <c r="Q6" s="185">
        <v>12430</v>
      </c>
      <c r="R6" s="185">
        <v>12732</v>
      </c>
      <c r="S6" s="185">
        <v>13415</v>
      </c>
      <c r="T6" s="185">
        <v>13879</v>
      </c>
      <c r="U6" s="185">
        <v>14677</v>
      </c>
      <c r="V6" s="185">
        <v>15774</v>
      </c>
      <c r="W6" s="185">
        <v>16654</v>
      </c>
      <c r="X6" s="185">
        <v>17791</v>
      </c>
      <c r="Y6" s="185">
        <v>17970</v>
      </c>
      <c r="Z6" s="185">
        <v>18442</v>
      </c>
      <c r="AA6" s="185">
        <v>19213</v>
      </c>
      <c r="AB6" s="185">
        <v>19652</v>
      </c>
      <c r="AC6" s="185">
        <v>20309</v>
      </c>
      <c r="AD6" s="185">
        <v>20862</v>
      </c>
      <c r="AE6" s="185">
        <v>21780</v>
      </c>
      <c r="AF6" s="185">
        <v>22750</v>
      </c>
      <c r="AG6" s="185">
        <v>23761</v>
      </c>
      <c r="AH6" s="185">
        <v>24853</v>
      </c>
      <c r="AI6" s="185">
        <v>24707</v>
      </c>
      <c r="AJ6" s="185">
        <v>25502</v>
      </c>
      <c r="AK6" s="185">
        <v>26605</v>
      </c>
      <c r="AL6" s="185">
        <v>28266</v>
      </c>
      <c r="AM6" s="185">
        <v>29499</v>
      </c>
      <c r="AN6" s="185">
        <v>32133</v>
      </c>
      <c r="AO6" s="185">
        <v>33458</v>
      </c>
      <c r="AP6" s="185">
        <v>33096</v>
      </c>
      <c r="AQ6" s="185">
        <v>35001</v>
      </c>
      <c r="AR6" s="185">
        <v>35379</v>
      </c>
      <c r="AS6" s="185">
        <v>37423</v>
      </c>
      <c r="AT6" s="185">
        <v>37838</v>
      </c>
      <c r="AU6" s="185">
        <v>39389</v>
      </c>
      <c r="AV6" s="185">
        <v>40226</v>
      </c>
      <c r="AW6" s="185">
        <v>40875</v>
      </c>
      <c r="AX6" s="185">
        <v>41808</v>
      </c>
      <c r="AY6" s="185">
        <v>43407</v>
      </c>
      <c r="AZ6" s="185">
        <v>45124</v>
      </c>
      <c r="BA6" s="185">
        <v>48232</v>
      </c>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row>
    <row r="7" spans="1:97">
      <c r="A7" s="73" t="s">
        <v>1300</v>
      </c>
      <c r="B7" s="185">
        <v>229521</v>
      </c>
      <c r="C7" s="185">
        <v>246986</v>
      </c>
      <c r="D7" s="185">
        <v>249879</v>
      </c>
      <c r="E7" s="185">
        <v>290572</v>
      </c>
      <c r="F7" s="185">
        <v>334816</v>
      </c>
      <c r="G7" s="185">
        <v>381163</v>
      </c>
      <c r="H7" s="185">
        <v>431458</v>
      </c>
      <c r="I7" s="185">
        <v>512932</v>
      </c>
      <c r="J7" s="185">
        <v>543053</v>
      </c>
      <c r="K7" s="185">
        <v>600211</v>
      </c>
      <c r="L7" s="185">
        <v>660062</v>
      </c>
      <c r="M7" s="185">
        <v>722218</v>
      </c>
      <c r="N7" s="185">
        <v>747044</v>
      </c>
      <c r="O7" s="185">
        <v>722366</v>
      </c>
      <c r="P7" s="185">
        <v>776414</v>
      </c>
      <c r="Q7" s="185">
        <v>809641</v>
      </c>
      <c r="R7" s="185">
        <v>801394</v>
      </c>
      <c r="S7" s="185">
        <v>826335</v>
      </c>
      <c r="T7" s="185">
        <v>875364</v>
      </c>
      <c r="U7" s="185">
        <v>955275</v>
      </c>
      <c r="V7" s="185">
        <v>1024524</v>
      </c>
      <c r="W7" s="185">
        <v>1117890</v>
      </c>
      <c r="X7" s="185">
        <v>1211615</v>
      </c>
      <c r="Y7" s="185">
        <v>1202032</v>
      </c>
      <c r="Z7" s="185">
        <v>1247742</v>
      </c>
      <c r="AA7" s="185">
        <v>1325825</v>
      </c>
      <c r="AB7" s="185">
        <v>1370843</v>
      </c>
      <c r="AC7" s="185">
        <v>1411445</v>
      </c>
      <c r="AD7" s="185">
        <v>1428662</v>
      </c>
      <c r="AE7" s="185">
        <v>1488086</v>
      </c>
      <c r="AF7" s="185">
        <v>1576691</v>
      </c>
      <c r="AG7" s="185">
        <v>1628897</v>
      </c>
      <c r="AH7" s="185">
        <v>1696071</v>
      </c>
      <c r="AI7" s="185">
        <v>1680279</v>
      </c>
      <c r="AJ7" s="185">
        <v>1711923</v>
      </c>
      <c r="AK7" s="185">
        <v>1778287</v>
      </c>
      <c r="AL7" s="185">
        <v>1886723</v>
      </c>
      <c r="AM7" s="185">
        <v>1961309</v>
      </c>
      <c r="AN7" s="185">
        <v>2119295</v>
      </c>
      <c r="AO7" s="185">
        <v>2136491</v>
      </c>
      <c r="AP7" s="185">
        <v>2039849</v>
      </c>
      <c r="AQ7" s="185">
        <v>2304017</v>
      </c>
      <c r="AR7" s="185">
        <v>2261644</v>
      </c>
      <c r="AS7" s="185">
        <v>2443164</v>
      </c>
      <c r="AT7" s="185">
        <v>2548520</v>
      </c>
      <c r="AU7" s="185">
        <v>2642484</v>
      </c>
      <c r="AV7" s="185">
        <v>2726949</v>
      </c>
      <c r="AW7" s="185">
        <v>2707804</v>
      </c>
      <c r="AX7" s="185">
        <v>2820052</v>
      </c>
      <c r="AY7" s="185">
        <v>2956628</v>
      </c>
      <c r="AZ7" s="185">
        <v>3128336</v>
      </c>
      <c r="BA7" s="185">
        <v>3212631</v>
      </c>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row>
    <row r="8" spans="1:97">
      <c r="A8" s="73" t="s">
        <v>1301</v>
      </c>
      <c r="B8" s="185">
        <v>20840</v>
      </c>
      <c r="C8" s="185">
        <v>22381</v>
      </c>
      <c r="D8" s="185">
        <v>23465</v>
      </c>
      <c r="E8" s="185">
        <v>28636</v>
      </c>
      <c r="F8" s="185">
        <v>37358</v>
      </c>
      <c r="G8" s="185">
        <v>43620</v>
      </c>
      <c r="H8" s="185">
        <v>48440</v>
      </c>
      <c r="I8" s="185">
        <v>58591</v>
      </c>
      <c r="J8" s="185">
        <v>61838</v>
      </c>
      <c r="K8" s="185">
        <v>69295</v>
      </c>
      <c r="L8" s="185">
        <v>77605</v>
      </c>
      <c r="M8" s="185">
        <v>85530</v>
      </c>
      <c r="N8" s="185">
        <v>94300</v>
      </c>
      <c r="O8" s="185">
        <v>92745</v>
      </c>
      <c r="P8" s="185">
        <v>102443</v>
      </c>
      <c r="Q8" s="185">
        <v>111396</v>
      </c>
      <c r="R8" s="185">
        <v>110409</v>
      </c>
      <c r="S8" s="185">
        <v>114535</v>
      </c>
      <c r="T8" s="185">
        <v>121801</v>
      </c>
      <c r="U8" s="185">
        <v>136509</v>
      </c>
      <c r="V8" s="185">
        <v>145856</v>
      </c>
      <c r="W8" s="185">
        <v>161400</v>
      </c>
      <c r="X8" s="185">
        <v>177443</v>
      </c>
      <c r="Y8" s="185">
        <v>173928</v>
      </c>
      <c r="Z8" s="185">
        <v>182925</v>
      </c>
      <c r="AA8" s="185">
        <v>193873</v>
      </c>
      <c r="AB8" s="185">
        <v>199940</v>
      </c>
      <c r="AC8" s="185">
        <v>199002</v>
      </c>
      <c r="AD8" s="185">
        <v>193696</v>
      </c>
      <c r="AE8" s="185">
        <v>201444</v>
      </c>
      <c r="AF8" s="185">
        <v>206435</v>
      </c>
      <c r="AG8" s="185">
        <v>219087</v>
      </c>
      <c r="AH8" s="185">
        <v>226888</v>
      </c>
      <c r="AI8" s="185">
        <v>222756</v>
      </c>
      <c r="AJ8" s="185">
        <v>227401</v>
      </c>
      <c r="AK8" s="185">
        <v>239378</v>
      </c>
      <c r="AL8" s="185">
        <v>256892</v>
      </c>
      <c r="AM8" s="185">
        <v>264259</v>
      </c>
      <c r="AN8" s="185">
        <v>278573</v>
      </c>
      <c r="AO8" s="185">
        <v>278159</v>
      </c>
      <c r="AP8" s="185">
        <v>275260</v>
      </c>
      <c r="AQ8" s="185">
        <v>298240</v>
      </c>
      <c r="AR8" s="185">
        <v>272455</v>
      </c>
      <c r="AS8" s="185">
        <v>279672</v>
      </c>
      <c r="AT8" s="185">
        <v>324477</v>
      </c>
      <c r="AU8" s="185">
        <v>340400</v>
      </c>
      <c r="AV8" s="185">
        <v>349901</v>
      </c>
      <c r="AW8" s="185">
        <v>352995</v>
      </c>
      <c r="AX8" s="185">
        <v>372789</v>
      </c>
      <c r="AY8" s="185">
        <v>387095</v>
      </c>
      <c r="AZ8" s="185">
        <v>400923</v>
      </c>
      <c r="BA8" s="185">
        <v>417723</v>
      </c>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row>
    <row r="9" spans="1:97">
      <c r="A9" s="73" t="s">
        <v>1302</v>
      </c>
      <c r="B9" s="185">
        <v>7967</v>
      </c>
      <c r="C9" s="185">
        <v>8545</v>
      </c>
      <c r="D9" s="185">
        <v>9006</v>
      </c>
      <c r="E9" s="185">
        <v>10751</v>
      </c>
      <c r="F9" s="185">
        <v>14063</v>
      </c>
      <c r="G9" s="185">
        <v>16613</v>
      </c>
      <c r="H9" s="185">
        <v>18800</v>
      </c>
      <c r="I9" s="185">
        <v>21916</v>
      </c>
      <c r="J9" s="185">
        <v>23053</v>
      </c>
      <c r="K9" s="185">
        <v>25692</v>
      </c>
      <c r="L9" s="185">
        <v>29338</v>
      </c>
      <c r="M9" s="185">
        <v>32684</v>
      </c>
      <c r="N9" s="185">
        <v>36680</v>
      </c>
      <c r="O9" s="185">
        <v>36364</v>
      </c>
      <c r="P9" s="185">
        <v>39007</v>
      </c>
      <c r="Q9" s="185">
        <v>41103</v>
      </c>
      <c r="R9" s="185">
        <v>42894</v>
      </c>
      <c r="S9" s="185">
        <v>45202</v>
      </c>
      <c r="T9" s="185">
        <v>48027</v>
      </c>
      <c r="U9" s="185">
        <v>54595</v>
      </c>
      <c r="V9" s="185">
        <v>59968</v>
      </c>
      <c r="W9" s="185">
        <v>67195</v>
      </c>
      <c r="X9" s="185">
        <v>73771</v>
      </c>
      <c r="Y9" s="185">
        <v>72943</v>
      </c>
      <c r="Z9" s="185">
        <v>75096</v>
      </c>
      <c r="AA9" s="185">
        <v>81158</v>
      </c>
      <c r="AB9" s="185">
        <v>85183</v>
      </c>
      <c r="AC9" s="185">
        <v>87340</v>
      </c>
      <c r="AD9" s="185">
        <v>89184</v>
      </c>
      <c r="AE9" s="185">
        <v>91503</v>
      </c>
      <c r="AF9" s="185">
        <v>93870</v>
      </c>
      <c r="AG9" s="185">
        <v>97761</v>
      </c>
      <c r="AH9" s="185">
        <v>97915</v>
      </c>
      <c r="AI9" s="185">
        <v>99442</v>
      </c>
      <c r="AJ9" s="185">
        <v>100967</v>
      </c>
      <c r="AK9" s="185">
        <v>105698</v>
      </c>
      <c r="AL9" s="185">
        <v>114258</v>
      </c>
      <c r="AM9" s="185">
        <v>122315</v>
      </c>
      <c r="AN9" s="185">
        <v>132281</v>
      </c>
      <c r="AO9" s="185">
        <v>136434</v>
      </c>
      <c r="AP9" s="185">
        <v>135634</v>
      </c>
      <c r="AQ9" s="185">
        <v>145622</v>
      </c>
      <c r="AR9" s="185">
        <v>116624</v>
      </c>
      <c r="AS9" s="185">
        <v>121862</v>
      </c>
      <c r="AT9" s="185">
        <v>160671</v>
      </c>
      <c r="AU9" s="185">
        <v>166608</v>
      </c>
      <c r="AV9" s="185">
        <v>172760</v>
      </c>
      <c r="AW9" s="185">
        <v>174232</v>
      </c>
      <c r="AX9" s="185">
        <v>184101</v>
      </c>
      <c r="AY9" s="185">
        <v>193214</v>
      </c>
      <c r="AZ9" s="185">
        <v>206600</v>
      </c>
      <c r="BA9" s="185">
        <v>215647</v>
      </c>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row>
    <row r="10" spans="1:97">
      <c r="A10" s="73" t="s">
        <v>1303</v>
      </c>
      <c r="B10" s="185">
        <v>12873</v>
      </c>
      <c r="C10" s="185">
        <v>13836</v>
      </c>
      <c r="D10" s="185">
        <v>14459</v>
      </c>
      <c r="E10" s="185">
        <v>17885</v>
      </c>
      <c r="F10" s="185">
        <v>23295</v>
      </c>
      <c r="G10" s="185">
        <v>27007</v>
      </c>
      <c r="H10" s="185">
        <v>29640</v>
      </c>
      <c r="I10" s="185">
        <v>36675</v>
      </c>
      <c r="J10" s="185">
        <v>38785</v>
      </c>
      <c r="K10" s="185">
        <v>43603</v>
      </c>
      <c r="L10" s="185">
        <v>48267</v>
      </c>
      <c r="M10" s="185">
        <v>52846</v>
      </c>
      <c r="N10" s="185">
        <v>57620</v>
      </c>
      <c r="O10" s="185">
        <v>56381</v>
      </c>
      <c r="P10" s="185">
        <v>63436</v>
      </c>
      <c r="Q10" s="185">
        <v>70293</v>
      </c>
      <c r="R10" s="185">
        <v>67515</v>
      </c>
      <c r="S10" s="185">
        <v>69333</v>
      </c>
      <c r="T10" s="185">
        <v>73774</v>
      </c>
      <c r="U10" s="185">
        <v>81914</v>
      </c>
      <c r="V10" s="185">
        <v>85888</v>
      </c>
      <c r="W10" s="185">
        <v>94205</v>
      </c>
      <c r="X10" s="185">
        <v>103672</v>
      </c>
      <c r="Y10" s="185">
        <v>100985</v>
      </c>
      <c r="Z10" s="185">
        <v>107829</v>
      </c>
      <c r="AA10" s="185">
        <v>112715</v>
      </c>
      <c r="AB10" s="185">
        <v>114757</v>
      </c>
      <c r="AC10" s="185">
        <v>111662</v>
      </c>
      <c r="AD10" s="185">
        <v>104512</v>
      </c>
      <c r="AE10" s="185">
        <v>109941</v>
      </c>
      <c r="AF10" s="185">
        <v>112565</v>
      </c>
      <c r="AG10" s="185">
        <v>121326</v>
      </c>
      <c r="AH10" s="185">
        <v>128973</v>
      </c>
      <c r="AI10" s="185">
        <v>123314</v>
      </c>
      <c r="AJ10" s="185">
        <v>126434</v>
      </c>
      <c r="AK10" s="185">
        <v>133680</v>
      </c>
      <c r="AL10" s="185">
        <v>142634</v>
      </c>
      <c r="AM10" s="185">
        <v>141944</v>
      </c>
      <c r="AN10" s="185">
        <v>146292</v>
      </c>
      <c r="AO10" s="185">
        <v>141725</v>
      </c>
      <c r="AP10" s="185">
        <v>139626</v>
      </c>
      <c r="AQ10" s="185">
        <v>152618</v>
      </c>
      <c r="AR10" s="185">
        <v>155831</v>
      </c>
      <c r="AS10" s="185">
        <v>157810</v>
      </c>
      <c r="AT10" s="185">
        <v>163806</v>
      </c>
      <c r="AU10" s="185">
        <v>173792</v>
      </c>
      <c r="AV10" s="185">
        <v>177141</v>
      </c>
      <c r="AW10" s="185">
        <v>178763</v>
      </c>
      <c r="AX10" s="185">
        <v>188688</v>
      </c>
      <c r="AY10" s="185">
        <v>193881</v>
      </c>
      <c r="AZ10" s="185">
        <v>194323</v>
      </c>
      <c r="BA10" s="185">
        <v>202076</v>
      </c>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row>
    <row r="11" spans="1:97">
      <c r="A11" s="73" t="s">
        <v>1304</v>
      </c>
      <c r="B11" s="185">
        <v>-11380</v>
      </c>
      <c r="C11" s="185">
        <v>-12299</v>
      </c>
      <c r="D11" s="185">
        <v>-11812</v>
      </c>
      <c r="E11" s="185">
        <v>-14636</v>
      </c>
      <c r="F11" s="185">
        <v>-17366</v>
      </c>
      <c r="G11" s="185">
        <v>-21497</v>
      </c>
      <c r="H11" s="185">
        <v>-25507</v>
      </c>
      <c r="I11" s="185">
        <v>-40560</v>
      </c>
      <c r="J11" s="185">
        <v>-40476</v>
      </c>
      <c r="K11" s="185">
        <v>-44348</v>
      </c>
      <c r="L11" s="185">
        <v>-48989</v>
      </c>
      <c r="M11" s="185">
        <v>-60541</v>
      </c>
      <c r="N11" s="185">
        <v>-57797</v>
      </c>
      <c r="O11" s="185">
        <v>-50353</v>
      </c>
      <c r="P11" s="185">
        <v>-54526</v>
      </c>
      <c r="Q11" s="185">
        <v>-50827</v>
      </c>
      <c r="R11" s="185">
        <v>-44155</v>
      </c>
      <c r="S11" s="185">
        <v>-40857</v>
      </c>
      <c r="T11" s="185">
        <v>-43307</v>
      </c>
      <c r="U11" s="185">
        <v>-43184</v>
      </c>
      <c r="V11" s="185">
        <v>-43339</v>
      </c>
      <c r="W11" s="185">
        <v>-44140</v>
      </c>
      <c r="X11" s="185">
        <v>-55881</v>
      </c>
      <c r="Y11" s="185">
        <v>-40418</v>
      </c>
      <c r="Z11" s="185">
        <v>-42506</v>
      </c>
      <c r="AA11" s="185">
        <v>-53785</v>
      </c>
      <c r="AB11" s="185">
        <v>-51955</v>
      </c>
      <c r="AC11" s="185">
        <v>-46861</v>
      </c>
      <c r="AD11" s="185">
        <v>-40215</v>
      </c>
      <c r="AE11" s="185">
        <v>-37824</v>
      </c>
      <c r="AF11" s="185">
        <v>-40908</v>
      </c>
      <c r="AG11" s="185">
        <v>-37576</v>
      </c>
      <c r="AH11" s="185">
        <v>-21765</v>
      </c>
      <c r="AI11" s="185">
        <v>4955</v>
      </c>
      <c r="AJ11" s="185">
        <v>37318</v>
      </c>
      <c r="AK11" s="185">
        <v>86596</v>
      </c>
      <c r="AL11" s="185">
        <v>142509</v>
      </c>
      <c r="AM11" s="185">
        <v>207787</v>
      </c>
      <c r="AN11" s="185">
        <v>213841</v>
      </c>
      <c r="AO11" s="185">
        <v>206246</v>
      </c>
      <c r="AP11" s="185">
        <v>173877</v>
      </c>
      <c r="AQ11" s="185">
        <v>89271</v>
      </c>
      <c r="AR11" s="185">
        <v>113883</v>
      </c>
      <c r="AS11" s="185">
        <v>90206</v>
      </c>
      <c r="AT11" s="185">
        <v>51031</v>
      </c>
      <c r="AU11" s="185">
        <v>9917</v>
      </c>
      <c r="AV11" s="185">
        <v>42886</v>
      </c>
      <c r="AW11" s="185">
        <v>128069</v>
      </c>
      <c r="AX11" s="185">
        <v>166178</v>
      </c>
      <c r="AY11" s="185">
        <v>210665</v>
      </c>
      <c r="AZ11" s="185">
        <v>200739</v>
      </c>
      <c r="BA11" s="185">
        <v>192324</v>
      </c>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row>
    <row r="12" spans="1:97">
      <c r="A12" s="73" t="s">
        <v>1305</v>
      </c>
      <c r="B12" s="185">
        <v>197301</v>
      </c>
      <c r="C12" s="185">
        <v>212306</v>
      </c>
      <c r="D12" s="185">
        <v>214602</v>
      </c>
      <c r="E12" s="185">
        <v>247300</v>
      </c>
      <c r="F12" s="185">
        <v>280092</v>
      </c>
      <c r="G12" s="185">
        <v>316046</v>
      </c>
      <c r="H12" s="185">
        <v>357511</v>
      </c>
      <c r="I12" s="185">
        <v>413781</v>
      </c>
      <c r="J12" s="185">
        <v>440739</v>
      </c>
      <c r="K12" s="185">
        <v>486568</v>
      </c>
      <c r="L12" s="185">
        <v>533468</v>
      </c>
      <c r="M12" s="185">
        <v>576147</v>
      </c>
      <c r="N12" s="185">
        <v>594947</v>
      </c>
      <c r="O12" s="185">
        <v>579268</v>
      </c>
      <c r="P12" s="185">
        <v>619445</v>
      </c>
      <c r="Q12" s="185">
        <v>647418</v>
      </c>
      <c r="R12" s="185">
        <v>646830</v>
      </c>
      <c r="S12" s="185">
        <v>670943</v>
      </c>
      <c r="T12" s="185">
        <v>710256</v>
      </c>
      <c r="U12" s="185">
        <v>775582</v>
      </c>
      <c r="V12" s="185">
        <v>835329</v>
      </c>
      <c r="W12" s="185">
        <v>912350</v>
      </c>
      <c r="X12" s="185">
        <v>978291</v>
      </c>
      <c r="Y12" s="185">
        <v>987686</v>
      </c>
      <c r="Z12" s="185">
        <v>1022311</v>
      </c>
      <c r="AA12" s="185">
        <v>1078167</v>
      </c>
      <c r="AB12" s="185">
        <v>1118948</v>
      </c>
      <c r="AC12" s="185">
        <v>1165582</v>
      </c>
      <c r="AD12" s="185">
        <v>1194751</v>
      </c>
      <c r="AE12" s="185">
        <v>1248818</v>
      </c>
      <c r="AF12" s="185">
        <v>1329348</v>
      </c>
      <c r="AG12" s="185">
        <v>1372234</v>
      </c>
      <c r="AH12" s="185">
        <v>1447418</v>
      </c>
      <c r="AI12" s="185">
        <v>1462478</v>
      </c>
      <c r="AJ12" s="185">
        <v>1521840</v>
      </c>
      <c r="AK12" s="185">
        <v>1625505</v>
      </c>
      <c r="AL12" s="185">
        <v>1772340</v>
      </c>
      <c r="AM12" s="185">
        <v>1904837</v>
      </c>
      <c r="AN12" s="185">
        <v>2054563</v>
      </c>
      <c r="AO12" s="185">
        <v>2064578</v>
      </c>
      <c r="AP12" s="185">
        <v>1938466</v>
      </c>
      <c r="AQ12" s="185">
        <v>2095048</v>
      </c>
      <c r="AR12" s="185">
        <v>2103072</v>
      </c>
      <c r="AS12" s="185">
        <v>2253698</v>
      </c>
      <c r="AT12" s="185">
        <v>2275074</v>
      </c>
      <c r="AU12" s="185">
        <v>2312001</v>
      </c>
      <c r="AV12" s="185">
        <v>2419934</v>
      </c>
      <c r="AW12" s="185">
        <v>2482878</v>
      </c>
      <c r="AX12" s="185">
        <v>2613441</v>
      </c>
      <c r="AY12" s="185">
        <v>2780198</v>
      </c>
      <c r="AZ12" s="185">
        <v>2928152</v>
      </c>
      <c r="BA12" s="185">
        <v>2987232</v>
      </c>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row>
    <row r="13" spans="1:97">
      <c r="A13" s="73" t="s">
        <v>1306</v>
      </c>
      <c r="B13" s="185">
        <v>27149</v>
      </c>
      <c r="C13" s="185">
        <v>29865</v>
      </c>
      <c r="D13" s="185">
        <v>32170</v>
      </c>
      <c r="E13" s="185">
        <v>34434</v>
      </c>
      <c r="F13" s="185">
        <v>39948</v>
      </c>
      <c r="G13" s="185">
        <v>47383</v>
      </c>
      <c r="H13" s="185">
        <v>52947</v>
      </c>
      <c r="I13" s="185">
        <v>57441</v>
      </c>
      <c r="J13" s="185">
        <v>65111</v>
      </c>
      <c r="K13" s="185">
        <v>75666</v>
      </c>
      <c r="L13" s="185">
        <v>89497</v>
      </c>
      <c r="M13" s="185">
        <v>108970</v>
      </c>
      <c r="N13" s="185">
        <v>131755</v>
      </c>
      <c r="O13" s="185">
        <v>146391</v>
      </c>
      <c r="P13" s="185">
        <v>162058</v>
      </c>
      <c r="Q13" s="185">
        <v>176575</v>
      </c>
      <c r="R13" s="185">
        <v>184912</v>
      </c>
      <c r="S13" s="185">
        <v>193616</v>
      </c>
      <c r="T13" s="185">
        <v>193714</v>
      </c>
      <c r="U13" s="185">
        <v>202808</v>
      </c>
      <c r="V13" s="185">
        <v>237152</v>
      </c>
      <c r="W13" s="185">
        <v>235823</v>
      </c>
      <c r="X13" s="185">
        <v>262343</v>
      </c>
      <c r="Y13" s="185">
        <v>261336</v>
      </c>
      <c r="Z13" s="185">
        <v>262791</v>
      </c>
      <c r="AA13" s="185">
        <v>281420</v>
      </c>
      <c r="AB13" s="185">
        <v>292007</v>
      </c>
      <c r="AC13" s="185">
        <v>318339</v>
      </c>
      <c r="AD13" s="185">
        <v>348438</v>
      </c>
      <c r="AE13" s="185">
        <v>377393</v>
      </c>
      <c r="AF13" s="185">
        <v>379166</v>
      </c>
      <c r="AG13" s="185">
        <v>406515</v>
      </c>
      <c r="AH13" s="185">
        <v>385546</v>
      </c>
      <c r="AI13" s="185">
        <v>344601</v>
      </c>
      <c r="AJ13" s="185">
        <v>344683</v>
      </c>
      <c r="AK13" s="185">
        <v>357144</v>
      </c>
      <c r="AL13" s="185">
        <v>361821</v>
      </c>
      <c r="AM13" s="185">
        <v>371020</v>
      </c>
      <c r="AN13" s="185">
        <v>476807</v>
      </c>
      <c r="AO13" s="185">
        <v>528249</v>
      </c>
      <c r="AP13" s="185">
        <v>516974</v>
      </c>
      <c r="AQ13" s="185">
        <v>490387</v>
      </c>
      <c r="AR13" s="185">
        <v>536057</v>
      </c>
      <c r="AS13" s="185">
        <v>555316</v>
      </c>
      <c r="AT13" s="185">
        <v>549518</v>
      </c>
      <c r="AU13" s="185">
        <v>605958</v>
      </c>
      <c r="AV13" s="185">
        <v>611051</v>
      </c>
      <c r="AW13" s="185">
        <v>633142</v>
      </c>
      <c r="AX13" s="185">
        <v>647416</v>
      </c>
      <c r="AY13" s="185">
        <v>670555</v>
      </c>
      <c r="AZ13" s="185">
        <v>708193</v>
      </c>
      <c r="BA13" s="185">
        <v>706854</v>
      </c>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row>
    <row r="14" spans="1:97">
      <c r="A14" s="73" t="s">
        <v>1307</v>
      </c>
      <c r="B14" s="185">
        <v>21877</v>
      </c>
      <c r="C14" s="185">
        <v>27353</v>
      </c>
      <c r="D14" s="185">
        <v>32750</v>
      </c>
      <c r="E14" s="185">
        <v>34246</v>
      </c>
      <c r="F14" s="185">
        <v>39660</v>
      </c>
      <c r="G14" s="185">
        <v>47225</v>
      </c>
      <c r="H14" s="185">
        <v>58057</v>
      </c>
      <c r="I14" s="185">
        <v>63208</v>
      </c>
      <c r="J14" s="185">
        <v>69243</v>
      </c>
      <c r="K14" s="185">
        <v>76142</v>
      </c>
      <c r="L14" s="185">
        <v>89232</v>
      </c>
      <c r="M14" s="185">
        <v>110820</v>
      </c>
      <c r="N14" s="185">
        <v>121585</v>
      </c>
      <c r="O14" s="185">
        <v>140973</v>
      </c>
      <c r="P14" s="185">
        <v>151764</v>
      </c>
      <c r="Q14" s="185">
        <v>159673</v>
      </c>
      <c r="R14" s="185">
        <v>169299</v>
      </c>
      <c r="S14" s="185">
        <v>176871</v>
      </c>
      <c r="T14" s="185">
        <v>184521</v>
      </c>
      <c r="U14" s="185">
        <v>188853</v>
      </c>
      <c r="V14" s="185">
        <v>204933</v>
      </c>
      <c r="W14" s="185">
        <v>225411</v>
      </c>
      <c r="X14" s="185">
        <v>257495</v>
      </c>
      <c r="Y14" s="185">
        <v>284133</v>
      </c>
      <c r="Z14" s="185">
        <v>310208</v>
      </c>
      <c r="AA14" s="185">
        <v>327115</v>
      </c>
      <c r="AB14" s="185">
        <v>343697</v>
      </c>
      <c r="AC14" s="185">
        <v>350463</v>
      </c>
      <c r="AD14" s="185">
        <v>362951</v>
      </c>
      <c r="AE14" s="185">
        <v>384072</v>
      </c>
      <c r="AF14" s="185">
        <v>403125</v>
      </c>
      <c r="AG14" s="185">
        <v>431345</v>
      </c>
      <c r="AH14" s="185">
        <v>493513</v>
      </c>
      <c r="AI14" s="185">
        <v>523449</v>
      </c>
      <c r="AJ14" s="185">
        <v>543861</v>
      </c>
      <c r="AK14" s="185">
        <v>559254</v>
      </c>
      <c r="AL14" s="185">
        <v>594507</v>
      </c>
      <c r="AM14" s="185">
        <v>649312</v>
      </c>
      <c r="AN14" s="185">
        <v>705868</v>
      </c>
      <c r="AO14" s="185">
        <v>809498</v>
      </c>
      <c r="AP14" s="185">
        <v>924572</v>
      </c>
      <c r="AQ14" s="185">
        <v>997204</v>
      </c>
      <c r="AR14" s="185">
        <v>980571</v>
      </c>
      <c r="AS14" s="185">
        <v>995758</v>
      </c>
      <c r="AT14" s="185">
        <v>1015807</v>
      </c>
      <c r="AU14" s="185">
        <v>1092235</v>
      </c>
      <c r="AV14" s="185">
        <v>1113573</v>
      </c>
      <c r="AW14" s="185">
        <v>1166046</v>
      </c>
      <c r="AX14" s="185">
        <v>1204197</v>
      </c>
      <c r="AY14" s="185">
        <v>1266440</v>
      </c>
      <c r="AZ14" s="185">
        <v>1344807</v>
      </c>
      <c r="BA14" s="185">
        <v>1677575</v>
      </c>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row>
    <row r="15" spans="1:97">
      <c r="A15" s="73" t="s">
        <v>1308</v>
      </c>
      <c r="B15" s="185">
        <v>183182</v>
      </c>
      <c r="C15" s="185">
        <v>197912</v>
      </c>
      <c r="D15" s="185">
        <v>198064</v>
      </c>
      <c r="E15" s="185">
        <v>228319</v>
      </c>
      <c r="F15" s="185">
        <v>257859</v>
      </c>
      <c r="G15" s="185">
        <v>293241</v>
      </c>
      <c r="H15" s="185">
        <v>332959</v>
      </c>
      <c r="I15" s="185">
        <v>391926</v>
      </c>
      <c r="J15" s="185">
        <v>413289</v>
      </c>
      <c r="K15" s="185">
        <v>449011</v>
      </c>
      <c r="L15" s="185">
        <v>491705</v>
      </c>
      <c r="M15" s="185">
        <v>546313</v>
      </c>
      <c r="N15" s="185">
        <v>568467</v>
      </c>
      <c r="O15" s="185">
        <v>545175</v>
      </c>
      <c r="P15" s="185">
        <v>576760</v>
      </c>
      <c r="Q15" s="185">
        <v>599257</v>
      </c>
      <c r="R15" s="185">
        <v>591542</v>
      </c>
      <c r="S15" s="185">
        <v>609411</v>
      </c>
      <c r="T15" s="185">
        <v>653777</v>
      </c>
      <c r="U15" s="185">
        <v>710801</v>
      </c>
      <c r="V15" s="185">
        <v>765935</v>
      </c>
      <c r="W15" s="185">
        <v>836352</v>
      </c>
      <c r="X15" s="185">
        <v>904878</v>
      </c>
      <c r="Y15" s="185">
        <v>888062</v>
      </c>
      <c r="Z15" s="185">
        <v>906821</v>
      </c>
      <c r="AA15" s="185">
        <v>969043</v>
      </c>
      <c r="AB15" s="185">
        <v>1020279</v>
      </c>
      <c r="AC15" s="185">
        <v>1053101</v>
      </c>
      <c r="AD15" s="185">
        <v>1081414</v>
      </c>
      <c r="AE15" s="185">
        <v>1126678</v>
      </c>
      <c r="AF15" s="185">
        <v>1199300</v>
      </c>
      <c r="AG15" s="185">
        <v>1254419</v>
      </c>
      <c r="AH15" s="185">
        <v>1268557</v>
      </c>
      <c r="AI15" s="185">
        <v>1244169</v>
      </c>
      <c r="AJ15" s="185">
        <v>1248892</v>
      </c>
      <c r="AK15" s="185">
        <v>1290671</v>
      </c>
      <c r="AL15" s="185">
        <v>1353878</v>
      </c>
      <c r="AM15" s="185">
        <v>1419617</v>
      </c>
      <c r="AN15" s="185">
        <v>1515232</v>
      </c>
      <c r="AO15" s="185">
        <v>1532617</v>
      </c>
      <c r="AP15" s="185">
        <v>1461248</v>
      </c>
      <c r="AQ15" s="185">
        <v>1508155</v>
      </c>
      <c r="AR15" s="185">
        <v>1529491</v>
      </c>
      <c r="AS15" s="185">
        <v>1616216</v>
      </c>
      <c r="AT15" s="185">
        <v>1692414</v>
      </c>
      <c r="AU15" s="185">
        <v>1798686</v>
      </c>
      <c r="AV15" s="185">
        <v>1845558</v>
      </c>
      <c r="AW15" s="185">
        <v>1882372</v>
      </c>
      <c r="AX15" s="185">
        <v>1984937</v>
      </c>
      <c r="AY15" s="185">
        <v>2090741</v>
      </c>
      <c r="AZ15" s="185">
        <v>2221387</v>
      </c>
      <c r="BA15" s="185">
        <v>2297834</v>
      </c>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row>
    <row r="16" spans="1:97">
      <c r="A16" s="73" t="s">
        <v>1309</v>
      </c>
      <c r="B16" s="185">
        <v>23127</v>
      </c>
      <c r="C16" s="185">
        <v>26092</v>
      </c>
      <c r="D16" s="185">
        <v>27580</v>
      </c>
      <c r="E16" s="185">
        <v>34052</v>
      </c>
      <c r="F16" s="185">
        <v>42327</v>
      </c>
      <c r="G16" s="185">
        <v>49797</v>
      </c>
      <c r="H16" s="185">
        <v>58382</v>
      </c>
      <c r="I16" s="185">
        <v>73525</v>
      </c>
      <c r="J16" s="185">
        <v>81019</v>
      </c>
      <c r="K16" s="185">
        <v>90298</v>
      </c>
      <c r="L16" s="185">
        <v>100178</v>
      </c>
      <c r="M16" s="185">
        <v>112069</v>
      </c>
      <c r="N16" s="185">
        <v>119512</v>
      </c>
      <c r="O16" s="185">
        <v>121209</v>
      </c>
      <c r="P16" s="185">
        <v>134881</v>
      </c>
      <c r="Q16" s="185">
        <v>142069</v>
      </c>
      <c r="R16" s="185">
        <v>139787</v>
      </c>
      <c r="S16" s="185">
        <v>143682</v>
      </c>
      <c r="T16" s="185">
        <v>151959</v>
      </c>
      <c r="U16" s="185">
        <v>162298</v>
      </c>
      <c r="V16" s="185">
        <v>174847</v>
      </c>
      <c r="W16" s="185">
        <v>190869</v>
      </c>
      <c r="X16" s="185">
        <v>213834</v>
      </c>
      <c r="Y16" s="185">
        <v>216083</v>
      </c>
      <c r="Z16" s="185">
        <v>229673</v>
      </c>
      <c r="AA16" s="185">
        <v>240042</v>
      </c>
      <c r="AB16" s="185">
        <v>242617</v>
      </c>
      <c r="AC16" s="185">
        <v>234800</v>
      </c>
      <c r="AD16" s="185">
        <v>225065</v>
      </c>
      <c r="AE16" s="185">
        <v>233879</v>
      </c>
      <c r="AF16" s="185">
        <v>249320</v>
      </c>
      <c r="AG16" s="185">
        <v>263234</v>
      </c>
      <c r="AH16" s="185">
        <v>307642</v>
      </c>
      <c r="AI16" s="185">
        <v>303919</v>
      </c>
      <c r="AJ16" s="185">
        <v>318012</v>
      </c>
      <c r="AK16" s="185">
        <v>341903</v>
      </c>
      <c r="AL16" s="185">
        <v>363820</v>
      </c>
      <c r="AM16" s="185">
        <v>359000</v>
      </c>
      <c r="AN16" s="185">
        <v>389683</v>
      </c>
      <c r="AO16" s="185">
        <v>406185</v>
      </c>
      <c r="AP16" s="185">
        <v>383090</v>
      </c>
      <c r="AQ16" s="185">
        <v>418080</v>
      </c>
      <c r="AR16" s="185">
        <v>408400</v>
      </c>
      <c r="AS16" s="185">
        <v>418354</v>
      </c>
      <c r="AT16" s="185">
        <v>436490</v>
      </c>
      <c r="AU16" s="185">
        <v>457432</v>
      </c>
      <c r="AV16" s="185">
        <v>455577</v>
      </c>
      <c r="AW16" s="185">
        <v>471562</v>
      </c>
      <c r="AX16" s="185">
        <v>500728</v>
      </c>
      <c r="AY16" s="185">
        <v>537141</v>
      </c>
      <c r="AZ16" s="185">
        <v>558605</v>
      </c>
      <c r="BA16" s="185">
        <v>577114</v>
      </c>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row>
    <row r="17" spans="1:97">
      <c r="A17" s="73" t="s">
        <v>1310</v>
      </c>
      <c r="B17" s="185">
        <v>10254</v>
      </c>
      <c r="C17" s="185">
        <v>12256</v>
      </c>
      <c r="D17" s="185">
        <v>13121</v>
      </c>
      <c r="E17" s="185">
        <v>16167</v>
      </c>
      <c r="F17" s="185">
        <v>19032</v>
      </c>
      <c r="G17" s="185">
        <v>22790</v>
      </c>
      <c r="H17" s="185">
        <v>28742</v>
      </c>
      <c r="I17" s="185">
        <v>36850</v>
      </c>
      <c r="J17" s="185">
        <v>42234</v>
      </c>
      <c r="K17" s="185">
        <v>46695</v>
      </c>
      <c r="L17" s="185">
        <v>51911</v>
      </c>
      <c r="M17" s="185">
        <v>59223</v>
      </c>
      <c r="N17" s="185">
        <v>61892</v>
      </c>
      <c r="O17" s="185">
        <v>64828</v>
      </c>
      <c r="P17" s="185">
        <v>71445</v>
      </c>
      <c r="Q17" s="185">
        <v>71776</v>
      </c>
      <c r="R17" s="185">
        <v>72272</v>
      </c>
      <c r="S17" s="185">
        <v>74349</v>
      </c>
      <c r="T17" s="185">
        <v>78185</v>
      </c>
      <c r="U17" s="185">
        <v>80384</v>
      </c>
      <c r="V17" s="185">
        <v>88959</v>
      </c>
      <c r="W17" s="185">
        <v>96664</v>
      </c>
      <c r="X17" s="185">
        <v>110162</v>
      </c>
      <c r="Y17" s="185">
        <v>115098</v>
      </c>
      <c r="Z17" s="185">
        <v>121844</v>
      </c>
      <c r="AA17" s="185">
        <v>127327</v>
      </c>
      <c r="AB17" s="185">
        <v>127860</v>
      </c>
      <c r="AC17" s="185">
        <v>123138</v>
      </c>
      <c r="AD17" s="185">
        <v>120553</v>
      </c>
      <c r="AE17" s="185">
        <v>123938</v>
      </c>
      <c r="AF17" s="185">
        <v>136755</v>
      </c>
      <c r="AG17" s="185">
        <v>141908</v>
      </c>
      <c r="AH17" s="185">
        <v>178669</v>
      </c>
      <c r="AI17" s="185">
        <v>180605</v>
      </c>
      <c r="AJ17" s="185">
        <v>191578</v>
      </c>
      <c r="AK17" s="185">
        <v>208223</v>
      </c>
      <c r="AL17" s="185">
        <v>221186</v>
      </c>
      <c r="AM17" s="185">
        <v>217056</v>
      </c>
      <c r="AN17" s="185">
        <v>243391</v>
      </c>
      <c r="AO17" s="185">
        <v>264460</v>
      </c>
      <c r="AP17" s="185">
        <v>243464</v>
      </c>
      <c r="AQ17" s="185">
        <v>265462</v>
      </c>
      <c r="AR17" s="185">
        <v>252569</v>
      </c>
      <c r="AS17" s="185">
        <v>260544</v>
      </c>
      <c r="AT17" s="185">
        <v>272684</v>
      </c>
      <c r="AU17" s="185">
        <v>283640</v>
      </c>
      <c r="AV17" s="185">
        <v>278436</v>
      </c>
      <c r="AW17" s="185">
        <v>292799</v>
      </c>
      <c r="AX17" s="185">
        <v>312040</v>
      </c>
      <c r="AY17" s="185">
        <v>343260</v>
      </c>
      <c r="AZ17" s="185">
        <v>364282</v>
      </c>
      <c r="BA17" s="185">
        <v>375038</v>
      </c>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row>
    <row r="18" spans="1:97">
      <c r="A18" s="73" t="s">
        <v>1303</v>
      </c>
      <c r="B18" s="185">
        <v>12873</v>
      </c>
      <c r="C18" s="185">
        <v>13836</v>
      </c>
      <c r="D18" s="185">
        <v>14459</v>
      </c>
      <c r="E18" s="185">
        <v>17885</v>
      </c>
      <c r="F18" s="185">
        <v>23295</v>
      </c>
      <c r="G18" s="185">
        <v>27007</v>
      </c>
      <c r="H18" s="185">
        <v>29640</v>
      </c>
      <c r="I18" s="185">
        <v>36675</v>
      </c>
      <c r="J18" s="185">
        <v>38785</v>
      </c>
      <c r="K18" s="185">
        <v>43603</v>
      </c>
      <c r="L18" s="185">
        <v>48267</v>
      </c>
      <c r="M18" s="185">
        <v>52846</v>
      </c>
      <c r="N18" s="185">
        <v>57620</v>
      </c>
      <c r="O18" s="185">
        <v>56381</v>
      </c>
      <c r="P18" s="185">
        <v>63436</v>
      </c>
      <c r="Q18" s="185">
        <v>70293</v>
      </c>
      <c r="R18" s="185">
        <v>67515</v>
      </c>
      <c r="S18" s="185">
        <v>69333</v>
      </c>
      <c r="T18" s="185">
        <v>73774</v>
      </c>
      <c r="U18" s="185">
        <v>81914</v>
      </c>
      <c r="V18" s="185">
        <v>85888</v>
      </c>
      <c r="W18" s="185">
        <v>94205</v>
      </c>
      <c r="X18" s="185">
        <v>103672</v>
      </c>
      <c r="Y18" s="185">
        <v>100985</v>
      </c>
      <c r="Z18" s="185">
        <v>107829</v>
      </c>
      <c r="AA18" s="185">
        <v>112715</v>
      </c>
      <c r="AB18" s="185">
        <v>114757</v>
      </c>
      <c r="AC18" s="185">
        <v>111662</v>
      </c>
      <c r="AD18" s="185">
        <v>104512</v>
      </c>
      <c r="AE18" s="185">
        <v>109941</v>
      </c>
      <c r="AF18" s="185">
        <v>112565</v>
      </c>
      <c r="AG18" s="185">
        <v>121326</v>
      </c>
      <c r="AH18" s="185">
        <v>128973</v>
      </c>
      <c r="AI18" s="185">
        <v>123314</v>
      </c>
      <c r="AJ18" s="185">
        <v>126434</v>
      </c>
      <c r="AK18" s="185">
        <v>133680</v>
      </c>
      <c r="AL18" s="185">
        <v>142634</v>
      </c>
      <c r="AM18" s="185">
        <v>141944</v>
      </c>
      <c r="AN18" s="185">
        <v>146292</v>
      </c>
      <c r="AO18" s="185">
        <v>141725</v>
      </c>
      <c r="AP18" s="185">
        <v>139626</v>
      </c>
      <c r="AQ18" s="185">
        <v>152618</v>
      </c>
      <c r="AR18" s="185">
        <v>155831</v>
      </c>
      <c r="AS18" s="185">
        <v>157810</v>
      </c>
      <c r="AT18" s="185">
        <v>163806</v>
      </c>
      <c r="AU18" s="185">
        <v>173792</v>
      </c>
      <c r="AV18" s="185">
        <v>177141</v>
      </c>
      <c r="AW18" s="185">
        <v>178763</v>
      </c>
      <c r="AX18" s="185">
        <v>188688</v>
      </c>
      <c r="AY18" s="185">
        <v>193881</v>
      </c>
      <c r="AZ18" s="185">
        <v>194323</v>
      </c>
      <c r="BA18" s="185">
        <v>202076</v>
      </c>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row>
    <row r="19" spans="1:97">
      <c r="A19" s="73" t="s">
        <v>1311</v>
      </c>
      <c r="B19" s="185">
        <v>23212</v>
      </c>
      <c r="C19" s="185">
        <v>22982</v>
      </c>
      <c r="D19" s="185">
        <v>24235</v>
      </c>
      <c r="E19" s="185">
        <v>28201</v>
      </c>
      <c r="F19" s="185">
        <v>34630</v>
      </c>
      <c r="G19" s="185">
        <v>38125</v>
      </c>
      <c r="H19" s="185">
        <v>40117</v>
      </c>
      <c r="I19" s="185">
        <v>47481</v>
      </c>
      <c r="J19" s="185">
        <v>48745</v>
      </c>
      <c r="K19" s="185">
        <v>60902</v>
      </c>
      <c r="L19" s="185">
        <v>68179</v>
      </c>
      <c r="M19" s="185">
        <v>63836</v>
      </c>
      <c r="N19" s="185">
        <v>59065</v>
      </c>
      <c r="O19" s="185">
        <v>55982</v>
      </c>
      <c r="P19" s="185">
        <v>64773</v>
      </c>
      <c r="Q19" s="185">
        <v>68315</v>
      </c>
      <c r="R19" s="185">
        <v>70065</v>
      </c>
      <c r="S19" s="185">
        <v>73242</v>
      </c>
      <c r="T19" s="185">
        <v>69628</v>
      </c>
      <c r="U19" s="185">
        <v>82176</v>
      </c>
      <c r="V19" s="185">
        <v>83742</v>
      </c>
      <c r="W19" s="185">
        <v>90669</v>
      </c>
      <c r="X19" s="185">
        <v>92903</v>
      </c>
      <c r="Y19" s="185">
        <v>97887</v>
      </c>
      <c r="Z19" s="185">
        <v>111248</v>
      </c>
      <c r="AA19" s="185">
        <v>116740</v>
      </c>
      <c r="AB19" s="185">
        <v>107947</v>
      </c>
      <c r="AC19" s="185">
        <v>123544</v>
      </c>
      <c r="AD19" s="185">
        <v>122183</v>
      </c>
      <c r="AE19" s="185">
        <v>127529</v>
      </c>
      <c r="AF19" s="185">
        <v>128071</v>
      </c>
      <c r="AG19" s="185">
        <v>111244</v>
      </c>
      <c r="AH19" s="185">
        <v>119872</v>
      </c>
      <c r="AI19" s="185">
        <v>132191</v>
      </c>
      <c r="AJ19" s="185">
        <v>145019</v>
      </c>
      <c r="AK19" s="185">
        <v>145713</v>
      </c>
      <c r="AL19" s="185">
        <v>169025</v>
      </c>
      <c r="AM19" s="185">
        <v>182692</v>
      </c>
      <c r="AN19" s="185">
        <v>214380</v>
      </c>
      <c r="AO19" s="185">
        <v>197689</v>
      </c>
      <c r="AP19" s="185">
        <v>195511</v>
      </c>
      <c r="AQ19" s="185">
        <v>377782</v>
      </c>
      <c r="AR19" s="185">
        <v>323753</v>
      </c>
      <c r="AS19" s="185">
        <v>408594</v>
      </c>
      <c r="AT19" s="185">
        <v>419616</v>
      </c>
      <c r="AU19" s="185">
        <v>386366</v>
      </c>
      <c r="AV19" s="185">
        <v>425814</v>
      </c>
      <c r="AW19" s="185">
        <v>353870</v>
      </c>
      <c r="AX19" s="185">
        <v>334387</v>
      </c>
      <c r="AY19" s="185">
        <v>328746</v>
      </c>
      <c r="AZ19" s="185">
        <v>348344</v>
      </c>
      <c r="BA19" s="185">
        <v>337683</v>
      </c>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row>
    <row r="20" spans="1:97">
      <c r="A20" s="73" t="s">
        <v>1312</v>
      </c>
      <c r="B20" s="185">
        <v>1974</v>
      </c>
      <c r="C20" s="185">
        <v>1432</v>
      </c>
      <c r="D20" s="185">
        <v>1729</v>
      </c>
      <c r="E20" s="185">
        <v>2497</v>
      </c>
      <c r="F20" s="185">
        <v>5957</v>
      </c>
      <c r="G20" s="185">
        <v>5730</v>
      </c>
      <c r="H20" s="185">
        <v>4172</v>
      </c>
      <c r="I20" s="185">
        <v>4268</v>
      </c>
      <c r="J20" s="185">
        <v>2600</v>
      </c>
      <c r="K20" s="185">
        <v>5923</v>
      </c>
      <c r="L20" s="185">
        <v>7009</v>
      </c>
      <c r="M20" s="185">
        <v>3396</v>
      </c>
      <c r="N20" s="185">
        <v>5295</v>
      </c>
      <c r="O20" s="185">
        <v>6049</v>
      </c>
      <c r="P20" s="185">
        <v>6154</v>
      </c>
      <c r="Q20" s="185">
        <v>6001</v>
      </c>
      <c r="R20" s="185">
        <v>6920</v>
      </c>
      <c r="S20" s="185">
        <v>7095</v>
      </c>
      <c r="T20" s="185">
        <v>3897</v>
      </c>
      <c r="U20" s="185">
        <v>4867</v>
      </c>
      <c r="V20" s="185">
        <v>7607</v>
      </c>
      <c r="W20" s="185">
        <v>8100</v>
      </c>
      <c r="X20" s="185">
        <v>9164</v>
      </c>
      <c r="Y20" s="185">
        <v>10077</v>
      </c>
      <c r="Z20" s="185">
        <v>9884</v>
      </c>
      <c r="AA20" s="185">
        <v>7946</v>
      </c>
      <c r="AB20" s="185">
        <v>5462</v>
      </c>
      <c r="AC20" s="185">
        <v>3337</v>
      </c>
      <c r="AD20" s="185">
        <v>1368</v>
      </c>
      <c r="AE20" s="185">
        <v>1401</v>
      </c>
      <c r="AF20" s="185">
        <v>-156</v>
      </c>
      <c r="AG20" s="185">
        <v>-2693</v>
      </c>
      <c r="AH20" s="185">
        <v>-1988</v>
      </c>
      <c r="AI20" s="185">
        <v>-2292</v>
      </c>
      <c r="AJ20" s="185">
        <v>1656</v>
      </c>
      <c r="AK20" s="185">
        <v>353</v>
      </c>
      <c r="AL20" s="185">
        <v>-4305</v>
      </c>
      <c r="AM20" s="185">
        <v>-5388</v>
      </c>
      <c r="AN20" s="185">
        <v>-5714</v>
      </c>
      <c r="AO20" s="185">
        <v>-4422</v>
      </c>
      <c r="AP20" s="185">
        <v>-2693</v>
      </c>
      <c r="AQ20" s="185">
        <v>-1254</v>
      </c>
      <c r="AR20" s="185">
        <v>1193</v>
      </c>
      <c r="AS20" s="185">
        <v>-159</v>
      </c>
      <c r="AT20" s="185">
        <v>963</v>
      </c>
      <c r="AU20" s="185">
        <v>1003</v>
      </c>
      <c r="AV20" s="185">
        <v>7889</v>
      </c>
      <c r="AW20" s="185">
        <v>3138</v>
      </c>
      <c r="AX20" s="185">
        <v>4018</v>
      </c>
      <c r="AY20" s="185">
        <v>3599</v>
      </c>
      <c r="AZ20" s="185">
        <v>4886</v>
      </c>
      <c r="BA20" s="185">
        <v>10944</v>
      </c>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row>
    <row r="21" spans="1:97">
      <c r="A21" s="73" t="s">
        <v>1313</v>
      </c>
      <c r="B21" s="185">
        <v>21238</v>
      </c>
      <c r="C21" s="185">
        <v>21550</v>
      </c>
      <c r="D21" s="185">
        <v>22506</v>
      </c>
      <c r="E21" s="185">
        <v>25704</v>
      </c>
      <c r="F21" s="185">
        <v>28673</v>
      </c>
      <c r="G21" s="185">
        <v>32395</v>
      </c>
      <c r="H21" s="185">
        <v>35945</v>
      </c>
      <c r="I21" s="185">
        <v>43213</v>
      </c>
      <c r="J21" s="185">
        <v>46145</v>
      </c>
      <c r="K21" s="185">
        <v>54979</v>
      </c>
      <c r="L21" s="185">
        <v>61170</v>
      </c>
      <c r="M21" s="185">
        <v>60440</v>
      </c>
      <c r="N21" s="185">
        <v>53770</v>
      </c>
      <c r="O21" s="185">
        <v>49933</v>
      </c>
      <c r="P21" s="185">
        <v>58619</v>
      </c>
      <c r="Q21" s="185">
        <v>62314</v>
      </c>
      <c r="R21" s="185">
        <v>63145</v>
      </c>
      <c r="S21" s="185">
        <v>66147</v>
      </c>
      <c r="T21" s="185">
        <v>65731</v>
      </c>
      <c r="U21" s="185">
        <v>77309</v>
      </c>
      <c r="V21" s="185">
        <v>76135</v>
      </c>
      <c r="W21" s="185">
        <v>82569</v>
      </c>
      <c r="X21" s="185">
        <v>83739</v>
      </c>
      <c r="Y21" s="185">
        <v>87810</v>
      </c>
      <c r="Z21" s="185">
        <v>101364</v>
      </c>
      <c r="AA21" s="185">
        <v>108794</v>
      </c>
      <c r="AB21" s="185">
        <v>102485</v>
      </c>
      <c r="AC21" s="185">
        <v>120207</v>
      </c>
      <c r="AD21" s="185">
        <v>120815</v>
      </c>
      <c r="AE21" s="185">
        <v>126128</v>
      </c>
      <c r="AF21" s="185">
        <v>128227</v>
      </c>
      <c r="AG21" s="185">
        <v>113937</v>
      </c>
      <c r="AH21" s="185">
        <v>121860</v>
      </c>
      <c r="AI21" s="185">
        <v>134483</v>
      </c>
      <c r="AJ21" s="185">
        <v>143363</v>
      </c>
      <c r="AK21" s="185">
        <v>145360</v>
      </c>
      <c r="AL21" s="185">
        <v>173330</v>
      </c>
      <c r="AM21" s="185">
        <v>188080</v>
      </c>
      <c r="AN21" s="185">
        <v>220094</v>
      </c>
      <c r="AO21" s="185">
        <v>202111</v>
      </c>
      <c r="AP21" s="185">
        <v>198204</v>
      </c>
      <c r="AQ21" s="185">
        <v>379036</v>
      </c>
      <c r="AR21" s="185">
        <v>322560</v>
      </c>
      <c r="AS21" s="185">
        <v>408753</v>
      </c>
      <c r="AT21" s="185">
        <v>418653</v>
      </c>
      <c r="AU21" s="185">
        <v>385363</v>
      </c>
      <c r="AV21" s="185">
        <v>417925</v>
      </c>
      <c r="AW21" s="185">
        <v>350732</v>
      </c>
      <c r="AX21" s="185">
        <v>330369</v>
      </c>
      <c r="AY21" s="185">
        <v>325147</v>
      </c>
      <c r="AZ21" s="185">
        <v>343458</v>
      </c>
      <c r="BA21" s="185">
        <v>326739</v>
      </c>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row>
    <row r="22" spans="1:97">
      <c r="A22" s="73" t="s">
        <v>1314</v>
      </c>
      <c r="B22" s="185">
        <v>2617</v>
      </c>
      <c r="C22" s="185">
        <v>2108</v>
      </c>
      <c r="D22" s="185">
        <v>2300</v>
      </c>
      <c r="E22" s="185">
        <v>3028</v>
      </c>
      <c r="F22" s="185">
        <v>6570</v>
      </c>
      <c r="G22" s="185">
        <v>6438</v>
      </c>
      <c r="H22" s="185">
        <v>5024</v>
      </c>
      <c r="I22" s="185">
        <v>5355</v>
      </c>
      <c r="J22" s="185">
        <v>3538</v>
      </c>
      <c r="K22" s="185">
        <v>6923</v>
      </c>
      <c r="L22" s="185">
        <v>8123</v>
      </c>
      <c r="M22" s="185">
        <v>4569</v>
      </c>
      <c r="N22" s="185">
        <v>6473</v>
      </c>
      <c r="O22" s="185">
        <v>7423</v>
      </c>
      <c r="P22" s="185">
        <v>7522</v>
      </c>
      <c r="Q22" s="185">
        <v>7432</v>
      </c>
      <c r="R22" s="185">
        <v>8424</v>
      </c>
      <c r="S22" s="185">
        <v>8562</v>
      </c>
      <c r="T22" s="185">
        <v>5515</v>
      </c>
      <c r="U22" s="185">
        <v>6616</v>
      </c>
      <c r="V22" s="185">
        <v>9747</v>
      </c>
      <c r="W22" s="185">
        <v>10628</v>
      </c>
      <c r="X22" s="185">
        <v>12143</v>
      </c>
      <c r="Y22" s="185">
        <v>13338</v>
      </c>
      <c r="Z22" s="185">
        <v>13305</v>
      </c>
      <c r="AA22" s="185">
        <v>11445</v>
      </c>
      <c r="AB22" s="185">
        <v>10310</v>
      </c>
      <c r="AC22" s="185">
        <v>9016</v>
      </c>
      <c r="AD22" s="185">
        <v>7328</v>
      </c>
      <c r="AE22" s="185">
        <v>7273</v>
      </c>
      <c r="AF22" s="185">
        <v>7300</v>
      </c>
      <c r="AG22" s="185">
        <v>4670</v>
      </c>
      <c r="AH22" s="185">
        <v>4953</v>
      </c>
      <c r="AI22" s="185">
        <v>3632</v>
      </c>
      <c r="AJ22" s="185">
        <v>7748</v>
      </c>
      <c r="AK22" s="185">
        <v>7277</v>
      </c>
      <c r="AL22" s="185">
        <v>2038</v>
      </c>
      <c r="AM22" s="185">
        <v>-50</v>
      </c>
      <c r="AN22" s="185">
        <v>-616</v>
      </c>
      <c r="AO22" s="185">
        <v>1225</v>
      </c>
      <c r="AP22" s="185">
        <v>2831</v>
      </c>
      <c r="AQ22" s="185">
        <v>4348</v>
      </c>
      <c r="AR22" s="185">
        <v>7530</v>
      </c>
      <c r="AS22" s="185">
        <v>6924</v>
      </c>
      <c r="AT22" s="185">
        <v>6995</v>
      </c>
      <c r="AU22" s="185">
        <v>7437</v>
      </c>
      <c r="AV22" s="185">
        <v>16228</v>
      </c>
      <c r="AW22" s="185">
        <v>16893</v>
      </c>
      <c r="AX22" s="185">
        <v>24430</v>
      </c>
      <c r="AY22" s="185">
        <v>24465</v>
      </c>
      <c r="AZ22" s="185">
        <v>19820</v>
      </c>
      <c r="BA22" s="185">
        <v>30444</v>
      </c>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row>
    <row r="23" spans="1:97">
      <c r="A23" s="73" t="s">
        <v>1315</v>
      </c>
      <c r="B23" s="185">
        <v>226904</v>
      </c>
      <c r="C23" s="185">
        <v>244878</v>
      </c>
      <c r="D23" s="185">
        <v>247579</v>
      </c>
      <c r="E23" s="185">
        <v>287544</v>
      </c>
      <c r="F23" s="185">
        <v>328246</v>
      </c>
      <c r="G23" s="185">
        <v>374725</v>
      </c>
      <c r="H23" s="185">
        <v>426434</v>
      </c>
      <c r="I23" s="185">
        <v>507577</v>
      </c>
      <c r="J23" s="185">
        <v>539515</v>
      </c>
      <c r="K23" s="185">
        <v>593288</v>
      </c>
      <c r="L23" s="185">
        <v>651939</v>
      </c>
      <c r="M23" s="185">
        <v>717649</v>
      </c>
      <c r="N23" s="185">
        <v>740571</v>
      </c>
      <c r="O23" s="185">
        <v>714943</v>
      </c>
      <c r="P23" s="185">
        <v>768892</v>
      </c>
      <c r="Q23" s="185">
        <v>802209</v>
      </c>
      <c r="R23" s="185">
        <v>792970</v>
      </c>
      <c r="S23" s="185">
        <v>817773</v>
      </c>
      <c r="T23" s="185">
        <v>869849</v>
      </c>
      <c r="U23" s="185">
        <v>948659</v>
      </c>
      <c r="V23" s="185">
        <v>1014777</v>
      </c>
      <c r="W23" s="185">
        <v>1107262</v>
      </c>
      <c r="X23" s="185">
        <v>1199472</v>
      </c>
      <c r="Y23" s="185">
        <v>1188694</v>
      </c>
      <c r="Z23" s="185">
        <v>1234437</v>
      </c>
      <c r="AA23" s="185">
        <v>1314380</v>
      </c>
      <c r="AB23" s="185">
        <v>1360533</v>
      </c>
      <c r="AC23" s="185">
        <v>1402429</v>
      </c>
      <c r="AD23" s="185">
        <v>1421334</v>
      </c>
      <c r="AE23" s="185">
        <v>1480813</v>
      </c>
      <c r="AF23" s="185">
        <v>1569391</v>
      </c>
      <c r="AG23" s="185">
        <v>1624227</v>
      </c>
      <c r="AH23" s="185">
        <v>1691118</v>
      </c>
      <c r="AI23" s="185">
        <v>1676647</v>
      </c>
      <c r="AJ23" s="185">
        <v>1704175</v>
      </c>
      <c r="AK23" s="185">
        <v>1771010</v>
      </c>
      <c r="AL23" s="185">
        <v>1884685</v>
      </c>
      <c r="AM23" s="185">
        <v>1961359</v>
      </c>
      <c r="AN23" s="185">
        <v>2119911</v>
      </c>
      <c r="AO23" s="185">
        <v>2135266</v>
      </c>
      <c r="AP23" s="185">
        <v>2037018</v>
      </c>
      <c r="AQ23" s="185">
        <v>2299669</v>
      </c>
      <c r="AR23" s="185">
        <v>2254114</v>
      </c>
      <c r="AS23" s="185">
        <v>2436240</v>
      </c>
      <c r="AT23" s="185">
        <v>2541525</v>
      </c>
      <c r="AU23" s="185">
        <v>2635047</v>
      </c>
      <c r="AV23" s="185">
        <v>2710721</v>
      </c>
      <c r="AW23" s="185">
        <v>2690911</v>
      </c>
      <c r="AX23" s="185">
        <v>2795622</v>
      </c>
      <c r="AY23" s="185">
        <v>2932163</v>
      </c>
      <c r="AZ23" s="185">
        <v>3108516</v>
      </c>
      <c r="BA23" s="185">
        <v>3182187</v>
      </c>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row>
    <row r="24" spans="1:97">
      <c r="A24" s="73" t="s">
        <v>1316</v>
      </c>
      <c r="B24" s="185">
        <v>200779</v>
      </c>
      <c r="C24" s="185">
        <v>214778</v>
      </c>
      <c r="D24" s="185">
        <v>214690</v>
      </c>
      <c r="E24" s="185">
        <v>251961</v>
      </c>
      <c r="F24" s="185">
        <v>289014</v>
      </c>
      <c r="G24" s="185">
        <v>332022</v>
      </c>
      <c r="H24" s="185">
        <v>377815</v>
      </c>
      <c r="I24" s="185">
        <v>453483</v>
      </c>
      <c r="J24" s="185">
        <v>480337</v>
      </c>
      <c r="K24" s="185">
        <v>528130</v>
      </c>
      <c r="L24" s="185">
        <v>578376</v>
      </c>
      <c r="M24" s="185">
        <v>636172</v>
      </c>
      <c r="N24" s="185">
        <v>654928</v>
      </c>
      <c r="O24" s="185">
        <v>626010</v>
      </c>
      <c r="P24" s="185">
        <v>673174</v>
      </c>
      <c r="Q24" s="185">
        <v>701946</v>
      </c>
      <c r="R24" s="185">
        <v>684789</v>
      </c>
      <c r="S24" s="185">
        <v>706692</v>
      </c>
      <c r="T24" s="185">
        <v>758858</v>
      </c>
      <c r="U24" s="185">
        <v>825161</v>
      </c>
      <c r="V24" s="185">
        <v>887558</v>
      </c>
      <c r="W24" s="185">
        <v>964961</v>
      </c>
      <c r="X24" s="185">
        <v>1043734</v>
      </c>
      <c r="Y24" s="185">
        <v>1018927</v>
      </c>
      <c r="Z24" s="185">
        <v>1056938</v>
      </c>
      <c r="AA24" s="185">
        <v>1129908</v>
      </c>
      <c r="AB24" s="185">
        <v>1170153</v>
      </c>
      <c r="AC24" s="185">
        <v>1205058</v>
      </c>
      <c r="AD24" s="185">
        <v>1218711</v>
      </c>
      <c r="AE24" s="185">
        <v>1268241</v>
      </c>
      <c r="AF24" s="185">
        <v>1349370</v>
      </c>
      <c r="AG24" s="185">
        <v>1401921</v>
      </c>
      <c r="AH24" s="185">
        <v>1443636</v>
      </c>
      <c r="AI24" s="185">
        <v>1411499</v>
      </c>
      <c r="AJ24" s="185">
        <v>1433389</v>
      </c>
      <c r="AK24" s="185">
        <v>1486507</v>
      </c>
      <c r="AL24" s="185">
        <v>1588594</v>
      </c>
      <c r="AM24" s="185">
        <v>1660709</v>
      </c>
      <c r="AN24" s="185">
        <v>1793747</v>
      </c>
      <c r="AO24" s="185">
        <v>1785684</v>
      </c>
      <c r="AP24" s="185">
        <v>1686066</v>
      </c>
      <c r="AQ24" s="185">
        <v>1952280</v>
      </c>
      <c r="AR24" s="185">
        <v>1910425</v>
      </c>
      <c r="AS24" s="185">
        <v>2087157</v>
      </c>
      <c r="AT24" s="185">
        <v>2183884</v>
      </c>
      <c r="AU24" s="185">
        <v>2251305</v>
      </c>
      <c r="AV24" s="185">
        <v>2319877</v>
      </c>
      <c r="AW24" s="185">
        <v>2275677</v>
      </c>
      <c r="AX24" s="185">
        <v>2356708</v>
      </c>
      <c r="AY24" s="185">
        <v>2456309</v>
      </c>
      <c r="AZ24" s="185">
        <v>2605467</v>
      </c>
      <c r="BA24" s="185">
        <v>2675242</v>
      </c>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row>
    <row r="25" spans="1:97">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row>
    <row r="26" spans="1:97">
      <c r="A26" s="186" t="s">
        <v>1317</v>
      </c>
    </row>
    <row r="27" spans="1:97">
      <c r="A27" s="73" t="s">
        <v>1511</v>
      </c>
      <c r="B27" s="187">
        <v>3836</v>
      </c>
      <c r="C27" s="187">
        <v>4084</v>
      </c>
      <c r="D27" s="187">
        <v>4340</v>
      </c>
      <c r="E27" s="187">
        <v>4717</v>
      </c>
      <c r="F27" s="187">
        <v>5230</v>
      </c>
      <c r="G27" s="187">
        <v>5708</v>
      </c>
      <c r="H27" s="187">
        <v>6172</v>
      </c>
      <c r="I27" s="187">
        <v>6754</v>
      </c>
      <c r="J27" s="187">
        <v>7402</v>
      </c>
      <c r="K27" s="187">
        <v>8243</v>
      </c>
      <c r="L27" s="187">
        <v>9138</v>
      </c>
      <c r="M27" s="187">
        <v>10091</v>
      </c>
      <c r="N27" s="187">
        <v>11209</v>
      </c>
      <c r="O27" s="187">
        <v>11901</v>
      </c>
      <c r="P27" s="187">
        <v>12583</v>
      </c>
      <c r="Q27" s="187">
        <v>13807</v>
      </c>
      <c r="R27" s="187">
        <v>14637</v>
      </c>
      <c r="S27" s="187">
        <v>15338</v>
      </c>
      <c r="T27" s="187">
        <v>16137</v>
      </c>
      <c r="U27" s="187">
        <v>17244</v>
      </c>
      <c r="V27" s="187">
        <v>18402</v>
      </c>
      <c r="W27" s="187">
        <v>19354</v>
      </c>
      <c r="X27" s="187">
        <v>19818</v>
      </c>
      <c r="Y27" s="187">
        <v>20799</v>
      </c>
      <c r="Z27" s="187">
        <v>21385</v>
      </c>
      <c r="AA27" s="187">
        <v>22297</v>
      </c>
      <c r="AB27" s="187">
        <v>23262</v>
      </c>
      <c r="AC27" s="187">
        <v>24442</v>
      </c>
      <c r="AD27" s="187">
        <v>25654</v>
      </c>
      <c r="AE27" s="187">
        <v>27258</v>
      </c>
      <c r="AF27" s="187">
        <v>28333</v>
      </c>
      <c r="AG27" s="187">
        <v>30318</v>
      </c>
      <c r="AH27" s="187">
        <v>31617</v>
      </c>
      <c r="AI27" s="187">
        <v>31839</v>
      </c>
      <c r="AJ27" s="187">
        <v>32717</v>
      </c>
      <c r="AK27" s="187">
        <v>34280</v>
      </c>
      <c r="AL27" s="187">
        <v>35868</v>
      </c>
      <c r="AM27" s="187">
        <v>38120</v>
      </c>
      <c r="AN27" s="187">
        <v>39883</v>
      </c>
      <c r="AO27" s="187">
        <v>41026</v>
      </c>
      <c r="AP27" s="187">
        <v>39356</v>
      </c>
      <c r="AQ27" s="187">
        <v>40690</v>
      </c>
      <c r="AR27" s="187">
        <v>42783</v>
      </c>
      <c r="AS27" s="187">
        <v>44614</v>
      </c>
      <c r="AT27" s="187">
        <v>44894</v>
      </c>
      <c r="AU27" s="187">
        <v>47017</v>
      </c>
      <c r="AV27" s="187">
        <v>48891</v>
      </c>
      <c r="AW27" s="187">
        <v>49812</v>
      </c>
      <c r="AX27" s="187">
        <v>51811</v>
      </c>
      <c r="AY27" s="187">
        <v>54098</v>
      </c>
      <c r="AZ27" s="187">
        <v>56047</v>
      </c>
      <c r="BA27" s="187">
        <v>59510</v>
      </c>
    </row>
    <row r="28" spans="1:97">
      <c r="A28" s="73" t="s">
        <v>101</v>
      </c>
      <c r="B28" s="187">
        <v>4244</v>
      </c>
      <c r="C28" s="187">
        <v>4379</v>
      </c>
      <c r="D28" s="187">
        <v>4571</v>
      </c>
      <c r="E28" s="187">
        <v>4929</v>
      </c>
      <c r="F28" s="187">
        <v>5501</v>
      </c>
      <c r="G28" s="187">
        <v>6116</v>
      </c>
      <c r="H28" s="187">
        <v>6783</v>
      </c>
      <c r="I28" s="187">
        <v>7376</v>
      </c>
      <c r="J28" s="187">
        <v>8009</v>
      </c>
      <c r="K28" s="187">
        <v>9051</v>
      </c>
      <c r="L28" s="187">
        <v>10065</v>
      </c>
      <c r="M28" s="187">
        <v>11022</v>
      </c>
      <c r="N28" s="187">
        <v>12066</v>
      </c>
      <c r="O28" s="187">
        <v>12660</v>
      </c>
      <c r="P28" s="187">
        <v>13409</v>
      </c>
      <c r="Q28" s="187">
        <v>14248</v>
      </c>
      <c r="R28" s="187">
        <v>14939</v>
      </c>
      <c r="S28" s="187">
        <v>15803</v>
      </c>
      <c r="T28" s="187">
        <v>16480</v>
      </c>
      <c r="U28" s="187">
        <v>17526</v>
      </c>
      <c r="V28" s="187">
        <v>18954</v>
      </c>
      <c r="W28" s="187">
        <v>20162</v>
      </c>
      <c r="X28" s="187">
        <v>21052</v>
      </c>
      <c r="Y28" s="187">
        <v>22139</v>
      </c>
      <c r="Z28" s="187">
        <v>22745</v>
      </c>
      <c r="AA28" s="187">
        <v>23495</v>
      </c>
      <c r="AB28" s="187">
        <v>24358</v>
      </c>
      <c r="AC28" s="187">
        <v>25782</v>
      </c>
      <c r="AD28" s="187">
        <v>27297</v>
      </c>
      <c r="AE28" s="187">
        <v>29424</v>
      </c>
      <c r="AF28" s="187">
        <v>31045</v>
      </c>
      <c r="AG28" s="187">
        <v>32839</v>
      </c>
      <c r="AH28" s="187">
        <v>33084</v>
      </c>
      <c r="AI28" s="187">
        <v>33212</v>
      </c>
      <c r="AJ28" s="187">
        <v>34253</v>
      </c>
      <c r="AK28" s="187">
        <v>36378</v>
      </c>
      <c r="AL28" s="187">
        <v>37384</v>
      </c>
      <c r="AM28" s="187">
        <v>40027</v>
      </c>
      <c r="AN28" s="187">
        <v>42819</v>
      </c>
      <c r="AO28" s="187">
        <v>44241</v>
      </c>
      <c r="AP28" s="187">
        <v>41591</v>
      </c>
      <c r="AQ28" s="187">
        <v>42352</v>
      </c>
      <c r="AR28" s="187">
        <v>44244</v>
      </c>
      <c r="AS28" s="187">
        <v>47357</v>
      </c>
      <c r="AT28" s="187">
        <v>47912</v>
      </c>
      <c r="AU28" s="187">
        <v>50966</v>
      </c>
      <c r="AV28" s="187">
        <v>53180</v>
      </c>
      <c r="AW28" s="187">
        <v>55038</v>
      </c>
      <c r="AX28" s="187">
        <v>57389</v>
      </c>
      <c r="AY28" s="187">
        <v>60352</v>
      </c>
      <c r="AZ28" s="187">
        <v>63021</v>
      </c>
      <c r="BA28" s="187">
        <v>67126</v>
      </c>
    </row>
    <row r="29" spans="1:97">
      <c r="A29" s="73" t="s">
        <v>1477</v>
      </c>
      <c r="B29" s="185">
        <v>3628</v>
      </c>
      <c r="C29" s="185">
        <v>3918</v>
      </c>
      <c r="D29" s="185">
        <v>4003</v>
      </c>
      <c r="E29" s="185">
        <v>4573</v>
      </c>
      <c r="F29" s="185">
        <v>5054</v>
      </c>
      <c r="G29" s="185">
        <v>5703</v>
      </c>
      <c r="H29" s="185">
        <v>6293</v>
      </c>
      <c r="I29" s="185">
        <v>7189</v>
      </c>
      <c r="J29" s="185">
        <v>7703</v>
      </c>
      <c r="K29" s="185">
        <v>8452</v>
      </c>
      <c r="L29" s="185">
        <v>9117</v>
      </c>
      <c r="M29" s="185">
        <v>9999</v>
      </c>
      <c r="N29" s="185">
        <v>10649</v>
      </c>
      <c r="O29" s="185">
        <v>10969</v>
      </c>
      <c r="P29" s="185">
        <v>11827</v>
      </c>
      <c r="Q29" s="185">
        <v>12430</v>
      </c>
      <c r="R29" s="185">
        <v>12732</v>
      </c>
      <c r="S29" s="185">
        <v>13415</v>
      </c>
      <c r="T29" s="185">
        <v>13879</v>
      </c>
      <c r="U29" s="185">
        <v>14677</v>
      </c>
      <c r="V29" s="185">
        <v>15774</v>
      </c>
      <c r="W29" s="185">
        <v>16654</v>
      </c>
      <c r="X29" s="185">
        <v>17791</v>
      </c>
      <c r="Y29" s="185">
        <v>17970</v>
      </c>
      <c r="Z29" s="185">
        <v>18442</v>
      </c>
      <c r="AA29" s="185">
        <v>19213</v>
      </c>
      <c r="AB29" s="185">
        <v>19652</v>
      </c>
      <c r="AC29" s="185">
        <v>20309</v>
      </c>
      <c r="AD29" s="185">
        <v>20862</v>
      </c>
      <c r="AE29" s="185">
        <v>21780</v>
      </c>
      <c r="AF29" s="185">
        <v>22750</v>
      </c>
      <c r="AG29" s="185">
        <v>23761</v>
      </c>
      <c r="AH29" s="185">
        <v>24853</v>
      </c>
      <c r="AI29" s="185">
        <v>24707</v>
      </c>
      <c r="AJ29" s="185">
        <v>25502</v>
      </c>
      <c r="AK29" s="185">
        <v>26605</v>
      </c>
      <c r="AL29" s="185">
        <v>28266</v>
      </c>
      <c r="AM29" s="185">
        <v>29499</v>
      </c>
      <c r="AN29" s="185">
        <v>32133</v>
      </c>
      <c r="AO29" s="185">
        <v>33458</v>
      </c>
      <c r="AP29" s="185">
        <v>33096</v>
      </c>
      <c r="AQ29" s="185">
        <v>35001</v>
      </c>
      <c r="AR29" s="185">
        <v>35379</v>
      </c>
      <c r="AS29" s="185">
        <v>37423</v>
      </c>
      <c r="AT29" s="185">
        <v>37838</v>
      </c>
      <c r="AU29" s="185">
        <v>39389</v>
      </c>
      <c r="AV29" s="185">
        <v>40226</v>
      </c>
      <c r="AW29" s="185">
        <v>40875</v>
      </c>
      <c r="AX29" s="185">
        <v>41808</v>
      </c>
      <c r="AY29" s="185">
        <v>43407</v>
      </c>
      <c r="AZ29" s="185">
        <v>45124</v>
      </c>
      <c r="BA29" s="185">
        <v>48232</v>
      </c>
    </row>
    <row r="30" spans="1:97"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7">
      <c r="B31" s="188"/>
    </row>
    <row r="32" spans="1:97">
      <c r="A32" s="186" t="s">
        <v>1318</v>
      </c>
    </row>
    <row r="33" spans="1:53">
      <c r="A33" s="189" t="s">
        <v>1511</v>
      </c>
      <c r="B33" s="185">
        <v>21358.585302362837</v>
      </c>
      <c r="C33" s="185">
        <v>21723.715925394547</v>
      </c>
      <c r="D33" s="185">
        <v>22144.990366088634</v>
      </c>
      <c r="E33" s="185">
        <v>23274.258051636942</v>
      </c>
      <c r="F33" s="185">
        <v>24486.729668294327</v>
      </c>
      <c r="G33" s="185">
        <v>24204.975408898546</v>
      </c>
      <c r="H33" s="185">
        <v>24159.095548125988</v>
      </c>
      <c r="I33" s="185">
        <v>25062.175552145189</v>
      </c>
      <c r="J33" s="185">
        <v>25789.789493468659</v>
      </c>
      <c r="K33" s="185">
        <v>26851.008200322151</v>
      </c>
      <c r="L33" s="185">
        <v>27338.050728925708</v>
      </c>
      <c r="M33" s="185">
        <v>27253.933150405512</v>
      </c>
      <c r="N33" s="185">
        <v>27784.560740790261</v>
      </c>
      <c r="O33" s="185">
        <v>27947.738213373304</v>
      </c>
      <c r="P33" s="185">
        <v>28343.476345741015</v>
      </c>
      <c r="Q33" s="185">
        <v>29968.650840114744</v>
      </c>
      <c r="R33" s="185">
        <v>30699.03122701816</v>
      </c>
      <c r="S33" s="185">
        <v>31484.738114572567</v>
      </c>
      <c r="T33" s="185">
        <v>32133.879240891594</v>
      </c>
      <c r="U33" s="185">
        <v>33046.691822598987</v>
      </c>
      <c r="V33" s="185">
        <v>33790.570725747872</v>
      </c>
      <c r="W33" s="185">
        <v>34044.197466432604</v>
      </c>
      <c r="X33" s="185">
        <v>33732.604636927077</v>
      </c>
      <c r="Y33" s="185">
        <v>34483.11558126015</v>
      </c>
      <c r="Z33" s="185">
        <v>34593.016448995026</v>
      </c>
      <c r="AA33" s="185">
        <v>35330.927941532631</v>
      </c>
      <c r="AB33" s="185">
        <v>36099.90023859022</v>
      </c>
      <c r="AC33" s="185">
        <v>37136.788290257362</v>
      </c>
      <c r="AD33" s="185">
        <v>38311.530250543787</v>
      </c>
      <c r="AE33" s="185">
        <v>40385.920474224062</v>
      </c>
      <c r="AF33" s="185">
        <v>41375.688317315267</v>
      </c>
      <c r="AG33" s="185">
        <v>43182.475989243176</v>
      </c>
      <c r="AH33" s="185">
        <v>44147.343891232289</v>
      </c>
      <c r="AI33" s="185">
        <v>43881.103008599537</v>
      </c>
      <c r="AJ33" s="185">
        <v>44163.06615451831</v>
      </c>
      <c r="AK33" s="185">
        <v>45152.268394064638</v>
      </c>
      <c r="AL33" s="185">
        <v>45920.833141489013</v>
      </c>
      <c r="AM33" s="185">
        <v>47467.555585410089</v>
      </c>
      <c r="AN33" s="185">
        <v>48420.401630755121</v>
      </c>
      <c r="AO33" s="185">
        <v>48376.536973230846</v>
      </c>
      <c r="AP33" s="185">
        <v>46537.082987816546</v>
      </c>
      <c r="AQ33" s="187">
        <v>47267.749903391232</v>
      </c>
      <c r="AR33" s="187">
        <v>48472.437353570334</v>
      </c>
      <c r="AS33" s="187">
        <v>49621.921499999997</v>
      </c>
      <c r="AT33" s="187">
        <v>49266.28598772618</v>
      </c>
      <c r="AU33" s="187">
        <v>50827.274825779743</v>
      </c>
      <c r="AV33" s="187">
        <v>52735.768212498544</v>
      </c>
      <c r="AW33" s="187">
        <v>53196.793985482196</v>
      </c>
      <c r="AX33" s="187">
        <v>54338.747159385573</v>
      </c>
      <c r="AY33" s="187">
        <v>55549.862903672518</v>
      </c>
      <c r="AZ33" s="187">
        <v>56711.373291970667</v>
      </c>
      <c r="BA33" s="187">
        <v>59510</v>
      </c>
    </row>
    <row r="34" spans="1:53">
      <c r="A34" s="73" t="s">
        <v>101</v>
      </c>
      <c r="B34" s="185">
        <v>23630.301361633959</v>
      </c>
      <c r="C34" s="185">
        <v>23292.887374461978</v>
      </c>
      <c r="D34" s="185">
        <v>23323.675337186898</v>
      </c>
      <c r="E34" s="185">
        <v>24320.292121373437</v>
      </c>
      <c r="F34" s="185">
        <v>25755.54491496885</v>
      </c>
      <c r="G34" s="185">
        <v>25935.113805329976</v>
      </c>
      <c r="H34" s="185">
        <v>26550.736406827378</v>
      </c>
      <c r="I34" s="185">
        <v>27370.240875425367</v>
      </c>
      <c r="J34" s="185">
        <v>27904.677661873884</v>
      </c>
      <c r="K34" s="185">
        <v>29483.012886220527</v>
      </c>
      <c r="L34" s="185">
        <v>30111.346091774707</v>
      </c>
      <c r="M34" s="185">
        <v>29768.392744402892</v>
      </c>
      <c r="N34" s="185">
        <v>29908.868757103693</v>
      </c>
      <c r="O34" s="185">
        <v>29730.137449063615</v>
      </c>
      <c r="P34" s="185">
        <v>30204.058993883915</v>
      </c>
      <c r="Q34" s="185">
        <v>30925.859141736426</v>
      </c>
      <c r="R34" s="185">
        <v>31332.433388018329</v>
      </c>
      <c r="S34" s="185">
        <v>32439.256514838326</v>
      </c>
      <c r="T34" s="185">
        <v>32816.900904126756</v>
      </c>
      <c r="U34" s="185">
        <v>33587.121368758402</v>
      </c>
      <c r="V34" s="185">
        <v>34804.177672852136</v>
      </c>
      <c r="W34" s="185">
        <v>35465.490819376566</v>
      </c>
      <c r="X34" s="185">
        <v>35833.020123957453</v>
      </c>
      <c r="Y34" s="185">
        <v>36704.730797322874</v>
      </c>
      <c r="Z34" s="185">
        <v>36792.993178975543</v>
      </c>
      <c r="AA34" s="185">
        <v>37229.230478822676</v>
      </c>
      <c r="AB34" s="185">
        <v>37800.76390729862</v>
      </c>
      <c r="AC34" s="185">
        <v>39172.763100377029</v>
      </c>
      <c r="AD34" s="185">
        <v>40765.176629340211</v>
      </c>
      <c r="AE34" s="185">
        <v>43595.103236978823</v>
      </c>
      <c r="AF34" s="185">
        <v>45336.118441783517</v>
      </c>
      <c r="AG34" s="185">
        <v>46773.181905493657</v>
      </c>
      <c r="AH34" s="185">
        <v>46195.74043386562</v>
      </c>
      <c r="AI34" s="185">
        <v>45773.397189660725</v>
      </c>
      <c r="AJ34" s="185">
        <v>46236.436867399694</v>
      </c>
      <c r="AK34" s="185">
        <v>47915.671518065443</v>
      </c>
      <c r="AL34" s="185">
        <v>47861.727059256868</v>
      </c>
      <c r="AM34" s="185">
        <v>49842.178578625644</v>
      </c>
      <c r="AN34" s="185">
        <v>51984.885224965605</v>
      </c>
      <c r="AO34" s="185">
        <v>52167.561357010331</v>
      </c>
      <c r="AP34" s="185">
        <v>49179.891720354659</v>
      </c>
      <c r="AQ34" s="187">
        <v>49198.420838250808</v>
      </c>
      <c r="AR34" s="187">
        <v>50127.726392991739</v>
      </c>
      <c r="AS34" s="187">
        <v>52672.823250000001</v>
      </c>
      <c r="AT34" s="187">
        <v>52578.212996033704</v>
      </c>
      <c r="AU34" s="187">
        <v>55096.303225869153</v>
      </c>
      <c r="AV34" s="187">
        <v>57362.053415570816</v>
      </c>
      <c r="AW34" s="187">
        <v>58777.907881092295</v>
      </c>
      <c r="AX34" s="187">
        <v>60188.885771939909</v>
      </c>
      <c r="AY34" s="187">
        <v>61971.705533706307</v>
      </c>
      <c r="AZ34" s="187">
        <v>63768.042111679191</v>
      </c>
      <c r="BA34" s="187">
        <v>67126</v>
      </c>
    </row>
    <row r="35" spans="1:53">
      <c r="A35" s="73" t="s">
        <v>1477</v>
      </c>
      <c r="B35" s="185">
        <v>20200.455546655987</v>
      </c>
      <c r="C35" s="185">
        <v>20840.724533715926</v>
      </c>
      <c r="D35" s="185">
        <v>20425.436966694193</v>
      </c>
      <c r="E35" s="185">
        <v>22563.744343891402</v>
      </c>
      <c r="F35" s="185">
        <v>23662.702054217883</v>
      </c>
      <c r="G35" s="185">
        <v>24183.772732471691</v>
      </c>
      <c r="H35" s="185">
        <v>24632.726552877</v>
      </c>
      <c r="I35" s="185">
        <v>26676.336992059783</v>
      </c>
      <c r="J35" s="185">
        <v>26838.523165116061</v>
      </c>
      <c r="K35" s="185">
        <v>27531.811392590418</v>
      </c>
      <c r="L35" s="185">
        <v>27275.225267631395</v>
      </c>
      <c r="M35" s="185">
        <v>27005.458088485258</v>
      </c>
      <c r="N35" s="185">
        <v>26396.448151367251</v>
      </c>
      <c r="O35" s="185">
        <v>25759.074066254248</v>
      </c>
      <c r="P35" s="185">
        <v>26640.57019320345</v>
      </c>
      <c r="Q35" s="185">
        <v>26979.81675545928</v>
      </c>
      <c r="R35" s="185">
        <v>26703.563953159472</v>
      </c>
      <c r="S35" s="185">
        <v>27537.342665731583</v>
      </c>
      <c r="T35" s="185">
        <v>27637.485900993644</v>
      </c>
      <c r="U35" s="185">
        <v>28127.249819084049</v>
      </c>
      <c r="V35" s="185">
        <v>28964.920260186223</v>
      </c>
      <c r="W35" s="185">
        <v>29294.826113773306</v>
      </c>
      <c r="X35" s="185">
        <v>30282.408370954166</v>
      </c>
      <c r="Y35" s="185">
        <v>29792.854800482954</v>
      </c>
      <c r="Z35" s="185">
        <v>29832.331510515141</v>
      </c>
      <c r="AA35" s="185">
        <v>30444.14578376761</v>
      </c>
      <c r="AB35" s="185">
        <v>30497.602935636442</v>
      </c>
      <c r="AC35" s="185">
        <v>30857.173446806188</v>
      </c>
      <c r="AD35" s="185">
        <v>31155.186095222751</v>
      </c>
      <c r="AE35" s="185">
        <v>32269.621686426006</v>
      </c>
      <c r="AF35" s="185">
        <v>33222.634709311482</v>
      </c>
      <c r="AG35" s="185">
        <v>33843.22224356512</v>
      </c>
      <c r="AH35" s="185">
        <v>34702.657991865017</v>
      </c>
      <c r="AI35" s="185">
        <v>34051.647728680822</v>
      </c>
      <c r="AJ35" s="185">
        <v>34423.893177018857</v>
      </c>
      <c r="AK35" s="185">
        <v>35043.060111554543</v>
      </c>
      <c r="AL35" s="185">
        <v>36188.19754592752</v>
      </c>
      <c r="AM35" s="185">
        <v>36732.566165110497</v>
      </c>
      <c r="AN35" s="185">
        <v>39011.427565655897</v>
      </c>
      <c r="AO35" s="185">
        <v>39452.595282268747</v>
      </c>
      <c r="AP35" s="185">
        <v>39134.853607195248</v>
      </c>
      <c r="AQ35" s="185">
        <v>40659.093496401969</v>
      </c>
      <c r="AR35" s="185">
        <v>40083.826780075375</v>
      </c>
      <c r="AS35" s="185">
        <v>41623.731749999999</v>
      </c>
      <c r="AT35" s="185">
        <v>41523.092823174222</v>
      </c>
      <c r="AU35" s="185">
        <v>42581.098924062317</v>
      </c>
      <c r="AV35" s="185">
        <v>43389.356161992313</v>
      </c>
      <c r="AW35" s="185">
        <v>43652.512530245418</v>
      </c>
      <c r="AX35" s="185">
        <v>43847.722322278903</v>
      </c>
      <c r="AY35" s="185">
        <v>44571.941644048085</v>
      </c>
      <c r="AZ35" s="185">
        <v>45658.893579083349</v>
      </c>
      <c r="BA35" s="185">
        <v>48232.000000000007</v>
      </c>
    </row>
    <row r="36" spans="1:53">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row>
    <row r="37" spans="1:53">
      <c r="A37" s="73" t="s">
        <v>1319</v>
      </c>
      <c r="B37" s="185">
        <v>23184.601642294052</v>
      </c>
      <c r="C37" s="185">
        <v>22666.494300164693</v>
      </c>
      <c r="D37" s="185">
        <v>22538.860906341699</v>
      </c>
      <c r="E37" s="185">
        <v>23493.229012309403</v>
      </c>
      <c r="F37" s="185">
        <v>24875.851168017325</v>
      </c>
      <c r="G37" s="185">
        <v>25164.812209692864</v>
      </c>
      <c r="H37" s="185">
        <v>25789.253893684698</v>
      </c>
      <c r="I37" s="185">
        <v>26931.977095892478</v>
      </c>
      <c r="J37" s="185">
        <v>27633.093418545293</v>
      </c>
      <c r="K37" s="185">
        <v>29238.852661218138</v>
      </c>
      <c r="L37" s="185">
        <v>30017.15435021307</v>
      </c>
      <c r="M37" s="185">
        <v>29764.58282371681</v>
      </c>
      <c r="N37" s="185">
        <v>29943.718504363267</v>
      </c>
      <c r="O37" s="185">
        <v>29856.871222912938</v>
      </c>
      <c r="P37" s="185">
        <v>30125.782523465274</v>
      </c>
      <c r="Q37" s="185">
        <v>30927.652988451293</v>
      </c>
      <c r="R37" s="185">
        <v>31383.373540428711</v>
      </c>
      <c r="S37" s="185">
        <v>32414.048951076336</v>
      </c>
      <c r="T37" s="185">
        <v>32924.161737343376</v>
      </c>
      <c r="U37" s="185">
        <v>33587.06812970592</v>
      </c>
      <c r="V37" s="185">
        <v>34746.613133797982</v>
      </c>
      <c r="W37" s="185">
        <v>35569.265588762391</v>
      </c>
      <c r="X37" s="185">
        <v>36055.084935773652</v>
      </c>
      <c r="Y37" s="185">
        <v>36812.62927448249</v>
      </c>
      <c r="Z37" s="185">
        <v>36766.151496635561</v>
      </c>
      <c r="AA37" s="185">
        <v>37469.556993196253</v>
      </c>
      <c r="AB37" s="185">
        <v>38001.556837188247</v>
      </c>
      <c r="AC37" s="185">
        <v>39518.914929657352</v>
      </c>
      <c r="AD37" s="185">
        <v>41192.894349916227</v>
      </c>
      <c r="AE37" s="185">
        <v>44126.458056365722</v>
      </c>
      <c r="AF37" s="185">
        <v>46238.248696056617</v>
      </c>
      <c r="AG37" s="185">
        <v>47924.854458273141</v>
      </c>
      <c r="AH37" s="185">
        <v>47823.918409781094</v>
      </c>
      <c r="AI37" s="185">
        <v>47334.698693553837</v>
      </c>
      <c r="AJ37" s="185">
        <v>47725.638247977913</v>
      </c>
      <c r="AK37" s="185">
        <v>49552.40886873327</v>
      </c>
      <c r="AL37" s="185">
        <v>49519.610469963896</v>
      </c>
      <c r="AM37" s="185">
        <v>51641.870695272657</v>
      </c>
      <c r="AN37" s="185">
        <v>53801.002102659251</v>
      </c>
      <c r="AO37" s="185">
        <v>53864.628714654595</v>
      </c>
      <c r="AP37" s="185">
        <v>50553.945885778681</v>
      </c>
      <c r="AQ37" s="185">
        <v>50539.141633291605</v>
      </c>
      <c r="AR37" s="185">
        <v>51503.769337183745</v>
      </c>
      <c r="AS37" s="185">
        <v>54236.700650959101</v>
      </c>
      <c r="AT37" s="185">
        <v>54117.217281800011</v>
      </c>
      <c r="AU37" s="185">
        <v>56816.047198241795</v>
      </c>
      <c r="AV37" s="185">
        <v>59129.116235402951</v>
      </c>
      <c r="AW37" s="185">
        <v>60687.887906796728</v>
      </c>
      <c r="AX37" s="185">
        <v>62210.082354560465</v>
      </c>
      <c r="AY37" s="185">
        <v>64165.652200713732</v>
      </c>
      <c r="AZ37" s="185">
        <v>66031.328049683245</v>
      </c>
      <c r="BA37" s="185">
        <v>69341.439466790995</v>
      </c>
    </row>
    <row r="38" spans="1:53">
      <c r="A38" s="73" t="s">
        <v>1320</v>
      </c>
      <c r="B38" s="185">
        <v>24875.859394230367</v>
      </c>
      <c r="C38" s="185">
        <v>24081.171256153197</v>
      </c>
      <c r="D38" s="185">
        <v>23587.45175576839</v>
      </c>
      <c r="E38" s="185">
        <v>24516.08910502831</v>
      </c>
      <c r="F38" s="185">
        <v>26036.173968747677</v>
      </c>
      <c r="G38" s="185">
        <v>26235.83701006835</v>
      </c>
      <c r="H38" s="185">
        <v>26996.685021042151</v>
      </c>
      <c r="I38" s="185">
        <v>28350.438659533414</v>
      </c>
      <c r="J38" s="185">
        <v>29251.876187404567</v>
      </c>
      <c r="K38" s="185">
        <v>31198.840526351367</v>
      </c>
      <c r="L38" s="185">
        <v>32373.344548209956</v>
      </c>
      <c r="M38" s="185">
        <v>32323.835743070846</v>
      </c>
      <c r="N38" s="185">
        <v>32626.10113212838</v>
      </c>
      <c r="O38" s="185">
        <v>32670.716342682306</v>
      </c>
      <c r="P38" s="185">
        <v>32734.745420881471</v>
      </c>
      <c r="Q38" s="185">
        <v>33734.080055645049</v>
      </c>
      <c r="R38" s="185">
        <v>34534.753643138487</v>
      </c>
      <c r="S38" s="185">
        <v>35720.670151324346</v>
      </c>
      <c r="T38" s="185">
        <v>36273.669843742115</v>
      </c>
      <c r="U38" s="185">
        <v>37203.778797794301</v>
      </c>
      <c r="V38" s="185">
        <v>38403.83210534558</v>
      </c>
      <c r="W38" s="185">
        <v>39288.778584767875</v>
      </c>
      <c r="X38" s="185">
        <v>39658.849394441706</v>
      </c>
      <c r="Y38" s="185">
        <v>40554.911020069827</v>
      </c>
      <c r="Z38" s="185">
        <v>40290.313392625088</v>
      </c>
      <c r="AA38" s="185">
        <v>41157.548289306978</v>
      </c>
      <c r="AB38" s="185">
        <v>42059.503740120395</v>
      </c>
      <c r="AC38" s="185">
        <v>43992.863265753716</v>
      </c>
      <c r="AD38" s="185">
        <v>46119.565533305657</v>
      </c>
      <c r="AE38" s="185">
        <v>50071.421445385633</v>
      </c>
      <c r="AF38" s="185">
        <v>53192.439718759466</v>
      </c>
      <c r="AG38" s="185">
        <v>54944.307088342714</v>
      </c>
      <c r="AH38" s="185">
        <v>54372.114663584005</v>
      </c>
      <c r="AI38" s="185">
        <v>53737.459128615788</v>
      </c>
      <c r="AJ38" s="185">
        <v>53946.695337400844</v>
      </c>
      <c r="AK38" s="185">
        <v>56617.199644047942</v>
      </c>
      <c r="AL38" s="185">
        <v>56276.067986983689</v>
      </c>
      <c r="AM38" s="185">
        <v>59325.343731079061</v>
      </c>
      <c r="AN38" s="185">
        <v>61884.825561763842</v>
      </c>
      <c r="AO38" s="185">
        <v>61324.316010016977</v>
      </c>
      <c r="AP38" s="185">
        <v>56434.484544191619</v>
      </c>
      <c r="AQ38" s="185">
        <v>56244.77022550079</v>
      </c>
      <c r="AR38" s="185">
        <v>57592.639719291954</v>
      </c>
      <c r="AS38" s="185">
        <v>61485.62171059008</v>
      </c>
      <c r="AT38" s="185">
        <v>61582.782921122918</v>
      </c>
      <c r="AU38" s="185">
        <v>65107.08809427762</v>
      </c>
      <c r="AV38" s="185">
        <v>67902.052236665026</v>
      </c>
      <c r="AW38" s="185">
        <v>69934.619439030517</v>
      </c>
      <c r="AX38" s="185">
        <v>72031.151534896315</v>
      </c>
      <c r="AY38" s="185">
        <v>74635.343974300995</v>
      </c>
      <c r="AZ38" s="185">
        <v>76870.122234131326</v>
      </c>
      <c r="BA38" s="185">
        <v>80420.150261359799</v>
      </c>
    </row>
    <row r="39" spans="1:53">
      <c r="A39" s="73" t="s">
        <v>1321</v>
      </c>
      <c r="B39" s="185">
        <v>20386.361434611503</v>
      </c>
      <c r="C39" s="185">
        <v>20362.397060402905</v>
      </c>
      <c r="D39" s="185">
        <v>20865.131716625554</v>
      </c>
      <c r="E39" s="185">
        <v>21911.177733916767</v>
      </c>
      <c r="F39" s="185">
        <v>23130.736210471779</v>
      </c>
      <c r="G39" s="185">
        <v>23562.126214339238</v>
      </c>
      <c r="H39" s="185">
        <v>24002.242649612461</v>
      </c>
      <c r="I39" s="185">
        <v>24868.154915484251</v>
      </c>
      <c r="J39" s="185">
        <v>25312.368325037311</v>
      </c>
      <c r="K39" s="185">
        <v>26453.725659371041</v>
      </c>
      <c r="L39" s="185">
        <v>26687.036217155695</v>
      </c>
      <c r="M39" s="185">
        <v>26146.675386661529</v>
      </c>
      <c r="N39" s="185">
        <v>26143.016558582091</v>
      </c>
      <c r="O39" s="185">
        <v>25856.712862120035</v>
      </c>
      <c r="P39" s="185">
        <v>26425.853164600918</v>
      </c>
      <c r="Q39" s="185">
        <v>26928.828296397533</v>
      </c>
      <c r="R39" s="185">
        <v>26846.674776944579</v>
      </c>
      <c r="S39" s="185">
        <v>27587.861552649607</v>
      </c>
      <c r="T39" s="185">
        <v>27978.227008667818</v>
      </c>
      <c r="U39" s="185">
        <v>28197.491825818994</v>
      </c>
      <c r="V39" s="185">
        <v>29246.155553499175</v>
      </c>
      <c r="W39" s="185">
        <v>29974.836421688458</v>
      </c>
      <c r="X39" s="185">
        <v>30703.95832755254</v>
      </c>
      <c r="Y39" s="185">
        <v>31314.912027085233</v>
      </c>
      <c r="Z39" s="185">
        <v>31645.890987476458</v>
      </c>
      <c r="AA39" s="185">
        <v>32179.580241817544</v>
      </c>
      <c r="AB39" s="185">
        <v>32251.974986276662</v>
      </c>
      <c r="AC39" s="185">
        <v>33202.592991947859</v>
      </c>
      <c r="AD39" s="185">
        <v>34204.9254805686</v>
      </c>
      <c r="AE39" s="185">
        <v>35637.115099284892</v>
      </c>
      <c r="AF39" s="185">
        <v>36297.770732823694</v>
      </c>
      <c r="AG39" s="185">
        <v>37922.179519304431</v>
      </c>
      <c r="AH39" s="185">
        <v>38494.840177859282</v>
      </c>
      <c r="AI39" s="185">
        <v>38279.468751777014</v>
      </c>
      <c r="AJ39" s="185">
        <v>39006.05837281196</v>
      </c>
      <c r="AK39" s="185">
        <v>39729.012189033201</v>
      </c>
      <c r="AL39" s="185">
        <v>40137.398555894004</v>
      </c>
      <c r="AM39" s="185">
        <v>40976.609528729001</v>
      </c>
      <c r="AN39" s="185">
        <v>42591.216781304909</v>
      </c>
      <c r="AO39" s="185">
        <v>43539.419309586781</v>
      </c>
      <c r="AP39" s="185">
        <v>42398.09869053986</v>
      </c>
      <c r="AQ39" s="185">
        <v>42654.091370915303</v>
      </c>
      <c r="AR39" s="185">
        <v>43042.391444956724</v>
      </c>
      <c r="AS39" s="185">
        <v>44064.569955438987</v>
      </c>
      <c r="AT39" s="185">
        <v>43542.11598715515</v>
      </c>
      <c r="AU39" s="185">
        <v>44979.978583327567</v>
      </c>
      <c r="AV39" s="185">
        <v>46568.008872487611</v>
      </c>
      <c r="AW39" s="185">
        <v>47393.027168633926</v>
      </c>
      <c r="AX39" s="185">
        <v>48075.356020334228</v>
      </c>
      <c r="AY39" s="185">
        <v>49123.10678585714</v>
      </c>
      <c r="AZ39" s="185">
        <v>50504.379266832824</v>
      </c>
      <c r="BA39" s="185">
        <v>53476.213859844996</v>
      </c>
    </row>
    <row r="40" spans="1:53">
      <c r="A40" s="73" t="s">
        <v>1322</v>
      </c>
      <c r="B40" s="185">
        <v>19396.140968727643</v>
      </c>
      <c r="C40" s="185">
        <v>19434.749119134864</v>
      </c>
      <c r="D40" s="185">
        <v>19735.48543933357</v>
      </c>
      <c r="E40" s="185">
        <v>21066.182502340391</v>
      </c>
      <c r="F40" s="185">
        <v>23113.725575886674</v>
      </c>
      <c r="G40" s="185">
        <v>23171.556007505584</v>
      </c>
      <c r="H40" s="185">
        <v>23579.418125773238</v>
      </c>
      <c r="I40" s="185">
        <v>24171.284629509795</v>
      </c>
      <c r="J40" s="185">
        <v>23964.102752749768</v>
      </c>
      <c r="K40" s="185">
        <v>25142.136495616891</v>
      </c>
      <c r="L40" s="185">
        <v>25719.567211800335</v>
      </c>
      <c r="M40" s="185">
        <v>25344.857642976971</v>
      </c>
      <c r="N40" s="185">
        <v>25187.366783227477</v>
      </c>
      <c r="O40" s="185">
        <v>24869.859803027528</v>
      </c>
      <c r="P40" s="185">
        <v>25803.028606921092</v>
      </c>
      <c r="Q40" s="185">
        <v>26144.456911803682</v>
      </c>
      <c r="R40" s="185">
        <v>25774.177214872489</v>
      </c>
      <c r="S40" s="185">
        <v>26291.923730436807</v>
      </c>
      <c r="T40" s="185">
        <v>25752.2608763475</v>
      </c>
      <c r="U40" s="185">
        <v>26231.253105793676</v>
      </c>
      <c r="V40" s="185">
        <v>26985.498872032185</v>
      </c>
      <c r="W40" s="185">
        <v>27047.296183626069</v>
      </c>
      <c r="X40" s="185">
        <v>27513.689758147233</v>
      </c>
      <c r="Y40" s="185">
        <v>28043.155344353894</v>
      </c>
      <c r="Z40" s="185">
        <v>28613.13192831428</v>
      </c>
      <c r="AA40" s="185">
        <v>28606.289678447032</v>
      </c>
      <c r="AB40" s="185">
        <v>28859.138119182608</v>
      </c>
      <c r="AC40" s="185">
        <v>30204.323082294555</v>
      </c>
      <c r="AD40" s="185">
        <v>30772.811267949142</v>
      </c>
      <c r="AE40" s="185">
        <v>32140.890925180483</v>
      </c>
      <c r="AF40" s="185">
        <v>32131.529493018239</v>
      </c>
      <c r="AG40" s="185">
        <v>33027.899162994261</v>
      </c>
      <c r="AH40" s="185">
        <v>34112.674839015162</v>
      </c>
      <c r="AI40" s="185">
        <v>34232.069699524596</v>
      </c>
      <c r="AJ40" s="185">
        <v>35196.360609135991</v>
      </c>
      <c r="AK40" s="185">
        <v>35640.451327820403</v>
      </c>
      <c r="AL40" s="185">
        <v>35424.40279961098</v>
      </c>
      <c r="AM40" s="185">
        <v>36232.425767168213</v>
      </c>
      <c r="AN40" s="185">
        <v>38141.130344604055</v>
      </c>
      <c r="AO40" s="185">
        <v>39031.093328954223</v>
      </c>
      <c r="AP40" s="185">
        <v>38485.234797158184</v>
      </c>
      <c r="AQ40" s="185">
        <v>38672.481320850842</v>
      </c>
      <c r="AR40" s="185">
        <v>39206.514971685356</v>
      </c>
      <c r="AS40" s="185">
        <v>39989.938318195578</v>
      </c>
      <c r="AT40" s="185">
        <v>40095.62473696447</v>
      </c>
      <c r="AU40" s="185">
        <v>40913.921007104327</v>
      </c>
      <c r="AV40" s="185">
        <v>42515.737457618372</v>
      </c>
      <c r="AW40" s="185">
        <v>42796.528254598794</v>
      </c>
      <c r="AX40" s="185">
        <v>43402.88688498993</v>
      </c>
      <c r="AY40" s="185">
        <v>43794.101288539634</v>
      </c>
      <c r="AZ40" s="185">
        <v>45157.441595491458</v>
      </c>
      <c r="BA40" s="185">
        <v>48899.077626793609</v>
      </c>
    </row>
    <row r="41" spans="1:53">
      <c r="A41" s="73" t="s">
        <v>1323</v>
      </c>
      <c r="B41" s="185">
        <v>21084.19972205687</v>
      </c>
      <c r="C41" s="185">
        <v>20776.948474201687</v>
      </c>
      <c r="D41" s="185">
        <v>22231.751135965806</v>
      </c>
      <c r="E41" s="185">
        <v>23728.513062289985</v>
      </c>
      <c r="F41" s="185">
        <v>26087.927175000677</v>
      </c>
      <c r="G41" s="185">
        <v>25831.934645292113</v>
      </c>
      <c r="H41" s="185">
        <v>26074.353672118468</v>
      </c>
      <c r="I41" s="185">
        <v>25101.705943408586</v>
      </c>
      <c r="J41" s="185">
        <v>24956.049433524611</v>
      </c>
      <c r="K41" s="185">
        <v>26492.465870169504</v>
      </c>
      <c r="L41" s="185">
        <v>26356.505893218928</v>
      </c>
      <c r="M41" s="185">
        <v>26083.984137760843</v>
      </c>
      <c r="N41" s="185">
        <v>25898.464686555602</v>
      </c>
      <c r="O41" s="185">
        <v>25005.293170557397</v>
      </c>
      <c r="P41" s="185">
        <v>27306.759008890207</v>
      </c>
      <c r="Q41" s="185">
        <v>26992.241805137288</v>
      </c>
      <c r="R41" s="185">
        <v>26024.811905359682</v>
      </c>
      <c r="S41" s="185">
        <v>27274.968928104652</v>
      </c>
      <c r="T41" s="185">
        <v>26747.403624071078</v>
      </c>
      <c r="U41" s="185">
        <v>26992.438502240275</v>
      </c>
      <c r="V41" s="185">
        <v>27695.132612277856</v>
      </c>
      <c r="W41" s="185">
        <v>28052.321862988047</v>
      </c>
      <c r="X41" s="185">
        <v>28691.924212269347</v>
      </c>
      <c r="Y41" s="185">
        <v>29618.136963199962</v>
      </c>
      <c r="Z41" s="185">
        <v>30299.565511812612</v>
      </c>
      <c r="AA41" s="185">
        <v>29986.768616986559</v>
      </c>
      <c r="AB41" s="185">
        <v>29871.558843957027</v>
      </c>
      <c r="AC41" s="185">
        <v>31545.31806685726</v>
      </c>
      <c r="AD41" s="185">
        <v>31947.935442749731</v>
      </c>
      <c r="AE41" s="185">
        <v>33367.406245136961</v>
      </c>
      <c r="AF41" s="185">
        <v>33603.379394990137</v>
      </c>
      <c r="AG41" s="185">
        <v>34242.282396861454</v>
      </c>
      <c r="AH41" s="185">
        <v>34904.222562276213</v>
      </c>
      <c r="AI41" s="185">
        <v>34801.4544098064</v>
      </c>
      <c r="AJ41" s="185">
        <v>35873.153796430386</v>
      </c>
      <c r="AK41" s="185">
        <v>37127.615686161</v>
      </c>
      <c r="AL41" s="185">
        <v>36858.58852693894</v>
      </c>
      <c r="AM41" s="185">
        <v>38039.98496133498</v>
      </c>
      <c r="AN41" s="185">
        <v>40086.339059449252</v>
      </c>
      <c r="AO41" s="185">
        <v>41423.44398354178</v>
      </c>
      <c r="AP41" s="185">
        <v>40358.479203783318</v>
      </c>
      <c r="AQ41" s="185">
        <v>40756.655917587261</v>
      </c>
      <c r="AR41" s="185">
        <v>41451.733447707986</v>
      </c>
      <c r="AS41" s="185">
        <v>43127.618905332674</v>
      </c>
      <c r="AT41" s="185">
        <v>42608.591806988596</v>
      </c>
      <c r="AU41" s="185">
        <v>44143.044106405869</v>
      </c>
      <c r="AV41" s="185">
        <v>46542.138280525694</v>
      </c>
      <c r="AW41" s="185">
        <v>46580.298867301382</v>
      </c>
      <c r="AX41" s="185">
        <v>46855.898300739165</v>
      </c>
      <c r="AY41" s="185">
        <v>47414.556966064709</v>
      </c>
      <c r="AZ41" s="185">
        <v>48408.048995119272</v>
      </c>
      <c r="BA41" s="185">
        <v>52165.95917547607</v>
      </c>
    </row>
    <row r="42" spans="1:53">
      <c r="A42" s="73" t="s">
        <v>1324</v>
      </c>
      <c r="B42" s="185">
        <v>20632.640776940669</v>
      </c>
      <c r="C42" s="185">
        <v>20475.202428052602</v>
      </c>
      <c r="D42" s="185">
        <v>20693.062065582468</v>
      </c>
      <c r="E42" s="185">
        <v>21673.329774126545</v>
      </c>
      <c r="F42" s="185">
        <v>23193.279109467214</v>
      </c>
      <c r="G42" s="185">
        <v>23453.200703792456</v>
      </c>
      <c r="H42" s="185">
        <v>23861.185383118482</v>
      </c>
      <c r="I42" s="185">
        <v>24694.575294272901</v>
      </c>
      <c r="J42" s="185">
        <v>25050.659765257424</v>
      </c>
      <c r="K42" s="185">
        <v>26296.997009980754</v>
      </c>
      <c r="L42" s="185">
        <v>26778.930331379765</v>
      </c>
      <c r="M42" s="185">
        <v>26415.162393039474</v>
      </c>
      <c r="N42" s="185">
        <v>26412.489188118579</v>
      </c>
      <c r="O42" s="185">
        <v>26152.227259585659</v>
      </c>
      <c r="P42" s="185">
        <v>26715.838411900542</v>
      </c>
      <c r="Q42" s="185">
        <v>27195.885975729183</v>
      </c>
      <c r="R42" s="185">
        <v>27212.974062795376</v>
      </c>
      <c r="S42" s="185">
        <v>28007.980142098688</v>
      </c>
      <c r="T42" s="185">
        <v>28187.597659329916</v>
      </c>
      <c r="U42" s="185">
        <v>28514.822689357316</v>
      </c>
      <c r="V42" s="185">
        <v>29502.912000659602</v>
      </c>
      <c r="W42" s="185">
        <v>30207.848912231126</v>
      </c>
      <c r="X42" s="185">
        <v>30677.448641561365</v>
      </c>
      <c r="Y42" s="185">
        <v>31356.372549578999</v>
      </c>
      <c r="Z42" s="185">
        <v>31651.032289303585</v>
      </c>
      <c r="AA42" s="185">
        <v>32089.502007717645</v>
      </c>
      <c r="AB42" s="185">
        <v>32353.521935511213</v>
      </c>
      <c r="AC42" s="185">
        <v>33538.754817501584</v>
      </c>
      <c r="AD42" s="185">
        <v>34911.335189868449</v>
      </c>
      <c r="AE42" s="185">
        <v>36360.35070241856</v>
      </c>
      <c r="AF42" s="185">
        <v>36938.148514950371</v>
      </c>
      <c r="AG42" s="185">
        <v>38419.419023333227</v>
      </c>
      <c r="AH42" s="185">
        <v>38854.946495665186</v>
      </c>
      <c r="AI42" s="185">
        <v>38657.846495503843</v>
      </c>
      <c r="AJ42" s="185">
        <v>39237.41984281491</v>
      </c>
      <c r="AK42" s="185">
        <v>39926.019296654871</v>
      </c>
      <c r="AL42" s="185">
        <v>40404.207891557329</v>
      </c>
      <c r="AM42" s="185">
        <v>41569.195888785638</v>
      </c>
      <c r="AN42" s="185">
        <v>43346.994443292868</v>
      </c>
      <c r="AO42" s="185">
        <v>44240.136105518235</v>
      </c>
      <c r="AP42" s="185">
        <v>42765.105023918994</v>
      </c>
      <c r="AQ42" s="185">
        <v>42911.416149843055</v>
      </c>
      <c r="AR42" s="185">
        <v>43395.036143265912</v>
      </c>
      <c r="AS42" s="185">
        <v>44425.664450107441</v>
      </c>
      <c r="AT42" s="185">
        <v>44230.170028364708</v>
      </c>
      <c r="AU42" s="185">
        <v>45635.423630717225</v>
      </c>
      <c r="AV42" s="185">
        <v>47260.488413119558</v>
      </c>
      <c r="AW42" s="185">
        <v>48069.011917309879</v>
      </c>
      <c r="AX42" s="185">
        <v>48811.253887571853</v>
      </c>
      <c r="AY42" s="185">
        <v>49897.598455827072</v>
      </c>
      <c r="AZ42" s="185">
        <v>51459.509414351523</v>
      </c>
      <c r="BA42" s="185">
        <v>54736.857935632608</v>
      </c>
    </row>
    <row r="43" spans="1:53">
      <c r="A43" s="73" t="s">
        <v>1325</v>
      </c>
      <c r="B43" s="185">
        <v>20018.80902706015</v>
      </c>
      <c r="C43" s="185">
        <v>19720.113762115245</v>
      </c>
      <c r="D43" s="185">
        <v>20245.888063153754</v>
      </c>
      <c r="E43" s="185">
        <v>21507.506144928517</v>
      </c>
      <c r="F43" s="185">
        <v>23349.990722192953</v>
      </c>
      <c r="G43" s="185">
        <v>23775.432910779535</v>
      </c>
      <c r="H43" s="185">
        <v>24453.382903844602</v>
      </c>
      <c r="I43" s="185">
        <v>24521.707316180902</v>
      </c>
      <c r="J43" s="185">
        <v>24656.505267029686</v>
      </c>
      <c r="K43" s="185">
        <v>26124.09532620848</v>
      </c>
      <c r="L43" s="185">
        <v>26209.796956177586</v>
      </c>
      <c r="M43" s="185">
        <v>25821.98816429816</v>
      </c>
      <c r="N43" s="185">
        <v>25961.09596867755</v>
      </c>
      <c r="O43" s="185">
        <v>25363.779348611355</v>
      </c>
      <c r="P43" s="185">
        <v>26233.267524235336</v>
      </c>
      <c r="Q43" s="185">
        <v>26329.422818944404</v>
      </c>
      <c r="R43" s="185">
        <v>25657.100274452856</v>
      </c>
      <c r="S43" s="185">
        <v>26492.675314786058</v>
      </c>
      <c r="T43" s="185">
        <v>26622.846263170864</v>
      </c>
      <c r="U43" s="185">
        <v>26387.403766436728</v>
      </c>
      <c r="V43" s="185">
        <v>27250.641642030339</v>
      </c>
      <c r="W43" s="185">
        <v>27703.92118612543</v>
      </c>
      <c r="X43" s="185">
        <v>28470.833018794056</v>
      </c>
      <c r="Y43" s="185">
        <v>29311.995368898031</v>
      </c>
      <c r="Z43" s="185">
        <v>29850.682450211509</v>
      </c>
      <c r="AA43" s="185">
        <v>29984.218594425041</v>
      </c>
      <c r="AB43" s="185">
        <v>29790.099479415789</v>
      </c>
      <c r="AC43" s="185">
        <v>30884.483598521234</v>
      </c>
      <c r="AD43" s="185">
        <v>31228.49091639703</v>
      </c>
      <c r="AE43" s="185">
        <v>32493.620268823808</v>
      </c>
      <c r="AF43" s="185">
        <v>32808.121107860083</v>
      </c>
      <c r="AG43" s="185">
        <v>34169.222883696391</v>
      </c>
      <c r="AH43" s="185">
        <v>34526.369003083251</v>
      </c>
      <c r="AI43" s="185">
        <v>34552.523321306937</v>
      </c>
      <c r="AJ43" s="185">
        <v>35307.646664196087</v>
      </c>
      <c r="AK43" s="185">
        <v>35777.534722919896</v>
      </c>
      <c r="AL43" s="185">
        <v>35473.05043431669</v>
      </c>
      <c r="AM43" s="185">
        <v>36069.134406791803</v>
      </c>
      <c r="AN43" s="185">
        <v>37977.557070104907</v>
      </c>
      <c r="AO43" s="185">
        <v>39220.300281077863</v>
      </c>
      <c r="AP43" s="185">
        <v>38835.715905745499</v>
      </c>
      <c r="AQ43" s="185">
        <v>39389.295626938794</v>
      </c>
      <c r="AR43" s="185">
        <v>40079.410749861039</v>
      </c>
      <c r="AS43" s="185">
        <v>40627.331706261371</v>
      </c>
      <c r="AT43" s="185">
        <v>40290.322951196911</v>
      </c>
      <c r="AU43" s="185">
        <v>41317.233478976916</v>
      </c>
      <c r="AV43" s="185">
        <v>43097.038058497732</v>
      </c>
      <c r="AW43" s="185">
        <v>43435.455882554452</v>
      </c>
      <c r="AX43" s="185">
        <v>43958.899100333751</v>
      </c>
      <c r="AY43" s="185">
        <v>44414.055148614367</v>
      </c>
      <c r="AZ43" s="185">
        <v>45752.161342376712</v>
      </c>
      <c r="BA43" s="185">
        <v>49445.174723019212</v>
      </c>
    </row>
    <row r="44" spans="1:53">
      <c r="A44" s="73" t="s">
        <v>1326</v>
      </c>
      <c r="B44" s="185">
        <v>20989.409623474512</v>
      </c>
      <c r="C44" s="185">
        <v>20923.332365159338</v>
      </c>
      <c r="D44" s="185">
        <v>20959.080300557805</v>
      </c>
      <c r="E44" s="185">
        <v>21773.802831374505</v>
      </c>
      <c r="F44" s="185">
        <v>23099.366183679616</v>
      </c>
      <c r="G44" s="185">
        <v>23261.221758033662</v>
      </c>
      <c r="H44" s="185">
        <v>23514.762889368376</v>
      </c>
      <c r="I44" s="185">
        <v>24795.954437547378</v>
      </c>
      <c r="J44" s="185">
        <v>25279.398048443501</v>
      </c>
      <c r="K44" s="185">
        <v>26395.898241984407</v>
      </c>
      <c r="L44" s="185">
        <v>27098.274290530255</v>
      </c>
      <c r="M44" s="185">
        <v>26744.313919285807</v>
      </c>
      <c r="N44" s="185">
        <v>26660.751192239968</v>
      </c>
      <c r="O44" s="185">
        <v>26584.290089456674</v>
      </c>
      <c r="P44" s="185">
        <v>26979.05741919174</v>
      </c>
      <c r="Q44" s="185">
        <v>27665.645120588557</v>
      </c>
      <c r="R44" s="185">
        <v>28047.676162713458</v>
      </c>
      <c r="S44" s="185">
        <v>28806.904581695137</v>
      </c>
      <c r="T44" s="185">
        <v>28993.058724611539</v>
      </c>
      <c r="U44" s="185">
        <v>29579.207499736222</v>
      </c>
      <c r="V44" s="185">
        <v>30606.834180561342</v>
      </c>
      <c r="W44" s="185">
        <v>31404.558453553131</v>
      </c>
      <c r="X44" s="185">
        <v>31726.918073890331</v>
      </c>
      <c r="Y44" s="185">
        <v>32325.452228938513</v>
      </c>
      <c r="Z44" s="185">
        <v>32507.757852671963</v>
      </c>
      <c r="AA44" s="185">
        <v>33095.873749236634</v>
      </c>
      <c r="AB44" s="185">
        <v>33576.496640305602</v>
      </c>
      <c r="AC44" s="185">
        <v>34796.068109511696</v>
      </c>
      <c r="AD44" s="185">
        <v>36634.508913892692</v>
      </c>
      <c r="AE44" s="185">
        <v>38154.421714699805</v>
      </c>
      <c r="AF44" s="185">
        <v>38839.92399572704</v>
      </c>
      <c r="AG44" s="185">
        <v>40364.139860174793</v>
      </c>
      <c r="AH44" s="185">
        <v>40813.327613135029</v>
      </c>
      <c r="AI44" s="185">
        <v>40505.896513418775</v>
      </c>
      <c r="AJ44" s="185">
        <v>41008.057068879316</v>
      </c>
      <c r="AK44" s="185">
        <v>41791.42680365024</v>
      </c>
      <c r="AL44" s="185">
        <v>42617.370997417951</v>
      </c>
      <c r="AM44" s="185">
        <v>44022.828284145478</v>
      </c>
      <c r="AN44" s="185">
        <v>45744.688266306235</v>
      </c>
      <c r="AO44" s="185">
        <v>46486.605345222248</v>
      </c>
      <c r="AP44" s="185">
        <v>44532.365853875905</v>
      </c>
      <c r="AQ44" s="185">
        <v>44510.811503654862</v>
      </c>
      <c r="AR44" s="185">
        <v>44900.109635988774</v>
      </c>
      <c r="AS44" s="185">
        <v>46148.353036867811</v>
      </c>
      <c r="AT44" s="185">
        <v>46012.759213577527</v>
      </c>
      <c r="AU44" s="185">
        <v>47580.518349505648</v>
      </c>
      <c r="AV44" s="185">
        <v>49127.532157316084</v>
      </c>
      <c r="AW44" s="185">
        <v>50132.543212695506</v>
      </c>
      <c r="AX44" s="185">
        <v>50961.117840181498</v>
      </c>
      <c r="AY44" s="185">
        <v>52318.866226516693</v>
      </c>
      <c r="AZ44" s="185">
        <v>53978.541383306001</v>
      </c>
      <c r="BA44" s="185">
        <v>57069.393538987541</v>
      </c>
    </row>
    <row r="45" spans="1:53">
      <c r="A45" s="73" t="s">
        <v>1020</v>
      </c>
      <c r="B45" s="185">
        <v>26817.557203720105</v>
      </c>
      <c r="C45" s="185">
        <v>25814.57291825016</v>
      </c>
      <c r="D45" s="185">
        <v>25363.348162745118</v>
      </c>
      <c r="E45" s="185">
        <v>26464.318754825734</v>
      </c>
      <c r="F45" s="185">
        <v>27916.706463749018</v>
      </c>
      <c r="G45" s="185">
        <v>28170.309884383776</v>
      </c>
      <c r="H45" s="185">
        <v>29216.171118432281</v>
      </c>
      <c r="I45" s="185">
        <v>30670.814775896746</v>
      </c>
      <c r="J45" s="185">
        <v>31793.249603592129</v>
      </c>
      <c r="K45" s="185">
        <v>34138.687093830238</v>
      </c>
      <c r="L45" s="185">
        <v>35481.669073297409</v>
      </c>
      <c r="M45" s="185">
        <v>35465.873805270923</v>
      </c>
      <c r="N45" s="185">
        <v>35928.602315052776</v>
      </c>
      <c r="O45" s="185">
        <v>36094.30072472008</v>
      </c>
      <c r="P45" s="185">
        <v>36159.339081148661</v>
      </c>
      <c r="Q45" s="185">
        <v>37437.133503636142</v>
      </c>
      <c r="R45" s="185">
        <v>38428.831563758409</v>
      </c>
      <c r="S45" s="185">
        <v>39803.370176510507</v>
      </c>
      <c r="T45" s="185">
        <v>40601.650534168766</v>
      </c>
      <c r="U45" s="185">
        <v>41947.484469517272</v>
      </c>
      <c r="V45" s="185">
        <v>43306.538230491002</v>
      </c>
      <c r="W45" s="185">
        <v>44215.552259865057</v>
      </c>
      <c r="X45" s="185">
        <v>44881.282629505098</v>
      </c>
      <c r="Y45" s="185">
        <v>45880.69065124973</v>
      </c>
      <c r="Z45" s="185">
        <v>45418.023293691738</v>
      </c>
      <c r="AA45" s="185">
        <v>46514.349207350046</v>
      </c>
      <c r="AB45" s="185">
        <v>47626.074416933094</v>
      </c>
      <c r="AC45" s="185">
        <v>49933.32416109449</v>
      </c>
      <c r="AD45" s="185">
        <v>51873.629128302149</v>
      </c>
      <c r="AE45" s="185">
        <v>57727.732076478562</v>
      </c>
      <c r="AF45" s="185">
        <v>62728.328188864602</v>
      </c>
      <c r="AG45" s="185">
        <v>64719.253647773388</v>
      </c>
      <c r="AH45" s="185">
        <v>63904.442923467024</v>
      </c>
      <c r="AI45" s="185">
        <v>63147.673174143041</v>
      </c>
      <c r="AJ45" s="185">
        <v>63464.880165141403</v>
      </c>
      <c r="AK45" s="185">
        <v>67731.231794416832</v>
      </c>
      <c r="AL45" s="185">
        <v>66397.046493799426</v>
      </c>
      <c r="AM45" s="185">
        <v>70481.264922076516</v>
      </c>
      <c r="AN45" s="185">
        <v>73549.688232982691</v>
      </c>
      <c r="AO45" s="185">
        <v>71984.515342270126</v>
      </c>
      <c r="AP45" s="185">
        <v>65134.500923592335</v>
      </c>
      <c r="AQ45" s="185">
        <v>64781.31959174142</v>
      </c>
      <c r="AR45" s="185">
        <v>66676.030828769915</v>
      </c>
      <c r="AS45" s="185">
        <v>72708.073341409385</v>
      </c>
      <c r="AT45" s="185">
        <v>72624.589760372721</v>
      </c>
      <c r="AU45" s="185">
        <v>77639.793709050995</v>
      </c>
      <c r="AV45" s="185">
        <v>81294.36262892271</v>
      </c>
      <c r="AW45" s="185">
        <v>84129.167876899417</v>
      </c>
      <c r="AX45" s="185">
        <v>87139.282158973161</v>
      </c>
      <c r="AY45" s="185">
        <v>90678.295604299725</v>
      </c>
      <c r="AZ45" s="185">
        <v>93117.002763639233</v>
      </c>
      <c r="BA45" s="185">
        <v>96647.038339016362</v>
      </c>
    </row>
    <row r="46" spans="1:53">
      <c r="A46" s="73" t="s">
        <v>1327</v>
      </c>
      <c r="B46" s="185">
        <v>23617.066315820244</v>
      </c>
      <c r="C46" s="185">
        <v>23120.333565818564</v>
      </c>
      <c r="D46" s="185">
        <v>22913.956879683912</v>
      </c>
      <c r="E46" s="185">
        <v>23847.561590028468</v>
      </c>
      <c r="F46" s="185">
        <v>25208.755103674896</v>
      </c>
      <c r="G46" s="185">
        <v>25394.113532521646</v>
      </c>
      <c r="H46" s="185">
        <v>25955.469186404815</v>
      </c>
      <c r="I46" s="185">
        <v>27283.609756430546</v>
      </c>
      <c r="J46" s="185">
        <v>28009.942258477568</v>
      </c>
      <c r="K46" s="185">
        <v>29603.877435105071</v>
      </c>
      <c r="L46" s="185">
        <v>30534.339600028114</v>
      </c>
      <c r="M46" s="185">
        <v>30304.063996169403</v>
      </c>
      <c r="N46" s="185">
        <v>30433.821651149632</v>
      </c>
      <c r="O46" s="185">
        <v>30449.067696614744</v>
      </c>
      <c r="P46" s="185">
        <v>30700.6122868202</v>
      </c>
      <c r="Q46" s="185">
        <v>31617.838582503686</v>
      </c>
      <c r="R46" s="185">
        <v>32256.92087607889</v>
      </c>
      <c r="S46" s="185">
        <v>33273.663607620299</v>
      </c>
      <c r="T46" s="185">
        <v>33698.279420820778</v>
      </c>
      <c r="U46" s="185">
        <v>34565.02675894869</v>
      </c>
      <c r="V46" s="185">
        <v>35714.469574191833</v>
      </c>
      <c r="W46" s="185">
        <v>36508.617893396084</v>
      </c>
      <c r="X46" s="185">
        <v>36922.715688801087</v>
      </c>
      <c r="Y46" s="185">
        <v>37642.358773939581</v>
      </c>
      <c r="Z46" s="185">
        <v>37543.995385900096</v>
      </c>
      <c r="AA46" s="185">
        <v>38297.514402140754</v>
      </c>
      <c r="AB46" s="185">
        <v>38986.861998587738</v>
      </c>
      <c r="AC46" s="185">
        <v>40606.523949327639</v>
      </c>
      <c r="AD46" s="185">
        <v>42465.663732016743</v>
      </c>
      <c r="AE46" s="185">
        <v>45629.78755262059</v>
      </c>
      <c r="AF46" s="185">
        <v>47926.587235801482</v>
      </c>
      <c r="AG46" s="185">
        <v>49569.920521376807</v>
      </c>
      <c r="AH46" s="185">
        <v>49491.048230402339</v>
      </c>
      <c r="AI46" s="185">
        <v>48943.166123690746</v>
      </c>
      <c r="AJ46" s="185">
        <v>49334.939051672314</v>
      </c>
      <c r="AK46" s="185">
        <v>51359.837793569197</v>
      </c>
      <c r="AL46" s="185">
        <v>51374.372548791856</v>
      </c>
      <c r="AM46" s="185">
        <v>53731.910612315005</v>
      </c>
      <c r="AN46" s="185">
        <v>55945.080269375008</v>
      </c>
      <c r="AO46" s="185">
        <v>55836.881077532271</v>
      </c>
      <c r="AP46" s="185">
        <v>52119.094059234369</v>
      </c>
      <c r="AQ46" s="185">
        <v>52005.767482226096</v>
      </c>
      <c r="AR46" s="185">
        <v>52993.83854597967</v>
      </c>
      <c r="AS46" s="185">
        <v>56091.160794397008</v>
      </c>
      <c r="AT46" s="185">
        <v>56041.930360896527</v>
      </c>
      <c r="AU46" s="185">
        <v>58953.903918146854</v>
      </c>
      <c r="AV46" s="185">
        <v>61332.223688709782</v>
      </c>
      <c r="AW46" s="185">
        <v>63020.227126076141</v>
      </c>
      <c r="AX46" s="185">
        <v>64657.517999769596</v>
      </c>
      <c r="AY46" s="185">
        <v>66798.014108484494</v>
      </c>
      <c r="AZ46" s="185">
        <v>68723.536979742057</v>
      </c>
      <c r="BA46" s="185">
        <v>71982.80067830364</v>
      </c>
    </row>
    <row r="47" spans="1:53">
      <c r="AI47" s="185"/>
    </row>
    <row r="48" spans="1:53">
      <c r="A48" s="73" t="s">
        <v>1509</v>
      </c>
      <c r="B48" s="190">
        <v>0.94577685088633989</v>
      </c>
      <c r="C48" s="190">
        <v>0.95935357492654261</v>
      </c>
      <c r="D48" s="190">
        <v>0.92235023041474651</v>
      </c>
      <c r="E48" s="190">
        <v>0.96947212211151157</v>
      </c>
      <c r="F48" s="190">
        <v>0.96634799235181645</v>
      </c>
      <c r="G48" s="190">
        <v>0.99912403644008407</v>
      </c>
      <c r="H48" s="190">
        <v>1.0196046662346079</v>
      </c>
      <c r="I48" s="190">
        <v>1.0644062777613266</v>
      </c>
      <c r="J48" s="190">
        <v>1.0406646852202108</v>
      </c>
      <c r="K48" s="190">
        <v>1.0253548465364553</v>
      </c>
      <c r="L48" s="190">
        <v>0.99770190413657256</v>
      </c>
      <c r="M48" s="190">
        <v>0.99088296501833317</v>
      </c>
      <c r="N48" s="190">
        <v>0.95004014631100009</v>
      </c>
      <c r="O48" s="190">
        <v>0.9216872531720024</v>
      </c>
      <c r="P48" s="190">
        <v>0.93991893825001982</v>
      </c>
      <c r="Q48" s="190">
        <v>0.90026798001013975</v>
      </c>
      <c r="R48" s="190">
        <v>0.86985037917606067</v>
      </c>
      <c r="S48" s="190">
        <v>0.87462511409570998</v>
      </c>
      <c r="T48" s="190">
        <v>0.8600731238768049</v>
      </c>
      <c r="U48" s="190">
        <v>0.85113662723266059</v>
      </c>
      <c r="V48" s="190">
        <v>0.85718943593087704</v>
      </c>
      <c r="W48" s="190">
        <v>0.86049395473803869</v>
      </c>
      <c r="X48" s="190">
        <v>0.89771924513068924</v>
      </c>
      <c r="Y48" s="190">
        <v>0.86398384537718165</v>
      </c>
      <c r="Z48" s="190">
        <v>0.86238017301847092</v>
      </c>
      <c r="AA48" s="190">
        <v>0.86168542853298646</v>
      </c>
      <c r="AB48" s="190">
        <v>0.84481128019946694</v>
      </c>
      <c r="AC48" s="190">
        <v>0.83090581785451267</v>
      </c>
      <c r="AD48" s="190">
        <v>0.8132065175021439</v>
      </c>
      <c r="AE48" s="190">
        <v>0.7990314769975787</v>
      </c>
      <c r="AF48" s="190">
        <v>0.80295062294850528</v>
      </c>
      <c r="AG48" s="190">
        <v>0.78372583943531893</v>
      </c>
      <c r="AH48" s="190">
        <v>0.78606445899357935</v>
      </c>
      <c r="AI48" s="190">
        <v>0.77599798988661706</v>
      </c>
      <c r="AJ48" s="190">
        <v>0.77947244551762085</v>
      </c>
      <c r="AK48" s="190">
        <v>0.77610851808634773</v>
      </c>
      <c r="AL48" s="190">
        <v>0.78805620608899296</v>
      </c>
      <c r="AM48" s="190">
        <v>0.77384575026232949</v>
      </c>
      <c r="AN48" s="190">
        <v>0.80568161873479927</v>
      </c>
      <c r="AO48" s="190">
        <v>0.8155316140983766</v>
      </c>
      <c r="AP48" s="190">
        <v>0.84093911982925096</v>
      </c>
      <c r="AQ48" s="190">
        <v>0.86018677807815191</v>
      </c>
      <c r="AR48" s="190">
        <v>0.82694060725054341</v>
      </c>
      <c r="AS48" s="190">
        <v>0.83881741157484202</v>
      </c>
      <c r="AT48" s="190">
        <v>0.84282977680759119</v>
      </c>
      <c r="AU48" s="190">
        <v>0.83776080991981627</v>
      </c>
      <c r="AV48" s="190">
        <v>0.82276901679245673</v>
      </c>
      <c r="AW48" s="190">
        <v>0.82058540110816669</v>
      </c>
      <c r="AX48" s="190">
        <v>0.8069328906988863</v>
      </c>
      <c r="AY48" s="190">
        <v>0.80237716736293396</v>
      </c>
      <c r="AZ48" s="190">
        <v>0.80510999696683139</v>
      </c>
      <c r="BA48" s="190">
        <v>0.81048563266677864</v>
      </c>
    </row>
    <row r="49" spans="1:53">
      <c r="A49" s="73" t="s">
        <v>1510</v>
      </c>
      <c r="B49" s="190">
        <v>0.85485391140433553</v>
      </c>
      <c r="C49" s="190">
        <v>0.89472482301895406</v>
      </c>
      <c r="D49" s="190">
        <v>0.87573835047035664</v>
      </c>
      <c r="E49" s="190">
        <v>0.92777439642929604</v>
      </c>
      <c r="F49" s="190">
        <v>0.91874204690056349</v>
      </c>
      <c r="G49" s="190">
        <v>0.93247220405493791</v>
      </c>
      <c r="H49" s="190">
        <v>0.92776057791537669</v>
      </c>
      <c r="I49" s="190">
        <v>0.9746475054229935</v>
      </c>
      <c r="J49" s="190">
        <v>0.96179298289424398</v>
      </c>
      <c r="K49" s="190">
        <v>0.93381946746215883</v>
      </c>
      <c r="L49" s="190">
        <v>0.90581222056631894</v>
      </c>
      <c r="M49" s="190">
        <v>0.90718562874251496</v>
      </c>
      <c r="N49" s="190">
        <v>0.88256257251781867</v>
      </c>
      <c r="O49" s="190">
        <v>0.86642969984202212</v>
      </c>
      <c r="P49" s="190">
        <v>0.88201953911551945</v>
      </c>
      <c r="Q49" s="190">
        <v>0.87240314430095456</v>
      </c>
      <c r="R49" s="190">
        <v>0.85226588125041836</v>
      </c>
      <c r="S49" s="190">
        <v>0.84888945136999305</v>
      </c>
      <c r="T49" s="190">
        <v>0.84217233009708736</v>
      </c>
      <c r="U49" s="190">
        <v>0.83744151546274104</v>
      </c>
      <c r="V49" s="190">
        <v>0.83222538778094335</v>
      </c>
      <c r="W49" s="190">
        <v>0.82600932447177855</v>
      </c>
      <c r="X49" s="190">
        <v>0.84509785293558803</v>
      </c>
      <c r="Y49" s="190">
        <v>0.81168977821943178</v>
      </c>
      <c r="Z49" s="190">
        <v>0.81081556386018905</v>
      </c>
      <c r="AA49" s="190">
        <v>0.81774845711853583</v>
      </c>
      <c r="AB49" s="190">
        <v>0.80679858773298296</v>
      </c>
      <c r="AC49" s="190">
        <v>0.78772011480878135</v>
      </c>
      <c r="AD49" s="190">
        <v>0.7642598087701945</v>
      </c>
      <c r="AE49" s="190">
        <v>0.7402120717781403</v>
      </c>
      <c r="AF49" s="190">
        <v>0.73280721533258175</v>
      </c>
      <c r="AG49" s="190">
        <v>0.72356040074301897</v>
      </c>
      <c r="AH49" s="190">
        <v>0.75120904364647567</v>
      </c>
      <c r="AI49" s="190">
        <v>0.7439178610140913</v>
      </c>
      <c r="AJ49" s="190">
        <v>0.74451872828657339</v>
      </c>
      <c r="AK49" s="190">
        <v>0.73134861729616807</v>
      </c>
      <c r="AL49" s="190">
        <v>0.75609886582495189</v>
      </c>
      <c r="AM49" s="190">
        <v>0.73697754016039174</v>
      </c>
      <c r="AN49" s="190">
        <v>0.75043788972185244</v>
      </c>
      <c r="AO49" s="190">
        <v>0.75626681132885787</v>
      </c>
      <c r="AP49" s="190">
        <v>0.79574908032987901</v>
      </c>
      <c r="AQ49" s="190">
        <v>0.82643086513033626</v>
      </c>
      <c r="AR49" s="190">
        <v>0.79963384865744502</v>
      </c>
      <c r="AS49" s="190">
        <v>0.79023164474100982</v>
      </c>
      <c r="AT49" s="190">
        <v>0.7897395224578394</v>
      </c>
      <c r="AU49" s="190">
        <v>0.77284856571047367</v>
      </c>
      <c r="AV49" s="190">
        <v>0.75641218503196694</v>
      </c>
      <c r="AW49" s="190">
        <v>0.74266870162433229</v>
      </c>
      <c r="AX49" s="190">
        <v>0.72850197773092407</v>
      </c>
      <c r="AY49" s="190">
        <v>0.7192305143160127</v>
      </c>
      <c r="AZ49" s="190">
        <v>0.71601529648847206</v>
      </c>
      <c r="BA49" s="190">
        <v>0.71852933289634424</v>
      </c>
    </row>
    <row r="51" spans="1:53">
      <c r="A51" s="73" t="s">
        <v>1328</v>
      </c>
      <c r="B51" s="185">
        <v>16179.996832709254</v>
      </c>
      <c r="C51" s="185">
        <v>16416.389126219161</v>
      </c>
      <c r="D51" s="185">
        <v>15681.555025817313</v>
      </c>
      <c r="E51" s="185">
        <v>17659.389759618782</v>
      </c>
      <c r="F51" s="185">
        <v>18425.725726355282</v>
      </c>
      <c r="G51" s="185">
        <v>18612.224980170042</v>
      </c>
      <c r="H51" s="185">
        <v>18796.560841479164</v>
      </c>
      <c r="I51" s="185">
        <v>20654.082661735847</v>
      </c>
      <c r="J51" s="185">
        <v>20568.471292938862</v>
      </c>
      <c r="K51" s="185">
        <v>20984.652314106319</v>
      </c>
      <c r="L51" s="185">
        <v>20430.386358090222</v>
      </c>
      <c r="M51" s="185">
        <v>19548.172356991217</v>
      </c>
      <c r="N51" s="185">
        <v>18513.177307104193</v>
      </c>
      <c r="O51" s="185">
        <v>17217.697149667874</v>
      </c>
      <c r="P51" s="185">
        <v>17682.365285956661</v>
      </c>
      <c r="Q51" s="185">
        <v>17757.266190135611</v>
      </c>
      <c r="R51" s="185">
        <v>17254.704124828197</v>
      </c>
      <c r="S51" s="185">
        <v>17740.978558495477</v>
      </c>
      <c r="T51" s="185">
        <v>18033.856215711607</v>
      </c>
      <c r="U51" s="185">
        <v>18689.329187825366</v>
      </c>
      <c r="V51" s="185">
        <v>18940.795917393338</v>
      </c>
      <c r="W51" s="185">
        <v>19457.954231340111</v>
      </c>
      <c r="X51" s="185">
        <v>19774.670650944692</v>
      </c>
      <c r="Y51" s="185">
        <v>19193.092405183954</v>
      </c>
      <c r="Z51" s="185">
        <v>19117.237815124488</v>
      </c>
      <c r="AA51" s="185">
        <v>19460.386794613023</v>
      </c>
      <c r="AB51" s="185">
        <v>19448.43297111024</v>
      </c>
      <c r="AC51" s="185">
        <v>19606.890346010026</v>
      </c>
      <c r="AD51" s="185">
        <v>19527.783763235377</v>
      </c>
      <c r="AE51" s="185">
        <v>20046.373776826022</v>
      </c>
      <c r="AF51" s="185">
        <v>20914.769525261559</v>
      </c>
      <c r="AG51" s="185">
        <v>21013.052038590373</v>
      </c>
      <c r="AH51" s="185">
        <v>21590.263658428292</v>
      </c>
      <c r="AI51" s="185">
        <v>21368.456275550292</v>
      </c>
      <c r="AJ51" s="185">
        <v>21734.15422294306</v>
      </c>
      <c r="AK51" s="185">
        <v>22409.458357235686</v>
      </c>
      <c r="AL51" s="185">
        <v>23505.164438674539</v>
      </c>
      <c r="AM51" s="185">
        <v>23919.832028935962</v>
      </c>
      <c r="AN51" s="185">
        <v>24759.20388107908</v>
      </c>
      <c r="AO51" s="185">
        <v>23940.382021904388</v>
      </c>
      <c r="AP51" s="185">
        <v>22444.175681188513</v>
      </c>
      <c r="AQ51" s="185">
        <v>23776.538052382599</v>
      </c>
      <c r="AR51" s="185">
        <v>23288.99460011235</v>
      </c>
      <c r="AS51" s="185">
        <v>24655.175394875565</v>
      </c>
      <c r="AT51" s="185">
        <v>24598.514081893642</v>
      </c>
      <c r="AU51" s="185">
        <v>24549.321876580281</v>
      </c>
      <c r="AV51" s="185">
        <v>25334.276469171069</v>
      </c>
      <c r="AW51" s="185">
        <v>25311.114542856347</v>
      </c>
      <c r="AX51" s="185">
        <v>25664.512741314862</v>
      </c>
      <c r="AY51" s="185">
        <v>26269.610553331022</v>
      </c>
      <c r="AZ51" s="185">
        <v>26840.413733887279</v>
      </c>
      <c r="BA51" s="185">
        <v>26822.275982047267</v>
      </c>
    </row>
    <row r="52" spans="1:53">
      <c r="A52" s="73" t="s">
        <v>1329</v>
      </c>
      <c r="B52" s="185">
        <v>2226.3989235291438</v>
      </c>
      <c r="C52" s="185">
        <v>2309.2868842827584</v>
      </c>
      <c r="D52" s="185">
        <v>2350.7498773568886</v>
      </c>
      <c r="E52" s="185">
        <v>2458.8897168730819</v>
      </c>
      <c r="F52" s="185">
        <v>2627.9611388987933</v>
      </c>
      <c r="G52" s="185">
        <v>2790.4262551508227</v>
      </c>
      <c r="H52" s="185">
        <v>2783.7507289951832</v>
      </c>
      <c r="I52" s="185">
        <v>2867.1958407291995</v>
      </c>
      <c r="J52" s="185">
        <v>3038.6095497665106</v>
      </c>
      <c r="K52" s="185">
        <v>3263.3151008680566</v>
      </c>
      <c r="L52" s="185">
        <v>3427.4938475972331</v>
      </c>
      <c r="M52" s="185">
        <v>3697.2584110328321</v>
      </c>
      <c r="N52" s="185">
        <v>4099.8671748870283</v>
      </c>
      <c r="O52" s="185">
        <v>4351.2086002282695</v>
      </c>
      <c r="P52" s="185">
        <v>4626.0261258248347</v>
      </c>
      <c r="Q52" s="185">
        <v>4843.0678132569619</v>
      </c>
      <c r="R52" s="185">
        <v>4932.6745035484309</v>
      </c>
      <c r="S52" s="185">
        <v>5119.5664975738027</v>
      </c>
      <c r="T52" s="185">
        <v>4918.5229311267458</v>
      </c>
      <c r="U52" s="185">
        <v>4887.0983002757748</v>
      </c>
      <c r="V52" s="185">
        <v>5377.3395074296059</v>
      </c>
      <c r="W52" s="185">
        <v>5029.4658198030575</v>
      </c>
      <c r="X52" s="185">
        <v>5302.8663481323892</v>
      </c>
      <c r="Y52" s="185">
        <v>5078.3811826847332</v>
      </c>
      <c r="Z52" s="185">
        <v>4914.1973848216239</v>
      </c>
      <c r="AA52" s="185">
        <v>5079.4932990343777</v>
      </c>
      <c r="AB52" s="185">
        <v>5075.373088467908</v>
      </c>
      <c r="AC52" s="185">
        <v>5354.953890724536</v>
      </c>
      <c r="AD52" s="185">
        <v>5695.0962325155679</v>
      </c>
      <c r="AE52" s="185">
        <v>6058.0173722333475</v>
      </c>
      <c r="AF52" s="185">
        <v>5965.4578799647097</v>
      </c>
      <c r="AG52" s="185">
        <v>6224.9739107670875</v>
      </c>
      <c r="AH52" s="185">
        <v>5750.9577692500679</v>
      </c>
      <c r="AI52" s="185">
        <v>5035.0100316113521</v>
      </c>
      <c r="AJ52" s="185">
        <v>4922.5894180903915</v>
      </c>
      <c r="AK52" s="185">
        <v>4923.6413271792953</v>
      </c>
      <c r="AL52" s="185">
        <v>4798.5499973851856</v>
      </c>
      <c r="AM52" s="185">
        <v>4659.0527585173013</v>
      </c>
      <c r="AN52" s="185">
        <v>5745.9234518122212</v>
      </c>
      <c r="AO52" s="185">
        <v>6125.4565643385567</v>
      </c>
      <c r="AP52" s="185">
        <v>5985.6893433295963</v>
      </c>
      <c r="AQ52" s="185">
        <v>5565.3642140388883</v>
      </c>
      <c r="AR52" s="185">
        <v>5936.1869581033961</v>
      </c>
      <c r="AS52" s="185">
        <v>6075.0878687298473</v>
      </c>
      <c r="AT52" s="185">
        <v>5941.4886114711135</v>
      </c>
      <c r="AU52" s="185">
        <v>6434.1918475332996</v>
      </c>
      <c r="AV52" s="185">
        <v>6397.0897432588863</v>
      </c>
      <c r="AW52" s="185">
        <v>6454.4168839117965</v>
      </c>
      <c r="AX52" s="185">
        <v>6357.7544627680918</v>
      </c>
      <c r="AY52" s="185">
        <v>6335.9583398696359</v>
      </c>
      <c r="AZ52" s="185">
        <v>6491.5322440374794</v>
      </c>
      <c r="BA52" s="185">
        <v>6346.8231014578168</v>
      </c>
    </row>
    <row r="53" spans="1:53">
      <c r="A53" s="73" t="s">
        <v>1330</v>
      </c>
      <c r="B53" s="185">
        <v>1794.0597904175868</v>
      </c>
      <c r="C53" s="185">
        <v>2115.0485232140059</v>
      </c>
      <c r="D53" s="185">
        <v>2393.1320635199909</v>
      </c>
      <c r="E53" s="185">
        <v>2445.4648673995348</v>
      </c>
      <c r="F53" s="185">
        <v>2609.0151889638068</v>
      </c>
      <c r="G53" s="185">
        <v>2781.1214971508266</v>
      </c>
      <c r="H53" s="185">
        <v>3052.4149824026554</v>
      </c>
      <c r="I53" s="185">
        <v>3155.0584895947363</v>
      </c>
      <c r="J53" s="185">
        <v>3231.4423224106908</v>
      </c>
      <c r="K53" s="185">
        <v>3283.843977616044</v>
      </c>
      <c r="L53" s="185">
        <v>3417.3450619439341</v>
      </c>
      <c r="M53" s="185">
        <v>3760.0273204612135</v>
      </c>
      <c r="N53" s="185">
        <v>3783.403669376034</v>
      </c>
      <c r="O53" s="185">
        <v>4190.1683163581083</v>
      </c>
      <c r="P53" s="185">
        <v>4332.1787814219597</v>
      </c>
      <c r="Q53" s="185">
        <v>4379.4827520667086</v>
      </c>
      <c r="R53" s="185">
        <v>4516.1853247828467</v>
      </c>
      <c r="S53" s="185">
        <v>4676.7976096623015</v>
      </c>
      <c r="T53" s="185">
        <v>4685.106754155292</v>
      </c>
      <c r="U53" s="185">
        <v>4550.8223309829054</v>
      </c>
      <c r="V53" s="185">
        <v>4646.7848353632744</v>
      </c>
      <c r="W53" s="185">
        <v>4807.4060626301371</v>
      </c>
      <c r="X53" s="185">
        <v>5204.8713718770832</v>
      </c>
      <c r="Y53" s="185">
        <v>5521.3812126142648</v>
      </c>
      <c r="Z53" s="185">
        <v>5800.8963105690318</v>
      </c>
      <c r="AA53" s="185">
        <v>5904.2656901202126</v>
      </c>
      <c r="AB53" s="185">
        <v>5973.7968760582935</v>
      </c>
      <c r="AC53" s="185">
        <v>5895.3292100716308</v>
      </c>
      <c r="AD53" s="185">
        <v>5932.3060994718098</v>
      </c>
      <c r="AE53" s="185">
        <v>6165.2305373666331</v>
      </c>
      <c r="AF53" s="185">
        <v>6342.4073040852109</v>
      </c>
      <c r="AG53" s="185">
        <v>6605.1962942076661</v>
      </c>
      <c r="AH53" s="185">
        <v>7361.4365641866571</v>
      </c>
      <c r="AI53" s="185">
        <v>7648.1814215191789</v>
      </c>
      <c r="AJ53" s="185">
        <v>7767.1495359854089</v>
      </c>
      <c r="AK53" s="185">
        <v>7709.9604271395574</v>
      </c>
      <c r="AL53" s="185">
        <v>7884.4831098677923</v>
      </c>
      <c r="AM53" s="185">
        <v>8153.6813776572326</v>
      </c>
      <c r="AN53" s="185">
        <v>8506.3002327645954</v>
      </c>
      <c r="AO53" s="185">
        <v>9386.7566960258009</v>
      </c>
      <c r="AP53" s="185">
        <v>10704.988582677139</v>
      </c>
      <c r="AQ53" s="185">
        <v>11317.191229980477</v>
      </c>
      <c r="AR53" s="185">
        <v>10858.645221859624</v>
      </c>
      <c r="AS53" s="185">
        <v>10893.468486394586</v>
      </c>
      <c r="AT53" s="185">
        <v>10983.090129809463</v>
      </c>
      <c r="AU53" s="185">
        <v>11597.585199948731</v>
      </c>
      <c r="AV53" s="185">
        <v>11657.989949562358</v>
      </c>
      <c r="AW53" s="185">
        <v>11886.981103477281</v>
      </c>
      <c r="AX53" s="185">
        <v>11825.455118195949</v>
      </c>
      <c r="AY53" s="185">
        <v>11966.372750847437</v>
      </c>
      <c r="AZ53" s="185">
        <v>12326.947601158598</v>
      </c>
      <c r="BA53" s="185">
        <v>15062.900916494917</v>
      </c>
    </row>
    <row r="54" spans="1:53">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row>
    <row r="55" spans="1:53">
      <c r="A55" s="73" t="s">
        <v>1331</v>
      </c>
      <c r="B55" s="191">
        <v>0.80097187884397558</v>
      </c>
      <c r="C55" s="191">
        <v>0.78770721716804437</v>
      </c>
      <c r="D55" s="191">
        <v>0.76774636701225663</v>
      </c>
      <c r="E55" s="191">
        <v>0.78264447116906122</v>
      </c>
      <c r="F55" s="191">
        <v>0.77868223519599655</v>
      </c>
      <c r="G55" s="191">
        <v>0.76961627063172411</v>
      </c>
      <c r="H55" s="191">
        <v>0.76307268710713649</v>
      </c>
      <c r="I55" s="191">
        <v>0.7742473289298879</v>
      </c>
      <c r="J55" s="191">
        <v>0.7663786552783638</v>
      </c>
      <c r="K55" s="191">
        <v>0.7621965738060329</v>
      </c>
      <c r="L55" s="191">
        <v>0.74904555902369696</v>
      </c>
      <c r="M55" s="191">
        <v>0.72386005425052491</v>
      </c>
      <c r="N55" s="191">
        <v>0.70135107575620059</v>
      </c>
      <c r="O55" s="191">
        <v>0.66841289036176843</v>
      </c>
      <c r="P55" s="191">
        <v>0.66373824425378825</v>
      </c>
      <c r="Q55" s="191">
        <v>0.65816852468215836</v>
      </c>
      <c r="R55" s="191">
        <v>0.64615735019844345</v>
      </c>
      <c r="S55" s="191">
        <v>0.64425165397578321</v>
      </c>
      <c r="T55" s="191">
        <v>0.65251435243837574</v>
      </c>
      <c r="U55" s="191">
        <v>0.66445633000155058</v>
      </c>
      <c r="V55" s="191">
        <v>0.65392190785446214</v>
      </c>
      <c r="W55" s="191">
        <v>0.6642112895898612</v>
      </c>
      <c r="X55" s="191">
        <v>0.6530085192930648</v>
      </c>
      <c r="Y55" s="191">
        <v>0.6442179688289833</v>
      </c>
      <c r="Z55" s="191">
        <v>0.64082278679378935</v>
      </c>
      <c r="AA55" s="191">
        <v>0.63921605594823516</v>
      </c>
      <c r="AB55" s="191">
        <v>0.63770365861720724</v>
      </c>
      <c r="AC55" s="191">
        <v>0.63540785353557394</v>
      </c>
      <c r="AD55" s="191">
        <v>0.62679079186208786</v>
      </c>
      <c r="AE55" s="191">
        <v>0.62121502295945386</v>
      </c>
      <c r="AF55" s="191">
        <v>0.62953374132605044</v>
      </c>
      <c r="AG55" s="191">
        <v>0.6208939529268892</v>
      </c>
      <c r="AH55" s="191">
        <v>0.62215014375813726</v>
      </c>
      <c r="AI55" s="191">
        <v>0.62753075697867611</v>
      </c>
      <c r="AJ55" s="191">
        <v>0.63136827990892741</v>
      </c>
      <c r="AK55" s="191">
        <v>0.63948348933849952</v>
      </c>
      <c r="AL55" s="191">
        <v>0.64952570265052401</v>
      </c>
      <c r="AM55" s="191">
        <v>0.65118870055029299</v>
      </c>
      <c r="AN55" s="191">
        <v>0.63466541539423427</v>
      </c>
      <c r="AO55" s="191">
        <v>0.60681386992718211</v>
      </c>
      <c r="AP55" s="191">
        <v>0.57350861476231452</v>
      </c>
      <c r="AQ55" s="191">
        <v>0.58477786905127749</v>
      </c>
      <c r="AR55" s="191">
        <v>0.58100726579550788</v>
      </c>
      <c r="AS55" s="191">
        <v>0.59233457353029295</v>
      </c>
      <c r="AT55" s="191">
        <v>0.59240563285221137</v>
      </c>
      <c r="AU55" s="191">
        <v>0.57653096084628319</v>
      </c>
      <c r="AV55" s="191">
        <v>0.58388228612073956</v>
      </c>
      <c r="AW55" s="191">
        <v>0.57983179147635755</v>
      </c>
      <c r="AX55" s="191">
        <v>0.58531005448086404</v>
      </c>
      <c r="AY55" s="191">
        <v>0.58937550360988</v>
      </c>
      <c r="AZ55" s="191">
        <v>0.5878463455843147</v>
      </c>
      <c r="BA55" s="191">
        <v>0.55610955345097157</v>
      </c>
    </row>
    <row r="56" spans="1:53">
      <c r="A56" s="73" t="s">
        <v>1332</v>
      </c>
      <c r="B56" s="191">
        <v>0.11021528293690908</v>
      </c>
      <c r="C56" s="191">
        <v>0.11080645879402207</v>
      </c>
      <c r="D56" s="191">
        <v>0.11508933107233063</v>
      </c>
      <c r="E56" s="191">
        <v>0.1089752515982024</v>
      </c>
      <c r="F56" s="191">
        <v>0.11105921601334444</v>
      </c>
      <c r="G56" s="191">
        <v>0.11538424074768538</v>
      </c>
      <c r="H56" s="191">
        <v>0.11301025580824517</v>
      </c>
      <c r="I56" s="191">
        <v>0.10748086746627249</v>
      </c>
      <c r="J56" s="191">
        <v>0.11321820992430789</v>
      </c>
      <c r="K56" s="191">
        <v>0.1185288920636114</v>
      </c>
      <c r="L56" s="191">
        <v>0.12566326451810383</v>
      </c>
      <c r="M56" s="191">
        <v>0.13690782059384099</v>
      </c>
      <c r="N56" s="191">
        <v>0.1553188956096227</v>
      </c>
      <c r="O56" s="191">
        <v>0.16891944908565573</v>
      </c>
      <c r="P56" s="191">
        <v>0.17364591269165205</v>
      </c>
      <c r="Q56" s="191">
        <v>0.17950706845616299</v>
      </c>
      <c r="R56" s="191">
        <v>0.18471970678523658</v>
      </c>
      <c r="S56" s="191">
        <v>0.18591359956982223</v>
      </c>
      <c r="T56" s="191">
        <v>0.17796564234339099</v>
      </c>
      <c r="U56" s="191">
        <v>0.17374959627087072</v>
      </c>
      <c r="V56" s="191">
        <v>0.1856500711593892</v>
      </c>
      <c r="W56" s="191">
        <v>0.17168444012160888</v>
      </c>
      <c r="X56" s="191">
        <v>0.17511375856151237</v>
      </c>
      <c r="Y56" s="191">
        <v>0.17045634655334913</v>
      </c>
      <c r="Z56" s="191">
        <v>0.16472723169791451</v>
      </c>
      <c r="AA56" s="191">
        <v>0.16684630717222135</v>
      </c>
      <c r="AB56" s="191">
        <v>0.16641875426010402</v>
      </c>
      <c r="AC56" s="191">
        <v>0.173540000348891</v>
      </c>
      <c r="AD56" s="191">
        <v>0.1827976958670402</v>
      </c>
      <c r="AE56" s="191">
        <v>0.18773127962580394</v>
      </c>
      <c r="AF56" s="191">
        <v>0.17956004790591576</v>
      </c>
      <c r="AG56" s="191">
        <v>0.1839356154082134</v>
      </c>
      <c r="AH56" s="191">
        <v>0.16572095920140195</v>
      </c>
      <c r="AI56" s="191">
        <v>0.14786391753285094</v>
      </c>
      <c r="AJ56" s="191">
        <v>0.14299920676539504</v>
      </c>
      <c r="AK56" s="191">
        <v>0.14050260769195358</v>
      </c>
      <c r="AL56" s="191">
        <v>0.13259986191064649</v>
      </c>
      <c r="AM56" s="191">
        <v>0.12683711607773773</v>
      </c>
      <c r="AN56" s="191">
        <v>0.14728821297661773</v>
      </c>
      <c r="AO56" s="191">
        <v>0.15526118169193123</v>
      </c>
      <c r="AP56" s="191">
        <v>0.15295034455498974</v>
      </c>
      <c r="AQ56" s="191">
        <v>0.13687870868373841</v>
      </c>
      <c r="AR56" s="191">
        <v>0.14809431720860844</v>
      </c>
      <c r="AS56" s="191">
        <v>0.1459525038556844</v>
      </c>
      <c r="AT56" s="191">
        <v>0.14308877801499273</v>
      </c>
      <c r="AU56" s="191">
        <v>0.15110441041006994</v>
      </c>
      <c r="AV56" s="191">
        <v>0.14743453946114399</v>
      </c>
      <c r="AW56" s="191">
        <v>0.14785900077205727</v>
      </c>
      <c r="AX56" s="191">
        <v>0.14499623072867651</v>
      </c>
      <c r="AY56" s="191">
        <v>0.14215127513332612</v>
      </c>
      <c r="AZ56" s="191">
        <v>0.14217454115032027</v>
      </c>
      <c r="BA56" s="191">
        <v>0.13158946553030801</v>
      </c>
    </row>
    <row r="57" spans="1:53">
      <c r="A57" s="73" t="s">
        <v>1333</v>
      </c>
      <c r="B57" s="191">
        <v>8.8812838219115217E-2</v>
      </c>
      <c r="C57" s="191">
        <v>0.10148632403793355</v>
      </c>
      <c r="D57" s="191">
        <v>0.11716430191541276</v>
      </c>
      <c r="E57" s="191">
        <v>0.10838027723273626</v>
      </c>
      <c r="F57" s="191">
        <v>0.11025854879065888</v>
      </c>
      <c r="G57" s="191">
        <v>0.11499948862059056</v>
      </c>
      <c r="H57" s="191">
        <v>0.12391705708461843</v>
      </c>
      <c r="I57" s="191">
        <v>0.11827180360383961</v>
      </c>
      <c r="J57" s="191">
        <v>0.12040313479732843</v>
      </c>
      <c r="K57" s="191">
        <v>0.11927453413035578</v>
      </c>
      <c r="L57" s="191">
        <v>0.12529117645819904</v>
      </c>
      <c r="M57" s="191">
        <v>0.13923212515563421</v>
      </c>
      <c r="N57" s="191">
        <v>0.1433300286341769</v>
      </c>
      <c r="O57" s="191">
        <v>0.16266766055257595</v>
      </c>
      <c r="P57" s="191">
        <v>0.16261584305455995</v>
      </c>
      <c r="Q57" s="191">
        <v>0.16232440686167871</v>
      </c>
      <c r="R57" s="191">
        <v>0.16912294301632003</v>
      </c>
      <c r="S57" s="191">
        <v>0.16983474645439442</v>
      </c>
      <c r="T57" s="191">
        <v>0.16952000521823329</v>
      </c>
      <c r="U57" s="191">
        <v>0.16179407372757856</v>
      </c>
      <c r="V57" s="191">
        <v>0.16042802098614853</v>
      </c>
      <c r="W57" s="191">
        <v>0.16410427028852984</v>
      </c>
      <c r="X57" s="191">
        <v>0.17187772214542271</v>
      </c>
      <c r="Y57" s="191">
        <v>0.18532568461766749</v>
      </c>
      <c r="Z57" s="191">
        <v>0.1944499815082962</v>
      </c>
      <c r="AA57" s="191">
        <v>0.19393763687954366</v>
      </c>
      <c r="AB57" s="191">
        <v>0.19587758712268868</v>
      </c>
      <c r="AC57" s="191">
        <v>0.19105214611553525</v>
      </c>
      <c r="AD57" s="191">
        <v>0.19041151227087208</v>
      </c>
      <c r="AE57" s="191">
        <v>0.19105369741474207</v>
      </c>
      <c r="AF57" s="191">
        <v>0.19090621076803374</v>
      </c>
      <c r="AG57" s="191">
        <v>0.19517043166489753</v>
      </c>
      <c r="AH57" s="191">
        <v>0.21212889704046076</v>
      </c>
      <c r="AI57" s="191">
        <v>0.22460532548847301</v>
      </c>
      <c r="AJ57" s="191">
        <v>0.22563251332567758</v>
      </c>
      <c r="AK57" s="191">
        <v>0.22001390296954682</v>
      </c>
      <c r="AL57" s="191">
        <v>0.21787443543882948</v>
      </c>
      <c r="AM57" s="191">
        <v>0.22197418337196931</v>
      </c>
      <c r="AN57" s="191">
        <v>0.21804637162914803</v>
      </c>
      <c r="AO57" s="191">
        <v>0.23792494838088657</v>
      </c>
      <c r="AP57" s="191">
        <v>0.2735410406826958</v>
      </c>
      <c r="AQ57" s="191">
        <v>0.27834342226498399</v>
      </c>
      <c r="AR57" s="191">
        <v>0.27089841699588357</v>
      </c>
      <c r="AS57" s="191">
        <v>0.26171292261402263</v>
      </c>
      <c r="AT57" s="191">
        <v>0.26450558913279582</v>
      </c>
      <c r="AU57" s="191">
        <v>0.27236462874364681</v>
      </c>
      <c r="AV57" s="191">
        <v>0.26868317441811645</v>
      </c>
      <c r="AW57" s="191">
        <v>0.27230920775158535</v>
      </c>
      <c r="AX57" s="191">
        <v>0.26969371479045945</v>
      </c>
      <c r="AY57" s="191">
        <v>0.26847322125679413</v>
      </c>
      <c r="AZ57" s="191">
        <v>0.26997911326536517</v>
      </c>
      <c r="BA57" s="191">
        <v>0.31230098101872023</v>
      </c>
    </row>
    <row r="58" spans="1:53">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row>
    <row r="59" spans="1:53">
      <c r="A59" s="73" t="s">
        <v>1334</v>
      </c>
      <c r="B59" s="602" t="s">
        <v>1512</v>
      </c>
      <c r="C59" s="192"/>
      <c r="D59" s="192"/>
      <c r="E59" s="192"/>
      <c r="F59" s="192"/>
      <c r="G59" s="192"/>
      <c r="H59" s="192"/>
      <c r="I59" s="192"/>
      <c r="J59" s="192"/>
      <c r="K59" s="192"/>
      <c r="L59" s="192"/>
      <c r="M59" s="192"/>
      <c r="N59" s="192"/>
      <c r="O59" s="192"/>
      <c r="P59" s="192"/>
      <c r="Q59" s="192"/>
      <c r="R59" s="192"/>
      <c r="S59" s="192"/>
      <c r="T59" s="192"/>
      <c r="U59" s="192"/>
      <c r="V59" s="192"/>
      <c r="W59" s="185">
        <v>156678.52942385856</v>
      </c>
      <c r="X59" s="185">
        <v>166438.17467289005</v>
      </c>
      <c r="Y59" s="185">
        <v>172442.21634593885</v>
      </c>
      <c r="Z59" s="185">
        <v>176155.28863550423</v>
      </c>
      <c r="AA59" s="185">
        <v>179749.78881085006</v>
      </c>
      <c r="AB59" s="185">
        <v>193137.63639407846</v>
      </c>
      <c r="AC59" s="185">
        <v>208942.49571061693</v>
      </c>
      <c r="AD59" s="185">
        <v>226131.32941271248</v>
      </c>
      <c r="AE59" s="185">
        <v>243319.01670440924</v>
      </c>
      <c r="AF59" s="185">
        <v>259583.2766924006</v>
      </c>
      <c r="AG59" s="185">
        <v>278310.00422589318</v>
      </c>
      <c r="AH59" s="185">
        <v>313511.46502460574</v>
      </c>
      <c r="AI59" s="185">
        <v>347817.55096527969</v>
      </c>
      <c r="AJ59" s="185">
        <v>395676.77761596156</v>
      </c>
      <c r="AK59" s="185">
        <v>474224.20290610229</v>
      </c>
      <c r="AL59" s="185">
        <v>560707.72390533623</v>
      </c>
      <c r="AM59" s="185">
        <v>653129.05149907072</v>
      </c>
      <c r="AN59" s="185">
        <v>687067.092649595</v>
      </c>
      <c r="AO59" s="185">
        <v>673499.93100450572</v>
      </c>
      <c r="AP59" s="185">
        <v>604658.64591439697</v>
      </c>
      <c r="AQ59" s="185">
        <v>515951.57523473317</v>
      </c>
      <c r="AR59" s="185">
        <v>534918.27582764591</v>
      </c>
      <c r="AS59" s="185">
        <v>520220.15486000001</v>
      </c>
      <c r="AT59" s="185">
        <v>522787.27071452531</v>
      </c>
      <c r="AU59" s="185">
        <v>541220.04338740557</v>
      </c>
      <c r="AV59" s="185">
        <v>566690.57145350869</v>
      </c>
      <c r="AW59" s="185">
        <v>601632.65410761605</v>
      </c>
      <c r="AX59" s="185">
        <v>657723.30522107286</v>
      </c>
      <c r="AY59" s="185">
        <v>710928.99342676194</v>
      </c>
      <c r="AZ59" s="185">
        <v>723597</v>
      </c>
      <c r="BA59" s="185">
        <v>736448.24559226795</v>
      </c>
    </row>
    <row r="60" spans="1:53">
      <c r="A60" s="73" t="s">
        <v>1335</v>
      </c>
      <c r="B60" s="603"/>
      <c r="C60" s="192"/>
      <c r="D60" s="192"/>
      <c r="E60" s="192"/>
      <c r="F60" s="192"/>
      <c r="G60" s="192"/>
      <c r="H60" s="192"/>
      <c r="I60" s="192"/>
      <c r="J60" s="192"/>
      <c r="K60" s="192"/>
      <c r="L60" s="192"/>
      <c r="M60" s="192"/>
      <c r="N60" s="192"/>
      <c r="O60" s="192"/>
      <c r="P60" s="192"/>
      <c r="Q60" s="192"/>
      <c r="R60" s="192"/>
      <c r="S60" s="192"/>
      <c r="T60" s="192"/>
      <c r="U60" s="192"/>
      <c r="V60" s="192"/>
      <c r="W60" s="190">
        <v>9.8785553789664055E-2</v>
      </c>
      <c r="X60" s="190">
        <v>0.10113759607315206</v>
      </c>
      <c r="Y60" s="190">
        <v>0.1065561322120593</v>
      </c>
      <c r="Z60" s="190">
        <v>0.1077832479548787</v>
      </c>
      <c r="AA60" s="190">
        <v>0.10646124394458373</v>
      </c>
      <c r="AB60" s="190">
        <v>0.11254231653302924</v>
      </c>
      <c r="AC60" s="190">
        <v>0.1193807042318773</v>
      </c>
      <c r="AD60" s="190">
        <v>0.12824094727688029</v>
      </c>
      <c r="AE60" s="190">
        <v>0.13306342477446673</v>
      </c>
      <c r="AF60" s="190">
        <v>0.13530166668171165</v>
      </c>
      <c r="AG60" s="190">
        <v>0.14408256900790972</v>
      </c>
      <c r="AH60" s="190">
        <v>0.15696156880735213</v>
      </c>
      <c r="AI60" s="190">
        <v>0.17460707101235026</v>
      </c>
      <c r="AJ60" s="190">
        <v>0.19489630973032646</v>
      </c>
      <c r="AK60" s="190">
        <v>0.22411681292890517</v>
      </c>
      <c r="AL60" s="190">
        <v>0.25003723890449914</v>
      </c>
      <c r="AM60" s="190">
        <v>0.27862174033788717</v>
      </c>
      <c r="AN60" s="190">
        <v>0.27871279683319516</v>
      </c>
      <c r="AO60" s="190">
        <v>0.27992936086696651</v>
      </c>
      <c r="AP60" s="190">
        <v>0.26692033804049181</v>
      </c>
      <c r="AQ60" s="190">
        <v>0.21451393953742348</v>
      </c>
      <c r="AR60" s="190">
        <v>0.22715770073492492</v>
      </c>
      <c r="AS60" s="190">
        <v>0.20999397434793837</v>
      </c>
      <c r="AT60" s="190">
        <v>0.21187794331085494</v>
      </c>
      <c r="AU60" s="190">
        <v>0.21910976682103511</v>
      </c>
      <c r="AV60" s="190">
        <v>0.21967665233845221</v>
      </c>
      <c r="AW60" s="190">
        <v>0.22958437748451596</v>
      </c>
      <c r="AX60" s="190">
        <v>0.24280670579515665</v>
      </c>
      <c r="AY60" s="190">
        <v>0.25198025464373403</v>
      </c>
      <c r="AZ60" s="190">
        <v>0.24711729445739156</v>
      </c>
      <c r="BA60" s="190">
        <v>0.24945434435624686</v>
      </c>
    </row>
    <row r="61" spans="1:53">
      <c r="A61" s="73" t="s">
        <v>1336</v>
      </c>
      <c r="B61" s="603"/>
      <c r="C61" s="192"/>
      <c r="D61" s="192"/>
      <c r="E61" s="192"/>
      <c r="F61" s="192"/>
      <c r="G61" s="192"/>
      <c r="H61" s="192"/>
      <c r="I61" s="192"/>
      <c r="J61" s="192"/>
      <c r="K61" s="192"/>
      <c r="L61" s="192"/>
      <c r="M61" s="192"/>
      <c r="N61" s="192"/>
      <c r="O61" s="192"/>
      <c r="P61" s="192"/>
      <c r="Q61" s="192"/>
      <c r="R61" s="192"/>
      <c r="S61" s="192"/>
      <c r="T61" s="192"/>
      <c r="U61" s="192"/>
      <c r="V61" s="192"/>
      <c r="W61" s="185">
        <v>237225.82198605113</v>
      </c>
      <c r="X61" s="185">
        <v>264425.96946973749</v>
      </c>
      <c r="Y61" s="185">
        <v>242610.32912486768</v>
      </c>
      <c r="Z61" s="185">
        <v>248136.34595247099</v>
      </c>
      <c r="AA61" s="185">
        <v>267687.59527303296</v>
      </c>
      <c r="AB61" s="185">
        <v>276303.44072218885</v>
      </c>
      <c r="AC61" s="185">
        <v>283119.01057319273</v>
      </c>
      <c r="AD61" s="185">
        <v>289669.15834206075</v>
      </c>
      <c r="AE61" s="185">
        <v>303475.19748234982</v>
      </c>
      <c r="AF61" s="185">
        <v>324331.77288482746</v>
      </c>
      <c r="AG61" s="185">
        <v>335754.50441797922</v>
      </c>
      <c r="AH61" s="185">
        <v>347618.61818318767</v>
      </c>
      <c r="AI61" s="185">
        <v>345111.45820425765</v>
      </c>
      <c r="AJ61" s="185">
        <v>349993.34540886915</v>
      </c>
      <c r="AK61" s="185">
        <v>365784.74325876625</v>
      </c>
      <c r="AL61" s="185">
        <v>384903.84513559553</v>
      </c>
      <c r="AM61" s="185">
        <v>402131.88184321887</v>
      </c>
      <c r="AN61" s="185">
        <v>435595.43519549409</v>
      </c>
      <c r="AO61" s="185">
        <v>438284.8688046647</v>
      </c>
      <c r="AP61" s="185">
        <v>406222.76025387511</v>
      </c>
      <c r="AQ61" s="185">
        <v>418365.4720252332</v>
      </c>
      <c r="AR61" s="185">
        <v>412231.55088112457</v>
      </c>
      <c r="AS61" s="185">
        <v>426055.14824999997</v>
      </c>
      <c r="AT61" s="185">
        <v>472983.34130868042</v>
      </c>
      <c r="AU61" s="185">
        <v>536914.91271978</v>
      </c>
      <c r="AV61" s="185">
        <v>527149.5046840451</v>
      </c>
      <c r="AW61" s="185">
        <v>471992.85848023964</v>
      </c>
      <c r="AX61" s="185">
        <v>491234.39830836101</v>
      </c>
      <c r="AY61" s="185">
        <v>503037.49376834877</v>
      </c>
      <c r="AZ61" s="185">
        <v>529055.88553701714</v>
      </c>
      <c r="BA61" s="185">
        <v>552854</v>
      </c>
    </row>
    <row r="62" spans="1:53">
      <c r="A62" s="73" t="s">
        <v>1337</v>
      </c>
      <c r="B62" s="603"/>
      <c r="C62" s="192"/>
      <c r="D62" s="192"/>
      <c r="E62" s="192"/>
      <c r="F62" s="192"/>
      <c r="G62" s="192"/>
      <c r="H62" s="192"/>
      <c r="I62" s="192"/>
      <c r="J62" s="192"/>
      <c r="K62" s="192"/>
      <c r="L62" s="192"/>
      <c r="M62" s="192"/>
      <c r="N62" s="192"/>
      <c r="O62" s="192"/>
      <c r="P62" s="192"/>
      <c r="Q62" s="192"/>
      <c r="R62" s="192"/>
      <c r="S62" s="192"/>
      <c r="T62" s="192"/>
      <c r="U62" s="192"/>
      <c r="V62" s="192"/>
      <c r="W62" s="190">
        <v>0.12063977672221775</v>
      </c>
      <c r="X62" s="190">
        <v>0.12821812209323918</v>
      </c>
      <c r="Y62" s="190">
        <v>0.12173885553795573</v>
      </c>
      <c r="Z62" s="190">
        <v>0.12293807533929289</v>
      </c>
      <c r="AA62" s="190">
        <v>0.12741877698791318</v>
      </c>
      <c r="AB62" s="190">
        <v>0.12987920571502354</v>
      </c>
      <c r="AC62" s="190">
        <v>0.13201931354037882</v>
      </c>
      <c r="AD62" s="190">
        <v>0.13576829229026879</v>
      </c>
      <c r="AE62" s="190">
        <v>0.13764459849766747</v>
      </c>
      <c r="AF62" s="190">
        <v>0.14086082815212367</v>
      </c>
      <c r="AG62" s="190">
        <v>0.14471756041051093</v>
      </c>
      <c r="AH62" s="190">
        <v>0.14678277029676234</v>
      </c>
      <c r="AI62" s="190">
        <v>0.14902525116364604</v>
      </c>
      <c r="AJ62" s="190">
        <v>0.15145716250088351</v>
      </c>
      <c r="AK62" s="190">
        <v>0.1561654558572379</v>
      </c>
      <c r="AL62" s="190">
        <v>0.15934612553088079</v>
      </c>
      <c r="AM62" s="190">
        <v>0.16465635960473338</v>
      </c>
      <c r="AN62" s="190">
        <v>0.16929780894118091</v>
      </c>
      <c r="AO62" s="190">
        <v>0.17397218148824403</v>
      </c>
      <c r="AP62" s="190">
        <v>0.16841393652177195</v>
      </c>
      <c r="AQ62" s="190">
        <v>0.15631221471022133</v>
      </c>
      <c r="AR62" s="190">
        <v>0.16087677813130624</v>
      </c>
      <c r="AS62" s="190">
        <v>0.15678726438339793</v>
      </c>
      <c r="AT62" s="190">
        <v>0.16912050915825655</v>
      </c>
      <c r="AU62" s="190">
        <v>0.18795383434677371</v>
      </c>
      <c r="AV62" s="190">
        <v>0.1792175064513491</v>
      </c>
      <c r="AW62" s="190">
        <v>0.16321750023266085</v>
      </c>
      <c r="AX62" s="190">
        <v>0.16609019975518183</v>
      </c>
      <c r="AY62" s="190">
        <v>0.16569213306509983</v>
      </c>
      <c r="AZ62" s="190">
        <v>0.16713613882907719</v>
      </c>
      <c r="BA62" s="190">
        <v>0.17208761292535621</v>
      </c>
    </row>
    <row r="63" spans="1:53">
      <c r="A63" s="73" t="s">
        <v>1338</v>
      </c>
      <c r="B63" s="603"/>
      <c r="C63" s="185"/>
      <c r="D63" s="185"/>
      <c r="E63" s="185"/>
      <c r="F63" s="185"/>
      <c r="G63" s="185"/>
      <c r="H63" s="185"/>
      <c r="I63" s="185"/>
      <c r="J63" s="185"/>
      <c r="K63" s="185"/>
      <c r="L63" s="185"/>
      <c r="M63" s="185"/>
      <c r="N63" s="185"/>
      <c r="O63" s="185"/>
      <c r="P63" s="185"/>
      <c r="Q63" s="185"/>
      <c r="R63" s="185"/>
      <c r="S63" s="185"/>
      <c r="T63" s="185"/>
      <c r="U63" s="185"/>
      <c r="V63" s="185"/>
      <c r="W63" s="185">
        <v>-80547.292562192568</v>
      </c>
      <c r="X63" s="185">
        <v>-97987.794796847447</v>
      </c>
      <c r="Y63" s="185">
        <v>-70168.112778928829</v>
      </c>
      <c r="Z63" s="185">
        <v>-71981.057316966762</v>
      </c>
      <c r="AA63" s="185">
        <v>-87937.806462182896</v>
      </c>
      <c r="AB63" s="185">
        <v>-83165.804328110389</v>
      </c>
      <c r="AC63" s="185">
        <v>-74176.514862575801</v>
      </c>
      <c r="AD63" s="185">
        <v>-63537.828929348267</v>
      </c>
      <c r="AE63" s="185">
        <v>-60156.180777940579</v>
      </c>
      <c r="AF63" s="185">
        <v>-64748.496192426857</v>
      </c>
      <c r="AG63" s="185">
        <v>-57444.500192086038</v>
      </c>
      <c r="AH63" s="185">
        <v>-34107.153158581932</v>
      </c>
      <c r="AI63" s="185">
        <v>2706.0927610220388</v>
      </c>
      <c r="AJ63" s="185">
        <v>45683.43220709241</v>
      </c>
      <c r="AK63" s="185">
        <v>108439.45964733604</v>
      </c>
      <c r="AL63" s="185">
        <v>175803.8787697407</v>
      </c>
      <c r="AM63" s="185">
        <v>250997.16965585185</v>
      </c>
      <c r="AN63" s="185">
        <v>251471.6574541009</v>
      </c>
      <c r="AO63" s="185">
        <v>235215.06219984102</v>
      </c>
      <c r="AP63" s="185">
        <v>198435.88566052186</v>
      </c>
      <c r="AQ63" s="185">
        <v>97586.103209499968</v>
      </c>
      <c r="AR63" s="185">
        <v>122686.72494652134</v>
      </c>
      <c r="AS63" s="185">
        <v>94165.00661000004</v>
      </c>
      <c r="AT63" s="185">
        <v>49803.929405844887</v>
      </c>
      <c r="AU63" s="185">
        <v>4305.1306676255772</v>
      </c>
      <c r="AV63" s="185">
        <v>39541.066769463592</v>
      </c>
      <c r="AW63" s="185">
        <v>129639.79562737641</v>
      </c>
      <c r="AX63" s="185">
        <v>166488.90691271186</v>
      </c>
      <c r="AY63" s="185">
        <v>207891.49965841317</v>
      </c>
      <c r="AZ63" s="185">
        <v>194541.11446298286</v>
      </c>
      <c r="BA63" s="185">
        <v>183594.24559226795</v>
      </c>
    </row>
    <row r="64" spans="1:53">
      <c r="A64" s="193" t="s">
        <v>1339</v>
      </c>
      <c r="B64" s="604"/>
      <c r="C64" s="191"/>
      <c r="D64" s="191"/>
      <c r="E64" s="191"/>
      <c r="F64" s="191"/>
      <c r="G64" s="191"/>
      <c r="H64" s="191"/>
      <c r="I64" s="191"/>
      <c r="J64" s="191"/>
      <c r="K64" s="191"/>
      <c r="L64" s="191"/>
      <c r="M64" s="191"/>
      <c r="N64" s="191"/>
      <c r="O64" s="191"/>
      <c r="P64" s="191"/>
      <c r="Q64" s="191"/>
      <c r="R64" s="191"/>
      <c r="S64" s="191"/>
      <c r="T64" s="191"/>
      <c r="U64" s="191"/>
      <c r="V64" s="191"/>
      <c r="W64" s="190">
        <v>-4.9032717707020335E-2</v>
      </c>
      <c r="X64" s="190">
        <v>-5.7660757382005969E-2</v>
      </c>
      <c r="Y64" s="190">
        <v>-4.1602290606528793E-2</v>
      </c>
      <c r="Z64" s="190">
        <v>-4.2264046850713728E-2</v>
      </c>
      <c r="AA64" s="190">
        <v>-5.0225985399293432E-2</v>
      </c>
      <c r="AB64" s="190">
        <v>-4.6574997229540602E-2</v>
      </c>
      <c r="AC64" s="190">
        <v>-4.0486212038277875E-2</v>
      </c>
      <c r="AD64" s="190">
        <v>-3.4108362328217345E-2</v>
      </c>
      <c r="AE64" s="190">
        <v>-3.0953269411555566E-2</v>
      </c>
      <c r="AF64" s="190">
        <v>-3.17682051652389E-2</v>
      </c>
      <c r="AG64" s="190">
        <v>-2.770300109165055E-2</v>
      </c>
      <c r="AH64" s="190">
        <v>-1.5037121273882181E-2</v>
      </c>
      <c r="AI64" s="190">
        <v>3.3880851541014632E-3</v>
      </c>
      <c r="AJ64" s="190">
        <v>2.4521631708983863E-2</v>
      </c>
      <c r="AK64" s="190">
        <v>5.3273290454351106E-2</v>
      </c>
      <c r="AL64" s="190">
        <v>8.0407258201022375E-2</v>
      </c>
      <c r="AM64" s="190">
        <v>0.10908387436825304</v>
      </c>
      <c r="AN64" s="190">
        <v>0.10408101382143065</v>
      </c>
      <c r="AO64" s="190">
        <v>9.9897412449420658E-2</v>
      </c>
      <c r="AP64" s="190">
        <v>8.969824593260857E-2</v>
      </c>
      <c r="AQ64" s="190">
        <v>4.2610479568964528E-2</v>
      </c>
      <c r="AR64" s="190">
        <v>5.4150785137170768E-2</v>
      </c>
      <c r="AS64" s="190">
        <v>4.0025770977300416E-2</v>
      </c>
      <c r="AT64" s="190">
        <v>2.2430479184413342E-2</v>
      </c>
      <c r="AU64" s="190">
        <v>4.2893580063330427E-3</v>
      </c>
      <c r="AV64" s="190">
        <v>1.7721970929785689E-2</v>
      </c>
      <c r="AW64" s="190">
        <v>5.1580867042198608E-2</v>
      </c>
      <c r="AX64" s="190">
        <v>6.3585900733936593E-2</v>
      </c>
      <c r="AY64" s="190">
        <v>7.5773380169326068E-2</v>
      </c>
      <c r="AZ64" s="190">
        <v>6.8554842781385669E-2</v>
      </c>
      <c r="BA64" s="190">
        <v>6.438200983385288E-2</v>
      </c>
    </row>
    <row r="65" spans="1:2" ht="15">
      <c r="B65"/>
    </row>
    <row r="66" spans="1:2">
      <c r="A66" s="142"/>
      <c r="B66" s="73" t="s">
        <v>1340</v>
      </c>
    </row>
    <row r="67" spans="1:2">
      <c r="A67" s="142"/>
      <c r="B67" s="73" t="s">
        <v>1341</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3034</v>
      </c>
      <c r="B2" s="508">
        <v>1969</v>
      </c>
      <c r="C2" s="508">
        <v>1970</v>
      </c>
      <c r="D2" s="508">
        <v>1971</v>
      </c>
      <c r="E2" s="508">
        <v>1972</v>
      </c>
      <c r="F2" s="508">
        <v>1973</v>
      </c>
      <c r="G2" s="508">
        <v>1974</v>
      </c>
      <c r="H2" s="508">
        <v>1975</v>
      </c>
      <c r="I2" s="508">
        <v>1976</v>
      </c>
      <c r="J2" s="508">
        <v>1977</v>
      </c>
      <c r="K2" s="508">
        <v>1978</v>
      </c>
      <c r="L2" s="508">
        <v>1979</v>
      </c>
      <c r="M2" s="508">
        <v>1980</v>
      </c>
      <c r="N2" s="508">
        <v>1981</v>
      </c>
      <c r="O2" s="508">
        <v>1982</v>
      </c>
      <c r="P2" s="508">
        <v>1983</v>
      </c>
      <c r="Q2" s="508">
        <v>1984</v>
      </c>
      <c r="R2" s="508">
        <v>1985</v>
      </c>
      <c r="S2" s="508">
        <v>1986</v>
      </c>
      <c r="T2" s="508">
        <v>1987</v>
      </c>
      <c r="U2" s="508">
        <v>1988</v>
      </c>
      <c r="V2" s="508">
        <v>1989</v>
      </c>
      <c r="W2" s="508">
        <v>1990</v>
      </c>
      <c r="X2" s="508">
        <v>1991</v>
      </c>
      <c r="Y2" s="508">
        <v>1992</v>
      </c>
      <c r="Z2" s="508">
        <v>1993</v>
      </c>
      <c r="AA2" s="508">
        <v>1994</v>
      </c>
      <c r="AB2" s="508">
        <v>1995</v>
      </c>
      <c r="AC2" s="508">
        <v>1996</v>
      </c>
      <c r="AD2" s="508">
        <v>1997</v>
      </c>
      <c r="AE2" s="508">
        <v>1998</v>
      </c>
      <c r="AF2" s="508">
        <v>1999</v>
      </c>
      <c r="AG2" s="508">
        <v>2000</v>
      </c>
      <c r="AH2" s="508">
        <v>2001</v>
      </c>
      <c r="AI2" s="508">
        <v>2002</v>
      </c>
      <c r="AJ2" s="508">
        <v>2003</v>
      </c>
      <c r="AK2" s="508">
        <v>2004</v>
      </c>
      <c r="AL2" s="508">
        <v>2005</v>
      </c>
      <c r="AM2" s="508">
        <v>2006</v>
      </c>
      <c r="AN2" s="508">
        <v>2007</v>
      </c>
      <c r="AO2" s="508">
        <v>2008</v>
      </c>
      <c r="AP2" s="508">
        <v>2009</v>
      </c>
      <c r="AQ2" s="508">
        <v>2010</v>
      </c>
      <c r="AR2" s="508">
        <v>2011</v>
      </c>
      <c r="AS2" s="508">
        <v>2012</v>
      </c>
      <c r="AT2" s="508">
        <v>2013</v>
      </c>
      <c r="AU2" s="508">
        <v>2014</v>
      </c>
      <c r="AV2" s="508">
        <v>2015</v>
      </c>
      <c r="AW2" s="508">
        <v>2016</v>
      </c>
      <c r="AX2" s="508">
        <v>2017</v>
      </c>
      <c r="AY2" s="508">
        <v>2018</v>
      </c>
      <c r="AZ2" s="508">
        <v>2019</v>
      </c>
      <c r="BA2" s="508">
        <v>2020</v>
      </c>
    </row>
    <row r="3" spans="1:53">
      <c r="A3" t="s">
        <v>3035</v>
      </c>
      <c r="B3" s="483">
        <v>121809637.81537844</v>
      </c>
      <c r="C3" s="483">
        <v>145496768.29268292</v>
      </c>
      <c r="D3" s="483">
        <v>167107934.21414807</v>
      </c>
      <c r="E3" s="483">
        <v>168973975.24620706</v>
      </c>
      <c r="F3" s="483">
        <v>185687131.67199865</v>
      </c>
      <c r="G3" s="483">
        <v>200259278.85165274</v>
      </c>
      <c r="H3" s="483">
        <v>227252853.24652469</v>
      </c>
      <c r="I3" s="483">
        <v>234888319.87722692</v>
      </c>
      <c r="J3" s="483">
        <v>241585034.3012875</v>
      </c>
      <c r="K3" s="483">
        <v>248248857.81227115</v>
      </c>
      <c r="L3" s="483">
        <v>267148819.86658776</v>
      </c>
      <c r="M3" s="483">
        <v>299752752.41610408</v>
      </c>
      <c r="N3" s="483">
        <v>301797985.89289296</v>
      </c>
      <c r="O3" s="483">
        <v>331500425.96541601</v>
      </c>
      <c r="P3" s="483">
        <v>342275126.57458782</v>
      </c>
      <c r="Q3" s="483">
        <v>346976071.36584502</v>
      </c>
      <c r="R3" s="483">
        <v>355432993.43780053</v>
      </c>
      <c r="S3" s="483">
        <v>363499081.37088436</v>
      </c>
      <c r="T3" s="483">
        <v>367776300.24169731</v>
      </c>
      <c r="U3" s="483">
        <v>362831365.65698338</v>
      </c>
      <c r="V3" s="483">
        <v>377001188.25529939</v>
      </c>
      <c r="W3" s="483">
        <v>397233901.88356972</v>
      </c>
      <c r="X3" s="483">
        <v>439492366.28663242</v>
      </c>
      <c r="Y3" s="483">
        <v>472260683.51543516</v>
      </c>
      <c r="Z3" s="483">
        <v>503086149.24808747</v>
      </c>
      <c r="AA3" s="483">
        <v>519710233.21413815</v>
      </c>
      <c r="AB3" s="483">
        <v>535607556.05475008</v>
      </c>
      <c r="AC3" s="483">
        <v>534938706.90126228</v>
      </c>
      <c r="AD3" s="483">
        <v>544785659.18794811</v>
      </c>
      <c r="AE3" s="483">
        <v>573153225.98907685</v>
      </c>
      <c r="AF3" s="483">
        <v>599250170.35607362</v>
      </c>
      <c r="AG3" s="483">
        <v>618104201.88244331</v>
      </c>
      <c r="AH3" s="483">
        <v>689100424.63844526</v>
      </c>
      <c r="AI3" s="483">
        <v>721427164.44449949</v>
      </c>
      <c r="AJ3" s="483">
        <v>734131164.89477897</v>
      </c>
      <c r="AK3" s="483">
        <v>736627383.56050825</v>
      </c>
      <c r="AL3" s="483">
        <v>761131279.92771304</v>
      </c>
      <c r="AM3" s="483">
        <v>808532357.09007859</v>
      </c>
      <c r="AN3" s="483">
        <v>856966929.72689748</v>
      </c>
      <c r="AO3" s="483">
        <v>954533952.29260528</v>
      </c>
      <c r="AP3" s="483">
        <v>1093273805.5750463</v>
      </c>
      <c r="AQ3" s="483">
        <v>1158407207.5365283</v>
      </c>
      <c r="AR3" s="483">
        <v>1110970861.5157378</v>
      </c>
      <c r="AS3" s="483">
        <v>1107531835.5</v>
      </c>
      <c r="AT3" s="483">
        <v>1114737786.1258557</v>
      </c>
      <c r="AU3" s="483">
        <v>1180750122.7074363</v>
      </c>
      <c r="AV3" s="483">
        <v>1201143924.560689</v>
      </c>
      <c r="AW3" s="483">
        <v>1245280431.2132735</v>
      </c>
      <c r="AX3" s="483">
        <v>1262947179.4231076</v>
      </c>
      <c r="AY3" s="483">
        <v>1300428266.770066</v>
      </c>
      <c r="AZ3" s="483">
        <v>1360748153.9182327</v>
      </c>
      <c r="BA3" s="483">
        <v>1677575000</v>
      </c>
    </row>
    <row r="4" spans="1:53">
      <c r="A4" t="s">
        <v>3036</v>
      </c>
      <c r="B4" s="483">
        <v>113062417.40088107</v>
      </c>
      <c r="C4" s="483">
        <v>137486015.06456241</v>
      </c>
      <c r="D4" s="483">
        <v>159321469.85962015</v>
      </c>
      <c r="E4" s="483">
        <v>160758660.5003992</v>
      </c>
      <c r="F4" s="483">
        <v>176487050.63983837</v>
      </c>
      <c r="G4" s="483">
        <v>190196488.61946702</v>
      </c>
      <c r="H4" s="483">
        <v>214182986.09889144</v>
      </c>
      <c r="I4" s="483">
        <v>221652196.06992728</v>
      </c>
      <c r="J4" s="483">
        <v>231125570.90499014</v>
      </c>
      <c r="K4" s="483">
        <v>235245191.09679309</v>
      </c>
      <c r="L4" s="483">
        <v>252920348.7277422</v>
      </c>
      <c r="M4" s="483">
        <v>285854353.84391236</v>
      </c>
      <c r="N4" s="483">
        <v>287056725.94771671</v>
      </c>
      <c r="O4" s="483">
        <v>317586439.83700353</v>
      </c>
      <c r="P4" s="483">
        <v>327924312.95313704</v>
      </c>
      <c r="Q4" s="483">
        <v>328394075.28833199</v>
      </c>
      <c r="R4" s="483">
        <v>336097448.66210335</v>
      </c>
      <c r="S4" s="483">
        <v>344051538.73837298</v>
      </c>
      <c r="T4" s="483">
        <v>350577297.01906729</v>
      </c>
      <c r="U4" s="483">
        <v>345846163.2895689</v>
      </c>
      <c r="V4" s="483">
        <v>358736064.51825923</v>
      </c>
      <c r="W4" s="483">
        <v>380176622.62181526</v>
      </c>
      <c r="X4" s="483">
        <v>424976691.02456194</v>
      </c>
      <c r="Y4" s="483">
        <v>458504906.31567961</v>
      </c>
      <c r="Z4" s="483">
        <v>490357019.18322229</v>
      </c>
      <c r="AA4" s="483">
        <v>507450494.70744938</v>
      </c>
      <c r="AB4" s="483">
        <v>520521702.29241943</v>
      </c>
      <c r="AC4" s="483">
        <v>517900332.63209659</v>
      </c>
      <c r="AD4" s="483">
        <v>529826331.26560867</v>
      </c>
      <c r="AE4" s="483">
        <v>554818213.66724396</v>
      </c>
      <c r="AF4" s="483">
        <v>577010719.63132179</v>
      </c>
      <c r="AG4" s="483">
        <v>592235736.65001917</v>
      </c>
      <c r="AH4" s="483">
        <v>660725873.75715566</v>
      </c>
      <c r="AI4" s="483">
        <v>698601107.46945548</v>
      </c>
      <c r="AJ4" s="483">
        <v>714972733.56149411</v>
      </c>
      <c r="AK4" s="483">
        <v>721784299.76433802</v>
      </c>
      <c r="AL4" s="483">
        <v>742813133.37400424</v>
      </c>
      <c r="AM4" s="483">
        <v>792386913.07852471</v>
      </c>
      <c r="AN4" s="483">
        <v>837064824.9721657</v>
      </c>
      <c r="AO4" s="483">
        <v>932706377.68354082</v>
      </c>
      <c r="AP4" s="483">
        <v>1069591401.4160873</v>
      </c>
      <c r="AQ4" s="483">
        <v>1133370053.1087136</v>
      </c>
      <c r="AR4" s="483">
        <v>1084803472.2929611</v>
      </c>
      <c r="AS4" s="483">
        <v>1084620597.75</v>
      </c>
      <c r="AT4" s="483">
        <v>1092907380.567121</v>
      </c>
      <c r="AU4" s="483">
        <v>1157640722.8318446</v>
      </c>
      <c r="AV4" s="483">
        <v>1175483088.7059233</v>
      </c>
      <c r="AW4" s="483">
        <v>1216192639.5610094</v>
      </c>
      <c r="AX4" s="483">
        <v>1237878003.5077462</v>
      </c>
      <c r="AY4" s="483">
        <v>1274814828.5603499</v>
      </c>
      <c r="AZ4" s="483">
        <v>1332730932.3884206</v>
      </c>
      <c r="BA4" s="483">
        <v>1615607000</v>
      </c>
    </row>
    <row r="5" spans="1:53">
      <c r="A5" t="s">
        <v>3037</v>
      </c>
      <c r="B5" s="483">
        <v>62138115.738886669</v>
      </c>
      <c r="C5" s="483">
        <v>70091431.133428976</v>
      </c>
      <c r="D5" s="483">
        <v>77859541.012936965</v>
      </c>
      <c r="E5" s="483">
        <v>83929431.727442101</v>
      </c>
      <c r="F5" s="483">
        <v>98803720.112813592</v>
      </c>
      <c r="G5" s="483">
        <v>104630967.63124785</v>
      </c>
      <c r="H5" s="483">
        <v>110250337.84972724</v>
      </c>
      <c r="I5" s="483">
        <v>119648325.21518649</v>
      </c>
      <c r="J5" s="483">
        <v>123722699.93421671</v>
      </c>
      <c r="K5" s="483">
        <v>127733663.05461998</v>
      </c>
      <c r="L5" s="483">
        <v>134072526.09069881</v>
      </c>
      <c r="M5" s="483">
        <v>137779421.83478218</v>
      </c>
      <c r="N5" s="483">
        <v>146542550.31089121</v>
      </c>
      <c r="O5" s="483">
        <v>151184559.1495471</v>
      </c>
      <c r="P5" s="483">
        <v>160719651.97051316</v>
      </c>
      <c r="Q5" s="483">
        <v>166443546.92348221</v>
      </c>
      <c r="R5" s="483">
        <v>169047066.80997905</v>
      </c>
      <c r="S5" s="483">
        <v>175305001.93784145</v>
      </c>
      <c r="T5" s="483">
        <v>176781140.45295855</v>
      </c>
      <c r="U5" s="483">
        <v>185053041.97250077</v>
      </c>
      <c r="V5" s="483">
        <v>192813014.26401636</v>
      </c>
      <c r="W5" s="483">
        <v>201264285.71428567</v>
      </c>
      <c r="X5" s="483">
        <v>211570052.03152499</v>
      </c>
      <c r="Y5" s="483">
        <v>209796740.79926065</v>
      </c>
      <c r="Z5" s="483">
        <v>217024469.15268043</v>
      </c>
      <c r="AA5" s="483">
        <v>225375097.23191771</v>
      </c>
      <c r="AB5" s="483">
        <v>229880415.37023342</v>
      </c>
      <c r="AC5" s="483">
        <v>234305754.80848041</v>
      </c>
      <c r="AD5" s="483">
        <v>239910762.90985259</v>
      </c>
      <c r="AE5" s="483">
        <v>245689165.11256164</v>
      </c>
      <c r="AF5" s="483">
        <v>249702782.81077674</v>
      </c>
      <c r="AG5" s="483">
        <v>256767520.1690357</v>
      </c>
      <c r="AH5" s="483">
        <v>271886591.4055438</v>
      </c>
      <c r="AI5" s="483">
        <v>285225102.22794974</v>
      </c>
      <c r="AJ5" s="483">
        <v>295575463.30008012</v>
      </c>
      <c r="AK5" s="483">
        <v>305732753.15893567</v>
      </c>
      <c r="AL5" s="483">
        <v>318141447.29269302</v>
      </c>
      <c r="AM5" s="483">
        <v>332591663.86780411</v>
      </c>
      <c r="AN5" s="483">
        <v>346467562.54502583</v>
      </c>
      <c r="AO5" s="483">
        <v>358149806.25496948</v>
      </c>
      <c r="AP5" s="483">
        <v>394738662.53109646</v>
      </c>
      <c r="AQ5" s="483">
        <v>402819040.54435122</v>
      </c>
      <c r="AR5" s="483">
        <v>406845346.84730566</v>
      </c>
      <c r="AS5" s="483">
        <v>425383349.25</v>
      </c>
      <c r="AT5" s="483">
        <v>441024013.85243797</v>
      </c>
      <c r="AU5" s="483">
        <v>440360711.50874257</v>
      </c>
      <c r="AV5" s="483">
        <v>472069852.64168507</v>
      </c>
      <c r="AW5" s="483">
        <v>478236102.22951949</v>
      </c>
      <c r="AX5" s="483">
        <v>480794764.07577479</v>
      </c>
      <c r="AY5" s="483">
        <v>492747553.7306819</v>
      </c>
      <c r="AZ5" s="483">
        <v>510035056.67655247</v>
      </c>
      <c r="BA5" s="483">
        <v>528226000</v>
      </c>
    </row>
    <row r="6" spans="1:53">
      <c r="A6" t="s">
        <v>3038</v>
      </c>
      <c r="B6" s="483">
        <v>53947688.476171404</v>
      </c>
      <c r="C6" s="483">
        <v>61399817.073170736</v>
      </c>
      <c r="D6" s="483">
        <v>68787238.50812</v>
      </c>
      <c r="E6" s="483">
        <v>73651653.579984024</v>
      </c>
      <c r="F6" s="483">
        <v>87440566.593702629</v>
      </c>
      <c r="G6" s="483">
        <v>92223161.386251852</v>
      </c>
      <c r="H6" s="483">
        <v>96663782.333274677</v>
      </c>
      <c r="I6" s="483">
        <v>104519736.27143523</v>
      </c>
      <c r="J6" s="483">
        <v>109671062.40015036</v>
      </c>
      <c r="K6" s="483">
        <v>113886321.56977592</v>
      </c>
      <c r="L6" s="483">
        <v>120654802.5714132</v>
      </c>
      <c r="M6" s="483">
        <v>124785796.58588703</v>
      </c>
      <c r="N6" s="483">
        <v>132411068.39606874</v>
      </c>
      <c r="O6" s="483">
        <v>137660399.46793911</v>
      </c>
      <c r="P6" s="483">
        <v>142645420.53141072</v>
      </c>
      <c r="Q6" s="483">
        <v>147299380.89104852</v>
      </c>
      <c r="R6" s="483">
        <v>149908673.70028853</v>
      </c>
      <c r="S6" s="483">
        <v>155765086.55691716</v>
      </c>
      <c r="T6" s="483">
        <v>157188574.4338018</v>
      </c>
      <c r="U6" s="483">
        <v>160892774.99224648</v>
      </c>
      <c r="V6" s="483">
        <v>165138973.86581257</v>
      </c>
      <c r="W6" s="483">
        <v>170549925.27399531</v>
      </c>
      <c r="X6" s="483">
        <v>179469780.01377302</v>
      </c>
      <c r="Y6" s="483">
        <v>186962183.80610248</v>
      </c>
      <c r="Z6" s="483">
        <v>193706333.44483551</v>
      </c>
      <c r="AA6" s="483">
        <v>201400708.76013279</v>
      </c>
      <c r="AB6" s="483">
        <v>205751739.89479703</v>
      </c>
      <c r="AC6" s="483">
        <v>210337469.26397467</v>
      </c>
      <c r="AD6" s="483">
        <v>216430128.69572222</v>
      </c>
      <c r="AE6" s="483">
        <v>222522599.24070865</v>
      </c>
      <c r="AF6" s="483">
        <v>226017599.85032296</v>
      </c>
      <c r="AG6" s="483">
        <v>232219397.81021893</v>
      </c>
      <c r="AH6" s="483">
        <v>246347959.66405541</v>
      </c>
      <c r="AI6" s="483">
        <v>259051352.19697157</v>
      </c>
      <c r="AJ6" s="483">
        <v>268304429.11235708</v>
      </c>
      <c r="AK6" s="483">
        <v>277910367.94050419</v>
      </c>
      <c r="AL6" s="483">
        <v>289211117.5698697</v>
      </c>
      <c r="AM6" s="483">
        <v>303367737.79136157</v>
      </c>
      <c r="AN6" s="483">
        <v>316699996.72539133</v>
      </c>
      <c r="AO6" s="483">
        <v>327281552.34561354</v>
      </c>
      <c r="AP6" s="483">
        <v>362990666.26267779</v>
      </c>
      <c r="AQ6" s="483">
        <v>371112823.63938296</v>
      </c>
      <c r="AR6" s="483">
        <v>377284671.74289501</v>
      </c>
      <c r="AS6" s="483">
        <v>396313583.24999994</v>
      </c>
      <c r="AT6" s="483">
        <v>410900622.07707638</v>
      </c>
      <c r="AU6" s="483">
        <v>409507819.50100595</v>
      </c>
      <c r="AV6" s="483">
        <v>440903640.31770045</v>
      </c>
      <c r="AW6" s="483">
        <v>448498996.14010829</v>
      </c>
      <c r="AX6" s="483">
        <v>451603851.92030245</v>
      </c>
      <c r="AY6" s="483">
        <v>464402727.38603002</v>
      </c>
      <c r="AZ6" s="483">
        <v>482508584.26884514</v>
      </c>
      <c r="BA6" s="483">
        <v>501896000</v>
      </c>
    </row>
    <row r="7" spans="1:53">
      <c r="A7" t="s">
        <v>3039</v>
      </c>
      <c r="B7" s="483">
        <v>8190427.2627152586</v>
      </c>
      <c r="C7" s="483">
        <v>8691614.0602582488</v>
      </c>
      <c r="D7" s="483">
        <v>9072302.5048169568</v>
      </c>
      <c r="E7" s="483">
        <v>10277778.147458076</v>
      </c>
      <c r="F7" s="483">
        <v>11363153.519110961</v>
      </c>
      <c r="G7" s="483">
        <v>12407806.244995996</v>
      </c>
      <c r="H7" s="483">
        <v>13586555.516452577</v>
      </c>
      <c r="I7" s="483">
        <v>15128588.943751249</v>
      </c>
      <c r="J7" s="483">
        <v>14051637.534066347</v>
      </c>
      <c r="K7" s="483">
        <v>13847341.484844046</v>
      </c>
      <c r="L7" s="483">
        <v>13417723.519285601</v>
      </c>
      <c r="M7" s="483">
        <v>12993625.248895146</v>
      </c>
      <c r="N7" s="483">
        <v>14131481.914822491</v>
      </c>
      <c r="O7" s="483">
        <v>13524159.681608008</v>
      </c>
      <c r="P7" s="483">
        <v>18074231.439102434</v>
      </c>
      <c r="Q7" s="483">
        <v>19144166.0324337</v>
      </c>
      <c r="R7" s="483">
        <v>19138393.109690558</v>
      </c>
      <c r="S7" s="483">
        <v>19539915.380924255</v>
      </c>
      <c r="T7" s="483">
        <v>19592566.019156743</v>
      </c>
      <c r="U7" s="483">
        <v>24160266.980254319</v>
      </c>
      <c r="V7" s="483">
        <v>27674040.398203786</v>
      </c>
      <c r="W7" s="483">
        <v>30714360.440290362</v>
      </c>
      <c r="X7" s="483">
        <v>32100272.017751928</v>
      </c>
      <c r="Y7" s="483">
        <v>22834556.993158136</v>
      </c>
      <c r="Z7" s="483">
        <v>23318135.707844906</v>
      </c>
      <c r="AA7" s="483">
        <v>23974388.471784934</v>
      </c>
      <c r="AB7" s="483">
        <v>24128675.475436363</v>
      </c>
      <c r="AC7" s="483">
        <v>23968285.544505768</v>
      </c>
      <c r="AD7" s="483">
        <v>23480634.214130346</v>
      </c>
      <c r="AE7" s="483">
        <v>23166565.871852938</v>
      </c>
      <c r="AF7" s="483">
        <v>23685182.960453756</v>
      </c>
      <c r="AG7" s="483">
        <v>24548122.35881675</v>
      </c>
      <c r="AH7" s="483">
        <v>25538631.741488401</v>
      </c>
      <c r="AI7" s="483">
        <v>26173750.030978169</v>
      </c>
      <c r="AJ7" s="483">
        <v>27271034.187723003</v>
      </c>
      <c r="AK7" s="483">
        <v>27822385.218431365</v>
      </c>
      <c r="AL7" s="483">
        <v>28930329.722823333</v>
      </c>
      <c r="AM7" s="483">
        <v>29223926.076442532</v>
      </c>
      <c r="AN7" s="483">
        <v>29767565.819634549</v>
      </c>
      <c r="AO7" s="483">
        <v>30868253.909355946</v>
      </c>
      <c r="AP7" s="483">
        <v>31747996.2684187</v>
      </c>
      <c r="AQ7" s="483">
        <v>31706216.904968299</v>
      </c>
      <c r="AR7" s="483">
        <v>29560675.104410712</v>
      </c>
      <c r="AS7" s="483">
        <v>29069765.999999996</v>
      </c>
      <c r="AT7" s="483">
        <v>30123391.775361605</v>
      </c>
      <c r="AU7" s="483">
        <v>30852892.007736642</v>
      </c>
      <c r="AV7" s="483">
        <v>31166212.323984638</v>
      </c>
      <c r="AW7" s="483">
        <v>29737106.089411225</v>
      </c>
      <c r="AX7" s="483">
        <v>29190912.155472364</v>
      </c>
      <c r="AY7" s="483">
        <v>28344826.344651859</v>
      </c>
      <c r="AZ7" s="483">
        <v>27526472.407707281</v>
      </c>
      <c r="BA7" s="483">
        <v>26330000</v>
      </c>
    </row>
    <row r="8" spans="1:53">
      <c r="A8" t="s">
        <v>3040</v>
      </c>
      <c r="B8" s="483">
        <v>16904240.088105727</v>
      </c>
      <c r="C8" s="483">
        <v>18026854.3758967</v>
      </c>
      <c r="D8" s="483">
        <v>18634448.114505917</v>
      </c>
      <c r="E8" s="483">
        <v>20032539.260047909</v>
      </c>
      <c r="F8" s="483">
        <v>24936199.275972385</v>
      </c>
      <c r="G8" s="483">
        <v>25383844.218231726</v>
      </c>
      <c r="H8" s="483">
        <v>28194744.853070557</v>
      </c>
      <c r="I8" s="483">
        <v>31118063.988790285</v>
      </c>
      <c r="J8" s="483">
        <v>37594140.588290572</v>
      </c>
      <c r="K8" s="483">
        <v>42750531.55659686</v>
      </c>
      <c r="L8" s="483">
        <v>52399426.408090807</v>
      </c>
      <c r="M8" s="483">
        <v>63209895.099800877</v>
      </c>
      <c r="N8" s="483">
        <v>57269559.403623715</v>
      </c>
      <c r="O8" s="483">
        <v>64488096.721069179</v>
      </c>
      <c r="P8" s="483">
        <v>70697635.586698532</v>
      </c>
      <c r="Q8" s="483">
        <v>79634955.506117895</v>
      </c>
      <c r="R8" s="483">
        <v>85886816.201844215</v>
      </c>
      <c r="S8" s="483">
        <v>90178382.456075594</v>
      </c>
      <c r="T8" s="483">
        <v>98617973.323784798</v>
      </c>
      <c r="U8" s="483">
        <v>87127974.775147319</v>
      </c>
      <c r="V8" s="483">
        <v>94618005.018820569</v>
      </c>
      <c r="W8" s="483">
        <v>104765854.96038334</v>
      </c>
      <c r="X8" s="483">
        <v>123951747.64710383</v>
      </c>
      <c r="Y8" s="483">
        <v>141613048.72777137</v>
      </c>
      <c r="Z8" s="483">
        <v>153998371.09863579</v>
      </c>
      <c r="AA8" s="483">
        <v>166594270.08391151</v>
      </c>
      <c r="AB8" s="483">
        <v>178745873.50532293</v>
      </c>
      <c r="AC8" s="483">
        <v>173051781.32342494</v>
      </c>
      <c r="AD8" s="483">
        <v>182216471.64263272</v>
      </c>
      <c r="AE8" s="483">
        <v>191670885.17383778</v>
      </c>
      <c r="AF8" s="483">
        <v>206418435.87521663</v>
      </c>
      <c r="AG8" s="483">
        <v>219497388.59008834</v>
      </c>
      <c r="AH8" s="483">
        <v>251670718.77824643</v>
      </c>
      <c r="AI8" s="483">
        <v>255524490.7189413</v>
      </c>
      <c r="AJ8" s="483">
        <v>267838730.61239347</v>
      </c>
      <c r="AK8" s="483">
        <v>283595233.47109884</v>
      </c>
      <c r="AL8" s="483">
        <v>297317806.41373909</v>
      </c>
      <c r="AM8" s="483">
        <v>326300843.0173977</v>
      </c>
      <c r="AN8" s="483">
        <v>341631956.90614969</v>
      </c>
      <c r="AO8" s="483">
        <v>357781905.91041613</v>
      </c>
      <c r="AP8" s="483">
        <v>388170070.80436307</v>
      </c>
      <c r="AQ8" s="483">
        <v>412781395.5006423</v>
      </c>
      <c r="AR8" s="483">
        <v>411430531.47601098</v>
      </c>
      <c r="AS8" s="483">
        <v>419301566.25</v>
      </c>
      <c r="AT8" s="483">
        <v>424157109.24087846</v>
      </c>
      <c r="AU8" s="483">
        <v>497851519.14236009</v>
      </c>
      <c r="AV8" s="483">
        <v>475102987.16978937</v>
      </c>
      <c r="AW8" s="483">
        <v>519779410.79041362</v>
      </c>
      <c r="AX8" s="483">
        <v>535176511.53690195</v>
      </c>
      <c r="AY8" s="483">
        <v>553989177.69899738</v>
      </c>
      <c r="AZ8" s="483">
        <v>582543492.43099654</v>
      </c>
      <c r="BA8" s="483">
        <v>598800000</v>
      </c>
    </row>
    <row r="9" spans="1:53">
      <c r="A9" t="s">
        <v>3041</v>
      </c>
      <c r="B9" s="483">
        <v>9866374.6495794952</v>
      </c>
      <c r="C9" s="483">
        <v>8547994.9784791954</v>
      </c>
      <c r="D9" s="483">
        <v>7465004.8169556838</v>
      </c>
      <c r="E9" s="483">
        <v>9690617.5139739159</v>
      </c>
      <c r="F9" s="483">
        <v>13081438.373463545</v>
      </c>
      <c r="G9" s="483">
        <v>13302559.190209309</v>
      </c>
      <c r="H9" s="483">
        <v>14976134.084110504</v>
      </c>
      <c r="I9" s="483">
        <v>16256646.593714552</v>
      </c>
      <c r="J9" s="483">
        <v>20758655.201578796</v>
      </c>
      <c r="K9" s="483">
        <v>22365524.967052273</v>
      </c>
      <c r="L9" s="483">
        <v>26919214.320296951</v>
      </c>
      <c r="M9" s="483">
        <v>30313957.554271281</v>
      </c>
      <c r="N9" s="483">
        <v>31420919.970582329</v>
      </c>
      <c r="O9" s="483">
        <v>34664025.188438229</v>
      </c>
      <c r="P9" s="483">
        <v>37044966.381789461</v>
      </c>
      <c r="Q9" s="483">
        <v>39868485.451671444</v>
      </c>
      <c r="R9" s="483">
        <v>41129193.302030884</v>
      </c>
      <c r="S9" s="483">
        <v>43417244.481765836</v>
      </c>
      <c r="T9" s="483">
        <v>45856043.326470323</v>
      </c>
      <c r="U9" s="483">
        <v>47061448.102967024</v>
      </c>
      <c r="V9" s="483">
        <v>52907711.896585874</v>
      </c>
      <c r="W9" s="483">
        <v>56016196.564976037</v>
      </c>
      <c r="X9" s="483">
        <v>61543535.465605631</v>
      </c>
      <c r="Y9" s="483">
        <v>64881111.839849733</v>
      </c>
      <c r="Z9" s="483">
        <v>76193605.834957406</v>
      </c>
      <c r="AA9" s="483">
        <v>78041150.470844671</v>
      </c>
      <c r="AB9" s="483">
        <v>84226893.025072888</v>
      </c>
      <c r="AC9" s="483">
        <v>86293424.881154045</v>
      </c>
      <c r="AD9" s="483">
        <v>91571934.665270284</v>
      </c>
      <c r="AE9" s="483">
        <v>91617278.540029302</v>
      </c>
      <c r="AF9" s="483">
        <v>100957380.45533323</v>
      </c>
      <c r="AG9" s="483">
        <v>98129819.439108714</v>
      </c>
      <c r="AH9" s="483">
        <v>106557113.4001205</v>
      </c>
      <c r="AI9" s="483">
        <v>121474811.96252882</v>
      </c>
      <c r="AJ9" s="483">
        <v>122204685.7933445</v>
      </c>
      <c r="AK9" s="483">
        <v>135637256.19648758</v>
      </c>
      <c r="AL9" s="483">
        <v>145736039.87292233</v>
      </c>
      <c r="AM9" s="483">
        <v>180133894.50527304</v>
      </c>
      <c r="AN9" s="483">
        <v>189236928.58078456</v>
      </c>
      <c r="AO9" s="483">
        <v>202186001.85528755</v>
      </c>
      <c r="AP9" s="483">
        <v>223242251.38738278</v>
      </c>
      <c r="AQ9" s="483">
        <v>235625493.22694182</v>
      </c>
      <c r="AR9" s="483">
        <v>230403544.87114191</v>
      </c>
      <c r="AS9" s="483">
        <v>238107143.25</v>
      </c>
      <c r="AT9" s="483">
        <v>243686716.85379955</v>
      </c>
      <c r="AU9" s="483">
        <v>248249028.3028954</v>
      </c>
      <c r="AV9" s="483">
        <v>253355181.54311648</v>
      </c>
      <c r="AW9" s="483">
        <v>260201013.2215693</v>
      </c>
      <c r="AX9" s="483">
        <v>272383838.20048845</v>
      </c>
      <c r="AY9" s="483">
        <v>281841262.53254312</v>
      </c>
      <c r="AZ9" s="483">
        <v>302644477.67507869</v>
      </c>
      <c r="BA9" s="483">
        <v>312884000</v>
      </c>
    </row>
    <row r="10" spans="1:53">
      <c r="A10" t="s">
        <v>3042</v>
      </c>
      <c r="B10" s="483">
        <v>6865259.5614737682</v>
      </c>
      <c r="C10" s="483">
        <v>9282048.0631276891</v>
      </c>
      <c r="D10" s="483">
        <v>10970444.536195982</v>
      </c>
      <c r="E10" s="483">
        <v>10159359.196167154</v>
      </c>
      <c r="F10" s="483">
        <v>11634708.073749788</v>
      </c>
      <c r="G10" s="483">
        <v>11852296.122612376</v>
      </c>
      <c r="H10" s="483">
        <v>12999409.642794298</v>
      </c>
      <c r="I10" s="483">
        <v>14653617.301661439</v>
      </c>
      <c r="J10" s="483">
        <v>16629919.650408795</v>
      </c>
      <c r="K10" s="483">
        <v>20179788.402401522</v>
      </c>
      <c r="L10" s="483">
        <v>25258827.128947228</v>
      </c>
      <c r="M10" s="483">
        <v>32674470.642513718</v>
      </c>
      <c r="N10" s="483">
        <v>25593325.867486794</v>
      </c>
      <c r="O10" s="483">
        <v>29532875.873572197</v>
      </c>
      <c r="P10" s="483">
        <v>33310285.957308922</v>
      </c>
      <c r="Q10" s="483">
        <v>39427865.757274166</v>
      </c>
      <c r="R10" s="483">
        <v>44340248.628160886</v>
      </c>
      <c r="S10" s="483">
        <v>46297221.504503176</v>
      </c>
      <c r="T10" s="483">
        <v>52264100.796705753</v>
      </c>
      <c r="U10" s="483">
        <v>39462855.370619245</v>
      </c>
      <c r="V10" s="483">
        <v>41108004.936274178</v>
      </c>
      <c r="W10" s="483">
        <v>48053083.930350617</v>
      </c>
      <c r="X10" s="483">
        <v>61681407.146682993</v>
      </c>
      <c r="Y10" s="483">
        <v>76030635.965239152</v>
      </c>
      <c r="Z10" s="483">
        <v>77186830.623345658</v>
      </c>
      <c r="AA10" s="483">
        <v>88028630.347755477</v>
      </c>
      <c r="AB10" s="483">
        <v>94008411.003055602</v>
      </c>
      <c r="AC10" s="483">
        <v>86185548.603901416</v>
      </c>
      <c r="AD10" s="483">
        <v>90045685.9743817</v>
      </c>
      <c r="AE10" s="483">
        <v>99416511.25616093</v>
      </c>
      <c r="AF10" s="483">
        <v>104798063.06128879</v>
      </c>
      <c r="AG10" s="483">
        <v>120634045.33230886</v>
      </c>
      <c r="AH10" s="483">
        <v>144264644.8478457</v>
      </c>
      <c r="AI10" s="483">
        <v>133050470.2485688</v>
      </c>
      <c r="AJ10" s="483">
        <v>144209952.30466759</v>
      </c>
      <c r="AK10" s="483">
        <v>146290451.84325522</v>
      </c>
      <c r="AL10" s="483">
        <v>149393779.92771304</v>
      </c>
      <c r="AM10" s="483">
        <v>143543282.72989854</v>
      </c>
      <c r="AN10" s="483">
        <v>149605115.75741696</v>
      </c>
      <c r="AO10" s="483">
        <v>152579592.89689901</v>
      </c>
      <c r="AP10" s="483">
        <v>161480934.64948651</v>
      </c>
      <c r="AQ10" s="483">
        <v>173596590.75480169</v>
      </c>
      <c r="AR10" s="483">
        <v>177364050.62646428</v>
      </c>
      <c r="AS10" s="483">
        <v>177404987.24999997</v>
      </c>
      <c r="AT10" s="483">
        <v>177073966.24701539</v>
      </c>
      <c r="AU10" s="483">
        <v>246398287.19857708</v>
      </c>
      <c r="AV10" s="483">
        <v>218599256.66239962</v>
      </c>
      <c r="AW10" s="483">
        <v>256709880.17052653</v>
      </c>
      <c r="AX10" s="483">
        <v>259803627.97144765</v>
      </c>
      <c r="AY10" s="483">
        <v>269186515.39910263</v>
      </c>
      <c r="AZ10" s="483">
        <v>276827026.43692803</v>
      </c>
      <c r="BA10" s="483">
        <v>282882000</v>
      </c>
    </row>
    <row r="11" spans="1:53">
      <c r="A11" t="s">
        <v>3043</v>
      </c>
      <c r="B11" s="483">
        <v>172605.87705246298</v>
      </c>
      <c r="C11" s="483">
        <v>196811.3342898135</v>
      </c>
      <c r="D11" s="483">
        <v>198998.76135425267</v>
      </c>
      <c r="E11" s="483">
        <v>182562.54990684052</v>
      </c>
      <c r="F11" s="483">
        <v>220052.82875905032</v>
      </c>
      <c r="G11" s="483">
        <v>228988.90541004232</v>
      </c>
      <c r="H11" s="483">
        <v>219201.12616575751</v>
      </c>
      <c r="I11" s="483">
        <v>207800.09341429238</v>
      </c>
      <c r="J11" s="483">
        <v>205565.73630297906</v>
      </c>
      <c r="K11" s="483">
        <v>205218.18714306632</v>
      </c>
      <c r="L11" s="483">
        <v>221384.95884662974</v>
      </c>
      <c r="M11" s="483">
        <v>221466.9030158807</v>
      </c>
      <c r="N11" s="483">
        <v>255313.56555458979</v>
      </c>
      <c r="O11" s="483">
        <v>291195.65905875899</v>
      </c>
      <c r="P11" s="483">
        <v>342383.24760014581</v>
      </c>
      <c r="Q11" s="483">
        <v>338604.29717229662</v>
      </c>
      <c r="R11" s="483">
        <v>417374.27165242966</v>
      </c>
      <c r="S11" s="483">
        <v>463916.469806585</v>
      </c>
      <c r="T11" s="483">
        <v>497829.20060871902</v>
      </c>
      <c r="U11" s="483">
        <v>603671.30156104628</v>
      </c>
      <c r="V11" s="483">
        <v>602288.1859605097</v>
      </c>
      <c r="W11" s="483">
        <v>696574.46505669679</v>
      </c>
      <c r="X11" s="483">
        <v>726805.03481521155</v>
      </c>
      <c r="Y11" s="483">
        <v>701300.92268248682</v>
      </c>
      <c r="Z11" s="483">
        <v>617934.64033276134</v>
      </c>
      <c r="AA11" s="483">
        <v>524489.26531135582</v>
      </c>
      <c r="AB11" s="483">
        <v>510569.47719440219</v>
      </c>
      <c r="AC11" s="483">
        <v>572807.83836948802</v>
      </c>
      <c r="AD11" s="483">
        <v>598851.00298074598</v>
      </c>
      <c r="AE11" s="483">
        <v>637095.37764752901</v>
      </c>
      <c r="AF11" s="483">
        <v>662992.35859461152</v>
      </c>
      <c r="AG11" s="483">
        <v>733523.81867076457</v>
      </c>
      <c r="AH11" s="483">
        <v>848960.53028020484</v>
      </c>
      <c r="AI11" s="483">
        <v>999208.50784367183</v>
      </c>
      <c r="AJ11" s="483">
        <v>1424092.5143814171</v>
      </c>
      <c r="AK11" s="483">
        <v>1667525.4313560629</v>
      </c>
      <c r="AL11" s="483">
        <v>2187986.6131037339</v>
      </c>
      <c r="AM11" s="483">
        <v>2623665.7822261034</v>
      </c>
      <c r="AN11" s="483">
        <v>2789912.56794813</v>
      </c>
      <c r="AO11" s="483">
        <v>3016311.1582295257</v>
      </c>
      <c r="AP11" s="483">
        <v>3446884.7674937807</v>
      </c>
      <c r="AQ11" s="483">
        <v>3559311.5188987642</v>
      </c>
      <c r="AR11" s="483">
        <v>3662935.9784048079</v>
      </c>
      <c r="AS11" s="483">
        <v>3789435.7499999995</v>
      </c>
      <c r="AT11" s="483">
        <v>3396426.1400635396</v>
      </c>
      <c r="AU11" s="483">
        <v>3204203.6408875752</v>
      </c>
      <c r="AV11" s="483">
        <v>3148548.9642732455</v>
      </c>
      <c r="AW11" s="483">
        <v>2868517.3983177785</v>
      </c>
      <c r="AX11" s="483">
        <v>2989045.3649659124</v>
      </c>
      <c r="AY11" s="483">
        <v>2961399.7673516865</v>
      </c>
      <c r="AZ11" s="483">
        <v>3071988.3189898292</v>
      </c>
      <c r="BA11" s="483">
        <v>3034000</v>
      </c>
    </row>
    <row r="12" spans="1:53">
      <c r="A12" t="s">
        <v>3044</v>
      </c>
      <c r="B12" s="483">
        <v>11358580.296355627</v>
      </c>
      <c r="C12" s="483">
        <v>17080032.281205162</v>
      </c>
      <c r="D12" s="483">
        <v>20553000.275254615</v>
      </c>
      <c r="E12" s="483">
        <v>19474983.364386477</v>
      </c>
      <c r="F12" s="483">
        <v>18531257.366560023</v>
      </c>
      <c r="G12" s="483">
        <v>23221171.222692437</v>
      </c>
      <c r="H12" s="483">
        <v>22652087.805736408</v>
      </c>
      <c r="I12" s="483">
        <v>24346007.373056646</v>
      </c>
      <c r="J12" s="483">
        <v>23741100.460483033</v>
      </c>
      <c r="K12" s="483">
        <v>26961760.872748569</v>
      </c>
      <c r="L12" s="483">
        <v>29432232.772069506</v>
      </c>
      <c r="M12" s="483">
        <v>35637265.67432373</v>
      </c>
      <c r="N12" s="483">
        <v>31249884.669385571</v>
      </c>
      <c r="O12" s="483">
        <v>32341504.972235709</v>
      </c>
      <c r="P12" s="483">
        <v>34774424.845072702</v>
      </c>
      <c r="Q12" s="483">
        <v>37745696.973245129</v>
      </c>
      <c r="R12" s="483">
        <v>39151384.567517109</v>
      </c>
      <c r="S12" s="483">
        <v>40761014.782961756</v>
      </c>
      <c r="T12" s="483">
        <v>40939482.14125862</v>
      </c>
      <c r="U12" s="483">
        <v>41026651.504186913</v>
      </c>
      <c r="V12" s="483">
        <v>39200146.932576105</v>
      </c>
      <c r="W12" s="483">
        <v>39750479.195331395</v>
      </c>
      <c r="X12" s="483">
        <v>47996366.210115537</v>
      </c>
      <c r="Y12" s="483">
        <v>54328439.563551798</v>
      </c>
      <c r="Z12" s="483">
        <v>57861005.628435969</v>
      </c>
      <c r="AA12" s="483">
        <v>61086361.531776667</v>
      </c>
      <c r="AB12" s="483">
        <v>63751349.918377027</v>
      </c>
      <c r="AC12" s="483">
        <v>61410470.056281082</v>
      </c>
      <c r="AD12" s="483">
        <v>60839379.078385562</v>
      </c>
      <c r="AE12" s="483">
        <v>63110964.433195688</v>
      </c>
      <c r="AF12" s="483">
        <v>65440558.531589724</v>
      </c>
      <c r="AG12" s="483">
        <v>61155946.023818672</v>
      </c>
      <c r="AH12" s="483">
        <v>63482140.705031626</v>
      </c>
      <c r="AI12" s="483">
        <v>65688656.414958738</v>
      </c>
      <c r="AJ12" s="483">
        <v>69983010.813369259</v>
      </c>
      <c r="AK12" s="483">
        <v>73969109.932143569</v>
      </c>
      <c r="AL12" s="483">
        <v>78606203.669598028</v>
      </c>
      <c r="AM12" s="483">
        <v>82607493.114798144</v>
      </c>
      <c r="AN12" s="483">
        <v>94596004.158753008</v>
      </c>
      <c r="AO12" s="483">
        <v>105941149.2181288</v>
      </c>
      <c r="AP12" s="483">
        <v>145132176.91522613</v>
      </c>
      <c r="AQ12" s="483">
        <v>155364412.46200922</v>
      </c>
      <c r="AR12" s="483">
        <v>144819096.71997556</v>
      </c>
      <c r="AS12" s="483">
        <v>138700911.75</v>
      </c>
      <c r="AT12" s="483">
        <v>134896828.19622314</v>
      </c>
      <c r="AU12" s="483">
        <v>130139963.26066461</v>
      </c>
      <c r="AV12" s="483">
        <v>132160315.80937974</v>
      </c>
      <c r="AW12" s="483">
        <v>126224377.08837423</v>
      </c>
      <c r="AX12" s="483">
        <v>123943650.22489178</v>
      </c>
      <c r="AY12" s="483">
        <v>120784858.47227608</v>
      </c>
      <c r="AZ12" s="483">
        <v>127131342.67935444</v>
      </c>
      <c r="BA12" s="483">
        <v>141056000</v>
      </c>
    </row>
    <row r="13" spans="1:53">
      <c r="A13" t="s">
        <v>3045</v>
      </c>
      <c r="B13" s="483">
        <v>3296215.4585502604</v>
      </c>
      <c r="C13" s="483">
        <v>3766011.4777618363</v>
      </c>
      <c r="D13" s="483">
        <v>3903437.241948803</v>
      </c>
      <c r="E13" s="483">
        <v>4006507.8520095819</v>
      </c>
      <c r="F13" s="483">
        <v>4031180.5438626031</v>
      </c>
      <c r="G13" s="483">
        <v>5877381.9055244206</v>
      </c>
      <c r="H13" s="483">
        <v>5237341.1930318493</v>
      </c>
      <c r="I13" s="483">
        <v>4601287.7827450456</v>
      </c>
      <c r="J13" s="483">
        <v>4306427.9672963079</v>
      </c>
      <c r="K13" s="483">
        <v>4192314.3944940683</v>
      </c>
      <c r="L13" s="483">
        <v>4017837.8342030235</v>
      </c>
      <c r="M13" s="483">
        <v>3867568.3551065996</v>
      </c>
      <c r="N13" s="483">
        <v>3775170.488734371</v>
      </c>
      <c r="O13" s="483">
        <v>3874780.9471528409</v>
      </c>
      <c r="P13" s="483">
        <v>4248255.2958807563</v>
      </c>
      <c r="Q13" s="483">
        <v>4927126.6319302153</v>
      </c>
      <c r="R13" s="483">
        <v>5566388.5274650678</v>
      </c>
      <c r="S13" s="483">
        <v>6043230.4739406463</v>
      </c>
      <c r="T13" s="483">
        <v>6418014.0542476056</v>
      </c>
      <c r="U13" s="483">
        <v>6529232.1410110621</v>
      </c>
      <c r="V13" s="483">
        <v>7185224.6087301057</v>
      </c>
      <c r="W13" s="483">
        <v>7340417.2794989804</v>
      </c>
      <c r="X13" s="483">
        <v>8566767.5415104441</v>
      </c>
      <c r="Y13" s="483">
        <v>10940625.978207402</v>
      </c>
      <c r="Z13" s="483">
        <v>12979862.706885016</v>
      </c>
      <c r="AA13" s="483">
        <v>13186705.93933868</v>
      </c>
      <c r="AB13" s="483">
        <v>13729508.09951026</v>
      </c>
      <c r="AC13" s="483">
        <v>14107482.173105296</v>
      </c>
      <c r="AD13" s="483">
        <v>14805508.338032708</v>
      </c>
      <c r="AE13" s="483">
        <v>14755425.269748235</v>
      </c>
      <c r="AF13" s="483">
        <v>15781846.738616668</v>
      </c>
      <c r="AG13" s="483">
        <v>15248749.519784862</v>
      </c>
      <c r="AH13" s="483">
        <v>16927546.889123231</v>
      </c>
      <c r="AI13" s="483">
        <v>18232454.276226114</v>
      </c>
      <c r="AJ13" s="483">
        <v>18083950.156557199</v>
      </c>
      <c r="AK13" s="483">
        <v>16946589.415345263</v>
      </c>
      <c r="AL13" s="483">
        <v>17690812.767622814</v>
      </c>
      <c r="AM13" s="483">
        <v>19350624.706119433</v>
      </c>
      <c r="AN13" s="483">
        <v>19774628.331914332</v>
      </c>
      <c r="AO13" s="483">
        <v>20001043.731778424</v>
      </c>
      <c r="AP13" s="483">
        <v>23097084.10410155</v>
      </c>
      <c r="AQ13" s="483">
        <v>25013921.323905706</v>
      </c>
      <c r="AR13" s="483">
        <v>24791947.132525209</v>
      </c>
      <c r="AS13" s="483">
        <v>25904302.5</v>
      </c>
      <c r="AT13" s="483">
        <v>28305014.355624836</v>
      </c>
      <c r="AU13" s="483">
        <v>27662741.891589802</v>
      </c>
      <c r="AV13" s="483">
        <v>29166414.52344932</v>
      </c>
      <c r="AW13" s="483">
        <v>28911579.675077774</v>
      </c>
      <c r="AX13" s="483">
        <v>29732086.684708297</v>
      </c>
      <c r="AY13" s="483">
        <v>29155001.24633025</v>
      </c>
      <c r="AZ13" s="483">
        <v>28962293.035061225</v>
      </c>
      <c r="BA13" s="483">
        <v>28752000</v>
      </c>
    </row>
    <row r="14" spans="1:53">
      <c r="A14" t="s">
        <v>3046</v>
      </c>
      <c r="B14" s="483" t="s">
        <v>3047</v>
      </c>
      <c r="C14" s="483" t="s">
        <v>3047</v>
      </c>
      <c r="D14" s="483" t="s">
        <v>3047</v>
      </c>
      <c r="E14" s="483" t="s">
        <v>3047</v>
      </c>
      <c r="F14" s="483" t="s">
        <v>3047</v>
      </c>
      <c r="G14" s="483" t="s">
        <v>3047</v>
      </c>
      <c r="H14" s="483" t="s">
        <v>3047</v>
      </c>
      <c r="I14" s="483">
        <v>1072396.9106559015</v>
      </c>
      <c r="J14" s="483">
        <v>1041765.3416032329</v>
      </c>
      <c r="K14" s="483">
        <v>853447.06399179948</v>
      </c>
      <c r="L14" s="483">
        <v>723988.64920114039</v>
      </c>
      <c r="M14" s="483">
        <v>1228871.230149094</v>
      </c>
      <c r="N14" s="483">
        <v>1182374.4734906731</v>
      </c>
      <c r="O14" s="483">
        <v>1174176.04459177</v>
      </c>
      <c r="P14" s="483">
        <v>1209603.9734294624</v>
      </c>
      <c r="Q14" s="483">
        <v>1182944.4997365493</v>
      </c>
      <c r="R14" s="483">
        <v>1044484.3582055778</v>
      </c>
      <c r="S14" s="483">
        <v>1307587.5719769674</v>
      </c>
      <c r="T14" s="483">
        <v>1139033.2109927491</v>
      </c>
      <c r="U14" s="483">
        <v>2186631.6034322339</v>
      </c>
      <c r="V14" s="483">
        <v>3189556.6433335529</v>
      </c>
      <c r="W14" s="483">
        <v>3292897.4711771118</v>
      </c>
      <c r="X14" s="483">
        <v>3480834.4173234371</v>
      </c>
      <c r="Y14" s="483">
        <v>4786420.2453530487</v>
      </c>
      <c r="Z14" s="483">
        <v>5140827.9763809303</v>
      </c>
      <c r="AA14" s="483">
        <v>6108477.6972062746</v>
      </c>
      <c r="AB14" s="483">
        <v>8757275.2577751093</v>
      </c>
      <c r="AC14" s="483">
        <v>10220897.423638053</v>
      </c>
      <c r="AD14" s="483">
        <v>11048128.977684686</v>
      </c>
      <c r="AE14" s="483">
        <v>11270661.715731984</v>
      </c>
      <c r="AF14" s="483">
        <v>12761872.735150464</v>
      </c>
      <c r="AG14" s="483">
        <v>12320351.517479829</v>
      </c>
      <c r="AH14" s="483">
        <v>11737437.857788488</v>
      </c>
      <c r="AI14" s="483">
        <v>12131080.394537929</v>
      </c>
      <c r="AJ14" s="483">
        <v>13543052.31923105</v>
      </c>
      <c r="AK14" s="483">
        <v>13499579.894129768</v>
      </c>
      <c r="AL14" s="483">
        <v>13620824.796261337</v>
      </c>
      <c r="AM14" s="483">
        <v>14049748.942029959</v>
      </c>
      <c r="AN14" s="483">
        <v>14271289.049708558</v>
      </c>
      <c r="AO14" s="483">
        <v>15580343.758282531</v>
      </c>
      <c r="AP14" s="483">
        <v>16226963.864259742</v>
      </c>
      <c r="AQ14" s="483">
        <v>19490250.869478937</v>
      </c>
      <c r="AR14" s="483">
        <v>18545808.546399102</v>
      </c>
      <c r="AS14" s="483">
        <v>19164067.5</v>
      </c>
      <c r="AT14" s="483">
        <v>19844127.266807426</v>
      </c>
      <c r="AU14" s="483">
        <v>20225184.182646979</v>
      </c>
      <c r="AV14" s="483">
        <v>20346378.593040846</v>
      </c>
      <c r="AW14" s="483">
        <v>21105923.061412603</v>
      </c>
      <c r="AX14" s="483">
        <v>21591395.413527451</v>
      </c>
      <c r="AY14" s="483">
        <v>20837616.324156649</v>
      </c>
      <c r="AZ14" s="483">
        <v>20039765.697494589</v>
      </c>
      <c r="BA14" s="483">
        <v>19591000.000000004</v>
      </c>
    </row>
    <row r="15" spans="1:53">
      <c r="A15" t="s">
        <v>3048</v>
      </c>
      <c r="B15" s="483">
        <v>974388.01561874256</v>
      </c>
      <c r="C15" s="483">
        <v>3148981.348637016</v>
      </c>
      <c r="D15" s="483">
        <v>5357658.9595375722</v>
      </c>
      <c r="E15" s="483">
        <v>4119992.6803300506</v>
      </c>
      <c r="F15" s="483">
        <v>4138865.9707021378</v>
      </c>
      <c r="G15" s="483">
        <v>5563582.2944069533</v>
      </c>
      <c r="H15" s="483">
        <v>5151226.4648953024</v>
      </c>
      <c r="I15" s="483">
        <v>5117077.3003269499</v>
      </c>
      <c r="J15" s="483">
        <v>5187921.7178836577</v>
      </c>
      <c r="K15" s="483">
        <v>5853604.4808903197</v>
      </c>
      <c r="L15" s="483">
        <v>6545814.7291408898</v>
      </c>
      <c r="M15" s="483">
        <v>6743937.2784226118</v>
      </c>
      <c r="N15" s="483">
        <v>9399505.2483786847</v>
      </c>
      <c r="O15" s="483">
        <v>8367178.4937609518</v>
      </c>
      <c r="P15" s="483">
        <v>8106824.3954797676</v>
      </c>
      <c r="Q15" s="483">
        <v>8254565.0137579758</v>
      </c>
      <c r="R15" s="483">
        <v>8817293.6584262028</v>
      </c>
      <c r="S15" s="483">
        <v>8814412.9263251144</v>
      </c>
      <c r="T15" s="483">
        <v>8604479.9033211004</v>
      </c>
      <c r="U15" s="483">
        <v>8896006.9264964331</v>
      </c>
      <c r="V15" s="483">
        <v>8617495.2948557083</v>
      </c>
      <c r="W15" s="483">
        <v>11002710.300327372</v>
      </c>
      <c r="X15" s="483">
        <v>14517377.38159002</v>
      </c>
      <c r="Y15" s="483">
        <v>16532796.219833944</v>
      </c>
      <c r="Z15" s="483">
        <v>15208956.775938801</v>
      </c>
      <c r="AA15" s="483">
        <v>14848909.079252917</v>
      </c>
      <c r="AB15" s="483">
        <v>15061023.635780161</v>
      </c>
      <c r="AC15" s="483">
        <v>14081652.641932134</v>
      </c>
      <c r="AD15" s="483">
        <v>10234229.235478934</v>
      </c>
      <c r="AE15" s="483">
        <v>11079533.102437725</v>
      </c>
      <c r="AF15" s="483">
        <v>10048569.205924056</v>
      </c>
      <c r="AG15" s="483">
        <v>8666975.6050710715</v>
      </c>
      <c r="AH15" s="483">
        <v>9648548.1319674607</v>
      </c>
      <c r="AI15" s="483">
        <v>12510090.518202771</v>
      </c>
      <c r="AJ15" s="483">
        <v>15392347.811840095</v>
      </c>
      <c r="AK15" s="483">
        <v>17455013.441019386</v>
      </c>
      <c r="AL15" s="483">
        <v>19816066.002117958</v>
      </c>
      <c r="AM15" s="483">
        <v>20136354.705447704</v>
      </c>
      <c r="AN15" s="483">
        <v>20242041.882245071</v>
      </c>
      <c r="AO15" s="483">
        <v>24072710.04505698</v>
      </c>
      <c r="AP15" s="483">
        <v>37370616.189321943</v>
      </c>
      <c r="AQ15" s="483">
        <v>42716384.847567022</v>
      </c>
      <c r="AR15" s="483">
        <v>47253347.000101864</v>
      </c>
      <c r="AS15" s="483">
        <v>47671035</v>
      </c>
      <c r="AT15" s="483">
        <v>46176032.026363045</v>
      </c>
      <c r="AU15" s="483">
        <v>41360604.352347717</v>
      </c>
      <c r="AV15" s="483">
        <v>42158628.389386706</v>
      </c>
      <c r="AW15" s="483">
        <v>38744208.002073973</v>
      </c>
      <c r="AX15" s="483">
        <v>35866446.803896233</v>
      </c>
      <c r="AY15" s="483">
        <v>32675000.69240569</v>
      </c>
      <c r="AZ15" s="483">
        <v>30380912.146795001</v>
      </c>
      <c r="BA15" s="483">
        <v>44343000</v>
      </c>
    </row>
    <row r="16" spans="1:53">
      <c r="A16" t="s">
        <v>3049</v>
      </c>
      <c r="B16" s="483">
        <v>7087976.8221866237</v>
      </c>
      <c r="C16" s="483">
        <v>10165039.454806313</v>
      </c>
      <c r="D16" s="483">
        <v>11291904.073768236</v>
      </c>
      <c r="E16" s="483">
        <v>11348482.832046846</v>
      </c>
      <c r="F16" s="483">
        <v>10361210.851995286</v>
      </c>
      <c r="G16" s="483">
        <v>11780207.022761066</v>
      </c>
      <c r="H16" s="483">
        <v>12263520.147809254</v>
      </c>
      <c r="I16" s="483">
        <v>13555245.379328752</v>
      </c>
      <c r="J16" s="483">
        <v>13204985.433699841</v>
      </c>
      <c r="K16" s="483">
        <v>16062394.93337238</v>
      </c>
      <c r="L16" s="483">
        <v>18144591.55952445</v>
      </c>
      <c r="M16" s="483">
        <v>23796888.810645424</v>
      </c>
      <c r="N16" s="483">
        <v>16892834.458781838</v>
      </c>
      <c r="O16" s="483">
        <v>18925369.486730147</v>
      </c>
      <c r="P16" s="483">
        <v>21209741.180282716</v>
      </c>
      <c r="Q16" s="483">
        <v>23381060.827820383</v>
      </c>
      <c r="R16" s="483">
        <v>23723218.023420259</v>
      </c>
      <c r="S16" s="483">
        <v>24595783.810719032</v>
      </c>
      <c r="T16" s="483">
        <v>24777954.972697161</v>
      </c>
      <c r="U16" s="483">
        <v>23414780.833247188</v>
      </c>
      <c r="V16" s="483">
        <v>20207870.385656737</v>
      </c>
      <c r="W16" s="483">
        <v>18114454.144327942</v>
      </c>
      <c r="X16" s="483">
        <v>21431386.869691636</v>
      </c>
      <c r="Y16" s="483">
        <v>22068597.120157402</v>
      </c>
      <c r="Z16" s="483">
        <v>24531358.169231217</v>
      </c>
      <c r="AA16" s="483">
        <v>26942268.815978803</v>
      </c>
      <c r="AB16" s="483">
        <v>26203542.925311487</v>
      </c>
      <c r="AC16" s="483">
        <v>23000437.817605596</v>
      </c>
      <c r="AD16" s="483">
        <v>24751512.52718924</v>
      </c>
      <c r="AE16" s="483">
        <v>26005344.345277742</v>
      </c>
      <c r="AF16" s="483">
        <v>26848269.851898536</v>
      </c>
      <c r="AG16" s="483">
        <v>24919869.381482903</v>
      </c>
      <c r="AH16" s="483">
        <v>25168607.826152451</v>
      </c>
      <c r="AI16" s="483">
        <v>22815031.22599192</v>
      </c>
      <c r="AJ16" s="483">
        <v>22963660.525740918</v>
      </c>
      <c r="AK16" s="483">
        <v>26067927.18164916</v>
      </c>
      <c r="AL16" s="483">
        <v>27478500.103595924</v>
      </c>
      <c r="AM16" s="483">
        <v>29070764.761201046</v>
      </c>
      <c r="AN16" s="483">
        <v>40308044.894885056</v>
      </c>
      <c r="AO16" s="483">
        <v>46287051.683010861</v>
      </c>
      <c r="AP16" s="483">
        <v>68437512.757542893</v>
      </c>
      <c r="AQ16" s="483">
        <v>68143855.421057582</v>
      </c>
      <c r="AR16" s="483">
        <v>54227994.040949374</v>
      </c>
      <c r="AS16" s="483">
        <v>45961506.75</v>
      </c>
      <c r="AT16" s="483">
        <v>40571654.547427826</v>
      </c>
      <c r="AU16" s="483">
        <v>40891432.8340801</v>
      </c>
      <c r="AV16" s="483">
        <v>40488894.30350285</v>
      </c>
      <c r="AW16" s="483">
        <v>37462666.349809885</v>
      </c>
      <c r="AX16" s="483">
        <v>36753721.322759807</v>
      </c>
      <c r="AY16" s="483">
        <v>38117240.20938348</v>
      </c>
      <c r="AZ16" s="483">
        <v>47748371.800003633</v>
      </c>
      <c r="BA16" s="483">
        <v>48370000</v>
      </c>
    </row>
    <row r="17" spans="1:53">
      <c r="A17" t="s">
        <v>3050</v>
      </c>
      <c r="B17" s="483">
        <v>7449892.3708450142</v>
      </c>
      <c r="C17" s="483">
        <v>14984257.532281207</v>
      </c>
      <c r="D17" s="483">
        <v>23354290.531241398</v>
      </c>
      <c r="E17" s="483">
        <v>16070438.514772423</v>
      </c>
      <c r="F17" s="483">
        <v>12046721.880788011</v>
      </c>
      <c r="G17" s="483">
        <v>15104786.686492048</v>
      </c>
      <c r="H17" s="483">
        <v>26644679.746612702</v>
      </c>
      <c r="I17" s="483">
        <v>23140024.688062984</v>
      </c>
      <c r="J17" s="483">
        <v>23667932.995019265</v>
      </c>
      <c r="K17" s="483">
        <v>16329504.31981256</v>
      </c>
      <c r="L17" s="483">
        <v>15837999.623433216</v>
      </c>
      <c r="M17" s="483">
        <v>28239730.950415224</v>
      </c>
      <c r="N17" s="483">
        <v>30265811.994383898</v>
      </c>
      <c r="O17" s="483">
        <v>48495818.993729286</v>
      </c>
      <c r="P17" s="483">
        <v>42286583.599983796</v>
      </c>
      <c r="Q17" s="483">
        <v>25629740.647503074</v>
      </c>
      <c r="R17" s="483">
        <v>22857009.107880298</v>
      </c>
      <c r="S17" s="483">
        <v>18692138.823268861</v>
      </c>
      <c r="T17" s="483">
        <v>15719454.838420911</v>
      </c>
      <c r="U17" s="483">
        <v>14198732.296081876</v>
      </c>
      <c r="V17" s="483">
        <v>14748715.578154922</v>
      </c>
      <c r="W17" s="483">
        <v>17438987.996394172</v>
      </c>
      <c r="X17" s="483">
        <v>23446696.380748335</v>
      </c>
      <c r="Y17" s="483">
        <v>33698918.568426073</v>
      </c>
      <c r="Z17" s="483">
        <v>41086183.062334567</v>
      </c>
      <c r="AA17" s="483">
        <v>33413610.687675405</v>
      </c>
      <c r="AB17" s="483">
        <v>26305967.197332252</v>
      </c>
      <c r="AC17" s="483">
        <v>27579861.756188188</v>
      </c>
      <c r="AD17" s="483">
        <v>24867997.260936119</v>
      </c>
      <c r="AE17" s="483">
        <v>30260548.821100306</v>
      </c>
      <c r="AF17" s="483">
        <v>31156259.847171891</v>
      </c>
      <c r="AG17" s="483">
        <v>29752580.676142909</v>
      </c>
      <c r="AH17" s="483">
        <v>46205514.650497124</v>
      </c>
      <c r="AI17" s="483">
        <v>62805423.037842929</v>
      </c>
      <c r="AJ17" s="483">
        <v>51176890.519187354</v>
      </c>
      <c r="AK17" s="483">
        <v>26773925.310564518</v>
      </c>
      <c r="AL17" s="483">
        <v>16370851.270776739</v>
      </c>
      <c r="AM17" s="483">
        <v>16012206.119433062</v>
      </c>
      <c r="AN17" s="483">
        <v>16699411.389089003</v>
      </c>
      <c r="AO17" s="483">
        <v>30430782.666313276</v>
      </c>
      <c r="AP17" s="483">
        <v>80357939.975760669</v>
      </c>
      <c r="AQ17" s="483">
        <v>75419301.910242617</v>
      </c>
      <c r="AR17" s="483">
        <v>50770128.09412244</v>
      </c>
      <c r="AS17" s="483">
        <v>37667458.499999993</v>
      </c>
      <c r="AT17" s="483">
        <v>27006800.422282297</v>
      </c>
      <c r="AU17" s="483">
        <v>15969128.266933626</v>
      </c>
      <c r="AV17" s="483">
        <v>18059662.661468636</v>
      </c>
      <c r="AW17" s="483">
        <v>15686069.823712409</v>
      </c>
      <c r="AX17" s="483">
        <v>14629541.682775266</v>
      </c>
      <c r="AY17" s="483">
        <v>17548655.348141585</v>
      </c>
      <c r="AZ17" s="483">
        <v>17133721.411546368</v>
      </c>
      <c r="BA17" s="483">
        <v>139667000</v>
      </c>
    </row>
    <row r="18" spans="1:53">
      <c r="A18" t="s">
        <v>3051</v>
      </c>
      <c r="B18" s="483">
        <v>7060137.1645975169</v>
      </c>
      <c r="C18" s="483">
        <v>13755516.499282639</v>
      </c>
      <c r="D18" s="483">
        <v>21114278.832920451</v>
      </c>
      <c r="E18" s="483">
        <v>14141196.43332446</v>
      </c>
      <c r="F18" s="483">
        <v>10988595.512712575</v>
      </c>
      <c r="G18" s="483">
        <v>14031931.259293148</v>
      </c>
      <c r="H18" s="483">
        <v>25231615.344008446</v>
      </c>
      <c r="I18" s="483">
        <v>21603788.283178754</v>
      </c>
      <c r="J18" s="483">
        <v>22587841.838173103</v>
      </c>
      <c r="K18" s="483">
        <v>12889656.611509737</v>
      </c>
      <c r="L18" s="483">
        <v>14054953.198127925</v>
      </c>
      <c r="M18" s="483">
        <v>27099986.644650575</v>
      </c>
      <c r="N18" s="483">
        <v>28907444.674734239</v>
      </c>
      <c r="O18" s="483">
        <v>47793661.719063401</v>
      </c>
      <c r="P18" s="483">
        <v>41554514.156101905</v>
      </c>
      <c r="Q18" s="483">
        <v>25041524.208184533</v>
      </c>
      <c r="R18" s="483">
        <v>22410271.822141767</v>
      </c>
      <c r="S18" s="483">
        <v>18261065.997342389</v>
      </c>
      <c r="T18" s="483">
        <v>15390887.566019155</v>
      </c>
      <c r="U18" s="483">
        <v>13890189.18639512</v>
      </c>
      <c r="V18" s="483">
        <v>14491641.35244007</v>
      </c>
      <c r="W18" s="483">
        <v>17161061.820942257</v>
      </c>
      <c r="X18" s="483">
        <v>23136910.628204145</v>
      </c>
      <c r="Y18" s="483">
        <v>32886536.884940449</v>
      </c>
      <c r="Z18" s="483">
        <v>39719285.755839325</v>
      </c>
      <c r="AA18" s="483">
        <v>32404246.149900988</v>
      </c>
      <c r="AB18" s="483">
        <v>25531577.625538919</v>
      </c>
      <c r="AC18" s="483">
        <v>26823208.431233265</v>
      </c>
      <c r="AD18" s="483">
        <v>24185516.192701202</v>
      </c>
      <c r="AE18" s="483">
        <v>29664938.723857734</v>
      </c>
      <c r="AF18" s="483">
        <v>30688952.457854103</v>
      </c>
      <c r="AG18" s="483">
        <v>29269736.842105262</v>
      </c>
      <c r="AH18" s="483">
        <v>45767071.218740582</v>
      </c>
      <c r="AI18" s="483">
        <v>62200385.058610685</v>
      </c>
      <c r="AJ18" s="483">
        <v>50461469.635185316</v>
      </c>
      <c r="AK18" s="483">
        <v>26117979.287803605</v>
      </c>
      <c r="AL18" s="483">
        <v>15787046.767806986</v>
      </c>
      <c r="AM18" s="483">
        <v>15445633.774434069</v>
      </c>
      <c r="AN18" s="483">
        <v>16202860.3706857</v>
      </c>
      <c r="AO18" s="483">
        <v>29876573.813941158</v>
      </c>
      <c r="AP18" s="483">
        <v>77316640.620016575</v>
      </c>
      <c r="AQ18" s="483">
        <v>73646616.081966013</v>
      </c>
      <c r="AR18" s="483">
        <v>48970950.137516551</v>
      </c>
      <c r="AS18" s="483">
        <v>35850041.999999993</v>
      </c>
      <c r="AT18" s="483">
        <v>25766748.228979617</v>
      </c>
      <c r="AU18" s="483">
        <v>15105377.015560757</v>
      </c>
      <c r="AV18" s="483">
        <v>17370411.963225883</v>
      </c>
      <c r="AW18" s="483">
        <v>15104036.323309137</v>
      </c>
      <c r="AX18" s="483">
        <v>14033830.185476799</v>
      </c>
      <c r="AY18" s="483">
        <v>15623334.764305102</v>
      </c>
      <c r="AZ18" s="483">
        <v>16755288.067902694</v>
      </c>
      <c r="BA18" s="483">
        <v>139175000</v>
      </c>
    </row>
    <row r="19" spans="1:53">
      <c r="A19" t="s">
        <v>3052</v>
      </c>
      <c r="B19" s="483">
        <v>389755.206247497</v>
      </c>
      <c r="C19" s="483">
        <v>1228741.0329985654</v>
      </c>
      <c r="D19" s="483">
        <v>2240011.6983209467</v>
      </c>
      <c r="E19" s="483">
        <v>1929242.0814479636</v>
      </c>
      <c r="F19" s="483">
        <v>1058126.3680754334</v>
      </c>
      <c r="G19" s="483">
        <v>1072855.427198902</v>
      </c>
      <c r="H19" s="483">
        <v>1413064.4026042582</v>
      </c>
      <c r="I19" s="483">
        <v>1536236.4048842329</v>
      </c>
      <c r="J19" s="483">
        <v>1080091.156846161</v>
      </c>
      <c r="K19" s="483">
        <v>3439847.7083028257</v>
      </c>
      <c r="L19" s="483">
        <v>1783046.4253052881</v>
      </c>
      <c r="M19" s="483">
        <v>1139744.3057646544</v>
      </c>
      <c r="N19" s="483">
        <v>1358367.3196496624</v>
      </c>
      <c r="O19" s="483">
        <v>702157.2746658785</v>
      </c>
      <c r="P19" s="483">
        <v>732069.44388189074</v>
      </c>
      <c r="Q19" s="483">
        <v>588216.43931854097</v>
      </c>
      <c r="R19" s="483">
        <v>446737.28573853034</v>
      </c>
      <c r="S19" s="483">
        <v>431072.82592647278</v>
      </c>
      <c r="T19" s="483">
        <v>328567.27240175457</v>
      </c>
      <c r="U19" s="483">
        <v>308543.10968675697</v>
      </c>
      <c r="V19" s="483">
        <v>257074.22571485169</v>
      </c>
      <c r="W19" s="483">
        <v>277926.17545191437</v>
      </c>
      <c r="X19" s="483">
        <v>309785.75254418852</v>
      </c>
      <c r="Y19" s="483">
        <v>812381.6834856231</v>
      </c>
      <c r="Z19" s="483">
        <v>1366897.3064952441</v>
      </c>
      <c r="AA19" s="483">
        <v>1009364.537774422</v>
      </c>
      <c r="AB19" s="483">
        <v>774389.57179333328</v>
      </c>
      <c r="AC19" s="483">
        <v>756653.32495492056</v>
      </c>
      <c r="AD19" s="483">
        <v>682481.06823491503</v>
      </c>
      <c r="AE19" s="483">
        <v>595610.09724257363</v>
      </c>
      <c r="AF19" s="483">
        <v>467307.38931778789</v>
      </c>
      <c r="AG19" s="483">
        <v>482843.83403764886</v>
      </c>
      <c r="AH19" s="483">
        <v>438443.43175655312</v>
      </c>
      <c r="AI19" s="483">
        <v>605037.97923223709</v>
      </c>
      <c r="AJ19" s="483">
        <v>715420.88400203898</v>
      </c>
      <c r="AK19" s="483">
        <v>655946.02276091569</v>
      </c>
      <c r="AL19" s="483">
        <v>583804.50296974997</v>
      </c>
      <c r="AM19" s="483">
        <v>566572.3449989924</v>
      </c>
      <c r="AN19" s="483">
        <v>496551.01840330072</v>
      </c>
      <c r="AO19" s="483">
        <v>554208.85237211769</v>
      </c>
      <c r="AP19" s="483">
        <v>3041299.3557440839</v>
      </c>
      <c r="AQ19" s="483">
        <v>1772685.8282766042</v>
      </c>
      <c r="AR19" s="483">
        <v>1799177.9566058877</v>
      </c>
      <c r="AS19" s="483">
        <v>1817416.5</v>
      </c>
      <c r="AT19" s="483">
        <v>1240052.1933026817</v>
      </c>
      <c r="AU19" s="483">
        <v>863751.25137286528</v>
      </c>
      <c r="AV19" s="483">
        <v>689250.69824275572</v>
      </c>
      <c r="AW19" s="483">
        <v>582033.50040327234</v>
      </c>
      <c r="AX19" s="483">
        <v>595711.49729846953</v>
      </c>
      <c r="AY19" s="483">
        <v>1925320.5838364814</v>
      </c>
      <c r="AZ19" s="483">
        <v>378433.34364367463</v>
      </c>
      <c r="BA19" s="483">
        <v>492000</v>
      </c>
    </row>
    <row r="20" spans="1:53">
      <c r="A20" t="s">
        <v>3053</v>
      </c>
      <c r="B20" s="483">
        <v>13992211.904285142</v>
      </c>
      <c r="C20" s="483">
        <v>15590649.210903872</v>
      </c>
      <c r="D20" s="483">
        <v>17098585.879438478</v>
      </c>
      <c r="E20" s="483">
        <v>19095055.895661429</v>
      </c>
      <c r="F20" s="483">
        <v>19935849.890553962</v>
      </c>
      <c r="G20" s="483">
        <v>19595513.553700104</v>
      </c>
      <c r="H20" s="483">
        <v>21513024.810839348</v>
      </c>
      <c r="I20" s="483">
        <v>20279062.687662642</v>
      </c>
      <c r="J20" s="483">
        <v>18636798.703129407</v>
      </c>
      <c r="K20" s="483">
        <v>17674823.546639331</v>
      </c>
      <c r="L20" s="483">
        <v>16732514.524718918</v>
      </c>
      <c r="M20" s="483">
        <v>15545896.265358651</v>
      </c>
      <c r="N20" s="483">
        <v>15571648.726348866</v>
      </c>
      <c r="O20" s="483">
        <v>15348829.254903616</v>
      </c>
      <c r="P20" s="483">
        <v>14076006.014824415</v>
      </c>
      <c r="Q20" s="483">
        <v>13437815.408933902</v>
      </c>
      <c r="R20" s="483">
        <v>13613951.745205633</v>
      </c>
      <c r="S20" s="483">
        <v>12813126.568728777</v>
      </c>
      <c r="T20" s="483">
        <v>12302355.205442663</v>
      </c>
      <c r="U20" s="483">
        <v>11716972.500775356</v>
      </c>
      <c r="V20" s="483">
        <v>10945853.282044509</v>
      </c>
      <c r="W20" s="483">
        <v>10707193.860606346</v>
      </c>
      <c r="X20" s="483">
        <v>9911441.9618945587</v>
      </c>
      <c r="Y20" s="483">
        <v>10073532.875221727</v>
      </c>
      <c r="Z20" s="483">
        <v>10461212.877047036</v>
      </c>
      <c r="AA20" s="483">
        <v>10529399.299075406</v>
      </c>
      <c r="AB20" s="483">
        <v>10469002.106849352</v>
      </c>
      <c r="AC20" s="483">
        <v>10939566.143926563</v>
      </c>
      <c r="AD20" s="483">
        <v>10615044.711189881</v>
      </c>
      <c r="AE20" s="483">
        <v>11312146.996136941</v>
      </c>
      <c r="AF20" s="483">
        <v>11105852.174255554</v>
      </c>
      <c r="AG20" s="483">
        <v>11478579.523626583</v>
      </c>
      <c r="AH20" s="483">
        <v>12520771.504971376</v>
      </c>
      <c r="AI20" s="483">
        <v>14311422.269584397</v>
      </c>
      <c r="AJ20" s="483">
        <v>15770306.014709096</v>
      </c>
      <c r="AK20" s="483">
        <v>16444751.193112515</v>
      </c>
      <c r="AL20" s="483">
        <v>17412993.519499052</v>
      </c>
      <c r="AM20" s="483">
        <v>18688170.887351379</v>
      </c>
      <c r="AN20" s="483">
        <v>19424978.715043552</v>
      </c>
      <c r="AO20" s="483">
        <v>20330031.53988868</v>
      </c>
      <c r="AP20" s="483">
        <v>23055697.83759648</v>
      </c>
      <c r="AQ20" s="483">
        <v>25666771.543755941</v>
      </c>
      <c r="AR20" s="483">
        <v>27344559.183049813</v>
      </c>
      <c r="AS20" s="483">
        <v>32171831.25</v>
      </c>
      <c r="AT20" s="483">
        <v>37873169.287842609</v>
      </c>
      <c r="AU20" s="483">
        <v>39509863.248029388</v>
      </c>
      <c r="AV20" s="483">
        <v>43320323.228209011</v>
      </c>
      <c r="AW20" s="483">
        <v>44353088.633483119</v>
      </c>
      <c r="AX20" s="483">
        <v>52204463.890015177</v>
      </c>
      <c r="AY20" s="483">
        <v>57271869.633855872</v>
      </c>
      <c r="AZ20" s="483">
        <v>61567259.966157824</v>
      </c>
      <c r="BA20" s="483">
        <v>67855000</v>
      </c>
    </row>
    <row r="21" spans="1:53">
      <c r="A21" t="s">
        <v>3054</v>
      </c>
      <c r="B21" s="483">
        <v>1219377.0024028833</v>
      </c>
      <c r="C21" s="483">
        <v>1712790.5308464847</v>
      </c>
      <c r="D21" s="483">
        <v>1821604.0462427745</v>
      </c>
      <c r="E21" s="483">
        <v>2156211.7380889002</v>
      </c>
      <c r="F21" s="483">
        <v>2233302.1131503619</v>
      </c>
      <c r="G21" s="483">
        <v>2260205.307102825</v>
      </c>
      <c r="H21" s="483">
        <v>2673470.8780573644</v>
      </c>
      <c r="I21" s="483">
        <v>3120712.1171682118</v>
      </c>
      <c r="J21" s="483">
        <v>3728056.5736302985</v>
      </c>
      <c r="K21" s="483">
        <v>3755818.5678723087</v>
      </c>
      <c r="L21" s="483">
        <v>4367865.4042713437</v>
      </c>
      <c r="M21" s="483">
        <v>5353017.0948472619</v>
      </c>
      <c r="N21" s="483">
        <v>5973841.6794811795</v>
      </c>
      <c r="O21" s="483">
        <v>5586729.620167641</v>
      </c>
      <c r="P21" s="483">
        <v>5176294.0985864149</v>
      </c>
      <c r="Q21" s="483">
        <v>5285265.7924009124</v>
      </c>
      <c r="R21" s="483">
        <v>5308413.4751371844</v>
      </c>
      <c r="S21" s="483">
        <v>6063757.7513657156</v>
      </c>
      <c r="T21" s="483">
        <v>5930141.4376510615</v>
      </c>
      <c r="U21" s="483">
        <v>6404665.0470381472</v>
      </c>
      <c r="V21" s="483">
        <v>5877818.5465231454</v>
      </c>
      <c r="W21" s="483">
        <v>5702763.6760449773</v>
      </c>
      <c r="X21" s="483">
        <v>7319113.9337363224</v>
      </c>
      <c r="Y21" s="483">
        <v>8128790.600265325</v>
      </c>
      <c r="Z21" s="483">
        <v>9218873.0765874535</v>
      </c>
      <c r="AA21" s="483">
        <v>9684828.9715498686</v>
      </c>
      <c r="AB21" s="483">
        <v>10787138.103277475</v>
      </c>
      <c r="AC21" s="483">
        <v>9918539.9704934154</v>
      </c>
      <c r="AD21" s="483">
        <v>10694194.594376864</v>
      </c>
      <c r="AE21" s="483">
        <v>12134444.518449448</v>
      </c>
      <c r="AF21" s="483">
        <v>12523838.033716716</v>
      </c>
      <c r="AG21" s="483">
        <v>12766163.081060313</v>
      </c>
      <c r="AH21" s="483">
        <v>13995281.899668574</v>
      </c>
      <c r="AI21" s="483">
        <v>14363794.57758172</v>
      </c>
      <c r="AJ21" s="483">
        <v>13888614.104711279</v>
      </c>
      <c r="AK21" s="483">
        <v>14461107.196570467</v>
      </c>
      <c r="AL21" s="483">
        <v>14217432.029559372</v>
      </c>
      <c r="AM21" s="483">
        <v>15563929.099214077</v>
      </c>
      <c r="AN21" s="483">
        <v>17404780.928679023</v>
      </c>
      <c r="AO21" s="483">
        <v>19001109.461966604</v>
      </c>
      <c r="AP21" s="483">
        <v>24143565.414301202</v>
      </c>
      <c r="AQ21" s="483">
        <v>28306052.147847973</v>
      </c>
      <c r="AR21" s="483">
        <v>23694086.024243657</v>
      </c>
      <c r="AS21" s="483">
        <v>26996531.999999996</v>
      </c>
      <c r="AT21" s="483">
        <v>24516819.513783377</v>
      </c>
      <c r="AU21" s="483">
        <v>24875819.831465591</v>
      </c>
      <c r="AV21" s="483">
        <v>24439815.838473171</v>
      </c>
      <c r="AW21" s="483">
        <v>22562608.739486113</v>
      </c>
      <c r="AX21" s="483">
        <v>21854641.163213924</v>
      </c>
      <c r="AY21" s="483">
        <v>21768958.067911148</v>
      </c>
      <c r="AZ21" s="483">
        <v>22512736.5313586</v>
      </c>
      <c r="BA21" s="483">
        <v>22151000.000000004</v>
      </c>
    </row>
    <row r="22" spans="1:53">
      <c r="A22" t="s">
        <v>3055</v>
      </c>
      <c r="B22" s="483">
        <v>0</v>
      </c>
      <c r="C22" s="483">
        <v>0</v>
      </c>
      <c r="D22" s="483">
        <v>0</v>
      </c>
      <c r="E22" s="483">
        <v>0</v>
      </c>
      <c r="F22" s="483">
        <v>0</v>
      </c>
      <c r="G22" s="483">
        <v>0</v>
      </c>
      <c r="H22" s="483">
        <v>2254640.1548477914</v>
      </c>
      <c r="I22" s="483">
        <v>0</v>
      </c>
      <c r="J22" s="483">
        <v>34841.650220843912</v>
      </c>
      <c r="K22" s="483">
        <v>39089.178503441195</v>
      </c>
      <c r="L22" s="483">
        <v>77783.904459626676</v>
      </c>
      <c r="M22" s="483">
        <v>89126.924384439786</v>
      </c>
      <c r="N22" s="483">
        <v>183429.16360232665</v>
      </c>
      <c r="O22" s="483">
        <v>140901.12535101239</v>
      </c>
      <c r="P22" s="483">
        <v>193716.83745797724</v>
      </c>
      <c r="Q22" s="483">
        <v>217054.03664890814</v>
      </c>
      <c r="R22" s="483">
        <v>232806.75453979746</v>
      </c>
      <c r="S22" s="483">
        <v>238116.41813081352</v>
      </c>
      <c r="T22" s="483">
        <v>286749.61955062213</v>
      </c>
      <c r="U22" s="483">
        <v>318125.19383851957</v>
      </c>
      <c r="V22" s="483">
        <v>532510.8961236215</v>
      </c>
      <c r="W22" s="483">
        <v>547057.21876927454</v>
      </c>
      <c r="X22" s="483">
        <v>781272.85943836556</v>
      </c>
      <c r="Y22" s="483">
        <v>865435.18118264328</v>
      </c>
      <c r="Z22" s="483">
        <v>706904.28750109079</v>
      </c>
      <c r="AA22" s="483">
        <v>766926.90154288884</v>
      </c>
      <c r="AB22" s="483">
        <v>581956.09102705412</v>
      </c>
      <c r="AC22" s="483">
        <v>694358.57330200542</v>
      </c>
      <c r="AD22" s="483">
        <v>682481.06823491503</v>
      </c>
      <c r="AE22" s="483">
        <v>640058.61196216871</v>
      </c>
      <c r="AF22" s="483">
        <v>662992.35859461152</v>
      </c>
      <c r="AG22" s="483">
        <v>817558.58624663833</v>
      </c>
      <c r="AH22" s="483">
        <v>964854.81319674582</v>
      </c>
      <c r="AI22" s="483">
        <v>682218.22259671392</v>
      </c>
      <c r="AJ22" s="483">
        <v>739718.19704361761</v>
      </c>
      <c r="AK22" s="483">
        <v>807419.50191253272</v>
      </c>
      <c r="AL22" s="483">
        <v>746399.17813895654</v>
      </c>
      <c r="AM22" s="483">
        <v>622606.97252636519</v>
      </c>
      <c r="AN22" s="483">
        <v>840130.32942563354</v>
      </c>
      <c r="AO22" s="483">
        <v>41071592.631857932</v>
      </c>
      <c r="AP22" s="483">
        <v>13993287.937743191</v>
      </c>
      <c r="AQ22" s="483">
        <v>33013078.999864221</v>
      </c>
      <c r="AR22" s="483">
        <v>19899723.948253028</v>
      </c>
      <c r="AS22" s="483">
        <v>4398948.75</v>
      </c>
      <c r="AT22" s="483">
        <v>3432640.0536732641</v>
      </c>
      <c r="AU22" s="483">
        <v>8933717.5736487582</v>
      </c>
      <c r="AV22" s="483">
        <v>10330131.356918423</v>
      </c>
      <c r="AW22" s="483">
        <v>9350982.2560202796</v>
      </c>
      <c r="AX22" s="483">
        <v>9274430.9341731798</v>
      </c>
      <c r="AY22" s="483">
        <v>10703755.608486125</v>
      </c>
      <c r="AZ22" s="483">
        <v>11807322.692454649</v>
      </c>
      <c r="BA22" s="483">
        <v>117852000</v>
      </c>
    </row>
    <row r="23" spans="1:53">
      <c r="A23" t="s">
        <v>3056</v>
      </c>
      <c r="B23" s="483">
        <v>4426505.5566680022</v>
      </c>
      <c r="C23" s="483">
        <v>4148995.6958393115</v>
      </c>
      <c r="D23" s="483">
        <v>4602484.172859896</v>
      </c>
      <c r="E23" s="483">
        <v>4761428.6664892193</v>
      </c>
      <c r="F23" s="483">
        <v>4803706.4320592694</v>
      </c>
      <c r="G23" s="483">
        <v>4961426.2838842506</v>
      </c>
      <c r="H23" s="483">
        <v>5382170.5085342247</v>
      </c>
      <c r="I23" s="483">
        <v>6575388.6701808227</v>
      </c>
      <c r="J23" s="483">
        <v>6525841.0863640634</v>
      </c>
      <c r="K23" s="483">
        <v>8120776.8340899097</v>
      </c>
      <c r="L23" s="483">
        <v>8008750.4707084848</v>
      </c>
      <c r="M23" s="483">
        <v>7921493.0066533918</v>
      </c>
      <c r="N23" s="483">
        <v>7235536.8723674519</v>
      </c>
      <c r="O23" s="483">
        <v>6265403.3739416841</v>
      </c>
      <c r="P23" s="483">
        <v>6561594.738547531</v>
      </c>
      <c r="Q23" s="483">
        <v>7082473.2158538718</v>
      </c>
      <c r="R23" s="483">
        <v>6914989.8172766864</v>
      </c>
      <c r="S23" s="483">
        <v>7570459.9143658644</v>
      </c>
      <c r="T23" s="483">
        <v>7300167.3977262555</v>
      </c>
      <c r="U23" s="483">
        <v>7129070.6089114035</v>
      </c>
      <c r="V23" s="483">
        <v>7179715.8753219312</v>
      </c>
      <c r="W23" s="483">
        <v>6858444.0385254063</v>
      </c>
      <c r="X23" s="483">
        <v>7179540.1331394901</v>
      </c>
      <c r="Y23" s="483">
        <v>7785600.7870377265</v>
      </c>
      <c r="Z23" s="483">
        <v>8536233.2383140866</v>
      </c>
      <c r="AA23" s="483">
        <v>8990791.8168478329</v>
      </c>
      <c r="AB23" s="483">
        <v>9179387.4091334008</v>
      </c>
      <c r="AC23" s="483">
        <v>9336615.8270039912</v>
      </c>
      <c r="AD23" s="483">
        <v>9396435.1889148466</v>
      </c>
      <c r="AE23" s="483">
        <v>9713482.0833888371</v>
      </c>
      <c r="AF23" s="483">
        <v>10908706.869387111</v>
      </c>
      <c r="AG23" s="483">
        <v>10891760.468689973</v>
      </c>
      <c r="AH23" s="483">
        <v>11946885.357035251</v>
      </c>
      <c r="AI23" s="483">
        <v>11894026.789918466</v>
      </c>
      <c r="AJ23" s="483">
        <v>12276892.339619894</v>
      </c>
      <c r="AK23" s="483">
        <v>12588104.697843514</v>
      </c>
      <c r="AL23" s="483">
        <v>14403071.619319489</v>
      </c>
      <c r="AM23" s="483">
        <v>13613924.061261503</v>
      </c>
      <c r="AN23" s="483">
        <v>13098505.959787805</v>
      </c>
      <c r="AO23" s="483">
        <v>12495640.869334746</v>
      </c>
      <c r="AP23" s="483">
        <v>13313370.702302737</v>
      </c>
      <c r="AQ23" s="483">
        <v>14564832.840715634</v>
      </c>
      <c r="AR23" s="483">
        <v>13632058.673729245</v>
      </c>
      <c r="AS23" s="483">
        <v>14144483.25</v>
      </c>
      <c r="AT23" s="483">
        <v>14065264.56775263</v>
      </c>
      <c r="AU23" s="483">
        <v>14294596.742056817</v>
      </c>
      <c r="AV23" s="483">
        <v>14536825.759338997</v>
      </c>
      <c r="AW23" s="483">
        <v>14636273.620232746</v>
      </c>
      <c r="AX23" s="483">
        <v>14564516.836239167</v>
      </c>
      <c r="AY23" s="483">
        <v>17838223.563950587</v>
      </c>
      <c r="AZ23" s="483">
        <v>16818023.007223304</v>
      </c>
      <c r="BA23" s="483">
        <v>49960000</v>
      </c>
    </row>
    <row r="24" spans="1:53">
      <c r="A24" t="s">
        <v>3057</v>
      </c>
      <c r="B24" s="483">
        <v>4320714.8578293957</v>
      </c>
      <c r="C24" s="483">
        <v>3861757.5322812051</v>
      </c>
      <c r="D24" s="483">
        <v>3183980.1816680427</v>
      </c>
      <c r="E24" s="483">
        <v>3453886.0793186049</v>
      </c>
      <c r="F24" s="483">
        <v>4396374.6001010267</v>
      </c>
      <c r="G24" s="483">
        <v>5101363.9483014978</v>
      </c>
      <c r="H24" s="483">
        <v>7687696.6390990671</v>
      </c>
      <c r="I24" s="483">
        <v>6660735.1371188359</v>
      </c>
      <c r="J24" s="483">
        <v>3933622.3099332768</v>
      </c>
      <c r="K24" s="483">
        <v>4882889.8813881967</v>
      </c>
      <c r="L24" s="483">
        <v>6219720.6681370707</v>
      </c>
      <c r="M24" s="483">
        <v>5976905.5655383421</v>
      </c>
      <c r="N24" s="483">
        <v>7505723.0728087183</v>
      </c>
      <c r="O24" s="483">
        <v>7648582.7544707879</v>
      </c>
      <c r="P24" s="483">
        <v>7789218.882903317</v>
      </c>
      <c r="Q24" s="483">
        <v>11499522.861659152</v>
      </c>
      <c r="R24" s="483">
        <v>12420554.958420545</v>
      </c>
      <c r="S24" s="483">
        <v>11877082.718145579</v>
      </c>
      <c r="T24" s="483">
        <v>9898835.8249037676</v>
      </c>
      <c r="U24" s="483">
        <v>9856131.7585030477</v>
      </c>
      <c r="V24" s="483">
        <v>11085407.861718284</v>
      </c>
      <c r="W24" s="483">
        <v>10198835.22322911</v>
      </c>
      <c r="X24" s="483">
        <v>7336135.1289310586</v>
      </c>
      <c r="Y24" s="483">
        <v>5970176.4127178136</v>
      </c>
      <c r="Z24" s="483">
        <v>4192896.8265510928</v>
      </c>
      <c r="AA24" s="483">
        <v>3268946.6898408672</v>
      </c>
      <c r="AB24" s="483">
        <v>5906466.3531972477</v>
      </c>
      <c r="AC24" s="483">
        <v>7701758.4421616308</v>
      </c>
      <c r="AD24" s="483">
        <v>5562892.7334246356</v>
      </c>
      <c r="AE24" s="483">
        <v>8621530.2384441197</v>
      </c>
      <c r="AF24" s="483">
        <v>11330743.855364736</v>
      </c>
      <c r="AG24" s="483">
        <v>14976704.763734153</v>
      </c>
      <c r="AH24" s="483">
        <v>16427665.52425429</v>
      </c>
      <c r="AI24" s="483">
        <v>10932030.185125522</v>
      </c>
      <c r="AJ24" s="483">
        <v>6881538.9936648943</v>
      </c>
      <c r="AK24" s="483">
        <v>2254979.0983266816</v>
      </c>
      <c r="AL24" s="483">
        <v>3915074.9343892438</v>
      </c>
      <c r="AM24" s="483">
        <v>2531519.9502922008</v>
      </c>
      <c r="AN24" s="483">
        <v>6803598.7949440042</v>
      </c>
      <c r="AO24" s="483">
        <v>9331933.7397296559</v>
      </c>
      <c r="AP24" s="483">
        <v>10369033.456656247</v>
      </c>
      <c r="AQ24" s="483">
        <v>10472321.587099336</v>
      </c>
      <c r="AR24" s="483">
        <v>12535330.549047569</v>
      </c>
      <c r="AS24" s="483">
        <v>8766754.5</v>
      </c>
      <c r="AT24" s="483">
        <v>7765140.9909821022</v>
      </c>
      <c r="AU24" s="483">
        <v>8814803.1335348487</v>
      </c>
      <c r="AV24" s="483">
        <v>11124010.095426511</v>
      </c>
      <c r="AW24" s="483">
        <v>14451518.032031339</v>
      </c>
      <c r="AX24" s="483">
        <v>10504659.079122309</v>
      </c>
      <c r="AY24" s="483">
        <v>7775214.6457652459</v>
      </c>
      <c r="AZ24" s="483">
        <v>11199198.522588745</v>
      </c>
      <c r="BA24" s="483">
        <v>12008000.000000002</v>
      </c>
    </row>
    <row r="25" spans="1:53">
      <c r="A25" t="s">
        <v>3058</v>
      </c>
      <c r="B25" s="483" t="s">
        <v>3047</v>
      </c>
      <c r="C25" s="483" t="s">
        <v>3047</v>
      </c>
      <c r="D25" s="483" t="s">
        <v>3047</v>
      </c>
      <c r="E25" s="483" t="s">
        <v>3047</v>
      </c>
      <c r="F25" s="483" t="s">
        <v>3047</v>
      </c>
      <c r="G25" s="483" t="s">
        <v>3047</v>
      </c>
      <c r="H25" s="483" t="s">
        <v>3047</v>
      </c>
      <c r="I25" s="483">
        <v>1072396.9106559015</v>
      </c>
      <c r="J25" s="483">
        <v>1041765.3416032329</v>
      </c>
      <c r="K25" s="483">
        <v>853447.06399179948</v>
      </c>
      <c r="L25" s="483">
        <v>723988.64920114039</v>
      </c>
      <c r="M25" s="483">
        <v>1228871.230149094</v>
      </c>
      <c r="N25" s="483">
        <v>1182374.4734906731</v>
      </c>
      <c r="O25" s="483">
        <v>1174176.04459177</v>
      </c>
      <c r="P25" s="483">
        <v>1209603.9734294624</v>
      </c>
      <c r="Q25" s="483">
        <v>1182944.4997365493</v>
      </c>
      <c r="R25" s="483">
        <v>1044484.3582055778</v>
      </c>
      <c r="S25" s="483">
        <v>1307587.5719769674</v>
      </c>
      <c r="T25" s="483">
        <v>1139033.2109927491</v>
      </c>
      <c r="U25" s="483">
        <v>2186631.6034322339</v>
      </c>
      <c r="V25" s="483">
        <v>3189556.6433335529</v>
      </c>
      <c r="W25" s="483">
        <v>3292897.4711771118</v>
      </c>
      <c r="X25" s="483">
        <v>3480834.4173234371</v>
      </c>
      <c r="Y25" s="483">
        <v>4786420.2453530487</v>
      </c>
      <c r="Z25" s="483">
        <v>5140827.9763809303</v>
      </c>
      <c r="AA25" s="483">
        <v>6108477.6972062746</v>
      </c>
      <c r="AB25" s="483">
        <v>8757275.2577751093</v>
      </c>
      <c r="AC25" s="483">
        <v>10220897.423638053</v>
      </c>
      <c r="AD25" s="483">
        <v>11048128.977684686</v>
      </c>
      <c r="AE25" s="483">
        <v>11270661.715731984</v>
      </c>
      <c r="AF25" s="483">
        <v>12954637.033244051</v>
      </c>
      <c r="AG25" s="483">
        <v>12665036.496350363</v>
      </c>
      <c r="AH25" s="483">
        <v>12118632.306417594</v>
      </c>
      <c r="AI25" s="483">
        <v>14125362.754330747</v>
      </c>
      <c r="AJ25" s="483">
        <v>16018678.54802301</v>
      </c>
      <c r="AK25" s="483">
        <v>16970298.30773421</v>
      </c>
      <c r="AL25" s="483">
        <v>19467831.737188634</v>
      </c>
      <c r="AM25" s="483">
        <v>20014323.738832537</v>
      </c>
      <c r="AN25" s="483">
        <v>20354949.571026258</v>
      </c>
      <c r="AO25" s="483">
        <v>62152754.041876487</v>
      </c>
      <c r="AP25" s="483">
        <v>26357139.439943869</v>
      </c>
      <c r="AQ25" s="483">
        <v>49026495.86932227</v>
      </c>
      <c r="AR25" s="483">
        <v>44578372.720790461</v>
      </c>
      <c r="AS25" s="483">
        <v>29818310.25</v>
      </c>
      <c r="AT25" s="483">
        <v>29441911.764705881</v>
      </c>
      <c r="AU25" s="483">
        <v>34490592.834857658</v>
      </c>
      <c r="AV25" s="483">
        <v>35574612.329803325</v>
      </c>
      <c r="AW25" s="483">
        <v>35802001.958751008</v>
      </c>
      <c r="AX25" s="483">
        <v>36264986.185891695</v>
      </c>
      <c r="AY25" s="483">
        <v>37389212.319282107</v>
      </c>
      <c r="AZ25" s="483">
        <v>41675224.932224669</v>
      </c>
      <c r="BA25" s="483">
        <v>138955000</v>
      </c>
    </row>
    <row r="27" spans="1:53">
      <c r="A27" t="s">
        <v>3059</v>
      </c>
    </row>
    <row r="28" spans="1:53">
      <c r="A28" t="s">
        <v>3060</v>
      </c>
    </row>
    <row r="29" spans="1:53">
      <c r="A29" t="s">
        <v>3061</v>
      </c>
    </row>
    <row r="30" spans="1:53">
      <c r="A30" t="s">
        <v>3062</v>
      </c>
    </row>
    <row r="31" spans="1:53">
      <c r="A31" t="s">
        <v>3063</v>
      </c>
    </row>
    <row r="32" spans="1:53">
      <c r="A32" t="s">
        <v>3064</v>
      </c>
    </row>
    <row r="33" spans="1:1">
      <c r="A33" t="s">
        <v>3065</v>
      </c>
    </row>
    <row r="34" spans="1:1">
      <c r="A34" t="s">
        <v>3066</v>
      </c>
    </row>
    <row r="35" spans="1:1">
      <c r="A35" t="s">
        <v>3067</v>
      </c>
    </row>
    <row r="36" spans="1:1">
      <c r="A36" t="s">
        <v>3068</v>
      </c>
    </row>
    <row r="37" spans="1:1">
      <c r="A37" t="s">
        <v>3069</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3070</v>
      </c>
      <c r="E2" s="605" t="s">
        <v>3071</v>
      </c>
      <c r="F2" s="606"/>
    </row>
    <row r="3" spans="1:6">
      <c r="B3" s="445" t="s">
        <v>1477</v>
      </c>
      <c r="C3" s="445" t="s">
        <v>101</v>
      </c>
      <c r="D3" s="445" t="s">
        <v>1511</v>
      </c>
      <c r="E3" s="445" t="s">
        <v>101</v>
      </c>
      <c r="F3" s="445" t="s">
        <v>1511</v>
      </c>
    </row>
    <row r="4" spans="1:6">
      <c r="A4" s="509" t="s">
        <v>3035</v>
      </c>
      <c r="B4" s="510">
        <v>15062.94277684496</v>
      </c>
      <c r="C4" s="510">
        <v>12111.697730532811</v>
      </c>
      <c r="D4" s="510">
        <v>12871.91310277491</v>
      </c>
      <c r="E4" s="511">
        <v>1.2436689811761279</v>
      </c>
      <c r="F4" s="511">
        <v>1.1702178733321087</v>
      </c>
    </row>
    <row r="5" spans="1:6">
      <c r="A5" s="509" t="s">
        <v>3072</v>
      </c>
      <c r="B5" s="510">
        <v>14506.532221134767</v>
      </c>
      <c r="C5" s="510">
        <v>11527.8615557946</v>
      </c>
      <c r="D5" s="510">
        <v>12292.707651955661</v>
      </c>
      <c r="E5" s="511">
        <v>1.2583888304802644</v>
      </c>
      <c r="F5" s="511">
        <v>1.1800925094665295</v>
      </c>
    </row>
    <row r="6" spans="1:6">
      <c r="A6" s="509" t="s">
        <v>3073</v>
      </c>
      <c r="B6" s="510">
        <v>4742.9402627254849</v>
      </c>
      <c r="C6" s="510">
        <v>3540.8996450561845</v>
      </c>
      <c r="D6" s="510">
        <v>3380.5847452018197</v>
      </c>
      <c r="E6" s="511">
        <v>1.3394732238027682</v>
      </c>
      <c r="F6" s="511">
        <v>1.4029940439911477</v>
      </c>
    </row>
    <row r="7" spans="1:6">
      <c r="A7" t="s">
        <v>3074</v>
      </c>
      <c r="B7" s="329">
        <v>4506.5232421366427</v>
      </c>
      <c r="C7" s="329">
        <v>3231.3178777406501</v>
      </c>
      <c r="D7" s="329">
        <v>3271.5628000078173</v>
      </c>
      <c r="E7" s="512">
        <v>1.394639404925281</v>
      </c>
      <c r="F7" s="512">
        <v>1.3774833367483805</v>
      </c>
    </row>
    <row r="8" spans="1:6">
      <c r="A8" t="s">
        <v>3075</v>
      </c>
      <c r="B8" s="329">
        <v>236.41702058884269</v>
      </c>
      <c r="C8" s="329">
        <v>309.58176731553397</v>
      </c>
      <c r="D8" s="329">
        <v>109.02194519400257</v>
      </c>
      <c r="E8" s="512">
        <v>0.76366584065617849</v>
      </c>
      <c r="F8" s="512">
        <v>2.1685268976639787</v>
      </c>
    </row>
    <row r="9" spans="1:6">
      <c r="A9" s="509" t="s">
        <v>3076</v>
      </c>
      <c r="B9" s="510">
        <v>5376.6240762855678</v>
      </c>
      <c r="C9" s="510">
        <v>3879.1685881741892</v>
      </c>
      <c r="D9" s="510">
        <v>4566.9545054224054</v>
      </c>
      <c r="E9" s="511">
        <v>1.3860248540567264</v>
      </c>
      <c r="F9" s="511">
        <v>1.1772887314515244</v>
      </c>
    </row>
    <row r="10" spans="1:6">
      <c r="A10" t="s">
        <v>3077</v>
      </c>
      <c r="B10" s="329">
        <v>2809.3848488385665</v>
      </c>
      <c r="C10" s="329">
        <v>2007.9758376169736</v>
      </c>
      <c r="D10" s="329">
        <v>2486.3170720975832</v>
      </c>
      <c r="E10" s="512">
        <v>1.3991128758664195</v>
      </c>
      <c r="F10" s="512">
        <v>1.1299382851714994</v>
      </c>
    </row>
    <row r="11" spans="1:6">
      <c r="A11" t="s">
        <v>3078</v>
      </c>
      <c r="B11" s="329">
        <v>2539.996947140638</v>
      </c>
      <c r="C11" s="329">
        <v>1814.2367980085296</v>
      </c>
      <c r="D11" s="329">
        <v>2034.6807424162287</v>
      </c>
      <c r="E11" s="512">
        <v>1.4000360647125933</v>
      </c>
      <c r="F11" s="512">
        <v>1.2483515935400926</v>
      </c>
    </row>
    <row r="12" spans="1:6">
      <c r="A12" t="s">
        <v>3079</v>
      </c>
      <c r="B12" s="329">
        <v>27.242280306363416</v>
      </c>
      <c r="C12" s="329">
        <v>56.955952548685843</v>
      </c>
      <c r="D12" s="329">
        <v>45.956690908593494</v>
      </c>
      <c r="E12" s="512">
        <v>0.47830435779432823</v>
      </c>
      <c r="F12" s="512">
        <v>0.59278158996581176</v>
      </c>
    </row>
    <row r="13" spans="1:6">
      <c r="A13" s="509" t="s">
        <v>3080</v>
      </c>
      <c r="B13" s="510">
        <v>1266.5415592928141</v>
      </c>
      <c r="C13" s="510">
        <v>770.79166456535631</v>
      </c>
      <c r="D13" s="510">
        <v>918.35381093613421</v>
      </c>
      <c r="E13" s="511">
        <v>1.643169766251958</v>
      </c>
      <c r="F13" s="511">
        <v>1.3791433587037123</v>
      </c>
    </row>
    <row r="14" spans="1:6">
      <c r="A14" t="s">
        <v>3081</v>
      </c>
      <c r="B14" s="329">
        <v>258.16415404369178</v>
      </c>
      <c r="C14" s="329">
        <v>137.15924327870965</v>
      </c>
      <c r="D14" s="329">
        <v>175.82637813476674</v>
      </c>
      <c r="E14" s="512">
        <v>1.8822220644590342</v>
      </c>
      <c r="F14" s="512">
        <v>1.4682902348464182</v>
      </c>
    </row>
    <row r="15" spans="1:6">
      <c r="A15" t="s">
        <v>3082</v>
      </c>
      <c r="B15" s="329">
        <v>175.90755223532162</v>
      </c>
      <c r="C15" s="329">
        <v>122.69555574156844</v>
      </c>
      <c r="D15" s="329">
        <v>203.80344700251308</v>
      </c>
      <c r="E15" s="512">
        <v>1.433691311573116</v>
      </c>
      <c r="F15" s="512">
        <v>0.86312353800940622</v>
      </c>
    </row>
    <row r="16" spans="1:6">
      <c r="A16" t="s">
        <v>3083</v>
      </c>
      <c r="B16" s="329">
        <v>398.15571378545582</v>
      </c>
      <c r="C16" s="329">
        <v>226.29162999121868</v>
      </c>
      <c r="D16" s="329">
        <v>254.2337980880493</v>
      </c>
      <c r="E16" s="512">
        <v>1.7594805154786608</v>
      </c>
      <c r="F16" s="512">
        <v>1.5661006395678427</v>
      </c>
    </row>
    <row r="17" spans="1:6">
      <c r="A17" t="s">
        <v>3084</v>
      </c>
      <c r="B17" s="329">
        <v>434.31413922834491</v>
      </c>
      <c r="C17" s="329">
        <v>284.64523555385949</v>
      </c>
      <c r="D17" s="329">
        <v>284.49018771080512</v>
      </c>
      <c r="E17" s="512">
        <v>1.5258085679293432</v>
      </c>
      <c r="F17" s="512">
        <v>1.5266401373035805</v>
      </c>
    </row>
    <row r="18" spans="1:6">
      <c r="A18" s="509" t="s">
        <v>3085</v>
      </c>
      <c r="B18" s="510">
        <v>1254.0697308994263</v>
      </c>
      <c r="C18" s="510">
        <v>1599.4605654665195</v>
      </c>
      <c r="D18" s="510">
        <v>1629.5990080226111</v>
      </c>
      <c r="E18" s="511">
        <v>0.78405792426251408</v>
      </c>
      <c r="F18" s="511">
        <v>0.76955724980536178</v>
      </c>
    </row>
    <row r="19" spans="1:6">
      <c r="A19" t="s">
        <v>3086</v>
      </c>
      <c r="B19" s="329">
        <v>1249.6520638227187</v>
      </c>
      <c r="C19" s="329">
        <v>1593.2967506029679</v>
      </c>
      <c r="D19" s="329">
        <v>1626.588240793624</v>
      </c>
      <c r="E19" s="512">
        <v>0.78431846631821711</v>
      </c>
      <c r="F19" s="512">
        <v>0.7682657678706718</v>
      </c>
    </row>
    <row r="20" spans="1:6">
      <c r="A20" t="s">
        <v>3087</v>
      </c>
      <c r="B20" s="329">
        <v>4.4176670767075814</v>
      </c>
      <c r="C20" s="329">
        <v>6.1638148635517371</v>
      </c>
      <c r="D20" s="329">
        <v>3.0107672289872371</v>
      </c>
      <c r="E20" s="512">
        <v>0.71670989062802837</v>
      </c>
      <c r="F20" s="512">
        <v>1.4672894783013823</v>
      </c>
    </row>
    <row r="21" spans="1:6">
      <c r="A21" s="509" t="s">
        <v>3088</v>
      </c>
      <c r="B21" s="510">
        <v>609.2699176625872</v>
      </c>
      <c r="C21" s="510">
        <v>526.07071944881022</v>
      </c>
      <c r="D21" s="510">
        <v>441.72993428275146</v>
      </c>
      <c r="E21" s="511">
        <v>1.1581521174585592</v>
      </c>
      <c r="F21" s="511">
        <v>1.3792814803277365</v>
      </c>
    </row>
    <row r="22" spans="1:6">
      <c r="A22" s="509" t="s">
        <v>3089</v>
      </c>
      <c r="B22" s="510">
        <v>198.89378743119846</v>
      </c>
      <c r="C22" s="510">
        <v>207.17512138641771</v>
      </c>
      <c r="D22" s="510">
        <v>218.34436010138188</v>
      </c>
      <c r="E22" s="511">
        <v>0.96002737249627035</v>
      </c>
      <c r="F22" s="511">
        <v>0.91091790664456773</v>
      </c>
    </row>
    <row r="23" spans="1:6">
      <c r="A23" s="509" t="s">
        <v>3090</v>
      </c>
      <c r="B23" s="510">
        <v>1058.1928868376867</v>
      </c>
      <c r="C23" s="510">
        <v>1004.2952516971222</v>
      </c>
      <c r="D23" s="510">
        <v>1137.1412879885565</v>
      </c>
      <c r="E23" s="511">
        <v>1.0536671213465212</v>
      </c>
      <c r="F23" s="511">
        <v>0.9305729182602116</v>
      </c>
    </row>
    <row r="24" spans="1:6">
      <c r="A24" s="509" t="s">
        <v>3091</v>
      </c>
      <c r="B24" s="510">
        <v>448.59074624453405</v>
      </c>
      <c r="C24" s="510">
        <v>476.9386602807628</v>
      </c>
      <c r="D24" s="510">
        <v>472.85434752192901</v>
      </c>
      <c r="E24" s="511">
        <v>0.94056276750653633</v>
      </c>
      <c r="F24" s="511">
        <v>0.94868694471235726</v>
      </c>
    </row>
    <row r="25" spans="1:6">
      <c r="A25" s="509" t="s">
        <v>3092</v>
      </c>
      <c r="B25" s="510">
        <v>107.81980946565984</v>
      </c>
      <c r="C25" s="510">
        <v>106.89751445744859</v>
      </c>
      <c r="D25" s="510">
        <v>106.35110329732034</v>
      </c>
      <c r="E25" s="511">
        <v>1.0086278433403462</v>
      </c>
      <c r="F25" s="511">
        <v>1.0138099758517176</v>
      </c>
    </row>
    <row r="26" spans="1:6">
      <c r="A26" s="509" t="s">
        <v>3093</v>
      </c>
      <c r="B26" s="510">
        <v>1247.676684235573</v>
      </c>
      <c r="C26" s="510">
        <v>1099.9269263903614</v>
      </c>
      <c r="D26" s="510">
        <v>1306.8277648085641</v>
      </c>
      <c r="E26" s="511">
        <v>1.1343268850868877</v>
      </c>
      <c r="F26" s="511">
        <v>0.95473689634865078</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1" customWidth="1"/>
    <col min="2" max="16" width="10.7109375" style="81" customWidth="1"/>
    <col min="17" max="23" width="8.7109375" style="81" customWidth="1"/>
    <col min="24" max="16384" width="9.140625" style="81"/>
  </cols>
  <sheetData>
    <row r="1" spans="1:23">
      <c r="A1" s="2" t="s">
        <v>51</v>
      </c>
    </row>
    <row r="2" spans="1:23">
      <c r="A2" s="607" t="s">
        <v>2846</v>
      </c>
      <c r="B2" s="608"/>
      <c r="C2" s="608"/>
    </row>
    <row r="3" spans="1:23" ht="33.75">
      <c r="B3" s="317" t="s">
        <v>1463</v>
      </c>
      <c r="C3" s="317" t="s">
        <v>1464</v>
      </c>
    </row>
    <row r="4" spans="1:23" ht="12.75" customHeight="1">
      <c r="A4" s="194" t="s">
        <v>100</v>
      </c>
      <c r="B4" s="195">
        <v>60429.705965574169</v>
      </c>
      <c r="C4" s="195">
        <v>72016.5991511436</v>
      </c>
      <c r="D4" s="316"/>
    </row>
    <row r="5" spans="1:23" ht="12.75" customHeight="1">
      <c r="A5" s="137" t="s">
        <v>101</v>
      </c>
      <c r="B5" s="195">
        <v>65872.034583038592</v>
      </c>
      <c r="C5" s="195">
        <v>77361.075218108934</v>
      </c>
      <c r="D5" s="316"/>
    </row>
    <row r="6" spans="1:23">
      <c r="A6" s="138" t="s">
        <v>1477</v>
      </c>
      <c r="B6" s="195">
        <v>57268.205179596007</v>
      </c>
      <c r="C6" s="195">
        <v>66959.924703293247</v>
      </c>
    </row>
    <row r="8" spans="1:23">
      <c r="A8" s="289" t="s">
        <v>2381</v>
      </c>
      <c r="B8" s="349"/>
      <c r="C8" s="349"/>
      <c r="D8" s="53"/>
      <c r="E8" s="53"/>
      <c r="F8" s="53"/>
    </row>
    <row r="9" spans="1:23">
      <c r="A9" s="53"/>
      <c r="B9" s="53"/>
      <c r="C9" s="53"/>
      <c r="D9" s="53"/>
      <c r="E9" s="53"/>
      <c r="F9" s="53"/>
    </row>
    <row r="10" spans="1:23">
      <c r="A10" s="609" t="s">
        <v>2382</v>
      </c>
      <c r="B10" s="610"/>
      <c r="C10" s="611"/>
      <c r="D10" s="53"/>
      <c r="E10" s="53"/>
      <c r="F10" s="53"/>
    </row>
    <row r="11" spans="1:23" ht="15">
      <c r="A11" s="612" t="s">
        <v>2847</v>
      </c>
      <c r="B11" s="613"/>
      <c r="C11" s="613"/>
      <c r="D11" s="614"/>
      <c r="E11" s="53"/>
      <c r="F11" s="53"/>
      <c r="G11"/>
      <c r="H11"/>
    </row>
    <row r="12" spans="1:23">
      <c r="A12" s="350" t="s">
        <v>1463</v>
      </c>
      <c r="B12" s="317">
        <v>2005</v>
      </c>
      <c r="C12" s="317">
        <v>2006</v>
      </c>
      <c r="D12" s="317">
        <v>2007</v>
      </c>
      <c r="E12" s="317">
        <v>2008</v>
      </c>
      <c r="F12" s="317">
        <v>2009</v>
      </c>
      <c r="G12" s="317">
        <v>2010</v>
      </c>
      <c r="H12" s="317">
        <v>2011</v>
      </c>
      <c r="I12" s="317">
        <v>2012</v>
      </c>
      <c r="J12" s="317">
        <v>2013</v>
      </c>
      <c r="K12" s="317">
        <v>2014</v>
      </c>
      <c r="L12" s="317">
        <v>2015</v>
      </c>
      <c r="M12" s="317">
        <v>2016</v>
      </c>
      <c r="N12" s="317">
        <v>2017</v>
      </c>
      <c r="O12" s="317">
        <v>2018</v>
      </c>
      <c r="P12" s="317">
        <v>2019</v>
      </c>
    </row>
    <row r="13" spans="1:23">
      <c r="A13" s="351" t="s">
        <v>100</v>
      </c>
      <c r="B13" s="349">
        <v>58514.144841726949</v>
      </c>
      <c r="C13" s="349">
        <v>59685.455413012758</v>
      </c>
      <c r="D13" s="349">
        <v>60957.58590520353</v>
      </c>
      <c r="E13" s="349">
        <v>60686.320651943075</v>
      </c>
      <c r="F13" s="349">
        <v>58631.018672816543</v>
      </c>
      <c r="G13" s="349">
        <v>57443.217658429545</v>
      </c>
      <c r="H13" s="349">
        <v>56533.564337467258</v>
      </c>
      <c r="I13" s="349">
        <v>56431.557209999999</v>
      </c>
      <c r="J13" s="349">
        <v>56634.842519685037</v>
      </c>
      <c r="K13" s="349">
        <v>57320.578692988427</v>
      </c>
      <c r="L13" s="349">
        <v>59460.02663936415</v>
      </c>
      <c r="M13" s="349">
        <v>60787.786008586168</v>
      </c>
      <c r="N13" s="349">
        <v>62537.457880434784</v>
      </c>
      <c r="O13" s="349">
        <v>62859.425779986879</v>
      </c>
      <c r="P13" s="349">
        <v>65712</v>
      </c>
    </row>
    <row r="14" spans="1:23">
      <c r="A14" s="289" t="s">
        <v>101</v>
      </c>
      <c r="B14" s="349">
        <v>62335.621365709812</v>
      </c>
      <c r="C14" s="349">
        <v>64775.552661089554</v>
      </c>
      <c r="D14" s="349">
        <v>66785.438668824776</v>
      </c>
      <c r="E14" s="349">
        <v>67741.838798046287</v>
      </c>
      <c r="F14" s="349">
        <v>66017.539354262772</v>
      </c>
      <c r="G14" s="349">
        <v>63853.727401912125</v>
      </c>
      <c r="H14" s="349">
        <v>63622.928381449288</v>
      </c>
      <c r="I14" s="349">
        <v>63244.516229999994</v>
      </c>
      <c r="J14" s="349">
        <v>63306.372772482384</v>
      </c>
      <c r="K14" s="349">
        <v>65555.931790333561</v>
      </c>
      <c r="L14" s="349">
        <v>68365.971283832958</v>
      </c>
      <c r="M14" s="349">
        <v>70798.985852997954</v>
      </c>
      <c r="N14" s="349">
        <v>73568.785184556167</v>
      </c>
      <c r="O14" s="349">
        <v>75176.166843743937</v>
      </c>
      <c r="P14" s="349">
        <v>78687</v>
      </c>
    </row>
    <row r="15" spans="1:23">
      <c r="A15" s="138" t="s">
        <v>1477</v>
      </c>
      <c r="B15" s="349">
        <v>52699.67973321661</v>
      </c>
      <c r="C15" s="349">
        <v>53867.321506268636</v>
      </c>
      <c r="D15" s="349">
        <v>53002.104354863397</v>
      </c>
      <c r="E15" s="349">
        <v>55284.749394775958</v>
      </c>
      <c r="F15" s="349">
        <v>53111.266850171101</v>
      </c>
      <c r="G15" s="349">
        <v>47122.124800167177</v>
      </c>
      <c r="H15" s="349">
        <v>47050.854276426413</v>
      </c>
      <c r="I15" s="349">
        <v>52390.138919999998</v>
      </c>
      <c r="J15" s="349">
        <v>52480.175507666798</v>
      </c>
      <c r="K15" s="349">
        <v>45105.891014295441</v>
      </c>
      <c r="L15" s="349">
        <v>53249.105703444191</v>
      </c>
      <c r="M15" s="349">
        <v>53423.661768519327</v>
      </c>
      <c r="N15" s="349">
        <v>51260.483242753624</v>
      </c>
      <c r="O15" s="349">
        <v>60107.036049852635</v>
      </c>
      <c r="P15" s="349">
        <v>55497</v>
      </c>
      <c r="Q15" s="195"/>
      <c r="R15" s="195"/>
      <c r="S15" s="195"/>
      <c r="T15" s="195"/>
      <c r="U15" s="195"/>
      <c r="V15" s="195"/>
      <c r="W15" s="195"/>
    </row>
    <row r="16" spans="1:23" ht="15">
      <c r="A16" s="138"/>
      <c r="B16" s="349"/>
      <c r="C16" s="349"/>
      <c r="D16" s="53"/>
      <c r="E16" s="53"/>
      <c r="F16" s="53"/>
      <c r="G16" s="53"/>
      <c r="H16"/>
      <c r="I16"/>
      <c r="J16"/>
      <c r="K16"/>
      <c r="L16"/>
      <c r="M16"/>
      <c r="N16"/>
      <c r="O16" s="53"/>
      <c r="P16" s="53"/>
      <c r="Q16" s="195"/>
      <c r="R16" s="195"/>
      <c r="S16" s="195"/>
      <c r="T16" s="195"/>
      <c r="U16" s="195"/>
      <c r="V16" s="195"/>
      <c r="W16" s="195"/>
    </row>
    <row r="17" spans="1:16">
      <c r="A17" s="317" t="s">
        <v>1464</v>
      </c>
      <c r="B17" s="317">
        <v>2005</v>
      </c>
      <c r="C17" s="317">
        <v>2006</v>
      </c>
      <c r="D17" s="317">
        <v>2007</v>
      </c>
      <c r="E17" s="317">
        <v>2008</v>
      </c>
      <c r="F17" s="317">
        <v>2009</v>
      </c>
      <c r="G17" s="317">
        <v>2010</v>
      </c>
      <c r="H17" s="317">
        <v>2011</v>
      </c>
      <c r="I17" s="317">
        <v>2012</v>
      </c>
      <c r="J17" s="317">
        <v>2013</v>
      </c>
      <c r="K17" s="317">
        <v>2014</v>
      </c>
      <c r="L17" s="317">
        <v>2015</v>
      </c>
      <c r="M17" s="317">
        <v>2016</v>
      </c>
      <c r="N17" s="317">
        <v>2017</v>
      </c>
      <c r="O17" s="317">
        <v>2018</v>
      </c>
      <c r="P17" s="317">
        <v>2019</v>
      </c>
    </row>
    <row r="18" spans="1:16">
      <c r="A18" s="351" t="s">
        <v>100</v>
      </c>
      <c r="B18" s="349">
        <v>70649.230889738741</v>
      </c>
      <c r="C18" s="349">
        <v>72096.571040886352</v>
      </c>
      <c r="D18" s="349">
        <v>73491.493941249806</v>
      </c>
      <c r="E18" s="349">
        <v>73909.731004459536</v>
      </c>
      <c r="F18" s="349">
        <v>71310.803898229424</v>
      </c>
      <c r="G18" s="349">
        <v>69567.51746512721</v>
      </c>
      <c r="H18" s="349">
        <v>68794.705088096525</v>
      </c>
      <c r="I18" s="349">
        <v>68686.534769999998</v>
      </c>
      <c r="J18" s="349">
        <v>69403.425196850396</v>
      </c>
      <c r="K18" s="349">
        <v>70410.185840707971</v>
      </c>
      <c r="L18" s="349">
        <v>72769.904408839022</v>
      </c>
      <c r="M18" s="349">
        <v>74972.692943786562</v>
      </c>
      <c r="N18" s="349">
        <v>76587.034278759063</v>
      </c>
      <c r="O18" s="349">
        <v>77538.837674036156</v>
      </c>
      <c r="P18" s="349">
        <v>80944</v>
      </c>
    </row>
    <row r="19" spans="1:16">
      <c r="A19" s="289" t="s">
        <v>101</v>
      </c>
      <c r="B19" s="349">
        <v>76020.809646131864</v>
      </c>
      <c r="C19" s="349">
        <v>78476.438816246882</v>
      </c>
      <c r="D19" s="349">
        <v>80061.794243093682</v>
      </c>
      <c r="E19" s="349">
        <v>82228.454002973012</v>
      </c>
      <c r="F19" s="349">
        <v>79807.579229281371</v>
      </c>
      <c r="G19" s="349">
        <v>77279.641899587266</v>
      </c>
      <c r="H19" s="349">
        <v>76824.392169650775</v>
      </c>
      <c r="I19" s="349">
        <v>76826.493870000006</v>
      </c>
      <c r="J19" s="349">
        <v>77360.485080812257</v>
      </c>
      <c r="K19" s="349">
        <v>79258.730360789647</v>
      </c>
      <c r="L19" s="349">
        <v>82038.312684995588</v>
      </c>
      <c r="M19" s="349">
        <v>85704.479730313775</v>
      </c>
      <c r="N19" s="349">
        <v>87680.55078125</v>
      </c>
      <c r="O19" s="349">
        <v>88957.398460813565</v>
      </c>
      <c r="P19" s="349">
        <v>94709</v>
      </c>
    </row>
    <row r="20" spans="1:16">
      <c r="A20" s="138" t="s">
        <v>1477</v>
      </c>
      <c r="B20" s="349">
        <v>61549.814438096124</v>
      </c>
      <c r="C20" s="349">
        <v>59767.990871778762</v>
      </c>
      <c r="D20" s="349">
        <v>64075.144742885888</v>
      </c>
      <c r="E20" s="349">
        <v>63512.493650456563</v>
      </c>
      <c r="F20" s="349">
        <v>63842.561002826958</v>
      </c>
      <c r="G20" s="349">
        <v>57710.657008515751</v>
      </c>
      <c r="H20" s="349">
        <v>58782.503602327495</v>
      </c>
      <c r="I20" s="349">
        <v>60682.790910000003</v>
      </c>
      <c r="J20" s="349">
        <v>64737.147741400739</v>
      </c>
      <c r="K20" s="349">
        <v>53909.567869298844</v>
      </c>
      <c r="L20" s="349">
        <v>64331.964277049381</v>
      </c>
      <c r="M20" s="349">
        <v>67774.208747514902</v>
      </c>
      <c r="N20" s="349">
        <v>67528.141049592392</v>
      </c>
      <c r="O20" s="349">
        <v>69216.715333659769</v>
      </c>
      <c r="P20" s="349">
        <v>67588</v>
      </c>
    </row>
    <row r="21" spans="1:16" ht="15">
      <c r="A21" s="138"/>
      <c r="B21" s="349"/>
      <c r="C21" s="53"/>
      <c r="D21" s="53"/>
      <c r="E21" s="53"/>
      <c r="F21" s="53"/>
      <c r="G21"/>
      <c r="H21"/>
    </row>
    <row r="22" spans="1:16" ht="22.5">
      <c r="A22" s="317" t="s">
        <v>2393</v>
      </c>
      <c r="B22" s="317">
        <v>2015</v>
      </c>
      <c r="C22" s="317">
        <v>2016</v>
      </c>
      <c r="D22" s="317">
        <v>2017</v>
      </c>
      <c r="E22" s="317">
        <v>2018</v>
      </c>
      <c r="F22" s="317" t="s">
        <v>2848</v>
      </c>
      <c r="G22" s="317" t="s">
        <v>2849</v>
      </c>
      <c r="H22" s="317" t="s">
        <v>2850</v>
      </c>
    </row>
    <row r="23" spans="1:16" ht="15">
      <c r="A23" t="s">
        <v>2383</v>
      </c>
      <c r="B23" s="401">
        <v>5.5E-2</v>
      </c>
      <c r="C23" s="402">
        <v>8.6999999999999994E-2</v>
      </c>
      <c r="D23" s="402">
        <v>6.4000000000000001E-2</v>
      </c>
      <c r="E23" s="403">
        <v>6.0999999999999999E-2</v>
      </c>
      <c r="F23" s="404">
        <v>5.7000000000000002E-2</v>
      </c>
      <c r="G23" s="405">
        <v>4.4000000000000004E-2</v>
      </c>
      <c r="H23" s="406">
        <v>6.2E-2</v>
      </c>
    </row>
    <row r="24" spans="1:16" ht="15">
      <c r="A24" t="s">
        <v>2384</v>
      </c>
      <c r="B24" s="380">
        <v>0.04</v>
      </c>
      <c r="C24" s="352">
        <v>5.7999999999999996E-2</v>
      </c>
      <c r="D24" s="352">
        <v>4.2000000000000003E-2</v>
      </c>
      <c r="E24" s="383">
        <v>2.3E-2</v>
      </c>
      <c r="F24" s="407">
        <v>3.9E-2</v>
      </c>
      <c r="G24" s="408">
        <v>0.03</v>
      </c>
      <c r="H24" s="409">
        <v>4.2999999999999997E-2</v>
      </c>
    </row>
    <row r="25" spans="1:16" ht="15">
      <c r="A25" t="s">
        <v>2385</v>
      </c>
      <c r="B25" s="380">
        <v>0.11199999999999999</v>
      </c>
      <c r="C25" s="352">
        <v>9.5000000000000001E-2</v>
      </c>
      <c r="D25" s="352">
        <v>0.124</v>
      </c>
      <c r="E25" s="383">
        <v>0.10800000000000001</v>
      </c>
      <c r="F25" s="407">
        <v>9.4E-2</v>
      </c>
      <c r="G25" s="408">
        <v>6.5000000000000002E-2</v>
      </c>
      <c r="H25" s="409">
        <v>8.900000000000001E-2</v>
      </c>
    </row>
    <row r="26" spans="1:16" ht="15">
      <c r="A26" t="s">
        <v>2386</v>
      </c>
      <c r="B26" s="380">
        <v>9.0999999999999998E-2</v>
      </c>
      <c r="C26" s="352">
        <v>0.10800000000000001</v>
      </c>
      <c r="D26" s="352">
        <v>0.1</v>
      </c>
      <c r="E26" s="383">
        <v>0.109</v>
      </c>
      <c r="F26" s="407">
        <v>0.113</v>
      </c>
      <c r="G26" s="408">
        <v>6.6000000000000003E-2</v>
      </c>
      <c r="H26" s="409">
        <v>8.6999999999999994E-2</v>
      </c>
    </row>
    <row r="27" spans="1:16" ht="15">
      <c r="A27" t="s">
        <v>2387</v>
      </c>
      <c r="B27" s="380">
        <v>0.16300000000000001</v>
      </c>
      <c r="C27" s="352">
        <v>0.121</v>
      </c>
      <c r="D27" s="352">
        <v>0.14699999999999999</v>
      </c>
      <c r="E27" s="383">
        <v>0.13800000000000001</v>
      </c>
      <c r="F27" s="407">
        <v>0.14499999999999999</v>
      </c>
      <c r="G27" s="408">
        <v>0.105</v>
      </c>
      <c r="H27" s="409">
        <v>0.12300000000000001</v>
      </c>
    </row>
    <row r="28" spans="1:16" ht="15">
      <c r="A28" t="s">
        <v>2388</v>
      </c>
      <c r="B28" s="380">
        <v>0.17399999999999999</v>
      </c>
      <c r="C28" s="352">
        <v>0.183</v>
      </c>
      <c r="D28" s="352">
        <v>0.17499999999999999</v>
      </c>
      <c r="E28" s="383">
        <v>0.18899999999999997</v>
      </c>
      <c r="F28" s="407">
        <v>0.19399999999999998</v>
      </c>
      <c r="G28" s="408">
        <v>0.16899999999999998</v>
      </c>
      <c r="H28" s="409">
        <v>0.17199999999999999</v>
      </c>
    </row>
    <row r="29" spans="1:16" ht="15">
      <c r="A29" t="s">
        <v>2389</v>
      </c>
      <c r="B29" s="380">
        <v>0.13</v>
      </c>
      <c r="C29" s="352">
        <v>0.13200000000000001</v>
      </c>
      <c r="D29" s="352">
        <v>0.156</v>
      </c>
      <c r="E29" s="383">
        <v>0.13900000000000001</v>
      </c>
      <c r="F29" s="407">
        <v>0.14300000000000002</v>
      </c>
      <c r="G29" s="408">
        <v>0.13300000000000001</v>
      </c>
      <c r="H29" s="409">
        <v>0.126</v>
      </c>
    </row>
    <row r="30" spans="1:16" ht="15">
      <c r="A30" t="s">
        <v>2390</v>
      </c>
      <c r="B30" s="380">
        <v>0.16300000000000001</v>
      </c>
      <c r="C30" s="352">
        <v>0.113</v>
      </c>
      <c r="D30" s="352">
        <v>0.124</v>
      </c>
      <c r="E30" s="383">
        <v>0.13400000000000001</v>
      </c>
      <c r="F30" s="407">
        <v>0.11599999999999999</v>
      </c>
      <c r="G30" s="408">
        <v>0.183</v>
      </c>
      <c r="H30" s="409">
        <v>0.152</v>
      </c>
    </row>
    <row r="31" spans="1:16" ht="15">
      <c r="A31" t="s">
        <v>2391</v>
      </c>
      <c r="B31" s="380">
        <v>4.7E-2</v>
      </c>
      <c r="C31" s="352">
        <v>6.6000000000000003E-2</v>
      </c>
      <c r="D31" s="352">
        <v>0.04</v>
      </c>
      <c r="E31" s="383">
        <v>5.5E-2</v>
      </c>
      <c r="F31" s="407">
        <v>5.5999999999999994E-2</v>
      </c>
      <c r="G31" s="408">
        <v>9.0999999999999998E-2</v>
      </c>
      <c r="H31" s="409">
        <v>6.8000000000000005E-2</v>
      </c>
    </row>
    <row r="32" spans="1:16" ht="15">
      <c r="A32" t="s">
        <v>2392</v>
      </c>
      <c r="B32" s="381">
        <v>2.5000000000000001E-2</v>
      </c>
      <c r="C32" s="382">
        <v>3.7000000000000005E-2</v>
      </c>
      <c r="D32" s="382">
        <v>2.8999999999999998E-2</v>
      </c>
      <c r="E32" s="384">
        <v>4.4000000000000004E-2</v>
      </c>
      <c r="F32" s="410">
        <v>4.4000000000000004E-2</v>
      </c>
      <c r="G32" s="411">
        <v>0.114</v>
      </c>
      <c r="H32" s="412">
        <v>7.9000000000000001E-2</v>
      </c>
    </row>
    <row r="34" spans="1:1">
      <c r="A34" s="81" t="s">
        <v>2441</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1" customWidth="1"/>
    <col min="2" max="17" width="10.42578125" style="81" customWidth="1"/>
    <col min="18" max="20" width="8.28515625" style="81" customWidth="1"/>
    <col min="21" max="21" width="7.7109375" style="81" customWidth="1"/>
    <col min="22" max="16384" width="9.140625" style="81"/>
  </cols>
  <sheetData>
    <row r="1" spans="1:41">
      <c r="A1" s="2" t="s">
        <v>51</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71"/>
      <c r="AI1" s="171"/>
      <c r="AJ1" s="137"/>
      <c r="AK1" s="171"/>
      <c r="AL1" s="171"/>
      <c r="AM1" s="171"/>
      <c r="AN1" s="171"/>
      <c r="AO1" s="137"/>
    </row>
    <row r="2" spans="1:41" ht="24.75" customHeight="1">
      <c r="A2" s="615" t="s">
        <v>1460</v>
      </c>
      <c r="B2" s="616"/>
      <c r="C2" s="616"/>
      <c r="D2" s="616"/>
      <c r="E2" s="616"/>
      <c r="F2" s="616"/>
      <c r="G2" s="616"/>
      <c r="H2" s="616"/>
      <c r="I2" s="616"/>
      <c r="J2" s="616"/>
      <c r="K2" s="616"/>
      <c r="L2" s="616"/>
      <c r="M2" s="616"/>
      <c r="N2" s="616"/>
      <c r="O2" s="616"/>
      <c r="P2" s="616"/>
      <c r="Q2" s="617"/>
      <c r="R2" s="137"/>
      <c r="S2" s="137"/>
      <c r="T2" s="137"/>
      <c r="U2" s="137"/>
      <c r="V2" s="137"/>
      <c r="W2" s="137"/>
      <c r="X2" s="137"/>
      <c r="Y2" s="137"/>
      <c r="Z2" s="137"/>
      <c r="AA2" s="137"/>
      <c r="AB2" s="137"/>
      <c r="AC2" s="137"/>
      <c r="AD2" s="137"/>
      <c r="AE2" s="137"/>
      <c r="AF2" s="137"/>
      <c r="AG2" s="137"/>
      <c r="AH2" s="171"/>
      <c r="AI2" s="171"/>
      <c r="AJ2" s="137"/>
      <c r="AK2" s="171"/>
      <c r="AL2" s="171"/>
      <c r="AM2" s="171"/>
      <c r="AN2" s="171"/>
      <c r="AO2" s="137"/>
    </row>
    <row r="3" spans="1:41">
      <c r="A3" s="53"/>
      <c r="B3" s="315">
        <v>1999</v>
      </c>
      <c r="C3" s="315">
        <v>2005</v>
      </c>
      <c r="D3" s="315">
        <v>2006</v>
      </c>
      <c r="E3" s="315">
        <v>2007</v>
      </c>
      <c r="F3" s="315">
        <v>2008</v>
      </c>
      <c r="G3" s="315">
        <v>2009</v>
      </c>
      <c r="H3" s="315">
        <v>2010</v>
      </c>
      <c r="I3" s="315">
        <v>2011</v>
      </c>
      <c r="J3" s="315">
        <v>2012</v>
      </c>
      <c r="K3" s="315">
        <v>2013</v>
      </c>
      <c r="L3" s="315">
        <v>2014</v>
      </c>
      <c r="M3" s="315">
        <v>2015</v>
      </c>
      <c r="N3" s="315">
        <v>2016</v>
      </c>
      <c r="O3" s="315">
        <v>2017</v>
      </c>
      <c r="P3" s="315">
        <v>2018</v>
      </c>
      <c r="Q3" s="315">
        <v>2019</v>
      </c>
      <c r="R3" s="137"/>
      <c r="S3" s="137"/>
      <c r="T3" s="137"/>
      <c r="U3" s="137"/>
      <c r="V3" s="137"/>
      <c r="W3" s="137"/>
      <c r="X3" s="137"/>
      <c r="Y3" s="137"/>
      <c r="Z3" s="137"/>
      <c r="AA3" s="137"/>
      <c r="AB3" s="137"/>
      <c r="AC3" s="137"/>
      <c r="AD3" s="137"/>
      <c r="AE3" s="137"/>
      <c r="AF3" s="137"/>
      <c r="AG3" s="137"/>
      <c r="AH3" s="171"/>
      <c r="AI3" s="171"/>
      <c r="AJ3" s="137"/>
      <c r="AK3" s="171"/>
      <c r="AL3" s="171"/>
      <c r="AM3" s="171"/>
      <c r="AN3" s="171"/>
      <c r="AO3" s="137"/>
    </row>
    <row r="4" spans="1:41">
      <c r="A4" s="289" t="s">
        <v>100</v>
      </c>
      <c r="B4" s="196">
        <v>0.12377514142647998</v>
      </c>
      <c r="C4" s="196">
        <v>0.13308530827147572</v>
      </c>
      <c r="D4" s="196">
        <v>0.13294380666932021</v>
      </c>
      <c r="E4" s="196">
        <v>0.12954219126070923</v>
      </c>
      <c r="F4" s="196">
        <v>0.13204075378966515</v>
      </c>
      <c r="G4" s="196">
        <v>0.1433590505030565</v>
      </c>
      <c r="H4" s="196">
        <v>0.15326894981130568</v>
      </c>
      <c r="I4" s="196">
        <v>0.15949806838175509</v>
      </c>
      <c r="J4" s="196">
        <v>0.1593020032408336</v>
      </c>
      <c r="K4" s="196">
        <v>0.15837565702300013</v>
      </c>
      <c r="L4" s="196">
        <v>0.15506079432444994</v>
      </c>
      <c r="M4" s="196">
        <v>0.14722982974156906</v>
      </c>
      <c r="N4" s="196">
        <v>0.14046270995359994</v>
      </c>
      <c r="O4" s="196">
        <v>0.13401975884881648</v>
      </c>
      <c r="P4" s="196">
        <v>0.13112283407986139</v>
      </c>
      <c r="Q4" s="196">
        <v>0.12336075578893461</v>
      </c>
      <c r="R4" s="137"/>
      <c r="S4" s="137"/>
      <c r="T4" s="137"/>
      <c r="U4" s="137"/>
      <c r="V4" s="137"/>
      <c r="W4" s="137"/>
      <c r="X4" s="137"/>
      <c r="Y4" s="137"/>
      <c r="Z4" s="137"/>
      <c r="AA4" s="137"/>
      <c r="AB4" s="137"/>
      <c r="AC4" s="137"/>
      <c r="AD4" s="137"/>
      <c r="AE4" s="137"/>
      <c r="AF4" s="137"/>
      <c r="AG4" s="137"/>
      <c r="AH4" s="171"/>
      <c r="AI4" s="171"/>
      <c r="AJ4" s="137"/>
      <c r="AK4" s="171"/>
      <c r="AL4" s="171"/>
      <c r="AM4" s="171"/>
      <c r="AN4" s="171"/>
      <c r="AO4" s="137"/>
    </row>
    <row r="5" spans="1:41">
      <c r="A5" s="289" t="s">
        <v>101</v>
      </c>
      <c r="B5" s="196">
        <v>0.10621832612601018</v>
      </c>
      <c r="C5" s="196">
        <v>0.1192284596226309</v>
      </c>
      <c r="D5" s="196">
        <v>0.11770452827422284</v>
      </c>
      <c r="E5" s="196">
        <v>0.11442182480193547</v>
      </c>
      <c r="F5" s="196">
        <v>0.1134793045868778</v>
      </c>
      <c r="G5" s="196">
        <v>0.12314781467856867</v>
      </c>
      <c r="H5" s="196">
        <v>0.13433018103901467</v>
      </c>
      <c r="I5" s="196">
        <v>0.13896334016392523</v>
      </c>
      <c r="J5" s="196">
        <v>0.13535742880661064</v>
      </c>
      <c r="K5" s="196">
        <v>0.14149282166189653</v>
      </c>
      <c r="L5" s="196">
        <v>0.13187552514192996</v>
      </c>
      <c r="M5" s="196">
        <v>0.12190344229737556</v>
      </c>
      <c r="N5" s="196">
        <v>0.11258476090877054</v>
      </c>
      <c r="O5" s="196">
        <v>0.11028191516492333</v>
      </c>
      <c r="P5" s="196">
        <v>0.10256160448463542</v>
      </c>
      <c r="Q5" s="196">
        <v>9.7754369656735229E-2</v>
      </c>
      <c r="R5" s="137"/>
      <c r="S5" s="137"/>
      <c r="T5" s="137"/>
      <c r="U5" s="137"/>
      <c r="V5" s="137"/>
      <c r="W5" s="137"/>
      <c r="X5" s="137"/>
      <c r="Y5" s="137"/>
      <c r="Z5" s="137"/>
      <c r="AA5" s="137"/>
      <c r="AB5" s="137"/>
      <c r="AC5" s="137"/>
      <c r="AD5" s="137"/>
      <c r="AE5" s="137"/>
      <c r="AF5" s="137"/>
      <c r="AG5" s="137"/>
      <c r="AH5" s="171"/>
      <c r="AI5" s="171"/>
      <c r="AJ5" s="137"/>
      <c r="AK5" s="171"/>
      <c r="AL5" s="171"/>
      <c r="AM5" s="171"/>
      <c r="AN5" s="171"/>
      <c r="AO5" s="137"/>
    </row>
    <row r="6" spans="1:41">
      <c r="A6" s="138" t="s">
        <v>1477</v>
      </c>
      <c r="B6" s="196">
        <v>0.13971586182741561</v>
      </c>
      <c r="C6" s="196">
        <v>0.14757935541269052</v>
      </c>
      <c r="D6" s="196">
        <v>0.16296228543553157</v>
      </c>
      <c r="E6" s="196">
        <v>0.16056286844867965</v>
      </c>
      <c r="F6" s="196">
        <v>0.149240087995098</v>
      </c>
      <c r="G6" s="196">
        <v>0.16050598991172763</v>
      </c>
      <c r="H6" s="196">
        <v>0.22444346159516437</v>
      </c>
      <c r="I6" s="196">
        <v>0.20560157790927022</v>
      </c>
      <c r="J6" s="196">
        <v>0.16717216058743714</v>
      </c>
      <c r="K6" s="196">
        <v>0.14474643652672481</v>
      </c>
      <c r="L6" s="196">
        <v>0.2245446730242508</v>
      </c>
      <c r="M6" s="196">
        <v>0.15130569107280781</v>
      </c>
      <c r="N6" s="196">
        <v>0.16806093994422908</v>
      </c>
      <c r="O6" s="196">
        <v>0.17196933079336196</v>
      </c>
      <c r="P6" s="196">
        <v>0.11157828153632922</v>
      </c>
      <c r="Q6" s="196">
        <v>0.12208560225530078</v>
      </c>
      <c r="R6" s="137"/>
      <c r="S6" s="137"/>
      <c r="T6" s="137"/>
      <c r="U6" s="137"/>
      <c r="V6" s="137"/>
      <c r="W6" s="137"/>
      <c r="X6" s="137"/>
      <c r="Y6" s="137"/>
      <c r="Z6" s="137"/>
      <c r="AA6" s="137"/>
      <c r="AB6" s="137"/>
      <c r="AC6" s="137"/>
      <c r="AD6" s="137"/>
      <c r="AE6" s="137"/>
      <c r="AF6" s="137"/>
      <c r="AG6" s="137"/>
      <c r="AH6" s="171"/>
      <c r="AI6" s="171"/>
      <c r="AJ6" s="137"/>
      <c r="AK6" s="171"/>
      <c r="AL6" s="171"/>
      <c r="AM6" s="171"/>
      <c r="AN6" s="171"/>
      <c r="AO6" s="137"/>
    </row>
    <row r="7" spans="1:41">
      <c r="A7" s="2"/>
      <c r="B7" s="289"/>
      <c r="C7" s="289"/>
      <c r="D7" s="289"/>
      <c r="E7" s="289"/>
      <c r="F7" s="289"/>
      <c r="G7" s="289"/>
      <c r="H7" s="289"/>
      <c r="I7" s="289"/>
      <c r="J7" s="289"/>
      <c r="K7" s="289"/>
      <c r="L7" s="289"/>
      <c r="M7" s="289"/>
      <c r="N7" s="289"/>
      <c r="O7" s="289"/>
      <c r="P7" s="289"/>
      <c r="Q7" s="289"/>
      <c r="R7" s="137"/>
      <c r="S7" s="137"/>
      <c r="T7" s="137"/>
      <c r="U7" s="137"/>
      <c r="V7" s="137"/>
      <c r="W7" s="137"/>
      <c r="X7" s="137"/>
      <c r="Y7" s="137"/>
      <c r="Z7" s="137"/>
      <c r="AA7" s="137"/>
      <c r="AB7" s="137"/>
      <c r="AC7" s="137"/>
      <c r="AD7" s="137"/>
      <c r="AE7" s="137"/>
      <c r="AF7" s="137"/>
      <c r="AG7" s="137"/>
      <c r="AH7" s="171"/>
      <c r="AI7" s="171"/>
      <c r="AJ7" s="137"/>
      <c r="AK7" s="171"/>
      <c r="AL7" s="171"/>
      <c r="AM7" s="171"/>
      <c r="AN7" s="171"/>
      <c r="AO7" s="137"/>
    </row>
    <row r="8" spans="1:41" ht="12.75" customHeight="1">
      <c r="A8" s="618" t="s">
        <v>2807</v>
      </c>
      <c r="B8" s="619"/>
      <c r="C8" s="619"/>
      <c r="D8" s="619"/>
      <c r="E8" s="619"/>
      <c r="F8" s="619"/>
      <c r="G8" s="619"/>
      <c r="H8" s="619"/>
      <c r="I8" s="619"/>
      <c r="J8" s="619"/>
      <c r="K8" s="619"/>
      <c r="L8" s="619"/>
      <c r="M8" s="619"/>
      <c r="N8" s="619"/>
      <c r="O8" s="619"/>
      <c r="P8" s="619"/>
      <c r="Q8" s="620"/>
    </row>
    <row r="9" spans="1:41">
      <c r="A9" s="53"/>
      <c r="B9" s="315">
        <v>1999</v>
      </c>
      <c r="C9" s="315">
        <v>2005</v>
      </c>
      <c r="D9" s="315">
        <v>2006</v>
      </c>
      <c r="E9" s="315">
        <v>2007</v>
      </c>
      <c r="F9" s="315">
        <v>2008</v>
      </c>
      <c r="G9" s="315">
        <v>2009</v>
      </c>
      <c r="H9" s="315">
        <v>2010</v>
      </c>
      <c r="I9" s="315">
        <v>2011</v>
      </c>
      <c r="J9" s="315">
        <v>2012</v>
      </c>
      <c r="K9" s="315">
        <v>2013</v>
      </c>
      <c r="L9" s="315">
        <v>2014</v>
      </c>
      <c r="M9" s="315">
        <v>2015</v>
      </c>
      <c r="N9" s="315">
        <v>2016</v>
      </c>
      <c r="O9" s="315">
        <v>2017</v>
      </c>
      <c r="P9" s="315">
        <v>2018</v>
      </c>
      <c r="Q9" s="315">
        <v>2019</v>
      </c>
    </row>
    <row r="10" spans="1:41">
      <c r="A10" s="289" t="s">
        <v>100</v>
      </c>
      <c r="B10" s="196">
        <v>0.29046277736565812</v>
      </c>
      <c r="C10" s="196">
        <v>0.21257987249259894</v>
      </c>
      <c r="D10" s="196">
        <v>0.20986785488021892</v>
      </c>
      <c r="E10" s="196">
        <v>0.20783447390055906</v>
      </c>
      <c r="F10" s="196">
        <v>0.21209818873587588</v>
      </c>
      <c r="G10" s="196">
        <v>0.23229819882236497</v>
      </c>
      <c r="H10" s="196">
        <v>0.25029591174895888</v>
      </c>
      <c r="I10" s="196">
        <v>0.25843952521977859</v>
      </c>
      <c r="J10" s="196">
        <v>0.25571871283228653</v>
      </c>
      <c r="K10" s="196">
        <v>0.24752919086109665</v>
      </c>
      <c r="L10" s="196">
        <v>0.23945663312711998</v>
      </c>
      <c r="M10" s="196">
        <v>0.22823742873177946</v>
      </c>
      <c r="N10" s="196">
        <v>0.2134640411380089</v>
      </c>
      <c r="O10" s="196">
        <v>0.20212768691125285</v>
      </c>
      <c r="P10" s="196">
        <v>0.19473607505395038</v>
      </c>
      <c r="Q10" s="196">
        <v>0.18196292611335488</v>
      </c>
    </row>
    <row r="11" spans="1:41">
      <c r="A11" s="289" t="s">
        <v>101</v>
      </c>
      <c r="B11" s="196">
        <v>0.30176301560936658</v>
      </c>
      <c r="C11" s="196">
        <v>0.17467506586677572</v>
      </c>
      <c r="D11" s="196">
        <v>0.17579725491281065</v>
      </c>
      <c r="E11" s="196">
        <v>0.17787751556392067</v>
      </c>
      <c r="F11" s="196">
        <v>0.17121446569399709</v>
      </c>
      <c r="G11" s="196">
        <v>0.18064999502023596</v>
      </c>
      <c r="H11" s="196">
        <v>0.2179608347633854</v>
      </c>
      <c r="I11" s="196">
        <v>0.20376507958752291</v>
      </c>
      <c r="J11" s="196">
        <v>0.20981059780213662</v>
      </c>
      <c r="K11" s="196">
        <v>0.19108177049817829</v>
      </c>
      <c r="L11" s="196">
        <v>0.19292835969398867</v>
      </c>
      <c r="M11" s="196">
        <v>0.1632676388625354</v>
      </c>
      <c r="N11" s="196">
        <v>0.1461436969360137</v>
      </c>
      <c r="O11" s="196">
        <v>0.14319143171278415</v>
      </c>
      <c r="P11" s="196">
        <v>0.13144977905543417</v>
      </c>
      <c r="Q11" s="196">
        <v>0.12940641653463922</v>
      </c>
    </row>
    <row r="12" spans="1:41">
      <c r="A12" s="138" t="s">
        <v>1477</v>
      </c>
      <c r="B12" s="196">
        <v>0.33291951169046141</v>
      </c>
      <c r="C12" s="196">
        <v>0.21627689429373245</v>
      </c>
      <c r="D12" s="196">
        <v>0.30886033705990323</v>
      </c>
      <c r="E12" s="196">
        <v>0.3193332243830691</v>
      </c>
      <c r="F12" s="196">
        <v>0.16279450261780104</v>
      </c>
      <c r="G12" s="196">
        <v>0.26903827945353714</v>
      </c>
      <c r="H12" s="196">
        <v>0.57465634381418862</v>
      </c>
      <c r="I12" s="196">
        <v>0.27501995211492419</v>
      </c>
      <c r="J12" s="196">
        <v>0.32680538555691552</v>
      </c>
      <c r="K12" s="196">
        <v>0.20745364420782081</v>
      </c>
      <c r="L12" s="196">
        <v>0.390007745933385</v>
      </c>
      <c r="M12" s="196">
        <v>0.2782091524863704</v>
      </c>
      <c r="N12" s="196">
        <v>0.13130686517783291</v>
      </c>
      <c r="O12" s="196">
        <v>0.29874055415617129</v>
      </c>
      <c r="P12" s="196">
        <v>0.20837083708370838</v>
      </c>
      <c r="Q12" s="196">
        <v>0.13346680013346679</v>
      </c>
    </row>
    <row r="13" spans="1:41">
      <c r="A13" s="3"/>
      <c r="B13" s="3"/>
      <c r="C13" s="3"/>
      <c r="D13" s="3"/>
      <c r="E13" s="3"/>
      <c r="F13" s="3"/>
      <c r="G13" s="3"/>
      <c r="H13" s="3"/>
      <c r="I13" s="3"/>
      <c r="J13" s="3"/>
      <c r="K13" s="3"/>
      <c r="L13" s="3"/>
      <c r="M13" s="3"/>
      <c r="N13" s="3"/>
      <c r="O13" s="3"/>
      <c r="P13" s="3"/>
      <c r="Q13" s="3"/>
    </row>
    <row r="14" spans="1:41">
      <c r="A14" s="618" t="s">
        <v>2808</v>
      </c>
      <c r="B14" s="619"/>
      <c r="C14" s="619"/>
      <c r="D14" s="619"/>
      <c r="E14" s="619"/>
      <c r="F14" s="619"/>
      <c r="G14" s="619"/>
      <c r="H14" s="619"/>
      <c r="I14" s="619"/>
      <c r="J14" s="619"/>
      <c r="K14" s="619"/>
      <c r="L14" s="619"/>
      <c r="M14" s="619"/>
      <c r="N14" s="619"/>
      <c r="O14" s="619"/>
      <c r="P14" s="619"/>
      <c r="Q14" s="620"/>
    </row>
    <row r="15" spans="1:41">
      <c r="A15" s="53"/>
      <c r="B15" s="315">
        <v>1999</v>
      </c>
      <c r="C15" s="315">
        <v>2005</v>
      </c>
      <c r="D15" s="315">
        <v>2006</v>
      </c>
      <c r="E15" s="315">
        <v>2007</v>
      </c>
      <c r="F15" s="315">
        <v>2008</v>
      </c>
      <c r="G15" s="315">
        <v>2009</v>
      </c>
      <c r="H15" s="315">
        <v>2010</v>
      </c>
      <c r="I15" s="315">
        <v>2011</v>
      </c>
      <c r="J15" s="315">
        <v>2012</v>
      </c>
      <c r="K15" s="315">
        <v>2013</v>
      </c>
      <c r="L15" s="315">
        <v>2014</v>
      </c>
      <c r="M15" s="315">
        <v>2015</v>
      </c>
      <c r="N15" s="315">
        <v>2016</v>
      </c>
      <c r="O15" s="315">
        <v>2017</v>
      </c>
      <c r="P15" s="315">
        <v>2018</v>
      </c>
      <c r="Q15" s="315">
        <v>2019</v>
      </c>
    </row>
    <row r="16" spans="1:41">
      <c r="A16" s="289" t="s">
        <v>100</v>
      </c>
      <c r="B16" s="196">
        <v>0.15967549534352213</v>
      </c>
      <c r="C16" s="196">
        <v>0.17511538678502359</v>
      </c>
      <c r="D16" s="196">
        <v>0.17311908534329379</v>
      </c>
      <c r="E16" s="196">
        <v>0.16950342151876402</v>
      </c>
      <c r="F16" s="196">
        <v>0.16987175055965059</v>
      </c>
      <c r="G16" s="196">
        <v>0.18690944667853104</v>
      </c>
      <c r="H16" s="196">
        <v>0.20276712069017627</v>
      </c>
      <c r="I16" s="196">
        <v>0.21264247075316106</v>
      </c>
      <c r="J16" s="196">
        <v>0.21477635998426317</v>
      </c>
      <c r="K16" s="196">
        <v>0.21296880674112897</v>
      </c>
      <c r="L16" s="196">
        <v>0.20833423856009059</v>
      </c>
      <c r="M16" s="196">
        <v>0.19922563008322569</v>
      </c>
      <c r="N16" s="196">
        <v>0.18797627037332418</v>
      </c>
      <c r="O16" s="196">
        <v>0.177756743121121</v>
      </c>
      <c r="P16" s="196">
        <v>0.17477343727240155</v>
      </c>
      <c r="Q16" s="196">
        <v>0.16231372701840052</v>
      </c>
    </row>
    <row r="17" spans="1:17">
      <c r="A17" s="289" t="s">
        <v>101</v>
      </c>
      <c r="B17" s="196">
        <v>0.12921497429217985</v>
      </c>
      <c r="C17" s="196">
        <v>0.14272504155546797</v>
      </c>
      <c r="D17" s="196">
        <v>0.14654891724495456</v>
      </c>
      <c r="E17" s="196">
        <v>0.1397571263706143</v>
      </c>
      <c r="F17" s="196">
        <v>0.13182463853040727</v>
      </c>
      <c r="G17" s="196">
        <v>0.15486894353410999</v>
      </c>
      <c r="H17" s="196">
        <v>0.16839995997708423</v>
      </c>
      <c r="I17" s="196">
        <v>0.17516483025277696</v>
      </c>
      <c r="J17" s="196">
        <v>0.17572735272940612</v>
      </c>
      <c r="K17" s="196">
        <v>0.18730378927960148</v>
      </c>
      <c r="L17" s="196">
        <v>0.16856632099546279</v>
      </c>
      <c r="M17" s="196">
        <v>0.15233325658147209</v>
      </c>
      <c r="N17" s="196">
        <v>0.133424417423405</v>
      </c>
      <c r="O17" s="196">
        <v>0.14332019824262524</v>
      </c>
      <c r="P17" s="196">
        <v>0.12271562507385288</v>
      </c>
      <c r="Q17" s="196">
        <v>0.11712460106965568</v>
      </c>
    </row>
    <row r="18" spans="1:17">
      <c r="A18" s="138" t="s">
        <v>1477</v>
      </c>
      <c r="B18" s="196">
        <v>0.17921067259588661</v>
      </c>
      <c r="C18" s="196">
        <v>0.21941782248943389</v>
      </c>
      <c r="D18" s="196">
        <v>0.18759256211946684</v>
      </c>
      <c r="E18" s="196">
        <v>0.15719599427753933</v>
      </c>
      <c r="F18" s="196">
        <v>0.15724121697169421</v>
      </c>
      <c r="G18" s="196">
        <v>0.21864444944832245</v>
      </c>
      <c r="H18" s="196">
        <v>0.24080598987007268</v>
      </c>
      <c r="I18" s="196">
        <v>0.30927210659618987</v>
      </c>
      <c r="J18" s="196">
        <v>0.16646891314665402</v>
      </c>
      <c r="K18" s="196">
        <v>0.17767184557438795</v>
      </c>
      <c r="L18" s="196">
        <v>0.29076526637502248</v>
      </c>
      <c r="M18" s="196">
        <v>0.17998069607676148</v>
      </c>
      <c r="N18" s="196">
        <v>0.21329561527581328</v>
      </c>
      <c r="O18" s="196">
        <v>0.17390343608441056</v>
      </c>
      <c r="P18" s="196">
        <v>0.1425583443416997</v>
      </c>
      <c r="Q18" s="196">
        <v>0.17358161820755744</v>
      </c>
    </row>
    <row r="19" spans="1:17">
      <c r="A19" s="3"/>
      <c r="B19" s="3"/>
      <c r="C19" s="3"/>
      <c r="D19" s="3"/>
      <c r="E19" s="3"/>
      <c r="F19" s="3"/>
      <c r="G19" s="3"/>
      <c r="H19" s="3"/>
      <c r="I19" s="3"/>
      <c r="J19" s="3"/>
      <c r="K19" s="3"/>
      <c r="L19" s="3"/>
      <c r="M19" s="3"/>
      <c r="N19" s="3"/>
      <c r="O19" s="3"/>
      <c r="P19" s="3"/>
      <c r="Q19" s="3"/>
    </row>
    <row r="20" spans="1:17">
      <c r="A20" s="618" t="s">
        <v>1461</v>
      </c>
      <c r="B20" s="619"/>
      <c r="C20" s="619"/>
      <c r="D20" s="619"/>
      <c r="E20" s="619"/>
      <c r="F20" s="619"/>
      <c r="G20" s="619"/>
      <c r="H20" s="619"/>
      <c r="I20" s="619"/>
      <c r="J20" s="619"/>
      <c r="K20" s="619"/>
      <c r="L20" s="619"/>
      <c r="M20" s="619"/>
      <c r="N20" s="619"/>
      <c r="O20" s="619"/>
      <c r="P20" s="619"/>
      <c r="Q20" s="620"/>
    </row>
    <row r="21" spans="1:17">
      <c r="A21" s="53"/>
      <c r="B21" s="315">
        <v>1999</v>
      </c>
      <c r="C21" s="315">
        <v>2005</v>
      </c>
      <c r="D21" s="315">
        <v>2006</v>
      </c>
      <c r="E21" s="315">
        <v>2007</v>
      </c>
      <c r="F21" s="315">
        <v>2008</v>
      </c>
      <c r="G21" s="315">
        <v>2009</v>
      </c>
      <c r="H21" s="315">
        <v>2010</v>
      </c>
      <c r="I21" s="315">
        <v>2011</v>
      </c>
      <c r="J21" s="315">
        <v>2012</v>
      </c>
      <c r="K21" s="315">
        <v>2013</v>
      </c>
      <c r="L21" s="315">
        <v>2014</v>
      </c>
      <c r="M21" s="315">
        <v>2015</v>
      </c>
      <c r="N21" s="315">
        <v>2016</v>
      </c>
      <c r="O21" s="315">
        <v>2017</v>
      </c>
      <c r="P21" s="315">
        <v>2018</v>
      </c>
      <c r="Q21" s="315">
        <v>2019</v>
      </c>
    </row>
    <row r="22" spans="1:17">
      <c r="A22" s="289" t="s">
        <v>100</v>
      </c>
      <c r="B22" s="196">
        <v>0.18370128743052808</v>
      </c>
      <c r="C22" s="196">
        <v>0.18549755850075661</v>
      </c>
      <c r="D22" s="196">
        <v>0.18329288415894698</v>
      </c>
      <c r="E22" s="196">
        <v>0.18023719540239438</v>
      </c>
      <c r="F22" s="196">
        <v>0.18181763754956523</v>
      </c>
      <c r="G22" s="196">
        <v>0.19982932183939325</v>
      </c>
      <c r="H22" s="196">
        <v>0.21566888364173611</v>
      </c>
      <c r="I22" s="196">
        <v>0.22508071224155157</v>
      </c>
      <c r="J22" s="196">
        <v>0.22583519779428085</v>
      </c>
      <c r="K22" s="196">
        <v>0.22225030464338227</v>
      </c>
      <c r="L22" s="196">
        <v>0.21669807561452942</v>
      </c>
      <c r="M22" s="196">
        <v>0.20702942936026339</v>
      </c>
      <c r="N22" s="196">
        <v>0.19482685804953068</v>
      </c>
      <c r="O22" s="196">
        <v>0.18430176559469477</v>
      </c>
      <c r="P22" s="196">
        <v>0.18011284937770766</v>
      </c>
      <c r="Q22" s="196">
        <v>0.16752605797182499</v>
      </c>
    </row>
    <row r="23" spans="1:17">
      <c r="A23" s="289" t="s">
        <v>101</v>
      </c>
      <c r="B23" s="196">
        <v>0.1561600923609775</v>
      </c>
      <c r="C23" s="196">
        <v>0.1512422529516918</v>
      </c>
      <c r="D23" s="196">
        <v>0.15431639851365278</v>
      </c>
      <c r="E23" s="196">
        <v>0.15023950176731668</v>
      </c>
      <c r="F23" s="196">
        <v>0.14292385258561358</v>
      </c>
      <c r="G23" s="196">
        <v>0.16223579199823038</v>
      </c>
      <c r="H23" s="196">
        <v>0.18208129539291917</v>
      </c>
      <c r="I23" s="196">
        <v>0.18308161787524568</v>
      </c>
      <c r="J23" s="196">
        <v>0.18517064280554921</v>
      </c>
      <c r="K23" s="196">
        <v>0.18834560165858566</v>
      </c>
      <c r="L23" s="196">
        <v>0.17531523132205989</v>
      </c>
      <c r="M23" s="196">
        <v>0.15535287355088223</v>
      </c>
      <c r="N23" s="196">
        <v>0.13693390433801483</v>
      </c>
      <c r="O23" s="196">
        <v>0.14328475234049268</v>
      </c>
      <c r="P23" s="196">
        <v>0.12511764007582812</v>
      </c>
      <c r="Q23" s="196">
        <v>0.12047011051471364</v>
      </c>
    </row>
    <row r="24" spans="1:17">
      <c r="A24" s="138" t="s">
        <v>1477</v>
      </c>
      <c r="B24" s="196">
        <v>0.21176006659948299</v>
      </c>
      <c r="C24" s="196">
        <v>0.21865968208092484</v>
      </c>
      <c r="D24" s="196">
        <v>0.2175941215323646</v>
      </c>
      <c r="E24" s="196">
        <v>0.19924557090785794</v>
      </c>
      <c r="F24" s="196">
        <v>0.15871023587967972</v>
      </c>
      <c r="G24" s="196">
        <v>0.2334539094486624</v>
      </c>
      <c r="H24" s="196">
        <v>0.32707304127709957</v>
      </c>
      <c r="I24" s="196">
        <v>0.30048716584107749</v>
      </c>
      <c r="J24" s="196">
        <v>0.20708748615725359</v>
      </c>
      <c r="K24" s="196">
        <v>0.18490128793618255</v>
      </c>
      <c r="L24" s="196">
        <v>0.31421902887739689</v>
      </c>
      <c r="M24" s="196">
        <v>0.20510436913715879</v>
      </c>
      <c r="N24" s="196">
        <v>0.19568211096797122</v>
      </c>
      <c r="O24" s="196">
        <v>0.20480525418797024</v>
      </c>
      <c r="P24" s="196">
        <v>0.16022388660707096</v>
      </c>
      <c r="Q24" s="196">
        <v>0.16371100164203611</v>
      </c>
    </row>
    <row r="25" spans="1:17">
      <c r="A25" s="3"/>
      <c r="B25" s="3"/>
      <c r="C25" s="3"/>
      <c r="D25" s="3"/>
      <c r="E25" s="3"/>
      <c r="F25" s="3"/>
      <c r="G25" s="3"/>
      <c r="H25" s="3"/>
      <c r="I25" s="3"/>
      <c r="J25" s="3"/>
      <c r="K25" s="3"/>
      <c r="L25" s="3"/>
      <c r="M25" s="3"/>
      <c r="N25" s="3"/>
      <c r="O25" s="3"/>
      <c r="P25" s="3"/>
      <c r="Q25" s="3"/>
    </row>
    <row r="26" spans="1:17">
      <c r="A26" s="618" t="s">
        <v>2809</v>
      </c>
      <c r="B26" s="619"/>
      <c r="C26" s="619"/>
      <c r="D26" s="619"/>
      <c r="E26" s="619"/>
      <c r="F26" s="619"/>
      <c r="G26" s="619"/>
      <c r="H26" s="619"/>
      <c r="I26" s="619"/>
      <c r="J26" s="619"/>
      <c r="K26" s="619"/>
      <c r="L26" s="619"/>
      <c r="M26" s="619"/>
      <c r="N26" s="619"/>
      <c r="O26" s="619"/>
      <c r="P26" s="619"/>
      <c r="Q26" s="620"/>
    </row>
    <row r="27" spans="1:17">
      <c r="A27" s="53"/>
      <c r="B27" s="315">
        <v>1999</v>
      </c>
      <c r="C27" s="315">
        <v>2005</v>
      </c>
      <c r="D27" s="315">
        <v>2006</v>
      </c>
      <c r="E27" s="315">
        <v>2007</v>
      </c>
      <c r="F27" s="315">
        <v>2008</v>
      </c>
      <c r="G27" s="315">
        <v>2009</v>
      </c>
      <c r="H27" s="315">
        <v>2010</v>
      </c>
      <c r="I27" s="315">
        <v>2011</v>
      </c>
      <c r="J27" s="315">
        <v>2012</v>
      </c>
      <c r="K27" s="315">
        <v>2013</v>
      </c>
      <c r="L27" s="315">
        <v>2014</v>
      </c>
      <c r="M27" s="315">
        <v>2015</v>
      </c>
      <c r="N27" s="315">
        <v>2016</v>
      </c>
      <c r="O27" s="315">
        <v>2017</v>
      </c>
      <c r="P27" s="315">
        <v>2018</v>
      </c>
      <c r="Q27" s="315">
        <v>2019</v>
      </c>
    </row>
    <row r="28" spans="1:17">
      <c r="A28" s="289" t="s">
        <v>100</v>
      </c>
      <c r="B28" s="196">
        <v>9.8594133341777981E-2</v>
      </c>
      <c r="C28" s="196">
        <v>9.9289058534699437E-2</v>
      </c>
      <c r="D28" s="196">
        <v>9.8862679875379736E-2</v>
      </c>
      <c r="E28" s="196">
        <v>9.539496314572532E-2</v>
      </c>
      <c r="F28" s="196">
        <v>9.9239315399985067E-2</v>
      </c>
      <c r="G28" s="196">
        <v>9.4719606213926361E-2</v>
      </c>
      <c r="H28" s="196">
        <v>9.0401856645878964E-2</v>
      </c>
      <c r="I28" s="196">
        <v>9.3060730819615398E-2</v>
      </c>
      <c r="J28" s="196">
        <v>9.4858874658853759E-2</v>
      </c>
      <c r="K28" s="196">
        <v>9.5625741706559006E-2</v>
      </c>
      <c r="L28" s="196">
        <v>9.4736756559377286E-2</v>
      </c>
      <c r="M28" s="196">
        <v>9.0282237525062453E-2</v>
      </c>
      <c r="N28" s="196">
        <v>9.2462461916468175E-2</v>
      </c>
      <c r="O28" s="196">
        <v>9.2560154821936164E-2</v>
      </c>
      <c r="P28" s="196">
        <v>9.4336058062333264E-2</v>
      </c>
      <c r="Q28" s="196">
        <v>9.4449585474896069E-2</v>
      </c>
    </row>
    <row r="29" spans="1:17">
      <c r="A29" s="289" t="s">
        <v>101</v>
      </c>
      <c r="B29" s="196">
        <v>7.4989681825003748E-2</v>
      </c>
      <c r="C29" s="196">
        <v>8.224501077841509E-2</v>
      </c>
      <c r="D29" s="196">
        <v>8.8365493915603263E-2</v>
      </c>
      <c r="E29" s="196">
        <v>7.9411676805329526E-2</v>
      </c>
      <c r="F29" s="196">
        <v>8.1649861407347174E-2</v>
      </c>
      <c r="G29" s="196">
        <v>7.6562513999874557E-2</v>
      </c>
      <c r="H29" s="196">
        <v>6.8583773107428331E-2</v>
      </c>
      <c r="I29" s="196">
        <v>8.4626235810187161E-2</v>
      </c>
      <c r="J29" s="196">
        <v>7.843680553443648E-2</v>
      </c>
      <c r="K29" s="196">
        <v>8.0863283991457868E-2</v>
      </c>
      <c r="L29" s="196">
        <v>8.4346565580234609E-2</v>
      </c>
      <c r="M29" s="196">
        <v>7.4380295426876977E-2</v>
      </c>
      <c r="N29" s="196">
        <v>7.6389262619424608E-2</v>
      </c>
      <c r="O29" s="196">
        <v>8.0364485853631887E-2</v>
      </c>
      <c r="P29" s="196">
        <v>7.2467886034217013E-2</v>
      </c>
      <c r="Q29" s="196">
        <v>7.480763270311426E-2</v>
      </c>
    </row>
    <row r="30" spans="1:17">
      <c r="A30" s="138" t="s">
        <v>1477</v>
      </c>
      <c r="B30" s="196">
        <v>6.6264548466570386E-2</v>
      </c>
      <c r="C30" s="196">
        <v>7.7435265104808873E-2</v>
      </c>
      <c r="D30" s="196">
        <v>9.1844751728472659E-2</v>
      </c>
      <c r="E30" s="196">
        <v>4.0098514584776417E-2</v>
      </c>
      <c r="F30" s="196">
        <v>5.180679785330948E-2</v>
      </c>
      <c r="G30" s="196">
        <v>6.3282287951891475E-2</v>
      </c>
      <c r="H30" s="196">
        <v>9.1149870801033595E-2</v>
      </c>
      <c r="I30" s="196">
        <v>8.0017327804938421E-2</v>
      </c>
      <c r="J30" s="196">
        <v>6.8761220825852787E-2</v>
      </c>
      <c r="K30" s="196">
        <v>5.0028328611898015E-2</v>
      </c>
      <c r="L30" s="196">
        <v>0.10986497042740766</v>
      </c>
      <c r="M30" s="196">
        <v>0.11677837720015258</v>
      </c>
      <c r="N30" s="196">
        <v>0.12205107210480529</v>
      </c>
      <c r="O30" s="196">
        <v>0.12193350967273482</v>
      </c>
      <c r="P30" s="196">
        <v>5.5035988836116143E-2</v>
      </c>
      <c r="Q30" s="196">
        <v>5.6330498177399754E-2</v>
      </c>
    </row>
    <row r="32" spans="1:17">
      <c r="A32" s="81" t="s">
        <v>2441</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1" customWidth="1"/>
    <col min="2" max="43" width="10.7109375" style="81" customWidth="1"/>
    <col min="44" max="16384" width="9.140625" style="81"/>
  </cols>
  <sheetData>
    <row r="1" spans="1:43">
      <c r="A1" s="2" t="s">
        <v>51</v>
      </c>
    </row>
    <row r="2" spans="1:43">
      <c r="A2" s="254" t="s">
        <v>44</v>
      </c>
      <c r="B2" s="254"/>
      <c r="C2" s="254"/>
      <c r="D2" s="254"/>
      <c r="E2" s="254"/>
      <c r="F2" s="254"/>
      <c r="G2" s="254"/>
      <c r="H2" s="254"/>
      <c r="I2" s="254"/>
      <c r="J2" s="254"/>
      <c r="K2" s="254"/>
    </row>
    <row r="3" spans="1:43">
      <c r="A3" s="81" t="s">
        <v>1478</v>
      </c>
      <c r="B3" s="247">
        <v>1980</v>
      </c>
      <c r="C3" s="247">
        <v>1981</v>
      </c>
      <c r="D3" s="247">
        <v>1982</v>
      </c>
      <c r="E3" s="247">
        <v>1983</v>
      </c>
      <c r="F3" s="247">
        <v>1984</v>
      </c>
      <c r="G3" s="247">
        <v>1985</v>
      </c>
      <c r="H3" s="247">
        <v>1986</v>
      </c>
      <c r="I3" s="247">
        <v>1987</v>
      </c>
      <c r="J3" s="247">
        <v>1988</v>
      </c>
      <c r="K3" s="247">
        <v>1989</v>
      </c>
      <c r="L3" s="247">
        <v>1990</v>
      </c>
      <c r="M3" s="247">
        <v>1991</v>
      </c>
      <c r="N3" s="247">
        <v>1992</v>
      </c>
      <c r="O3" s="247">
        <v>1993</v>
      </c>
      <c r="P3" s="247">
        <v>1994</v>
      </c>
      <c r="Q3" s="247">
        <v>1995</v>
      </c>
      <c r="R3" s="247">
        <v>1996</v>
      </c>
      <c r="S3" s="247">
        <v>1997</v>
      </c>
      <c r="T3" s="247">
        <v>1998</v>
      </c>
      <c r="U3" s="247">
        <v>1999</v>
      </c>
      <c r="V3" s="247">
        <v>2000</v>
      </c>
      <c r="W3" s="247">
        <v>2001</v>
      </c>
      <c r="X3" s="247">
        <v>2002</v>
      </c>
      <c r="Y3" s="247">
        <v>2003</v>
      </c>
      <c r="Z3" s="247">
        <v>2004</v>
      </c>
      <c r="AA3" s="247">
        <v>2005</v>
      </c>
      <c r="AB3" s="247">
        <v>2006</v>
      </c>
      <c r="AC3" s="247">
        <v>2007</v>
      </c>
      <c r="AD3" s="247">
        <v>2008</v>
      </c>
      <c r="AE3" s="247">
        <v>2009</v>
      </c>
      <c r="AF3" s="247">
        <v>2010</v>
      </c>
      <c r="AG3" s="247">
        <v>2011</v>
      </c>
      <c r="AH3" s="247">
        <v>2012</v>
      </c>
      <c r="AI3" s="247">
        <v>2013</v>
      </c>
      <c r="AJ3" s="247">
        <v>2014</v>
      </c>
      <c r="AK3" s="247">
        <v>2015</v>
      </c>
      <c r="AL3" s="247">
        <v>2016</v>
      </c>
      <c r="AM3" s="247">
        <v>2017</v>
      </c>
      <c r="AN3" s="247">
        <v>2018</v>
      </c>
      <c r="AO3" s="247">
        <v>2019</v>
      </c>
      <c r="AP3" s="247">
        <v>2020</v>
      </c>
      <c r="AQ3" s="247">
        <v>2021</v>
      </c>
    </row>
    <row r="4" spans="1:43">
      <c r="A4" s="50" t="s">
        <v>1342</v>
      </c>
      <c r="B4" s="52">
        <v>206</v>
      </c>
      <c r="C4" s="52">
        <v>170</v>
      </c>
      <c r="D4" s="52">
        <v>168</v>
      </c>
      <c r="E4" s="52">
        <v>148</v>
      </c>
      <c r="F4" s="52">
        <v>160</v>
      </c>
      <c r="G4" s="52">
        <v>91</v>
      </c>
      <c r="H4" s="52">
        <v>65</v>
      </c>
      <c r="I4" s="52">
        <v>82</v>
      </c>
      <c r="J4" s="52">
        <v>125</v>
      </c>
      <c r="K4" s="52">
        <v>278</v>
      </c>
      <c r="L4" s="52">
        <v>197</v>
      </c>
      <c r="M4" s="52">
        <v>390</v>
      </c>
      <c r="N4" s="52">
        <v>397</v>
      </c>
      <c r="O4" s="52">
        <v>401</v>
      </c>
      <c r="P4" s="52">
        <v>424</v>
      </c>
      <c r="Q4" s="52">
        <v>541</v>
      </c>
      <c r="R4" s="52">
        <v>538</v>
      </c>
      <c r="S4" s="52">
        <v>368</v>
      </c>
      <c r="T4" s="52">
        <v>660</v>
      </c>
      <c r="U4" s="52">
        <v>589</v>
      </c>
      <c r="V4" s="52">
        <v>514</v>
      </c>
      <c r="W4" s="52">
        <v>411</v>
      </c>
      <c r="X4" s="52">
        <v>481</v>
      </c>
      <c r="Y4" s="52">
        <v>436</v>
      </c>
      <c r="Z4" s="52">
        <v>409</v>
      </c>
      <c r="AA4" s="52">
        <v>515</v>
      </c>
      <c r="AB4" s="52">
        <v>703</v>
      </c>
      <c r="AC4" s="52">
        <v>578</v>
      </c>
      <c r="AD4" s="62">
        <v>276</v>
      </c>
      <c r="AE4" s="62">
        <v>147</v>
      </c>
      <c r="AF4" s="62">
        <v>131</v>
      </c>
      <c r="AG4" s="62">
        <v>113</v>
      </c>
      <c r="AH4" s="62">
        <v>132</v>
      </c>
      <c r="AI4" s="62">
        <v>195</v>
      </c>
      <c r="AJ4" s="62">
        <v>178</v>
      </c>
      <c r="AK4" s="62">
        <v>178</v>
      </c>
      <c r="AL4" s="62">
        <v>308</v>
      </c>
      <c r="AM4" s="62">
        <v>484</v>
      </c>
      <c r="AN4" s="62">
        <v>318</v>
      </c>
      <c r="AO4" s="62">
        <v>351</v>
      </c>
      <c r="AP4" s="62">
        <v>346</v>
      </c>
      <c r="AQ4" s="62">
        <v>348</v>
      </c>
    </row>
    <row r="5" spans="1:43">
      <c r="A5" s="157" t="s">
        <v>1343</v>
      </c>
      <c r="B5" s="123">
        <v>169</v>
      </c>
      <c r="C5" s="123">
        <v>166</v>
      </c>
      <c r="D5" s="123">
        <v>129</v>
      </c>
      <c r="E5" s="123">
        <v>144</v>
      </c>
      <c r="F5" s="123">
        <v>126</v>
      </c>
      <c r="G5" s="123">
        <v>87</v>
      </c>
      <c r="H5" s="123">
        <v>65</v>
      </c>
      <c r="I5" s="123">
        <v>82</v>
      </c>
      <c r="J5" s="123">
        <v>115</v>
      </c>
      <c r="K5" s="123">
        <v>157</v>
      </c>
      <c r="L5" s="123">
        <v>193</v>
      </c>
      <c r="M5" s="123">
        <v>247</v>
      </c>
      <c r="N5" s="123">
        <v>304</v>
      </c>
      <c r="O5" s="123">
        <v>332</v>
      </c>
      <c r="P5" s="123">
        <v>362</v>
      </c>
      <c r="Q5" s="123">
        <v>468</v>
      </c>
      <c r="R5" s="123">
        <v>405</v>
      </c>
      <c r="S5" s="123">
        <v>300</v>
      </c>
      <c r="T5" s="123">
        <v>445</v>
      </c>
      <c r="U5" s="123">
        <v>431</v>
      </c>
      <c r="V5" s="123">
        <v>349</v>
      </c>
      <c r="W5" s="123">
        <v>288</v>
      </c>
      <c r="X5" s="123">
        <v>365</v>
      </c>
      <c r="Y5" s="123">
        <v>354</v>
      </c>
      <c r="Z5" s="123">
        <v>383</v>
      </c>
      <c r="AA5" s="123">
        <v>469</v>
      </c>
      <c r="AB5" s="123">
        <v>620</v>
      </c>
      <c r="AC5" s="123">
        <v>485</v>
      </c>
      <c r="AD5" s="63">
        <v>268</v>
      </c>
      <c r="AE5" s="63">
        <v>147</v>
      </c>
      <c r="AF5" s="63">
        <v>116</v>
      </c>
      <c r="AG5" s="63">
        <v>113</v>
      </c>
      <c r="AH5" s="63">
        <v>132</v>
      </c>
      <c r="AI5" s="63">
        <v>155</v>
      </c>
      <c r="AJ5" s="63">
        <v>160</v>
      </c>
      <c r="AK5" s="63">
        <v>168</v>
      </c>
      <c r="AL5" s="63">
        <v>273</v>
      </c>
      <c r="AM5" s="63">
        <v>464</v>
      </c>
      <c r="AN5" s="63">
        <v>294</v>
      </c>
      <c r="AO5" s="63">
        <v>309</v>
      </c>
      <c r="AP5" s="63">
        <v>331</v>
      </c>
      <c r="AQ5" s="63">
        <v>286</v>
      </c>
    </row>
    <row r="6" spans="1:43">
      <c r="A6" s="157" t="s">
        <v>1344</v>
      </c>
      <c r="B6" s="123">
        <v>37</v>
      </c>
      <c r="C6" s="123">
        <v>4</v>
      </c>
      <c r="D6" s="123">
        <v>39</v>
      </c>
      <c r="E6" s="123">
        <v>4</v>
      </c>
      <c r="F6" s="123">
        <v>34</v>
      </c>
      <c r="G6" s="123">
        <v>4</v>
      </c>
      <c r="H6" s="123">
        <v>0</v>
      </c>
      <c r="I6" s="123">
        <v>0</v>
      </c>
      <c r="J6" s="123">
        <v>10</v>
      </c>
      <c r="K6" s="123">
        <v>121</v>
      </c>
      <c r="L6" s="123">
        <v>4</v>
      </c>
      <c r="M6" s="123">
        <v>143</v>
      </c>
      <c r="N6" s="123">
        <v>93</v>
      </c>
      <c r="O6" s="123">
        <v>69</v>
      </c>
      <c r="P6" s="123">
        <v>62</v>
      </c>
      <c r="Q6" s="123">
        <v>73</v>
      </c>
      <c r="R6" s="123">
        <v>133</v>
      </c>
      <c r="S6" s="123">
        <v>68</v>
      </c>
      <c r="T6" s="123">
        <v>215</v>
      </c>
      <c r="U6" s="123">
        <v>158</v>
      </c>
      <c r="V6" s="123">
        <v>165</v>
      </c>
      <c r="W6" s="123">
        <v>123</v>
      </c>
      <c r="X6" s="123">
        <v>116</v>
      </c>
      <c r="Y6" s="123">
        <v>82</v>
      </c>
      <c r="Z6" s="123">
        <v>26</v>
      </c>
      <c r="AA6" s="123">
        <v>46</v>
      </c>
      <c r="AB6" s="123">
        <v>83</v>
      </c>
      <c r="AC6" s="123">
        <v>93</v>
      </c>
      <c r="AD6" s="63">
        <v>8</v>
      </c>
      <c r="AE6" s="63">
        <v>0</v>
      </c>
      <c r="AF6" s="63">
        <v>15</v>
      </c>
      <c r="AG6" s="63">
        <v>0</v>
      </c>
      <c r="AH6" s="63">
        <v>0</v>
      </c>
      <c r="AI6" s="63">
        <v>40</v>
      </c>
      <c r="AJ6" s="63">
        <v>18</v>
      </c>
      <c r="AK6" s="63">
        <v>10</v>
      </c>
      <c r="AL6" s="63">
        <v>35</v>
      </c>
      <c r="AM6" s="63">
        <v>20</v>
      </c>
      <c r="AN6" s="63">
        <v>24</v>
      </c>
      <c r="AO6" s="63">
        <v>42</v>
      </c>
      <c r="AP6" s="63">
        <v>15</v>
      </c>
      <c r="AQ6" s="63">
        <v>62</v>
      </c>
    </row>
    <row r="7" spans="1:43">
      <c r="A7" s="157" t="s">
        <v>1345</v>
      </c>
      <c r="B7" s="123">
        <v>22</v>
      </c>
      <c r="C7" s="123">
        <v>4</v>
      </c>
      <c r="D7" s="123">
        <v>8</v>
      </c>
      <c r="E7" s="123">
        <v>4</v>
      </c>
      <c r="F7" s="123">
        <v>4</v>
      </c>
      <c r="G7" s="123">
        <v>4</v>
      </c>
      <c r="H7" s="123">
        <v>0</v>
      </c>
      <c r="I7" s="123">
        <v>0</v>
      </c>
      <c r="J7" s="123">
        <v>4</v>
      </c>
      <c r="K7" s="123">
        <v>4</v>
      </c>
      <c r="L7" s="123">
        <v>0</v>
      </c>
      <c r="M7" s="123">
        <v>14</v>
      </c>
      <c r="N7" s="123">
        <v>8</v>
      </c>
      <c r="O7" s="123">
        <v>10</v>
      </c>
      <c r="P7" s="123">
        <v>6</v>
      </c>
      <c r="Q7" s="123">
        <v>10</v>
      </c>
      <c r="R7" s="123">
        <v>40</v>
      </c>
      <c r="S7" s="123">
        <v>28</v>
      </c>
      <c r="T7" s="123">
        <v>20</v>
      </c>
      <c r="U7" s="123">
        <v>16</v>
      </c>
      <c r="V7" s="123">
        <v>10</v>
      </c>
      <c r="W7" s="123">
        <v>4</v>
      </c>
      <c r="X7" s="123">
        <v>14</v>
      </c>
      <c r="Y7" s="123">
        <v>12</v>
      </c>
      <c r="Z7" s="123">
        <v>8</v>
      </c>
      <c r="AA7" s="123">
        <v>16</v>
      </c>
      <c r="AB7" s="123">
        <v>16</v>
      </c>
      <c r="AC7" s="123">
        <v>6</v>
      </c>
      <c r="AD7" s="63">
        <v>4</v>
      </c>
      <c r="AE7" s="63">
        <v>0</v>
      </c>
      <c r="AF7" s="63">
        <v>12</v>
      </c>
      <c r="AG7" s="63">
        <v>0</v>
      </c>
      <c r="AH7" s="63">
        <v>0</v>
      </c>
      <c r="AI7" s="63">
        <v>4</v>
      </c>
      <c r="AJ7" s="63">
        <v>12</v>
      </c>
      <c r="AK7" s="63">
        <v>10</v>
      </c>
      <c r="AL7" s="63">
        <v>12</v>
      </c>
      <c r="AM7" s="63">
        <v>20</v>
      </c>
      <c r="AN7" s="63">
        <v>8</v>
      </c>
      <c r="AO7" s="63">
        <v>2</v>
      </c>
      <c r="AP7" s="63">
        <v>4</v>
      </c>
      <c r="AQ7" s="63">
        <v>4</v>
      </c>
    </row>
    <row r="8" spans="1:43">
      <c r="A8" s="157" t="s">
        <v>1346</v>
      </c>
      <c r="B8" s="123">
        <v>15</v>
      </c>
      <c r="C8" s="123">
        <v>0</v>
      </c>
      <c r="D8" s="123">
        <v>0</v>
      </c>
      <c r="E8" s="123">
        <v>0</v>
      </c>
      <c r="F8" s="123">
        <v>0</v>
      </c>
      <c r="G8" s="123">
        <v>0</v>
      </c>
      <c r="H8" s="123">
        <v>0</v>
      </c>
      <c r="I8" s="123">
        <v>0</v>
      </c>
      <c r="J8" s="123">
        <v>0</v>
      </c>
      <c r="K8" s="123">
        <v>7</v>
      </c>
      <c r="L8" s="123">
        <v>4</v>
      </c>
      <c r="M8" s="123">
        <v>4</v>
      </c>
      <c r="N8" s="123">
        <v>4</v>
      </c>
      <c r="O8" s="123">
        <v>12</v>
      </c>
      <c r="P8" s="123">
        <v>12</v>
      </c>
      <c r="Q8" s="123">
        <v>46</v>
      </c>
      <c r="R8" s="123">
        <v>15</v>
      </c>
      <c r="S8" s="123">
        <v>8</v>
      </c>
      <c r="T8" s="123">
        <v>32</v>
      </c>
      <c r="U8" s="123">
        <v>12</v>
      </c>
      <c r="V8" s="123">
        <v>3</v>
      </c>
      <c r="W8" s="123">
        <v>4</v>
      </c>
      <c r="X8" s="123">
        <v>0</v>
      </c>
      <c r="Y8" s="123">
        <v>15</v>
      </c>
      <c r="Z8" s="123">
        <v>8</v>
      </c>
      <c r="AA8" s="123">
        <v>16</v>
      </c>
      <c r="AB8" s="123">
        <v>3</v>
      </c>
      <c r="AC8" s="123">
        <v>4</v>
      </c>
      <c r="AD8" s="63">
        <v>4</v>
      </c>
      <c r="AE8" s="63">
        <v>0</v>
      </c>
      <c r="AF8" s="63">
        <v>3</v>
      </c>
      <c r="AG8" s="63">
        <v>0</v>
      </c>
      <c r="AH8" s="63">
        <v>0</v>
      </c>
      <c r="AI8" s="63">
        <v>0</v>
      </c>
      <c r="AJ8" s="63">
        <v>0</v>
      </c>
      <c r="AK8" s="63">
        <v>0</v>
      </c>
      <c r="AL8" s="63">
        <v>23</v>
      </c>
      <c r="AM8" s="63">
        <v>0</v>
      </c>
      <c r="AN8" s="63">
        <v>16</v>
      </c>
      <c r="AO8" s="63">
        <v>10</v>
      </c>
      <c r="AP8" s="63">
        <v>11</v>
      </c>
      <c r="AQ8" s="63">
        <v>4</v>
      </c>
    </row>
    <row r="9" spans="1:43">
      <c r="A9" s="80" t="s">
        <v>1347</v>
      </c>
      <c r="B9" s="125">
        <v>0</v>
      </c>
      <c r="C9" s="125">
        <v>0</v>
      </c>
      <c r="D9" s="125">
        <v>31</v>
      </c>
      <c r="E9" s="125">
        <v>0</v>
      </c>
      <c r="F9" s="125">
        <v>30</v>
      </c>
      <c r="G9" s="125">
        <v>0</v>
      </c>
      <c r="H9" s="125">
        <v>0</v>
      </c>
      <c r="I9" s="125">
        <v>0</v>
      </c>
      <c r="J9" s="125">
        <v>6</v>
      </c>
      <c r="K9" s="125">
        <v>110</v>
      </c>
      <c r="L9" s="125">
        <v>0</v>
      </c>
      <c r="M9" s="125">
        <v>125</v>
      </c>
      <c r="N9" s="125">
        <v>81</v>
      </c>
      <c r="O9" s="125">
        <v>47</v>
      </c>
      <c r="P9" s="125">
        <v>44</v>
      </c>
      <c r="Q9" s="125">
        <v>17</v>
      </c>
      <c r="R9" s="125">
        <v>78</v>
      </c>
      <c r="S9" s="125">
        <v>32</v>
      </c>
      <c r="T9" s="125">
        <v>163</v>
      </c>
      <c r="U9" s="125">
        <v>130</v>
      </c>
      <c r="V9" s="125">
        <v>152</v>
      </c>
      <c r="W9" s="125">
        <v>115</v>
      </c>
      <c r="X9" s="125">
        <v>102</v>
      </c>
      <c r="Y9" s="125">
        <v>55</v>
      </c>
      <c r="Z9" s="125">
        <v>10</v>
      </c>
      <c r="AA9" s="125">
        <v>14</v>
      </c>
      <c r="AB9" s="125">
        <v>64</v>
      </c>
      <c r="AC9" s="125">
        <v>83</v>
      </c>
      <c r="AD9" s="64">
        <v>0</v>
      </c>
      <c r="AE9" s="64">
        <v>0</v>
      </c>
      <c r="AF9" s="64">
        <v>0</v>
      </c>
      <c r="AG9" s="64">
        <v>0</v>
      </c>
      <c r="AH9" s="64">
        <v>0</v>
      </c>
      <c r="AI9" s="64">
        <v>36</v>
      </c>
      <c r="AJ9" s="64">
        <v>6</v>
      </c>
      <c r="AK9" s="64">
        <v>0</v>
      </c>
      <c r="AL9" s="64">
        <v>0</v>
      </c>
      <c r="AM9" s="64">
        <v>0</v>
      </c>
      <c r="AN9" s="64">
        <v>0</v>
      </c>
      <c r="AO9" s="64">
        <v>30</v>
      </c>
      <c r="AP9" s="64">
        <v>0</v>
      </c>
      <c r="AQ9" s="64">
        <v>54</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0"/>
    <col min="28" max="34" width="10.7109375" style="30" customWidth="1"/>
    <col min="35" max="16384" width="9.140625" style="30"/>
  </cols>
  <sheetData>
    <row r="1" spans="1:34">
      <c r="A1" s="2" t="s">
        <v>51</v>
      </c>
    </row>
    <row r="3" spans="1:34">
      <c r="AH3" s="30">
        <v>2012</v>
      </c>
    </row>
    <row r="4" spans="1:34">
      <c r="AH4" s="30">
        <v>132</v>
      </c>
    </row>
    <row r="5" spans="1:34">
      <c r="AH5" s="30">
        <v>132</v>
      </c>
    </row>
    <row r="6" spans="1:34">
      <c r="AH6" s="30">
        <v>0</v>
      </c>
    </row>
    <row r="7" spans="1:34">
      <c r="AH7" s="30">
        <v>0</v>
      </c>
    </row>
    <row r="8" spans="1:34">
      <c r="AH8" s="30">
        <v>0</v>
      </c>
    </row>
    <row r="9" spans="1:34">
      <c r="AH9" s="30">
        <v>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3" customWidth="1"/>
    <col min="2" max="4" width="15.28515625" style="53" customWidth="1"/>
    <col min="5" max="16384" width="9.140625" style="53"/>
  </cols>
  <sheetData>
    <row r="1" spans="1:4">
      <c r="A1" s="2" t="s">
        <v>51</v>
      </c>
    </row>
    <row r="2" spans="1:4">
      <c r="A2" s="254" t="s">
        <v>1467</v>
      </c>
      <c r="B2" s="254"/>
      <c r="C2" s="254"/>
      <c r="D2" s="254"/>
    </row>
    <row r="3" spans="1:4">
      <c r="B3" s="621" t="s">
        <v>2728</v>
      </c>
      <c r="C3" s="621"/>
      <c r="D3" s="621"/>
    </row>
    <row r="4" spans="1:4">
      <c r="B4" s="301" t="s">
        <v>100</v>
      </c>
      <c r="C4" s="301" t="s">
        <v>101</v>
      </c>
      <c r="D4" s="301" t="s">
        <v>1478</v>
      </c>
    </row>
    <row r="5" spans="1:4">
      <c r="A5" s="302" t="s">
        <v>1465</v>
      </c>
      <c r="B5" s="310">
        <v>0.62738134819646152</v>
      </c>
      <c r="C5" s="303">
        <v>0.58857555452085486</v>
      </c>
      <c r="D5" s="304">
        <v>0.62515333462457223</v>
      </c>
    </row>
    <row r="6" spans="1:4">
      <c r="A6" s="305" t="s">
        <v>1469</v>
      </c>
      <c r="B6" s="311">
        <v>0.10236366977098076</v>
      </c>
      <c r="C6" s="196">
        <v>0.10204971961860032</v>
      </c>
      <c r="D6" s="306">
        <v>9.587449157466589E-2</v>
      </c>
    </row>
    <row r="7" spans="1:4">
      <c r="A7" s="305" t="s">
        <v>1468</v>
      </c>
      <c r="B7" s="311">
        <v>8.2080290279894594E-2</v>
      </c>
      <c r="C7" s="196">
        <v>9.0544634964336568E-2</v>
      </c>
      <c r="D7" s="306">
        <v>8.7890330772376096E-2</v>
      </c>
    </row>
    <row r="8" spans="1:4">
      <c r="A8" s="305" t="s">
        <v>2729</v>
      </c>
      <c r="B8" s="311">
        <v>0.12599524932368578</v>
      </c>
      <c r="C8" s="196">
        <v>0.15047472518574004</v>
      </c>
      <c r="D8" s="306">
        <v>0.12910237372759162</v>
      </c>
    </row>
    <row r="9" spans="1:4">
      <c r="A9" s="307" t="s">
        <v>2730</v>
      </c>
      <c r="B9" s="312">
        <v>6.2179442428977313E-2</v>
      </c>
      <c r="C9" s="308">
        <v>6.8355365710468241E-2</v>
      </c>
      <c r="D9" s="309">
        <v>6.1979469300794114E-2</v>
      </c>
    </row>
    <row r="10" spans="1:4">
      <c r="A10" s="53" t="s">
        <v>1457</v>
      </c>
      <c r="B10" s="290">
        <v>0.1881746917526631</v>
      </c>
      <c r="C10" s="290">
        <v>0.21883009089620828</v>
      </c>
      <c r="D10" s="290">
        <v>0.19108184302838574</v>
      </c>
    </row>
    <row r="12" spans="1:4">
      <c r="B12" s="621" t="s">
        <v>2845</v>
      </c>
      <c r="C12" s="621"/>
      <c r="D12" s="621"/>
    </row>
    <row r="13" spans="1:4">
      <c r="B13" s="301" t="s">
        <v>100</v>
      </c>
      <c r="C13" s="301" t="s">
        <v>101</v>
      </c>
      <c r="D13" s="301" t="str">
        <f>D4</f>
        <v>Cowlitz County</v>
      </c>
    </row>
    <row r="14" spans="1:4">
      <c r="A14" s="302" t="s">
        <v>1465</v>
      </c>
      <c r="B14" s="310">
        <v>0.47795922705521499</v>
      </c>
      <c r="C14" s="303">
        <v>0.4399843419833534</v>
      </c>
      <c r="D14" s="304">
        <v>0.43791954296596047</v>
      </c>
    </row>
    <row r="15" spans="1:4">
      <c r="A15" s="305" t="s">
        <v>1469</v>
      </c>
      <c r="B15" s="311">
        <v>0.12397613807455707</v>
      </c>
      <c r="C15" s="196">
        <v>0.13510790855327873</v>
      </c>
      <c r="D15" s="306">
        <v>0.12927874315639135</v>
      </c>
    </row>
    <row r="16" spans="1:4">
      <c r="A16" s="305" t="s">
        <v>1468</v>
      </c>
      <c r="B16" s="311">
        <v>9.1930237934733622E-2</v>
      </c>
      <c r="C16" s="196">
        <v>0.10593003808537174</v>
      </c>
      <c r="D16" s="306">
        <v>0.10026184241847179</v>
      </c>
    </row>
    <row r="17" spans="1:4">
      <c r="A17" s="305" t="s">
        <v>2729</v>
      </c>
      <c r="B17" s="311">
        <v>0.16894508633183086</v>
      </c>
      <c r="C17" s="196">
        <v>0.18887325720906659</v>
      </c>
      <c r="D17" s="306">
        <v>0.20949773863365864</v>
      </c>
    </row>
    <row r="18" spans="1:4">
      <c r="A18" s="307" t="s">
        <v>2730</v>
      </c>
      <c r="B18" s="312">
        <v>0.13718931060366346</v>
      </c>
      <c r="C18" s="308">
        <v>0.13010445416892949</v>
      </c>
      <c r="D18" s="309">
        <v>0.12304213282551774</v>
      </c>
    </row>
    <row r="19" spans="1:4">
      <c r="A19" s="53" t="s">
        <v>1457</v>
      </c>
      <c r="B19" s="290">
        <v>0.30613439693549432</v>
      </c>
      <c r="C19" s="290">
        <v>0.31897771137799608</v>
      </c>
      <c r="D19" s="290">
        <v>0.33253987145917641</v>
      </c>
    </row>
    <row r="22" spans="1:4">
      <c r="A22" s="557" t="s">
        <v>1348</v>
      </c>
      <c r="B22" s="557"/>
      <c r="C22" s="557"/>
      <c r="D22" s="557"/>
    </row>
    <row r="23" spans="1:4">
      <c r="B23" s="621" t="s">
        <v>2728</v>
      </c>
      <c r="C23" s="621"/>
      <c r="D23" s="621"/>
    </row>
    <row r="24" spans="1:4">
      <c r="B24" s="301" t="s">
        <v>100</v>
      </c>
      <c r="C24" s="301" t="s">
        <v>101</v>
      </c>
      <c r="D24" s="301" t="str">
        <f>D4</f>
        <v>Cowlitz County</v>
      </c>
    </row>
    <row r="25" spans="1:4">
      <c r="A25" s="302" t="s">
        <v>1465</v>
      </c>
      <c r="B25" s="310">
        <v>0.350565894607482</v>
      </c>
      <c r="C25" s="303">
        <v>0.31486254410260384</v>
      </c>
      <c r="D25" s="304">
        <v>0.32250323057042646</v>
      </c>
    </row>
    <row r="26" spans="1:4">
      <c r="A26" s="305" t="s">
        <v>1469</v>
      </c>
      <c r="B26" s="311">
        <v>0.13823837706704004</v>
      </c>
      <c r="C26" s="196">
        <v>0.14785756828725652</v>
      </c>
      <c r="D26" s="306">
        <v>0.12940742108177958</v>
      </c>
    </row>
    <row r="27" spans="1:4">
      <c r="A27" s="305" t="s">
        <v>1468</v>
      </c>
      <c r="B27" s="311">
        <v>0.11266030525683642</v>
      </c>
      <c r="C27" s="196">
        <v>0.12188610911538389</v>
      </c>
      <c r="D27" s="306">
        <v>0.12396160236293151</v>
      </c>
    </row>
    <row r="28" spans="1:4">
      <c r="A28" s="305" t="s">
        <v>2729</v>
      </c>
      <c r="B28" s="311">
        <v>0.20772053858282649</v>
      </c>
      <c r="C28" s="196">
        <v>0.22577461666457449</v>
      </c>
      <c r="D28" s="306">
        <v>0.22826287613069965</v>
      </c>
    </row>
    <row r="29" spans="1:4">
      <c r="A29" s="307" t="s">
        <v>2730</v>
      </c>
      <c r="B29" s="312">
        <v>0.19081488448581507</v>
      </c>
      <c r="C29" s="308">
        <v>0.18961916183018127</v>
      </c>
      <c r="D29" s="309">
        <v>0.19586486985416282</v>
      </c>
    </row>
    <row r="30" spans="1:4">
      <c r="A30" s="53" t="s">
        <v>1457</v>
      </c>
      <c r="B30" s="290">
        <v>0.39853542306864154</v>
      </c>
      <c r="C30" s="290">
        <v>0.41539377849475578</v>
      </c>
      <c r="D30" s="290">
        <v>0.42412774598486247</v>
      </c>
    </row>
    <row r="32" spans="1:4">
      <c r="B32" s="621" t="s">
        <v>2845</v>
      </c>
      <c r="C32" s="621"/>
      <c r="D32" s="621"/>
    </row>
    <row r="33" spans="1:4">
      <c r="B33" s="301" t="s">
        <v>100</v>
      </c>
      <c r="C33" s="301" t="s">
        <v>101</v>
      </c>
      <c r="D33" s="301" t="str">
        <f>D4</f>
        <v>Cowlitz County</v>
      </c>
    </row>
    <row r="34" spans="1:4">
      <c r="A34" s="302" t="s">
        <v>1465</v>
      </c>
      <c r="B34" s="310">
        <v>0.26889719841913695</v>
      </c>
      <c r="C34" s="303">
        <v>0.26713473949483496</v>
      </c>
      <c r="D34" s="304">
        <v>0.2354998950535227</v>
      </c>
    </row>
    <row r="35" spans="1:4">
      <c r="A35" s="305" t="s">
        <v>1469</v>
      </c>
      <c r="B35" s="311">
        <v>0.1302946447753775</v>
      </c>
      <c r="C35" s="196">
        <v>0.13253708491082036</v>
      </c>
      <c r="D35" s="306">
        <v>0.13342195480305044</v>
      </c>
    </row>
    <row r="36" spans="1:4">
      <c r="A36" s="305" t="s">
        <v>1468</v>
      </c>
      <c r="B36" s="311">
        <v>0.11646807377682475</v>
      </c>
      <c r="C36" s="196">
        <v>0.12398586649334954</v>
      </c>
      <c r="D36" s="306">
        <v>0.14062827957741553</v>
      </c>
    </row>
    <row r="37" spans="1:4">
      <c r="A37" s="305" t="s">
        <v>2729</v>
      </c>
      <c r="B37" s="311">
        <v>0.24723218511311815</v>
      </c>
      <c r="C37" s="196">
        <v>0.26111721542328142</v>
      </c>
      <c r="D37" s="306">
        <v>0.33205065416637514</v>
      </c>
    </row>
    <row r="38" spans="1:4">
      <c r="A38" s="307" t="s">
        <v>2730</v>
      </c>
      <c r="B38" s="312">
        <v>0.23710789791554265</v>
      </c>
      <c r="C38" s="308">
        <v>0.2152250936777137</v>
      </c>
      <c r="D38" s="309">
        <v>0.15839921639963619</v>
      </c>
    </row>
    <row r="39" spans="1:4">
      <c r="A39" s="53" t="s">
        <v>1457</v>
      </c>
      <c r="B39" s="290">
        <v>0.48434008302866083</v>
      </c>
      <c r="C39" s="290">
        <v>0.47634230910099512</v>
      </c>
      <c r="D39" s="290">
        <v>0.4904498705660113</v>
      </c>
    </row>
    <row r="42" spans="1:4">
      <c r="A42" s="82" t="s">
        <v>1462</v>
      </c>
    </row>
    <row r="43" spans="1:4">
      <c r="B43" s="621" t="s">
        <v>2728</v>
      </c>
      <c r="C43" s="621"/>
      <c r="D43" s="621"/>
    </row>
    <row r="44" spans="1:4">
      <c r="B44" s="301" t="s">
        <v>100</v>
      </c>
      <c r="C44" s="301" t="s">
        <v>101</v>
      </c>
      <c r="D44" s="301" t="str">
        <f>D4</f>
        <v>Cowlitz County</v>
      </c>
    </row>
    <row r="45" spans="1:4">
      <c r="A45" s="302" t="s">
        <v>1465</v>
      </c>
      <c r="B45" s="310">
        <v>0.64817602278955033</v>
      </c>
      <c r="C45" s="303">
        <v>0.61836970455608009</v>
      </c>
      <c r="D45" s="304">
        <v>0.64010023036818497</v>
      </c>
    </row>
    <row r="46" spans="1:4">
      <c r="A46" s="305" t="s">
        <v>1469</v>
      </c>
      <c r="B46" s="311">
        <v>0.10716044351666854</v>
      </c>
      <c r="C46" s="196">
        <v>9.6979806053659495E-2</v>
      </c>
      <c r="D46" s="306">
        <v>0.10641393525441539</v>
      </c>
    </row>
    <row r="47" spans="1:4">
      <c r="A47" s="305" t="s">
        <v>1468</v>
      </c>
      <c r="B47" s="311">
        <v>9.0287628335035119E-2</v>
      </c>
      <c r="C47" s="196">
        <v>9.6393442622950826E-2</v>
      </c>
      <c r="D47" s="306">
        <v>9.7077961443640629E-2</v>
      </c>
    </row>
    <row r="48" spans="1:4">
      <c r="A48" s="305" t="s">
        <v>2729</v>
      </c>
      <c r="B48" s="311">
        <v>0.12655647556357741</v>
      </c>
      <c r="C48" s="196">
        <v>0.15479873919797307</v>
      </c>
      <c r="D48" s="306">
        <v>0.12920826092228105</v>
      </c>
    </row>
    <row r="49" spans="1:4">
      <c r="A49" s="307" t="s">
        <v>2730</v>
      </c>
      <c r="B49" s="312">
        <v>2.7819429795168583E-2</v>
      </c>
      <c r="C49" s="308">
        <v>3.3458307569336571E-2</v>
      </c>
      <c r="D49" s="309">
        <v>2.7199612011477994E-2</v>
      </c>
    </row>
    <row r="50" spans="1:4">
      <c r="A50" s="53" t="s">
        <v>1457</v>
      </c>
      <c r="B50" s="290">
        <v>0.15437590535874599</v>
      </c>
      <c r="C50" s="290">
        <v>0.18825704676730964</v>
      </c>
      <c r="D50" s="290">
        <v>0.15640787293375905</v>
      </c>
    </row>
    <row r="52" spans="1:4">
      <c r="B52" s="621" t="s">
        <v>2845</v>
      </c>
      <c r="C52" s="621"/>
      <c r="D52" s="621"/>
    </row>
    <row r="53" spans="1:4">
      <c r="B53" s="301" t="s">
        <v>100</v>
      </c>
      <c r="C53" s="301" t="s">
        <v>101</v>
      </c>
      <c r="D53" s="301" t="str">
        <f>D4</f>
        <v>Cowlitz County</v>
      </c>
    </row>
    <row r="54" spans="1:4">
      <c r="A54" s="302" t="s">
        <v>1465</v>
      </c>
      <c r="B54" s="310">
        <v>0.47560249268205662</v>
      </c>
      <c r="C54" s="303">
        <v>0.41854150597473622</v>
      </c>
      <c r="D54" s="304">
        <v>0.3993247730794775</v>
      </c>
    </row>
    <row r="55" spans="1:4">
      <c r="A55" s="305" t="s">
        <v>1469</v>
      </c>
      <c r="B55" s="311">
        <v>0.15577087381569246</v>
      </c>
      <c r="C55" s="196">
        <v>0.17147841381746357</v>
      </c>
      <c r="D55" s="306">
        <v>0.1712419747620102</v>
      </c>
    </row>
    <row r="56" spans="1:4">
      <c r="A56" s="305" t="s">
        <v>1468</v>
      </c>
      <c r="B56" s="311">
        <v>0.10249746478983812</v>
      </c>
      <c r="C56" s="196">
        <v>0.12251593303041153</v>
      </c>
      <c r="D56" s="306">
        <v>0.10798096081470002</v>
      </c>
    </row>
    <row r="57" spans="1:4">
      <c r="A57" s="305" t="s">
        <v>2729</v>
      </c>
      <c r="B57" s="311">
        <v>0.16389701649381855</v>
      </c>
      <c r="C57" s="196">
        <v>0.18901375803259413</v>
      </c>
      <c r="D57" s="306">
        <v>0.19481957051140136</v>
      </c>
    </row>
    <row r="58" spans="1:4">
      <c r="A58" s="307" t="s">
        <v>2730</v>
      </c>
      <c r="B58" s="312">
        <v>0.10223215221859426</v>
      </c>
      <c r="C58" s="308">
        <v>9.8450389144794537E-2</v>
      </c>
      <c r="D58" s="309">
        <v>0.12663272083241089</v>
      </c>
    </row>
    <row r="59" spans="1:4">
      <c r="A59" s="53" t="s">
        <v>1457</v>
      </c>
      <c r="B59" s="290">
        <v>0.26612916871241282</v>
      </c>
      <c r="C59" s="290">
        <v>0.28746414717738866</v>
      </c>
      <c r="D59" s="290">
        <v>0.32145229134381226</v>
      </c>
    </row>
    <row r="62" spans="1:4">
      <c r="A62" s="82" t="s">
        <v>1466</v>
      </c>
    </row>
    <row r="63" spans="1:4">
      <c r="B63" s="621" t="s">
        <v>2728</v>
      </c>
      <c r="C63" s="621"/>
      <c r="D63" s="621"/>
    </row>
    <row r="64" spans="1:4">
      <c r="B64" s="301" t="s">
        <v>100</v>
      </c>
      <c r="C64" s="301" t="s">
        <v>101</v>
      </c>
      <c r="D64" s="301" t="str">
        <f>D4</f>
        <v>Cowlitz County</v>
      </c>
    </row>
    <row r="65" spans="1:4">
      <c r="A65" s="302" t="s">
        <v>1465</v>
      </c>
      <c r="B65" s="310">
        <v>0.85993156034075269</v>
      </c>
      <c r="C65" s="303">
        <v>0.86771943738191315</v>
      </c>
      <c r="D65" s="304">
        <v>0.8922865013774105</v>
      </c>
    </row>
    <row r="66" spans="1:4">
      <c r="A66" s="305" t="s">
        <v>1469</v>
      </c>
      <c r="B66" s="311">
        <v>5.5067694140709486E-2</v>
      </c>
      <c r="C66" s="196">
        <v>5.5581772150081733E-2</v>
      </c>
      <c r="D66" s="306">
        <v>3.8567493112947659E-2</v>
      </c>
    </row>
    <row r="67" spans="1:4">
      <c r="A67" s="305" t="s">
        <v>1468</v>
      </c>
      <c r="B67" s="311">
        <v>3.2332209032076828E-2</v>
      </c>
      <c r="C67" s="196">
        <v>3.1037656798660742E-2</v>
      </c>
      <c r="D67" s="306">
        <v>3.1129476584022039E-2</v>
      </c>
    </row>
    <row r="68" spans="1:4">
      <c r="A68" s="305" t="s">
        <v>2729</v>
      </c>
      <c r="B68" s="311">
        <v>4.1992661261071512E-2</v>
      </c>
      <c r="C68" s="196">
        <v>3.6440268928431087E-2</v>
      </c>
      <c r="D68" s="306">
        <v>3.0211202938475665E-2</v>
      </c>
    </row>
    <row r="69" spans="1:4">
      <c r="A69" s="307" t="s">
        <v>2730</v>
      </c>
      <c r="B69" s="312">
        <v>1.0675875225389507E-2</v>
      </c>
      <c r="C69" s="308">
        <v>9.2208647409132583E-3</v>
      </c>
      <c r="D69" s="309">
        <v>7.8053259871441686E-3</v>
      </c>
    </row>
    <row r="70" spans="1:4">
      <c r="A70" s="53" t="s">
        <v>1457</v>
      </c>
      <c r="B70" s="290">
        <v>5.2668536486461019E-2</v>
      </c>
      <c r="C70" s="290">
        <v>4.5661133669344343E-2</v>
      </c>
      <c r="D70" s="290">
        <v>3.8016528925619832E-2</v>
      </c>
    </row>
    <row r="72" spans="1:4">
      <c r="B72" s="621" t="s">
        <v>2845</v>
      </c>
      <c r="C72" s="621"/>
      <c r="D72" s="621"/>
    </row>
    <row r="73" spans="1:4">
      <c r="B73" s="301" t="s">
        <v>100</v>
      </c>
      <c r="C73" s="301" t="s">
        <v>101</v>
      </c>
      <c r="D73" s="301" t="str">
        <f>D4</f>
        <v>Cowlitz County</v>
      </c>
    </row>
    <row r="74" spans="1:4">
      <c r="A74" s="302" t="s">
        <v>1465</v>
      </c>
      <c r="B74" s="310">
        <v>0.77020127184648146</v>
      </c>
      <c r="C74" s="303">
        <v>0.7863393932830669</v>
      </c>
      <c r="D74" s="304">
        <v>0.81003212768162502</v>
      </c>
    </row>
    <row r="75" spans="1:4">
      <c r="A75" s="305" t="s">
        <v>1469</v>
      </c>
      <c r="B75" s="311">
        <v>6.353898935853089E-2</v>
      </c>
      <c r="C75" s="196">
        <v>6.2749583745076012E-2</v>
      </c>
      <c r="D75" s="306">
        <v>4.4564203544408744E-2</v>
      </c>
    </row>
    <row r="76" spans="1:4">
      <c r="A76" s="305" t="s">
        <v>1468</v>
      </c>
      <c r="B76" s="311">
        <v>4.0889714492235683E-2</v>
      </c>
      <c r="C76" s="196">
        <v>3.9442692187944176E-2</v>
      </c>
      <c r="D76" s="306">
        <v>2.6013058348015337E-2</v>
      </c>
    </row>
    <row r="77" spans="1:4">
      <c r="A77" s="305" t="s">
        <v>2729</v>
      </c>
      <c r="B77" s="311">
        <v>6.9157013710214973E-2</v>
      </c>
      <c r="C77" s="196">
        <v>6.2747891651889057E-2</v>
      </c>
      <c r="D77" s="306">
        <v>5.5446160223857392E-2</v>
      </c>
    </row>
    <row r="78" spans="1:4">
      <c r="A78" s="307" t="s">
        <v>2730</v>
      </c>
      <c r="B78" s="312">
        <v>5.6213010592536944E-2</v>
      </c>
      <c r="C78" s="308">
        <v>4.8720439132023882E-2</v>
      </c>
      <c r="D78" s="309">
        <v>6.3944450202093481E-2</v>
      </c>
    </row>
    <row r="79" spans="1:4">
      <c r="A79" s="53" t="s">
        <v>1457</v>
      </c>
      <c r="B79" s="290">
        <v>0.1253700243027519</v>
      </c>
      <c r="C79" s="290">
        <v>0.11146833078391294</v>
      </c>
      <c r="D79" s="290">
        <v>0.11939061042595087</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1" customWidth="1"/>
    <col min="2" max="17" width="10.7109375" style="81" customWidth="1"/>
    <col min="18" max="16384" width="9.140625" style="81"/>
  </cols>
  <sheetData>
    <row r="1" spans="1:17">
      <c r="A1" s="2" t="s">
        <v>51</v>
      </c>
    </row>
    <row r="2" spans="1:17">
      <c r="A2" s="254" t="s">
        <v>2725</v>
      </c>
    </row>
    <row r="3" spans="1:17">
      <c r="A3" s="81" t="s">
        <v>1478</v>
      </c>
    </row>
    <row r="4" spans="1:17">
      <c r="A4" s="53"/>
      <c r="B4" s="247">
        <v>1999</v>
      </c>
      <c r="C4" s="247">
        <v>2005</v>
      </c>
      <c r="D4" s="247">
        <v>2006</v>
      </c>
      <c r="E4" s="247">
        <v>2007</v>
      </c>
      <c r="F4" s="247">
        <v>2008</v>
      </c>
      <c r="G4" s="247">
        <v>2009</v>
      </c>
      <c r="H4" s="247">
        <v>2010</v>
      </c>
      <c r="I4" s="247">
        <v>2011</v>
      </c>
      <c r="J4" s="247">
        <v>2012</v>
      </c>
      <c r="K4" s="247">
        <v>2013</v>
      </c>
      <c r="L4" s="247">
        <v>2014</v>
      </c>
      <c r="M4" s="247">
        <v>2015</v>
      </c>
      <c r="N4" s="247">
        <v>2016</v>
      </c>
      <c r="O4" s="247">
        <v>2017</v>
      </c>
      <c r="P4" s="247">
        <v>2018</v>
      </c>
      <c r="Q4" s="247">
        <v>2019</v>
      </c>
    </row>
    <row r="5" spans="1:17">
      <c r="A5" s="53" t="s">
        <v>2781</v>
      </c>
      <c r="B5" s="453">
        <v>10834</v>
      </c>
      <c r="C5" s="453">
        <v>12078</v>
      </c>
      <c r="D5" s="453">
        <v>10790</v>
      </c>
      <c r="E5" s="453">
        <v>12460</v>
      </c>
      <c r="F5" s="453">
        <v>11351</v>
      </c>
      <c r="G5" s="453">
        <v>12351</v>
      </c>
      <c r="H5" s="453">
        <v>14344</v>
      </c>
      <c r="I5" s="453">
        <v>13646</v>
      </c>
      <c r="J5" s="453">
        <v>13364</v>
      </c>
      <c r="K5" s="453">
        <v>11568</v>
      </c>
      <c r="L5" s="453">
        <v>13818</v>
      </c>
      <c r="M5" s="453">
        <v>12981</v>
      </c>
      <c r="N5" s="453">
        <v>12130</v>
      </c>
      <c r="O5" s="453">
        <v>13026</v>
      </c>
      <c r="P5" s="453">
        <v>12977</v>
      </c>
      <c r="Q5" s="453">
        <v>14293</v>
      </c>
    </row>
    <row r="6" spans="1:17">
      <c r="A6" s="53" t="s">
        <v>2782</v>
      </c>
      <c r="B6" s="453">
        <v>4595</v>
      </c>
      <c r="C6" s="453">
        <v>5314</v>
      </c>
      <c r="D6" s="453">
        <v>5872</v>
      </c>
      <c r="E6" s="453">
        <v>6009</v>
      </c>
      <c r="F6" s="453">
        <v>5439</v>
      </c>
      <c r="G6" s="453">
        <v>7148</v>
      </c>
      <c r="H6" s="453">
        <v>9095</v>
      </c>
      <c r="I6" s="453">
        <v>8362</v>
      </c>
      <c r="J6" s="453">
        <v>7449</v>
      </c>
      <c r="K6" s="453">
        <v>6744</v>
      </c>
      <c r="L6" s="453">
        <v>7787</v>
      </c>
      <c r="M6" s="453">
        <v>6265</v>
      </c>
      <c r="N6" s="453">
        <v>6616</v>
      </c>
      <c r="O6" s="453">
        <v>6559</v>
      </c>
      <c r="P6" s="453">
        <v>6476</v>
      </c>
      <c r="Q6" s="453">
        <v>7010</v>
      </c>
    </row>
    <row r="7" spans="1:17">
      <c r="A7" s="53" t="s">
        <v>2726</v>
      </c>
      <c r="B7" s="454">
        <v>0.42412774598486247</v>
      </c>
      <c r="C7" s="454">
        <v>0.43997350554727604</v>
      </c>
      <c r="D7" s="454">
        <v>0.54420759962928633</v>
      </c>
      <c r="E7" s="454">
        <v>0.48226324237560192</v>
      </c>
      <c r="F7" s="454">
        <v>0.47916483129239712</v>
      </c>
      <c r="G7" s="454">
        <v>0.5787385636790543</v>
      </c>
      <c r="H7" s="454">
        <v>0.6340630228667038</v>
      </c>
      <c r="I7" s="454">
        <v>0.61278030191997657</v>
      </c>
      <c r="J7" s="454">
        <v>0.55739299610894943</v>
      </c>
      <c r="K7" s="454">
        <v>0.58298755186721996</v>
      </c>
      <c r="L7" s="454">
        <v>0.56354030974091762</v>
      </c>
      <c r="M7" s="454">
        <v>0.48262845697557971</v>
      </c>
      <c r="N7" s="454">
        <v>0.54542456718878818</v>
      </c>
      <c r="O7" s="454">
        <v>0.50353139874097963</v>
      </c>
      <c r="P7" s="454">
        <v>0.49903675733990904</v>
      </c>
      <c r="Q7" s="454">
        <v>0.49044987056601136</v>
      </c>
    </row>
    <row r="8" spans="1:17">
      <c r="A8" s="53" t="s">
        <v>2783</v>
      </c>
      <c r="B8" s="455">
        <v>2122</v>
      </c>
      <c r="C8" s="455">
        <v>2508</v>
      </c>
      <c r="D8" s="455">
        <v>3269</v>
      </c>
      <c r="E8" s="455">
        <v>3577</v>
      </c>
      <c r="F8" s="455">
        <v>2010</v>
      </c>
      <c r="G8" s="455">
        <v>3345</v>
      </c>
      <c r="H8" s="455">
        <v>5098</v>
      </c>
      <c r="I8" s="455">
        <v>4384</v>
      </c>
      <c r="J8" s="455">
        <v>3635</v>
      </c>
      <c r="K8" s="455">
        <v>3100</v>
      </c>
      <c r="L8" s="455">
        <v>4007</v>
      </c>
      <c r="M8" s="455">
        <v>2121</v>
      </c>
      <c r="N8" s="455">
        <v>2914</v>
      </c>
      <c r="O8" s="455">
        <v>3384</v>
      </c>
      <c r="P8" s="455">
        <v>2549</v>
      </c>
      <c r="Q8" s="455">
        <v>2264</v>
      </c>
    </row>
    <row r="9" spans="1:17">
      <c r="A9" s="53" t="s">
        <v>2726</v>
      </c>
      <c r="B9" s="454">
        <v>0.19586486985416282</v>
      </c>
      <c r="C9" s="454">
        <v>0.20765027322404372</v>
      </c>
      <c r="D9" s="454">
        <v>0.30296570898980535</v>
      </c>
      <c r="E9" s="454">
        <v>0.28707865168539326</v>
      </c>
      <c r="F9" s="454">
        <v>0.17707690952339</v>
      </c>
      <c r="G9" s="454">
        <v>0.27082827301433082</v>
      </c>
      <c r="H9" s="454">
        <v>0.35540992749581707</v>
      </c>
      <c r="I9" s="454">
        <v>0.32126630514436466</v>
      </c>
      <c r="J9" s="454">
        <v>0.27199940137683326</v>
      </c>
      <c r="K9" s="454">
        <v>0.26798063623789764</v>
      </c>
      <c r="L9" s="454">
        <v>0.28998407873787813</v>
      </c>
      <c r="M9" s="454">
        <v>0.16339265079731916</v>
      </c>
      <c r="N9" s="454">
        <v>0.24023083264633141</v>
      </c>
      <c r="O9" s="454">
        <v>0.2597881160755412</v>
      </c>
      <c r="P9" s="454">
        <v>0.19642444324574246</v>
      </c>
      <c r="Q9" s="454">
        <v>0.15839921639963619</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0"/>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0"/>
  </cols>
  <sheetData>
    <row r="1" spans="1:64">
      <c r="A1" s="2" t="s">
        <v>51</v>
      </c>
    </row>
    <row r="3" spans="1:64">
      <c r="S3" s="622"/>
      <c r="T3" s="622"/>
      <c r="U3" s="622"/>
      <c r="V3" s="622"/>
      <c r="W3" s="622"/>
      <c r="X3" s="622"/>
      <c r="AN3" s="622"/>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1" bestFit="1" customWidth="1"/>
    <col min="2" max="2" width="12.140625" style="51" bestFit="1" customWidth="1"/>
    <col min="3" max="11" width="14.85546875" style="51" customWidth="1"/>
    <col min="12" max="28" width="14.85546875" style="81" customWidth="1"/>
    <col min="29" max="16384" width="9.140625" style="81"/>
  </cols>
  <sheetData>
    <row r="1" spans="1:28">
      <c r="A1" s="2" t="s">
        <v>51</v>
      </c>
      <c r="B1" s="51" t="s">
        <v>2698</v>
      </c>
    </row>
    <row r="2" spans="1:28">
      <c r="A2" s="254" t="s">
        <v>1449</v>
      </c>
      <c r="B2" s="254"/>
      <c r="C2" s="254"/>
      <c r="D2" s="254"/>
      <c r="E2" s="254"/>
      <c r="F2" s="254"/>
      <c r="G2" s="254"/>
      <c r="H2" s="254"/>
      <c r="I2" s="254"/>
      <c r="J2" s="254"/>
      <c r="K2" s="254"/>
    </row>
    <row r="3" spans="1:28" s="51" customFormat="1" ht="12.75" customHeight="1">
      <c r="A3" s="51" t="s">
        <v>1478</v>
      </c>
      <c r="C3" s="431" t="s">
        <v>2693</v>
      </c>
      <c r="D3" s="432"/>
      <c r="E3" s="432"/>
      <c r="F3" s="432"/>
      <c r="G3" s="432"/>
      <c r="H3" s="432"/>
      <c r="I3" s="432"/>
      <c r="J3" s="432"/>
      <c r="K3" s="432"/>
      <c r="L3" s="432"/>
      <c r="M3" s="432"/>
      <c r="N3" s="432"/>
      <c r="O3" s="432"/>
      <c r="P3" s="432"/>
      <c r="Q3" s="432"/>
      <c r="R3" s="432"/>
      <c r="S3" s="432"/>
      <c r="T3" s="432"/>
      <c r="U3" s="432"/>
      <c r="V3" s="432"/>
      <c r="W3" s="432"/>
      <c r="X3" s="432"/>
      <c r="Y3" s="432"/>
      <c r="Z3" s="432"/>
      <c r="AA3" s="432"/>
      <c r="AB3" s="433"/>
    </row>
    <row r="4" spans="1:28" s="134" customFormat="1" ht="11.25">
      <c r="A4" s="235" t="s">
        <v>1353</v>
      </c>
      <c r="B4" s="235" t="s">
        <v>103</v>
      </c>
      <c r="C4" s="221">
        <v>1995</v>
      </c>
      <c r="D4" s="221">
        <v>1996</v>
      </c>
      <c r="E4" s="221">
        <v>1997</v>
      </c>
      <c r="F4" s="221">
        <v>1998</v>
      </c>
      <c r="G4" s="221">
        <v>1999</v>
      </c>
      <c r="H4" s="221">
        <v>2000</v>
      </c>
      <c r="I4" s="221">
        <v>2001</v>
      </c>
      <c r="J4" s="221">
        <v>2002</v>
      </c>
      <c r="K4" s="221">
        <v>2003</v>
      </c>
      <c r="L4" s="221">
        <v>2004</v>
      </c>
      <c r="M4" s="221">
        <v>2005</v>
      </c>
      <c r="N4" s="221">
        <v>2006</v>
      </c>
      <c r="O4" s="221">
        <v>2007</v>
      </c>
      <c r="P4" s="221">
        <v>2008</v>
      </c>
      <c r="Q4" s="221">
        <v>2009</v>
      </c>
      <c r="R4" s="221">
        <v>2010</v>
      </c>
      <c r="S4" s="221">
        <v>2011</v>
      </c>
      <c r="T4" s="221">
        <v>2012</v>
      </c>
      <c r="U4" s="429">
        <v>2013</v>
      </c>
      <c r="V4" s="430">
        <v>2014</v>
      </c>
      <c r="W4" s="430">
        <v>2015</v>
      </c>
      <c r="X4" s="430">
        <v>2016</v>
      </c>
      <c r="Y4" s="430">
        <v>2017</v>
      </c>
      <c r="Z4" s="430">
        <v>2018</v>
      </c>
      <c r="AA4" s="430">
        <v>2019</v>
      </c>
      <c r="AB4" s="430">
        <v>2020</v>
      </c>
    </row>
    <row r="5" spans="1:28">
      <c r="A5" s="155" t="s">
        <v>1377</v>
      </c>
      <c r="B5" s="197"/>
      <c r="C5" s="198">
        <v>1567497688.3160551</v>
      </c>
      <c r="D5" s="198">
        <v>1433551407.1536391</v>
      </c>
      <c r="E5" s="198">
        <v>1418942928.7732618</v>
      </c>
      <c r="F5" s="198">
        <v>1473609256.6065006</v>
      </c>
      <c r="G5" s="198">
        <v>1495830114.2173467</v>
      </c>
      <c r="H5" s="198">
        <v>1478619585.1892045</v>
      </c>
      <c r="I5" s="198">
        <v>1466137962.7033744</v>
      </c>
      <c r="J5" s="198">
        <v>1563110387.6285594</v>
      </c>
      <c r="K5" s="198">
        <v>1455804387.3716595</v>
      </c>
      <c r="L5" s="198">
        <v>1443099803.5994694</v>
      </c>
      <c r="M5" s="198">
        <v>1636968325.2083428</v>
      </c>
      <c r="N5" s="198">
        <v>1665341884.2135756</v>
      </c>
      <c r="O5" s="198">
        <v>1708904330.6102233</v>
      </c>
      <c r="P5" s="198">
        <v>1508585158.1879139</v>
      </c>
      <c r="Q5" s="198">
        <v>1455914681.025547</v>
      </c>
      <c r="R5" s="198">
        <v>1546241720.8345954</v>
      </c>
      <c r="S5" s="198">
        <v>1364883110.2355607</v>
      </c>
      <c r="T5" s="198">
        <v>1371737012.9549999</v>
      </c>
      <c r="U5" s="198">
        <v>1513867549.6571422</v>
      </c>
      <c r="V5" s="198">
        <v>1616808784.3571103</v>
      </c>
      <c r="W5" s="198">
        <v>1597553935.2561679</v>
      </c>
      <c r="X5" s="198">
        <v>1692669117.8210335</v>
      </c>
      <c r="Y5" s="198">
        <v>1809755118.4093029</v>
      </c>
      <c r="Z5" s="198">
        <v>1926470626.5959952</v>
      </c>
      <c r="AA5" s="198">
        <v>2002351848.1486871</v>
      </c>
      <c r="AB5" s="198">
        <v>2252492191</v>
      </c>
    </row>
    <row r="6" spans="1:28" s="82" customFormat="1">
      <c r="A6" s="159" t="s">
        <v>209</v>
      </c>
      <c r="B6" s="200" t="s">
        <v>197</v>
      </c>
      <c r="C6" s="201">
        <v>619647220.61433494</v>
      </c>
      <c r="D6" s="201">
        <v>634071712.16190374</v>
      </c>
      <c r="E6" s="201">
        <v>650563063.94002259</v>
      </c>
      <c r="F6" s="201">
        <v>673212073.10277081</v>
      </c>
      <c r="G6" s="201">
        <v>695808208.0628643</v>
      </c>
      <c r="H6" s="201">
        <v>716690520.96811366</v>
      </c>
      <c r="I6" s="201">
        <v>692760010.03220093</v>
      </c>
      <c r="J6" s="201">
        <v>699527956.74270773</v>
      </c>
      <c r="K6" s="201">
        <v>720932257.01776743</v>
      </c>
      <c r="L6" s="201">
        <v>745433750.00858569</v>
      </c>
      <c r="M6" s="201">
        <v>843237565.70974708</v>
      </c>
      <c r="N6" s="201">
        <v>871460835.18674016</v>
      </c>
      <c r="O6" s="201">
        <v>851519326.77893102</v>
      </c>
      <c r="P6" s="201">
        <v>785500922.08640337</v>
      </c>
      <c r="Q6" s="201">
        <v>686667535.34397519</v>
      </c>
      <c r="R6" s="201">
        <v>707228350.84780729</v>
      </c>
      <c r="S6" s="201">
        <v>691247781.74671483</v>
      </c>
      <c r="T6" s="201">
        <v>710756382.65175009</v>
      </c>
      <c r="U6" s="201">
        <v>759526039.19258237</v>
      </c>
      <c r="V6" s="201">
        <v>778356387.69329453</v>
      </c>
      <c r="W6" s="201">
        <v>849196903.65122771</v>
      </c>
      <c r="X6" s="201">
        <v>881955813.83655953</v>
      </c>
      <c r="Y6" s="201">
        <v>936656769.1202817</v>
      </c>
      <c r="Z6" s="201">
        <v>978051312.88013065</v>
      </c>
      <c r="AA6" s="201">
        <v>1037229551.0305035</v>
      </c>
      <c r="AB6" s="201">
        <v>1207693701</v>
      </c>
    </row>
    <row r="7" spans="1:28">
      <c r="A7" s="157" t="s">
        <v>1378</v>
      </c>
      <c r="B7" s="44">
        <v>441</v>
      </c>
      <c r="C7" s="203">
        <v>174054155.91452608</v>
      </c>
      <c r="D7" s="203">
        <v>172895173.8371537</v>
      </c>
      <c r="E7" s="203">
        <v>188134656.25453156</v>
      </c>
      <c r="F7" s="203">
        <v>196611710.95244437</v>
      </c>
      <c r="G7" s="203">
        <v>209764682.4375689</v>
      </c>
      <c r="H7" s="203">
        <v>227048144.62063003</v>
      </c>
      <c r="I7" s="203">
        <v>224027763.82287586</v>
      </c>
      <c r="J7" s="203">
        <v>220843815.73752818</v>
      </c>
      <c r="K7" s="203">
        <v>237213178.33958352</v>
      </c>
      <c r="L7" s="203">
        <v>248877531.80695856</v>
      </c>
      <c r="M7" s="203">
        <v>281133050.50992215</v>
      </c>
      <c r="N7" s="203">
        <v>284449629.4325586</v>
      </c>
      <c r="O7" s="203">
        <v>277169288.48811316</v>
      </c>
      <c r="P7" s="203">
        <v>238633256.95626819</v>
      </c>
      <c r="Q7" s="203">
        <v>178489983.06914589</v>
      </c>
      <c r="R7" s="203">
        <v>189414588.179003</v>
      </c>
      <c r="S7" s="203">
        <v>177804023.28078842</v>
      </c>
      <c r="T7" s="203">
        <v>198257534.78099999</v>
      </c>
      <c r="U7" s="203">
        <v>228795592.88878581</v>
      </c>
      <c r="V7" s="203">
        <v>236641794.12753797</v>
      </c>
      <c r="W7" s="203">
        <v>268717399.57523566</v>
      </c>
      <c r="X7" s="203">
        <v>274547764.15557665</v>
      </c>
      <c r="Y7" s="203">
        <v>295810388.95507818</v>
      </c>
      <c r="Z7" s="203">
        <v>296756149.14695621</v>
      </c>
      <c r="AA7" s="203">
        <v>296453449.83260858</v>
      </c>
      <c r="AB7" s="203">
        <v>325262616</v>
      </c>
    </row>
    <row r="8" spans="1:28">
      <c r="A8" s="157" t="s">
        <v>1379</v>
      </c>
      <c r="B8" s="44">
        <v>4411</v>
      </c>
      <c r="C8" s="203">
        <v>129739664.56028238</v>
      </c>
      <c r="D8" s="203">
        <v>129162241.95399159</v>
      </c>
      <c r="E8" s="203">
        <v>143113872.65769759</v>
      </c>
      <c r="F8" s="203">
        <v>149387473.9040229</v>
      </c>
      <c r="G8" s="203">
        <v>162947479.9560816</v>
      </c>
      <c r="H8" s="203">
        <v>181833245.0480215</v>
      </c>
      <c r="I8" s="203">
        <v>181041455.83948475</v>
      </c>
      <c r="J8" s="203">
        <v>177916900.34695545</v>
      </c>
      <c r="K8" s="203">
        <v>194830057.74685064</v>
      </c>
      <c r="L8" s="203">
        <v>204484208.76715654</v>
      </c>
      <c r="M8" s="203">
        <v>234976254.08657163</v>
      </c>
      <c r="N8" s="203">
        <v>236188785.39917377</v>
      </c>
      <c r="O8" s="203">
        <v>228068078.989292</v>
      </c>
      <c r="P8" s="203">
        <v>196549796.87675586</v>
      </c>
      <c r="Q8" s="203">
        <v>141117084.72284237</v>
      </c>
      <c r="R8" s="203">
        <v>150363697.10513121</v>
      </c>
      <c r="S8" s="203">
        <v>137359394.47438118</v>
      </c>
      <c r="T8" s="203">
        <v>155232393.61274999</v>
      </c>
      <c r="U8" s="203">
        <v>180781124.22672021</v>
      </c>
      <c r="V8" s="203">
        <v>187110273.74158058</v>
      </c>
      <c r="W8" s="203">
        <v>216428032.82904691</v>
      </c>
      <c r="X8" s="203">
        <v>220003167.47465146</v>
      </c>
      <c r="Y8" s="203">
        <v>239717839.87916189</v>
      </c>
      <c r="Z8" s="203">
        <v>239637169.47737217</v>
      </c>
      <c r="AA8" s="203">
        <v>235642816.74437329</v>
      </c>
      <c r="AB8" s="203">
        <v>255889628</v>
      </c>
    </row>
    <row r="9" spans="1:28">
      <c r="A9" s="157" t="s">
        <v>1380</v>
      </c>
      <c r="B9" s="44">
        <v>4412</v>
      </c>
      <c r="C9" s="203">
        <v>11273467.169426965</v>
      </c>
      <c r="D9" s="203">
        <v>10521255.367193051</v>
      </c>
      <c r="E9" s="203">
        <v>13210620.271086764</v>
      </c>
      <c r="F9" s="203">
        <v>14111505.563474093</v>
      </c>
      <c r="G9" s="203">
        <v>14469330.696588939</v>
      </c>
      <c r="H9" s="203">
        <v>14642639.500576256</v>
      </c>
      <c r="I9" s="203">
        <v>13709976.70514462</v>
      </c>
      <c r="J9" s="203">
        <v>14168517.536120543</v>
      </c>
      <c r="K9" s="203">
        <v>13618382.088764289</v>
      </c>
      <c r="L9" s="203">
        <v>14518157.37746172</v>
      </c>
      <c r="M9" s="203">
        <v>15992197.718587412</v>
      </c>
      <c r="N9" s="203">
        <v>18191085.216128163</v>
      </c>
      <c r="O9" s="203">
        <v>17574510.322385225</v>
      </c>
      <c r="P9" s="203">
        <v>12546307.350119269</v>
      </c>
      <c r="Q9" s="203">
        <v>7565145.8274861258</v>
      </c>
      <c r="R9" s="203">
        <v>8194625.9107334949</v>
      </c>
      <c r="S9" s="203">
        <v>9177062.9245186914</v>
      </c>
      <c r="T9" s="203">
        <v>9937714.6162500009</v>
      </c>
      <c r="U9" s="203">
        <v>13518484.95224658</v>
      </c>
      <c r="V9" s="203">
        <v>12237095.857591338</v>
      </c>
      <c r="W9" s="203">
        <v>12672101.680146631</v>
      </c>
      <c r="X9" s="203">
        <v>13045814.216787647</v>
      </c>
      <c r="Y9" s="203">
        <v>13567815.988533817</v>
      </c>
      <c r="Z9" s="203">
        <v>16372105.801667312</v>
      </c>
      <c r="AA9" s="203">
        <v>18080201.417368677</v>
      </c>
      <c r="AB9" s="203">
        <v>19951119.000000004</v>
      </c>
    </row>
    <row r="10" spans="1:28">
      <c r="A10" s="157" t="s">
        <v>1381</v>
      </c>
      <c r="B10" s="44">
        <v>4413</v>
      </c>
      <c r="C10" s="203">
        <v>33041024.184816729</v>
      </c>
      <c r="D10" s="203">
        <v>33211676.515969072</v>
      </c>
      <c r="E10" s="203">
        <v>31810163.325747199</v>
      </c>
      <c r="F10" s="203">
        <v>33112731.484947383</v>
      </c>
      <c r="G10" s="203">
        <v>32347871.784898378</v>
      </c>
      <c r="H10" s="203">
        <v>30572260.072032269</v>
      </c>
      <c r="I10" s="203">
        <v>29276331.278246455</v>
      </c>
      <c r="J10" s="203">
        <v>28758397.854452185</v>
      </c>
      <c r="K10" s="203">
        <v>28764738.503968544</v>
      </c>
      <c r="L10" s="203">
        <v>29875165.66234028</v>
      </c>
      <c r="M10" s="203">
        <v>30164598.704763107</v>
      </c>
      <c r="N10" s="203">
        <v>30069758.817256663</v>
      </c>
      <c r="O10" s="203">
        <v>31526699.176435914</v>
      </c>
      <c r="P10" s="203">
        <v>29537152.729393054</v>
      </c>
      <c r="Q10" s="203">
        <v>29807752.518817373</v>
      </c>
      <c r="R10" s="203">
        <v>30856266.324793462</v>
      </c>
      <c r="S10" s="203">
        <v>31267565.881888561</v>
      </c>
      <c r="T10" s="203">
        <v>33087426.551999997</v>
      </c>
      <c r="U10" s="203">
        <v>34495983.709819049</v>
      </c>
      <c r="V10" s="203">
        <v>37294424.528366067</v>
      </c>
      <c r="W10" s="203">
        <v>39617265.066042125</v>
      </c>
      <c r="X10" s="203">
        <v>41498782.464137577</v>
      </c>
      <c r="Y10" s="203">
        <v>42524733.087382481</v>
      </c>
      <c r="Z10" s="203">
        <v>40746873.867916688</v>
      </c>
      <c r="AA10" s="203">
        <v>42730431.670866616</v>
      </c>
      <c r="AB10" s="203">
        <v>49421869</v>
      </c>
    </row>
    <row r="11" spans="1:28">
      <c r="A11" s="157" t="s">
        <v>1382</v>
      </c>
      <c r="B11" s="44">
        <v>442</v>
      </c>
      <c r="C11" s="203">
        <v>13272998.463464998</v>
      </c>
      <c r="D11" s="203">
        <v>15017354.757595213</v>
      </c>
      <c r="E11" s="203">
        <v>14548592.297389835</v>
      </c>
      <c r="F11" s="203">
        <v>15777521.82895964</v>
      </c>
      <c r="G11" s="203">
        <v>15564023.081770916</v>
      </c>
      <c r="H11" s="203">
        <v>13437001.23607376</v>
      </c>
      <c r="I11" s="203">
        <v>9439741.5420683939</v>
      </c>
      <c r="J11" s="203">
        <v>10457940.892728804</v>
      </c>
      <c r="K11" s="203">
        <v>14265966.224604966</v>
      </c>
      <c r="L11" s="203">
        <v>12621896.45530121</v>
      </c>
      <c r="M11" s="203">
        <v>15024616.010750953</v>
      </c>
      <c r="N11" s="203">
        <v>18069694.289480753</v>
      </c>
      <c r="O11" s="203">
        <v>21354446.06801362</v>
      </c>
      <c r="P11" s="203">
        <v>17999715.382454276</v>
      </c>
      <c r="Q11" s="203">
        <v>15043399.414747721</v>
      </c>
      <c r="R11" s="203">
        <v>15074433.550137341</v>
      </c>
      <c r="S11" s="203">
        <v>15664337.809157582</v>
      </c>
      <c r="T11" s="203">
        <v>14507174.627999999</v>
      </c>
      <c r="U11" s="203">
        <v>15291776.049539238</v>
      </c>
      <c r="V11" s="203">
        <v>16084329.333394889</v>
      </c>
      <c r="W11" s="203">
        <v>18769605.981612939</v>
      </c>
      <c r="X11" s="203">
        <v>19824714.609978106</v>
      </c>
      <c r="Y11" s="203">
        <v>20519450.330501363</v>
      </c>
      <c r="Z11" s="203">
        <v>21741271.444496758</v>
      </c>
      <c r="AA11" s="203">
        <v>23936140.699996363</v>
      </c>
      <c r="AB11" s="203">
        <v>26350418</v>
      </c>
    </row>
    <row r="12" spans="1:28">
      <c r="A12" s="157" t="s">
        <v>1383</v>
      </c>
      <c r="B12" s="44">
        <v>443</v>
      </c>
      <c r="C12" s="203">
        <v>11798554.511238854</v>
      </c>
      <c r="D12" s="203">
        <v>13432810.260709798</v>
      </c>
      <c r="E12" s="203">
        <v>13758195.590308547</v>
      </c>
      <c r="F12" s="203">
        <v>16380219.98268283</v>
      </c>
      <c r="G12" s="203">
        <v>15810843.162123837</v>
      </c>
      <c r="H12" s="203">
        <v>12420634.905877832</v>
      </c>
      <c r="I12" s="203">
        <v>11637852.553479962</v>
      </c>
      <c r="J12" s="203">
        <v>11304740.471425738</v>
      </c>
      <c r="K12" s="203">
        <v>12987554.999817958</v>
      </c>
      <c r="L12" s="203">
        <v>11247231.165697571</v>
      </c>
      <c r="M12" s="203">
        <v>15085391.85189235</v>
      </c>
      <c r="N12" s="203">
        <v>17566531.974205684</v>
      </c>
      <c r="O12" s="203">
        <v>14574533.606490275</v>
      </c>
      <c r="P12" s="203">
        <v>15624765.366551813</v>
      </c>
      <c r="Q12" s="203">
        <v>14054026.422466032</v>
      </c>
      <c r="R12" s="203">
        <v>16255188.680324186</v>
      </c>
      <c r="S12" s="203">
        <v>15598095.657023529</v>
      </c>
      <c r="T12" s="203">
        <v>17137236.57</v>
      </c>
      <c r="U12" s="203">
        <v>17532488.908923179</v>
      </c>
      <c r="V12" s="203">
        <v>21153951.363631945</v>
      </c>
      <c r="W12" s="203">
        <v>22258641.554899335</v>
      </c>
      <c r="X12" s="203">
        <v>23577111.285862427</v>
      </c>
      <c r="Y12" s="203">
        <v>25607636.181648448</v>
      </c>
      <c r="Z12" s="203">
        <v>28287791.674513932</v>
      </c>
      <c r="AA12" s="203">
        <v>31471458.893351648</v>
      </c>
      <c r="AB12" s="203">
        <v>44666319</v>
      </c>
    </row>
    <row r="13" spans="1:28">
      <c r="A13" s="157" t="s">
        <v>1384</v>
      </c>
      <c r="B13" s="44">
        <v>444</v>
      </c>
      <c r="C13" s="203">
        <v>62436050.006627493</v>
      </c>
      <c r="D13" s="203">
        <v>59333464.276200756</v>
      </c>
      <c r="E13" s="203">
        <v>47641415.321638606</v>
      </c>
      <c r="F13" s="203">
        <v>49635884.556414016</v>
      </c>
      <c r="G13" s="203">
        <v>50883746.431384906</v>
      </c>
      <c r="H13" s="203">
        <v>51162538.585286207</v>
      </c>
      <c r="I13" s="203">
        <v>50902515.849088579</v>
      </c>
      <c r="J13" s="203">
        <v>74803021.579700619</v>
      </c>
      <c r="K13" s="203">
        <v>78100375.941163614</v>
      </c>
      <c r="L13" s="203">
        <v>87605054.155169755</v>
      </c>
      <c r="M13" s="203">
        <v>98970110.024920568</v>
      </c>
      <c r="N13" s="203">
        <v>109964249.52055484</v>
      </c>
      <c r="O13" s="203">
        <v>103816192.92602658</v>
      </c>
      <c r="P13" s="203">
        <v>88813325.814736277</v>
      </c>
      <c r="Q13" s="203">
        <v>79034307.845888883</v>
      </c>
      <c r="R13" s="203">
        <v>79453072.907245129</v>
      </c>
      <c r="S13" s="203">
        <v>75018769.936080262</v>
      </c>
      <c r="T13" s="203">
        <v>77515627.717500001</v>
      </c>
      <c r="U13" s="203">
        <v>88844569.839621514</v>
      </c>
      <c r="V13" s="203">
        <v>91569566.250109345</v>
      </c>
      <c r="W13" s="203">
        <v>100269389.27470033</v>
      </c>
      <c r="X13" s="203">
        <v>108403263.14379537</v>
      </c>
      <c r="Y13" s="203">
        <v>121094091.5460486</v>
      </c>
      <c r="Z13" s="203">
        <v>129401852.02874868</v>
      </c>
      <c r="AA13" s="203">
        <v>139006290.60083514</v>
      </c>
      <c r="AB13" s="203">
        <v>174475774</v>
      </c>
    </row>
    <row r="14" spans="1:28">
      <c r="A14" s="157" t="s">
        <v>1385</v>
      </c>
      <c r="B14" s="44">
        <v>4441</v>
      </c>
      <c r="C14" s="203">
        <v>53084617.754391588</v>
      </c>
      <c r="D14" s="203">
        <v>50076382.133831486</v>
      </c>
      <c r="E14" s="203">
        <v>38533922.008176908</v>
      </c>
      <c r="F14" s="203">
        <v>41104109.203743175</v>
      </c>
      <c r="G14" s="203">
        <v>42521752.387939185</v>
      </c>
      <c r="H14" s="203">
        <v>43798389.589896269</v>
      </c>
      <c r="I14" s="203">
        <v>43026831.885545336</v>
      </c>
      <c r="J14" s="203">
        <v>66801314.367673658</v>
      </c>
      <c r="K14" s="203">
        <v>69649478.897546053</v>
      </c>
      <c r="L14" s="203">
        <v>78141332.322394982</v>
      </c>
      <c r="M14" s="203">
        <v>89629385.208803341</v>
      </c>
      <c r="N14" s="203">
        <v>101658039.93836905</v>
      </c>
      <c r="O14" s="203">
        <v>95089149.735575348</v>
      </c>
      <c r="P14" s="203">
        <v>80774866.011396766</v>
      </c>
      <c r="Q14" s="203">
        <v>71041003.354436427</v>
      </c>
      <c r="R14" s="203">
        <v>70636515.391343847</v>
      </c>
      <c r="S14" s="203">
        <v>66487429.487623498</v>
      </c>
      <c r="T14" s="203">
        <v>66399447.522</v>
      </c>
      <c r="U14" s="203">
        <v>73223327.285800263</v>
      </c>
      <c r="V14" s="203">
        <v>74211688.127022848</v>
      </c>
      <c r="W14" s="203">
        <v>81933745.887641102</v>
      </c>
      <c r="X14" s="203">
        <v>88496521.324461341</v>
      </c>
      <c r="Y14" s="203">
        <v>99927840.115840495</v>
      </c>
      <c r="Z14" s="203">
        <v>105916264.77939954</v>
      </c>
      <c r="AA14" s="203">
        <v>113445777.38964902</v>
      </c>
      <c r="AB14" s="203">
        <v>143720085</v>
      </c>
    </row>
    <row r="15" spans="1:28">
      <c r="A15" s="157" t="s">
        <v>1386</v>
      </c>
      <c r="B15" s="44">
        <v>4442</v>
      </c>
      <c r="C15" s="203">
        <v>9351432.2522359099</v>
      </c>
      <c r="D15" s="203">
        <v>9257082.1423692703</v>
      </c>
      <c r="E15" s="203">
        <v>9107493.3134616949</v>
      </c>
      <c r="F15" s="203">
        <v>8531775.3526708409</v>
      </c>
      <c r="G15" s="203">
        <v>8361994.0434457213</v>
      </c>
      <c r="H15" s="203">
        <v>7364148.9953899337</v>
      </c>
      <c r="I15" s="203">
        <v>7875683.9635432344</v>
      </c>
      <c r="J15" s="203">
        <v>8001707.212026963</v>
      </c>
      <c r="K15" s="203">
        <v>8450897.0436175633</v>
      </c>
      <c r="L15" s="203">
        <v>9463721.8327747695</v>
      </c>
      <c r="M15" s="203">
        <v>9340724.8161172234</v>
      </c>
      <c r="N15" s="203">
        <v>8306209.5821857993</v>
      </c>
      <c r="O15" s="203">
        <v>8727043.1904512402</v>
      </c>
      <c r="P15" s="203">
        <v>8038459.8033395167</v>
      </c>
      <c r="Q15" s="203">
        <v>7993304.4914524453</v>
      </c>
      <c r="R15" s="203">
        <v>8816557.5159012806</v>
      </c>
      <c r="S15" s="203">
        <v>8531340.4484567586</v>
      </c>
      <c r="T15" s="203">
        <v>11116180.195499999</v>
      </c>
      <c r="U15" s="203">
        <v>15621242.55382126</v>
      </c>
      <c r="V15" s="203">
        <v>17357878.12308649</v>
      </c>
      <c r="W15" s="203">
        <v>18335643.387059234</v>
      </c>
      <c r="X15" s="203">
        <v>19906741.819334026</v>
      </c>
      <c r="Y15" s="203">
        <v>21166251.430208106</v>
      </c>
      <c r="Z15" s="203">
        <v>23485587.249349136</v>
      </c>
      <c r="AA15" s="203">
        <v>25560513.211186111</v>
      </c>
      <c r="AB15" s="203">
        <v>30755689</v>
      </c>
    </row>
    <row r="16" spans="1:28">
      <c r="A16" s="157" t="s">
        <v>1387</v>
      </c>
      <c r="B16" s="44">
        <v>445</v>
      </c>
      <c r="C16" s="203">
        <v>62018379.344155923</v>
      </c>
      <c r="D16" s="203">
        <v>58072027.462297149</v>
      </c>
      <c r="E16" s="203">
        <v>63016044.174454197</v>
      </c>
      <c r="F16" s="203">
        <v>60902599.244038902</v>
      </c>
      <c r="G16" s="203">
        <v>60657774.006420359</v>
      </c>
      <c r="H16" s="203">
        <v>59278902.725701101</v>
      </c>
      <c r="I16" s="203">
        <v>59303865.560974687</v>
      </c>
      <c r="J16" s="203">
        <v>57545644.581299104</v>
      </c>
      <c r="K16" s="203">
        <v>58776382.716813512</v>
      </c>
      <c r="L16" s="203">
        <v>57823816.538671054</v>
      </c>
      <c r="M16" s="203">
        <v>56904286.528212622</v>
      </c>
      <c r="N16" s="203">
        <v>60537090.788103715</v>
      </c>
      <c r="O16" s="203">
        <v>61243786.760757081</v>
      </c>
      <c r="P16" s="203">
        <v>60680195.179432802</v>
      </c>
      <c r="Q16" s="203">
        <v>61925959.583306752</v>
      </c>
      <c r="R16" s="203">
        <v>65138845.103501938</v>
      </c>
      <c r="S16" s="203">
        <v>56937303.388255067</v>
      </c>
      <c r="T16" s="203">
        <v>54654685.912500001</v>
      </c>
      <c r="U16" s="203">
        <v>55713670.700712353</v>
      </c>
      <c r="V16" s="203">
        <v>57385054.859943435</v>
      </c>
      <c r="W16" s="203">
        <v>57226123.254393108</v>
      </c>
      <c r="X16" s="203">
        <v>57982220.028229058</v>
      </c>
      <c r="Y16" s="203">
        <v>58694125.014615603</v>
      </c>
      <c r="Z16" s="203">
        <v>59739635.686589479</v>
      </c>
      <c r="AA16" s="203">
        <v>62165511.477911606</v>
      </c>
      <c r="AB16" s="203">
        <v>69091615</v>
      </c>
    </row>
    <row r="17" spans="1:28">
      <c r="A17" s="157" t="s">
        <v>1388</v>
      </c>
      <c r="B17" s="44">
        <v>4451</v>
      </c>
      <c r="C17" s="203">
        <v>61491737.015668809</v>
      </c>
      <c r="D17" s="203">
        <v>57667763.392369278</v>
      </c>
      <c r="E17" s="203">
        <v>62428962.609763965</v>
      </c>
      <c r="F17" s="203">
        <v>60417858.558678575</v>
      </c>
      <c r="G17" s="203">
        <v>60242794.822357014</v>
      </c>
      <c r="H17" s="203">
        <v>59062535.988282748</v>
      </c>
      <c r="I17" s="203">
        <v>59120005.564552575</v>
      </c>
      <c r="J17" s="203">
        <v>57315687.424413271</v>
      </c>
      <c r="K17" s="203">
        <v>58483589.295856699</v>
      </c>
      <c r="L17" s="203">
        <v>57089537.652617745</v>
      </c>
      <c r="M17" s="203">
        <v>56483351.959114142</v>
      </c>
      <c r="N17" s="203">
        <v>59627261.521797538</v>
      </c>
      <c r="O17" s="203">
        <v>60511478.417872809</v>
      </c>
      <c r="P17" s="203">
        <v>59702134.471773118</v>
      </c>
      <c r="Q17" s="203">
        <v>61082729.775307775</v>
      </c>
      <c r="R17" s="203">
        <v>63523438.095449463</v>
      </c>
      <c r="S17" s="203">
        <v>55030401.350972801</v>
      </c>
      <c r="T17" s="203">
        <v>51135833.893499993</v>
      </c>
      <c r="U17" s="203">
        <v>50767177.124237821</v>
      </c>
      <c r="V17" s="203">
        <v>50821111.814660743</v>
      </c>
      <c r="W17" s="203">
        <v>50281256.948970094</v>
      </c>
      <c r="X17" s="203">
        <v>51271449.593127087</v>
      </c>
      <c r="Y17" s="203">
        <v>51898752.720389247</v>
      </c>
      <c r="Z17" s="203">
        <v>52513902.401262939</v>
      </c>
      <c r="AA17" s="203">
        <v>54527760.282745942</v>
      </c>
      <c r="AB17" s="203">
        <v>61255602</v>
      </c>
    </row>
    <row r="18" spans="1:28">
      <c r="A18" s="157" t="s">
        <v>1389</v>
      </c>
      <c r="B18" s="204" t="s">
        <v>1390</v>
      </c>
      <c r="C18" s="203">
        <v>526642.32848711463</v>
      </c>
      <c r="D18" s="203">
        <v>404264.0699278728</v>
      </c>
      <c r="E18" s="203">
        <v>587081.56469024415</v>
      </c>
      <c r="F18" s="203">
        <v>484740.68536033039</v>
      </c>
      <c r="G18" s="203">
        <v>414979.18406333699</v>
      </c>
      <c r="H18" s="203">
        <v>216366.73741836339</v>
      </c>
      <c r="I18" s="203">
        <v>183859.99642211507</v>
      </c>
      <c r="J18" s="203">
        <v>229957.15688582684</v>
      </c>
      <c r="K18" s="203">
        <v>292793.42095681932</v>
      </c>
      <c r="L18" s="203">
        <v>734278.88605331397</v>
      </c>
      <c r="M18" s="203">
        <v>420934.56909848517</v>
      </c>
      <c r="N18" s="203">
        <v>909829.26630617306</v>
      </c>
      <c r="O18" s="203">
        <v>732308.34288427525</v>
      </c>
      <c r="P18" s="203">
        <v>978060.70765968726</v>
      </c>
      <c r="Q18" s="203">
        <v>843229.80799897946</v>
      </c>
      <c r="R18" s="203">
        <v>1615407.0080524713</v>
      </c>
      <c r="S18" s="203">
        <v>1906902.0372822655</v>
      </c>
      <c r="T18" s="203">
        <v>3518852.0189999999</v>
      </c>
      <c r="U18" s="203">
        <v>4946493.5764745343</v>
      </c>
      <c r="V18" s="203">
        <v>6563943.0452826889</v>
      </c>
      <c r="W18" s="203">
        <v>6944866.3054230185</v>
      </c>
      <c r="X18" s="203">
        <v>6710770.4351019701</v>
      </c>
      <c r="Y18" s="203">
        <v>6795372.2942263624</v>
      </c>
      <c r="Z18" s="203">
        <v>7225733.2853265386</v>
      </c>
      <c r="AA18" s="203">
        <v>7637751.195165663</v>
      </c>
      <c r="AB18" s="203">
        <v>7836013</v>
      </c>
    </row>
    <row r="19" spans="1:28">
      <c r="A19" s="157" t="s">
        <v>1391</v>
      </c>
      <c r="B19" s="44">
        <v>446</v>
      </c>
      <c r="C19" s="203">
        <v>16829239.022756763</v>
      </c>
      <c r="D19" s="203">
        <v>16712764.160428392</v>
      </c>
      <c r="E19" s="203">
        <v>16707836.952187221</v>
      </c>
      <c r="F19" s="203">
        <v>16147929.08152391</v>
      </c>
      <c r="G19" s="203">
        <v>16072374.66322672</v>
      </c>
      <c r="H19" s="203">
        <v>15786656.067038031</v>
      </c>
      <c r="I19" s="203">
        <v>14789113.055513708</v>
      </c>
      <c r="J19" s="203">
        <v>14469745.134878937</v>
      </c>
      <c r="K19" s="203">
        <v>14009828.000072818</v>
      </c>
      <c r="L19" s="203">
        <v>13701579.657283612</v>
      </c>
      <c r="M19" s="203">
        <v>15064414.578249456</v>
      </c>
      <c r="N19" s="203">
        <v>16284637.761973534</v>
      </c>
      <c r="O19" s="203">
        <v>18992073.639400091</v>
      </c>
      <c r="P19" s="203">
        <v>19212533.06413994</v>
      </c>
      <c r="Q19" s="203">
        <v>20890629.698762517</v>
      </c>
      <c r="R19" s="203">
        <v>21501132.933930043</v>
      </c>
      <c r="S19" s="203">
        <v>19240259.514108181</v>
      </c>
      <c r="T19" s="203">
        <v>18675806.43375</v>
      </c>
      <c r="U19" s="203">
        <v>19741844.908686388</v>
      </c>
      <c r="V19" s="203">
        <v>21707781.314937748</v>
      </c>
      <c r="W19" s="203">
        <v>31786597.277580589</v>
      </c>
      <c r="X19" s="203">
        <v>37134410.135096207</v>
      </c>
      <c r="Y19" s="203">
        <v>41788571.067929581</v>
      </c>
      <c r="Z19" s="203">
        <v>41508091.204370461</v>
      </c>
      <c r="AA19" s="203">
        <v>42605909.899292223</v>
      </c>
      <c r="AB19" s="203">
        <v>49103929</v>
      </c>
    </row>
    <row r="20" spans="1:28">
      <c r="A20" s="157" t="s">
        <v>1392</v>
      </c>
      <c r="B20" s="44">
        <v>447</v>
      </c>
      <c r="C20" s="203">
        <v>48501763.197806634</v>
      </c>
      <c r="D20" s="203">
        <v>51506693.941929407</v>
      </c>
      <c r="E20" s="203">
        <v>48354049.508579716</v>
      </c>
      <c r="F20" s="203">
        <v>46436870.132209942</v>
      </c>
      <c r="G20" s="203">
        <v>49532769.530880727</v>
      </c>
      <c r="H20" s="203">
        <v>60760146.541490585</v>
      </c>
      <c r="I20" s="203">
        <v>62717227.267249167</v>
      </c>
      <c r="J20" s="203">
        <v>57430599.159252554</v>
      </c>
      <c r="K20" s="203">
        <v>62217119.817228571</v>
      </c>
      <c r="L20" s="203">
        <v>59656509.968854733</v>
      </c>
      <c r="M20" s="203">
        <v>69765862.045904502</v>
      </c>
      <c r="N20" s="203">
        <v>76917484.257237852</v>
      </c>
      <c r="O20" s="203">
        <v>66440055.979435451</v>
      </c>
      <c r="P20" s="203">
        <v>69289903.988603219</v>
      </c>
      <c r="Q20" s="203">
        <v>56711190.676628187</v>
      </c>
      <c r="R20" s="203">
        <v>59813184.585417822</v>
      </c>
      <c r="S20" s="203">
        <v>58982156.375674844</v>
      </c>
      <c r="T20" s="203">
        <v>55290540.32925</v>
      </c>
      <c r="U20" s="203">
        <v>55954926.695789017</v>
      </c>
      <c r="V20" s="203">
        <v>54808498.930622913</v>
      </c>
      <c r="W20" s="203">
        <v>52952529.46729897</v>
      </c>
      <c r="X20" s="203">
        <v>51745941.457829244</v>
      </c>
      <c r="Y20" s="203">
        <v>55258477.466973431</v>
      </c>
      <c r="Z20" s="203">
        <v>59288278.931479529</v>
      </c>
      <c r="AA20" s="203">
        <v>60185588.698122308</v>
      </c>
      <c r="AB20" s="203">
        <v>61435238</v>
      </c>
    </row>
    <row r="21" spans="1:28">
      <c r="A21" s="157" t="s">
        <v>1393</v>
      </c>
      <c r="B21" s="44">
        <v>448</v>
      </c>
      <c r="C21" s="203">
        <v>25969742.453712098</v>
      </c>
      <c r="D21" s="203">
        <v>23615692.691997703</v>
      </c>
      <c r="E21" s="203">
        <v>22861464.092080884</v>
      </c>
      <c r="F21" s="203">
        <v>22062180.295723993</v>
      </c>
      <c r="G21" s="203">
        <v>21183394.438317314</v>
      </c>
      <c r="H21" s="203">
        <v>19869271.601997692</v>
      </c>
      <c r="I21" s="203">
        <v>17757274.553705934</v>
      </c>
      <c r="J21" s="203">
        <v>15776346.013419742</v>
      </c>
      <c r="K21" s="203">
        <v>15298537.236037282</v>
      </c>
      <c r="L21" s="203">
        <v>13627196.95889535</v>
      </c>
      <c r="M21" s="203">
        <v>15445682.447971821</v>
      </c>
      <c r="N21" s="203">
        <v>16351356.325149458</v>
      </c>
      <c r="O21" s="203">
        <v>15972521.401205054</v>
      </c>
      <c r="P21" s="203">
        <v>16144520.115822952</v>
      </c>
      <c r="Q21" s="203">
        <v>14984784.636728967</v>
      </c>
      <c r="R21" s="203">
        <v>13583917.253804296</v>
      </c>
      <c r="S21" s="203">
        <v>13211907.567484973</v>
      </c>
      <c r="T21" s="203">
        <v>13655731.681499999</v>
      </c>
      <c r="U21" s="203">
        <v>12840323.452947097</v>
      </c>
      <c r="V21" s="203">
        <v>12433708.992875678</v>
      </c>
      <c r="W21" s="203">
        <v>13431292.448068196</v>
      </c>
      <c r="X21" s="203">
        <v>14552429.825584745</v>
      </c>
      <c r="Y21" s="203">
        <v>16823851.275801264</v>
      </c>
      <c r="Z21" s="203">
        <v>17161177.136071566</v>
      </c>
      <c r="AA21" s="203">
        <v>19500004.398118664</v>
      </c>
      <c r="AB21" s="203">
        <v>23299804.000000004</v>
      </c>
    </row>
    <row r="22" spans="1:28">
      <c r="A22" s="157" t="s">
        <v>1394</v>
      </c>
      <c r="B22" s="44" t="s">
        <v>1395</v>
      </c>
      <c r="C22" s="203">
        <v>20568814.373316959</v>
      </c>
      <c r="D22" s="203">
        <v>18402288.988306649</v>
      </c>
      <c r="E22" s="203">
        <v>17677204.985700477</v>
      </c>
      <c r="F22" s="203">
        <v>16651117.382110031</v>
      </c>
      <c r="G22" s="203">
        <v>15584371.397904519</v>
      </c>
      <c r="H22" s="203">
        <v>15024576.094890511</v>
      </c>
      <c r="I22" s="203">
        <v>13612226.160929497</v>
      </c>
      <c r="J22" s="203">
        <v>11721568.914339174</v>
      </c>
      <c r="K22" s="203">
        <v>8474025.3859316986</v>
      </c>
      <c r="L22" s="203">
        <v>7715048.765735466</v>
      </c>
      <c r="M22" s="203">
        <v>8269032.5855241949</v>
      </c>
      <c r="N22" s="203">
        <v>8654348.9873715322</v>
      </c>
      <c r="O22" s="203">
        <v>8957247.3991420511</v>
      </c>
      <c r="P22" s="203">
        <v>10006257.337927379</v>
      </c>
      <c r="Q22" s="203">
        <v>9150426.6640620027</v>
      </c>
      <c r="R22" s="203">
        <v>7872160.8833697131</v>
      </c>
      <c r="S22" s="203">
        <v>7542813.3905470101</v>
      </c>
      <c r="T22" s="203">
        <v>8055054.6434999993</v>
      </c>
      <c r="U22" s="203">
        <v>7290492.9070386952</v>
      </c>
      <c r="V22" s="203">
        <v>7397202.4721296178</v>
      </c>
      <c r="W22" s="203">
        <v>8234766.0886768298</v>
      </c>
      <c r="X22" s="203">
        <v>9302939.3953796513</v>
      </c>
      <c r="Y22" s="203">
        <v>11311592.25372698</v>
      </c>
      <c r="Z22" s="203">
        <v>11948662.76380657</v>
      </c>
      <c r="AA22" s="203">
        <v>13352730.128409235</v>
      </c>
      <c r="AB22" s="203">
        <v>15296510</v>
      </c>
    </row>
    <row r="23" spans="1:28">
      <c r="A23" s="157" t="s">
        <v>1396</v>
      </c>
      <c r="B23" s="44">
        <v>4483</v>
      </c>
      <c r="C23" s="203">
        <v>5400928.0803951379</v>
      </c>
      <c r="D23" s="203">
        <v>5213403.7036910551</v>
      </c>
      <c r="E23" s="203">
        <v>5184259.1063804077</v>
      </c>
      <c r="F23" s="203">
        <v>5411062.9136139601</v>
      </c>
      <c r="G23" s="203">
        <v>5599023.0404127929</v>
      </c>
      <c r="H23" s="203">
        <v>4844695.5071071833</v>
      </c>
      <c r="I23" s="203">
        <v>4145048.392776438</v>
      </c>
      <c r="J23" s="203">
        <v>4054777.0990805682</v>
      </c>
      <c r="K23" s="203">
        <v>6824511.8501055846</v>
      </c>
      <c r="L23" s="203">
        <v>5912148.1931598829</v>
      </c>
      <c r="M23" s="203">
        <v>7176649.862447625</v>
      </c>
      <c r="N23" s="203">
        <v>7697007.3377779266</v>
      </c>
      <c r="O23" s="203">
        <v>7015274.0020630024</v>
      </c>
      <c r="P23" s="203">
        <v>6138262.7778955735</v>
      </c>
      <c r="Q23" s="203">
        <v>5834357.9726669649</v>
      </c>
      <c r="R23" s="203">
        <v>5711756.3704345822</v>
      </c>
      <c r="S23" s="203">
        <v>5669093.043954365</v>
      </c>
      <c r="T23" s="203">
        <v>5600677.0379999997</v>
      </c>
      <c r="U23" s="203">
        <v>5549830.5459083999</v>
      </c>
      <c r="V23" s="203">
        <v>5036506.5207460606</v>
      </c>
      <c r="W23" s="203">
        <v>5196526.3593913652</v>
      </c>
      <c r="X23" s="203">
        <v>5249490.4302050918</v>
      </c>
      <c r="Y23" s="203">
        <v>5512259.022074284</v>
      </c>
      <c r="Z23" s="203">
        <v>5212514.3722649971</v>
      </c>
      <c r="AA23" s="203">
        <v>6147274.2697094306</v>
      </c>
      <c r="AB23" s="203">
        <v>8003294</v>
      </c>
    </row>
    <row r="24" spans="1:28">
      <c r="A24" s="157" t="s">
        <v>1397</v>
      </c>
      <c r="B24" s="44">
        <v>451</v>
      </c>
      <c r="C24" s="203">
        <v>26059160.395069133</v>
      </c>
      <c r="D24" s="203">
        <v>24011395.032033771</v>
      </c>
      <c r="E24" s="203">
        <v>23979405.416700236</v>
      </c>
      <c r="F24" s="203">
        <v>24125779.635673374</v>
      </c>
      <c r="G24" s="203">
        <v>23263914.110997319</v>
      </c>
      <c r="H24" s="203">
        <v>21685627.554744523</v>
      </c>
      <c r="I24" s="203">
        <v>18705827.369877972</v>
      </c>
      <c r="J24" s="203">
        <v>16531156.389556641</v>
      </c>
      <c r="K24" s="203">
        <v>16585267.590839585</v>
      </c>
      <c r="L24" s="203">
        <v>15783182.211373352</v>
      </c>
      <c r="M24" s="203">
        <v>16556995.288111789</v>
      </c>
      <c r="N24" s="203">
        <v>16841432.687075973</v>
      </c>
      <c r="O24" s="203">
        <v>17412502.357718252</v>
      </c>
      <c r="P24" s="203">
        <v>17208377.070500925</v>
      </c>
      <c r="Q24" s="203">
        <v>17887111.274478532</v>
      </c>
      <c r="R24" s="203">
        <v>16391140.672814814</v>
      </c>
      <c r="S24" s="203">
        <v>16040639.051135784</v>
      </c>
      <c r="T24" s="203">
        <v>15208685.162249999</v>
      </c>
      <c r="U24" s="203">
        <v>15925073.996832883</v>
      </c>
      <c r="V24" s="203">
        <v>18785458.949138373</v>
      </c>
      <c r="W24" s="203">
        <v>22332972.766350519</v>
      </c>
      <c r="X24" s="203">
        <v>22848748.155749507</v>
      </c>
      <c r="Y24" s="203">
        <v>21892138.475120459</v>
      </c>
      <c r="Z24" s="203">
        <v>23821801.618844513</v>
      </c>
      <c r="AA24" s="203">
        <v>27371161.946880512</v>
      </c>
      <c r="AB24" s="203">
        <v>36933820</v>
      </c>
    </row>
    <row r="25" spans="1:28">
      <c r="A25" s="157" t="s">
        <v>1398</v>
      </c>
      <c r="B25" s="44">
        <v>4511</v>
      </c>
      <c r="C25" s="203">
        <v>19017192.180240262</v>
      </c>
      <c r="D25" s="203">
        <v>17384970.112288944</v>
      </c>
      <c r="E25" s="203">
        <v>17874837.763836302</v>
      </c>
      <c r="F25" s="203">
        <v>17471285.82056747</v>
      </c>
      <c r="G25" s="203">
        <v>16688354.438120371</v>
      </c>
      <c r="H25" s="203">
        <v>15668276.717249326</v>
      </c>
      <c r="I25" s="203">
        <v>13465693.897823138</v>
      </c>
      <c r="J25" s="203">
        <v>11925317.865728235</v>
      </c>
      <c r="K25" s="203">
        <v>12211513.669627903</v>
      </c>
      <c r="L25" s="203">
        <v>12352629.295797165</v>
      </c>
      <c r="M25" s="203">
        <v>12844553.007447395</v>
      </c>
      <c r="N25" s="203">
        <v>13420981.896117417</v>
      </c>
      <c r="O25" s="203">
        <v>14326538.545418821</v>
      </c>
      <c r="P25" s="203">
        <v>13874039.647760401</v>
      </c>
      <c r="Q25" s="203">
        <v>13915996.128883077</v>
      </c>
      <c r="R25" s="203">
        <v>13348448.584028743</v>
      </c>
      <c r="S25" s="203">
        <v>13727011.7632678</v>
      </c>
      <c r="T25" s="203">
        <v>14441159.25375</v>
      </c>
      <c r="U25" s="203">
        <v>15285682.235530911</v>
      </c>
      <c r="V25" s="203">
        <v>17944117.664525159</v>
      </c>
      <c r="W25" s="203">
        <v>21565484.024060283</v>
      </c>
      <c r="X25" s="203">
        <v>22084259.434410647</v>
      </c>
      <c r="Y25" s="203">
        <v>21187721.166231342</v>
      </c>
      <c r="Z25" s="203">
        <v>22929186.030022711</v>
      </c>
      <c r="AA25" s="203">
        <v>26243863.656274449</v>
      </c>
      <c r="AB25" s="203">
        <v>35797183</v>
      </c>
    </row>
    <row r="26" spans="1:28">
      <c r="A26" s="157" t="s">
        <v>1399</v>
      </c>
      <c r="B26" s="44">
        <v>4512</v>
      </c>
      <c r="C26" s="203">
        <v>7041968.2148288693</v>
      </c>
      <c r="D26" s="203">
        <v>6626424.9197448231</v>
      </c>
      <c r="E26" s="203">
        <v>6104567.6528639328</v>
      </c>
      <c r="F26" s="203">
        <v>6654493.815105902</v>
      </c>
      <c r="G26" s="203">
        <v>6575559.6728769494</v>
      </c>
      <c r="H26" s="203">
        <v>6017350.8374951975</v>
      </c>
      <c r="I26" s="203">
        <v>5240133.4720548354</v>
      </c>
      <c r="J26" s="203">
        <v>4605838.523828405</v>
      </c>
      <c r="K26" s="203">
        <v>4373753.9212116795</v>
      </c>
      <c r="L26" s="203">
        <v>3430552.915576187</v>
      </c>
      <c r="M26" s="203">
        <v>3712442.2806643951</v>
      </c>
      <c r="N26" s="203">
        <v>3420450.7909585545</v>
      </c>
      <c r="O26" s="203">
        <v>3085963.8122994299</v>
      </c>
      <c r="P26" s="203">
        <v>3334337.4227405246</v>
      </c>
      <c r="Q26" s="203">
        <v>3971115.1455954583</v>
      </c>
      <c r="R26" s="203">
        <v>3042692.0887860716</v>
      </c>
      <c r="S26" s="203">
        <v>2313627.2878679838</v>
      </c>
      <c r="T26" s="203">
        <v>767525.9084999999</v>
      </c>
      <c r="U26" s="203">
        <v>639391.76130197127</v>
      </c>
      <c r="V26" s="203">
        <v>841341.28461321641</v>
      </c>
      <c r="W26" s="203">
        <v>767488.74229023617</v>
      </c>
      <c r="X26" s="203">
        <v>764488.72133886395</v>
      </c>
      <c r="Y26" s="203">
        <v>704417.3088891193</v>
      </c>
      <c r="Z26" s="203">
        <v>892615.5888218024</v>
      </c>
      <c r="AA26" s="203">
        <v>1127298.2906060661</v>
      </c>
      <c r="AB26" s="203">
        <v>1136637</v>
      </c>
    </row>
    <row r="27" spans="1:28">
      <c r="A27" s="157" t="s">
        <v>1400</v>
      </c>
      <c r="B27" s="44">
        <v>452</v>
      </c>
      <c r="C27" s="203">
        <v>135301179.93225989</v>
      </c>
      <c r="D27" s="203">
        <v>153367457.2297962</v>
      </c>
      <c r="E27" s="203">
        <v>161736427.42084911</v>
      </c>
      <c r="F27" s="203">
        <v>167664929.84414548</v>
      </c>
      <c r="G27" s="203">
        <v>169668236.41582638</v>
      </c>
      <c r="H27" s="203">
        <v>175472986.78063771</v>
      </c>
      <c r="I27" s="203">
        <v>169654691.74073514</v>
      </c>
      <c r="J27" s="203">
        <v>165724757.97594854</v>
      </c>
      <c r="K27" s="203">
        <v>160459718.54747689</v>
      </c>
      <c r="L27" s="203">
        <v>166183070.02919129</v>
      </c>
      <c r="M27" s="203">
        <v>167075002.17004696</v>
      </c>
      <c r="N27" s="203">
        <v>167271510.60405049</v>
      </c>
      <c r="O27" s="203">
        <v>166356726.92055798</v>
      </c>
      <c r="P27" s="203">
        <v>154688023.87569571</v>
      </c>
      <c r="Q27" s="203">
        <v>160850857.12110096</v>
      </c>
      <c r="R27" s="203">
        <v>158652455.42131868</v>
      </c>
      <c r="S27" s="203">
        <v>168350367.33599877</v>
      </c>
      <c r="T27" s="203">
        <v>173230413.80475</v>
      </c>
      <c r="U27" s="203">
        <v>172154572.74922547</v>
      </c>
      <c r="V27" s="203">
        <v>169606610.83907586</v>
      </c>
      <c r="W27" s="203">
        <v>176947820.78799605</v>
      </c>
      <c r="X27" s="203">
        <v>181681478.41557205</v>
      </c>
      <c r="Y27" s="203">
        <v>180451014.82140669</v>
      </c>
      <c r="Z27" s="203">
        <v>183772838.57184401</v>
      </c>
      <c r="AA27" s="203">
        <v>193645672.53029421</v>
      </c>
      <c r="AB27" s="203">
        <v>222084484</v>
      </c>
    </row>
    <row r="28" spans="1:28">
      <c r="A28" s="157" t="s">
        <v>1401</v>
      </c>
      <c r="B28" s="44">
        <v>4521</v>
      </c>
      <c r="C28" s="203">
        <v>83618730.287354693</v>
      </c>
      <c r="D28" s="203">
        <v>79231969.881085724</v>
      </c>
      <c r="E28" s="203">
        <v>76157502.381575778</v>
      </c>
      <c r="F28" s="203">
        <v>75247533.590648726</v>
      </c>
      <c r="G28" s="203">
        <v>74019086.755553797</v>
      </c>
      <c r="H28" s="203">
        <v>75524761.795044169</v>
      </c>
      <c r="I28" s="203">
        <v>65485864.888708942</v>
      </c>
      <c r="J28" s="203">
        <v>59769977.816844687</v>
      </c>
      <c r="K28" s="203">
        <v>61329248.753913932</v>
      </c>
      <c r="L28" s="203">
        <v>62074734.011404142</v>
      </c>
      <c r="M28" s="203">
        <v>60268713.470636301</v>
      </c>
      <c r="N28" s="203">
        <v>59753899.780009396</v>
      </c>
      <c r="O28" s="203">
        <v>60907925.236590475</v>
      </c>
      <c r="P28" s="203">
        <v>54075150.585210703</v>
      </c>
      <c r="Q28" s="203">
        <v>61335935.683644831</v>
      </c>
      <c r="R28" s="203">
        <v>61312484.15668375</v>
      </c>
      <c r="S28" s="203">
        <v>56466238.264999487</v>
      </c>
      <c r="T28" s="203">
        <v>51817097.028750002</v>
      </c>
      <c r="U28" s="203">
        <v>46005057.361080959</v>
      </c>
      <c r="V28" s="203">
        <v>44587535.785862155</v>
      </c>
      <c r="W28" s="203">
        <v>45643633.086523913</v>
      </c>
      <c r="X28" s="203">
        <v>45530245.514316164</v>
      </c>
      <c r="Y28" s="203">
        <v>42311265.955295093</v>
      </c>
      <c r="Z28" s="203">
        <v>20109231.09455492</v>
      </c>
      <c r="AA28" s="203">
        <v>20407450.117583375</v>
      </c>
      <c r="AB28" s="203">
        <v>16699319</v>
      </c>
    </row>
    <row r="29" spans="1:28">
      <c r="A29" s="157" t="s">
        <v>1402</v>
      </c>
      <c r="B29" s="44">
        <v>4529</v>
      </c>
      <c r="C29" s="203">
        <v>51682449.644905187</v>
      </c>
      <c r="D29" s="203">
        <v>74135487.348710462</v>
      </c>
      <c r="E29" s="203">
        <v>85578925.039273351</v>
      </c>
      <c r="F29" s="203">
        <v>92417396.253496751</v>
      </c>
      <c r="G29" s="203">
        <v>95649149.660272554</v>
      </c>
      <c r="H29" s="203">
        <v>99948224.985593542</v>
      </c>
      <c r="I29" s="203">
        <v>104168826.85202619</v>
      </c>
      <c r="J29" s="203">
        <v>105954780.15910386</v>
      </c>
      <c r="K29" s="203">
        <v>99130469.793562949</v>
      </c>
      <c r="L29" s="203">
        <v>104108336.01778716</v>
      </c>
      <c r="M29" s="203">
        <v>106806288.69941063</v>
      </c>
      <c r="N29" s="203">
        <v>107517610.8240411</v>
      </c>
      <c r="O29" s="203">
        <v>105448801.68396752</v>
      </c>
      <c r="P29" s="203">
        <v>100612873.29048502</v>
      </c>
      <c r="Q29" s="203">
        <v>99514921.437456146</v>
      </c>
      <c r="R29" s="203">
        <v>97339971.264634922</v>
      </c>
      <c r="S29" s="203">
        <v>111884129.07099928</v>
      </c>
      <c r="T29" s="203">
        <v>121413316.77599998</v>
      </c>
      <c r="U29" s="203">
        <v>126149515.38814452</v>
      </c>
      <c r="V29" s="203">
        <v>125019075.05321372</v>
      </c>
      <c r="W29" s="203">
        <v>131304187.70147212</v>
      </c>
      <c r="X29" s="203">
        <v>136151232.90125591</v>
      </c>
      <c r="Y29" s="203">
        <v>138139748.86611158</v>
      </c>
      <c r="Z29" s="203">
        <v>163663607.47728908</v>
      </c>
      <c r="AA29" s="203">
        <v>173238222.41271082</v>
      </c>
      <c r="AB29" s="203">
        <v>205385165</v>
      </c>
    </row>
    <row r="30" spans="1:28">
      <c r="A30" s="157" t="s">
        <v>1403</v>
      </c>
      <c r="B30" s="44">
        <v>4541</v>
      </c>
      <c r="C30" s="203">
        <v>1678834.6908093928</v>
      </c>
      <c r="D30" s="203">
        <v>1975709.9557401235</v>
      </c>
      <c r="E30" s="203">
        <v>1705579.9252799486</v>
      </c>
      <c r="F30" s="203">
        <v>1678475.1841614493</v>
      </c>
      <c r="G30" s="203">
        <v>1500951.9054277611</v>
      </c>
      <c r="H30" s="203">
        <v>1533319.7339608143</v>
      </c>
      <c r="I30" s="203">
        <v>1458819.9843702922</v>
      </c>
      <c r="J30" s="203">
        <v>1537637.1806151024</v>
      </c>
      <c r="K30" s="203">
        <v>1796066.8289885677</v>
      </c>
      <c r="L30" s="203">
        <v>2548067.1088781781</v>
      </c>
      <c r="M30" s="203">
        <v>4108181.076476817</v>
      </c>
      <c r="N30" s="203">
        <v>3970317.3456707192</v>
      </c>
      <c r="O30" s="203">
        <v>4903782.4579212777</v>
      </c>
      <c r="P30" s="203">
        <v>5615774.7177312486</v>
      </c>
      <c r="Q30" s="203">
        <v>6428143.2927218219</v>
      </c>
      <c r="R30" s="203">
        <v>8550095.8855107725</v>
      </c>
      <c r="S30" s="203">
        <v>10641062.411887541</v>
      </c>
      <c r="T30" s="203">
        <v>12776999.68125</v>
      </c>
      <c r="U30" s="203">
        <v>15405121.209572388</v>
      </c>
      <c r="V30" s="203">
        <v>20074260.137335133</v>
      </c>
      <c r="W30" s="203">
        <v>23585833.144710809</v>
      </c>
      <c r="X30" s="203">
        <v>26195574.276990436</v>
      </c>
      <c r="Y30" s="203">
        <v>28755696.662454855</v>
      </c>
      <c r="Z30" s="203">
        <v>16145095.615687143</v>
      </c>
      <c r="AA30" s="203">
        <v>17378672.005831406</v>
      </c>
      <c r="AB30" s="203">
        <v>22173300</v>
      </c>
    </row>
    <row r="31" spans="1:28">
      <c r="A31" s="157" t="s">
        <v>1404</v>
      </c>
      <c r="B31" s="44" t="s">
        <v>1405</v>
      </c>
      <c r="C31" s="203">
        <v>41727162.681907602</v>
      </c>
      <c r="D31" s="203">
        <v>44131168.556021534</v>
      </c>
      <c r="E31" s="203">
        <v>48119396.986022718</v>
      </c>
      <c r="F31" s="203">
        <v>55787972.364792861</v>
      </c>
      <c r="G31" s="203">
        <v>61905497.878919169</v>
      </c>
      <c r="H31" s="203">
        <v>58235290.614675365</v>
      </c>
      <c r="I31" s="203">
        <v>52365316.732261218</v>
      </c>
      <c r="J31" s="203">
        <v>53102551.626353748</v>
      </c>
      <c r="K31" s="203">
        <v>49222260.775140174</v>
      </c>
      <c r="L31" s="203">
        <v>55758613.952311024</v>
      </c>
      <c r="M31" s="203">
        <v>88103973.177287161</v>
      </c>
      <c r="N31" s="203">
        <v>83236900.200678438</v>
      </c>
      <c r="O31" s="203">
        <v>83283416.173292279</v>
      </c>
      <c r="P31" s="203">
        <v>81590530.554465935</v>
      </c>
      <c r="Q31" s="203">
        <v>60367142.307998978</v>
      </c>
      <c r="R31" s="203">
        <v>63400295.674799204</v>
      </c>
      <c r="S31" s="203">
        <v>63758858.286136292</v>
      </c>
      <c r="T31" s="203">
        <v>59845945.950000003</v>
      </c>
      <c r="U31" s="203">
        <v>61326077.791947037</v>
      </c>
      <c r="V31" s="203">
        <v>58105372.594691262</v>
      </c>
      <c r="W31" s="203">
        <v>60918698.118381232</v>
      </c>
      <c r="X31" s="203">
        <v>63462158.346295655</v>
      </c>
      <c r="Y31" s="203">
        <v>69961327.322703227</v>
      </c>
      <c r="Z31" s="203">
        <v>100427329.82052845</v>
      </c>
      <c r="AA31" s="203">
        <v>123509690.04726079</v>
      </c>
      <c r="AB31" s="203">
        <v>152816384</v>
      </c>
    </row>
    <row r="32" spans="1:28" s="82" customFormat="1">
      <c r="A32" s="159" t="s">
        <v>1406</v>
      </c>
      <c r="B32" s="200">
        <v>11</v>
      </c>
      <c r="C32" s="205">
        <v>1608500.2535893177</v>
      </c>
      <c r="D32" s="205">
        <v>1679066.9065215015</v>
      </c>
      <c r="E32" s="205">
        <v>2763079.1136308708</v>
      </c>
      <c r="F32" s="205">
        <v>2504518.2346476624</v>
      </c>
      <c r="G32" s="205">
        <v>2164418.8730896483</v>
      </c>
      <c r="H32" s="205">
        <v>2545846.1025739526</v>
      </c>
      <c r="I32" s="205">
        <v>1426725.6459023801</v>
      </c>
      <c r="J32" s="205">
        <v>1356969.2566479144</v>
      </c>
      <c r="K32" s="205">
        <v>1692583.2228937596</v>
      </c>
      <c r="L32" s="205">
        <v>1735959.832076075</v>
      </c>
      <c r="M32" s="205">
        <v>1369011.3172798008</v>
      </c>
      <c r="N32" s="205">
        <v>3042066.3842614358</v>
      </c>
      <c r="O32" s="205">
        <v>4064571.1728010997</v>
      </c>
      <c r="P32" s="205">
        <v>2196295.4860853432</v>
      </c>
      <c r="Q32" s="205">
        <v>3003708.8011099063</v>
      </c>
      <c r="R32" s="205">
        <v>1989541.2968552539</v>
      </c>
      <c r="S32" s="205">
        <v>2385851.5934093916</v>
      </c>
      <c r="T32" s="205">
        <v>1540170.3915000001</v>
      </c>
      <c r="U32" s="205">
        <v>1195998.5160921128</v>
      </c>
      <c r="V32" s="205">
        <v>879778.75581949123</v>
      </c>
      <c r="W32" s="205">
        <v>870790.05585942033</v>
      </c>
      <c r="X32" s="205">
        <v>1344913.8869685449</v>
      </c>
      <c r="Y32" s="205">
        <v>856943.57431801676</v>
      </c>
      <c r="Z32" s="205">
        <v>622804.75613471447</v>
      </c>
      <c r="AA32" s="205">
        <v>969032.20465420943</v>
      </c>
      <c r="AB32" s="205">
        <v>1544563</v>
      </c>
    </row>
    <row r="33" spans="1:28" s="82" customFormat="1">
      <c r="A33" s="159" t="s">
        <v>1407</v>
      </c>
      <c r="B33" s="200">
        <v>21</v>
      </c>
      <c r="C33" s="205">
        <v>4006022.7829247531</v>
      </c>
      <c r="D33" s="205">
        <v>6400015.4045543959</v>
      </c>
      <c r="E33" s="205">
        <v>5383646.6224925481</v>
      </c>
      <c r="F33" s="205">
        <v>2543204.7402424407</v>
      </c>
      <c r="G33" s="205">
        <v>2051191.7529935399</v>
      </c>
      <c r="H33" s="205">
        <v>2278158.3355743368</v>
      </c>
      <c r="I33" s="205">
        <v>2245894.3638897254</v>
      </c>
      <c r="J33" s="205">
        <v>1430334.5908403755</v>
      </c>
      <c r="K33" s="205">
        <v>1323378.8019733487</v>
      </c>
      <c r="L33" s="205">
        <v>1501189.1109979514</v>
      </c>
      <c r="M33" s="205">
        <v>1614571.5257953864</v>
      </c>
      <c r="N33" s="205">
        <v>2699562.8173910123</v>
      </c>
      <c r="O33" s="205">
        <v>3655309.9384373566</v>
      </c>
      <c r="P33" s="205">
        <v>2266549.1227140208</v>
      </c>
      <c r="Q33" s="205">
        <v>2293981.629138228</v>
      </c>
      <c r="R33" s="205">
        <v>2992996.4795241626</v>
      </c>
      <c r="S33" s="205">
        <v>2300560.5880105938</v>
      </c>
      <c r="T33" s="205">
        <v>1763378.946</v>
      </c>
      <c r="U33" s="205">
        <v>1838964.4809282317</v>
      </c>
      <c r="V33" s="205">
        <v>2316379.7826741957</v>
      </c>
      <c r="W33" s="205">
        <v>3022412.8505760501</v>
      </c>
      <c r="X33" s="205">
        <v>3146269.1244671042</v>
      </c>
      <c r="Y33" s="205">
        <v>2710627.8502795822</v>
      </c>
      <c r="Z33" s="205">
        <v>3560224.7839694233</v>
      </c>
      <c r="AA33" s="205">
        <v>3465120.8636578666</v>
      </c>
      <c r="AB33" s="205">
        <v>4532891</v>
      </c>
    </row>
    <row r="34" spans="1:28" s="82" customFormat="1">
      <c r="A34" s="159" t="s">
        <v>1408</v>
      </c>
      <c r="B34" s="200">
        <v>22</v>
      </c>
      <c r="C34" s="205">
        <v>897256.79737969325</v>
      </c>
      <c r="D34" s="205">
        <v>670516.39664499206</v>
      </c>
      <c r="E34" s="205">
        <v>975567.11210021761</v>
      </c>
      <c r="F34" s="205">
        <v>857482.96656453982</v>
      </c>
      <c r="G34" s="205">
        <v>1869342.0031117061</v>
      </c>
      <c r="H34" s="205">
        <v>2889269.1356127542</v>
      </c>
      <c r="I34" s="205">
        <v>2771400.9321331722</v>
      </c>
      <c r="J34" s="205">
        <v>2947636.15554757</v>
      </c>
      <c r="K34" s="205">
        <v>2193570.8703487949</v>
      </c>
      <c r="L34" s="205">
        <v>1359398.0800658432</v>
      </c>
      <c r="M34" s="205">
        <v>664803.53693770419</v>
      </c>
      <c r="N34" s="205">
        <v>1471871.5229730636</v>
      </c>
      <c r="O34" s="205">
        <v>1623630.7755910668</v>
      </c>
      <c r="P34" s="205">
        <v>857265.5820302146</v>
      </c>
      <c r="Q34" s="205">
        <v>990664.24379664473</v>
      </c>
      <c r="R34" s="205">
        <v>1368473.9631528924</v>
      </c>
      <c r="S34" s="205">
        <v>349864.20265865332</v>
      </c>
      <c r="T34" s="205">
        <v>285506.78924999997</v>
      </c>
      <c r="U34" s="205">
        <v>481106.23187047377</v>
      </c>
      <c r="V34" s="205">
        <v>489598.85699845455</v>
      </c>
      <c r="W34" s="205">
        <v>380600.13673920627</v>
      </c>
      <c r="X34" s="205">
        <v>694877.51469063247</v>
      </c>
      <c r="Y34" s="205">
        <v>542605.0758597278</v>
      </c>
      <c r="Z34" s="205">
        <v>1991371.9153326317</v>
      </c>
      <c r="AA34" s="205">
        <v>1577253.5124906751</v>
      </c>
      <c r="AB34" s="205">
        <v>832699</v>
      </c>
    </row>
    <row r="35" spans="1:28" s="82" customFormat="1">
      <c r="A35" s="159" t="s">
        <v>1409</v>
      </c>
      <c r="B35" s="200">
        <v>23</v>
      </c>
      <c r="C35" s="205">
        <v>254399549.2413249</v>
      </c>
      <c r="D35" s="205">
        <v>191323834.77678818</v>
      </c>
      <c r="E35" s="205">
        <v>187447394.83203095</v>
      </c>
      <c r="F35" s="205">
        <v>221031385.64906088</v>
      </c>
      <c r="G35" s="205">
        <v>216473328.33425239</v>
      </c>
      <c r="H35" s="205">
        <v>192309351.04014596</v>
      </c>
      <c r="I35" s="205">
        <v>200489725.72310933</v>
      </c>
      <c r="J35" s="205">
        <v>190565461.86928454</v>
      </c>
      <c r="K35" s="205">
        <v>217902263.81890336</v>
      </c>
      <c r="L35" s="205">
        <v>200083162.63633457</v>
      </c>
      <c r="M35" s="205">
        <v>264979825.17035773</v>
      </c>
      <c r="N35" s="205">
        <v>265955667.09293339</v>
      </c>
      <c r="O35" s="205">
        <v>301206957.85660481</v>
      </c>
      <c r="P35" s="205">
        <v>189605929.03604558</v>
      </c>
      <c r="Q35" s="205">
        <v>274742680.53039485</v>
      </c>
      <c r="R35" s="205">
        <v>352994628.11602449</v>
      </c>
      <c r="S35" s="205">
        <v>199765386.501477</v>
      </c>
      <c r="T35" s="205">
        <v>172665970.287</v>
      </c>
      <c r="U35" s="205">
        <v>264755177.2806204</v>
      </c>
      <c r="V35" s="205">
        <v>332007426.05091023</v>
      </c>
      <c r="W35" s="205">
        <v>216948373.96063659</v>
      </c>
      <c r="X35" s="205">
        <v>254624628.21465605</v>
      </c>
      <c r="Y35" s="205">
        <v>279443238.64013541</v>
      </c>
      <c r="Z35" s="205">
        <v>299991729.96801084</v>
      </c>
      <c r="AA35" s="205">
        <v>291837124.61904806</v>
      </c>
      <c r="AB35" s="205">
        <v>376162482</v>
      </c>
    </row>
    <row r="36" spans="1:28">
      <c r="A36" s="157" t="s">
        <v>1410</v>
      </c>
      <c r="B36" s="44">
        <v>236</v>
      </c>
      <c r="C36" s="203">
        <v>74670845.011231869</v>
      </c>
      <c r="D36" s="203">
        <v>74579401.268373311</v>
      </c>
      <c r="E36" s="203">
        <v>84485399.213526145</v>
      </c>
      <c r="F36" s="203">
        <v>111583560.24177435</v>
      </c>
      <c r="G36" s="203">
        <v>110540974.4278793</v>
      </c>
      <c r="H36" s="203">
        <v>90711126.18228966</v>
      </c>
      <c r="I36" s="203">
        <v>89789788.262654394</v>
      </c>
      <c r="J36" s="203">
        <v>96874779.497720003</v>
      </c>
      <c r="K36" s="203">
        <v>118165221.05421248</v>
      </c>
      <c r="L36" s="203">
        <v>103715013.39601861</v>
      </c>
      <c r="M36" s="203">
        <v>144749968.46194574</v>
      </c>
      <c r="N36" s="203">
        <v>136957339.94844496</v>
      </c>
      <c r="O36" s="203">
        <v>165562480.81897962</v>
      </c>
      <c r="P36" s="203">
        <v>92319628.348529026</v>
      </c>
      <c r="Q36" s="203">
        <v>174050882.66409388</v>
      </c>
      <c r="R36" s="203">
        <v>223584366.75326639</v>
      </c>
      <c r="S36" s="203">
        <v>74550263.089793205</v>
      </c>
      <c r="T36" s="203">
        <v>65371539.439499997</v>
      </c>
      <c r="U36" s="203">
        <v>153213098.12957555</v>
      </c>
      <c r="V36" s="203">
        <v>196580398.13897771</v>
      </c>
      <c r="W36" s="203">
        <v>78952296.532788306</v>
      </c>
      <c r="X36" s="203">
        <v>79812135.094768986</v>
      </c>
      <c r="Y36" s="203">
        <v>116758453.9756815</v>
      </c>
      <c r="Z36" s="203">
        <v>129614182.54376005</v>
      </c>
      <c r="AA36" s="203">
        <v>141468697.68040064</v>
      </c>
      <c r="AB36" s="203">
        <v>207974541</v>
      </c>
    </row>
    <row r="37" spans="1:28">
      <c r="A37" s="157" t="s">
        <v>1411</v>
      </c>
      <c r="B37" s="44">
        <v>237</v>
      </c>
      <c r="C37" s="203">
        <v>38436205.642798342</v>
      </c>
      <c r="D37" s="203">
        <v>39464553.236503474</v>
      </c>
      <c r="E37" s="203">
        <v>39943240.933899939</v>
      </c>
      <c r="F37" s="203">
        <v>37041045.28573332</v>
      </c>
      <c r="G37" s="203">
        <v>33886311.965298563</v>
      </c>
      <c r="H37" s="203">
        <v>34126517.688244335</v>
      </c>
      <c r="I37" s="203">
        <v>42452126.09972883</v>
      </c>
      <c r="J37" s="203">
        <v>33961843.002651729</v>
      </c>
      <c r="K37" s="203">
        <v>42055202.706072964</v>
      </c>
      <c r="L37" s="203">
        <v>30622132.757303741</v>
      </c>
      <c r="M37" s="203">
        <v>33826636.636125043</v>
      </c>
      <c r="N37" s="203">
        <v>39604718.125713706</v>
      </c>
      <c r="O37" s="203">
        <v>44213075.075315997</v>
      </c>
      <c r="P37" s="203">
        <v>22468222.354890008</v>
      </c>
      <c r="Q37" s="203">
        <v>34051594.883427948</v>
      </c>
      <c r="R37" s="203">
        <v>60897157.574649848</v>
      </c>
      <c r="S37" s="203">
        <v>52192482.503310576</v>
      </c>
      <c r="T37" s="203">
        <v>35126464.425749995</v>
      </c>
      <c r="U37" s="203">
        <v>24407079.284241375</v>
      </c>
      <c r="V37" s="203">
        <v>38211752.140212074</v>
      </c>
      <c r="W37" s="203">
        <v>45492466.062492728</v>
      </c>
      <c r="X37" s="203">
        <v>72130572.295195296</v>
      </c>
      <c r="Y37" s="203">
        <v>51513994.410708055</v>
      </c>
      <c r="Z37" s="203">
        <v>35214706.990527891</v>
      </c>
      <c r="AA37" s="203">
        <v>31501661.719219085</v>
      </c>
      <c r="AB37" s="203">
        <v>50680762</v>
      </c>
    </row>
    <row r="38" spans="1:28">
      <c r="A38" s="157" t="s">
        <v>1412</v>
      </c>
      <c r="B38" s="44">
        <v>238</v>
      </c>
      <c r="C38" s="203">
        <v>141292498.5872947</v>
      </c>
      <c r="D38" s="203">
        <v>77279880.271911368</v>
      </c>
      <c r="E38" s="203">
        <v>63018754.684604846</v>
      </c>
      <c r="F38" s="203">
        <v>72406780.121553212</v>
      </c>
      <c r="G38" s="203">
        <v>72046041.94107452</v>
      </c>
      <c r="H38" s="203">
        <v>67471707.16961199</v>
      </c>
      <c r="I38" s="203">
        <v>68247811.360726118</v>
      </c>
      <c r="J38" s="203">
        <v>59728839.368912794</v>
      </c>
      <c r="K38" s="203">
        <v>57642705.18641229</v>
      </c>
      <c r="L38" s="203">
        <v>65746016.483012214</v>
      </c>
      <c r="M38" s="203">
        <v>86403220.072286934</v>
      </c>
      <c r="N38" s="203">
        <v>89393609.018774763</v>
      </c>
      <c r="O38" s="203">
        <v>91431401.962309256</v>
      </c>
      <c r="P38" s="203">
        <v>74818078.332626551</v>
      </c>
      <c r="Q38" s="203">
        <v>66640202.982872993</v>
      </c>
      <c r="R38" s="203">
        <v>68513104.949763432</v>
      </c>
      <c r="S38" s="203">
        <v>73022642.041356832</v>
      </c>
      <c r="T38" s="203">
        <v>72167966.421749994</v>
      </c>
      <c r="U38" s="203">
        <v>87134999.866803482</v>
      </c>
      <c r="V38" s="203">
        <v>97215275.771720424</v>
      </c>
      <c r="W38" s="203">
        <v>92503611.365355521</v>
      </c>
      <c r="X38" s="203">
        <v>102681920.82469179</v>
      </c>
      <c r="Y38" s="203">
        <v>111170790.25374582</v>
      </c>
      <c r="Z38" s="203">
        <v>135162840.43372291</v>
      </c>
      <c r="AA38" s="203">
        <v>118866765.21942832</v>
      </c>
      <c r="AB38" s="203">
        <v>117507179</v>
      </c>
    </row>
    <row r="39" spans="1:28" s="82" customFormat="1">
      <c r="A39" s="159" t="s">
        <v>1413</v>
      </c>
      <c r="B39" s="200" t="s">
        <v>196</v>
      </c>
      <c r="C39" s="205">
        <v>57296486.942068614</v>
      </c>
      <c r="D39" s="205">
        <v>43789765.968048193</v>
      </c>
      <c r="E39" s="205">
        <v>36921250.605212279</v>
      </c>
      <c r="F39" s="205">
        <v>38911340.998401493</v>
      </c>
      <c r="G39" s="205">
        <v>36809011.554671496</v>
      </c>
      <c r="H39" s="205">
        <v>34124211.717249326</v>
      </c>
      <c r="I39" s="205">
        <v>33301399.76555438</v>
      </c>
      <c r="J39" s="205">
        <v>30536547.968451835</v>
      </c>
      <c r="K39" s="205">
        <v>44672174.503932133</v>
      </c>
      <c r="L39" s="205">
        <v>33750878.058572054</v>
      </c>
      <c r="M39" s="205">
        <v>44906727.591912605</v>
      </c>
      <c r="N39" s="205">
        <v>35541343.451501302</v>
      </c>
      <c r="O39" s="205">
        <v>37072227.084288426</v>
      </c>
      <c r="P39" s="205">
        <v>29663324.860058304</v>
      </c>
      <c r="Q39" s="205">
        <v>28053516.387861196</v>
      </c>
      <c r="R39" s="205">
        <v>29821949.448546689</v>
      </c>
      <c r="S39" s="205">
        <v>26003460.091677699</v>
      </c>
      <c r="T39" s="205">
        <v>24088667.824499998</v>
      </c>
      <c r="U39" s="205">
        <v>24803903.667837478</v>
      </c>
      <c r="V39" s="205">
        <v>23797710.167222291</v>
      </c>
      <c r="W39" s="205">
        <v>28787956.564936571</v>
      </c>
      <c r="X39" s="205">
        <v>32540934.46897684</v>
      </c>
      <c r="Y39" s="205">
        <v>36214840.492546037</v>
      </c>
      <c r="Z39" s="205">
        <v>37732549.86151886</v>
      </c>
      <c r="AA39" s="205">
        <v>36997772.615127087</v>
      </c>
      <c r="AB39" s="205">
        <v>37907106</v>
      </c>
    </row>
    <row r="40" spans="1:28" s="82" customFormat="1">
      <c r="A40" s="159" t="s">
        <v>1414</v>
      </c>
      <c r="B40" s="200">
        <v>42</v>
      </c>
      <c r="C40" s="205">
        <v>275675946.17906821</v>
      </c>
      <c r="D40" s="205">
        <v>196815667.1520682</v>
      </c>
      <c r="E40" s="205">
        <v>179685896.05756062</v>
      </c>
      <c r="F40" s="205">
        <v>184374596.29146129</v>
      </c>
      <c r="G40" s="205">
        <v>179720986.56254923</v>
      </c>
      <c r="H40" s="205">
        <v>169755902.13791776</v>
      </c>
      <c r="I40" s="205">
        <v>166584198.38336092</v>
      </c>
      <c r="J40" s="205">
        <v>187763843.84308937</v>
      </c>
      <c r="K40" s="205">
        <v>122669651.32436466</v>
      </c>
      <c r="L40" s="205">
        <v>111608458.40537404</v>
      </c>
      <c r="M40" s="205">
        <v>114612019.920634</v>
      </c>
      <c r="N40" s="205">
        <v>117761492.84526767</v>
      </c>
      <c r="O40" s="205">
        <v>132560887.92897372</v>
      </c>
      <c r="P40" s="205">
        <v>125564641.11714816</v>
      </c>
      <c r="Q40" s="205">
        <v>110324049.35733877</v>
      </c>
      <c r="R40" s="205">
        <v>103163054.86072671</v>
      </c>
      <c r="S40" s="205">
        <v>97669231.909952119</v>
      </c>
      <c r="T40" s="205">
        <v>97065530.293500006</v>
      </c>
      <c r="U40" s="205">
        <v>101857515.14222428</v>
      </c>
      <c r="V40" s="205">
        <v>102945276.1726457</v>
      </c>
      <c r="W40" s="205">
        <v>103660222.26376119</v>
      </c>
      <c r="X40" s="205">
        <v>99411988.270538077</v>
      </c>
      <c r="Y40" s="205">
        <v>117454712.76390603</v>
      </c>
      <c r="Z40" s="205">
        <v>126978396.07405971</v>
      </c>
      <c r="AA40" s="205">
        <v>127146993.02300721</v>
      </c>
      <c r="AB40" s="205">
        <v>129431888</v>
      </c>
    </row>
    <row r="41" spans="1:28">
      <c r="A41" s="157" t="s">
        <v>1415</v>
      </c>
      <c r="B41" s="44">
        <v>423</v>
      </c>
      <c r="C41" s="203">
        <v>225278430.75302422</v>
      </c>
      <c r="D41" s="203">
        <v>146324342.71624503</v>
      </c>
      <c r="E41" s="203">
        <v>133690849.081608</v>
      </c>
      <c r="F41" s="203">
        <v>138287627.83035836</v>
      </c>
      <c r="G41" s="203">
        <v>136878012.91653538</v>
      </c>
      <c r="H41" s="203">
        <v>123328063.24625431</v>
      </c>
      <c r="I41" s="203">
        <v>104592529.36878577</v>
      </c>
      <c r="J41" s="203">
        <v>141142063.50152412</v>
      </c>
      <c r="K41" s="203">
        <v>86369851.697553337</v>
      </c>
      <c r="L41" s="203">
        <v>80082777.124806091</v>
      </c>
      <c r="M41" s="203">
        <v>95322055.235623181</v>
      </c>
      <c r="N41" s="203">
        <v>94036000.70615302</v>
      </c>
      <c r="O41" s="203">
        <v>108284520.77984805</v>
      </c>
      <c r="P41" s="203">
        <v>105036063.66631326</v>
      </c>
      <c r="Q41" s="203">
        <v>90097141.856700897</v>
      </c>
      <c r="R41" s="203">
        <v>85793302.163253158</v>
      </c>
      <c r="S41" s="203">
        <v>77364470.856677189</v>
      </c>
      <c r="T41" s="203">
        <v>77191840.620000005</v>
      </c>
      <c r="U41" s="203">
        <v>78921807.167946011</v>
      </c>
      <c r="V41" s="203">
        <v>79597942.555910856</v>
      </c>
      <c r="W41" s="203">
        <v>82810436.102059811</v>
      </c>
      <c r="X41" s="203">
        <v>78377251.644054607</v>
      </c>
      <c r="Y41" s="203">
        <v>92561010.592073619</v>
      </c>
      <c r="Z41" s="203">
        <v>98962131.077937186</v>
      </c>
      <c r="AA41" s="203">
        <v>99950388.009224728</v>
      </c>
      <c r="AB41" s="203">
        <v>105340265</v>
      </c>
    </row>
    <row r="42" spans="1:28">
      <c r="A42" s="157" t="s">
        <v>1416</v>
      </c>
      <c r="B42" s="44">
        <v>424</v>
      </c>
      <c r="C42" s="203">
        <v>49524345.403301187</v>
      </c>
      <c r="D42" s="203">
        <v>49870909.732733183</v>
      </c>
      <c r="E42" s="203">
        <v>45629670.207645215</v>
      </c>
      <c r="F42" s="203">
        <v>45584483.928666577</v>
      </c>
      <c r="G42" s="203">
        <v>42759128.478021108</v>
      </c>
      <c r="H42" s="203">
        <v>46379446.26008451</v>
      </c>
      <c r="I42" s="203">
        <v>61969918.589936718</v>
      </c>
      <c r="J42" s="203">
        <v>46595607.969752923</v>
      </c>
      <c r="K42" s="203">
        <v>36223674.795201339</v>
      </c>
      <c r="L42" s="203">
        <v>31483467.597669434</v>
      </c>
      <c r="M42" s="203">
        <v>19132734.353849161</v>
      </c>
      <c r="N42" s="203">
        <v>23402938.144857928</v>
      </c>
      <c r="O42" s="203">
        <v>24008992.029602457</v>
      </c>
      <c r="P42" s="203">
        <v>20169610.481314603</v>
      </c>
      <c r="Q42" s="203">
        <v>19807515.630382087</v>
      </c>
      <c r="R42" s="203">
        <v>17124487.789434657</v>
      </c>
      <c r="S42" s="203">
        <v>20071547.709076092</v>
      </c>
      <c r="T42" s="203">
        <v>19640745.594749998</v>
      </c>
      <c r="U42" s="203">
        <v>22785813.098891012</v>
      </c>
      <c r="V42" s="203">
        <v>23293688.069678381</v>
      </c>
      <c r="W42" s="203">
        <v>20754260.760939136</v>
      </c>
      <c r="X42" s="203">
        <v>20914018.606694318</v>
      </c>
      <c r="Y42" s="203">
        <v>24825084.178131275</v>
      </c>
      <c r="Z42" s="203">
        <v>27912795.700853042</v>
      </c>
      <c r="AA42" s="203">
        <v>26922828.726733498</v>
      </c>
      <c r="AB42" s="203">
        <v>23597476</v>
      </c>
    </row>
    <row r="43" spans="1:28">
      <c r="A43" s="157" t="s">
        <v>1417</v>
      </c>
      <c r="B43" s="44">
        <v>425</v>
      </c>
      <c r="C43" s="203">
        <v>873170.02274281078</v>
      </c>
      <c r="D43" s="203">
        <v>620414.70308999508</v>
      </c>
      <c r="E43" s="203">
        <v>365376.76830741967</v>
      </c>
      <c r="F43" s="203">
        <v>502484.53243639279</v>
      </c>
      <c r="G43" s="203">
        <v>83845.167992752482</v>
      </c>
      <c r="H43" s="203">
        <v>48392.631578947359</v>
      </c>
      <c r="I43" s="203">
        <v>21750.424638445311</v>
      </c>
      <c r="J43" s="203">
        <v>26172.371812346657</v>
      </c>
      <c r="K43" s="203">
        <v>76124.831609990535</v>
      </c>
      <c r="L43" s="203">
        <v>42213.682898523264</v>
      </c>
      <c r="M43" s="203">
        <v>157230.33116165569</v>
      </c>
      <c r="N43" s="203">
        <v>322553.99425673403</v>
      </c>
      <c r="O43" s="203">
        <v>267375.11952321697</v>
      </c>
      <c r="P43" s="203">
        <v>358966.9695202756</v>
      </c>
      <c r="Q43" s="203">
        <v>419391.87025578879</v>
      </c>
      <c r="R43" s="203">
        <v>245264.90803889415</v>
      </c>
      <c r="S43" s="203">
        <v>233214.4771824386</v>
      </c>
      <c r="T43" s="203">
        <v>232944.07874999999</v>
      </c>
      <c r="U43" s="203">
        <v>149894.87538725653</v>
      </c>
      <c r="V43" s="203">
        <v>53645.54705647943</v>
      </c>
      <c r="W43" s="203">
        <v>95525.400762248333</v>
      </c>
      <c r="X43" s="203">
        <v>120718.01978914622</v>
      </c>
      <c r="Y43" s="203">
        <v>68617.993701143787</v>
      </c>
      <c r="Z43" s="203">
        <v>103469.2952694843</v>
      </c>
      <c r="AA43" s="203">
        <v>273776.28704899835</v>
      </c>
      <c r="AB43" s="203">
        <v>494147</v>
      </c>
    </row>
    <row r="44" spans="1:28" s="82" customFormat="1">
      <c r="A44" s="159" t="s">
        <v>1418</v>
      </c>
      <c r="B44" s="200" t="s">
        <v>198</v>
      </c>
      <c r="C44" s="205">
        <v>8142468.9093217598</v>
      </c>
      <c r="D44" s="205">
        <v>10108628.606701819</v>
      </c>
      <c r="E44" s="205">
        <v>8399999.3887456711</v>
      </c>
      <c r="F44" s="205">
        <v>7540188.2539629685</v>
      </c>
      <c r="G44" s="205">
        <v>7735642.9651803998</v>
      </c>
      <c r="H44" s="205">
        <v>7934510.0547445249</v>
      </c>
      <c r="I44" s="205">
        <v>6340897.3711961433</v>
      </c>
      <c r="J44" s="205">
        <v>6267256.2761765514</v>
      </c>
      <c r="K44" s="205">
        <v>6591496.5684846723</v>
      </c>
      <c r="L44" s="205">
        <v>6235176.5833165562</v>
      </c>
      <c r="M44" s="205">
        <v>10460251.888035821</v>
      </c>
      <c r="N44" s="205">
        <v>6737119.2256666888</v>
      </c>
      <c r="O44" s="205">
        <v>7067620.6775165368</v>
      </c>
      <c r="P44" s="205">
        <v>7071563.4561357005</v>
      </c>
      <c r="Q44" s="205">
        <v>5102619.2192383744</v>
      </c>
      <c r="R44" s="205">
        <v>4846890.137550002</v>
      </c>
      <c r="S44" s="205">
        <v>4129853.248701232</v>
      </c>
      <c r="T44" s="205">
        <v>4998854.1344999997</v>
      </c>
      <c r="U44" s="205">
        <v>3515968.2688892391</v>
      </c>
      <c r="V44" s="205">
        <v>4492598.3579072189</v>
      </c>
      <c r="W44" s="205">
        <v>5291608.4392819731</v>
      </c>
      <c r="X44" s="205">
        <v>5275103.1080769673</v>
      </c>
      <c r="Y44" s="205">
        <v>6119354.0626679612</v>
      </c>
      <c r="Z44" s="205">
        <v>6890303.4197917236</v>
      </c>
      <c r="AA44" s="205">
        <v>9109103.0708138496</v>
      </c>
      <c r="AB44" s="205">
        <v>15516591</v>
      </c>
    </row>
    <row r="45" spans="1:28" s="82" customFormat="1">
      <c r="A45" s="159" t="s">
        <v>1419</v>
      </c>
      <c r="B45" s="200">
        <v>51</v>
      </c>
      <c r="C45" s="205">
        <v>55143136.117816128</v>
      </c>
      <c r="D45" s="205">
        <v>57449763.668651991</v>
      </c>
      <c r="E45" s="205">
        <v>61104368.407113507</v>
      </c>
      <c r="F45" s="205">
        <v>59943452.15299055</v>
      </c>
      <c r="G45" s="205">
        <v>71530857.449385524</v>
      </c>
      <c r="H45" s="205">
        <v>71851961.032462537</v>
      </c>
      <c r="I45" s="205">
        <v>81521282.721640542</v>
      </c>
      <c r="J45" s="205">
        <v>72904643.941599965</v>
      </c>
      <c r="K45" s="205">
        <v>62210818.714046456</v>
      </c>
      <c r="L45" s="205">
        <v>59706144.535070993</v>
      </c>
      <c r="M45" s="205">
        <v>60001826.473939866</v>
      </c>
      <c r="N45" s="205">
        <v>66098145.289514333</v>
      </c>
      <c r="O45" s="205">
        <v>67462917.083633497</v>
      </c>
      <c r="P45" s="205">
        <v>67110287.830638751</v>
      </c>
      <c r="Q45" s="205">
        <v>66754172.483574659</v>
      </c>
      <c r="R45" s="205">
        <v>68568004.774301022</v>
      </c>
      <c r="S45" s="205">
        <v>69308111.122797176</v>
      </c>
      <c r="T45" s="205">
        <v>67902400.916250005</v>
      </c>
      <c r="U45" s="205">
        <v>73396960.930254355</v>
      </c>
      <c r="V45" s="205">
        <v>77909189.945036784</v>
      </c>
      <c r="W45" s="205">
        <v>78371424.304666579</v>
      </c>
      <c r="X45" s="205">
        <v>78125610.261118785</v>
      </c>
      <c r="Y45" s="205">
        <v>77977769.746395603</v>
      </c>
      <c r="Z45" s="205">
        <v>78653722.231762037</v>
      </c>
      <c r="AA45" s="205">
        <v>74852268.739424318</v>
      </c>
      <c r="AB45" s="205">
        <v>71819644</v>
      </c>
    </row>
    <row r="46" spans="1:28" s="82" customFormat="1">
      <c r="A46" s="159" t="s">
        <v>1420</v>
      </c>
      <c r="B46" s="200">
        <v>52</v>
      </c>
      <c r="C46" s="205">
        <v>9471943.719565792</v>
      </c>
      <c r="D46" s="205">
        <v>10523882.382451778</v>
      </c>
      <c r="E46" s="205">
        <v>11355127.480262628</v>
      </c>
      <c r="F46" s="205">
        <v>11451946.464633008</v>
      </c>
      <c r="G46" s="205">
        <v>10824699.60414369</v>
      </c>
      <c r="H46" s="205">
        <v>12088362.859200921</v>
      </c>
      <c r="I46" s="205">
        <v>14991002.292670984</v>
      </c>
      <c r="J46" s="205">
        <v>15902210.451723626</v>
      </c>
      <c r="K46" s="205">
        <v>13756779.583849121</v>
      </c>
      <c r="L46" s="205">
        <v>11160371.00410928</v>
      </c>
      <c r="M46" s="205">
        <v>9171403.5864335354</v>
      </c>
      <c r="N46" s="205">
        <v>7564532.7618056023</v>
      </c>
      <c r="O46" s="205">
        <v>7461542.2490012441</v>
      </c>
      <c r="P46" s="205">
        <v>7716266.3599257879</v>
      </c>
      <c r="Q46" s="205">
        <v>7020953.0793519169</v>
      </c>
      <c r="R46" s="205">
        <v>6217586.3470918154</v>
      </c>
      <c r="S46" s="205">
        <v>5233005.3903942136</v>
      </c>
      <c r="T46" s="205">
        <v>6895855.4587500002</v>
      </c>
      <c r="U46" s="205">
        <v>5667065.9581762934</v>
      </c>
      <c r="V46" s="205">
        <v>6510630.4586585285</v>
      </c>
      <c r="W46" s="205">
        <v>9249861.9421331305</v>
      </c>
      <c r="X46" s="205">
        <v>10369463.98922687</v>
      </c>
      <c r="Y46" s="205">
        <v>11743798.774410425</v>
      </c>
      <c r="Z46" s="205">
        <v>8587325.136403922</v>
      </c>
      <c r="AA46" s="205">
        <v>10456113.28487473</v>
      </c>
      <c r="AB46" s="205">
        <v>11065221</v>
      </c>
    </row>
    <row r="47" spans="1:28" s="82" customFormat="1">
      <c r="A47" s="159" t="s">
        <v>1421</v>
      </c>
      <c r="B47" s="200">
        <v>53</v>
      </c>
      <c r="C47" s="205">
        <v>30886961.046308827</v>
      </c>
      <c r="D47" s="205">
        <v>31729652.467078302</v>
      </c>
      <c r="E47" s="205">
        <v>32820356.271650694</v>
      </c>
      <c r="F47" s="205">
        <v>28869754.79552418</v>
      </c>
      <c r="G47" s="205">
        <v>30978794.024736095</v>
      </c>
      <c r="H47" s="205">
        <v>32326195.28428736</v>
      </c>
      <c r="I47" s="205">
        <v>31756474.51792708</v>
      </c>
      <c r="J47" s="205">
        <v>33892533.765891798</v>
      </c>
      <c r="K47" s="205">
        <v>29566780.658814535</v>
      </c>
      <c r="L47" s="205">
        <v>33400622.639828049</v>
      </c>
      <c r="M47" s="205">
        <v>37661622.810672678</v>
      </c>
      <c r="N47" s="205">
        <v>35947554.654228516</v>
      </c>
      <c r="O47" s="205">
        <v>35869659.431691661</v>
      </c>
      <c r="P47" s="205">
        <v>35434980.840445265</v>
      </c>
      <c r="Q47" s="205">
        <v>30035149.951361869</v>
      </c>
      <c r="R47" s="205">
        <v>30992550.550669994</v>
      </c>
      <c r="S47" s="205">
        <v>29094439.890241414</v>
      </c>
      <c r="T47" s="205">
        <v>37793249.526000001</v>
      </c>
      <c r="U47" s="205">
        <v>29479820.050516009</v>
      </c>
      <c r="V47" s="205">
        <v>34059691.226539798</v>
      </c>
      <c r="W47" s="205">
        <v>33785798.590422437</v>
      </c>
      <c r="X47" s="205">
        <v>38353568.475630835</v>
      </c>
      <c r="Y47" s="205">
        <v>39742577.905913189</v>
      </c>
      <c r="Z47" s="205">
        <v>40003505.023403317</v>
      </c>
      <c r="AA47" s="205">
        <v>42495448.848956533</v>
      </c>
      <c r="AB47" s="205">
        <v>42556121</v>
      </c>
    </row>
    <row r="48" spans="1:28" s="82" customFormat="1">
      <c r="A48" s="159" t="s">
        <v>1422</v>
      </c>
      <c r="B48" s="200">
        <v>54</v>
      </c>
      <c r="C48" s="205">
        <v>19331707.633840743</v>
      </c>
      <c r="D48" s="205">
        <v>21960381.357234579</v>
      </c>
      <c r="E48" s="205">
        <v>17409491.706275679</v>
      </c>
      <c r="F48" s="205">
        <v>19469116.174903426</v>
      </c>
      <c r="G48" s="205">
        <v>21920986.580274142</v>
      </c>
      <c r="H48" s="205">
        <v>16519402.208029196</v>
      </c>
      <c r="I48" s="205">
        <v>15136756.807396805</v>
      </c>
      <c r="J48" s="205">
        <v>99092630.971041605</v>
      </c>
      <c r="K48" s="205">
        <v>19967082.357278086</v>
      </c>
      <c r="L48" s="205">
        <v>17595140.898002204</v>
      </c>
      <c r="M48" s="205">
        <v>21060228.934055433</v>
      </c>
      <c r="N48" s="205">
        <v>20914084.205179013</v>
      </c>
      <c r="O48" s="205">
        <v>21828899.959067389</v>
      </c>
      <c r="P48" s="205">
        <v>21851023.539358597</v>
      </c>
      <c r="Q48" s="205">
        <v>15814364.071569815</v>
      </c>
      <c r="R48" s="205">
        <v>16661835.374737591</v>
      </c>
      <c r="S48" s="205">
        <v>19221674.051135782</v>
      </c>
      <c r="T48" s="205">
        <v>20432100.34725</v>
      </c>
      <c r="U48" s="205">
        <v>19772407.256990351</v>
      </c>
      <c r="V48" s="205">
        <v>19512821.823942773</v>
      </c>
      <c r="W48" s="205">
        <v>18375454.895699985</v>
      </c>
      <c r="X48" s="205">
        <v>21441975.321177557</v>
      </c>
      <c r="Y48" s="205">
        <v>22713136.943546031</v>
      </c>
      <c r="Z48" s="205">
        <v>28288633.681382596</v>
      </c>
      <c r="AA48" s="205">
        <v>32259183.075953856</v>
      </c>
      <c r="AB48" s="205">
        <v>31632554</v>
      </c>
    </row>
    <row r="49" spans="1:28" s="82" customFormat="1">
      <c r="A49" s="159" t="s">
        <v>1423</v>
      </c>
      <c r="B49" s="200" t="s">
        <v>1424</v>
      </c>
      <c r="C49" s="205" t="s">
        <v>2696</v>
      </c>
      <c r="D49" s="205">
        <v>25676485.123422217</v>
      </c>
      <c r="E49" s="205">
        <v>21898528.106622089</v>
      </c>
      <c r="F49" s="205">
        <v>20434908.318902358</v>
      </c>
      <c r="G49" s="205">
        <v>19204855.841342367</v>
      </c>
      <c r="H49" s="205">
        <v>19885053.046484824</v>
      </c>
      <c r="I49" s="205">
        <v>20502542.023199756</v>
      </c>
      <c r="J49" s="205">
        <v>21321487.39405467</v>
      </c>
      <c r="K49" s="205" t="s">
        <v>2696</v>
      </c>
      <c r="L49" s="205">
        <v>21423747.676539205</v>
      </c>
      <c r="M49" s="205">
        <v>26793414.481272157</v>
      </c>
      <c r="N49" s="205">
        <v>26233287.028111771</v>
      </c>
      <c r="O49" s="205">
        <v>26740349.213275261</v>
      </c>
      <c r="P49" s="205">
        <v>28543479.840445265</v>
      </c>
      <c r="Q49" s="205">
        <v>27803293.838106781</v>
      </c>
      <c r="R49" s="205">
        <v>23879815.943058267</v>
      </c>
      <c r="S49" s="205">
        <v>23812376.309972495</v>
      </c>
      <c r="T49" s="205">
        <v>27762358.390499998</v>
      </c>
      <c r="U49" s="205">
        <v>25561696.270990785</v>
      </c>
      <c r="V49" s="205">
        <v>22665056.611379474</v>
      </c>
      <c r="W49" s="205">
        <v>24306261.920313042</v>
      </c>
      <c r="X49" s="205">
        <v>25863841.88054499</v>
      </c>
      <c r="Y49" s="205">
        <v>27565814.337205678</v>
      </c>
      <c r="Z49" s="205">
        <v>46893850.543538474</v>
      </c>
      <c r="AA49" s="205">
        <v>52757905.447271705</v>
      </c>
      <c r="AB49" s="205">
        <v>72190885</v>
      </c>
    </row>
    <row r="50" spans="1:28" s="82" customFormat="1">
      <c r="A50" s="159" t="s">
        <v>1425</v>
      </c>
      <c r="B50" s="200">
        <v>71</v>
      </c>
      <c r="C50" s="205">
        <v>9979808.2648491003</v>
      </c>
      <c r="D50" s="205">
        <v>9731359.4356182739</v>
      </c>
      <c r="E50" s="205">
        <v>10498310.580641264</v>
      </c>
      <c r="F50" s="205">
        <v>10529472.361462636</v>
      </c>
      <c r="G50" s="205">
        <v>10669547.709547818</v>
      </c>
      <c r="H50" s="205">
        <v>11027365.521513637</v>
      </c>
      <c r="I50" s="205">
        <v>10504553.079805663</v>
      </c>
      <c r="J50" s="205">
        <v>11678868.944697777</v>
      </c>
      <c r="K50" s="205">
        <v>12003770.293271681</v>
      </c>
      <c r="L50" s="205">
        <v>13459328.780656774</v>
      </c>
      <c r="M50" s="205">
        <v>12646730.339506881</v>
      </c>
      <c r="N50" s="205">
        <v>11735842.580775173</v>
      </c>
      <c r="O50" s="205">
        <v>12157841.653022464</v>
      </c>
      <c r="P50" s="205">
        <v>10621701.55181553</v>
      </c>
      <c r="Q50" s="205">
        <v>8436705.1261402052</v>
      </c>
      <c r="R50" s="205">
        <v>10234861.840318756</v>
      </c>
      <c r="S50" s="205">
        <v>9152336.6904349588</v>
      </c>
      <c r="T50" s="205">
        <v>8713620.0930000003</v>
      </c>
      <c r="U50" s="205">
        <v>9299290.7662746403</v>
      </c>
      <c r="V50" s="205">
        <v>9567501.2703256961</v>
      </c>
      <c r="W50" s="205">
        <v>10399604.375654602</v>
      </c>
      <c r="X50" s="205">
        <v>11591403.275146907</v>
      </c>
      <c r="Y50" s="205">
        <v>11285310.679060075</v>
      </c>
      <c r="Z50" s="205">
        <v>10868875.209106518</v>
      </c>
      <c r="AA50" s="205">
        <v>9903977.0127908885</v>
      </c>
      <c r="AB50" s="205">
        <v>5732774</v>
      </c>
    </row>
    <row r="51" spans="1:28" s="82" customFormat="1">
      <c r="A51" s="159" t="s">
        <v>1426</v>
      </c>
      <c r="B51" s="200">
        <v>72</v>
      </c>
      <c r="C51" s="205">
        <v>140602182.27211842</v>
      </c>
      <c r="D51" s="205">
        <v>141413861.67661604</v>
      </c>
      <c r="E51" s="205">
        <v>141848239.14444536</v>
      </c>
      <c r="F51" s="205">
        <v>143889128.92367125</v>
      </c>
      <c r="G51" s="205">
        <v>139984062.02044272</v>
      </c>
      <c r="H51" s="205">
        <v>141124758.31348443</v>
      </c>
      <c r="I51" s="205">
        <v>140185150.72970021</v>
      </c>
      <c r="J51" s="205">
        <v>138975061.404612</v>
      </c>
      <c r="K51" s="205">
        <v>137192041.94185537</v>
      </c>
      <c r="L51" s="205">
        <v>139529599.06356949</v>
      </c>
      <c r="M51" s="205">
        <v>141229682.36077857</v>
      </c>
      <c r="N51" s="205">
        <v>143734094.33398265</v>
      </c>
      <c r="O51" s="205">
        <v>151645406.25613987</v>
      </c>
      <c r="P51" s="205">
        <v>148762997.08083752</v>
      </c>
      <c r="Q51" s="205">
        <v>145178442.03131977</v>
      </c>
      <c r="R51" s="205">
        <v>143742357.7467179</v>
      </c>
      <c r="S51" s="205">
        <v>142561974.72318426</v>
      </c>
      <c r="T51" s="205">
        <v>144928480.69424999</v>
      </c>
      <c r="U51" s="205">
        <v>148445688.94024903</v>
      </c>
      <c r="V51" s="205">
        <v>156448337.78489992</v>
      </c>
      <c r="W51" s="205">
        <v>168469465.52062726</v>
      </c>
      <c r="X51" s="205">
        <v>177011733.93392098</v>
      </c>
      <c r="Y51" s="205">
        <v>184512202.44151399</v>
      </c>
      <c r="Z51" s="205">
        <v>199079806.7114884</v>
      </c>
      <c r="AA51" s="205">
        <v>206315956.81096593</v>
      </c>
      <c r="AB51" s="205">
        <v>180380210</v>
      </c>
    </row>
    <row r="52" spans="1:28">
      <c r="A52" s="157" t="s">
        <v>1427</v>
      </c>
      <c r="B52" s="44">
        <v>721</v>
      </c>
      <c r="C52" s="203">
        <v>16605322.493407372</v>
      </c>
      <c r="D52" s="203">
        <v>16512984.891877493</v>
      </c>
      <c r="E52" s="203">
        <v>17613795.475509547</v>
      </c>
      <c r="F52" s="203">
        <v>16675076.61316105</v>
      </c>
      <c r="G52" s="203">
        <v>17413955.764534425</v>
      </c>
      <c r="H52" s="203">
        <v>17084155.727045715</v>
      </c>
      <c r="I52" s="203">
        <v>17496819.606809277</v>
      </c>
      <c r="J52" s="203">
        <v>16493857.658732124</v>
      </c>
      <c r="K52" s="203">
        <v>15198439.055559602</v>
      </c>
      <c r="L52" s="203">
        <v>14881047.001527658</v>
      </c>
      <c r="M52" s="203">
        <v>15851228.135215707</v>
      </c>
      <c r="N52" s="203">
        <v>18350980.648384497</v>
      </c>
      <c r="O52" s="203">
        <v>19071612.856932346</v>
      </c>
      <c r="P52" s="203">
        <v>18701209.364431486</v>
      </c>
      <c r="Q52" s="203">
        <v>15523815.926197613</v>
      </c>
      <c r="R52" s="203">
        <v>15677014.303059103</v>
      </c>
      <c r="S52" s="203">
        <v>14957292.595752265</v>
      </c>
      <c r="T52" s="203">
        <v>15223436.933999998</v>
      </c>
      <c r="U52" s="203">
        <v>16245246.694013063</v>
      </c>
      <c r="V52" s="203">
        <v>17385553.837462459</v>
      </c>
      <c r="W52" s="203">
        <v>19184456.161264982</v>
      </c>
      <c r="X52" s="203">
        <v>21352535.461314667</v>
      </c>
      <c r="Y52" s="203">
        <v>23083629.640927475</v>
      </c>
      <c r="Z52" s="203">
        <v>31083889.064144462</v>
      </c>
      <c r="AA52" s="203">
        <v>32036603.558659777</v>
      </c>
      <c r="AB52" s="203">
        <v>21873752</v>
      </c>
    </row>
    <row r="53" spans="1:28">
      <c r="A53" s="157" t="s">
        <v>1428</v>
      </c>
      <c r="B53" s="44">
        <v>722</v>
      </c>
      <c r="C53" s="203">
        <v>123996859.77871102</v>
      </c>
      <c r="D53" s="203">
        <v>124900876.78473854</v>
      </c>
      <c r="E53" s="203">
        <v>124234443.66893579</v>
      </c>
      <c r="F53" s="203">
        <v>127214052.31051019</v>
      </c>
      <c r="G53" s="203">
        <v>122570106.2559083</v>
      </c>
      <c r="H53" s="203">
        <v>124040602.58643873</v>
      </c>
      <c r="I53" s="203">
        <v>122688331.12289092</v>
      </c>
      <c r="J53" s="203">
        <v>122481203.74587989</v>
      </c>
      <c r="K53" s="203">
        <v>121993602.8862958</v>
      </c>
      <c r="L53" s="203">
        <v>124648552.06204185</v>
      </c>
      <c r="M53" s="203">
        <v>125378454.22556286</v>
      </c>
      <c r="N53" s="203">
        <v>125383113.68559816</v>
      </c>
      <c r="O53" s="203">
        <v>132573793.39920752</v>
      </c>
      <c r="P53" s="203">
        <v>130061787.71640602</v>
      </c>
      <c r="Q53" s="203">
        <v>129654626.10512215</v>
      </c>
      <c r="R53" s="203">
        <v>128065343.4436588</v>
      </c>
      <c r="S53" s="203">
        <v>127604682.12743199</v>
      </c>
      <c r="T53" s="203">
        <v>129705043.76025</v>
      </c>
      <c r="U53" s="203">
        <v>132200442.24623595</v>
      </c>
      <c r="V53" s="203">
        <v>139062783.94743747</v>
      </c>
      <c r="W53" s="203">
        <v>149285009.35936224</v>
      </c>
      <c r="X53" s="203">
        <v>155659198.4726063</v>
      </c>
      <c r="Y53" s="203">
        <v>161428572.80058649</v>
      </c>
      <c r="Z53" s="203">
        <v>167995917.64734393</v>
      </c>
      <c r="AA53" s="203">
        <v>174279353.25230619</v>
      </c>
      <c r="AB53" s="203">
        <v>158506458</v>
      </c>
    </row>
    <row r="54" spans="1:28" s="82" customFormat="1">
      <c r="A54" s="159" t="s">
        <v>1429</v>
      </c>
      <c r="B54" s="200">
        <v>81</v>
      </c>
      <c r="C54" s="205">
        <v>50592748.503578849</v>
      </c>
      <c r="D54" s="205">
        <v>49445942.533877932</v>
      </c>
      <c r="E54" s="205">
        <v>48855110.084185936</v>
      </c>
      <c r="F54" s="205">
        <v>46887807.722126015</v>
      </c>
      <c r="G54" s="205">
        <v>47076176.934969276</v>
      </c>
      <c r="H54" s="205">
        <v>44361730.185363039</v>
      </c>
      <c r="I54" s="205">
        <v>44705321.803442299</v>
      </c>
      <c r="J54" s="205">
        <v>48028690.728544518</v>
      </c>
      <c r="K54" s="205">
        <v>45099762.668390013</v>
      </c>
      <c r="L54" s="205">
        <v>43794648.480927959</v>
      </c>
      <c r="M54" s="205">
        <v>45111031.001945294</v>
      </c>
      <c r="N54" s="205">
        <v>47418314.845166922</v>
      </c>
      <c r="O54" s="205">
        <v>46035242.488047674</v>
      </c>
      <c r="P54" s="205">
        <v>44626101.902464882</v>
      </c>
      <c r="Q54" s="205">
        <v>42552130.639631309</v>
      </c>
      <c r="R54" s="205">
        <v>40577655.658924036</v>
      </c>
      <c r="S54" s="205">
        <v>41669169.943974733</v>
      </c>
      <c r="T54" s="205">
        <v>43154169.953999996</v>
      </c>
      <c r="U54" s="205">
        <v>43137652.85015884</v>
      </c>
      <c r="V54" s="205">
        <v>43997142.887342423</v>
      </c>
      <c r="W54" s="205">
        <v>45463369.759542651</v>
      </c>
      <c r="X54" s="205">
        <v>49816233.416148171</v>
      </c>
      <c r="Y54" s="205">
        <v>53056742.455988154</v>
      </c>
      <c r="Z54" s="205">
        <v>57394597.269151941</v>
      </c>
      <c r="AA54" s="205">
        <v>63554087.63668783</v>
      </c>
      <c r="AB54" s="205">
        <v>61926703</v>
      </c>
    </row>
    <row r="55" spans="1:28">
      <c r="A55" s="157" t="s">
        <v>1430</v>
      </c>
      <c r="B55" s="44">
        <v>811</v>
      </c>
      <c r="C55" s="203">
        <v>36595768.728983819</v>
      </c>
      <c r="D55" s="203">
        <v>35757135.789710946</v>
      </c>
      <c r="E55" s="203">
        <v>35739366.628736004</v>
      </c>
      <c r="F55" s="203">
        <v>34841098.645264417</v>
      </c>
      <c r="G55" s="203">
        <v>36731238.462068692</v>
      </c>
      <c r="H55" s="203">
        <v>35966550.080676138</v>
      </c>
      <c r="I55" s="203">
        <v>34345833.457931601</v>
      </c>
      <c r="J55" s="203">
        <v>35489989.769770265</v>
      </c>
      <c r="K55" s="203">
        <v>32948244.464064661</v>
      </c>
      <c r="L55" s="203">
        <v>32212907.235354025</v>
      </c>
      <c r="M55" s="203">
        <v>33768399.576407753</v>
      </c>
      <c r="N55" s="203">
        <v>35912505.617317118</v>
      </c>
      <c r="O55" s="203">
        <v>33617008.995350055</v>
      </c>
      <c r="P55" s="203">
        <v>31959010.039226077</v>
      </c>
      <c r="Q55" s="203">
        <v>30865493.258435927</v>
      </c>
      <c r="R55" s="203">
        <v>30675470.956792377</v>
      </c>
      <c r="S55" s="203">
        <v>32440870.102118772</v>
      </c>
      <c r="T55" s="203">
        <v>33956108.261249997</v>
      </c>
      <c r="U55" s="203">
        <v>33517500.224954117</v>
      </c>
      <c r="V55" s="203">
        <v>34823301.384771638</v>
      </c>
      <c r="W55" s="203">
        <v>35980268.185587108</v>
      </c>
      <c r="X55" s="203">
        <v>39758364.532204166</v>
      </c>
      <c r="Y55" s="203">
        <v>42917828.211662315</v>
      </c>
      <c r="Z55" s="203">
        <v>46772550.212568551</v>
      </c>
      <c r="AA55" s="203">
        <v>51794807.765506446</v>
      </c>
      <c r="AB55" s="203">
        <v>51708082</v>
      </c>
    </row>
    <row r="56" spans="1:28">
      <c r="A56" s="157" t="s">
        <v>1431</v>
      </c>
      <c r="B56" s="44">
        <v>812</v>
      </c>
      <c r="C56" s="203">
        <v>10530465.981359264</v>
      </c>
      <c r="D56" s="203">
        <v>10275367.346729688</v>
      </c>
      <c r="E56" s="203">
        <v>9672845.9951260779</v>
      </c>
      <c r="F56" s="203">
        <v>8953443.5956440661</v>
      </c>
      <c r="G56" s="203">
        <v>7444834.6561367577</v>
      </c>
      <c r="H56" s="203">
        <v>5500931.5530157499</v>
      </c>
      <c r="I56" s="203">
        <v>7567738.8906673687</v>
      </c>
      <c r="J56" s="203">
        <v>9797812.7583579086</v>
      </c>
      <c r="K56" s="203">
        <v>9337983.8436612543</v>
      </c>
      <c r="L56" s="203">
        <v>8870852.0010539647</v>
      </c>
      <c r="M56" s="203">
        <v>8773143.9330194741</v>
      </c>
      <c r="N56" s="203">
        <v>9268354.021965472</v>
      </c>
      <c r="O56" s="203">
        <v>10069516.824120766</v>
      </c>
      <c r="P56" s="203">
        <v>10374424.174397031</v>
      </c>
      <c r="Q56" s="203">
        <v>9322027.1321043558</v>
      </c>
      <c r="R56" s="203">
        <v>7762763.1669921763</v>
      </c>
      <c r="S56" s="203">
        <v>7319137.5022919411</v>
      </c>
      <c r="T56" s="203">
        <v>7221186.3592499997</v>
      </c>
      <c r="U56" s="203">
        <v>7607592.9085186571</v>
      </c>
      <c r="V56" s="203">
        <v>6942480.1393762082</v>
      </c>
      <c r="W56" s="203">
        <v>6738728.5719480971</v>
      </c>
      <c r="X56" s="203">
        <v>7373366.9835234471</v>
      </c>
      <c r="Y56" s="203">
        <v>7494185.9296470564</v>
      </c>
      <c r="Z56" s="203">
        <v>7772657.8200299125</v>
      </c>
      <c r="AA56" s="203">
        <v>8589999.7798438892</v>
      </c>
      <c r="AB56" s="203">
        <v>8233887</v>
      </c>
    </row>
    <row r="57" spans="1:28">
      <c r="A57" s="157" t="s">
        <v>1432</v>
      </c>
      <c r="B57" s="44" t="s">
        <v>1433</v>
      </c>
      <c r="C57" s="203">
        <v>3466513.7932357574</v>
      </c>
      <c r="D57" s="203">
        <v>3413439.3974372987</v>
      </c>
      <c r="E57" s="203">
        <v>3442897.4603238539</v>
      </c>
      <c r="F57" s="203">
        <v>3093265.4812175306</v>
      </c>
      <c r="G57" s="203">
        <v>2900103.8167638252</v>
      </c>
      <c r="H57" s="203">
        <v>2894248.5516711483</v>
      </c>
      <c r="I57" s="203">
        <v>2791749.454843326</v>
      </c>
      <c r="J57" s="203">
        <v>2740888.2004163465</v>
      </c>
      <c r="K57" s="203">
        <v>2813534.3606640939</v>
      </c>
      <c r="L57" s="203">
        <v>2710889.2445199722</v>
      </c>
      <c r="M57" s="203">
        <v>2569487.4925180716</v>
      </c>
      <c r="N57" s="203">
        <v>2237455.2058843281</v>
      </c>
      <c r="O57" s="203">
        <v>2348716.6685768547</v>
      </c>
      <c r="P57" s="203">
        <v>2292667.6888417704</v>
      </c>
      <c r="Q57" s="203">
        <v>2364610.249091025</v>
      </c>
      <c r="R57" s="203">
        <v>2139421.535139482</v>
      </c>
      <c r="S57" s="203">
        <v>1909162.3395640217</v>
      </c>
      <c r="T57" s="203">
        <v>1976875.3334999999</v>
      </c>
      <c r="U57" s="203">
        <v>2012559.7166860704</v>
      </c>
      <c r="V57" s="203">
        <v>2231361.3631945727</v>
      </c>
      <c r="W57" s="203">
        <v>2744373.0020074476</v>
      </c>
      <c r="X57" s="203">
        <v>2684501.9004205554</v>
      </c>
      <c r="Y57" s="203">
        <v>2644728.3146787868</v>
      </c>
      <c r="Z57" s="203">
        <v>2849389.2365534813</v>
      </c>
      <c r="AA57" s="203">
        <v>3169280.0913374936</v>
      </c>
      <c r="AB57" s="203">
        <v>1984734</v>
      </c>
    </row>
    <row r="58" spans="1:28" s="82" customFormat="1">
      <c r="A58" s="206" t="s">
        <v>1434</v>
      </c>
      <c r="B58" s="207" t="s">
        <v>1435</v>
      </c>
      <c r="C58" s="208" t="s">
        <v>2696</v>
      </c>
      <c r="D58" s="208">
        <v>760871.13545707881</v>
      </c>
      <c r="E58" s="208" t="s">
        <v>2696</v>
      </c>
      <c r="F58" s="208" t="s">
        <v>2696</v>
      </c>
      <c r="G58" s="208" t="s">
        <v>2696</v>
      </c>
      <c r="H58" s="208" t="s">
        <v>2696</v>
      </c>
      <c r="I58" s="208">
        <v>914626.51024404936</v>
      </c>
      <c r="J58" s="208" t="s">
        <v>2696</v>
      </c>
      <c r="K58" s="208">
        <v>1364790.8723512706</v>
      </c>
      <c r="L58" s="208">
        <v>1322227.8054427246</v>
      </c>
      <c r="M58" s="208">
        <v>1447608.5590381692</v>
      </c>
      <c r="N58" s="208">
        <v>1026069.9880768454</v>
      </c>
      <c r="O58" s="208">
        <v>931940.06319994759</v>
      </c>
      <c r="P58" s="208">
        <v>1191828.495361781</v>
      </c>
      <c r="Q58" s="208">
        <v>1140714.2916374304</v>
      </c>
      <c r="R58" s="208">
        <v>960906.07616948825</v>
      </c>
      <c r="S58" s="208">
        <v>978029.96485688083</v>
      </c>
      <c r="T58" s="208">
        <v>990316.25699999987</v>
      </c>
      <c r="U58" s="208">
        <v>1132293.8524873217</v>
      </c>
      <c r="V58" s="208">
        <v>853256.51151263027</v>
      </c>
      <c r="W58" s="208">
        <v>973826.02408937505</v>
      </c>
      <c r="X58" s="208">
        <v>1100758.8431846988</v>
      </c>
      <c r="Y58" s="208">
        <v>1158673.5452753862</v>
      </c>
      <c r="Z58" s="208">
        <v>881617.13080928382</v>
      </c>
      <c r="AA58" s="208">
        <v>1424956.3524590163</v>
      </c>
      <c r="AB58" s="208">
        <v>1566158</v>
      </c>
    </row>
    <row r="59" spans="1:28">
      <c r="B59" s="49"/>
      <c r="C59" s="49"/>
      <c r="D59" s="49"/>
      <c r="E59" s="49"/>
      <c r="F59" s="49"/>
      <c r="G59" s="49"/>
      <c r="H59" s="49"/>
      <c r="I59" s="49"/>
      <c r="J59" s="49"/>
      <c r="K59" s="49"/>
      <c r="L59" s="48"/>
      <c r="M59" s="48"/>
    </row>
    <row r="60" spans="1:28">
      <c r="A60" s="51" t="s">
        <v>1452</v>
      </c>
    </row>
    <row r="61" spans="1:28">
      <c r="A61" s="295" t="s">
        <v>1453</v>
      </c>
    </row>
    <row r="64" spans="1:28">
      <c r="C64" s="431" t="s">
        <v>1352</v>
      </c>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3"/>
    </row>
    <row r="65" spans="1:28">
      <c r="A65" s="413" t="s">
        <v>1353</v>
      </c>
      <c r="B65" s="413" t="s">
        <v>103</v>
      </c>
      <c r="C65" s="221">
        <v>1995</v>
      </c>
      <c r="D65" s="221">
        <v>1996</v>
      </c>
      <c r="E65" s="221">
        <v>1997</v>
      </c>
      <c r="F65" s="221">
        <v>1998</v>
      </c>
      <c r="G65" s="221">
        <v>1999</v>
      </c>
      <c r="H65" s="221">
        <v>2000</v>
      </c>
      <c r="I65" s="221">
        <v>2001</v>
      </c>
      <c r="J65" s="221">
        <v>2002</v>
      </c>
      <c r="K65" s="221">
        <v>2003</v>
      </c>
      <c r="L65" s="221">
        <v>2004</v>
      </c>
      <c r="M65" s="221">
        <v>2005</v>
      </c>
      <c r="N65" s="221">
        <v>2006</v>
      </c>
      <c r="O65" s="221">
        <v>2007</v>
      </c>
      <c r="P65" s="221">
        <v>2008</v>
      </c>
      <c r="Q65" s="221">
        <v>2009</v>
      </c>
      <c r="R65" s="221">
        <v>2010</v>
      </c>
      <c r="S65" s="221">
        <v>2011</v>
      </c>
      <c r="T65" s="221">
        <v>2012</v>
      </c>
      <c r="U65" s="221">
        <v>2013</v>
      </c>
      <c r="V65" s="315">
        <v>2014</v>
      </c>
      <c r="W65" s="315">
        <v>2015</v>
      </c>
      <c r="X65" s="315">
        <v>2016</v>
      </c>
      <c r="Y65" s="315">
        <v>2017</v>
      </c>
      <c r="Z65" s="315">
        <v>2018</v>
      </c>
      <c r="AA65" s="315">
        <v>2019</v>
      </c>
      <c r="AB65" s="315">
        <v>2020</v>
      </c>
    </row>
    <row r="66" spans="1:28">
      <c r="A66" s="155" t="s">
        <v>1377</v>
      </c>
      <c r="B66" s="197"/>
      <c r="C66" s="198">
        <v>1010061828</v>
      </c>
      <c r="D66" s="198">
        <v>943508179</v>
      </c>
      <c r="E66" s="198">
        <v>950146383</v>
      </c>
      <c r="F66" s="198">
        <v>994595162</v>
      </c>
      <c r="G66" s="198">
        <v>1024305730</v>
      </c>
      <c r="H66" s="198">
        <v>1038124553</v>
      </c>
      <c r="I66" s="198">
        <v>1050003916</v>
      </c>
      <c r="J66" s="198">
        <v>1134152704</v>
      </c>
      <c r="K66" s="198">
        <v>1078492874</v>
      </c>
      <c r="L66" s="198">
        <v>1095614086</v>
      </c>
      <c r="M66" s="198">
        <v>1278608768</v>
      </c>
      <c r="N66" s="198">
        <v>1337394181</v>
      </c>
      <c r="O66" s="198">
        <v>1407593269</v>
      </c>
      <c r="P66" s="198">
        <v>1279364307</v>
      </c>
      <c r="Q66" s="198">
        <v>1231254185</v>
      </c>
      <c r="R66" s="198">
        <v>1331067710</v>
      </c>
      <c r="S66" s="198">
        <v>1204680377</v>
      </c>
      <c r="T66" s="198">
        <v>1233299180</v>
      </c>
      <c r="U66" s="198">
        <v>1379514782</v>
      </c>
      <c r="V66" s="198">
        <v>1495604454</v>
      </c>
      <c r="W66" s="198">
        <v>1481082235</v>
      </c>
      <c r="X66" s="198">
        <v>1584968337</v>
      </c>
      <c r="Y66" s="198">
        <v>1725568353</v>
      </c>
      <c r="Z66" s="198">
        <v>1876119985</v>
      </c>
      <c r="AA66" s="198">
        <v>1978894312</v>
      </c>
      <c r="AB66" s="198">
        <v>2252492191</v>
      </c>
    </row>
    <row r="67" spans="1:28">
      <c r="A67" s="159" t="s">
        <v>209</v>
      </c>
      <c r="B67" s="200" t="s">
        <v>197</v>
      </c>
      <c r="C67" s="201">
        <v>399287354</v>
      </c>
      <c r="D67" s="201">
        <v>417321516</v>
      </c>
      <c r="E67" s="201">
        <v>435627205</v>
      </c>
      <c r="F67" s="201">
        <v>454376537</v>
      </c>
      <c r="G67" s="201">
        <v>476471444</v>
      </c>
      <c r="H67" s="201">
        <v>503181504</v>
      </c>
      <c r="I67" s="201">
        <v>496133885</v>
      </c>
      <c r="J67" s="201">
        <v>507559498</v>
      </c>
      <c r="K67" s="201">
        <v>534082950</v>
      </c>
      <c r="L67" s="201">
        <v>565939871</v>
      </c>
      <c r="M67" s="201">
        <v>658638856</v>
      </c>
      <c r="N67" s="201">
        <v>699848278</v>
      </c>
      <c r="O67" s="201">
        <v>701380909</v>
      </c>
      <c r="P67" s="201">
        <v>666148568</v>
      </c>
      <c r="Q67" s="201">
        <v>580708669</v>
      </c>
      <c r="R67" s="201">
        <v>608810905</v>
      </c>
      <c r="S67" s="201">
        <v>610112787</v>
      </c>
      <c r="T67" s="201">
        <v>639025743</v>
      </c>
      <c r="U67" s="201">
        <v>692119597</v>
      </c>
      <c r="V67" s="201">
        <v>720006776</v>
      </c>
      <c r="W67" s="201">
        <v>787285124</v>
      </c>
      <c r="X67" s="201">
        <v>825838922</v>
      </c>
      <c r="Y67" s="201">
        <v>893085071</v>
      </c>
      <c r="Z67" s="201">
        <v>952488758</v>
      </c>
      <c r="AA67" s="201">
        <v>1025078415</v>
      </c>
      <c r="AB67" s="201">
        <v>1207693701</v>
      </c>
    </row>
    <row r="68" spans="1:28">
      <c r="A68" s="157" t="s">
        <v>1378</v>
      </c>
      <c r="B68" s="44">
        <v>441</v>
      </c>
      <c r="C68" s="203">
        <v>112156758</v>
      </c>
      <c r="D68" s="203">
        <v>113792927</v>
      </c>
      <c r="E68" s="203">
        <v>125977909</v>
      </c>
      <c r="F68" s="203">
        <v>132700752</v>
      </c>
      <c r="G68" s="203">
        <v>143641423</v>
      </c>
      <c r="H68" s="203">
        <v>159408313</v>
      </c>
      <c r="I68" s="203">
        <v>160441947</v>
      </c>
      <c r="J68" s="203">
        <v>160238594</v>
      </c>
      <c r="K68" s="203">
        <v>175732897</v>
      </c>
      <c r="L68" s="203">
        <v>188950015</v>
      </c>
      <c r="M68" s="203">
        <v>219588356</v>
      </c>
      <c r="N68" s="203">
        <v>228434343</v>
      </c>
      <c r="O68" s="203">
        <v>228299278</v>
      </c>
      <c r="P68" s="203">
        <v>202374304</v>
      </c>
      <c r="Q68" s="203">
        <v>150947402</v>
      </c>
      <c r="R68" s="203">
        <v>163055775</v>
      </c>
      <c r="S68" s="203">
        <v>156934331</v>
      </c>
      <c r="T68" s="203">
        <v>178249076</v>
      </c>
      <c r="U68" s="203">
        <v>208490434</v>
      </c>
      <c r="V68" s="203">
        <v>218901904</v>
      </c>
      <c r="W68" s="203">
        <v>249126216</v>
      </c>
      <c r="X68" s="203">
        <v>257078899</v>
      </c>
      <c r="Y68" s="203">
        <v>282049787</v>
      </c>
      <c r="Z68" s="203">
        <v>289000068</v>
      </c>
      <c r="AA68" s="203">
        <v>292980500</v>
      </c>
      <c r="AB68" s="203">
        <v>325262616</v>
      </c>
    </row>
    <row r="69" spans="1:28">
      <c r="A69" s="157" t="s">
        <v>1379</v>
      </c>
      <c r="B69" s="44">
        <v>4411</v>
      </c>
      <c r="C69" s="203">
        <v>83601452</v>
      </c>
      <c r="D69" s="203">
        <v>85009600</v>
      </c>
      <c r="E69" s="203">
        <v>95831288</v>
      </c>
      <c r="F69" s="203">
        <v>100827311</v>
      </c>
      <c r="G69" s="203">
        <v>111582215</v>
      </c>
      <c r="H69" s="203">
        <v>127663368</v>
      </c>
      <c r="I69" s="203">
        <v>129656446</v>
      </c>
      <c r="J69" s="203">
        <v>129091928</v>
      </c>
      <c r="K69" s="203">
        <v>144334521</v>
      </c>
      <c r="L69" s="203">
        <v>155246213</v>
      </c>
      <c r="M69" s="203">
        <v>183536049</v>
      </c>
      <c r="N69" s="203">
        <v>189677273</v>
      </c>
      <c r="O69" s="203">
        <v>187855509</v>
      </c>
      <c r="P69" s="203">
        <v>166685184</v>
      </c>
      <c r="Q69" s="203">
        <v>119341472</v>
      </c>
      <c r="R69" s="203">
        <v>129439181</v>
      </c>
      <c r="S69" s="203">
        <v>121236878</v>
      </c>
      <c r="T69" s="203">
        <v>139566099</v>
      </c>
      <c r="U69" s="203">
        <v>164737155</v>
      </c>
      <c r="V69" s="203">
        <v>173083522</v>
      </c>
      <c r="W69" s="203">
        <v>200649072</v>
      </c>
      <c r="X69" s="203">
        <v>206004854</v>
      </c>
      <c r="Y69" s="203">
        <v>228566569</v>
      </c>
      <c r="Z69" s="203">
        <v>233373962</v>
      </c>
      <c r="AA69" s="203">
        <v>232882263</v>
      </c>
      <c r="AB69" s="203">
        <v>255889628</v>
      </c>
    </row>
    <row r="70" spans="1:28">
      <c r="A70" s="157" t="s">
        <v>1380</v>
      </c>
      <c r="B70" s="44">
        <v>4412</v>
      </c>
      <c r="C70" s="203">
        <v>7264380</v>
      </c>
      <c r="D70" s="203">
        <v>6924684</v>
      </c>
      <c r="E70" s="203">
        <v>8846038</v>
      </c>
      <c r="F70" s="203">
        <v>9524394</v>
      </c>
      <c r="G70" s="203">
        <v>9908223</v>
      </c>
      <c r="H70" s="203">
        <v>10280456</v>
      </c>
      <c r="I70" s="203">
        <v>9818673</v>
      </c>
      <c r="J70" s="203">
        <v>10280312</v>
      </c>
      <c r="K70" s="203">
        <v>10088806</v>
      </c>
      <c r="L70" s="203">
        <v>11022313</v>
      </c>
      <c r="M70" s="203">
        <v>12491240</v>
      </c>
      <c r="N70" s="203">
        <v>14608803</v>
      </c>
      <c r="O70" s="203">
        <v>14475803</v>
      </c>
      <c r="P70" s="203">
        <v>10639968</v>
      </c>
      <c r="Q70" s="203">
        <v>6397777</v>
      </c>
      <c r="R70" s="203">
        <v>7054267</v>
      </c>
      <c r="S70" s="203">
        <v>8099908</v>
      </c>
      <c r="T70" s="203">
        <v>8934785</v>
      </c>
      <c r="U70" s="203">
        <v>12318746</v>
      </c>
      <c r="V70" s="203">
        <v>11319740</v>
      </c>
      <c r="W70" s="203">
        <v>11748226</v>
      </c>
      <c r="X70" s="203">
        <v>12215738</v>
      </c>
      <c r="Y70" s="203">
        <v>12936664</v>
      </c>
      <c r="Z70" s="203">
        <v>15944201</v>
      </c>
      <c r="AA70" s="203">
        <v>17868392</v>
      </c>
      <c r="AB70" s="203">
        <v>19951119</v>
      </c>
    </row>
    <row r="71" spans="1:28">
      <c r="A71" s="157" t="s">
        <v>1381</v>
      </c>
      <c r="B71" s="44">
        <v>4413</v>
      </c>
      <c r="C71" s="203">
        <v>21290926</v>
      </c>
      <c r="D71" s="203">
        <v>21858643</v>
      </c>
      <c r="E71" s="203">
        <v>21300583</v>
      </c>
      <c r="F71" s="203">
        <v>22349047</v>
      </c>
      <c r="G71" s="203">
        <v>22150985</v>
      </c>
      <c r="H71" s="203">
        <v>21464489</v>
      </c>
      <c r="I71" s="203">
        <v>20966828</v>
      </c>
      <c r="J71" s="203">
        <v>20866354</v>
      </c>
      <c r="K71" s="203">
        <v>21309570</v>
      </c>
      <c r="L71" s="203">
        <v>22681489</v>
      </c>
      <c r="M71" s="203">
        <v>23561067</v>
      </c>
      <c r="N71" s="203">
        <v>24148267</v>
      </c>
      <c r="O71" s="203">
        <v>25967966</v>
      </c>
      <c r="P71" s="203">
        <v>25049152</v>
      </c>
      <c r="Q71" s="203">
        <v>25208153</v>
      </c>
      <c r="R71" s="203">
        <v>26562328</v>
      </c>
      <c r="S71" s="203">
        <v>27597545</v>
      </c>
      <c r="T71" s="203">
        <v>29748192</v>
      </c>
      <c r="U71" s="203">
        <v>31434533</v>
      </c>
      <c r="V71" s="203">
        <v>34498642</v>
      </c>
      <c r="W71" s="203">
        <v>36728918</v>
      </c>
      <c r="X71" s="203">
        <v>38858307</v>
      </c>
      <c r="Y71" s="203">
        <v>40546554</v>
      </c>
      <c r="Z71" s="203">
        <v>39681905</v>
      </c>
      <c r="AA71" s="203">
        <v>42229845</v>
      </c>
      <c r="AB71" s="203">
        <v>49421869</v>
      </c>
    </row>
    <row r="72" spans="1:28">
      <c r="A72" s="157" t="s">
        <v>1382</v>
      </c>
      <c r="B72" s="44">
        <v>442</v>
      </c>
      <c r="C72" s="203">
        <v>8552835</v>
      </c>
      <c r="D72" s="203">
        <v>9883843</v>
      </c>
      <c r="E72" s="203">
        <v>9741965</v>
      </c>
      <c r="F72" s="203">
        <v>10648852</v>
      </c>
      <c r="G72" s="203">
        <v>10657840</v>
      </c>
      <c r="H72" s="203">
        <v>9433989</v>
      </c>
      <c r="I72" s="203">
        <v>6760459</v>
      </c>
      <c r="J72" s="203">
        <v>7588013</v>
      </c>
      <c r="K72" s="203">
        <v>10568551</v>
      </c>
      <c r="L72" s="203">
        <v>9582655</v>
      </c>
      <c r="M72" s="203">
        <v>11735478</v>
      </c>
      <c r="N72" s="203">
        <v>14511317</v>
      </c>
      <c r="O72" s="203">
        <v>17589267</v>
      </c>
      <c r="P72" s="203">
        <v>15264762</v>
      </c>
      <c r="Q72" s="203">
        <v>12722070</v>
      </c>
      <c r="R72" s="203">
        <v>12976685</v>
      </c>
      <c r="S72" s="203">
        <v>13825741</v>
      </c>
      <c r="T72" s="203">
        <v>13043088</v>
      </c>
      <c r="U72" s="203">
        <v>13934661</v>
      </c>
      <c r="V72" s="203">
        <v>14878565</v>
      </c>
      <c r="W72" s="203">
        <v>17401184</v>
      </c>
      <c r="X72" s="203">
        <v>18563312</v>
      </c>
      <c r="Y72" s="203">
        <v>19564920</v>
      </c>
      <c r="Z72" s="203">
        <v>21173037</v>
      </c>
      <c r="AA72" s="203">
        <v>23655729</v>
      </c>
      <c r="AB72" s="203">
        <v>26350418</v>
      </c>
    </row>
    <row r="73" spans="1:28">
      <c r="A73" s="157" t="s">
        <v>1383</v>
      </c>
      <c r="B73" s="44">
        <v>443</v>
      </c>
      <c r="C73" s="203">
        <v>7602735</v>
      </c>
      <c r="D73" s="203">
        <v>8840957</v>
      </c>
      <c r="E73" s="203">
        <v>9212703</v>
      </c>
      <c r="F73" s="203">
        <v>11055636</v>
      </c>
      <c r="G73" s="203">
        <v>10826856</v>
      </c>
      <c r="H73" s="203">
        <v>8720408</v>
      </c>
      <c r="I73" s="203">
        <v>8334680</v>
      </c>
      <c r="J73" s="203">
        <v>8202429</v>
      </c>
      <c r="K73" s="203">
        <v>9621475</v>
      </c>
      <c r="L73" s="203">
        <v>8538997</v>
      </c>
      <c r="M73" s="203">
        <v>11782949</v>
      </c>
      <c r="N73" s="203">
        <v>14107240</v>
      </c>
      <c r="O73" s="203">
        <v>12004777</v>
      </c>
      <c r="P73" s="203">
        <v>13250672</v>
      </c>
      <c r="Q73" s="203">
        <v>11885366</v>
      </c>
      <c r="R73" s="203">
        <v>13993127</v>
      </c>
      <c r="S73" s="203">
        <v>13767274</v>
      </c>
      <c r="T73" s="203">
        <v>15407720</v>
      </c>
      <c r="U73" s="203">
        <v>15976515</v>
      </c>
      <c r="V73" s="203">
        <v>19568142</v>
      </c>
      <c r="W73" s="203">
        <v>20635847</v>
      </c>
      <c r="X73" s="203">
        <v>22076952</v>
      </c>
      <c r="Y73" s="203">
        <v>24416412</v>
      </c>
      <c r="Z73" s="203">
        <v>27548456</v>
      </c>
      <c r="AA73" s="203">
        <v>31102771</v>
      </c>
      <c r="AB73" s="203">
        <v>44666319</v>
      </c>
    </row>
    <row r="74" spans="1:28">
      <c r="A74" s="157" t="s">
        <v>1384</v>
      </c>
      <c r="B74" s="44">
        <v>444</v>
      </c>
      <c r="C74" s="203">
        <v>40232449</v>
      </c>
      <c r="D74" s="203">
        <v>39050995</v>
      </c>
      <c r="E74" s="203">
        <v>31901437</v>
      </c>
      <c r="F74" s="203">
        <v>33501154</v>
      </c>
      <c r="G74" s="203">
        <v>34843872</v>
      </c>
      <c r="H74" s="203">
        <v>35920725</v>
      </c>
      <c r="I74" s="203">
        <v>36454851</v>
      </c>
      <c r="J74" s="203">
        <v>54275149</v>
      </c>
      <c r="K74" s="203">
        <v>57858528</v>
      </c>
      <c r="L74" s="203">
        <v>66510529</v>
      </c>
      <c r="M74" s="203">
        <v>77303909</v>
      </c>
      <c r="N74" s="203">
        <v>88309523</v>
      </c>
      <c r="O74" s="203">
        <v>85511501</v>
      </c>
      <c r="P74" s="203">
        <v>75318651</v>
      </c>
      <c r="Q74" s="203">
        <v>66838616</v>
      </c>
      <c r="R74" s="203">
        <v>68396434</v>
      </c>
      <c r="S74" s="203">
        <v>66213465</v>
      </c>
      <c r="T74" s="203">
        <v>69692630</v>
      </c>
      <c r="U74" s="203">
        <v>80959789</v>
      </c>
      <c r="V74" s="203">
        <v>84705039</v>
      </c>
      <c r="W74" s="203">
        <v>92959122</v>
      </c>
      <c r="X74" s="203">
        <v>101505804</v>
      </c>
      <c r="Y74" s="203">
        <v>115460998</v>
      </c>
      <c r="Z74" s="203">
        <v>126019778</v>
      </c>
      <c r="AA74" s="203">
        <v>137377833</v>
      </c>
      <c r="AB74" s="203">
        <v>174475774</v>
      </c>
    </row>
    <row r="75" spans="1:28">
      <c r="A75" s="157" t="s">
        <v>1385</v>
      </c>
      <c r="B75" s="44">
        <v>4441</v>
      </c>
      <c r="C75" s="203">
        <v>34206587</v>
      </c>
      <c r="D75" s="203">
        <v>32958341</v>
      </c>
      <c r="E75" s="203">
        <v>25802917</v>
      </c>
      <c r="F75" s="203">
        <v>27742733</v>
      </c>
      <c r="G75" s="203">
        <v>29117795</v>
      </c>
      <c r="H75" s="203">
        <v>30750427</v>
      </c>
      <c r="I75" s="203">
        <v>30814523</v>
      </c>
      <c r="J75" s="203">
        <v>48469316</v>
      </c>
      <c r="K75" s="203">
        <v>51597912</v>
      </c>
      <c r="L75" s="203">
        <v>59325588</v>
      </c>
      <c r="M75" s="203">
        <v>70008024</v>
      </c>
      <c r="N75" s="203">
        <v>81639015</v>
      </c>
      <c r="O75" s="203">
        <v>78323195</v>
      </c>
      <c r="P75" s="203">
        <v>68501589</v>
      </c>
      <c r="Q75" s="203">
        <v>60078749</v>
      </c>
      <c r="R75" s="203">
        <v>60806783</v>
      </c>
      <c r="S75" s="203">
        <v>58683488</v>
      </c>
      <c r="T75" s="203">
        <v>59698312</v>
      </c>
      <c r="U75" s="203">
        <v>66724901</v>
      </c>
      <c r="V75" s="203">
        <v>68648397</v>
      </c>
      <c r="W75" s="203">
        <v>75960262</v>
      </c>
      <c r="X75" s="203">
        <v>82865684</v>
      </c>
      <c r="Y75" s="203">
        <v>95279365</v>
      </c>
      <c r="Z75" s="203">
        <v>103148015</v>
      </c>
      <c r="AA75" s="203">
        <v>112116761</v>
      </c>
      <c r="AB75" s="203">
        <v>143720085</v>
      </c>
    </row>
    <row r="76" spans="1:28">
      <c r="A76" s="157" t="s">
        <v>1386</v>
      </c>
      <c r="B76" s="44">
        <v>4442</v>
      </c>
      <c r="C76" s="203">
        <v>6025862</v>
      </c>
      <c r="D76" s="203">
        <v>6092654</v>
      </c>
      <c r="E76" s="203">
        <v>6098520</v>
      </c>
      <c r="F76" s="203">
        <v>5758421</v>
      </c>
      <c r="G76" s="203">
        <v>5726077</v>
      </c>
      <c r="H76" s="203">
        <v>5170298</v>
      </c>
      <c r="I76" s="203">
        <v>5640328</v>
      </c>
      <c r="J76" s="203">
        <v>5805833</v>
      </c>
      <c r="K76" s="203">
        <v>6260616</v>
      </c>
      <c r="L76" s="203">
        <v>7184941</v>
      </c>
      <c r="M76" s="203">
        <v>7295885</v>
      </c>
      <c r="N76" s="203">
        <v>6670508</v>
      </c>
      <c r="O76" s="203">
        <v>7188306</v>
      </c>
      <c r="P76" s="203">
        <v>6817062</v>
      </c>
      <c r="Q76" s="203">
        <v>6759867</v>
      </c>
      <c r="R76" s="203">
        <v>7589651</v>
      </c>
      <c r="S76" s="203">
        <v>7529977</v>
      </c>
      <c r="T76" s="203">
        <v>9994318</v>
      </c>
      <c r="U76" s="203">
        <v>14234888</v>
      </c>
      <c r="V76" s="203">
        <v>16056642</v>
      </c>
      <c r="W76" s="203">
        <v>16998860</v>
      </c>
      <c r="X76" s="203">
        <v>18640120</v>
      </c>
      <c r="Y76" s="203">
        <v>20181633</v>
      </c>
      <c r="Z76" s="203">
        <v>22871763</v>
      </c>
      <c r="AA76" s="203">
        <v>25261072</v>
      </c>
      <c r="AB76" s="203">
        <v>30755689</v>
      </c>
    </row>
    <row r="77" spans="1:28">
      <c r="A77" s="157" t="s">
        <v>1387</v>
      </c>
      <c r="B77" s="44">
        <v>445</v>
      </c>
      <c r="C77" s="203">
        <v>39963311</v>
      </c>
      <c r="D77" s="203">
        <v>38220766</v>
      </c>
      <c r="E77" s="203">
        <v>42196529</v>
      </c>
      <c r="F77" s="203">
        <v>41105490</v>
      </c>
      <c r="G77" s="203">
        <v>41536873</v>
      </c>
      <c r="H77" s="203">
        <v>41619146</v>
      </c>
      <c r="I77" s="203">
        <v>42471645</v>
      </c>
      <c r="J77" s="203">
        <v>41753640</v>
      </c>
      <c r="K77" s="203">
        <v>43542876</v>
      </c>
      <c r="L77" s="203">
        <v>43900351</v>
      </c>
      <c r="M77" s="203">
        <v>44446993</v>
      </c>
      <c r="N77" s="203">
        <v>48615815</v>
      </c>
      <c r="O77" s="203">
        <v>50445388</v>
      </c>
      <c r="P77" s="203">
        <v>51460188</v>
      </c>
      <c r="Q77" s="203">
        <v>52370237</v>
      </c>
      <c r="R77" s="203">
        <v>56074165</v>
      </c>
      <c r="S77" s="203">
        <v>50254305</v>
      </c>
      <c r="T77" s="203">
        <v>49138850</v>
      </c>
      <c r="U77" s="203">
        <v>50769192</v>
      </c>
      <c r="V77" s="203">
        <v>53083175</v>
      </c>
      <c r="W77" s="203">
        <v>53053980</v>
      </c>
      <c r="X77" s="203">
        <v>54292940</v>
      </c>
      <c r="Y77" s="203">
        <v>55963773</v>
      </c>
      <c r="Z77" s="203">
        <v>58178268</v>
      </c>
      <c r="AA77" s="203">
        <v>61437243</v>
      </c>
      <c r="AB77" s="203">
        <v>69091615</v>
      </c>
    </row>
    <row r="78" spans="1:28">
      <c r="A78" s="157" t="s">
        <v>1388</v>
      </c>
      <c r="B78" s="44">
        <v>4451</v>
      </c>
      <c r="C78" s="203">
        <v>39623954</v>
      </c>
      <c r="D78" s="203">
        <v>37954695</v>
      </c>
      <c r="E78" s="203">
        <v>41803410</v>
      </c>
      <c r="F78" s="203">
        <v>40778320</v>
      </c>
      <c r="G78" s="203">
        <v>41252706</v>
      </c>
      <c r="H78" s="203">
        <v>41467237</v>
      </c>
      <c r="I78" s="203">
        <v>42339970</v>
      </c>
      <c r="J78" s="203">
        <v>41586789</v>
      </c>
      <c r="K78" s="203">
        <v>43325968</v>
      </c>
      <c r="L78" s="203">
        <v>43342880</v>
      </c>
      <c r="M78" s="203">
        <v>44118208</v>
      </c>
      <c r="N78" s="203">
        <v>47885154</v>
      </c>
      <c r="O78" s="203">
        <v>49842199</v>
      </c>
      <c r="P78" s="203">
        <v>50630738</v>
      </c>
      <c r="Q78" s="203">
        <v>51657125</v>
      </c>
      <c r="R78" s="203">
        <v>54683557</v>
      </c>
      <c r="S78" s="203">
        <v>48571225</v>
      </c>
      <c r="T78" s="203">
        <v>45975126</v>
      </c>
      <c r="U78" s="203">
        <v>46261690</v>
      </c>
      <c r="V78" s="203">
        <v>47011299</v>
      </c>
      <c r="W78" s="203">
        <v>46615438</v>
      </c>
      <c r="X78" s="203">
        <v>48009161</v>
      </c>
      <c r="Y78" s="203">
        <v>49484510</v>
      </c>
      <c r="Z78" s="203">
        <v>51141388</v>
      </c>
      <c r="AA78" s="203">
        <v>53888968</v>
      </c>
      <c r="AB78" s="203">
        <v>61255602</v>
      </c>
    </row>
    <row r="79" spans="1:28">
      <c r="A79" s="157" t="s">
        <v>1389</v>
      </c>
      <c r="B79" s="204" t="s">
        <v>1390</v>
      </c>
      <c r="C79" s="203">
        <v>339357</v>
      </c>
      <c r="D79" s="203">
        <v>266071</v>
      </c>
      <c r="E79" s="203">
        <v>393119</v>
      </c>
      <c r="F79" s="203">
        <v>327170</v>
      </c>
      <c r="G79" s="203">
        <v>284167</v>
      </c>
      <c r="H79" s="203">
        <v>151909</v>
      </c>
      <c r="I79" s="203">
        <v>131675</v>
      </c>
      <c r="J79" s="203">
        <v>166851</v>
      </c>
      <c r="K79" s="203">
        <v>216908</v>
      </c>
      <c r="L79" s="203">
        <v>557471</v>
      </c>
      <c r="M79" s="203">
        <v>328785</v>
      </c>
      <c r="N79" s="203">
        <v>730661</v>
      </c>
      <c r="O79" s="203">
        <v>603189</v>
      </c>
      <c r="P79" s="203">
        <v>829450</v>
      </c>
      <c r="Q79" s="203">
        <v>713112</v>
      </c>
      <c r="R79" s="203">
        <v>1390608</v>
      </c>
      <c r="S79" s="203">
        <v>1683080</v>
      </c>
      <c r="T79" s="203">
        <v>3163724</v>
      </c>
      <c r="U79" s="203">
        <v>4507502</v>
      </c>
      <c r="V79" s="203">
        <v>6071876</v>
      </c>
      <c r="W79" s="203">
        <v>6438542</v>
      </c>
      <c r="X79" s="203">
        <v>6283779</v>
      </c>
      <c r="Y79" s="203">
        <v>6479263</v>
      </c>
      <c r="Z79" s="203">
        <v>7036880</v>
      </c>
      <c r="AA79" s="203">
        <v>7548275</v>
      </c>
      <c r="AB79" s="203">
        <v>7836013</v>
      </c>
    </row>
    <row r="80" spans="1:28">
      <c r="A80" s="157" t="s">
        <v>1391</v>
      </c>
      <c r="B80" s="44">
        <v>446</v>
      </c>
      <c r="C80" s="203">
        <v>10844400</v>
      </c>
      <c r="D80" s="203">
        <v>10999696</v>
      </c>
      <c r="E80" s="203">
        <v>11187829</v>
      </c>
      <c r="F80" s="203">
        <v>10898854</v>
      </c>
      <c r="G80" s="203">
        <v>11005946</v>
      </c>
      <c r="H80" s="203">
        <v>11083659</v>
      </c>
      <c r="I80" s="203">
        <v>10591518</v>
      </c>
      <c r="J80" s="203">
        <v>10498875</v>
      </c>
      <c r="K80" s="203">
        <v>10378798</v>
      </c>
      <c r="L80" s="203">
        <v>10402360</v>
      </c>
      <c r="M80" s="203">
        <v>11766564</v>
      </c>
      <c r="N80" s="203">
        <v>13077783</v>
      </c>
      <c r="O80" s="203">
        <v>15643424</v>
      </c>
      <c r="P80" s="203">
        <v>16293299</v>
      </c>
      <c r="Q80" s="203">
        <v>17667021</v>
      </c>
      <c r="R80" s="203">
        <v>18509049</v>
      </c>
      <c r="S80" s="203">
        <v>16981940</v>
      </c>
      <c r="T80" s="203">
        <v>16791015</v>
      </c>
      <c r="U80" s="203">
        <v>17989795</v>
      </c>
      <c r="V80" s="203">
        <v>20080454</v>
      </c>
      <c r="W80" s="203">
        <v>29469155</v>
      </c>
      <c r="X80" s="203">
        <v>34771630</v>
      </c>
      <c r="Y80" s="203">
        <v>39844637</v>
      </c>
      <c r="Z80" s="203">
        <v>40423227</v>
      </c>
      <c r="AA80" s="203">
        <v>42106782</v>
      </c>
      <c r="AB80" s="203">
        <v>49103929</v>
      </c>
    </row>
    <row r="81" spans="1:28">
      <c r="A81" s="157" t="s">
        <v>1392</v>
      </c>
      <c r="B81" s="44">
        <v>447</v>
      </c>
      <c r="C81" s="203">
        <v>31253494</v>
      </c>
      <c r="D81" s="203">
        <v>33899717</v>
      </c>
      <c r="E81" s="203">
        <v>32378628</v>
      </c>
      <c r="F81" s="203">
        <v>31342017</v>
      </c>
      <c r="G81" s="203">
        <v>33918758</v>
      </c>
      <c r="H81" s="203">
        <v>42659113</v>
      </c>
      <c r="I81" s="203">
        <v>44916192</v>
      </c>
      <c r="J81" s="203">
        <v>41670166</v>
      </c>
      <c r="K81" s="203">
        <v>46091852</v>
      </c>
      <c r="L81" s="203">
        <v>45291748</v>
      </c>
      <c r="M81" s="203">
        <v>54492956</v>
      </c>
      <c r="N81" s="203">
        <v>61770497</v>
      </c>
      <c r="O81" s="203">
        <v>54725460</v>
      </c>
      <c r="P81" s="203">
        <v>58761701</v>
      </c>
      <c r="Q81" s="203">
        <v>47960153</v>
      </c>
      <c r="R81" s="203">
        <v>51489620</v>
      </c>
      <c r="S81" s="203">
        <v>52059144</v>
      </c>
      <c r="T81" s="203">
        <v>49710533</v>
      </c>
      <c r="U81" s="203">
        <v>50989037</v>
      </c>
      <c r="V81" s="203">
        <v>50699771</v>
      </c>
      <c r="W81" s="203">
        <v>49091958</v>
      </c>
      <c r="X81" s="203">
        <v>48453462</v>
      </c>
      <c r="Y81" s="203">
        <v>52687946</v>
      </c>
      <c r="Z81" s="203">
        <v>57738708</v>
      </c>
      <c r="AA81" s="203">
        <v>59480515</v>
      </c>
      <c r="AB81" s="203">
        <v>61435238</v>
      </c>
    </row>
    <row r="82" spans="1:28">
      <c r="A82" s="157" t="s">
        <v>1393</v>
      </c>
      <c r="B82" s="44">
        <v>448</v>
      </c>
      <c r="C82" s="203">
        <v>16734344</v>
      </c>
      <c r="D82" s="203">
        <v>15542937</v>
      </c>
      <c r="E82" s="203">
        <v>15308394</v>
      </c>
      <c r="F82" s="203">
        <v>14890608</v>
      </c>
      <c r="G82" s="203">
        <v>14505840</v>
      </c>
      <c r="H82" s="203">
        <v>13950024</v>
      </c>
      <c r="I82" s="203">
        <v>12717226</v>
      </c>
      <c r="J82" s="203">
        <v>11446911</v>
      </c>
      <c r="K82" s="203">
        <v>11333503</v>
      </c>
      <c r="L82" s="203">
        <v>10345888</v>
      </c>
      <c r="M82" s="203">
        <v>12064366</v>
      </c>
      <c r="N82" s="203">
        <v>13131363</v>
      </c>
      <c r="O82" s="203">
        <v>13156274</v>
      </c>
      <c r="P82" s="203">
        <v>13691453</v>
      </c>
      <c r="Q82" s="203">
        <v>12672500</v>
      </c>
      <c r="R82" s="203">
        <v>11693588</v>
      </c>
      <c r="S82" s="203">
        <v>11661164</v>
      </c>
      <c r="T82" s="203">
        <v>12277574</v>
      </c>
      <c r="U82" s="203">
        <v>11700770</v>
      </c>
      <c r="V82" s="203">
        <v>11501614</v>
      </c>
      <c r="W82" s="203">
        <v>12452067</v>
      </c>
      <c r="X82" s="203">
        <v>13626491</v>
      </c>
      <c r="Y82" s="203">
        <v>16041234</v>
      </c>
      <c r="Z82" s="203">
        <v>16712649</v>
      </c>
      <c r="AA82" s="203">
        <v>19271562</v>
      </c>
      <c r="AB82" s="203">
        <v>23299804</v>
      </c>
    </row>
    <row r="83" spans="1:28">
      <c r="A83" s="157" t="s">
        <v>1394</v>
      </c>
      <c r="B83" s="44" t="s">
        <v>1395</v>
      </c>
      <c r="C83" s="203">
        <v>13254102</v>
      </c>
      <c r="D83" s="203">
        <v>12111676</v>
      </c>
      <c r="E83" s="203">
        <v>11836933</v>
      </c>
      <c r="F83" s="203">
        <v>11238475</v>
      </c>
      <c r="G83" s="203">
        <v>10671774</v>
      </c>
      <c r="H83" s="203">
        <v>10548610</v>
      </c>
      <c r="I83" s="203">
        <v>9748667</v>
      </c>
      <c r="J83" s="203">
        <v>8504869</v>
      </c>
      <c r="K83" s="203">
        <v>6277750</v>
      </c>
      <c r="L83" s="203">
        <v>5857333</v>
      </c>
      <c r="M83" s="203">
        <v>6458804</v>
      </c>
      <c r="N83" s="203">
        <v>6950090</v>
      </c>
      <c r="O83" s="203">
        <v>7377921</v>
      </c>
      <c r="P83" s="203">
        <v>8485864</v>
      </c>
      <c r="Q83" s="203">
        <v>7738435</v>
      </c>
      <c r="R83" s="203">
        <v>6776676</v>
      </c>
      <c r="S83" s="203">
        <v>6657478</v>
      </c>
      <c r="T83" s="203">
        <v>7242126</v>
      </c>
      <c r="U83" s="203">
        <v>6643476</v>
      </c>
      <c r="V83" s="203">
        <v>6842670</v>
      </c>
      <c r="W83" s="203">
        <v>7634400</v>
      </c>
      <c r="X83" s="203">
        <v>8711014</v>
      </c>
      <c r="Y83" s="203">
        <v>10785396</v>
      </c>
      <c r="Z83" s="203">
        <v>11636370</v>
      </c>
      <c r="AA83" s="203">
        <v>13196303</v>
      </c>
      <c r="AB83" s="203">
        <v>15296510</v>
      </c>
    </row>
    <row r="84" spans="1:28">
      <c r="A84" s="157" t="s">
        <v>1396</v>
      </c>
      <c r="B84" s="44">
        <v>4483</v>
      </c>
      <c r="C84" s="203">
        <v>3480242</v>
      </c>
      <c r="D84" s="203">
        <v>3431261</v>
      </c>
      <c r="E84" s="203">
        <v>3471461</v>
      </c>
      <c r="F84" s="203">
        <v>3652133</v>
      </c>
      <c r="G84" s="203">
        <v>3834066</v>
      </c>
      <c r="H84" s="203">
        <v>3401414</v>
      </c>
      <c r="I84" s="203">
        <v>2968559</v>
      </c>
      <c r="J84" s="203">
        <v>2942042</v>
      </c>
      <c r="K84" s="203">
        <v>5055753</v>
      </c>
      <c r="L84" s="203">
        <v>4488555</v>
      </c>
      <c r="M84" s="203">
        <v>5605562</v>
      </c>
      <c r="N84" s="203">
        <v>6181273</v>
      </c>
      <c r="O84" s="203">
        <v>5778353</v>
      </c>
      <c r="P84" s="203">
        <v>5205589</v>
      </c>
      <c r="Q84" s="203">
        <v>4934065</v>
      </c>
      <c r="R84" s="203">
        <v>4916912</v>
      </c>
      <c r="S84" s="203">
        <v>5003685</v>
      </c>
      <c r="T84" s="203">
        <v>5035448</v>
      </c>
      <c r="U84" s="203">
        <v>5057294</v>
      </c>
      <c r="V84" s="203">
        <v>4658944</v>
      </c>
      <c r="W84" s="203">
        <v>4817667</v>
      </c>
      <c r="X84" s="203">
        <v>4915477</v>
      </c>
      <c r="Y84" s="203">
        <v>5255838</v>
      </c>
      <c r="Z84" s="203">
        <v>5076279</v>
      </c>
      <c r="AA84" s="203">
        <v>6075259</v>
      </c>
      <c r="AB84" s="203">
        <v>8003294</v>
      </c>
    </row>
    <row r="85" spans="1:28">
      <c r="A85" s="157" t="s">
        <v>1397</v>
      </c>
      <c r="B85" s="44">
        <v>451</v>
      </c>
      <c r="C85" s="203">
        <v>16791963</v>
      </c>
      <c r="D85" s="203">
        <v>15803373</v>
      </c>
      <c r="E85" s="203">
        <v>16056985</v>
      </c>
      <c r="F85" s="203">
        <v>16283410</v>
      </c>
      <c r="G85" s="203">
        <v>15930526</v>
      </c>
      <c r="H85" s="203">
        <v>15225270</v>
      </c>
      <c r="I85" s="203">
        <v>13396551</v>
      </c>
      <c r="J85" s="203">
        <v>11994582</v>
      </c>
      <c r="K85" s="203">
        <v>12286742</v>
      </c>
      <c r="L85" s="203">
        <v>11982731</v>
      </c>
      <c r="M85" s="203">
        <v>12932394</v>
      </c>
      <c r="N85" s="203">
        <v>13524931</v>
      </c>
      <c r="O85" s="203">
        <v>14342360</v>
      </c>
      <c r="P85" s="203">
        <v>14593663</v>
      </c>
      <c r="Q85" s="203">
        <v>15126972</v>
      </c>
      <c r="R85" s="203">
        <v>14110160</v>
      </c>
      <c r="S85" s="203">
        <v>14157874</v>
      </c>
      <c r="T85" s="203">
        <v>13673801</v>
      </c>
      <c r="U85" s="203">
        <v>14511755</v>
      </c>
      <c r="V85" s="203">
        <v>17377204</v>
      </c>
      <c r="W85" s="203">
        <v>20704759</v>
      </c>
      <c r="X85" s="203">
        <v>21394933</v>
      </c>
      <c r="Y85" s="203">
        <v>20873753</v>
      </c>
      <c r="Z85" s="203">
        <v>23199190</v>
      </c>
      <c r="AA85" s="203">
        <v>27050509</v>
      </c>
      <c r="AB85" s="203">
        <v>36933820</v>
      </c>
    </row>
    <row r="86" spans="1:28">
      <c r="A86" s="157" t="s">
        <v>1398</v>
      </c>
      <c r="B86" s="44">
        <v>4511</v>
      </c>
      <c r="C86" s="203">
        <v>12254270</v>
      </c>
      <c r="D86" s="203">
        <v>11442116</v>
      </c>
      <c r="E86" s="203">
        <v>11969271</v>
      </c>
      <c r="F86" s="203">
        <v>11792038</v>
      </c>
      <c r="G86" s="203">
        <v>11427753</v>
      </c>
      <c r="H86" s="203">
        <v>11000546</v>
      </c>
      <c r="I86" s="203">
        <v>9643725</v>
      </c>
      <c r="J86" s="203">
        <v>8652704</v>
      </c>
      <c r="K86" s="203">
        <v>9046566</v>
      </c>
      <c r="L86" s="203">
        <v>9378225</v>
      </c>
      <c r="M86" s="203">
        <v>10032667</v>
      </c>
      <c r="N86" s="203">
        <v>10778053</v>
      </c>
      <c r="O86" s="203">
        <v>11800508</v>
      </c>
      <c r="P86" s="203">
        <v>11765959</v>
      </c>
      <c r="Q86" s="203">
        <v>11768635</v>
      </c>
      <c r="R86" s="203">
        <v>11490887</v>
      </c>
      <c r="S86" s="203">
        <v>12115808</v>
      </c>
      <c r="T86" s="203">
        <v>12983735</v>
      </c>
      <c r="U86" s="203">
        <v>13929108</v>
      </c>
      <c r="V86" s="203">
        <v>16598934</v>
      </c>
      <c r="W86" s="203">
        <v>19993225</v>
      </c>
      <c r="X86" s="203">
        <v>20679087</v>
      </c>
      <c r="Y86" s="203">
        <v>20202104</v>
      </c>
      <c r="Z86" s="203">
        <v>22329904</v>
      </c>
      <c r="AA86" s="203">
        <v>25936417</v>
      </c>
      <c r="AB86" s="203">
        <v>35797183</v>
      </c>
    </row>
    <row r="87" spans="1:28">
      <c r="A87" s="157" t="s">
        <v>1399</v>
      </c>
      <c r="B87" s="44">
        <v>4512</v>
      </c>
      <c r="C87" s="203">
        <v>4537693</v>
      </c>
      <c r="D87" s="203">
        <v>4361257</v>
      </c>
      <c r="E87" s="203">
        <v>4087714</v>
      </c>
      <c r="F87" s="203">
        <v>4491372</v>
      </c>
      <c r="G87" s="203">
        <v>4502773</v>
      </c>
      <c r="H87" s="203">
        <v>4224724</v>
      </c>
      <c r="I87" s="203">
        <v>3752826</v>
      </c>
      <c r="J87" s="203">
        <v>3341878</v>
      </c>
      <c r="K87" s="203">
        <v>3240176</v>
      </c>
      <c r="L87" s="203">
        <v>2604506</v>
      </c>
      <c r="M87" s="203">
        <v>2899727</v>
      </c>
      <c r="N87" s="203">
        <v>2746878</v>
      </c>
      <c r="O87" s="203">
        <v>2541852</v>
      </c>
      <c r="P87" s="203">
        <v>2827704</v>
      </c>
      <c r="Q87" s="203">
        <v>3358337</v>
      </c>
      <c r="R87" s="203">
        <v>2619273</v>
      </c>
      <c r="S87" s="203">
        <v>2042066</v>
      </c>
      <c r="T87" s="203">
        <v>690066</v>
      </c>
      <c r="U87" s="203">
        <v>582647</v>
      </c>
      <c r="V87" s="203">
        <v>778270</v>
      </c>
      <c r="W87" s="203">
        <v>711534</v>
      </c>
      <c r="X87" s="203">
        <v>715846</v>
      </c>
      <c r="Y87" s="203">
        <v>671649</v>
      </c>
      <c r="Z87" s="203">
        <v>869286</v>
      </c>
      <c r="AA87" s="203">
        <v>1114092</v>
      </c>
      <c r="AB87" s="203">
        <v>1136637</v>
      </c>
    </row>
    <row r="88" spans="1:28">
      <c r="A88" s="157" t="s">
        <v>1400</v>
      </c>
      <c r="B88" s="44">
        <v>452</v>
      </c>
      <c r="C88" s="203">
        <v>87185173</v>
      </c>
      <c r="D88" s="203">
        <v>100940538</v>
      </c>
      <c r="E88" s="203">
        <v>108301242</v>
      </c>
      <c r="F88" s="203">
        <v>113163464</v>
      </c>
      <c r="G88" s="203">
        <v>116184415</v>
      </c>
      <c r="H88" s="203">
        <v>123197892</v>
      </c>
      <c r="I88" s="203">
        <v>121501588</v>
      </c>
      <c r="J88" s="203">
        <v>120245623</v>
      </c>
      <c r="K88" s="203">
        <v>118872195</v>
      </c>
      <c r="L88" s="203">
        <v>126167651</v>
      </c>
      <c r="M88" s="203">
        <v>130499509</v>
      </c>
      <c r="N88" s="203">
        <v>134331543</v>
      </c>
      <c r="O88" s="203">
        <v>137024996</v>
      </c>
      <c r="P88" s="203">
        <v>131184067</v>
      </c>
      <c r="Q88" s="203">
        <v>136030149</v>
      </c>
      <c r="R88" s="203">
        <v>136574481</v>
      </c>
      <c r="S88" s="203">
        <v>148590295</v>
      </c>
      <c r="T88" s="203">
        <v>155747731</v>
      </c>
      <c r="U88" s="203">
        <v>156876193</v>
      </c>
      <c r="V88" s="203">
        <v>156892024</v>
      </c>
      <c r="W88" s="203">
        <v>164047215</v>
      </c>
      <c r="X88" s="203">
        <v>170121489</v>
      </c>
      <c r="Y88" s="203">
        <v>172056737</v>
      </c>
      <c r="Z88" s="203">
        <v>178969713</v>
      </c>
      <c r="AA88" s="203">
        <v>191377115</v>
      </c>
      <c r="AB88" s="203">
        <v>222084484</v>
      </c>
    </row>
    <row r="89" spans="1:28">
      <c r="A89" s="157" t="s">
        <v>1401</v>
      </c>
      <c r="B89" s="44">
        <v>4521</v>
      </c>
      <c r="C89" s="203">
        <v>53882113</v>
      </c>
      <c r="D89" s="203">
        <v>52147423</v>
      </c>
      <c r="E89" s="203">
        <v>50996255</v>
      </c>
      <c r="F89" s="203">
        <v>50787434</v>
      </c>
      <c r="G89" s="203">
        <v>50686354</v>
      </c>
      <c r="H89" s="203">
        <v>53025207</v>
      </c>
      <c r="I89" s="203">
        <v>46899007</v>
      </c>
      <c r="J89" s="203">
        <v>43367559</v>
      </c>
      <c r="K89" s="203">
        <v>45434097</v>
      </c>
      <c r="L89" s="203">
        <v>47127685</v>
      </c>
      <c r="M89" s="203">
        <v>47074891</v>
      </c>
      <c r="N89" s="203">
        <v>47986854</v>
      </c>
      <c r="O89" s="203">
        <v>50168745</v>
      </c>
      <c r="P89" s="203">
        <v>45858742</v>
      </c>
      <c r="Q89" s="203">
        <v>51871259</v>
      </c>
      <c r="R89" s="203">
        <v>52780278</v>
      </c>
      <c r="S89" s="203">
        <v>49838531</v>
      </c>
      <c r="T89" s="203">
        <v>46587635</v>
      </c>
      <c r="U89" s="203">
        <v>41922199</v>
      </c>
      <c r="V89" s="203">
        <v>41245024</v>
      </c>
      <c r="W89" s="203">
        <v>42315926</v>
      </c>
      <c r="X89" s="203">
        <v>42633257</v>
      </c>
      <c r="Y89" s="203">
        <v>40343017</v>
      </c>
      <c r="Z89" s="203">
        <v>19583652</v>
      </c>
      <c r="AA89" s="203">
        <v>20168377</v>
      </c>
      <c r="AB89" s="203">
        <v>16699319</v>
      </c>
    </row>
    <row r="90" spans="1:28">
      <c r="A90" s="157" t="s">
        <v>1402</v>
      </c>
      <c r="B90" s="44">
        <v>4529</v>
      </c>
      <c r="C90" s="203">
        <v>33303060</v>
      </c>
      <c r="D90" s="203">
        <v>48793115</v>
      </c>
      <c r="E90" s="203">
        <v>57304987</v>
      </c>
      <c r="F90" s="203">
        <v>62376030</v>
      </c>
      <c r="G90" s="203">
        <v>65498061</v>
      </c>
      <c r="H90" s="203">
        <v>70172685</v>
      </c>
      <c r="I90" s="203">
        <v>74602581</v>
      </c>
      <c r="J90" s="203">
        <v>76878064</v>
      </c>
      <c r="K90" s="203">
        <v>73438098</v>
      </c>
      <c r="L90" s="203">
        <v>79039966</v>
      </c>
      <c r="M90" s="203">
        <v>83424618</v>
      </c>
      <c r="N90" s="203">
        <v>86344689</v>
      </c>
      <c r="O90" s="203">
        <v>86856251</v>
      </c>
      <c r="P90" s="203">
        <v>85325325</v>
      </c>
      <c r="Q90" s="203">
        <v>84158890</v>
      </c>
      <c r="R90" s="203">
        <v>83794203</v>
      </c>
      <c r="S90" s="203">
        <v>98751764</v>
      </c>
      <c r="T90" s="203">
        <v>109160096</v>
      </c>
      <c r="U90" s="203">
        <v>114953994</v>
      </c>
      <c r="V90" s="203">
        <v>115647000</v>
      </c>
      <c r="W90" s="203">
        <v>121731289</v>
      </c>
      <c r="X90" s="203">
        <v>127488232</v>
      </c>
      <c r="Y90" s="203">
        <v>131713720</v>
      </c>
      <c r="Z90" s="203">
        <v>159386061</v>
      </c>
      <c r="AA90" s="203">
        <v>171208738</v>
      </c>
      <c r="AB90" s="203">
        <v>205385165</v>
      </c>
    </row>
    <row r="91" spans="1:28">
      <c r="A91" s="157" t="s">
        <v>1403</v>
      </c>
      <c r="B91" s="44">
        <v>4541</v>
      </c>
      <c r="C91" s="203">
        <v>1081805</v>
      </c>
      <c r="D91" s="203">
        <v>1300336</v>
      </c>
      <c r="E91" s="203">
        <v>1142083</v>
      </c>
      <c r="F91" s="203">
        <v>1132867</v>
      </c>
      <c r="G91" s="203">
        <v>1027813</v>
      </c>
      <c r="H91" s="203">
        <v>1076529</v>
      </c>
      <c r="I91" s="203">
        <v>1044763</v>
      </c>
      <c r="J91" s="203">
        <v>1115670</v>
      </c>
      <c r="K91" s="203">
        <v>1330567</v>
      </c>
      <c r="L91" s="203">
        <v>1934515</v>
      </c>
      <c r="M91" s="203">
        <v>3208832</v>
      </c>
      <c r="N91" s="203">
        <v>3188462</v>
      </c>
      <c r="O91" s="203">
        <v>4039156</v>
      </c>
      <c r="P91" s="203">
        <v>4762490</v>
      </c>
      <c r="Q91" s="203">
        <v>5436224</v>
      </c>
      <c r="R91" s="203">
        <v>7360270</v>
      </c>
      <c r="S91" s="203">
        <v>9392071</v>
      </c>
      <c r="T91" s="203">
        <v>11487525</v>
      </c>
      <c r="U91" s="203">
        <v>14037947</v>
      </c>
      <c r="V91" s="203">
        <v>18569390</v>
      </c>
      <c r="W91" s="203">
        <v>21866278</v>
      </c>
      <c r="X91" s="203">
        <v>24528808</v>
      </c>
      <c r="Y91" s="203">
        <v>27418030</v>
      </c>
      <c r="Z91" s="203">
        <v>15723124</v>
      </c>
      <c r="AA91" s="203">
        <v>17175081</v>
      </c>
      <c r="AB91" s="203">
        <v>22173300</v>
      </c>
    </row>
    <row r="92" spans="1:28">
      <c r="A92" s="157" t="s">
        <v>1404</v>
      </c>
      <c r="B92" s="44" t="s">
        <v>1405</v>
      </c>
      <c r="C92" s="203">
        <v>26888087</v>
      </c>
      <c r="D92" s="203">
        <v>29045431</v>
      </c>
      <c r="E92" s="203">
        <v>32221501</v>
      </c>
      <c r="F92" s="203">
        <v>37653433</v>
      </c>
      <c r="G92" s="203">
        <v>42391282</v>
      </c>
      <c r="H92" s="203">
        <v>40886436</v>
      </c>
      <c r="I92" s="203">
        <v>37502465</v>
      </c>
      <c r="J92" s="203">
        <v>38529846</v>
      </c>
      <c r="K92" s="203">
        <v>36464966</v>
      </c>
      <c r="L92" s="203">
        <v>42332431</v>
      </c>
      <c r="M92" s="203">
        <v>68816550</v>
      </c>
      <c r="N92" s="203">
        <v>66845461</v>
      </c>
      <c r="O92" s="203">
        <v>68599028</v>
      </c>
      <c r="P92" s="203">
        <v>69193318</v>
      </c>
      <c r="Q92" s="203">
        <v>51051959</v>
      </c>
      <c r="R92" s="203">
        <v>54577551</v>
      </c>
      <c r="S92" s="203">
        <v>56275182</v>
      </c>
      <c r="T92" s="203">
        <v>53806200</v>
      </c>
      <c r="U92" s="203">
        <v>55883509</v>
      </c>
      <c r="V92" s="203">
        <v>53749494</v>
      </c>
      <c r="W92" s="203">
        <v>56477343</v>
      </c>
      <c r="X92" s="203">
        <v>59424202</v>
      </c>
      <c r="Y92" s="203">
        <v>66706844</v>
      </c>
      <c r="Z92" s="203">
        <v>97802540</v>
      </c>
      <c r="AA92" s="203">
        <v>122062775</v>
      </c>
      <c r="AB92" s="203">
        <v>152816384</v>
      </c>
    </row>
    <row r="93" spans="1:28">
      <c r="A93" s="159" t="s">
        <v>1406</v>
      </c>
      <c r="B93" s="200">
        <v>11</v>
      </c>
      <c r="C93" s="205">
        <v>1036483</v>
      </c>
      <c r="D93" s="205">
        <v>1105097</v>
      </c>
      <c r="E93" s="205">
        <v>1850201</v>
      </c>
      <c r="F93" s="205">
        <v>1690395</v>
      </c>
      <c r="G93" s="205">
        <v>1482138</v>
      </c>
      <c r="H93" s="205">
        <v>1787414</v>
      </c>
      <c r="I93" s="205">
        <v>1021778</v>
      </c>
      <c r="J93" s="205">
        <v>984582</v>
      </c>
      <c r="K93" s="205">
        <v>1253904</v>
      </c>
      <c r="L93" s="205">
        <v>1317956</v>
      </c>
      <c r="M93" s="205">
        <v>1069312</v>
      </c>
      <c r="N93" s="205">
        <v>2443007</v>
      </c>
      <c r="O93" s="205">
        <v>3347913</v>
      </c>
      <c r="P93" s="205">
        <v>1862581</v>
      </c>
      <c r="Q93" s="205">
        <v>2540210</v>
      </c>
      <c r="R93" s="205">
        <v>1712678</v>
      </c>
      <c r="S93" s="205">
        <v>2105813</v>
      </c>
      <c r="T93" s="205">
        <v>1384734</v>
      </c>
      <c r="U93" s="205">
        <v>1089856</v>
      </c>
      <c r="V93" s="205">
        <v>813826</v>
      </c>
      <c r="W93" s="205">
        <v>807304</v>
      </c>
      <c r="X93" s="205">
        <v>1259340</v>
      </c>
      <c r="Y93" s="205">
        <v>817080</v>
      </c>
      <c r="Z93" s="205">
        <v>606527</v>
      </c>
      <c r="AA93" s="205">
        <v>957680</v>
      </c>
      <c r="AB93" s="205">
        <v>1544563</v>
      </c>
    </row>
    <row r="94" spans="1:28">
      <c r="A94" s="159" t="s">
        <v>1407</v>
      </c>
      <c r="B94" s="200">
        <v>21</v>
      </c>
      <c r="C94" s="205">
        <v>2581395</v>
      </c>
      <c r="D94" s="205">
        <v>4212243</v>
      </c>
      <c r="E94" s="205">
        <v>3604974</v>
      </c>
      <c r="F94" s="205">
        <v>1716506</v>
      </c>
      <c r="G94" s="205">
        <v>1404603</v>
      </c>
      <c r="H94" s="205">
        <v>1599473</v>
      </c>
      <c r="I94" s="205">
        <v>1608442</v>
      </c>
      <c r="J94" s="205">
        <v>1037814</v>
      </c>
      <c r="K94" s="205">
        <v>980389</v>
      </c>
      <c r="L94" s="205">
        <v>1139716</v>
      </c>
      <c r="M94" s="205">
        <v>1261115</v>
      </c>
      <c r="N94" s="205">
        <v>2167951</v>
      </c>
      <c r="O94" s="205">
        <v>3010812</v>
      </c>
      <c r="P94" s="205">
        <v>1922160</v>
      </c>
      <c r="Q94" s="205">
        <v>1940000</v>
      </c>
      <c r="R94" s="205">
        <v>2576493</v>
      </c>
      <c r="S94" s="205">
        <v>2030533</v>
      </c>
      <c r="T94" s="205">
        <v>1585416</v>
      </c>
      <c r="U94" s="205">
        <v>1675760</v>
      </c>
      <c r="V94" s="205">
        <v>2142732</v>
      </c>
      <c r="W94" s="205">
        <v>2802060</v>
      </c>
      <c r="X94" s="205">
        <v>2946079</v>
      </c>
      <c r="Y94" s="205">
        <v>2584534</v>
      </c>
      <c r="Z94" s="205">
        <v>3467174</v>
      </c>
      <c r="AA94" s="205">
        <v>3424527</v>
      </c>
      <c r="AB94" s="205">
        <v>4532891</v>
      </c>
    </row>
    <row r="95" spans="1:28">
      <c r="A95" s="159" t="s">
        <v>1408</v>
      </c>
      <c r="B95" s="200">
        <v>22</v>
      </c>
      <c r="C95" s="205">
        <v>578173</v>
      </c>
      <c r="D95" s="205">
        <v>441308</v>
      </c>
      <c r="E95" s="205">
        <v>653255</v>
      </c>
      <c r="F95" s="205">
        <v>578748</v>
      </c>
      <c r="G95" s="205">
        <v>1280077</v>
      </c>
      <c r="H95" s="205">
        <v>2028528</v>
      </c>
      <c r="I95" s="205">
        <v>1984794</v>
      </c>
      <c r="J95" s="205">
        <v>2138729</v>
      </c>
      <c r="K95" s="205">
        <v>1625047</v>
      </c>
      <c r="L95" s="205">
        <v>1032067</v>
      </c>
      <c r="M95" s="205">
        <v>519267</v>
      </c>
      <c r="N95" s="205">
        <v>1182023</v>
      </c>
      <c r="O95" s="205">
        <v>1337355</v>
      </c>
      <c r="P95" s="205">
        <v>727009</v>
      </c>
      <c r="Q95" s="205">
        <v>837796</v>
      </c>
      <c r="R95" s="205">
        <v>1178038</v>
      </c>
      <c r="S95" s="205">
        <v>308799</v>
      </c>
      <c r="T95" s="205">
        <v>256693</v>
      </c>
      <c r="U95" s="205">
        <v>438409</v>
      </c>
      <c r="V95" s="205">
        <v>452896</v>
      </c>
      <c r="W95" s="205">
        <v>352852</v>
      </c>
      <c r="X95" s="205">
        <v>650664</v>
      </c>
      <c r="Y95" s="205">
        <v>517364</v>
      </c>
      <c r="Z95" s="205">
        <v>1939325</v>
      </c>
      <c r="AA95" s="205">
        <v>1558776</v>
      </c>
      <c r="AB95" s="205">
        <v>832699</v>
      </c>
    </row>
    <row r="96" spans="1:28">
      <c r="A96" s="159" t="s">
        <v>1409</v>
      </c>
      <c r="B96" s="200">
        <v>23</v>
      </c>
      <c r="C96" s="205">
        <v>163929603</v>
      </c>
      <c r="D96" s="205">
        <v>125921960</v>
      </c>
      <c r="E96" s="205">
        <v>125517708</v>
      </c>
      <c r="F96" s="205">
        <v>149182523</v>
      </c>
      <c r="G96" s="205">
        <v>148235330</v>
      </c>
      <c r="H96" s="205">
        <v>135018541</v>
      </c>
      <c r="I96" s="205">
        <v>143584712</v>
      </c>
      <c r="J96" s="205">
        <v>138269399</v>
      </c>
      <c r="K96" s="205">
        <v>161426934</v>
      </c>
      <c r="L96" s="205">
        <v>151904900</v>
      </c>
      <c r="M96" s="205">
        <v>206971340</v>
      </c>
      <c r="N96" s="205">
        <v>213582307</v>
      </c>
      <c r="O96" s="205">
        <v>248098667</v>
      </c>
      <c r="P96" s="205">
        <v>160796397</v>
      </c>
      <c r="Q96" s="205">
        <v>232347458</v>
      </c>
      <c r="R96" s="205">
        <v>303872121</v>
      </c>
      <c r="S96" s="205">
        <v>176317986</v>
      </c>
      <c r="T96" s="205">
        <v>155240252</v>
      </c>
      <c r="U96" s="205">
        <v>241258676</v>
      </c>
      <c r="V96" s="205">
        <v>307118436</v>
      </c>
      <c r="W96" s="205">
        <v>201131477</v>
      </c>
      <c r="X96" s="205">
        <v>238423428</v>
      </c>
      <c r="Y96" s="205">
        <v>266444009</v>
      </c>
      <c r="Z96" s="205">
        <v>292151083</v>
      </c>
      <c r="AA96" s="205">
        <v>288418255</v>
      </c>
      <c r="AB96" s="205">
        <v>376162482</v>
      </c>
    </row>
    <row r="97" spans="1:28">
      <c r="A97" s="157" t="s">
        <v>1410</v>
      </c>
      <c r="B97" s="44">
        <v>236</v>
      </c>
      <c r="C97" s="203">
        <v>48116288</v>
      </c>
      <c r="D97" s="203">
        <v>49085282</v>
      </c>
      <c r="E97" s="203">
        <v>56572745</v>
      </c>
      <c r="F97" s="203">
        <v>75312006</v>
      </c>
      <c r="G97" s="203">
        <v>75695597</v>
      </c>
      <c r="H97" s="203">
        <v>63687407</v>
      </c>
      <c r="I97" s="203">
        <v>64304746</v>
      </c>
      <c r="J97" s="203">
        <v>70289849</v>
      </c>
      <c r="K97" s="203">
        <v>87539473</v>
      </c>
      <c r="L97" s="203">
        <v>78741352</v>
      </c>
      <c r="M97" s="203">
        <v>113061796</v>
      </c>
      <c r="N97" s="203">
        <v>109986995</v>
      </c>
      <c r="O97" s="203">
        <v>136370790</v>
      </c>
      <c r="P97" s="203">
        <v>78292191</v>
      </c>
      <c r="Q97" s="203">
        <v>147193294</v>
      </c>
      <c r="R97" s="203">
        <v>192470509</v>
      </c>
      <c r="S97" s="203">
        <v>65799949</v>
      </c>
      <c r="T97" s="203">
        <v>58774142</v>
      </c>
      <c r="U97" s="203">
        <v>139615737</v>
      </c>
      <c r="V97" s="203">
        <v>181843717</v>
      </c>
      <c r="W97" s="203">
        <v>73196179</v>
      </c>
      <c r="X97" s="203">
        <v>74733866</v>
      </c>
      <c r="Y97" s="203">
        <v>111327047</v>
      </c>
      <c r="Z97" s="203">
        <v>126226559</v>
      </c>
      <c r="AA97" s="203">
        <v>139811393</v>
      </c>
      <c r="AB97" s="203">
        <v>207974541</v>
      </c>
    </row>
    <row r="98" spans="1:28">
      <c r="A98" s="157" t="s">
        <v>1411</v>
      </c>
      <c r="B98" s="44">
        <v>237</v>
      </c>
      <c r="C98" s="203">
        <v>24767465</v>
      </c>
      <c r="D98" s="203">
        <v>25974045</v>
      </c>
      <c r="E98" s="203">
        <v>26746619</v>
      </c>
      <c r="F98" s="203">
        <v>25000416</v>
      </c>
      <c r="G98" s="203">
        <v>23204469</v>
      </c>
      <c r="H98" s="203">
        <v>23959899</v>
      </c>
      <c r="I98" s="203">
        <v>30402936</v>
      </c>
      <c r="J98" s="203">
        <v>24641840</v>
      </c>
      <c r="K98" s="203">
        <v>31155447</v>
      </c>
      <c r="L98" s="203">
        <v>23248593</v>
      </c>
      <c r="M98" s="203">
        <v>26421424</v>
      </c>
      <c r="N98" s="203">
        <v>31805553</v>
      </c>
      <c r="O98" s="203">
        <v>36417502</v>
      </c>
      <c r="P98" s="203">
        <v>19054305</v>
      </c>
      <c r="Q98" s="203">
        <v>28797133</v>
      </c>
      <c r="R98" s="203">
        <v>52422748</v>
      </c>
      <c r="S98" s="203">
        <v>46066406</v>
      </c>
      <c r="T98" s="203">
        <v>31581447</v>
      </c>
      <c r="U98" s="203">
        <v>22240999</v>
      </c>
      <c r="V98" s="203">
        <v>35347202</v>
      </c>
      <c r="W98" s="203">
        <v>42175780</v>
      </c>
      <c r="X98" s="203">
        <v>67541064</v>
      </c>
      <c r="Y98" s="203">
        <v>49117650</v>
      </c>
      <c r="Z98" s="203">
        <v>34294328</v>
      </c>
      <c r="AA98" s="203">
        <v>31132620</v>
      </c>
      <c r="AB98" s="203">
        <v>50680762</v>
      </c>
    </row>
    <row r="99" spans="1:28">
      <c r="A99" s="157" t="s">
        <v>1412</v>
      </c>
      <c r="B99" s="44">
        <v>238</v>
      </c>
      <c r="C99" s="203">
        <v>91045850</v>
      </c>
      <c r="D99" s="203">
        <v>50862633</v>
      </c>
      <c r="E99" s="203">
        <v>42198344</v>
      </c>
      <c r="F99" s="203">
        <v>48870101</v>
      </c>
      <c r="G99" s="203">
        <v>49335264</v>
      </c>
      <c r="H99" s="203">
        <v>47371235</v>
      </c>
      <c r="I99" s="203">
        <v>48877030</v>
      </c>
      <c r="J99" s="203">
        <v>43337710</v>
      </c>
      <c r="K99" s="203">
        <v>42703022</v>
      </c>
      <c r="L99" s="203">
        <v>49914955</v>
      </c>
      <c r="M99" s="203">
        <v>67488120</v>
      </c>
      <c r="N99" s="203">
        <v>71789759</v>
      </c>
      <c r="O99" s="203">
        <v>75310375</v>
      </c>
      <c r="P99" s="203">
        <v>63449901</v>
      </c>
      <c r="Q99" s="203">
        <v>56357031</v>
      </c>
      <c r="R99" s="203">
        <v>58978865</v>
      </c>
      <c r="S99" s="203">
        <v>64451632</v>
      </c>
      <c r="T99" s="203">
        <v>64884663</v>
      </c>
      <c r="U99" s="203">
        <v>79401940</v>
      </c>
      <c r="V99" s="203">
        <v>89927517</v>
      </c>
      <c r="W99" s="203">
        <v>85759518</v>
      </c>
      <c r="X99" s="203">
        <v>96148498</v>
      </c>
      <c r="Y99" s="203">
        <v>105999312</v>
      </c>
      <c r="Z99" s="203">
        <v>131630196</v>
      </c>
      <c r="AA99" s="203">
        <v>117474242</v>
      </c>
      <c r="AB99" s="203">
        <v>117507179</v>
      </c>
    </row>
    <row r="100" spans="1:28">
      <c r="A100" s="159" t="s">
        <v>1413</v>
      </c>
      <c r="B100" s="200" t="s">
        <v>196</v>
      </c>
      <c r="C100" s="205">
        <v>36920625</v>
      </c>
      <c r="D100" s="205">
        <v>28820733</v>
      </c>
      <c r="E100" s="205">
        <v>24723047</v>
      </c>
      <c r="F100" s="205">
        <v>26262750</v>
      </c>
      <c r="G100" s="205">
        <v>25205858</v>
      </c>
      <c r="H100" s="205">
        <v>23958280</v>
      </c>
      <c r="I100" s="205">
        <v>23849461</v>
      </c>
      <c r="J100" s="205">
        <v>22156534</v>
      </c>
      <c r="K100" s="205">
        <v>33094159</v>
      </c>
      <c r="L100" s="205">
        <v>25623964</v>
      </c>
      <c r="M100" s="205">
        <v>35075899</v>
      </c>
      <c r="N100" s="205">
        <v>28542359</v>
      </c>
      <c r="O100" s="205">
        <v>30535716</v>
      </c>
      <c r="P100" s="205">
        <v>25156153</v>
      </c>
      <c r="Q100" s="205">
        <v>23724611</v>
      </c>
      <c r="R100" s="205">
        <v>25671946</v>
      </c>
      <c r="S100" s="205">
        <v>22951312</v>
      </c>
      <c r="T100" s="205">
        <v>21657602</v>
      </c>
      <c r="U100" s="205">
        <v>22602606</v>
      </c>
      <c r="V100" s="205">
        <v>22013711</v>
      </c>
      <c r="W100" s="205">
        <v>26689134</v>
      </c>
      <c r="X100" s="205">
        <v>30470427</v>
      </c>
      <c r="Y100" s="205">
        <v>34530187</v>
      </c>
      <c r="Z100" s="205">
        <v>36746364</v>
      </c>
      <c r="AA100" s="205">
        <v>36564344</v>
      </c>
      <c r="AB100" s="205">
        <v>37907106</v>
      </c>
    </row>
    <row r="101" spans="1:28">
      <c r="A101" s="159" t="s">
        <v>1414</v>
      </c>
      <c r="B101" s="200">
        <v>42</v>
      </c>
      <c r="C101" s="205">
        <v>177639656</v>
      </c>
      <c r="D101" s="205">
        <v>129536472</v>
      </c>
      <c r="E101" s="205">
        <v>120320487</v>
      </c>
      <c r="F101" s="205">
        <v>124441456</v>
      </c>
      <c r="G101" s="205">
        <v>123068278</v>
      </c>
      <c r="H101" s="205">
        <v>119183982</v>
      </c>
      <c r="I101" s="205">
        <v>119302593</v>
      </c>
      <c r="J101" s="205">
        <v>136236617</v>
      </c>
      <c r="K101" s="205">
        <v>90876457</v>
      </c>
      <c r="L101" s="205">
        <v>84734125</v>
      </c>
      <c r="M101" s="205">
        <v>89521545</v>
      </c>
      <c r="N101" s="205">
        <v>94571293</v>
      </c>
      <c r="O101" s="205">
        <v>109187981</v>
      </c>
      <c r="P101" s="205">
        <v>106485815</v>
      </c>
      <c r="Q101" s="205">
        <v>93300074</v>
      </c>
      <c r="R101" s="205">
        <v>88806950</v>
      </c>
      <c r="S101" s="205">
        <v>86205336</v>
      </c>
      <c r="T101" s="205">
        <v>87269526</v>
      </c>
      <c r="U101" s="205">
        <v>92817861</v>
      </c>
      <c r="V101" s="205">
        <v>95227967</v>
      </c>
      <c r="W101" s="205">
        <v>96102742</v>
      </c>
      <c r="X101" s="205">
        <v>93086624</v>
      </c>
      <c r="Y101" s="205">
        <v>111990917</v>
      </c>
      <c r="Z101" s="205">
        <v>123659662</v>
      </c>
      <c r="AA101" s="205">
        <v>125657467</v>
      </c>
      <c r="AB101" s="205">
        <v>129431888</v>
      </c>
    </row>
    <row r="102" spans="1:28">
      <c r="A102" s="157" t="s">
        <v>1415</v>
      </c>
      <c r="B102" s="44">
        <v>423</v>
      </c>
      <c r="C102" s="203">
        <v>145164580</v>
      </c>
      <c r="D102" s="203">
        <v>96305032</v>
      </c>
      <c r="E102" s="203">
        <v>89521484</v>
      </c>
      <c r="F102" s="203">
        <v>93335601</v>
      </c>
      <c r="G102" s="203">
        <v>93730519</v>
      </c>
      <c r="H102" s="203">
        <v>86587444</v>
      </c>
      <c r="I102" s="203">
        <v>74906024</v>
      </c>
      <c r="J102" s="203">
        <v>102409052</v>
      </c>
      <c r="K102" s="203">
        <v>63984743</v>
      </c>
      <c r="L102" s="203">
        <v>60799550</v>
      </c>
      <c r="M102" s="203">
        <v>74454474</v>
      </c>
      <c r="N102" s="203">
        <v>75517947</v>
      </c>
      <c r="O102" s="203">
        <v>89191981</v>
      </c>
      <c r="P102" s="203">
        <v>89076437</v>
      </c>
      <c r="Q102" s="203">
        <v>76194357</v>
      </c>
      <c r="R102" s="203">
        <v>73854361</v>
      </c>
      <c r="S102" s="203">
        <v>68283840</v>
      </c>
      <c r="T102" s="203">
        <v>69401520</v>
      </c>
      <c r="U102" s="203">
        <v>71917652</v>
      </c>
      <c r="V102" s="203">
        <v>73630870</v>
      </c>
      <c r="W102" s="203">
        <v>76773036</v>
      </c>
      <c r="X102" s="203">
        <v>73390281</v>
      </c>
      <c r="Y102" s="203">
        <v>88255228</v>
      </c>
      <c r="Z102" s="203">
        <v>96375636</v>
      </c>
      <c r="AA102" s="203">
        <v>98779470</v>
      </c>
      <c r="AB102" s="203">
        <v>105340265</v>
      </c>
    </row>
    <row r="103" spans="1:28">
      <c r="A103" s="157" t="s">
        <v>1416</v>
      </c>
      <c r="B103" s="44">
        <v>424</v>
      </c>
      <c r="C103" s="203">
        <v>31912424</v>
      </c>
      <c r="D103" s="203">
        <v>32823107</v>
      </c>
      <c r="E103" s="203">
        <v>30554341</v>
      </c>
      <c r="F103" s="203">
        <v>30766709</v>
      </c>
      <c r="G103" s="203">
        <v>29280344</v>
      </c>
      <c r="H103" s="203">
        <v>32562562</v>
      </c>
      <c r="I103" s="203">
        <v>44380992</v>
      </c>
      <c r="J103" s="203">
        <v>33808575</v>
      </c>
      <c r="K103" s="203">
        <v>26835319</v>
      </c>
      <c r="L103" s="203">
        <v>23902526</v>
      </c>
      <c r="M103" s="203">
        <v>14944261</v>
      </c>
      <c r="N103" s="203">
        <v>18794311</v>
      </c>
      <c r="O103" s="203">
        <v>19775768</v>
      </c>
      <c r="P103" s="203">
        <v>17104954</v>
      </c>
      <c r="Q103" s="203">
        <v>16751041</v>
      </c>
      <c r="R103" s="203">
        <v>14741455</v>
      </c>
      <c r="S103" s="203">
        <v>17715656</v>
      </c>
      <c r="T103" s="203">
        <v>17658571</v>
      </c>
      <c r="U103" s="203">
        <v>20763617</v>
      </c>
      <c r="V103" s="203">
        <v>21547473</v>
      </c>
      <c r="W103" s="203">
        <v>19241145</v>
      </c>
      <c r="X103" s="203">
        <v>19583306</v>
      </c>
      <c r="Y103" s="203">
        <v>23670263</v>
      </c>
      <c r="Z103" s="203">
        <v>27183261</v>
      </c>
      <c r="AA103" s="203">
        <v>26607428</v>
      </c>
      <c r="AB103" s="203">
        <v>23597476</v>
      </c>
    </row>
    <row r="104" spans="1:28">
      <c r="A104" s="157" t="s">
        <v>1417</v>
      </c>
      <c r="B104" s="44">
        <v>425</v>
      </c>
      <c r="C104" s="203">
        <v>562652</v>
      </c>
      <c r="D104" s="203">
        <v>408333</v>
      </c>
      <c r="E104" s="203">
        <v>244662</v>
      </c>
      <c r="F104" s="203">
        <v>339146</v>
      </c>
      <c r="G104" s="203">
        <v>57415</v>
      </c>
      <c r="H104" s="203">
        <v>33976</v>
      </c>
      <c r="I104" s="203">
        <v>15577</v>
      </c>
      <c r="J104" s="203">
        <v>18990</v>
      </c>
      <c r="K104" s="203">
        <v>56395</v>
      </c>
      <c r="L104" s="203">
        <v>32049</v>
      </c>
      <c r="M104" s="203">
        <v>122810</v>
      </c>
      <c r="N104" s="203">
        <v>259035</v>
      </c>
      <c r="O104" s="203">
        <v>220232</v>
      </c>
      <c r="P104" s="203">
        <v>304424</v>
      </c>
      <c r="Q104" s="203">
        <v>354676</v>
      </c>
      <c r="R104" s="203">
        <v>211134</v>
      </c>
      <c r="S104" s="203">
        <v>205841</v>
      </c>
      <c r="T104" s="203">
        <v>209435</v>
      </c>
      <c r="U104" s="203">
        <v>136592</v>
      </c>
      <c r="V104" s="203">
        <v>49624</v>
      </c>
      <c r="W104" s="203">
        <v>88561</v>
      </c>
      <c r="X104" s="203">
        <v>113037</v>
      </c>
      <c r="Y104" s="203">
        <v>65426</v>
      </c>
      <c r="Z104" s="203">
        <v>100765</v>
      </c>
      <c r="AA104" s="203">
        <v>270569</v>
      </c>
      <c r="AB104" s="203">
        <v>494147</v>
      </c>
    </row>
    <row r="105" spans="1:28">
      <c r="A105" s="159" t="s">
        <v>1418</v>
      </c>
      <c r="B105" s="200" t="s">
        <v>198</v>
      </c>
      <c r="C105" s="205">
        <v>5246832</v>
      </c>
      <c r="D105" s="205">
        <v>6653109</v>
      </c>
      <c r="E105" s="205">
        <v>5624771</v>
      </c>
      <c r="F105" s="205">
        <v>5089161</v>
      </c>
      <c r="G105" s="205">
        <v>5297168</v>
      </c>
      <c r="H105" s="205">
        <v>5570743</v>
      </c>
      <c r="I105" s="205">
        <v>4541160</v>
      </c>
      <c r="J105" s="205">
        <v>4547360</v>
      </c>
      <c r="K105" s="205">
        <v>4883130</v>
      </c>
      <c r="L105" s="205">
        <v>4733801</v>
      </c>
      <c r="M105" s="205">
        <v>8170329</v>
      </c>
      <c r="N105" s="205">
        <v>5410411</v>
      </c>
      <c r="O105" s="205">
        <v>5821470</v>
      </c>
      <c r="P105" s="205">
        <v>5997080</v>
      </c>
      <c r="Q105" s="205">
        <v>4315240</v>
      </c>
      <c r="R105" s="205">
        <v>4172400</v>
      </c>
      <c r="S105" s="205">
        <v>3645113</v>
      </c>
      <c r="T105" s="205">
        <v>4494362</v>
      </c>
      <c r="U105" s="205">
        <v>3203933</v>
      </c>
      <c r="V105" s="205">
        <v>4155810</v>
      </c>
      <c r="W105" s="205">
        <v>4905817</v>
      </c>
      <c r="X105" s="205">
        <v>4939460</v>
      </c>
      <c r="Y105" s="205">
        <v>5834692</v>
      </c>
      <c r="Z105" s="205">
        <v>6710217</v>
      </c>
      <c r="AA105" s="205">
        <v>9002390</v>
      </c>
      <c r="AB105" s="205">
        <v>15516591</v>
      </c>
    </row>
    <row r="106" spans="1:28">
      <c r="A106" s="159" t="s">
        <v>1419</v>
      </c>
      <c r="B106" s="200">
        <v>51</v>
      </c>
      <c r="C106" s="205">
        <v>35533052</v>
      </c>
      <c r="D106" s="205">
        <v>37811216</v>
      </c>
      <c r="E106" s="205">
        <v>40916441</v>
      </c>
      <c r="F106" s="205">
        <v>40458125</v>
      </c>
      <c r="G106" s="205">
        <v>48982479</v>
      </c>
      <c r="H106" s="205">
        <v>50446569</v>
      </c>
      <c r="I106" s="205">
        <v>58383091</v>
      </c>
      <c r="J106" s="205">
        <v>52897735</v>
      </c>
      <c r="K106" s="205">
        <v>46087184</v>
      </c>
      <c r="L106" s="205">
        <v>45329431</v>
      </c>
      <c r="M106" s="205">
        <v>46866430</v>
      </c>
      <c r="N106" s="205">
        <v>53081758</v>
      </c>
      <c r="O106" s="205">
        <v>55567972</v>
      </c>
      <c r="P106" s="205">
        <v>56913265</v>
      </c>
      <c r="Q106" s="205">
        <v>56453414</v>
      </c>
      <c r="R106" s="205">
        <v>59026125</v>
      </c>
      <c r="S106" s="205">
        <v>61173093</v>
      </c>
      <c r="T106" s="205">
        <v>61049585</v>
      </c>
      <c r="U106" s="205">
        <v>66883125</v>
      </c>
      <c r="V106" s="205">
        <v>72068715</v>
      </c>
      <c r="W106" s="205">
        <v>72657656</v>
      </c>
      <c r="X106" s="205">
        <v>73154651</v>
      </c>
      <c r="Y106" s="205">
        <v>74350375</v>
      </c>
      <c r="Z106" s="205">
        <v>76598012</v>
      </c>
      <c r="AA106" s="205">
        <v>73975375</v>
      </c>
      <c r="AB106" s="205">
        <v>71819644</v>
      </c>
    </row>
    <row r="107" spans="1:28">
      <c r="A107" s="159" t="s">
        <v>1420</v>
      </c>
      <c r="B107" s="200">
        <v>52</v>
      </c>
      <c r="C107" s="205">
        <v>6103517</v>
      </c>
      <c r="D107" s="205">
        <v>6926413</v>
      </c>
      <c r="E107" s="205">
        <v>7603571</v>
      </c>
      <c r="F107" s="205">
        <v>7729356</v>
      </c>
      <c r="G107" s="205">
        <v>7412474</v>
      </c>
      <c r="H107" s="205">
        <v>8487123</v>
      </c>
      <c r="I107" s="205">
        <v>10736105</v>
      </c>
      <c r="J107" s="205">
        <v>11538235</v>
      </c>
      <c r="K107" s="205">
        <v>10191334</v>
      </c>
      <c r="L107" s="205">
        <v>8473052</v>
      </c>
      <c r="M107" s="205">
        <v>7163631</v>
      </c>
      <c r="N107" s="205">
        <v>6074886</v>
      </c>
      <c r="O107" s="205">
        <v>6145936</v>
      </c>
      <c r="P107" s="205">
        <v>6543824</v>
      </c>
      <c r="Q107" s="205">
        <v>5937558</v>
      </c>
      <c r="R107" s="205">
        <v>5352351</v>
      </c>
      <c r="S107" s="205">
        <v>4618783</v>
      </c>
      <c r="T107" s="205">
        <v>6199915</v>
      </c>
      <c r="U107" s="205">
        <v>5164125</v>
      </c>
      <c r="V107" s="205">
        <v>6022560</v>
      </c>
      <c r="W107" s="205">
        <v>8575489</v>
      </c>
      <c r="X107" s="205">
        <v>9709678</v>
      </c>
      <c r="Y107" s="205">
        <v>11197497</v>
      </c>
      <c r="Z107" s="205">
        <v>8362885</v>
      </c>
      <c r="AA107" s="205">
        <v>10333620</v>
      </c>
      <c r="AB107" s="205">
        <v>11065221</v>
      </c>
    </row>
    <row r="108" spans="1:28">
      <c r="A108" s="159" t="s">
        <v>1421</v>
      </c>
      <c r="B108" s="200">
        <v>53</v>
      </c>
      <c r="C108" s="205">
        <v>19902894</v>
      </c>
      <c r="D108" s="205">
        <v>20883232</v>
      </c>
      <c r="E108" s="205">
        <v>21977024</v>
      </c>
      <c r="F108" s="205">
        <v>19485300</v>
      </c>
      <c r="G108" s="205">
        <v>21213476</v>
      </c>
      <c r="H108" s="205">
        <v>22695910</v>
      </c>
      <c r="I108" s="205">
        <v>22743032</v>
      </c>
      <c r="J108" s="205">
        <v>24591551</v>
      </c>
      <c r="K108" s="205">
        <v>21903741</v>
      </c>
      <c r="L108" s="205">
        <v>25358047</v>
      </c>
      <c r="M108" s="205">
        <v>29416868</v>
      </c>
      <c r="N108" s="205">
        <v>28868577</v>
      </c>
      <c r="O108" s="205">
        <v>29545183</v>
      </c>
      <c r="P108" s="205">
        <v>30050839</v>
      </c>
      <c r="Q108" s="205">
        <v>25400461</v>
      </c>
      <c r="R108" s="205">
        <v>26679647</v>
      </c>
      <c r="S108" s="205">
        <v>25679489</v>
      </c>
      <c r="T108" s="205">
        <v>33979096</v>
      </c>
      <c r="U108" s="205">
        <v>26863544</v>
      </c>
      <c r="V108" s="205">
        <v>31506401</v>
      </c>
      <c r="W108" s="205">
        <v>31322602</v>
      </c>
      <c r="X108" s="205">
        <v>35913216</v>
      </c>
      <c r="Y108" s="205">
        <v>37893820</v>
      </c>
      <c r="Z108" s="205">
        <v>38957965</v>
      </c>
      <c r="AA108" s="205">
        <v>41997615</v>
      </c>
      <c r="AB108" s="205">
        <v>42556121</v>
      </c>
    </row>
    <row r="109" spans="1:28">
      <c r="A109" s="159" t="s">
        <v>1422</v>
      </c>
      <c r="B109" s="200">
        <v>54</v>
      </c>
      <c r="C109" s="205">
        <v>12456937</v>
      </c>
      <c r="D109" s="205">
        <v>14453475</v>
      </c>
      <c r="E109" s="205">
        <v>11657668</v>
      </c>
      <c r="F109" s="205">
        <v>13140450</v>
      </c>
      <c r="G109" s="205">
        <v>15010924</v>
      </c>
      <c r="H109" s="205">
        <v>11598113</v>
      </c>
      <c r="I109" s="205">
        <v>10840490</v>
      </c>
      <c r="J109" s="205">
        <v>71899065</v>
      </c>
      <c r="K109" s="205">
        <v>14792067</v>
      </c>
      <c r="L109" s="205">
        <v>13358386</v>
      </c>
      <c r="M109" s="205">
        <v>16449795</v>
      </c>
      <c r="N109" s="205">
        <v>16795575</v>
      </c>
      <c r="O109" s="205">
        <v>17980066</v>
      </c>
      <c r="P109" s="205">
        <v>18530886</v>
      </c>
      <c r="Q109" s="205">
        <v>13374068</v>
      </c>
      <c r="R109" s="205">
        <v>14343185</v>
      </c>
      <c r="S109" s="205">
        <v>16965536</v>
      </c>
      <c r="T109" s="205">
        <v>18370061</v>
      </c>
      <c r="U109" s="205">
        <v>18017645</v>
      </c>
      <c r="V109" s="205">
        <v>18050040</v>
      </c>
      <c r="W109" s="205">
        <v>17035769</v>
      </c>
      <c r="X109" s="205">
        <v>20077670</v>
      </c>
      <c r="Y109" s="205">
        <v>21656560</v>
      </c>
      <c r="Z109" s="205">
        <v>27549276</v>
      </c>
      <c r="AA109" s="205">
        <v>31881267</v>
      </c>
      <c r="AB109" s="205">
        <v>31632554</v>
      </c>
    </row>
    <row r="110" spans="1:28">
      <c r="A110" s="159" t="s">
        <v>1423</v>
      </c>
      <c r="B110" s="200" t="s">
        <v>1424</v>
      </c>
      <c r="C110" s="205" t="s">
        <v>2696</v>
      </c>
      <c r="D110" s="205">
        <v>16899271</v>
      </c>
      <c r="E110" s="205">
        <v>14663597</v>
      </c>
      <c r="F110" s="205">
        <v>13792300</v>
      </c>
      <c r="G110" s="205">
        <v>13150988</v>
      </c>
      <c r="H110" s="205">
        <v>13961104</v>
      </c>
      <c r="I110" s="205">
        <v>14683304</v>
      </c>
      <c r="J110" s="205">
        <v>15470323</v>
      </c>
      <c r="K110" s="205" t="s">
        <v>2696</v>
      </c>
      <c r="L110" s="205">
        <v>16265098</v>
      </c>
      <c r="M110" s="205">
        <v>20927891</v>
      </c>
      <c r="N110" s="205">
        <v>21067293</v>
      </c>
      <c r="O110" s="205">
        <v>22025537</v>
      </c>
      <c r="P110" s="205">
        <v>24206462</v>
      </c>
      <c r="Q110" s="205">
        <v>23513000</v>
      </c>
      <c r="R110" s="205">
        <v>20556716</v>
      </c>
      <c r="S110" s="205">
        <v>21017406</v>
      </c>
      <c r="T110" s="205">
        <v>24960538</v>
      </c>
      <c r="U110" s="205">
        <v>23293146</v>
      </c>
      <c r="V110" s="205">
        <v>20965967</v>
      </c>
      <c r="W110" s="205">
        <v>22534183</v>
      </c>
      <c r="X110" s="205">
        <v>24218183</v>
      </c>
      <c r="Y110" s="205">
        <v>26283499</v>
      </c>
      <c r="Z110" s="205">
        <v>45668223</v>
      </c>
      <c r="AA110" s="205">
        <v>52139847</v>
      </c>
      <c r="AB110" s="205">
        <v>72190885</v>
      </c>
    </row>
    <row r="111" spans="1:28">
      <c r="A111" s="159" t="s">
        <v>1425</v>
      </c>
      <c r="B111" s="200">
        <v>71</v>
      </c>
      <c r="C111" s="205">
        <v>6430774</v>
      </c>
      <c r="D111" s="205">
        <v>6404805</v>
      </c>
      <c r="E111" s="205">
        <v>7029833</v>
      </c>
      <c r="F111" s="205">
        <v>7106743</v>
      </c>
      <c r="G111" s="205">
        <v>7306230</v>
      </c>
      <c r="H111" s="205">
        <v>7742207</v>
      </c>
      <c r="I111" s="205">
        <v>7523045</v>
      </c>
      <c r="J111" s="205">
        <v>8473887</v>
      </c>
      <c r="K111" s="205">
        <v>8892665</v>
      </c>
      <c r="L111" s="205">
        <v>10218441</v>
      </c>
      <c r="M111" s="205">
        <v>9878151</v>
      </c>
      <c r="N111" s="205">
        <v>9424760</v>
      </c>
      <c r="O111" s="205">
        <v>10014192</v>
      </c>
      <c r="P111" s="205">
        <v>9007795</v>
      </c>
      <c r="Q111" s="205">
        <v>7134847</v>
      </c>
      <c r="R111" s="205">
        <v>8810585</v>
      </c>
      <c r="S111" s="205">
        <v>8078084</v>
      </c>
      <c r="T111" s="205">
        <v>7834228</v>
      </c>
      <c r="U111" s="205">
        <v>8473997</v>
      </c>
      <c r="V111" s="205">
        <v>8850272</v>
      </c>
      <c r="W111" s="205">
        <v>9641408</v>
      </c>
      <c r="X111" s="205">
        <v>10853868</v>
      </c>
      <c r="Y111" s="205">
        <v>10760337</v>
      </c>
      <c r="Z111" s="205">
        <v>10584804</v>
      </c>
      <c r="AA111" s="205">
        <v>9787952</v>
      </c>
      <c r="AB111" s="205">
        <v>5732774</v>
      </c>
    </row>
    <row r="112" spans="1:28">
      <c r="A112" s="159" t="s">
        <v>1426</v>
      </c>
      <c r="B112" s="200">
        <v>72</v>
      </c>
      <c r="C112" s="205">
        <v>90601025</v>
      </c>
      <c r="D112" s="205">
        <v>93073143</v>
      </c>
      <c r="E112" s="205">
        <v>94983800</v>
      </c>
      <c r="F112" s="205">
        <v>97116268</v>
      </c>
      <c r="G112" s="205">
        <v>95857461</v>
      </c>
      <c r="H112" s="205">
        <v>99082332</v>
      </c>
      <c r="I112" s="205">
        <v>100396389</v>
      </c>
      <c r="J112" s="205">
        <v>100836731</v>
      </c>
      <c r="K112" s="205">
        <v>101634973</v>
      </c>
      <c r="L112" s="205">
        <v>105932101</v>
      </c>
      <c r="M112" s="205">
        <v>110312159</v>
      </c>
      <c r="N112" s="205">
        <v>115429236</v>
      </c>
      <c r="O112" s="205">
        <v>124907550</v>
      </c>
      <c r="P112" s="205">
        <v>126159314</v>
      </c>
      <c r="Q112" s="205">
        <v>122776126</v>
      </c>
      <c r="R112" s="205">
        <v>123739263</v>
      </c>
      <c r="S112" s="205">
        <v>125828807</v>
      </c>
      <c r="T112" s="205">
        <v>130302073</v>
      </c>
      <c r="U112" s="205">
        <v>135271426</v>
      </c>
      <c r="V112" s="205">
        <v>144720163</v>
      </c>
      <c r="W112" s="205">
        <v>156186985</v>
      </c>
      <c r="X112" s="205">
        <v>165748870</v>
      </c>
      <c r="Y112" s="205">
        <v>175929005</v>
      </c>
      <c r="Z112" s="205">
        <v>193876615</v>
      </c>
      <c r="AA112" s="205">
        <v>203898967</v>
      </c>
      <c r="AB112" s="205">
        <v>180380210</v>
      </c>
    </row>
    <row r="113" spans="1:28">
      <c r="A113" s="157" t="s">
        <v>1427</v>
      </c>
      <c r="B113" s="44">
        <v>721</v>
      </c>
      <c r="C113" s="203">
        <v>10700113</v>
      </c>
      <c r="D113" s="203">
        <v>10868209</v>
      </c>
      <c r="E113" s="203">
        <v>11794473</v>
      </c>
      <c r="F113" s="203">
        <v>11254646</v>
      </c>
      <c r="G113" s="203">
        <v>11924626</v>
      </c>
      <c r="H113" s="203">
        <v>11994621</v>
      </c>
      <c r="I113" s="203">
        <v>12530696</v>
      </c>
      <c r="J113" s="203">
        <v>11967519</v>
      </c>
      <c r="K113" s="203">
        <v>11259348</v>
      </c>
      <c r="L113" s="203">
        <v>11297822</v>
      </c>
      <c r="M113" s="203">
        <v>12381131</v>
      </c>
      <c r="N113" s="203">
        <v>14737211</v>
      </c>
      <c r="O113" s="203">
        <v>15708939</v>
      </c>
      <c r="P113" s="203">
        <v>15859668</v>
      </c>
      <c r="Q113" s="203">
        <v>13128354</v>
      </c>
      <c r="R113" s="203">
        <v>13495411</v>
      </c>
      <c r="S113" s="203">
        <v>13201685</v>
      </c>
      <c r="T113" s="203">
        <v>13687064</v>
      </c>
      <c r="U113" s="203">
        <v>14803513</v>
      </c>
      <c r="V113" s="203">
        <v>16082243</v>
      </c>
      <c r="W113" s="203">
        <v>17785789</v>
      </c>
      <c r="X113" s="203">
        <v>19993921</v>
      </c>
      <c r="Y113" s="203">
        <v>22009818</v>
      </c>
      <c r="Z113" s="203">
        <v>30271474</v>
      </c>
      <c r="AA113" s="203">
        <v>31661295</v>
      </c>
      <c r="AB113" s="203">
        <v>21873752</v>
      </c>
    </row>
    <row r="114" spans="1:28">
      <c r="A114" s="157" t="s">
        <v>1428</v>
      </c>
      <c r="B114" s="44">
        <v>722</v>
      </c>
      <c r="C114" s="203">
        <v>79900912</v>
      </c>
      <c r="D114" s="203">
        <v>82204934</v>
      </c>
      <c r="E114" s="203">
        <v>83189327</v>
      </c>
      <c r="F114" s="203">
        <v>85861622</v>
      </c>
      <c r="G114" s="203">
        <v>83932835</v>
      </c>
      <c r="H114" s="203">
        <v>87087711</v>
      </c>
      <c r="I114" s="203">
        <v>87865693</v>
      </c>
      <c r="J114" s="203">
        <v>88869212</v>
      </c>
      <c r="K114" s="203">
        <v>90375625</v>
      </c>
      <c r="L114" s="203">
        <v>94634279</v>
      </c>
      <c r="M114" s="203">
        <v>97931028</v>
      </c>
      <c r="N114" s="203">
        <v>100692025</v>
      </c>
      <c r="O114" s="203">
        <v>109198611</v>
      </c>
      <c r="P114" s="203">
        <v>110299646</v>
      </c>
      <c r="Q114" s="203">
        <v>109647772</v>
      </c>
      <c r="R114" s="203">
        <v>110243852</v>
      </c>
      <c r="S114" s="203">
        <v>112627122</v>
      </c>
      <c r="T114" s="203">
        <v>116615009</v>
      </c>
      <c r="U114" s="203">
        <v>120467913</v>
      </c>
      <c r="V114" s="203">
        <v>128637920</v>
      </c>
      <c r="W114" s="203">
        <v>138401196</v>
      </c>
      <c r="X114" s="203">
        <v>145754949</v>
      </c>
      <c r="Y114" s="203">
        <v>153919187</v>
      </c>
      <c r="Z114" s="203">
        <v>163605141</v>
      </c>
      <c r="AA114" s="203">
        <v>172237672</v>
      </c>
      <c r="AB114" s="203">
        <v>158506458</v>
      </c>
    </row>
    <row r="115" spans="1:28">
      <c r="A115" s="159" t="s">
        <v>1429</v>
      </c>
      <c r="B115" s="200">
        <v>81</v>
      </c>
      <c r="C115" s="205">
        <v>32600880</v>
      </c>
      <c r="D115" s="205">
        <v>32543410</v>
      </c>
      <c r="E115" s="205">
        <v>32714146</v>
      </c>
      <c r="F115" s="205">
        <v>31646372</v>
      </c>
      <c r="G115" s="205">
        <v>32236547</v>
      </c>
      <c r="H115" s="205">
        <v>31145943</v>
      </c>
      <c r="I115" s="205">
        <v>32016607</v>
      </c>
      <c r="J115" s="205">
        <v>34848383</v>
      </c>
      <c r="K115" s="205">
        <v>33410926</v>
      </c>
      <c r="L115" s="205">
        <v>33249283</v>
      </c>
      <c r="M115" s="205">
        <v>35235477</v>
      </c>
      <c r="N115" s="205">
        <v>38080456</v>
      </c>
      <c r="O115" s="205">
        <v>37918388</v>
      </c>
      <c r="P115" s="205">
        <v>37845422</v>
      </c>
      <c r="Q115" s="205">
        <v>35985961</v>
      </c>
      <c r="R115" s="205">
        <v>34930895</v>
      </c>
      <c r="S115" s="205">
        <v>36778264</v>
      </c>
      <c r="T115" s="205">
        <v>38798984</v>
      </c>
      <c r="U115" s="205">
        <v>39309271</v>
      </c>
      <c r="V115" s="205">
        <v>40698890</v>
      </c>
      <c r="W115" s="205">
        <v>42148805</v>
      </c>
      <c r="X115" s="205">
        <v>46646537</v>
      </c>
      <c r="Y115" s="205">
        <v>50588632</v>
      </c>
      <c r="Z115" s="205">
        <v>55894520</v>
      </c>
      <c r="AA115" s="205">
        <v>62809552</v>
      </c>
      <c r="AB115" s="205">
        <v>61926703</v>
      </c>
    </row>
    <row r="116" spans="1:28">
      <c r="A116" s="157" t="s">
        <v>1430</v>
      </c>
      <c r="B116" s="44">
        <v>811</v>
      </c>
      <c r="C116" s="203">
        <v>23581527</v>
      </c>
      <c r="D116" s="203">
        <v>23533966</v>
      </c>
      <c r="E116" s="203">
        <v>23931639</v>
      </c>
      <c r="F116" s="203">
        <v>23515588</v>
      </c>
      <c r="G116" s="203">
        <v>25152601</v>
      </c>
      <c r="H116" s="203">
        <v>25251768</v>
      </c>
      <c r="I116" s="203">
        <v>24597453</v>
      </c>
      <c r="J116" s="203">
        <v>25750624</v>
      </c>
      <c r="K116" s="203">
        <v>24408806</v>
      </c>
      <c r="L116" s="203">
        <v>24456323</v>
      </c>
      <c r="M116" s="203">
        <v>26375936</v>
      </c>
      <c r="N116" s="203">
        <v>28840430</v>
      </c>
      <c r="O116" s="203">
        <v>27689716</v>
      </c>
      <c r="P116" s="203">
        <v>27103022</v>
      </c>
      <c r="Q116" s="203">
        <v>26102675</v>
      </c>
      <c r="R116" s="203">
        <v>26406692</v>
      </c>
      <c r="S116" s="203">
        <v>28633133</v>
      </c>
      <c r="T116" s="203">
        <v>30529205</v>
      </c>
      <c r="U116" s="203">
        <v>30542888</v>
      </c>
      <c r="V116" s="203">
        <v>32212767</v>
      </c>
      <c r="W116" s="203">
        <v>33357081</v>
      </c>
      <c r="X116" s="203">
        <v>37228628</v>
      </c>
      <c r="Y116" s="203">
        <v>40921363</v>
      </c>
      <c r="Z116" s="203">
        <v>45550093</v>
      </c>
      <c r="AA116" s="203">
        <v>51188032</v>
      </c>
      <c r="AB116" s="203">
        <v>51708082</v>
      </c>
    </row>
    <row r="117" spans="1:28">
      <c r="A117" s="157" t="s">
        <v>1431</v>
      </c>
      <c r="B117" s="44">
        <v>812</v>
      </c>
      <c r="C117" s="203">
        <v>6785606</v>
      </c>
      <c r="D117" s="203">
        <v>6762850</v>
      </c>
      <c r="E117" s="203">
        <v>6477089</v>
      </c>
      <c r="F117" s="203">
        <v>6043021</v>
      </c>
      <c r="G117" s="203">
        <v>5098030</v>
      </c>
      <c r="H117" s="203">
        <v>3862151</v>
      </c>
      <c r="I117" s="203">
        <v>5419787</v>
      </c>
      <c r="J117" s="203">
        <v>7109041</v>
      </c>
      <c r="K117" s="203">
        <v>6917790</v>
      </c>
      <c r="L117" s="203">
        <v>6734829</v>
      </c>
      <c r="M117" s="203">
        <v>6852557</v>
      </c>
      <c r="N117" s="203">
        <v>7443182</v>
      </c>
      <c r="O117" s="203">
        <v>8294077</v>
      </c>
      <c r="P117" s="203">
        <v>8798090</v>
      </c>
      <c r="Q117" s="203">
        <v>7883556</v>
      </c>
      <c r="R117" s="203">
        <v>6682502</v>
      </c>
      <c r="S117" s="203">
        <v>6460056</v>
      </c>
      <c r="T117" s="203">
        <v>6492413</v>
      </c>
      <c r="U117" s="203">
        <v>6932434</v>
      </c>
      <c r="V117" s="203">
        <v>6422036</v>
      </c>
      <c r="W117" s="203">
        <v>6247433</v>
      </c>
      <c r="X117" s="203">
        <v>6904216</v>
      </c>
      <c r="Y117" s="203">
        <v>7145569</v>
      </c>
      <c r="Z117" s="203">
        <v>7569510</v>
      </c>
      <c r="AA117" s="203">
        <v>8489368</v>
      </c>
      <c r="AB117" s="203">
        <v>8233887</v>
      </c>
    </row>
    <row r="118" spans="1:28">
      <c r="A118" s="157" t="s">
        <v>1432</v>
      </c>
      <c r="B118" s="44" t="s">
        <v>1433</v>
      </c>
      <c r="C118" s="203">
        <v>2233747</v>
      </c>
      <c r="D118" s="203">
        <v>2246594</v>
      </c>
      <c r="E118" s="203">
        <v>2305418</v>
      </c>
      <c r="F118" s="203">
        <v>2087763</v>
      </c>
      <c r="G118" s="203">
        <v>1985916</v>
      </c>
      <c r="H118" s="203">
        <v>2032024</v>
      </c>
      <c r="I118" s="203">
        <v>1999367</v>
      </c>
      <c r="J118" s="203">
        <v>1988718</v>
      </c>
      <c r="K118" s="203">
        <v>2084330</v>
      </c>
      <c r="L118" s="203">
        <v>2058131</v>
      </c>
      <c r="M118" s="203">
        <v>2006984</v>
      </c>
      <c r="N118" s="203">
        <v>1796844</v>
      </c>
      <c r="O118" s="203">
        <v>1934595</v>
      </c>
      <c r="P118" s="203">
        <v>1944310</v>
      </c>
      <c r="Q118" s="203">
        <v>1999730</v>
      </c>
      <c r="R118" s="203">
        <v>1841701</v>
      </c>
      <c r="S118" s="203">
        <v>1685075</v>
      </c>
      <c r="T118" s="203">
        <v>1777366</v>
      </c>
      <c r="U118" s="203">
        <v>1833949</v>
      </c>
      <c r="V118" s="203">
        <v>2064087</v>
      </c>
      <c r="W118" s="203">
        <v>2544291</v>
      </c>
      <c r="X118" s="203">
        <v>2513693</v>
      </c>
      <c r="Y118" s="203">
        <v>2521700</v>
      </c>
      <c r="Z118" s="203">
        <v>2774917</v>
      </c>
      <c r="AA118" s="203">
        <v>3132152</v>
      </c>
      <c r="AB118" s="203">
        <v>1984734</v>
      </c>
    </row>
    <row r="119" spans="1:28">
      <c r="A119" s="206" t="s">
        <v>1434</v>
      </c>
      <c r="B119" s="207" t="s">
        <v>1435</v>
      </c>
      <c r="C119" s="208" t="s">
        <v>2696</v>
      </c>
      <c r="D119" s="208">
        <v>500776</v>
      </c>
      <c r="E119" s="208" t="s">
        <v>2696</v>
      </c>
      <c r="F119" s="208" t="s">
        <v>2696</v>
      </c>
      <c r="G119" s="208" t="s">
        <v>2696</v>
      </c>
      <c r="H119" s="208" t="s">
        <v>2696</v>
      </c>
      <c r="I119" s="208">
        <v>655028</v>
      </c>
      <c r="J119" s="208" t="s">
        <v>2696</v>
      </c>
      <c r="K119" s="208">
        <v>1011068</v>
      </c>
      <c r="L119" s="208">
        <v>1003847</v>
      </c>
      <c r="M119" s="208">
        <v>1130703</v>
      </c>
      <c r="N119" s="208">
        <v>824011</v>
      </c>
      <c r="O119" s="208">
        <v>767622</v>
      </c>
      <c r="P119" s="208">
        <v>1010737</v>
      </c>
      <c r="Q119" s="208">
        <v>964692</v>
      </c>
      <c r="R119" s="208">
        <v>827187</v>
      </c>
      <c r="S119" s="208">
        <v>863234</v>
      </c>
      <c r="T119" s="208">
        <v>890372</v>
      </c>
      <c r="U119" s="208">
        <v>1031805</v>
      </c>
      <c r="V119" s="208">
        <v>789292</v>
      </c>
      <c r="W119" s="208">
        <v>902828</v>
      </c>
      <c r="X119" s="208">
        <v>1030720</v>
      </c>
      <c r="Y119" s="208">
        <v>1104774</v>
      </c>
      <c r="Z119" s="208">
        <v>858575</v>
      </c>
      <c r="AA119" s="208">
        <v>1408263</v>
      </c>
      <c r="AB119" s="208">
        <v>1566158</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1" bestFit="1" customWidth="1"/>
    <col min="2" max="2" width="12.140625" style="51" bestFit="1" customWidth="1"/>
    <col min="3" max="74" width="14.7109375" style="81" customWidth="1"/>
    <col min="75" max="16384" width="9.140625" style="81"/>
  </cols>
  <sheetData>
    <row r="1" spans="1:74">
      <c r="A1" s="2" t="s">
        <v>51</v>
      </c>
      <c r="B1" s="51" t="s">
        <v>2698</v>
      </c>
    </row>
    <row r="2" spans="1:74">
      <c r="A2" s="254" t="s">
        <v>1449</v>
      </c>
      <c r="B2" s="254"/>
      <c r="C2" s="254" t="s">
        <v>3157</v>
      </c>
      <c r="D2" s="254"/>
      <c r="E2" s="254"/>
      <c r="F2" s="254"/>
    </row>
    <row r="3" spans="1:74" s="51" customFormat="1" ht="12.75" customHeight="1">
      <c r="A3" s="51" t="s">
        <v>1478</v>
      </c>
      <c r="C3" s="615" t="s">
        <v>1351</v>
      </c>
      <c r="D3" s="616"/>
      <c r="E3" s="616"/>
      <c r="F3" s="617"/>
      <c r="G3" s="615" t="s">
        <v>1351</v>
      </c>
      <c r="H3" s="616"/>
      <c r="I3" s="616"/>
      <c r="J3" s="617"/>
      <c r="K3" s="615" t="s">
        <v>1351</v>
      </c>
      <c r="L3" s="616"/>
      <c r="M3" s="616"/>
      <c r="N3" s="617"/>
      <c r="O3" s="615" t="s">
        <v>1351</v>
      </c>
      <c r="P3" s="616"/>
      <c r="Q3" s="616"/>
      <c r="R3" s="617"/>
      <c r="S3" s="615" t="s">
        <v>1351</v>
      </c>
      <c r="T3" s="616"/>
      <c r="U3" s="616"/>
      <c r="V3" s="617"/>
      <c r="W3" s="615" t="s">
        <v>1351</v>
      </c>
      <c r="X3" s="616"/>
      <c r="Y3" s="616"/>
      <c r="Z3" s="617"/>
      <c r="AA3" s="615" t="s">
        <v>1351</v>
      </c>
      <c r="AB3" s="616"/>
      <c r="AC3" s="616"/>
      <c r="AD3" s="617"/>
      <c r="AE3" s="615" t="s">
        <v>1351</v>
      </c>
      <c r="AF3" s="616"/>
      <c r="AG3" s="616"/>
      <c r="AH3" s="617"/>
      <c r="AI3" s="615" t="s">
        <v>1351</v>
      </c>
      <c r="AJ3" s="616"/>
      <c r="AK3" s="616"/>
      <c r="AL3" s="617"/>
      <c r="AM3" s="615" t="s">
        <v>1351</v>
      </c>
      <c r="AN3" s="616"/>
      <c r="AO3" s="616"/>
      <c r="AP3" s="617"/>
      <c r="AQ3" s="615" t="s">
        <v>1351</v>
      </c>
      <c r="AR3" s="616"/>
      <c r="AS3" s="616"/>
      <c r="AT3" s="617"/>
      <c r="AU3" s="615" t="s">
        <v>1351</v>
      </c>
      <c r="AV3" s="616"/>
      <c r="AW3" s="616"/>
      <c r="AX3" s="617"/>
      <c r="AY3" s="615" t="s">
        <v>1351</v>
      </c>
      <c r="AZ3" s="616"/>
      <c r="BA3" s="616"/>
      <c r="BB3" s="617"/>
      <c r="BC3" s="615" t="s">
        <v>1351</v>
      </c>
      <c r="BD3" s="616"/>
      <c r="BE3" s="616"/>
      <c r="BF3" s="617"/>
      <c r="BG3" s="615" t="s">
        <v>1351</v>
      </c>
      <c r="BH3" s="616"/>
      <c r="BI3" s="616"/>
      <c r="BJ3" s="617"/>
      <c r="BK3" s="615" t="s">
        <v>1351</v>
      </c>
      <c r="BL3" s="616"/>
      <c r="BM3" s="616"/>
      <c r="BN3" s="617"/>
      <c r="BO3" s="615" t="s">
        <v>1351</v>
      </c>
      <c r="BP3" s="616"/>
      <c r="BQ3" s="616"/>
      <c r="BR3" s="617"/>
      <c r="BS3" s="615" t="s">
        <v>1351</v>
      </c>
      <c r="BT3" s="616"/>
      <c r="BU3" s="616"/>
      <c r="BV3" s="617"/>
    </row>
    <row r="4" spans="1:74" s="134" customFormat="1" ht="11.25">
      <c r="A4" s="413" t="s">
        <v>1353</v>
      </c>
      <c r="B4" s="413" t="s">
        <v>103</v>
      </c>
      <c r="C4" s="272" t="s">
        <v>1354</v>
      </c>
      <c r="D4" s="272" t="s">
        <v>1355</v>
      </c>
      <c r="E4" s="272" t="s">
        <v>1356</v>
      </c>
      <c r="F4" s="272" t="s">
        <v>1357</v>
      </c>
      <c r="G4" s="272" t="s">
        <v>1358</v>
      </c>
      <c r="H4" s="272" t="s">
        <v>1359</v>
      </c>
      <c r="I4" s="272" t="s">
        <v>1360</v>
      </c>
      <c r="J4" s="272" t="s">
        <v>1361</v>
      </c>
      <c r="K4" s="280" t="s">
        <v>1362</v>
      </c>
      <c r="L4" s="280" t="s">
        <v>1363</v>
      </c>
      <c r="M4" s="280" t="s">
        <v>1364</v>
      </c>
      <c r="N4" s="280" t="s">
        <v>1365</v>
      </c>
      <c r="O4" s="272" t="s">
        <v>1366</v>
      </c>
      <c r="P4" s="272" t="s">
        <v>1367</v>
      </c>
      <c r="Q4" s="272" t="s">
        <v>1368</v>
      </c>
      <c r="R4" s="272" t="s">
        <v>1369</v>
      </c>
      <c r="S4" s="272" t="s">
        <v>1370</v>
      </c>
      <c r="T4" s="272" t="s">
        <v>1371</v>
      </c>
      <c r="U4" s="272" t="s">
        <v>1372</v>
      </c>
      <c r="V4" s="272" t="s">
        <v>1373</v>
      </c>
      <c r="W4" s="272" t="s">
        <v>1374</v>
      </c>
      <c r="X4" s="272" t="s">
        <v>1375</v>
      </c>
      <c r="Y4" s="272" t="s">
        <v>1376</v>
      </c>
      <c r="Z4" s="272" t="s">
        <v>1450</v>
      </c>
      <c r="AA4" s="280" t="s">
        <v>1451</v>
      </c>
      <c r="AB4" s="280" t="s">
        <v>1474</v>
      </c>
      <c r="AC4" s="280" t="s">
        <v>1476</v>
      </c>
      <c r="AD4" s="280" t="s">
        <v>2372</v>
      </c>
      <c r="AE4" s="280" t="s">
        <v>2373</v>
      </c>
      <c r="AF4" s="280" t="s">
        <v>2395</v>
      </c>
      <c r="AG4" s="280" t="s">
        <v>2396</v>
      </c>
      <c r="AH4" s="280" t="s">
        <v>2398</v>
      </c>
      <c r="AI4" s="280" t="s">
        <v>2439</v>
      </c>
      <c r="AJ4" s="280" t="s">
        <v>2440</v>
      </c>
      <c r="AK4" s="280" t="s">
        <v>2445</v>
      </c>
      <c r="AL4" s="280" t="s">
        <v>2447</v>
      </c>
      <c r="AM4" s="280" t="s">
        <v>2639</v>
      </c>
      <c r="AN4" s="280" t="s">
        <v>2644</v>
      </c>
      <c r="AO4" s="280" t="s">
        <v>2652</v>
      </c>
      <c r="AP4" s="400" t="s">
        <v>2653</v>
      </c>
      <c r="AQ4" s="434" t="s">
        <v>2685</v>
      </c>
      <c r="AR4" s="434" t="s">
        <v>2686</v>
      </c>
      <c r="AS4" s="434" t="s">
        <v>2687</v>
      </c>
      <c r="AT4" s="434" t="s">
        <v>2697</v>
      </c>
      <c r="AU4" s="434" t="s">
        <v>2701</v>
      </c>
      <c r="AV4" s="434" t="s">
        <v>2723</v>
      </c>
      <c r="AW4" s="434" t="s">
        <v>2733</v>
      </c>
      <c r="AX4" s="434" t="s">
        <v>2734</v>
      </c>
      <c r="AY4" s="434" t="s">
        <v>2735</v>
      </c>
      <c r="AZ4" s="434" t="s">
        <v>2747</v>
      </c>
      <c r="BA4" s="434" t="s">
        <v>2749</v>
      </c>
      <c r="BB4" s="434" t="s">
        <v>2755</v>
      </c>
      <c r="BC4" s="434" t="s">
        <v>2763</v>
      </c>
      <c r="BD4" s="434" t="s">
        <v>2764</v>
      </c>
      <c r="BE4" s="434" t="s">
        <v>2765</v>
      </c>
      <c r="BF4" s="434" t="s">
        <v>2766</v>
      </c>
      <c r="BG4" s="434" t="s">
        <v>2794</v>
      </c>
      <c r="BH4" s="434" t="s">
        <v>2795</v>
      </c>
      <c r="BI4" s="434" t="s">
        <v>2796</v>
      </c>
      <c r="BJ4" s="434" t="s">
        <v>2797</v>
      </c>
      <c r="BK4" s="434" t="s">
        <v>2828</v>
      </c>
      <c r="BL4" s="434" t="s">
        <v>2829</v>
      </c>
      <c r="BM4" s="434" t="s">
        <v>2830</v>
      </c>
      <c r="BN4" s="434" t="s">
        <v>2831</v>
      </c>
      <c r="BO4" s="434" t="s">
        <v>2839</v>
      </c>
      <c r="BP4" s="434" t="s">
        <v>2840</v>
      </c>
      <c r="BQ4" s="434" t="s">
        <v>2841</v>
      </c>
      <c r="BR4" s="434" t="s">
        <v>2842</v>
      </c>
      <c r="BS4" s="434" t="s">
        <v>2933</v>
      </c>
      <c r="BT4" s="434" t="s">
        <v>2934</v>
      </c>
      <c r="BU4" s="434" t="s">
        <v>2935</v>
      </c>
      <c r="BV4" s="434" t="s">
        <v>2936</v>
      </c>
    </row>
    <row r="5" spans="1:74">
      <c r="A5" s="155" t="s">
        <v>1377</v>
      </c>
      <c r="B5" s="197"/>
      <c r="C5" s="198">
        <v>331204647.84786016</v>
      </c>
      <c r="D5" s="198">
        <v>385182849.30476665</v>
      </c>
      <c r="E5" s="198">
        <v>380577874.88225007</v>
      </c>
      <c r="F5" s="198">
        <v>403834370.80484259</v>
      </c>
      <c r="G5" s="198">
        <v>376230906.17792636</v>
      </c>
      <c r="H5" s="198">
        <v>443011859.26798201</v>
      </c>
      <c r="I5" s="198">
        <v>454658753.00904959</v>
      </c>
      <c r="J5" s="198">
        <v>428735154.7516734</v>
      </c>
      <c r="K5" s="198">
        <v>386611385.52614975</v>
      </c>
      <c r="L5" s="198">
        <v>432030278.32321328</v>
      </c>
      <c r="M5" s="198">
        <v>444904413.11510944</v>
      </c>
      <c r="N5" s="198">
        <v>467818054.39383435</v>
      </c>
      <c r="O5" s="198">
        <v>408764283.928442</v>
      </c>
      <c r="P5" s="198">
        <v>468400159.01750082</v>
      </c>
      <c r="Q5" s="198">
        <v>454582261.26027209</v>
      </c>
      <c r="R5" s="198">
        <v>443288198.10977554</v>
      </c>
      <c r="S5" s="198">
        <v>382734486.0013901</v>
      </c>
      <c r="T5" s="198">
        <v>414297281.53014928</v>
      </c>
      <c r="U5" s="198">
        <v>396969298.70669967</v>
      </c>
      <c r="V5" s="198">
        <v>372955286.10114455</v>
      </c>
      <c r="W5" s="198">
        <v>329768405.40263724</v>
      </c>
      <c r="X5" s="198">
        <v>353002078.88495457</v>
      </c>
      <c r="Y5" s="198">
        <v>425164671.53688955</v>
      </c>
      <c r="Z5" s="198">
        <v>403668445.91873455</v>
      </c>
      <c r="AA5" s="198">
        <v>364573030.96814096</v>
      </c>
      <c r="AB5" s="198">
        <v>414820611.82915342</v>
      </c>
      <c r="AC5" s="198">
        <v>424823503.11467826</v>
      </c>
      <c r="AD5" s="198">
        <v>402045168.18147469</v>
      </c>
      <c r="AE5" s="198">
        <v>324990394.70238715</v>
      </c>
      <c r="AF5" s="198">
        <v>354990746.90447402</v>
      </c>
      <c r="AG5" s="198">
        <v>370558464.57229102</v>
      </c>
      <c r="AH5" s="198">
        <v>366944891.77565277</v>
      </c>
      <c r="AI5" s="198">
        <v>318538067.59559143</v>
      </c>
      <c r="AJ5" s="198">
        <v>355113428.70794994</v>
      </c>
      <c r="AK5" s="198">
        <v>375924366.60174495</v>
      </c>
      <c r="AL5" s="198">
        <v>375169661.66541117</v>
      </c>
      <c r="AM5" s="198">
        <v>340966640.80189526</v>
      </c>
      <c r="AN5" s="198">
        <v>390958247.55214286</v>
      </c>
      <c r="AO5" s="198">
        <v>409731594.44497335</v>
      </c>
      <c r="AP5" s="198">
        <v>430651171.49231553</v>
      </c>
      <c r="AQ5" s="198">
        <v>379627967.75252968</v>
      </c>
      <c r="AR5" s="198">
        <v>417983923.91921937</v>
      </c>
      <c r="AS5" s="198">
        <v>448061166.24557352</v>
      </c>
      <c r="AT5" s="198">
        <v>433707677.37136286</v>
      </c>
      <c r="AU5" s="198">
        <v>373397531.672548</v>
      </c>
      <c r="AV5" s="198">
        <v>420692532.45955461</v>
      </c>
      <c r="AW5" s="198">
        <v>438400117.18921739</v>
      </c>
      <c r="AX5" s="198">
        <v>426903511.9737525</v>
      </c>
      <c r="AY5" s="198">
        <v>389146704.87005997</v>
      </c>
      <c r="AZ5" s="198">
        <v>449009346.2446605</v>
      </c>
      <c r="BA5" s="198">
        <v>466018897.96858555</v>
      </c>
      <c r="BB5" s="198">
        <v>453784580.21557707</v>
      </c>
      <c r="BC5" s="198">
        <v>416099240.64307863</v>
      </c>
      <c r="BD5" s="198">
        <v>478847754.98997605</v>
      </c>
      <c r="BE5" s="198">
        <v>490668517.52511734</v>
      </c>
      <c r="BF5" s="198">
        <v>494050091.46796006</v>
      </c>
      <c r="BG5" s="198">
        <v>448231304.41315442</v>
      </c>
      <c r="BH5" s="198">
        <v>505402078.12945086</v>
      </c>
      <c r="BI5" s="198">
        <v>537964093.48477089</v>
      </c>
      <c r="BJ5" s="198">
        <v>512272920.7914812</v>
      </c>
      <c r="BK5" s="198">
        <v>452435142.44082791</v>
      </c>
      <c r="BL5" s="198">
        <v>521296036.13146323</v>
      </c>
      <c r="BM5" s="198">
        <v>541949218.2861371</v>
      </c>
      <c r="BN5" s="198">
        <v>565545972.0007956</v>
      </c>
      <c r="BO5" s="198">
        <v>508780435.91860902</v>
      </c>
      <c r="BP5" s="198">
        <v>565916429.80941439</v>
      </c>
      <c r="BQ5" s="198">
        <v>630494239.01167822</v>
      </c>
      <c r="BR5" s="198">
        <v>636560939.98937535</v>
      </c>
      <c r="BS5" s="198">
        <v>592305327.36954057</v>
      </c>
      <c r="BT5" s="198">
        <v>661416865.54690516</v>
      </c>
      <c r="BU5" s="198">
        <v>657568982.26979017</v>
      </c>
      <c r="BV5" s="198">
        <v>661266672.72129893</v>
      </c>
    </row>
    <row r="6" spans="1:74" s="82" customFormat="1">
      <c r="A6" s="159" t="s">
        <v>209</v>
      </c>
      <c r="B6" s="200" t="s">
        <v>197</v>
      </c>
      <c r="C6" s="201">
        <v>175771097.57612973</v>
      </c>
      <c r="D6" s="201">
        <v>203852972.2964758</v>
      </c>
      <c r="E6" s="201">
        <v>191359934.78975925</v>
      </c>
      <c r="F6" s="201">
        <v>203237000.37894663</v>
      </c>
      <c r="G6" s="201">
        <v>196728010.23676911</v>
      </c>
      <c r="H6" s="201">
        <v>232520686.4929716</v>
      </c>
      <c r="I6" s="201">
        <v>219290083.16045228</v>
      </c>
      <c r="J6" s="201">
        <v>225009024.97245237</v>
      </c>
      <c r="K6" s="201">
        <v>209734387.4810971</v>
      </c>
      <c r="L6" s="201">
        <v>242765197.49253047</v>
      </c>
      <c r="M6" s="201">
        <v>227689353.66495311</v>
      </c>
      <c r="N6" s="201">
        <v>226886111.36730826</v>
      </c>
      <c r="O6" s="201">
        <v>207625677.1382342</v>
      </c>
      <c r="P6" s="201">
        <v>243702203.663717</v>
      </c>
      <c r="Q6" s="201">
        <v>216609773.90658522</v>
      </c>
      <c r="R6" s="201">
        <v>216785637.43809965</v>
      </c>
      <c r="S6" s="201">
        <v>198562524.13524666</v>
      </c>
      <c r="T6" s="201">
        <v>227941166.17913795</v>
      </c>
      <c r="U6" s="201">
        <v>197220862.66710323</v>
      </c>
      <c r="V6" s="201">
        <v>192333553.07631367</v>
      </c>
      <c r="W6" s="201">
        <v>165421082.52170885</v>
      </c>
      <c r="X6" s="201">
        <v>184378854.99895355</v>
      </c>
      <c r="Y6" s="201">
        <v>180672678.59500504</v>
      </c>
      <c r="Z6" s="201">
        <v>182110090.32120979</v>
      </c>
      <c r="AA6" s="201">
        <v>172740078.28302005</v>
      </c>
      <c r="AB6" s="201">
        <v>189528167.96776083</v>
      </c>
      <c r="AC6" s="201">
        <v>181818508.65292519</v>
      </c>
      <c r="AD6" s="201">
        <v>190141289.93887869</v>
      </c>
      <c r="AE6" s="201">
        <v>160802402.81595173</v>
      </c>
      <c r="AF6" s="201">
        <v>182675993.08562779</v>
      </c>
      <c r="AG6" s="201">
        <v>181487563.57194608</v>
      </c>
      <c r="AH6" s="201">
        <v>192985176.53518477</v>
      </c>
      <c r="AI6" s="201">
        <v>167117474.35513848</v>
      </c>
      <c r="AJ6" s="201">
        <v>187211146.57857758</v>
      </c>
      <c r="AK6" s="201">
        <v>192955136.67614728</v>
      </c>
      <c r="AL6" s="201">
        <v>191467221.51563725</v>
      </c>
      <c r="AM6" s="201">
        <v>177312223.3877925</v>
      </c>
      <c r="AN6" s="201">
        <v>203358025.35645515</v>
      </c>
      <c r="AO6" s="201">
        <v>202012298.52858508</v>
      </c>
      <c r="AP6" s="201">
        <v>206061953.66705596</v>
      </c>
      <c r="AQ6" s="201">
        <v>174579039.5852477</v>
      </c>
      <c r="AR6" s="201">
        <v>201523510.82388043</v>
      </c>
      <c r="AS6" s="201">
        <v>212681081.03198075</v>
      </c>
      <c r="AT6" s="201">
        <v>219300482.98645568</v>
      </c>
      <c r="AU6" s="201">
        <v>197747585.6453951</v>
      </c>
      <c r="AV6" s="201">
        <v>229985014.76009077</v>
      </c>
      <c r="AW6" s="201">
        <v>224695297.51345888</v>
      </c>
      <c r="AX6" s="201">
        <v>230276008.77152759</v>
      </c>
      <c r="AY6" s="201">
        <v>206596632.75358042</v>
      </c>
      <c r="AZ6" s="201">
        <v>240592398.0804604</v>
      </c>
      <c r="BA6" s="201">
        <v>233863067.54343307</v>
      </c>
      <c r="BB6" s="201">
        <v>235583047.00485355</v>
      </c>
      <c r="BC6" s="201">
        <v>213966065.24546465</v>
      </c>
      <c r="BD6" s="201">
        <v>255598029.02697003</v>
      </c>
      <c r="BE6" s="201">
        <v>245670766.45765108</v>
      </c>
      <c r="BF6" s="201">
        <v>257531946.47101104</v>
      </c>
      <c r="BG6" s="201">
        <v>232597617.20525694</v>
      </c>
      <c r="BH6" s="201">
        <v>259210894.88133666</v>
      </c>
      <c r="BI6" s="201">
        <v>260517689.80427852</v>
      </c>
      <c r="BJ6" s="201">
        <v>265587836.67198551</v>
      </c>
      <c r="BK6" s="201">
        <v>234171234.67256662</v>
      </c>
      <c r="BL6" s="201">
        <v>268679259.41056877</v>
      </c>
      <c r="BM6" s="201">
        <v>276534409.41351604</v>
      </c>
      <c r="BN6" s="201">
        <v>298181164.4515388</v>
      </c>
      <c r="BO6" s="201">
        <v>261305085.08866474</v>
      </c>
      <c r="BP6" s="201">
        <v>314132354.40339941</v>
      </c>
      <c r="BQ6" s="201">
        <v>333418730.54630017</v>
      </c>
      <c r="BR6" s="201">
        <v>345942060.93617189</v>
      </c>
      <c r="BS6" s="201">
        <v>317911235.17967606</v>
      </c>
      <c r="BT6" s="201">
        <v>362113159.45970905</v>
      </c>
      <c r="BU6" s="201">
        <v>339132651.44210672</v>
      </c>
      <c r="BV6" s="201">
        <v>360043883.37667495</v>
      </c>
    </row>
    <row r="7" spans="1:74">
      <c r="A7" s="157" t="s">
        <v>1378</v>
      </c>
      <c r="B7" s="44">
        <v>441</v>
      </c>
      <c r="C7" s="203">
        <v>65103017.043096125</v>
      </c>
      <c r="D7" s="203">
        <v>73668623.159664571</v>
      </c>
      <c r="E7" s="203">
        <v>63138117.367031902</v>
      </c>
      <c r="F7" s="203">
        <v>56764801.746571973</v>
      </c>
      <c r="G7" s="203">
        <v>73268340.313521013</v>
      </c>
      <c r="H7" s="203">
        <v>89084411.717636973</v>
      </c>
      <c r="I7" s="203">
        <v>73087521.783978835</v>
      </c>
      <c r="J7" s="203">
        <v>56958134.196322434</v>
      </c>
      <c r="K7" s="203">
        <v>75782580.018959433</v>
      </c>
      <c r="L7" s="203">
        <v>89285555.692330956</v>
      </c>
      <c r="M7" s="203">
        <v>71897160.381379992</v>
      </c>
      <c r="N7" s="203">
        <v>58839148.475875758</v>
      </c>
      <c r="O7" s="203">
        <v>71236492.995692611</v>
      </c>
      <c r="P7" s="203">
        <v>94263178.062742308</v>
      </c>
      <c r="Q7" s="203">
        <v>66948015.100242846</v>
      </c>
      <c r="R7" s="203">
        <v>55783574.682855047</v>
      </c>
      <c r="S7" s="203">
        <v>66075150.022680126</v>
      </c>
      <c r="T7" s="203">
        <v>82275353.311775908</v>
      </c>
      <c r="U7" s="203">
        <v>55146435.960560776</v>
      </c>
      <c r="V7" s="203">
        <v>44427214.329212576</v>
      </c>
      <c r="W7" s="203">
        <v>48833810.205092192</v>
      </c>
      <c r="X7" s="203">
        <v>50971993.95262146</v>
      </c>
      <c r="Y7" s="203">
        <v>48233199.796882123</v>
      </c>
      <c r="Z7" s="203">
        <v>38096882.663825214</v>
      </c>
      <c r="AA7" s="203">
        <v>50838360.314239591</v>
      </c>
      <c r="AB7" s="203">
        <v>58174084.13920407</v>
      </c>
      <c r="AC7" s="203">
        <v>44445175.278437108</v>
      </c>
      <c r="AD7" s="203">
        <v>43110801.241879731</v>
      </c>
      <c r="AE7" s="203">
        <v>43334405.840132587</v>
      </c>
      <c r="AF7" s="203">
        <v>49732630.689507537</v>
      </c>
      <c r="AG7" s="203">
        <v>47434448.750682376</v>
      </c>
      <c r="AH7" s="203">
        <v>44171739.722122207</v>
      </c>
      <c r="AI7" s="203">
        <v>49259046.780766174</v>
      </c>
      <c r="AJ7" s="203">
        <v>55614454.727283664</v>
      </c>
      <c r="AK7" s="203">
        <v>57240876.874890074</v>
      </c>
      <c r="AL7" s="203">
        <v>43891100.661217391</v>
      </c>
      <c r="AM7" s="203">
        <v>53607627.155990377</v>
      </c>
      <c r="AN7" s="203">
        <v>69089125.334646106</v>
      </c>
      <c r="AO7" s="203">
        <v>62775070.705634236</v>
      </c>
      <c r="AP7" s="203">
        <v>52275374.03043358</v>
      </c>
      <c r="AQ7" s="203">
        <v>53260436.238279417</v>
      </c>
      <c r="AR7" s="203">
        <v>62005334.760340534</v>
      </c>
      <c r="AS7" s="203">
        <v>69494779.969056174</v>
      </c>
      <c r="AT7" s="203">
        <v>60610621.726542413</v>
      </c>
      <c r="AU7" s="203">
        <v>64304156.415584408</v>
      </c>
      <c r="AV7" s="203">
        <v>78326576.526716381</v>
      </c>
      <c r="AW7" s="203">
        <v>72670891.147443146</v>
      </c>
      <c r="AX7" s="203">
        <v>63836839.061189316</v>
      </c>
      <c r="AY7" s="203">
        <v>67269747.07868202</v>
      </c>
      <c r="AZ7" s="203">
        <v>80960912.475579143</v>
      </c>
      <c r="BA7" s="203">
        <v>74549356.009906203</v>
      </c>
      <c r="BB7" s="203">
        <v>62694370.753451832</v>
      </c>
      <c r="BC7" s="203">
        <v>69684659.026913479</v>
      </c>
      <c r="BD7" s="203">
        <v>88017135.880838215</v>
      </c>
      <c r="BE7" s="203">
        <v>76272936.988647282</v>
      </c>
      <c r="BF7" s="203">
        <v>73392035.927768573</v>
      </c>
      <c r="BG7" s="203">
        <v>74023891.57787323</v>
      </c>
      <c r="BH7" s="203">
        <v>82152597.897162125</v>
      </c>
      <c r="BI7" s="203">
        <v>80567550.007333562</v>
      </c>
      <c r="BJ7" s="203">
        <v>71958148.236532301</v>
      </c>
      <c r="BK7" s="203">
        <v>68754962.030734122</v>
      </c>
      <c r="BL7" s="203">
        <v>78995729.119581535</v>
      </c>
      <c r="BM7" s="203">
        <v>75424310.365829527</v>
      </c>
      <c r="BN7" s="203">
        <v>84407418.845801234</v>
      </c>
      <c r="BO7" s="203">
        <v>78298312.551718846</v>
      </c>
      <c r="BP7" s="203">
        <v>74514969.937497169</v>
      </c>
      <c r="BQ7" s="203">
        <v>94708255.562920436</v>
      </c>
      <c r="BR7" s="203">
        <v>90294478.311071396</v>
      </c>
      <c r="BS7" s="203">
        <v>84775284.34078075</v>
      </c>
      <c r="BT7" s="203">
        <v>98862985.078420609</v>
      </c>
      <c r="BU7" s="203">
        <v>87826428.201467425</v>
      </c>
      <c r="BV7" s="203">
        <v>89032345.879021198</v>
      </c>
    </row>
    <row r="8" spans="1:74">
      <c r="A8" s="157" t="s">
        <v>1379</v>
      </c>
      <c r="B8" s="44">
        <v>4411</v>
      </c>
      <c r="C8" s="203">
        <v>54166228.967606157</v>
      </c>
      <c r="D8" s="203">
        <v>61654836.945170984</v>
      </c>
      <c r="E8" s="203">
        <v>50900770.503953762</v>
      </c>
      <c r="F8" s="203">
        <v>45844455.128659502</v>
      </c>
      <c r="G8" s="203">
        <v>62339492.745333359</v>
      </c>
      <c r="H8" s="203">
        <v>76105017.368185818</v>
      </c>
      <c r="I8" s="203">
        <v>60029375.263594396</v>
      </c>
      <c r="J8" s="203">
        <v>45957741.491539106</v>
      </c>
      <c r="K8" s="203">
        <v>64550441.54250893</v>
      </c>
      <c r="L8" s="203">
        <v>75583189.330890179</v>
      </c>
      <c r="M8" s="203">
        <v>58079944.92553772</v>
      </c>
      <c r="N8" s="203">
        <v>47462546.141112089</v>
      </c>
      <c r="O8" s="203">
        <v>59342047.143149026</v>
      </c>
      <c r="P8" s="203">
        <v>80033315.089048296</v>
      </c>
      <c r="Q8" s="203">
        <v>52926480.331558257</v>
      </c>
      <c r="R8" s="203">
        <v>44902772.210614264</v>
      </c>
      <c r="S8" s="203">
        <v>55364765.510703817</v>
      </c>
      <c r="T8" s="203">
        <v>70564155.22156094</v>
      </c>
      <c r="U8" s="203">
        <v>43964364.684056662</v>
      </c>
      <c r="V8" s="203">
        <v>34477984.62137039</v>
      </c>
      <c r="W8" s="203">
        <v>39926440.86820326</v>
      </c>
      <c r="X8" s="203">
        <v>40400230.628125995</v>
      </c>
      <c r="Y8" s="203">
        <v>37842265.604613177</v>
      </c>
      <c r="Z8" s="203">
        <v>28556032.554176927</v>
      </c>
      <c r="AA8" s="203">
        <v>41605703.311461493</v>
      </c>
      <c r="AB8" s="203">
        <v>47751085.825228184</v>
      </c>
      <c r="AC8" s="203">
        <v>33272254.782647304</v>
      </c>
      <c r="AD8" s="203">
        <v>33391006.74516521</v>
      </c>
      <c r="AE8" s="203">
        <v>33697575.744901843</v>
      </c>
      <c r="AF8" s="203">
        <v>39120146.574338168</v>
      </c>
      <c r="AG8" s="203">
        <v>35666207.277109779</v>
      </c>
      <c r="AH8" s="203">
        <v>34218108.539371751</v>
      </c>
      <c r="AI8" s="203">
        <v>39429858.553705804</v>
      </c>
      <c r="AJ8" s="203">
        <v>43867885.143363997</v>
      </c>
      <c r="AK8" s="203">
        <v>44711572.387062281</v>
      </c>
      <c r="AL8" s="203">
        <v>33302501.041759007</v>
      </c>
      <c r="AM8" s="203">
        <v>43040862.186855733</v>
      </c>
      <c r="AN8" s="203">
        <v>54603704.347866096</v>
      </c>
      <c r="AO8" s="203">
        <v>49709071.19739034</v>
      </c>
      <c r="AP8" s="203">
        <v>40631162.357076958</v>
      </c>
      <c r="AQ8" s="203">
        <v>41727351.643918969</v>
      </c>
      <c r="AR8" s="203">
        <v>48252585.985043153</v>
      </c>
      <c r="AS8" s="203">
        <v>56470574.796786413</v>
      </c>
      <c r="AT8" s="203">
        <v>47880946.324792132</v>
      </c>
      <c r="AU8" s="203">
        <v>51898910.897048935</v>
      </c>
      <c r="AV8" s="203">
        <v>63806921.170275062</v>
      </c>
      <c r="AW8" s="203">
        <v>58437041.687036343</v>
      </c>
      <c r="AX8" s="203">
        <v>50681727.082450666</v>
      </c>
      <c r="AY8" s="203">
        <v>54089497.354993224</v>
      </c>
      <c r="AZ8" s="203">
        <v>65468380.849234045</v>
      </c>
      <c r="BA8" s="203">
        <v>60183395.363406427</v>
      </c>
      <c r="BB8" s="203">
        <v>48857274.846527196</v>
      </c>
      <c r="BC8" s="203">
        <v>57053947.107672907</v>
      </c>
      <c r="BD8" s="203">
        <v>72378293.548195213</v>
      </c>
      <c r="BE8" s="203">
        <v>60554282.000838496</v>
      </c>
      <c r="BF8" s="203">
        <v>59112718.830053069</v>
      </c>
      <c r="BG8" s="203">
        <v>59738949.603302561</v>
      </c>
      <c r="BH8" s="203">
        <v>65971074.732843406</v>
      </c>
      <c r="BI8" s="203">
        <v>65697579.809612863</v>
      </c>
      <c r="BJ8" s="203">
        <v>57558154.650138095</v>
      </c>
      <c r="BK8" s="203">
        <v>54175333.142396212</v>
      </c>
      <c r="BL8" s="203">
        <v>63338780.80992052</v>
      </c>
      <c r="BM8" s="203">
        <v>57866832.71785792</v>
      </c>
      <c r="BN8" s="203">
        <v>69334151.604453728</v>
      </c>
      <c r="BO8" s="203">
        <v>62572802.852793247</v>
      </c>
      <c r="BP8" s="203">
        <v>55843865.83203157</v>
      </c>
      <c r="BQ8" s="203">
        <v>75068990.344676659</v>
      </c>
      <c r="BR8" s="203">
        <v>72249042.516620502</v>
      </c>
      <c r="BS8" s="203">
        <v>65028050.429184735</v>
      </c>
      <c r="BT8" s="203">
        <v>78094937.05929257</v>
      </c>
      <c r="BU8" s="203">
        <v>68625883.514076576</v>
      </c>
      <c r="BV8" s="203">
        <v>70167945.07954295</v>
      </c>
    </row>
    <row r="9" spans="1:74">
      <c r="A9" s="157" t="s">
        <v>1380</v>
      </c>
      <c r="B9" s="44">
        <v>4412</v>
      </c>
      <c r="C9" s="203">
        <v>3253623.4575197003</v>
      </c>
      <c r="D9" s="203">
        <v>4352907.1600921731</v>
      </c>
      <c r="E9" s="203">
        <v>4200503.5014124801</v>
      </c>
      <c r="F9" s="203">
        <v>3277731.7130769049</v>
      </c>
      <c r="G9" s="203">
        <v>3473316.8083941177</v>
      </c>
      <c r="H9" s="203">
        <v>5071464.9160761423</v>
      </c>
      <c r="I9" s="203">
        <v>4809755.5544176782</v>
      </c>
      <c r="J9" s="203">
        <v>3265817.5821258514</v>
      </c>
      <c r="K9" s="203">
        <v>3905090.6936078328</v>
      </c>
      <c r="L9" s="203">
        <v>6115327.7915139692</v>
      </c>
      <c r="M9" s="203">
        <v>5870017.9971514726</v>
      </c>
      <c r="N9" s="203">
        <v>3001758.4019147819</v>
      </c>
      <c r="O9" s="203">
        <v>4014509.7761922646</v>
      </c>
      <c r="P9" s="203">
        <v>6133714.6134924982</v>
      </c>
      <c r="Q9" s="203">
        <v>5607603.7347403271</v>
      </c>
      <c r="R9" s="203">
        <v>2524255.1430219272</v>
      </c>
      <c r="S9" s="203">
        <v>3302729.330770547</v>
      </c>
      <c r="T9" s="203">
        <v>4332458.1974372547</v>
      </c>
      <c r="U9" s="203">
        <v>3699017.377795008</v>
      </c>
      <c r="V9" s="203">
        <v>1686747.5148272372</v>
      </c>
      <c r="W9" s="203">
        <v>1845634.1633897943</v>
      </c>
      <c r="X9" s="203">
        <v>2881926.018793379</v>
      </c>
      <c r="Y9" s="203">
        <v>2257738.9972745106</v>
      </c>
      <c r="Z9" s="203">
        <v>1467318.7333249142</v>
      </c>
      <c r="AA9" s="203">
        <v>1814998.4523687218</v>
      </c>
      <c r="AB9" s="203">
        <v>2662683.7130401102</v>
      </c>
      <c r="AC9" s="203">
        <v>2656774.6335562058</v>
      </c>
      <c r="AD9" s="203">
        <v>1362538.9368336916</v>
      </c>
      <c r="AE9" s="203">
        <v>1939113.5293227509</v>
      </c>
      <c r="AF9" s="203">
        <v>2555889.1805930743</v>
      </c>
      <c r="AG9" s="203">
        <v>3559511.9017482982</v>
      </c>
      <c r="AH9" s="203">
        <v>1466607.1573454156</v>
      </c>
      <c r="AI9" s="203">
        <v>2007267.0720062691</v>
      </c>
      <c r="AJ9" s="203">
        <v>3062522.4297111472</v>
      </c>
      <c r="AK9" s="203">
        <v>3490651.2672989289</v>
      </c>
      <c r="AL9" s="203">
        <v>1766456.1252571428</v>
      </c>
      <c r="AM9" s="203">
        <v>2452727.554705061</v>
      </c>
      <c r="AN9" s="203">
        <v>5828276.4778693635</v>
      </c>
      <c r="AO9" s="203">
        <v>3604407.2961988389</v>
      </c>
      <c r="AP9" s="203">
        <v>2037473.2479046853</v>
      </c>
      <c r="AQ9" s="203">
        <v>2622906.9686279101</v>
      </c>
      <c r="AR9" s="203">
        <v>4392093.1130850567</v>
      </c>
      <c r="AS9" s="203">
        <v>3029312.9671664066</v>
      </c>
      <c r="AT9" s="203">
        <v>2669594.3274990539</v>
      </c>
      <c r="AU9" s="203">
        <v>2832514.1214426984</v>
      </c>
      <c r="AV9" s="203">
        <v>4252529.3243486946</v>
      </c>
      <c r="AW9" s="203">
        <v>3713777.2966466453</v>
      </c>
      <c r="AX9" s="203">
        <v>2364065.2632108899</v>
      </c>
      <c r="AY9" s="203">
        <v>3157435.2646506676</v>
      </c>
      <c r="AZ9" s="203">
        <v>4588180.0417063339</v>
      </c>
      <c r="BA9" s="203">
        <v>3514351.7265541917</v>
      </c>
      <c r="BB9" s="203">
        <v>2273816.2623197804</v>
      </c>
      <c r="BC9" s="203">
        <v>2461554.6691196691</v>
      </c>
      <c r="BD9" s="203">
        <v>4517092.5611128444</v>
      </c>
      <c r="BE9" s="203">
        <v>4175197.0396732679</v>
      </c>
      <c r="BF9" s="203">
        <v>2928447.2352902638</v>
      </c>
      <c r="BG9" s="203">
        <v>4082646.7004267662</v>
      </c>
      <c r="BH9" s="203">
        <v>5433914.3664910328</v>
      </c>
      <c r="BI9" s="203">
        <v>4150896.7934071603</v>
      </c>
      <c r="BJ9" s="203">
        <v>3349216.4634667789</v>
      </c>
      <c r="BK9" s="203">
        <v>4205613.3986269105</v>
      </c>
      <c r="BL9" s="203">
        <v>4904906.1343130022</v>
      </c>
      <c r="BM9" s="203">
        <v>5851442.7197374161</v>
      </c>
      <c r="BN9" s="203">
        <v>3516902.0039419914</v>
      </c>
      <c r="BO9" s="203">
        <v>4610742.5131325154</v>
      </c>
      <c r="BP9" s="203">
        <v>5361332.2767646238</v>
      </c>
      <c r="BQ9" s="203">
        <v>5979163.940407211</v>
      </c>
      <c r="BR9" s="203">
        <v>4778416.1908944687</v>
      </c>
      <c r="BS9" s="203">
        <v>6248384.2955032317</v>
      </c>
      <c r="BT9" s="203">
        <v>6206655.0393889481</v>
      </c>
      <c r="BU9" s="203">
        <v>4516216.2704095235</v>
      </c>
      <c r="BV9" s="203">
        <v>3857040.5225305348</v>
      </c>
    </row>
    <row r="10" spans="1:74">
      <c r="A10" s="157" t="s">
        <v>1381</v>
      </c>
      <c r="B10" s="44">
        <v>4413</v>
      </c>
      <c r="C10" s="203">
        <v>7683164.6179702729</v>
      </c>
      <c r="D10" s="203">
        <v>7660879.054401407</v>
      </c>
      <c r="E10" s="203">
        <v>8036843.3616656614</v>
      </c>
      <c r="F10" s="203">
        <v>7642614.9048355725</v>
      </c>
      <c r="G10" s="203">
        <v>7455530.7597935256</v>
      </c>
      <c r="H10" s="203">
        <v>7907929.4333750168</v>
      </c>
      <c r="I10" s="203">
        <v>8248390.9659667574</v>
      </c>
      <c r="J10" s="203">
        <v>7734575.1226574844</v>
      </c>
      <c r="K10" s="203">
        <v>7327047.7828426724</v>
      </c>
      <c r="L10" s="203">
        <v>7587038.5699268179</v>
      </c>
      <c r="M10" s="203">
        <v>7947197.4586907895</v>
      </c>
      <c r="N10" s="203">
        <v>8374843.9328488801</v>
      </c>
      <c r="O10" s="203">
        <v>7879936.0763513064</v>
      </c>
      <c r="P10" s="203">
        <v>8096148.3602015106</v>
      </c>
      <c r="Q10" s="203">
        <v>8413931.0339442659</v>
      </c>
      <c r="R10" s="203">
        <v>8356547.3292188607</v>
      </c>
      <c r="S10" s="203">
        <v>7407655.181205757</v>
      </c>
      <c r="T10" s="203">
        <v>7378739.8927777177</v>
      </c>
      <c r="U10" s="203">
        <v>7483053.89870911</v>
      </c>
      <c r="V10" s="203">
        <v>8262482.1930149589</v>
      </c>
      <c r="W10" s="203">
        <v>7061735.1734991418</v>
      </c>
      <c r="X10" s="203">
        <v>7689837.3057020819</v>
      </c>
      <c r="Y10" s="203">
        <v>8133195.1949944319</v>
      </c>
      <c r="Z10" s="203">
        <v>8073531.3763233768</v>
      </c>
      <c r="AA10" s="203">
        <v>7417658.5504093766</v>
      </c>
      <c r="AB10" s="203">
        <v>7760314.600935773</v>
      </c>
      <c r="AC10" s="203">
        <v>8516145.8622335978</v>
      </c>
      <c r="AD10" s="203">
        <v>8357255.5598808303</v>
      </c>
      <c r="AE10" s="203">
        <v>7697717.7553606546</v>
      </c>
      <c r="AF10" s="203">
        <v>8056594.9345762953</v>
      </c>
      <c r="AG10" s="203">
        <v>8208730.7442594348</v>
      </c>
      <c r="AH10" s="203">
        <v>8487024.0254050437</v>
      </c>
      <c r="AI10" s="203">
        <v>7821921.1550541027</v>
      </c>
      <c r="AJ10" s="203">
        <v>8684047.1542085111</v>
      </c>
      <c r="AK10" s="203">
        <v>9038653.2205288615</v>
      </c>
      <c r="AL10" s="203">
        <v>8822143.4942012411</v>
      </c>
      <c r="AM10" s="203">
        <v>8114037.4144295799</v>
      </c>
      <c r="AN10" s="203">
        <v>8657144.5089106373</v>
      </c>
      <c r="AO10" s="203">
        <v>9461592.2120450586</v>
      </c>
      <c r="AP10" s="203">
        <v>9606738.4254519399</v>
      </c>
      <c r="AQ10" s="203">
        <v>8910177.6257325355</v>
      </c>
      <c r="AR10" s="203">
        <v>9360655.6622123308</v>
      </c>
      <c r="AS10" s="203">
        <v>9994892.2051033564</v>
      </c>
      <c r="AT10" s="203">
        <v>10060081.074251229</v>
      </c>
      <c r="AU10" s="203">
        <v>9572731.3970927782</v>
      </c>
      <c r="AV10" s="203">
        <v>10267126.032092614</v>
      </c>
      <c r="AW10" s="203">
        <v>10520072.163760167</v>
      </c>
      <c r="AX10" s="203">
        <v>10791046.715527758</v>
      </c>
      <c r="AY10" s="203">
        <v>10022814.459038127</v>
      </c>
      <c r="AZ10" s="203">
        <v>10904351.584638759</v>
      </c>
      <c r="BA10" s="203">
        <v>10851608.919945581</v>
      </c>
      <c r="BB10" s="203">
        <v>11563279.644604851</v>
      </c>
      <c r="BC10" s="203">
        <v>10169157.250120912</v>
      </c>
      <c r="BD10" s="203">
        <v>11121749.771530161</v>
      </c>
      <c r="BE10" s="203">
        <v>11543457.948135516</v>
      </c>
      <c r="BF10" s="203">
        <v>11350869.862425247</v>
      </c>
      <c r="BG10" s="203">
        <v>10202295.27414391</v>
      </c>
      <c r="BH10" s="203">
        <v>10747608.797827695</v>
      </c>
      <c r="BI10" s="203">
        <v>10719073.404313536</v>
      </c>
      <c r="BJ10" s="203">
        <v>11050777.122927429</v>
      </c>
      <c r="BK10" s="203">
        <v>10374015.489710992</v>
      </c>
      <c r="BL10" s="203">
        <v>10752042.175348027</v>
      </c>
      <c r="BM10" s="203">
        <v>11706034.928234182</v>
      </c>
      <c r="BN10" s="203">
        <v>11556365.237405518</v>
      </c>
      <c r="BO10" s="203">
        <v>11114767.185793089</v>
      </c>
      <c r="BP10" s="203">
        <v>13309771.82870098</v>
      </c>
      <c r="BQ10" s="203">
        <v>13660101.277836578</v>
      </c>
      <c r="BR10" s="203">
        <v>13267019.603556428</v>
      </c>
      <c r="BS10" s="203">
        <v>13498849.616092768</v>
      </c>
      <c r="BT10" s="203">
        <v>14561392.97973909</v>
      </c>
      <c r="BU10" s="203">
        <v>14684328.416981343</v>
      </c>
      <c r="BV10" s="203">
        <v>15007360.276947705</v>
      </c>
    </row>
    <row r="11" spans="1:74">
      <c r="A11" s="157" t="s">
        <v>1382</v>
      </c>
      <c r="B11" s="44">
        <v>442</v>
      </c>
      <c r="C11" s="203">
        <v>2888007.641359848</v>
      </c>
      <c r="D11" s="203">
        <v>3406406.9201083276</v>
      </c>
      <c r="E11" s="203">
        <v>3264593.6974693574</v>
      </c>
      <c r="F11" s="203">
        <v>3296181.0992897828</v>
      </c>
      <c r="G11" s="203">
        <v>3682838.1396028986</v>
      </c>
      <c r="H11" s="203">
        <v>3474651.5071094437</v>
      </c>
      <c r="I11" s="203">
        <v>3567058.4693288426</v>
      </c>
      <c r="J11" s="203">
        <v>4907924.9086972829</v>
      </c>
      <c r="K11" s="203">
        <v>3801470.4347781851</v>
      </c>
      <c r="L11" s="203">
        <v>4390634.4909726661</v>
      </c>
      <c r="M11" s="203">
        <v>4867940.8149569938</v>
      </c>
      <c r="N11" s="203">
        <v>5698947.5685164342</v>
      </c>
      <c r="O11" s="203">
        <v>5297571.2703054929</v>
      </c>
      <c r="P11" s="203">
        <v>5022655.1048406521</v>
      </c>
      <c r="Q11" s="203">
        <v>5891682.7290883949</v>
      </c>
      <c r="R11" s="203">
        <v>5960974.3397619715</v>
      </c>
      <c r="S11" s="203">
        <v>4499165.5226480467</v>
      </c>
      <c r="T11" s="203">
        <v>4946297.5051996186</v>
      </c>
      <c r="U11" s="203">
        <v>4875353.830832582</v>
      </c>
      <c r="V11" s="203">
        <v>4386762.8014694136</v>
      </c>
      <c r="W11" s="203">
        <v>3965725.8969875644</v>
      </c>
      <c r="X11" s="203">
        <v>3540752.4339348632</v>
      </c>
      <c r="Y11" s="203">
        <v>3458668.063036216</v>
      </c>
      <c r="Z11" s="203">
        <v>4459475.5554292686</v>
      </c>
      <c r="AA11" s="203">
        <v>3414766.4058958581</v>
      </c>
      <c r="AB11" s="203">
        <v>3427770.1620750292</v>
      </c>
      <c r="AC11" s="203">
        <v>3894131.870204764</v>
      </c>
      <c r="AD11" s="203">
        <v>4893244.4678355288</v>
      </c>
      <c r="AE11" s="203">
        <v>3609495.2080438118</v>
      </c>
      <c r="AF11" s="203">
        <v>3801723.5094139595</v>
      </c>
      <c r="AG11" s="203">
        <v>4457252.5203190167</v>
      </c>
      <c r="AH11" s="203">
        <v>4384072.4993729647</v>
      </c>
      <c r="AI11" s="203">
        <v>3562069.7700662087</v>
      </c>
      <c r="AJ11" s="203">
        <v>3435555.0806723195</v>
      </c>
      <c r="AK11" s="203">
        <v>3840637.522925328</v>
      </c>
      <c r="AL11" s="203">
        <v>4224443.1034335401</v>
      </c>
      <c r="AM11" s="203">
        <v>3375776.3094160636</v>
      </c>
      <c r="AN11" s="203">
        <v>3590616.8222622429</v>
      </c>
      <c r="AO11" s="203">
        <v>4100202.9853551337</v>
      </c>
      <c r="AP11" s="203">
        <v>4723868.9894007491</v>
      </c>
      <c r="AQ11" s="203">
        <v>3701991.1744803875</v>
      </c>
      <c r="AR11" s="203">
        <v>3662007.5699152541</v>
      </c>
      <c r="AS11" s="203">
        <v>4532112.6334228152</v>
      </c>
      <c r="AT11" s="203">
        <v>4809167.2824418591</v>
      </c>
      <c r="AU11" s="203">
        <v>4190075.7017371221</v>
      </c>
      <c r="AV11" s="203">
        <v>4855768.0373476567</v>
      </c>
      <c r="AW11" s="203">
        <v>4905474.1293367771</v>
      </c>
      <c r="AX11" s="203">
        <v>5547893.7902910355</v>
      </c>
      <c r="AY11" s="203">
        <v>4602919.9605283532</v>
      </c>
      <c r="AZ11" s="203">
        <v>4859579.765177086</v>
      </c>
      <c r="BA11" s="203">
        <v>5091218.0787802143</v>
      </c>
      <c r="BB11" s="203">
        <v>6006621.63809215</v>
      </c>
      <c r="BC11" s="203">
        <v>4961431.4202979635</v>
      </c>
      <c r="BD11" s="203">
        <v>4818047.7675016783</v>
      </c>
      <c r="BE11" s="203">
        <v>5117085.47197151</v>
      </c>
      <c r="BF11" s="203">
        <v>6405160.6654500188</v>
      </c>
      <c r="BG11" s="203">
        <v>5085809.4826829564</v>
      </c>
      <c r="BH11" s="203">
        <v>5207137.6245239405</v>
      </c>
      <c r="BI11" s="203">
        <v>5699857.0123546645</v>
      </c>
      <c r="BJ11" s="203">
        <v>6604727.7164511895</v>
      </c>
      <c r="BK11" s="203">
        <v>5548406.0170490481</v>
      </c>
      <c r="BL11" s="203">
        <v>5664434.1131171873</v>
      </c>
      <c r="BM11" s="203">
        <v>6338219.1834459221</v>
      </c>
      <c r="BN11" s="203">
        <v>7421954.7588694803</v>
      </c>
      <c r="BO11" s="203">
        <v>6229425.3202278586</v>
      </c>
      <c r="BP11" s="203">
        <v>4648739.2839959813</v>
      </c>
      <c r="BQ11" s="203">
        <v>7662269.9003139297</v>
      </c>
      <c r="BR11" s="203">
        <v>8851812.9294075593</v>
      </c>
      <c r="BS11" s="203">
        <v>7116207.009462689</v>
      </c>
      <c r="BT11" s="203">
        <v>7510152.2323163664</v>
      </c>
      <c r="BU11" s="203">
        <v>8662912.1276224218</v>
      </c>
      <c r="BV11" s="203">
        <v>7803151.3379834322</v>
      </c>
    </row>
    <row r="12" spans="1:74">
      <c r="A12" s="157" t="s">
        <v>1383</v>
      </c>
      <c r="B12" s="44">
        <v>443</v>
      </c>
      <c r="C12" s="203">
        <v>2398944.2937209276</v>
      </c>
      <c r="D12" s="203">
        <v>2558743.8400622411</v>
      </c>
      <c r="E12" s="203">
        <v>2650950.257768637</v>
      </c>
      <c r="F12" s="203">
        <v>4109216.1910086023</v>
      </c>
      <c r="G12" s="203">
        <v>2884529.568607117</v>
      </c>
      <c r="H12" s="203">
        <v>4869517.2200338095</v>
      </c>
      <c r="I12" s="203">
        <v>3208286.6028042203</v>
      </c>
      <c r="J12" s="203">
        <v>4720022.6617230922</v>
      </c>
      <c r="K12" s="203">
        <v>5071574.3140686471</v>
      </c>
      <c r="L12" s="203">
        <v>4221494.7336628223</v>
      </c>
      <c r="M12" s="203">
        <v>4124454.8642276153</v>
      </c>
      <c r="N12" s="203">
        <v>4603841.516790567</v>
      </c>
      <c r="O12" s="203">
        <v>3905661.3934417176</v>
      </c>
      <c r="P12" s="203">
        <v>3213465.7092432375</v>
      </c>
      <c r="Q12" s="203">
        <v>3471898.7561828219</v>
      </c>
      <c r="R12" s="203">
        <v>4496436.4807895469</v>
      </c>
      <c r="S12" s="203">
        <v>3765735.2707820949</v>
      </c>
      <c r="T12" s="203">
        <v>4057482.5230329339</v>
      </c>
      <c r="U12" s="203">
        <v>3251476.4534462164</v>
      </c>
      <c r="V12" s="203">
        <v>4260489.7327264016</v>
      </c>
      <c r="W12" s="203">
        <v>3584274.6290415954</v>
      </c>
      <c r="X12" s="203">
        <v>3634178.3216764545</v>
      </c>
      <c r="Y12" s="203">
        <v>3491013.1355427117</v>
      </c>
      <c r="Z12" s="203">
        <v>3883519.5672475845</v>
      </c>
      <c r="AA12" s="203">
        <v>4728378.4085481558</v>
      </c>
      <c r="AB12" s="203">
        <v>3711992.1250314019</v>
      </c>
      <c r="AC12" s="203">
        <v>3863987.2851232761</v>
      </c>
      <c r="AD12" s="203">
        <v>4626484.7038190439</v>
      </c>
      <c r="AE12" s="203">
        <v>3556651.3946038312</v>
      </c>
      <c r="AF12" s="203">
        <v>4914993.1004801271</v>
      </c>
      <c r="AG12" s="203">
        <v>3365439.8860511603</v>
      </c>
      <c r="AH12" s="203">
        <v>4302535.8948906735</v>
      </c>
      <c r="AI12" s="203">
        <v>3844038.6731435806</v>
      </c>
      <c r="AJ12" s="203">
        <v>4120317.0325736161</v>
      </c>
      <c r="AK12" s="203">
        <v>5362481.7205088744</v>
      </c>
      <c r="AL12" s="203">
        <v>4298394.3317267084</v>
      </c>
      <c r="AM12" s="203">
        <v>3718014.516422906</v>
      </c>
      <c r="AN12" s="203">
        <v>4240651.1622319631</v>
      </c>
      <c r="AO12" s="203">
        <v>5321582.2267293464</v>
      </c>
      <c r="AP12" s="203">
        <v>4953125.922056254</v>
      </c>
      <c r="AQ12" s="203">
        <v>4621891.2856501015</v>
      </c>
      <c r="AR12" s="203">
        <v>5965165.5306717465</v>
      </c>
      <c r="AS12" s="203">
        <v>5339427.6874412475</v>
      </c>
      <c r="AT12" s="203">
        <v>6008918.2102960143</v>
      </c>
      <c r="AU12" s="203">
        <v>4886621.2197562372</v>
      </c>
      <c r="AV12" s="203">
        <v>6049861.6266009947</v>
      </c>
      <c r="AW12" s="203">
        <v>5617442.3129733335</v>
      </c>
      <c r="AX12" s="203">
        <v>6963686.3059562761</v>
      </c>
      <c r="AY12" s="203">
        <v>5903480.0496903425</v>
      </c>
      <c r="AZ12" s="203">
        <v>6178352.7250670735</v>
      </c>
      <c r="BA12" s="203">
        <v>5909118.9003630998</v>
      </c>
      <c r="BB12" s="203">
        <v>6699003.4750457695</v>
      </c>
      <c r="BC12" s="203">
        <v>6161818.893427155</v>
      </c>
      <c r="BD12" s="203">
        <v>6550259.5268139997</v>
      </c>
      <c r="BE12" s="203">
        <v>6783385.7304648487</v>
      </c>
      <c r="BF12" s="203">
        <v>7103897.1681500413</v>
      </c>
      <c r="BG12" s="203">
        <v>7002898.2945152624</v>
      </c>
      <c r="BH12" s="203">
        <v>6644834.7501571449</v>
      </c>
      <c r="BI12" s="203">
        <v>7779511.3956532953</v>
      </c>
      <c r="BJ12" s="203">
        <v>7958493.5144839101</v>
      </c>
      <c r="BK12" s="203">
        <v>8221311.4489124361</v>
      </c>
      <c r="BL12" s="203">
        <v>7604998.3897917755</v>
      </c>
      <c r="BM12" s="203">
        <v>8468393.0066554081</v>
      </c>
      <c r="BN12" s="203">
        <v>8461183.0393747054</v>
      </c>
      <c r="BO12" s="203">
        <v>9930342.2194671296</v>
      </c>
      <c r="BP12" s="203">
        <v>11639778.80037288</v>
      </c>
      <c r="BQ12" s="203">
        <v>12277486.955987085</v>
      </c>
      <c r="BR12" s="203">
        <v>12602704.372254491</v>
      </c>
      <c r="BS12" s="203">
        <v>11565847.621076392</v>
      </c>
      <c r="BT12" s="203">
        <v>11562902.363877196</v>
      </c>
      <c r="BU12" s="203">
        <v>11337958.806514874</v>
      </c>
      <c r="BV12" s="203">
        <v>12205715.964001965</v>
      </c>
    </row>
    <row r="13" spans="1:74">
      <c r="A13" s="157" t="s">
        <v>1384</v>
      </c>
      <c r="B13" s="44">
        <v>444</v>
      </c>
      <c r="C13" s="203">
        <v>18623035.254798092</v>
      </c>
      <c r="D13" s="203">
        <v>26174459.542541191</v>
      </c>
      <c r="E13" s="203">
        <v>25163028.960273277</v>
      </c>
      <c r="F13" s="203">
        <v>21024589.565923635</v>
      </c>
      <c r="G13" s="203">
        <v>22240145.177868143</v>
      </c>
      <c r="H13" s="203">
        <v>29023133.563591309</v>
      </c>
      <c r="I13" s="203">
        <v>28996780.202217713</v>
      </c>
      <c r="J13" s="203">
        <v>22709990.527564693</v>
      </c>
      <c r="K13" s="203">
        <v>23779982.002046306</v>
      </c>
      <c r="L13" s="203">
        <v>33127407.388248213</v>
      </c>
      <c r="M13" s="203">
        <v>31561441.074172981</v>
      </c>
      <c r="N13" s="203">
        <v>25765509.022680916</v>
      </c>
      <c r="O13" s="203">
        <v>22843769.006549448</v>
      </c>
      <c r="P13" s="203">
        <v>32504650.456226043</v>
      </c>
      <c r="Q13" s="203">
        <v>29557437.752861362</v>
      </c>
      <c r="R13" s="203">
        <v>22928940.802505337</v>
      </c>
      <c r="S13" s="203">
        <v>21291962.005517654</v>
      </c>
      <c r="T13" s="203">
        <v>27766841.017833315</v>
      </c>
      <c r="U13" s="203">
        <v>24882424.99654226</v>
      </c>
      <c r="V13" s="203">
        <v>17910721.285651919</v>
      </c>
      <c r="W13" s="203">
        <v>16951131.37795883</v>
      </c>
      <c r="X13" s="203">
        <v>24912271.265969034</v>
      </c>
      <c r="Y13" s="203">
        <v>21980273.172023967</v>
      </c>
      <c r="Z13" s="203">
        <v>17717395.147071201</v>
      </c>
      <c r="AA13" s="203">
        <v>18096893.397215612</v>
      </c>
      <c r="AB13" s="203">
        <v>23442123.740234047</v>
      </c>
      <c r="AC13" s="203">
        <v>23429636.120371919</v>
      </c>
      <c r="AD13" s="203">
        <v>17567815.873241775</v>
      </c>
      <c r="AE13" s="203">
        <v>14900504.257826092</v>
      </c>
      <c r="AF13" s="203">
        <v>22976749.278382041</v>
      </c>
      <c r="AG13" s="203">
        <v>22161781.645855531</v>
      </c>
      <c r="AH13" s="203">
        <v>17849872.995883815</v>
      </c>
      <c r="AI13" s="203">
        <v>15835896.69447319</v>
      </c>
      <c r="AJ13" s="203">
        <v>23245782.148204941</v>
      </c>
      <c r="AK13" s="203">
        <v>22738943.828429807</v>
      </c>
      <c r="AL13" s="203">
        <v>19010761.599433538</v>
      </c>
      <c r="AM13" s="203">
        <v>19581079.728153128</v>
      </c>
      <c r="AN13" s="203">
        <v>25879993.166892607</v>
      </c>
      <c r="AO13" s="203">
        <v>25091380.245198041</v>
      </c>
      <c r="AP13" s="203">
        <v>21368733.331403222</v>
      </c>
      <c r="AQ13" s="203">
        <v>19049535.217973512</v>
      </c>
      <c r="AR13" s="203">
        <v>28224187.403397605</v>
      </c>
      <c r="AS13" s="203">
        <v>25691187.399623983</v>
      </c>
      <c r="AT13" s="203">
        <v>22125755.560449798</v>
      </c>
      <c r="AU13" s="203">
        <v>23538405.710544515</v>
      </c>
      <c r="AV13" s="203">
        <v>30477003.13167667</v>
      </c>
      <c r="AW13" s="203">
        <v>26704308.805153351</v>
      </c>
      <c r="AX13" s="203">
        <v>23421318.503378969</v>
      </c>
      <c r="AY13" s="203">
        <v>23565330.974530675</v>
      </c>
      <c r="AZ13" s="203">
        <v>32862156.152035307</v>
      </c>
      <c r="BA13" s="203">
        <v>30010878.765996993</v>
      </c>
      <c r="BB13" s="203">
        <v>26141291.271216337</v>
      </c>
      <c r="BC13" s="203">
        <v>24606161.490246471</v>
      </c>
      <c r="BD13" s="203">
        <v>36780428.200308278</v>
      </c>
      <c r="BE13" s="203">
        <v>34830209.562501177</v>
      </c>
      <c r="BF13" s="203">
        <v>29441129.260643322</v>
      </c>
      <c r="BG13" s="203">
        <v>27768298.056018893</v>
      </c>
      <c r="BH13" s="203">
        <v>39651117.278415598</v>
      </c>
      <c r="BI13" s="203">
        <v>36424982.967975527</v>
      </c>
      <c r="BJ13" s="203">
        <v>30823771.413440626</v>
      </c>
      <c r="BK13" s="203">
        <v>29311069.103650879</v>
      </c>
      <c r="BL13" s="203">
        <v>39712627.458441451</v>
      </c>
      <c r="BM13" s="203">
        <v>40137847.466813758</v>
      </c>
      <c r="BN13" s="203">
        <v>35165577.782675125</v>
      </c>
      <c r="BO13" s="203">
        <v>33146227.383555964</v>
      </c>
      <c r="BP13" s="203">
        <v>56046211.906589679</v>
      </c>
      <c r="BQ13" s="203">
        <v>49037693.898044668</v>
      </c>
      <c r="BR13" s="203">
        <v>42774386.365722455</v>
      </c>
      <c r="BS13" s="203">
        <v>43469745.911117993</v>
      </c>
      <c r="BT13" s="203">
        <v>59246936.961682916</v>
      </c>
      <c r="BU13" s="203">
        <v>48746516.973627388</v>
      </c>
      <c r="BV13" s="203">
        <v>43015911.188688993</v>
      </c>
    </row>
    <row r="14" spans="1:74">
      <c r="A14" s="157" t="s">
        <v>1385</v>
      </c>
      <c r="B14" s="44">
        <v>4441</v>
      </c>
      <c r="C14" s="203">
        <v>16487855.137156662</v>
      </c>
      <c r="D14" s="203">
        <v>22443070.594590742</v>
      </c>
      <c r="E14" s="203">
        <v>22807096.881729964</v>
      </c>
      <c r="F14" s="203">
        <v>19427360.767362822</v>
      </c>
      <c r="G14" s="203">
        <v>19917773.265572928</v>
      </c>
      <c r="H14" s="203">
        <v>25137158.604742713</v>
      </c>
      <c r="I14" s="203">
        <v>26785780.541312989</v>
      </c>
      <c r="J14" s="203">
        <v>21390042.045958202</v>
      </c>
      <c r="K14" s="203">
        <v>22642233.597962737</v>
      </c>
      <c r="L14" s="203">
        <v>29414114.075681672</v>
      </c>
      <c r="M14" s="203">
        <v>29564737.331953578</v>
      </c>
      <c r="N14" s="203">
        <v>23970895.653054401</v>
      </c>
      <c r="O14" s="203">
        <v>20808652.77118906</v>
      </c>
      <c r="P14" s="203">
        <v>28877524.968459092</v>
      </c>
      <c r="Q14" s="203">
        <v>27590255.960469142</v>
      </c>
      <c r="R14" s="203">
        <v>21512651.121644638</v>
      </c>
      <c r="S14" s="203">
        <v>19635869.47388738</v>
      </c>
      <c r="T14" s="203">
        <v>24264288.777665995</v>
      </c>
      <c r="U14" s="203">
        <v>22944637.954106331</v>
      </c>
      <c r="V14" s="203">
        <v>16663507.595123248</v>
      </c>
      <c r="W14" s="203">
        <v>15502834.956303602</v>
      </c>
      <c r="X14" s="203">
        <v>21137188.528980244</v>
      </c>
      <c r="Y14" s="203">
        <v>20275395.230712127</v>
      </c>
      <c r="Z14" s="203">
        <v>16331204.459872449</v>
      </c>
      <c r="AA14" s="203">
        <v>16194878.26271373</v>
      </c>
      <c r="AB14" s="203">
        <v>20020324.683700383</v>
      </c>
      <c r="AC14" s="203">
        <v>21187170.875647724</v>
      </c>
      <c r="AD14" s="203">
        <v>15970055.615272025</v>
      </c>
      <c r="AE14" s="203">
        <v>13257080.334249509</v>
      </c>
      <c r="AF14" s="203">
        <v>19416212.861079112</v>
      </c>
      <c r="AG14" s="203">
        <v>20205299.270910069</v>
      </c>
      <c r="AH14" s="203">
        <v>16148376.285877546</v>
      </c>
      <c r="AI14" s="203">
        <v>13863993.856047742</v>
      </c>
      <c r="AJ14" s="203">
        <v>19379629.372281358</v>
      </c>
      <c r="AK14" s="203">
        <v>19609094.027042694</v>
      </c>
      <c r="AL14" s="203">
        <v>16112323.81092174</v>
      </c>
      <c r="AM14" s="203">
        <v>16206290.843465</v>
      </c>
      <c r="AN14" s="203">
        <v>20912398.289949436</v>
      </c>
      <c r="AO14" s="203">
        <v>21430899.021257725</v>
      </c>
      <c r="AP14" s="203">
        <v>17166964.551268965</v>
      </c>
      <c r="AQ14" s="203">
        <v>15686672.186220502</v>
      </c>
      <c r="AR14" s="203">
        <v>22116008.653698877</v>
      </c>
      <c r="AS14" s="203">
        <v>21181771.63831684</v>
      </c>
      <c r="AT14" s="203">
        <v>18098237.068488099</v>
      </c>
      <c r="AU14" s="203">
        <v>18643511.43320895</v>
      </c>
      <c r="AV14" s="203">
        <v>24365337.712630529</v>
      </c>
      <c r="AW14" s="203">
        <v>22566381.962230023</v>
      </c>
      <c r="AX14" s="203">
        <v>19513931.230098948</v>
      </c>
      <c r="AY14" s="203">
        <v>18768224.072024383</v>
      </c>
      <c r="AZ14" s="203">
        <v>26587908.161690176</v>
      </c>
      <c r="BA14" s="203">
        <v>25388516.11630692</v>
      </c>
      <c r="BB14" s="203">
        <v>21154192.977305666</v>
      </c>
      <c r="BC14" s="203">
        <v>20144547.630465914</v>
      </c>
      <c r="BD14" s="203">
        <v>29261674.867107339</v>
      </c>
      <c r="BE14" s="203">
        <v>29743095.638116863</v>
      </c>
      <c r="BF14" s="203">
        <v>24514527.04388354</v>
      </c>
      <c r="BG14" s="203">
        <v>22744552.394800704</v>
      </c>
      <c r="BH14" s="203">
        <v>31756643.539027546</v>
      </c>
      <c r="BI14" s="203">
        <v>30286698.426590629</v>
      </c>
      <c r="BJ14" s="203">
        <v>25370569.642962661</v>
      </c>
      <c r="BK14" s="203">
        <v>24059863.226569016</v>
      </c>
      <c r="BL14" s="203">
        <v>32276043.452687263</v>
      </c>
      <c r="BM14" s="203">
        <v>33018057.783349678</v>
      </c>
      <c r="BN14" s="203">
        <v>28424243.369254276</v>
      </c>
      <c r="BO14" s="203">
        <v>27065438.668036699</v>
      </c>
      <c r="BP14" s="203">
        <v>45565683.526386768</v>
      </c>
      <c r="BQ14" s="203">
        <v>41435434.025006726</v>
      </c>
      <c r="BR14" s="203">
        <v>34928969.118077025</v>
      </c>
      <c r="BS14" s="203">
        <v>36226877.010542624</v>
      </c>
      <c r="BT14" s="203">
        <v>48832162.142933078</v>
      </c>
      <c r="BU14" s="203">
        <v>40819288.302381791</v>
      </c>
      <c r="BV14" s="203">
        <v>34662684.803222038</v>
      </c>
    </row>
    <row r="15" spans="1:74">
      <c r="A15" s="157" t="s">
        <v>1386</v>
      </c>
      <c r="B15" s="44">
        <v>4442</v>
      </c>
      <c r="C15" s="203">
        <v>2135180.1176414317</v>
      </c>
      <c r="D15" s="203">
        <v>3731388.9479504451</v>
      </c>
      <c r="E15" s="203">
        <v>2355932.0785433142</v>
      </c>
      <c r="F15" s="203">
        <v>1597228.7985608138</v>
      </c>
      <c r="G15" s="203">
        <v>2322371.9122952158</v>
      </c>
      <c r="H15" s="203">
        <v>3885974.9588485942</v>
      </c>
      <c r="I15" s="203">
        <v>2210999.6609047274</v>
      </c>
      <c r="J15" s="203">
        <v>1319948.4816064914</v>
      </c>
      <c r="K15" s="203">
        <v>1137748.4040835707</v>
      </c>
      <c r="L15" s="203">
        <v>3713293.3125665421</v>
      </c>
      <c r="M15" s="203">
        <v>1996703.7422194034</v>
      </c>
      <c r="N15" s="203">
        <v>1794613.3696265172</v>
      </c>
      <c r="O15" s="203">
        <v>2035116.2353603849</v>
      </c>
      <c r="P15" s="203">
        <v>3627125.4877669476</v>
      </c>
      <c r="Q15" s="203">
        <v>1967181.7923922157</v>
      </c>
      <c r="R15" s="203">
        <v>1416289.6808606973</v>
      </c>
      <c r="S15" s="203">
        <v>1656092.5316302744</v>
      </c>
      <c r="T15" s="203">
        <v>3502552.2401673193</v>
      </c>
      <c r="U15" s="203">
        <v>1937787.0424359269</v>
      </c>
      <c r="V15" s="203">
        <v>1247213.6905286694</v>
      </c>
      <c r="W15" s="203">
        <v>1448296.4216552314</v>
      </c>
      <c r="X15" s="203">
        <v>3775082.736988788</v>
      </c>
      <c r="Y15" s="203">
        <v>1704877.9413118402</v>
      </c>
      <c r="Z15" s="203">
        <v>1386190.6871987539</v>
      </c>
      <c r="AA15" s="203">
        <v>1902015.1345018817</v>
      </c>
      <c r="AB15" s="203">
        <v>3421799.0565336621</v>
      </c>
      <c r="AC15" s="203">
        <v>2242464.0375888008</v>
      </c>
      <c r="AD15" s="203">
        <v>1597760.2579697508</v>
      </c>
      <c r="AE15" s="203">
        <v>1643422.7341239203</v>
      </c>
      <c r="AF15" s="203">
        <v>3560536.4173029284</v>
      </c>
      <c r="AG15" s="203">
        <v>1956483.5473805971</v>
      </c>
      <c r="AH15" s="203">
        <v>1701495.541424786</v>
      </c>
      <c r="AI15" s="203">
        <v>1971902.838425447</v>
      </c>
      <c r="AJ15" s="203">
        <v>3866152.7759235874</v>
      </c>
      <c r="AK15" s="203">
        <v>3129849.8013871121</v>
      </c>
      <c r="AL15" s="203">
        <v>2898437.788511801</v>
      </c>
      <c r="AM15" s="203">
        <v>3374788.8846881283</v>
      </c>
      <c r="AN15" s="203">
        <v>4967594.876943172</v>
      </c>
      <c r="AO15" s="203">
        <v>3660481.2239403166</v>
      </c>
      <c r="AP15" s="203">
        <v>4201768.7801342569</v>
      </c>
      <c r="AQ15" s="203">
        <v>3362863.0317530083</v>
      </c>
      <c r="AR15" s="203">
        <v>6108178.7496987246</v>
      </c>
      <c r="AS15" s="203">
        <v>4509415.7613071417</v>
      </c>
      <c r="AT15" s="203">
        <v>4027518.4919616957</v>
      </c>
      <c r="AU15" s="203">
        <v>4894894.2773355674</v>
      </c>
      <c r="AV15" s="203">
        <v>6111665.4190461412</v>
      </c>
      <c r="AW15" s="203">
        <v>4137926.8429233283</v>
      </c>
      <c r="AX15" s="203">
        <v>3907387.2732800185</v>
      </c>
      <c r="AY15" s="203">
        <v>4797106.90250629</v>
      </c>
      <c r="AZ15" s="203">
        <v>6274247.9903451325</v>
      </c>
      <c r="BA15" s="203">
        <v>4622362.6496900711</v>
      </c>
      <c r="BB15" s="203">
        <v>4987098.293910672</v>
      </c>
      <c r="BC15" s="203">
        <v>4461613.8597805575</v>
      </c>
      <c r="BD15" s="203">
        <v>7518753.3332009418</v>
      </c>
      <c r="BE15" s="203">
        <v>5087113.9243843146</v>
      </c>
      <c r="BF15" s="203">
        <v>4926602.2167597869</v>
      </c>
      <c r="BG15" s="203">
        <v>5023745.6612181896</v>
      </c>
      <c r="BH15" s="203">
        <v>7894473.7393880561</v>
      </c>
      <c r="BI15" s="203">
        <v>6138284.5413849019</v>
      </c>
      <c r="BJ15" s="203">
        <v>5453201.7704779636</v>
      </c>
      <c r="BK15" s="203">
        <v>5251205.8770818636</v>
      </c>
      <c r="BL15" s="203">
        <v>7436584.0057541905</v>
      </c>
      <c r="BM15" s="203">
        <v>7119789.683464081</v>
      </c>
      <c r="BN15" s="203">
        <v>6741334.4134208532</v>
      </c>
      <c r="BO15" s="203">
        <v>6080788.7155192615</v>
      </c>
      <c r="BP15" s="203">
        <v>10480528.380202912</v>
      </c>
      <c r="BQ15" s="203">
        <v>7602259.8730379408</v>
      </c>
      <c r="BR15" s="203">
        <v>7845417.2476454293</v>
      </c>
      <c r="BS15" s="203">
        <v>7242868.9005753733</v>
      </c>
      <c r="BT15" s="203">
        <v>10414774.818749838</v>
      </c>
      <c r="BU15" s="203">
        <v>7927228.671245602</v>
      </c>
      <c r="BV15" s="203">
        <v>8353226.3854669584</v>
      </c>
    </row>
    <row r="16" spans="1:74">
      <c r="A16" s="157" t="s">
        <v>1387</v>
      </c>
      <c r="B16" s="44">
        <v>445</v>
      </c>
      <c r="C16" s="203">
        <v>13834459.291030411</v>
      </c>
      <c r="D16" s="203">
        <v>15577864.02874485</v>
      </c>
      <c r="E16" s="203">
        <v>15756334.346843494</v>
      </c>
      <c r="F16" s="203">
        <v>14887093.301045403</v>
      </c>
      <c r="G16" s="203">
        <v>14021360.928980915</v>
      </c>
      <c r="H16" s="203">
        <v>14779809.107510071</v>
      </c>
      <c r="I16" s="203">
        <v>15309649.907041479</v>
      </c>
      <c r="J16" s="203">
        <v>15822984.618265089</v>
      </c>
      <c r="K16" s="203">
        <v>15125075.128453853</v>
      </c>
      <c r="L16" s="203">
        <v>15914400.750417465</v>
      </c>
      <c r="M16" s="203">
        <v>16068324.195569206</v>
      </c>
      <c r="N16" s="203">
        <v>15775954.907927733</v>
      </c>
      <c r="O16" s="203">
        <v>14874042.872843541</v>
      </c>
      <c r="P16" s="203">
        <v>16029729.899145767</v>
      </c>
      <c r="Q16" s="203">
        <v>16158696.872336023</v>
      </c>
      <c r="R16" s="203">
        <v>15691056.393846616</v>
      </c>
      <c r="S16" s="203">
        <v>15007754.843527449</v>
      </c>
      <c r="T16" s="203">
        <v>15959056.011966536</v>
      </c>
      <c r="U16" s="203">
        <v>16542946.971531255</v>
      </c>
      <c r="V16" s="203">
        <v>16832138.669680029</v>
      </c>
      <c r="W16" s="203">
        <v>14387689.967431389</v>
      </c>
      <c r="X16" s="203">
        <v>16435765.554682326</v>
      </c>
      <c r="Y16" s="203">
        <v>17565837.380412534</v>
      </c>
      <c r="Z16" s="203">
        <v>15926062.790311716</v>
      </c>
      <c r="AA16" s="203">
        <v>15777497.143276479</v>
      </c>
      <c r="AB16" s="203">
        <v>16812878.277581222</v>
      </c>
      <c r="AC16" s="203">
        <v>18234062.609674048</v>
      </c>
      <c r="AD16" s="203">
        <v>16846410.275834866</v>
      </c>
      <c r="AE16" s="203">
        <v>14181670.435728772</v>
      </c>
      <c r="AF16" s="203">
        <v>15014429.17161235</v>
      </c>
      <c r="AG16" s="203">
        <v>15543017.156108897</v>
      </c>
      <c r="AH16" s="203">
        <v>14379739.895274986</v>
      </c>
      <c r="AI16" s="203">
        <v>13215158.903650045</v>
      </c>
      <c r="AJ16" s="203">
        <v>14367236.551957423</v>
      </c>
      <c r="AK16" s="203">
        <v>14957090.560171491</v>
      </c>
      <c r="AL16" s="203">
        <v>14232383.020193789</v>
      </c>
      <c r="AM16" s="203">
        <v>13402005.760305783</v>
      </c>
      <c r="AN16" s="203">
        <v>14510865.360245006</v>
      </c>
      <c r="AO16" s="203">
        <v>15263879.520513654</v>
      </c>
      <c r="AP16" s="203">
        <v>14821593.146465935</v>
      </c>
      <c r="AQ16" s="203">
        <v>13851730.436249804</v>
      </c>
      <c r="AR16" s="203">
        <v>14766695.710105348</v>
      </c>
      <c r="AS16" s="203">
        <v>15712847.819890102</v>
      </c>
      <c r="AT16" s="203">
        <v>15523090.185477689</v>
      </c>
      <c r="AU16" s="203">
        <v>13836540.766720898</v>
      </c>
      <c r="AV16" s="203">
        <v>15070689.038821395</v>
      </c>
      <c r="AW16" s="203">
        <v>16072948.79485245</v>
      </c>
      <c r="AX16" s="203">
        <v>14833362.625960924</v>
      </c>
      <c r="AY16" s="203">
        <v>14533076.549012966</v>
      </c>
      <c r="AZ16" s="203">
        <v>15386678.267287884</v>
      </c>
      <c r="BA16" s="203">
        <v>15417508.197865469</v>
      </c>
      <c r="BB16" s="203">
        <v>15069011.454840187</v>
      </c>
      <c r="BC16" s="203">
        <v>13856478.334483968</v>
      </c>
      <c r="BD16" s="203">
        <v>15697031.595109081</v>
      </c>
      <c r="BE16" s="203">
        <v>16204989.395517325</v>
      </c>
      <c r="BF16" s="203">
        <v>15211202.23069508</v>
      </c>
      <c r="BG16" s="203">
        <v>14294451.909616653</v>
      </c>
      <c r="BH16" s="203">
        <v>15563820.950480677</v>
      </c>
      <c r="BI16" s="203">
        <v>16424424.493311344</v>
      </c>
      <c r="BJ16" s="203">
        <v>15768322.697897837</v>
      </c>
      <c r="BK16" s="203">
        <v>14890368.840105595</v>
      </c>
      <c r="BL16" s="203">
        <v>16315484.046552492</v>
      </c>
      <c r="BM16" s="203">
        <v>17124166.955800101</v>
      </c>
      <c r="BN16" s="203">
        <v>16241987.056914758</v>
      </c>
      <c r="BO16" s="203">
        <v>16550370.056261603</v>
      </c>
      <c r="BP16" s="203">
        <v>18233500.862803306</v>
      </c>
      <c r="BQ16" s="203">
        <v>19272812.607767511</v>
      </c>
      <c r="BR16" s="203">
        <v>17727003.708640873</v>
      </c>
      <c r="BS16" s="203">
        <v>16920963.701460563</v>
      </c>
      <c r="BT16" s="203">
        <v>18472184.620445654</v>
      </c>
      <c r="BU16" s="203">
        <v>18196580.730373222</v>
      </c>
      <c r="BV16" s="203">
        <v>17653979.863453101</v>
      </c>
    </row>
    <row r="17" spans="1:74">
      <c r="A17" s="157" t="s">
        <v>1388</v>
      </c>
      <c r="B17" s="44">
        <v>4451</v>
      </c>
      <c r="C17" s="203">
        <v>13768972.479211261</v>
      </c>
      <c r="D17" s="203">
        <v>15496628.815320292</v>
      </c>
      <c r="E17" s="203">
        <v>15546932.639090814</v>
      </c>
      <c r="F17" s="203">
        <v>14474739.227398448</v>
      </c>
      <c r="G17" s="203">
        <v>13929435.752231363</v>
      </c>
      <c r="H17" s="203">
        <v>14701621.822530219</v>
      </c>
      <c r="I17" s="203">
        <v>15223015.798297767</v>
      </c>
      <c r="J17" s="203">
        <v>15643590.195924675</v>
      </c>
      <c r="K17" s="203">
        <v>15043632.337844254</v>
      </c>
      <c r="L17" s="203">
        <v>15836262.235730536</v>
      </c>
      <c r="M17" s="203">
        <v>15749902.989529438</v>
      </c>
      <c r="N17" s="203">
        <v>15311939.492515853</v>
      </c>
      <c r="O17" s="203">
        <v>14791925.150582049</v>
      </c>
      <c r="P17" s="203">
        <v>15938818.415474756</v>
      </c>
      <c r="Q17" s="203">
        <v>15953053.487318544</v>
      </c>
      <c r="R17" s="203">
        <v>15312918.429119682</v>
      </c>
      <c r="S17" s="203">
        <v>14866949.3123249</v>
      </c>
      <c r="T17" s="203">
        <v>15851144.437996399</v>
      </c>
      <c r="U17" s="203">
        <v>16309225.747679122</v>
      </c>
      <c r="V17" s="203">
        <v>16297872.668849491</v>
      </c>
      <c r="W17" s="203">
        <v>14291338.03938679</v>
      </c>
      <c r="X17" s="203">
        <v>16345768.445509875</v>
      </c>
      <c r="Y17" s="203">
        <v>17301965.749541331</v>
      </c>
      <c r="Z17" s="203">
        <v>15506511.489823408</v>
      </c>
      <c r="AA17" s="203">
        <v>15457081.311272789</v>
      </c>
      <c r="AB17" s="203">
        <v>16554589.562552335</v>
      </c>
      <c r="AC17" s="203">
        <v>17800307.476765566</v>
      </c>
      <c r="AD17" s="203">
        <v>16180132.782680908</v>
      </c>
      <c r="AE17" s="203">
        <v>13845846.318242177</v>
      </c>
      <c r="AF17" s="203">
        <v>14678291.159400195</v>
      </c>
      <c r="AG17" s="203">
        <v>15007838.03425568</v>
      </c>
      <c r="AH17" s="203">
        <v>13610766.535376929</v>
      </c>
      <c r="AI17" s="203">
        <v>12555197.968432579</v>
      </c>
      <c r="AJ17" s="203">
        <v>13601131.707789604</v>
      </c>
      <c r="AK17" s="203">
        <v>14006479.07248361</v>
      </c>
      <c r="AL17" s="203">
        <v>12958010.707557764</v>
      </c>
      <c r="AM17" s="203">
        <v>12420845.401299177</v>
      </c>
      <c r="AN17" s="203">
        <v>13469242.181250557</v>
      </c>
      <c r="AO17" s="203">
        <v>13895007.014388632</v>
      </c>
      <c r="AP17" s="203">
        <v>13078548.496251006</v>
      </c>
      <c r="AQ17" s="203">
        <v>12397513.478150884</v>
      </c>
      <c r="AR17" s="203">
        <v>13243702.343327243</v>
      </c>
      <c r="AS17" s="203">
        <v>13941702.348183395</v>
      </c>
      <c r="AT17" s="203">
        <v>13459034.379376922</v>
      </c>
      <c r="AU17" s="203">
        <v>12191248.120176148</v>
      </c>
      <c r="AV17" s="203">
        <v>13381538.860256547</v>
      </c>
      <c r="AW17" s="203">
        <v>14185675.540212208</v>
      </c>
      <c r="AX17" s="203">
        <v>12840093.532124393</v>
      </c>
      <c r="AY17" s="203">
        <v>12886909.725140313</v>
      </c>
      <c r="AZ17" s="203">
        <v>13710866.199655732</v>
      </c>
      <c r="BA17" s="203">
        <v>13693020.781143716</v>
      </c>
      <c r="BB17" s="203">
        <v>12973321.703791289</v>
      </c>
      <c r="BC17" s="203">
        <v>12206962.152064031</v>
      </c>
      <c r="BD17" s="203">
        <v>14047418.343281606</v>
      </c>
      <c r="BE17" s="203">
        <v>14441969.607440975</v>
      </c>
      <c r="BF17" s="203">
        <v>13216561.74838794</v>
      </c>
      <c r="BG17" s="203">
        <v>12672528.834816322</v>
      </c>
      <c r="BH17" s="203">
        <v>13867792.22041967</v>
      </c>
      <c r="BI17" s="203">
        <v>14357935.241933998</v>
      </c>
      <c r="BJ17" s="203">
        <v>13649915.087949496</v>
      </c>
      <c r="BK17" s="203">
        <v>13121927.920300283</v>
      </c>
      <c r="BL17" s="203">
        <v>14470266.848661149</v>
      </c>
      <c r="BM17" s="203">
        <v>15019322.282196557</v>
      </c>
      <c r="BN17" s="203">
        <v>14029010.863205669</v>
      </c>
      <c r="BO17" s="203">
        <v>14705790.187586755</v>
      </c>
      <c r="BP17" s="203">
        <v>16345875.895014074</v>
      </c>
      <c r="BQ17" s="203">
        <v>17091631.608942505</v>
      </c>
      <c r="BR17" s="203">
        <v>15501155.075909212</v>
      </c>
      <c r="BS17" s="203">
        <v>15007014.636567231</v>
      </c>
      <c r="BT17" s="203">
        <v>16543255.671503142</v>
      </c>
      <c r="BU17" s="203">
        <v>16191567.904040186</v>
      </c>
      <c r="BV17" s="203">
        <v>15395696.73222544</v>
      </c>
    </row>
    <row r="18" spans="1:74">
      <c r="A18" s="157" t="s">
        <v>1389</v>
      </c>
      <c r="B18" s="204" t="s">
        <v>1390</v>
      </c>
      <c r="C18" s="203">
        <v>65486.811819149319</v>
      </c>
      <c r="D18" s="203">
        <v>81235.213424556656</v>
      </c>
      <c r="E18" s="203">
        <v>209401.70775268014</v>
      </c>
      <c r="F18" s="203">
        <v>412354.07364695409</v>
      </c>
      <c r="G18" s="203">
        <v>91925.176749551392</v>
      </c>
      <c r="H18" s="203">
        <v>78187.284979852702</v>
      </c>
      <c r="I18" s="203">
        <v>86634.108743713994</v>
      </c>
      <c r="J18" s="203">
        <v>179394.42234041344</v>
      </c>
      <c r="K18" s="203">
        <v>81442.790609596166</v>
      </c>
      <c r="L18" s="203">
        <v>78138.514686929135</v>
      </c>
      <c r="M18" s="203">
        <v>318421.20603976812</v>
      </c>
      <c r="N18" s="203">
        <v>464015.41541187878</v>
      </c>
      <c r="O18" s="203">
        <v>82117.722261491901</v>
      </c>
      <c r="P18" s="203">
        <v>90911.483671010836</v>
      </c>
      <c r="Q18" s="203">
        <v>205643.38501747852</v>
      </c>
      <c r="R18" s="203">
        <v>378137.96472693555</v>
      </c>
      <c r="S18" s="203">
        <v>140805.53120254923</v>
      </c>
      <c r="T18" s="203">
        <v>107911.5739701366</v>
      </c>
      <c r="U18" s="203">
        <v>233721.22385213437</v>
      </c>
      <c r="V18" s="203">
        <v>534266.00083053822</v>
      </c>
      <c r="W18" s="203">
        <v>96351.928044596905</v>
      </c>
      <c r="X18" s="203">
        <v>89997.109172450611</v>
      </c>
      <c r="Y18" s="203">
        <v>263871.63087120204</v>
      </c>
      <c r="Z18" s="203">
        <v>419551.3004883079</v>
      </c>
      <c r="AA18" s="203">
        <v>320415.83200369013</v>
      </c>
      <c r="AB18" s="203">
        <v>258288.71502888959</v>
      </c>
      <c r="AC18" s="203">
        <v>433755.13290848304</v>
      </c>
      <c r="AD18" s="203">
        <v>666277.49315395555</v>
      </c>
      <c r="AE18" s="203">
        <v>335824.11748659192</v>
      </c>
      <c r="AF18" s="203">
        <v>336138.012212153</v>
      </c>
      <c r="AG18" s="203">
        <v>535179.12185321609</v>
      </c>
      <c r="AH18" s="203">
        <v>768973.35989805614</v>
      </c>
      <c r="AI18" s="203">
        <v>659960.93521746551</v>
      </c>
      <c r="AJ18" s="203">
        <v>766104.84416781925</v>
      </c>
      <c r="AK18" s="203">
        <v>950611.48768787982</v>
      </c>
      <c r="AL18" s="203">
        <v>1274372.3126360248</v>
      </c>
      <c r="AM18" s="203">
        <v>981160.35900660488</v>
      </c>
      <c r="AN18" s="203">
        <v>1041623.1789944489</v>
      </c>
      <c r="AO18" s="203">
        <v>1368872.5061250236</v>
      </c>
      <c r="AP18" s="203">
        <v>1743044.6502149289</v>
      </c>
      <c r="AQ18" s="203">
        <v>1454216.9580989217</v>
      </c>
      <c r="AR18" s="203">
        <v>1522993.366778106</v>
      </c>
      <c r="AS18" s="203">
        <v>1771145.4717067073</v>
      </c>
      <c r="AT18" s="203">
        <v>2064055.8061007676</v>
      </c>
      <c r="AU18" s="203">
        <v>1645292.6465447531</v>
      </c>
      <c r="AV18" s="203">
        <v>1689150.1785648493</v>
      </c>
      <c r="AW18" s="203">
        <v>1887273.2546402421</v>
      </c>
      <c r="AX18" s="203">
        <v>1993269.0938365315</v>
      </c>
      <c r="AY18" s="203">
        <v>1646166.8238726533</v>
      </c>
      <c r="AZ18" s="203">
        <v>1675812.0676321532</v>
      </c>
      <c r="BA18" s="203">
        <v>1724487.4167217542</v>
      </c>
      <c r="BB18" s="203">
        <v>2095689.7510488976</v>
      </c>
      <c r="BC18" s="203">
        <v>1649516.1824199376</v>
      </c>
      <c r="BD18" s="203">
        <v>1649613.2518274751</v>
      </c>
      <c r="BE18" s="203">
        <v>1763019.7880763505</v>
      </c>
      <c r="BF18" s="203">
        <v>1994640.4823071379</v>
      </c>
      <c r="BG18" s="203">
        <v>1621923.0748003309</v>
      </c>
      <c r="BH18" s="203">
        <v>1696028.7300610093</v>
      </c>
      <c r="BI18" s="203">
        <v>2066489.2513773469</v>
      </c>
      <c r="BJ18" s="203">
        <v>2118407.6099483403</v>
      </c>
      <c r="BK18" s="203">
        <v>1768440.9198053109</v>
      </c>
      <c r="BL18" s="203">
        <v>1845217.1978913441</v>
      </c>
      <c r="BM18" s="203">
        <v>2104844.6736035449</v>
      </c>
      <c r="BN18" s="203">
        <v>2212976.193709088</v>
      </c>
      <c r="BO18" s="203">
        <v>1844579.8686748508</v>
      </c>
      <c r="BP18" s="203">
        <v>1887624.9677892316</v>
      </c>
      <c r="BQ18" s="203">
        <v>2181180.9988250067</v>
      </c>
      <c r="BR18" s="203">
        <v>2225848.6327316593</v>
      </c>
      <c r="BS18" s="203">
        <v>1913949.0648933346</v>
      </c>
      <c r="BT18" s="203">
        <v>1928928.9489425113</v>
      </c>
      <c r="BU18" s="203">
        <v>2005012.8263330378</v>
      </c>
      <c r="BV18" s="203">
        <v>2258283.13122766</v>
      </c>
    </row>
    <row r="19" spans="1:74">
      <c r="A19" s="157" t="s">
        <v>1391</v>
      </c>
      <c r="B19" s="44">
        <v>446</v>
      </c>
      <c r="C19" s="203">
        <v>3210978.8259055088</v>
      </c>
      <c r="D19" s="203">
        <v>3586508.1153713665</v>
      </c>
      <c r="E19" s="203">
        <v>3640231.0493363123</v>
      </c>
      <c r="F19" s="203">
        <v>3824687.4926399924</v>
      </c>
      <c r="G19" s="203">
        <v>3654813.7308848542</v>
      </c>
      <c r="H19" s="203">
        <v>3984981.4146287804</v>
      </c>
      <c r="I19" s="203">
        <v>3687770.1874062112</v>
      </c>
      <c r="J19" s="203">
        <v>4338326.1151227942</v>
      </c>
      <c r="K19" s="203">
        <v>3626825.3219034048</v>
      </c>
      <c r="L19" s="203">
        <v>4299598.2847280595</v>
      </c>
      <c r="M19" s="203">
        <v>3935737.4831591947</v>
      </c>
      <c r="N19" s="203">
        <v>5050368.3477815054</v>
      </c>
      <c r="O19" s="203">
        <v>4394157.6416027918</v>
      </c>
      <c r="P19" s="203">
        <v>4964165.3678238969</v>
      </c>
      <c r="Q19" s="203">
        <v>4742654.0273231184</v>
      </c>
      <c r="R19" s="203">
        <v>5593110.319710657</v>
      </c>
      <c r="S19" s="203">
        <v>4465476.7728672549</v>
      </c>
      <c r="T19" s="203">
        <v>4993409.5521550346</v>
      </c>
      <c r="U19" s="203">
        <v>4723701.2687503928</v>
      </c>
      <c r="V19" s="203">
        <v>5804245.1436937647</v>
      </c>
      <c r="W19" s="203">
        <v>4915906.7330081472</v>
      </c>
      <c r="X19" s="203">
        <v>5555387.4826161237</v>
      </c>
      <c r="Y19" s="203">
        <v>5254815.8193011293</v>
      </c>
      <c r="Z19" s="203">
        <v>5954986.0932626128</v>
      </c>
      <c r="AA19" s="203">
        <v>4940143.3089769259</v>
      </c>
      <c r="AB19" s="203">
        <v>5363019.1349334279</v>
      </c>
      <c r="AC19" s="203">
        <v>5387712.0443689926</v>
      </c>
      <c r="AD19" s="203">
        <v>6633703.7654905375</v>
      </c>
      <c r="AE19" s="203">
        <v>4823548.1305806898</v>
      </c>
      <c r="AF19" s="203">
        <v>5232691.6965412488</v>
      </c>
      <c r="AG19" s="203">
        <v>4720199.2381053856</v>
      </c>
      <c r="AH19" s="203">
        <v>5164392.7854831209</v>
      </c>
      <c r="AI19" s="203">
        <v>4428756.4346900024</v>
      </c>
      <c r="AJ19" s="203">
        <v>4860579.1591496784</v>
      </c>
      <c r="AK19" s="203">
        <v>4787385.2807803005</v>
      </c>
      <c r="AL19" s="203">
        <v>5316877.5499925464</v>
      </c>
      <c r="AM19" s="203">
        <v>4617309.012991772</v>
      </c>
      <c r="AN19" s="203">
        <v>5044990.1804490443</v>
      </c>
      <c r="AO19" s="203">
        <v>4865354.401738462</v>
      </c>
      <c r="AP19" s="203">
        <v>5896800.2011109581</v>
      </c>
      <c r="AQ19" s="203">
        <v>5252769.2834134232</v>
      </c>
      <c r="AR19" s="203">
        <v>5580327.4073141813</v>
      </c>
      <c r="AS19" s="203">
        <v>5810018.5355519596</v>
      </c>
      <c r="AT19" s="203">
        <v>6738021.585209908</v>
      </c>
      <c r="AU19" s="203">
        <v>7053487.9877436887</v>
      </c>
      <c r="AV19" s="203">
        <v>8852180.2589709032</v>
      </c>
      <c r="AW19" s="203">
        <v>8364500.1810540771</v>
      </c>
      <c r="AX19" s="203">
        <v>8703458.1290494353</v>
      </c>
      <c r="AY19" s="203">
        <v>8509388.0377104711</v>
      </c>
      <c r="AZ19" s="203">
        <v>9628324.4256507903</v>
      </c>
      <c r="BA19" s="203">
        <v>10003875.698138513</v>
      </c>
      <c r="BB19" s="203">
        <v>10408249.259115875</v>
      </c>
      <c r="BC19" s="203">
        <v>9801040.4120095968</v>
      </c>
      <c r="BD19" s="203">
        <v>10994512.252148997</v>
      </c>
      <c r="BE19" s="203">
        <v>10897668.636882666</v>
      </c>
      <c r="BF19" s="203">
        <v>11713594.291976677</v>
      </c>
      <c r="BG19" s="203">
        <v>10413666.794752356</v>
      </c>
      <c r="BH19" s="203">
        <v>10730154.984488813</v>
      </c>
      <c r="BI19" s="203">
        <v>10470977.680215953</v>
      </c>
      <c r="BJ19" s="203">
        <v>11483744.13555325</v>
      </c>
      <c r="BK19" s="203">
        <v>10276368.705546441</v>
      </c>
      <c r="BL19" s="203">
        <v>11274842.563291542</v>
      </c>
      <c r="BM19" s="203">
        <v>10965651.180286191</v>
      </c>
      <c r="BN19" s="203">
        <v>11736081.335521318</v>
      </c>
      <c r="BO19" s="203">
        <v>11295926.835190093</v>
      </c>
      <c r="BP19" s="203">
        <v>12870564.39114498</v>
      </c>
      <c r="BQ19" s="203">
        <v>13803851.529347925</v>
      </c>
      <c r="BR19" s="203">
        <v>13068818.967205789</v>
      </c>
      <c r="BS19" s="203">
        <v>12646403.848207489</v>
      </c>
      <c r="BT19" s="203">
        <v>13006877.876421532</v>
      </c>
      <c r="BU19" s="203">
        <v>14431902.494937938</v>
      </c>
      <c r="BV19" s="203">
        <v>17963714.175695822</v>
      </c>
    </row>
    <row r="20" spans="1:74">
      <c r="A20" s="157" t="s">
        <v>1392</v>
      </c>
      <c r="B20" s="44">
        <v>447</v>
      </c>
      <c r="C20" s="203">
        <v>14301208.265918903</v>
      </c>
      <c r="D20" s="203">
        <v>16460816.095048049</v>
      </c>
      <c r="E20" s="203">
        <v>15645206.931160834</v>
      </c>
      <c r="F20" s="203">
        <v>15559561.511696318</v>
      </c>
      <c r="G20" s="203">
        <v>17419223.88497122</v>
      </c>
      <c r="H20" s="203">
        <v>17274780.890938353</v>
      </c>
      <c r="I20" s="203">
        <v>19891410.027583994</v>
      </c>
      <c r="J20" s="203">
        <v>17884734.255974907</v>
      </c>
      <c r="K20" s="203">
        <v>17112203.452516619</v>
      </c>
      <c r="L20" s="203">
        <v>20677309.75588654</v>
      </c>
      <c r="M20" s="203">
        <v>23187708.03183452</v>
      </c>
      <c r="N20" s="203">
        <v>18890528.845368523</v>
      </c>
      <c r="O20" s="203">
        <v>15490161.243202051</v>
      </c>
      <c r="P20" s="203">
        <v>17547280.488971636</v>
      </c>
      <c r="Q20" s="203">
        <v>19268969.392988991</v>
      </c>
      <c r="R20" s="203">
        <v>17553236.270132165</v>
      </c>
      <c r="S20" s="203">
        <v>18167193.934087556</v>
      </c>
      <c r="T20" s="203">
        <v>20426772.600095306</v>
      </c>
      <c r="U20" s="203">
        <v>18173031.619281627</v>
      </c>
      <c r="V20" s="203">
        <v>13860694.049512858</v>
      </c>
      <c r="W20" s="203">
        <v>12816497.271001285</v>
      </c>
      <c r="X20" s="203">
        <v>14824013.838601172</v>
      </c>
      <c r="Y20" s="203">
        <v>16655151.301235484</v>
      </c>
      <c r="Z20" s="203">
        <v>14568764.325124705</v>
      </c>
      <c r="AA20" s="203">
        <v>14309087.603969011</v>
      </c>
      <c r="AB20" s="203">
        <v>15979306.138596969</v>
      </c>
      <c r="AC20" s="203">
        <v>17401611.177131217</v>
      </c>
      <c r="AD20" s="203">
        <v>14452580.809276156</v>
      </c>
      <c r="AE20" s="203">
        <v>14332268.226789372</v>
      </c>
      <c r="AF20" s="203">
        <v>15787589.002701351</v>
      </c>
      <c r="AG20" s="203">
        <v>16711131.869055228</v>
      </c>
      <c r="AH20" s="203">
        <v>14435157.535002731</v>
      </c>
      <c r="AI20" s="203">
        <v>13563971.931389589</v>
      </c>
      <c r="AJ20" s="203">
        <v>14971968.882564597</v>
      </c>
      <c r="AK20" s="203">
        <v>15695374.735619206</v>
      </c>
      <c r="AL20" s="203">
        <v>13604866.066494409</v>
      </c>
      <c r="AM20" s="203">
        <v>13450013.137750402</v>
      </c>
      <c r="AN20" s="203">
        <v>14667569.954907529</v>
      </c>
      <c r="AO20" s="203">
        <v>15612557.729740119</v>
      </c>
      <c r="AP20" s="203">
        <v>14271712.396578798</v>
      </c>
      <c r="AQ20" s="203">
        <v>13254888.830627831</v>
      </c>
      <c r="AR20" s="203">
        <v>14711629.641074482</v>
      </c>
      <c r="AS20" s="203">
        <v>15741637.428755561</v>
      </c>
      <c r="AT20" s="203">
        <v>13224322.704139944</v>
      </c>
      <c r="AU20" s="203">
        <v>12439278.86684658</v>
      </c>
      <c r="AV20" s="203">
        <v>14217047.892106768</v>
      </c>
      <c r="AW20" s="203">
        <v>14896046.681000881</v>
      </c>
      <c r="AX20" s="203">
        <v>13081907.003824331</v>
      </c>
      <c r="AY20" s="203">
        <v>12137664.46892781</v>
      </c>
      <c r="AZ20" s="203">
        <v>14043284.526103722</v>
      </c>
      <c r="BA20" s="203">
        <v>14516259.531179642</v>
      </c>
      <c r="BB20" s="203">
        <v>13052160.341225494</v>
      </c>
      <c r="BC20" s="203">
        <v>12740598.213098276</v>
      </c>
      <c r="BD20" s="203">
        <v>14717747.632736625</v>
      </c>
      <c r="BE20" s="203">
        <v>15732301.774113923</v>
      </c>
      <c r="BF20" s="203">
        <v>14208899.511113606</v>
      </c>
      <c r="BG20" s="203">
        <v>13745474.471897576</v>
      </c>
      <c r="BH20" s="203">
        <v>16059258.886790533</v>
      </c>
      <c r="BI20" s="203">
        <v>16880776.700217426</v>
      </c>
      <c r="BJ20" s="203">
        <v>14897769.25237881</v>
      </c>
      <c r="BK20" s="203">
        <v>14071672.003235653</v>
      </c>
      <c r="BL20" s="203">
        <v>16041909.299782395</v>
      </c>
      <c r="BM20" s="203">
        <v>17072020.990012348</v>
      </c>
      <c r="BN20" s="203">
        <v>15582766.161287114</v>
      </c>
      <c r="BO20" s="203">
        <v>13982931.463297458</v>
      </c>
      <c r="BP20" s="203">
        <v>16292760.730186168</v>
      </c>
      <c r="BQ20" s="203">
        <v>17774374.570078034</v>
      </c>
      <c r="BR20" s="203">
        <v>15776193.279885622</v>
      </c>
      <c r="BS20" s="203">
        <v>16586616.894078074</v>
      </c>
      <c r="BT20" s="203">
        <v>20238267.546460658</v>
      </c>
      <c r="BU20" s="203">
        <v>20914551.65327679</v>
      </c>
      <c r="BV20" s="203">
        <v>18794798.759880405</v>
      </c>
    </row>
    <row r="21" spans="1:74">
      <c r="A21" s="157" t="s">
        <v>1393</v>
      </c>
      <c r="B21" s="44">
        <v>448</v>
      </c>
      <c r="C21" s="203">
        <v>2983236.8177502481</v>
      </c>
      <c r="D21" s="203">
        <v>3045171.0585705973</v>
      </c>
      <c r="E21" s="203">
        <v>3044790.396959919</v>
      </c>
      <c r="F21" s="203">
        <v>5078227.4096641121</v>
      </c>
      <c r="G21" s="203">
        <v>2967001.9769872525</v>
      </c>
      <c r="H21" s="203">
        <v>3389341.2052707146</v>
      </c>
      <c r="I21" s="203">
        <v>3720917.3003768744</v>
      </c>
      <c r="J21" s="203">
        <v>5944172.4339095159</v>
      </c>
      <c r="K21" s="203">
        <v>3340003.5258106091</v>
      </c>
      <c r="L21" s="203">
        <v>3674719.3731970545</v>
      </c>
      <c r="M21" s="203">
        <v>3632662.3731014458</v>
      </c>
      <c r="N21" s="203">
        <v>6325002.8318491364</v>
      </c>
      <c r="O21" s="203">
        <v>3642544.4552362435</v>
      </c>
      <c r="P21" s="203">
        <v>3620217.4703208846</v>
      </c>
      <c r="Q21" s="203">
        <v>3647400.5397323226</v>
      </c>
      <c r="R21" s="203">
        <v>5668282.7599663651</v>
      </c>
      <c r="S21" s="203">
        <v>3280808.044237473</v>
      </c>
      <c r="T21" s="203">
        <v>3749094.5179921631</v>
      </c>
      <c r="U21" s="203">
        <v>3782606.6815733775</v>
      </c>
      <c r="V21" s="203">
        <v>5596016.9371772343</v>
      </c>
      <c r="W21" s="203">
        <v>3600230.4706689538</v>
      </c>
      <c r="X21" s="203">
        <v>3499053.1070902292</v>
      </c>
      <c r="Y21" s="203">
        <v>3485022.2634604168</v>
      </c>
      <c r="Z21" s="203">
        <v>5157465.9175348869</v>
      </c>
      <c r="AA21" s="203">
        <v>3036346.3166402834</v>
      </c>
      <c r="AB21" s="203">
        <v>3028794.6050808071</v>
      </c>
      <c r="AC21" s="203">
        <v>3162493.1430317587</v>
      </c>
      <c r="AD21" s="203">
        <v>4908084.1124432953</v>
      </c>
      <c r="AE21" s="203">
        <v>3057681.9499191912</v>
      </c>
      <c r="AF21" s="203">
        <v>2929080.3485560501</v>
      </c>
      <c r="AG21" s="203">
        <v>3012383.3209846476</v>
      </c>
      <c r="AH21" s="203">
        <v>4728730.4165941868</v>
      </c>
      <c r="AI21" s="203">
        <v>2847676.9606361706</v>
      </c>
      <c r="AJ21" s="203">
        <v>2986365.4522721348</v>
      </c>
      <c r="AK21" s="203">
        <v>3279646.1220219065</v>
      </c>
      <c r="AL21" s="203">
        <v>5058966.3113540374</v>
      </c>
      <c r="AM21" s="203">
        <v>2933250.9907017732</v>
      </c>
      <c r="AN21" s="203">
        <v>2811535.8095370033</v>
      </c>
      <c r="AO21" s="203">
        <v>3099861.514423124</v>
      </c>
      <c r="AP21" s="203">
        <v>4647405.0301587926</v>
      </c>
      <c r="AQ21" s="203">
        <v>2683197.168600562</v>
      </c>
      <c r="AR21" s="203">
        <v>2702558.49174895</v>
      </c>
      <c r="AS21" s="203">
        <v>3037866.9859187687</v>
      </c>
      <c r="AT21" s="203">
        <v>4432788.9247300345</v>
      </c>
      <c r="AU21" s="203">
        <v>3048595.2631112318</v>
      </c>
      <c r="AV21" s="203">
        <v>3117237.1137106237</v>
      </c>
      <c r="AW21" s="203">
        <v>3130455.440665835</v>
      </c>
      <c r="AX21" s="203">
        <v>4657430.3414402725</v>
      </c>
      <c r="AY21" s="203">
        <v>2955097.1940681241</v>
      </c>
      <c r="AZ21" s="203">
        <v>3197777.0309936628</v>
      </c>
      <c r="BA21" s="203">
        <v>3591419.5907126912</v>
      </c>
      <c r="BB21" s="203">
        <v>5356194.8912769854</v>
      </c>
      <c r="BC21" s="203">
        <v>3365657.9776100293</v>
      </c>
      <c r="BD21" s="203">
        <v>3618666.4765052432</v>
      </c>
      <c r="BE21" s="203">
        <v>3998739.1722409599</v>
      </c>
      <c r="BF21" s="203">
        <v>6469551.6970267007</v>
      </c>
      <c r="BG21" s="203">
        <v>3468297.5910388371</v>
      </c>
      <c r="BH21" s="203">
        <v>3574996.1957940464</v>
      </c>
      <c r="BI21" s="203">
        <v>4343787.7458403194</v>
      </c>
      <c r="BJ21" s="203">
        <v>6426446.9323747735</v>
      </c>
      <c r="BK21" s="203">
        <v>4207737.9967551809</v>
      </c>
      <c r="BL21" s="203">
        <v>4226703.8525943933</v>
      </c>
      <c r="BM21" s="203">
        <v>4625012.7026766911</v>
      </c>
      <c r="BN21" s="203">
        <v>7179843.4479042348</v>
      </c>
      <c r="BO21" s="203">
        <v>4135676.7288500709</v>
      </c>
      <c r="BP21" s="203">
        <v>4512013.5649690926</v>
      </c>
      <c r="BQ21" s="203">
        <v>5637773.2866445417</v>
      </c>
      <c r="BR21" s="203">
        <v>9881631.8909659553</v>
      </c>
      <c r="BS21" s="203">
        <v>5949352.0961494194</v>
      </c>
      <c r="BT21" s="203">
        <v>6040749.9959042463</v>
      </c>
      <c r="BU21" s="203">
        <v>5969548.0036728969</v>
      </c>
      <c r="BV21" s="203">
        <v>9250199.8304280788</v>
      </c>
    </row>
    <row r="22" spans="1:74">
      <c r="A22" s="157" t="s">
        <v>1394</v>
      </c>
      <c r="B22" s="44" t="s">
        <v>1395</v>
      </c>
      <c r="C22" s="203">
        <v>1737528.3233644636</v>
      </c>
      <c r="D22" s="203">
        <v>1894425.1053463044</v>
      </c>
      <c r="E22" s="203">
        <v>2161376.1314610592</v>
      </c>
      <c r="F22" s="203">
        <v>2232148.2290509343</v>
      </c>
      <c r="G22" s="203">
        <v>1771733.6814453171</v>
      </c>
      <c r="H22" s="203">
        <v>1994495.5609513221</v>
      </c>
      <c r="I22" s="203">
        <v>2377913.2368008066</v>
      </c>
      <c r="J22" s="203">
        <v>2450475.4149420979</v>
      </c>
      <c r="K22" s="203">
        <v>1924645.5248383305</v>
      </c>
      <c r="L22" s="203">
        <v>2190000.8325656457</v>
      </c>
      <c r="M22" s="203">
        <v>2230951.5603698632</v>
      </c>
      <c r="N22" s="203">
        <v>2640516.108088227</v>
      </c>
      <c r="O22" s="203">
        <v>2154039.9816438779</v>
      </c>
      <c r="P22" s="203">
        <v>2145245.019899244</v>
      </c>
      <c r="Q22" s="203">
        <v>2383579.8250623452</v>
      </c>
      <c r="R22" s="203">
        <v>2626449.0044522542</v>
      </c>
      <c r="S22" s="203">
        <v>1955720.5143501784</v>
      </c>
      <c r="T22" s="203">
        <v>2463252.0657841787</v>
      </c>
      <c r="U22" s="203">
        <v>2742196.979274503</v>
      </c>
      <c r="V22" s="203">
        <v>2861055.1884363522</v>
      </c>
      <c r="W22" s="203">
        <v>2310973.4452079758</v>
      </c>
      <c r="X22" s="203">
        <v>2323009.2018579817</v>
      </c>
      <c r="Y22" s="203">
        <v>2466931.8197889603</v>
      </c>
      <c r="Z22" s="203">
        <v>2592616.0605649212</v>
      </c>
      <c r="AA22" s="203">
        <v>1825180.8432313998</v>
      </c>
      <c r="AB22" s="203">
        <v>1935424.3446030815</v>
      </c>
      <c r="AC22" s="203">
        <v>2139867.1861053072</v>
      </c>
      <c r="AD22" s="203">
        <v>2310214.3303437037</v>
      </c>
      <c r="AE22" s="203">
        <v>1799332.6207755576</v>
      </c>
      <c r="AF22" s="203">
        <v>1810862.5628395802</v>
      </c>
      <c r="AG22" s="203">
        <v>1986883.6180329367</v>
      </c>
      <c r="AH22" s="203">
        <v>2243559.591617953</v>
      </c>
      <c r="AI22" s="203">
        <v>1726108.4711000372</v>
      </c>
      <c r="AJ22" s="203">
        <v>1832141.5541824521</v>
      </c>
      <c r="AK22" s="203">
        <v>2212652.7638411415</v>
      </c>
      <c r="AL22" s="203">
        <v>2591697.6795031056</v>
      </c>
      <c r="AM22" s="203">
        <v>1794332.6547971522</v>
      </c>
      <c r="AN22" s="203">
        <v>1666697.9309017505</v>
      </c>
      <c r="AO22" s="203">
        <v>1967230.1216036426</v>
      </c>
      <c r="AP22" s="203">
        <v>2278058.7625179109</v>
      </c>
      <c r="AQ22" s="203">
        <v>1567976.3111228314</v>
      </c>
      <c r="AR22" s="203">
        <v>1694432.9265569116</v>
      </c>
      <c r="AS22" s="203">
        <v>1974747.6907943829</v>
      </c>
      <c r="AT22" s="203">
        <v>2252213.0346175861</v>
      </c>
      <c r="AU22" s="203">
        <v>1855840.7799125104</v>
      </c>
      <c r="AV22" s="203">
        <v>2005224.8132908018</v>
      </c>
      <c r="AW22" s="203">
        <v>2101805.6185571002</v>
      </c>
      <c r="AX22" s="203">
        <v>2593273.1194740813</v>
      </c>
      <c r="AY22" s="203">
        <v>1884258.0478517513</v>
      </c>
      <c r="AZ22" s="203">
        <v>2072746.8858340783</v>
      </c>
      <c r="BA22" s="203">
        <v>2591167.9598482451</v>
      </c>
      <c r="BB22" s="203">
        <v>3106670.9115111758</v>
      </c>
      <c r="BC22" s="203">
        <v>2366033.8141945396</v>
      </c>
      <c r="BD22" s="203">
        <v>2597822.6576356776</v>
      </c>
      <c r="BE22" s="203">
        <v>3017290.7356089014</v>
      </c>
      <c r="BF22" s="203">
        <v>3759882.5752870818</v>
      </c>
      <c r="BG22" s="203">
        <v>2416923.3486467139</v>
      </c>
      <c r="BH22" s="203">
        <v>2536496.9723793678</v>
      </c>
      <c r="BI22" s="203">
        <v>3258572.9448600537</v>
      </c>
      <c r="BJ22" s="203">
        <v>4193232.3626712421</v>
      </c>
      <c r="BK22" s="203">
        <v>2928966.1076748217</v>
      </c>
      <c r="BL22" s="203">
        <v>3096547.6645998922</v>
      </c>
      <c r="BM22" s="203">
        <v>3310724.3289660057</v>
      </c>
      <c r="BN22" s="203">
        <v>4524810.4491790533</v>
      </c>
      <c r="BO22" s="203">
        <v>2819001.6566347592</v>
      </c>
      <c r="BP22" s="203">
        <v>3619402.5062312768</v>
      </c>
      <c r="BQ22" s="203">
        <v>3977795.381738273</v>
      </c>
      <c r="BR22" s="203">
        <v>5458506.979456706</v>
      </c>
      <c r="BS22" s="203">
        <v>4000929.1741701337</v>
      </c>
      <c r="BT22" s="203">
        <v>4310979.5973264314</v>
      </c>
      <c r="BU22" s="203">
        <v>4443857.8899163064</v>
      </c>
      <c r="BV22" s="203">
        <v>5891044.3253798857</v>
      </c>
    </row>
    <row r="23" spans="1:74">
      <c r="A23" s="157" t="s">
        <v>1396</v>
      </c>
      <c r="B23" s="44">
        <v>4483</v>
      </c>
      <c r="C23" s="203">
        <v>1245708.4943857845</v>
      </c>
      <c r="D23" s="203">
        <v>1150745.953224293</v>
      </c>
      <c r="E23" s="203">
        <v>883414.26549885946</v>
      </c>
      <c r="F23" s="203">
        <v>2846079.1806131778</v>
      </c>
      <c r="G23" s="203">
        <v>1195268.2955419356</v>
      </c>
      <c r="H23" s="203">
        <v>1394845.6443193923</v>
      </c>
      <c r="I23" s="203">
        <v>1343004.0635760678</v>
      </c>
      <c r="J23" s="203">
        <v>3493697.0189674185</v>
      </c>
      <c r="K23" s="203">
        <v>1415358.0009722786</v>
      </c>
      <c r="L23" s="203">
        <v>1484718.540631409</v>
      </c>
      <c r="M23" s="203">
        <v>1401710.812731582</v>
      </c>
      <c r="N23" s="203">
        <v>3684486.7237609085</v>
      </c>
      <c r="O23" s="203">
        <v>1488504.4735923661</v>
      </c>
      <c r="P23" s="203">
        <v>1474972.4504216404</v>
      </c>
      <c r="Q23" s="203">
        <v>1263820.7146699773</v>
      </c>
      <c r="R23" s="203">
        <v>3041833.7555141114</v>
      </c>
      <c r="S23" s="203">
        <v>1325087.5298872944</v>
      </c>
      <c r="T23" s="203">
        <v>1285842.4522079846</v>
      </c>
      <c r="U23" s="203">
        <v>1040409.7022988746</v>
      </c>
      <c r="V23" s="203">
        <v>2734961.7487408826</v>
      </c>
      <c r="W23" s="203">
        <v>1289257.0254609776</v>
      </c>
      <c r="X23" s="203">
        <v>1176043.9052322477</v>
      </c>
      <c r="Y23" s="203">
        <v>1018090.4436714565</v>
      </c>
      <c r="Z23" s="203">
        <v>2564849.8569699647</v>
      </c>
      <c r="AA23" s="203">
        <v>1211165.4734088837</v>
      </c>
      <c r="AB23" s="203">
        <v>1093370.2604777256</v>
      </c>
      <c r="AC23" s="203">
        <v>1022625.9569264522</v>
      </c>
      <c r="AD23" s="203">
        <v>2597869.782099592</v>
      </c>
      <c r="AE23" s="203">
        <v>1258350.5185962962</v>
      </c>
      <c r="AF23" s="203">
        <v>1118217.7857164701</v>
      </c>
      <c r="AG23" s="203">
        <v>1025500.8753868478</v>
      </c>
      <c r="AH23" s="203">
        <v>2485169.6563947489</v>
      </c>
      <c r="AI23" s="203">
        <v>1121568.4895361336</v>
      </c>
      <c r="AJ23" s="203">
        <v>1154223.8980896827</v>
      </c>
      <c r="AK23" s="203">
        <v>1066993.3581807644</v>
      </c>
      <c r="AL23" s="203">
        <v>2467268.6318509313</v>
      </c>
      <c r="AM23" s="203">
        <v>1138918.3359046213</v>
      </c>
      <c r="AN23" s="203">
        <v>1144837.8786352528</v>
      </c>
      <c r="AO23" s="203">
        <v>1132631.3928194819</v>
      </c>
      <c r="AP23" s="203">
        <v>2369346.2676408817</v>
      </c>
      <c r="AQ23" s="203">
        <v>1115220.8574777308</v>
      </c>
      <c r="AR23" s="203">
        <v>1008125.5651920385</v>
      </c>
      <c r="AS23" s="203">
        <v>1063119.2951243857</v>
      </c>
      <c r="AT23" s="203">
        <v>2180575.8901124489</v>
      </c>
      <c r="AU23" s="203">
        <v>1192754.4831987217</v>
      </c>
      <c r="AV23" s="203">
        <v>1112012.3004198219</v>
      </c>
      <c r="AW23" s="203">
        <v>1028649.8221087351</v>
      </c>
      <c r="AX23" s="203">
        <v>2064157.221966191</v>
      </c>
      <c r="AY23" s="203">
        <v>1070839.146216373</v>
      </c>
      <c r="AZ23" s="203">
        <v>1125030.1451595842</v>
      </c>
      <c r="BA23" s="203">
        <v>1000251.6308644458</v>
      </c>
      <c r="BB23" s="203">
        <v>2249523.9797658096</v>
      </c>
      <c r="BC23" s="203">
        <v>999624.16341548995</v>
      </c>
      <c r="BD23" s="203">
        <v>1020843.818869566</v>
      </c>
      <c r="BE23" s="203">
        <v>981448.43663205893</v>
      </c>
      <c r="BF23" s="203">
        <v>2709669.1217396189</v>
      </c>
      <c r="BG23" s="203">
        <v>1051374.242392123</v>
      </c>
      <c r="BH23" s="203">
        <v>1038499.2234146791</v>
      </c>
      <c r="BI23" s="203">
        <v>1085214.8009802657</v>
      </c>
      <c r="BJ23" s="203">
        <v>2233214.5697035315</v>
      </c>
      <c r="BK23" s="203">
        <v>1278771.8890803596</v>
      </c>
      <c r="BL23" s="203">
        <v>1130156.1879945009</v>
      </c>
      <c r="BM23" s="203">
        <v>1314288.3737106849</v>
      </c>
      <c r="BN23" s="203">
        <v>2655032.9987251819</v>
      </c>
      <c r="BO23" s="203">
        <v>1316675.0722153119</v>
      </c>
      <c r="BP23" s="203">
        <v>892611.05873781571</v>
      </c>
      <c r="BQ23" s="203">
        <v>1659977.9049062696</v>
      </c>
      <c r="BR23" s="203">
        <v>4423124.9115092484</v>
      </c>
      <c r="BS23" s="203">
        <v>1948422.9219792865</v>
      </c>
      <c r="BT23" s="203">
        <v>1729770.3985778149</v>
      </c>
      <c r="BU23" s="203">
        <v>1525690.113756591</v>
      </c>
      <c r="BV23" s="203">
        <v>3359155.5050481949</v>
      </c>
    </row>
    <row r="24" spans="1:74">
      <c r="A24" s="157" t="s">
        <v>1397</v>
      </c>
      <c r="B24" s="44">
        <v>451</v>
      </c>
      <c r="C24" s="203">
        <v>4166698.574874144</v>
      </c>
      <c r="D24" s="203">
        <v>3847829.42687287</v>
      </c>
      <c r="E24" s="203">
        <v>3818697.0326229567</v>
      </c>
      <c r="F24" s="203">
        <v>4586118.7411105642</v>
      </c>
      <c r="G24" s="203">
        <v>3489009.9387336583</v>
      </c>
      <c r="H24" s="203">
        <v>4124468.9224561155</v>
      </c>
      <c r="I24" s="203">
        <v>4211181.671432008</v>
      </c>
      <c r="J24" s="203">
        <v>5352029.6777925519</v>
      </c>
      <c r="K24" s="203">
        <v>4192054.879053046</v>
      </c>
      <c r="L24" s="203">
        <v>4110290.9924464016</v>
      </c>
      <c r="M24" s="203">
        <v>4151386.388401153</v>
      </c>
      <c r="N24" s="203">
        <v>5042972.4022491444</v>
      </c>
      <c r="O24" s="203">
        <v>4031865.6905745398</v>
      </c>
      <c r="P24" s="203">
        <v>3951575.7946117618</v>
      </c>
      <c r="Q24" s="203">
        <v>4389997.0384854125</v>
      </c>
      <c r="R24" s="203">
        <v>5383822.2939457968</v>
      </c>
      <c r="S24" s="203">
        <v>3804655.3770717932</v>
      </c>
      <c r="T24" s="203">
        <v>4395231.4331356557</v>
      </c>
      <c r="U24" s="203">
        <v>4339191.9242125778</v>
      </c>
      <c r="V24" s="203">
        <v>5318355.9521056265</v>
      </c>
      <c r="W24" s="203">
        <v>4017811.2342088334</v>
      </c>
      <c r="X24" s="203">
        <v>4115254.832333155</v>
      </c>
      <c r="Y24" s="203">
        <v>4353323.7497852482</v>
      </c>
      <c r="Z24" s="203">
        <v>5596918.3167371759</v>
      </c>
      <c r="AA24" s="203">
        <v>4028264.5403033895</v>
      </c>
      <c r="AB24" s="203">
        <v>4055541.744483755</v>
      </c>
      <c r="AC24" s="203">
        <v>3909502.3251880482</v>
      </c>
      <c r="AD24" s="203">
        <v>5030757.068522728</v>
      </c>
      <c r="AE24" s="203">
        <v>4035067.0972792688</v>
      </c>
      <c r="AF24" s="203">
        <v>3973764.2632850483</v>
      </c>
      <c r="AG24" s="203">
        <v>3900926.1859101192</v>
      </c>
      <c r="AH24" s="203">
        <v>4696170.2306984365</v>
      </c>
      <c r="AI24" s="203">
        <v>3650288.2264977442</v>
      </c>
      <c r="AJ24" s="203">
        <v>3635377.2499248297</v>
      </c>
      <c r="AK24" s="203">
        <v>3515041.4948932682</v>
      </c>
      <c r="AL24" s="203">
        <v>4977949.6352000004</v>
      </c>
      <c r="AM24" s="203">
        <v>4331648.0689593712</v>
      </c>
      <c r="AN24" s="203">
        <v>3656086.8622092046</v>
      </c>
      <c r="AO24" s="203">
        <v>3747059.7692103009</v>
      </c>
      <c r="AP24" s="203">
        <v>4829144.2881622072</v>
      </c>
      <c r="AQ24" s="203">
        <v>3626416.8185751676</v>
      </c>
      <c r="AR24" s="203">
        <v>3557819.2029524958</v>
      </c>
      <c r="AS24" s="203">
        <v>5181646.9695116635</v>
      </c>
      <c r="AT24" s="203">
        <v>7130381.8388555236</v>
      </c>
      <c r="AU24" s="203">
        <v>4964991.8075233093</v>
      </c>
      <c r="AV24" s="203">
        <v>5389078.5157021107</v>
      </c>
      <c r="AW24" s="203">
        <v>5496227.9901730362</v>
      </c>
      <c r="AX24" s="203">
        <v>7329396.8232383858</v>
      </c>
      <c r="AY24" s="203">
        <v>5225556.6097058244</v>
      </c>
      <c r="AZ24" s="203">
        <v>5287935.5804652413</v>
      </c>
      <c r="BA24" s="203">
        <v>5752102.7718314976</v>
      </c>
      <c r="BB24" s="203">
        <v>7540112.7405694565</v>
      </c>
      <c r="BC24" s="203">
        <v>5211473.3356314423</v>
      </c>
      <c r="BD24" s="203">
        <v>5061255.1517300727</v>
      </c>
      <c r="BE24" s="203">
        <v>5202696.8484388832</v>
      </c>
      <c r="BF24" s="203">
        <v>7249800.7898381855</v>
      </c>
      <c r="BG24" s="203">
        <v>5553507.7014867086</v>
      </c>
      <c r="BH24" s="203">
        <v>5191649.114198558</v>
      </c>
      <c r="BI24" s="203">
        <v>5981548.4668883933</v>
      </c>
      <c r="BJ24" s="203">
        <v>8012256.6961085666</v>
      </c>
      <c r="BK24" s="203">
        <v>5856961.0007516248</v>
      </c>
      <c r="BL24" s="203">
        <v>6371764.84745022</v>
      </c>
      <c r="BM24" s="203">
        <v>7201312.3430395145</v>
      </c>
      <c r="BN24" s="203">
        <v>8968741.9681837894</v>
      </c>
      <c r="BO24" s="203">
        <v>6901337.3844663175</v>
      </c>
      <c r="BP24" s="203">
        <v>9052903.6837841999</v>
      </c>
      <c r="BQ24" s="203">
        <v>10066210.259494126</v>
      </c>
      <c r="BR24" s="203">
        <v>12330812.193736039</v>
      </c>
      <c r="BS24" s="203">
        <v>10769218.715048244</v>
      </c>
      <c r="BT24" s="203">
        <v>10316549.849903705</v>
      </c>
      <c r="BU24" s="203">
        <v>10744684.291948009</v>
      </c>
      <c r="BV24" s="203">
        <v>12498534.46634819</v>
      </c>
    </row>
    <row r="25" spans="1:74">
      <c r="A25" s="157" t="s">
        <v>1398</v>
      </c>
      <c r="B25" s="44">
        <v>4511</v>
      </c>
      <c r="C25" s="203">
        <v>3312713.0219187587</v>
      </c>
      <c r="D25" s="203">
        <v>3068951.8716103053</v>
      </c>
      <c r="E25" s="203">
        <v>3022337.3789818329</v>
      </c>
      <c r="F25" s="203">
        <v>3454065.269765371</v>
      </c>
      <c r="G25" s="203">
        <v>2653610.5949406913</v>
      </c>
      <c r="H25" s="203">
        <v>3251860.5579408086</v>
      </c>
      <c r="I25" s="203">
        <v>3193332.4806007082</v>
      </c>
      <c r="J25" s="203">
        <v>4225320.038207585</v>
      </c>
      <c r="K25" s="203">
        <v>3312528.9124157736</v>
      </c>
      <c r="L25" s="203">
        <v>3265835.356890697</v>
      </c>
      <c r="M25" s="203">
        <v>3312846.1843086202</v>
      </c>
      <c r="N25" s="203">
        <v>4049759.8916108469</v>
      </c>
      <c r="O25" s="203">
        <v>3335699.5459786616</v>
      </c>
      <c r="P25" s="203">
        <v>3241049.6924433247</v>
      </c>
      <c r="Q25" s="203">
        <v>3573455.8453069362</v>
      </c>
      <c r="R25" s="203">
        <v>4404839.1818417022</v>
      </c>
      <c r="S25" s="203">
        <v>3103179.1502491501</v>
      </c>
      <c r="T25" s="203">
        <v>3639717.0401143702</v>
      </c>
      <c r="U25" s="203">
        <v>3453546.2887424296</v>
      </c>
      <c r="V25" s="203">
        <v>4196476.5839961665</v>
      </c>
      <c r="W25" s="203">
        <v>3289425.3916595196</v>
      </c>
      <c r="X25" s="203">
        <v>3398347.696657768</v>
      </c>
      <c r="Y25" s="203">
        <v>3494387.8260141048</v>
      </c>
      <c r="Z25" s="203">
        <v>4264867.7137399754</v>
      </c>
      <c r="AA25" s="203">
        <v>3235888.9563262011</v>
      </c>
      <c r="AB25" s="203">
        <v>3225610.0810270472</v>
      </c>
      <c r="AC25" s="203">
        <v>3206732.2409841204</v>
      </c>
      <c r="AD25" s="203">
        <v>4191680.2381219314</v>
      </c>
      <c r="AE25" s="203">
        <v>3409180.6745931259</v>
      </c>
      <c r="AF25" s="203">
        <v>3394286.0287974393</v>
      </c>
      <c r="AG25" s="203">
        <v>3204302.7457713112</v>
      </c>
      <c r="AH25" s="203">
        <v>4246660.1712211007</v>
      </c>
      <c r="AI25" s="203">
        <v>3486307.6779560549</v>
      </c>
      <c r="AJ25" s="203">
        <v>3473174.3877863972</v>
      </c>
      <c r="AK25" s="203">
        <v>3258681.9812220181</v>
      </c>
      <c r="AL25" s="203">
        <v>4769357.5881142849</v>
      </c>
      <c r="AM25" s="203">
        <v>4163300.7341737058</v>
      </c>
      <c r="AN25" s="203">
        <v>3497837.5857568351</v>
      </c>
      <c r="AO25" s="203">
        <v>3559606.9130867552</v>
      </c>
      <c r="AP25" s="203">
        <v>4649779.6098003807</v>
      </c>
      <c r="AQ25" s="203">
        <v>3422221.0370272696</v>
      </c>
      <c r="AR25" s="203">
        <v>3390798.4490067642</v>
      </c>
      <c r="AS25" s="203">
        <v>4866122.4864760097</v>
      </c>
      <c r="AT25" s="203">
        <v>6943894.9964877898</v>
      </c>
      <c r="AU25" s="203">
        <v>4797380.4940131139</v>
      </c>
      <c r="AV25" s="203">
        <v>5216500.2168820715</v>
      </c>
      <c r="AW25" s="203">
        <v>5263878.9313079733</v>
      </c>
      <c r="AX25" s="203">
        <v>7105149.3236353425</v>
      </c>
      <c r="AY25" s="203">
        <v>5021658.7552544996</v>
      </c>
      <c r="AZ25" s="203">
        <v>5112292.2289761417</v>
      </c>
      <c r="BA25" s="203">
        <v>5545311.7335191937</v>
      </c>
      <c r="BB25" s="203">
        <v>7332302.8845831109</v>
      </c>
      <c r="BC25" s="203">
        <v>5012565.1508691404</v>
      </c>
      <c r="BD25" s="203">
        <v>4885446.0866407556</v>
      </c>
      <c r="BE25" s="203">
        <v>5035554.1972169364</v>
      </c>
      <c r="BF25" s="203">
        <v>7059814.5348101556</v>
      </c>
      <c r="BG25" s="203">
        <v>5368445.353872044</v>
      </c>
      <c r="BH25" s="203">
        <v>5006275.1117489366</v>
      </c>
      <c r="BI25" s="203">
        <v>5702529.0008015325</v>
      </c>
      <c r="BJ25" s="203">
        <v>7734916.5421854779</v>
      </c>
      <c r="BK25" s="203">
        <v>5619646.7790131718</v>
      </c>
      <c r="BL25" s="203">
        <v>6078212.1566195954</v>
      </c>
      <c r="BM25" s="203">
        <v>6846724.1820294904</v>
      </c>
      <c r="BN25" s="203">
        <v>8680410.3946511876</v>
      </c>
      <c r="BO25" s="203">
        <v>6684181.3858453669</v>
      </c>
      <c r="BP25" s="203">
        <v>8796694.7264392562</v>
      </c>
      <c r="BQ25" s="203">
        <v>9684180.7236433756</v>
      </c>
      <c r="BR25" s="203">
        <v>12006018.879554998</v>
      </c>
      <c r="BS25" s="203">
        <v>10434870.884854386</v>
      </c>
      <c r="BT25" s="203">
        <v>9819996.7042168826</v>
      </c>
      <c r="BU25" s="203">
        <v>10288653.458097147</v>
      </c>
      <c r="BV25" s="203">
        <v>12144659.912139384</v>
      </c>
    </row>
    <row r="26" spans="1:74">
      <c r="A26" s="157" t="s">
        <v>1399</v>
      </c>
      <c r="B26" s="44">
        <v>4512</v>
      </c>
      <c r="C26" s="203">
        <v>853985.5529553853</v>
      </c>
      <c r="D26" s="203">
        <v>778877.5552625641</v>
      </c>
      <c r="E26" s="203">
        <v>796359.65364112379</v>
      </c>
      <c r="F26" s="203">
        <v>1132053.4713451937</v>
      </c>
      <c r="G26" s="203">
        <v>835399.3437929668</v>
      </c>
      <c r="H26" s="203">
        <v>872608.36451530724</v>
      </c>
      <c r="I26" s="203">
        <v>1017849.1908313</v>
      </c>
      <c r="J26" s="203">
        <v>1126709.6395849669</v>
      </c>
      <c r="K26" s="203">
        <v>879525.96663727215</v>
      </c>
      <c r="L26" s="203">
        <v>844455.63555570506</v>
      </c>
      <c r="M26" s="203">
        <v>838540.20409253263</v>
      </c>
      <c r="N26" s="203">
        <v>993212.51063829777</v>
      </c>
      <c r="O26" s="203">
        <v>696166.14459587808</v>
      </c>
      <c r="P26" s="203">
        <v>710526.10216843721</v>
      </c>
      <c r="Q26" s="203">
        <v>816541.19317847688</v>
      </c>
      <c r="R26" s="203">
        <v>978983.11210409424</v>
      </c>
      <c r="S26" s="203">
        <v>701476.22682264377</v>
      </c>
      <c r="T26" s="203">
        <v>755514.39302128553</v>
      </c>
      <c r="U26" s="203">
        <v>885645.63547014806</v>
      </c>
      <c r="V26" s="203">
        <v>1121879.3681094605</v>
      </c>
      <c r="W26" s="203">
        <v>728385.84254931379</v>
      </c>
      <c r="X26" s="203">
        <v>716907.13567538699</v>
      </c>
      <c r="Y26" s="203">
        <v>858935.92377114366</v>
      </c>
      <c r="Z26" s="203">
        <v>1332050.6029972006</v>
      </c>
      <c r="AA26" s="203">
        <v>792374.37265303126</v>
      </c>
      <c r="AB26" s="203">
        <v>829931.66345670726</v>
      </c>
      <c r="AC26" s="203">
        <v>702770.08420392801</v>
      </c>
      <c r="AD26" s="203">
        <v>839076.83040079731</v>
      </c>
      <c r="AE26" s="203">
        <v>625886.42268614308</v>
      </c>
      <c r="AF26" s="203">
        <v>579478.23448760936</v>
      </c>
      <c r="AG26" s="203">
        <v>696624.61257394508</v>
      </c>
      <c r="AH26" s="203">
        <v>449508.89089585148</v>
      </c>
      <c r="AI26" s="203">
        <v>163980.54854168967</v>
      </c>
      <c r="AJ26" s="203">
        <v>162202.86213843286</v>
      </c>
      <c r="AK26" s="203">
        <v>256359.5136712504</v>
      </c>
      <c r="AL26" s="203">
        <v>208592.04708571426</v>
      </c>
      <c r="AM26" s="203">
        <v>168347.3347856655</v>
      </c>
      <c r="AN26" s="203">
        <v>158249.27645236941</v>
      </c>
      <c r="AO26" s="203">
        <v>187452.85612354512</v>
      </c>
      <c r="AP26" s="203">
        <v>179364.67836182698</v>
      </c>
      <c r="AQ26" s="203">
        <v>204195.78154789808</v>
      </c>
      <c r="AR26" s="203">
        <v>167020.75394573162</v>
      </c>
      <c r="AS26" s="203">
        <v>315524.48303565371</v>
      </c>
      <c r="AT26" s="203">
        <v>186486.84236773421</v>
      </c>
      <c r="AU26" s="203">
        <v>167611.3135101957</v>
      </c>
      <c r="AV26" s="203">
        <v>172578.298820039</v>
      </c>
      <c r="AW26" s="203">
        <v>232349.05886506301</v>
      </c>
      <c r="AX26" s="203">
        <v>224247.49960304395</v>
      </c>
      <c r="AY26" s="203">
        <v>203897.85445132569</v>
      </c>
      <c r="AZ26" s="203">
        <v>175643.35148909979</v>
      </c>
      <c r="BA26" s="203">
        <v>206791.03831230418</v>
      </c>
      <c r="BB26" s="203">
        <v>207809.85598634527</v>
      </c>
      <c r="BC26" s="203">
        <v>198908.18476230217</v>
      </c>
      <c r="BD26" s="203">
        <v>175809.06508931695</v>
      </c>
      <c r="BE26" s="203">
        <v>167142.65122194795</v>
      </c>
      <c r="BF26" s="203">
        <v>189986.25502802967</v>
      </c>
      <c r="BG26" s="203">
        <v>185062.34761466441</v>
      </c>
      <c r="BH26" s="203">
        <v>185374.00244962101</v>
      </c>
      <c r="BI26" s="203">
        <v>279019.4660868604</v>
      </c>
      <c r="BJ26" s="203">
        <v>277340.15392308892</v>
      </c>
      <c r="BK26" s="203">
        <v>237314.22173845296</v>
      </c>
      <c r="BL26" s="203">
        <v>293552.69083062466</v>
      </c>
      <c r="BM26" s="203">
        <v>354588.16101002396</v>
      </c>
      <c r="BN26" s="203">
        <v>288331.57353260275</v>
      </c>
      <c r="BO26" s="203">
        <v>217155.99862095073</v>
      </c>
      <c r="BP26" s="203">
        <v>256208.95734494212</v>
      </c>
      <c r="BQ26" s="203">
        <v>382029.53585074894</v>
      </c>
      <c r="BR26" s="203">
        <v>324793.31418103835</v>
      </c>
      <c r="BS26" s="203">
        <v>334347.83019385673</v>
      </c>
      <c r="BT26" s="203">
        <v>496553.14568682294</v>
      </c>
      <c r="BU26" s="203">
        <v>456030.8338508649</v>
      </c>
      <c r="BV26" s="203">
        <v>353874.55420880549</v>
      </c>
    </row>
    <row r="27" spans="1:74">
      <c r="A27" s="157" t="s">
        <v>1400</v>
      </c>
      <c r="B27" s="44">
        <v>452</v>
      </c>
      <c r="C27" s="203">
        <v>36093981.517033972</v>
      </c>
      <c r="D27" s="203">
        <v>39827288.23490005</v>
      </c>
      <c r="E27" s="203">
        <v>40931493.946148485</v>
      </c>
      <c r="F27" s="203">
        <v>55597536.814546563</v>
      </c>
      <c r="G27" s="203">
        <v>37130264.123464845</v>
      </c>
      <c r="H27" s="203">
        <v>39899027.717312768</v>
      </c>
      <c r="I27" s="203">
        <v>41063675.432786927</v>
      </c>
      <c r="J27" s="203">
        <v>55250507.822042666</v>
      </c>
      <c r="K27" s="203">
        <v>36078534.429668069</v>
      </c>
      <c r="L27" s="203">
        <v>40357331.411054701</v>
      </c>
      <c r="M27" s="203">
        <v>40994380.020963378</v>
      </c>
      <c r="N27" s="203">
        <v>56230463.39438048</v>
      </c>
      <c r="O27" s="203">
        <v>38244792.315356411</v>
      </c>
      <c r="P27" s="203">
        <v>39579592.886595115</v>
      </c>
      <c r="Q27" s="203">
        <v>40201652.257103026</v>
      </c>
      <c r="R27" s="203">
        <v>54574771.848806627</v>
      </c>
      <c r="S27" s="203">
        <v>35362247.631065674</v>
      </c>
      <c r="T27" s="203">
        <v>38103210.904691301</v>
      </c>
      <c r="U27" s="203">
        <v>37280782.267765462</v>
      </c>
      <c r="V27" s="203">
        <v>49990195.516009152</v>
      </c>
      <c r="W27" s="203">
        <v>33929763.387853771</v>
      </c>
      <c r="X27" s="203">
        <v>39811749.078526422</v>
      </c>
      <c r="Y27" s="203">
        <v>39236897.492072746</v>
      </c>
      <c r="Z27" s="203">
        <v>52009242.700101025</v>
      </c>
      <c r="AA27" s="203">
        <v>35798347.600771576</v>
      </c>
      <c r="AB27" s="203">
        <v>37926654.255599983</v>
      </c>
      <c r="AC27" s="203">
        <v>39055187.783848725</v>
      </c>
      <c r="AD27" s="203">
        <v>51947807.206896909</v>
      </c>
      <c r="AE27" s="203">
        <v>37255072.840348765</v>
      </c>
      <c r="AF27" s="203">
        <v>40124966.956635647</v>
      </c>
      <c r="AG27" s="203">
        <v>40862977.949468814</v>
      </c>
      <c r="AH27" s="203">
        <v>56498845.205839515</v>
      </c>
      <c r="AI27" s="203">
        <v>38766084.09036199</v>
      </c>
      <c r="AJ27" s="203">
        <v>41851929.660362422</v>
      </c>
      <c r="AK27" s="203">
        <v>43141063.207387269</v>
      </c>
      <c r="AL27" s="203">
        <v>56100134.853555277</v>
      </c>
      <c r="AM27" s="203">
        <v>40116992.303157836</v>
      </c>
      <c r="AN27" s="203">
        <v>41418137.089007415</v>
      </c>
      <c r="AO27" s="203">
        <v>42774736.670687601</v>
      </c>
      <c r="AP27" s="203">
        <v>54463095.573282033</v>
      </c>
      <c r="AQ27" s="203">
        <v>37647116.263459139</v>
      </c>
      <c r="AR27" s="203">
        <v>41170399.118391387</v>
      </c>
      <c r="AS27" s="203">
        <v>42476975.007433109</v>
      </c>
      <c r="AT27" s="203">
        <v>54602959.108519532</v>
      </c>
      <c r="AU27" s="203">
        <v>39398428.96564725</v>
      </c>
      <c r="AV27" s="203">
        <v>43433110.034972228</v>
      </c>
      <c r="AW27" s="203">
        <v>44337277.887763694</v>
      </c>
      <c r="AX27" s="203">
        <v>56233025.104883522</v>
      </c>
      <c r="AY27" s="203">
        <v>40383260.557634987</v>
      </c>
      <c r="AZ27" s="203">
        <v>44747728.873880893</v>
      </c>
      <c r="BA27" s="203">
        <v>46077092.501202345</v>
      </c>
      <c r="BB27" s="203">
        <v>57401290.843752384</v>
      </c>
      <c r="BC27" s="203">
        <v>40459927.833464518</v>
      </c>
      <c r="BD27" s="203">
        <v>44084285.333238766</v>
      </c>
      <c r="BE27" s="203">
        <v>46105912.468645774</v>
      </c>
      <c r="BF27" s="203">
        <v>56701632.906074814</v>
      </c>
      <c r="BG27" s="203">
        <v>42132843.300716862</v>
      </c>
      <c r="BH27" s="203">
        <v>45672557.912691809</v>
      </c>
      <c r="BI27" s="203">
        <v>47069367.375707105</v>
      </c>
      <c r="BJ27" s="203">
        <v>55954040.022755839</v>
      </c>
      <c r="BK27" s="203">
        <v>41385471.648395471</v>
      </c>
      <c r="BL27" s="203">
        <v>46640376.700654633</v>
      </c>
      <c r="BM27" s="203">
        <v>51235311.36119888</v>
      </c>
      <c r="BN27" s="203">
        <v>61774595.374525331</v>
      </c>
      <c r="BO27" s="203">
        <v>45384645.55880338</v>
      </c>
      <c r="BP27" s="203">
        <v>59538223.142047763</v>
      </c>
      <c r="BQ27" s="203">
        <v>56296609.524217419</v>
      </c>
      <c r="BR27" s="203">
        <v>69455076.615146101</v>
      </c>
      <c r="BS27" s="203">
        <v>56060986.473931134</v>
      </c>
      <c r="BT27" s="203">
        <v>62521956.7930163</v>
      </c>
      <c r="BU27" s="203">
        <v>60661211.917837203</v>
      </c>
      <c r="BV27" s="203">
        <v>70544131.982399076</v>
      </c>
    </row>
    <row r="28" spans="1:74">
      <c r="A28" s="157" t="s">
        <v>1401</v>
      </c>
      <c r="B28" s="44">
        <v>4521</v>
      </c>
      <c r="C28" s="203">
        <v>13574508.59289464</v>
      </c>
      <c r="D28" s="203">
        <v>14576046.326444075</v>
      </c>
      <c r="E28" s="203">
        <v>15002007.179899059</v>
      </c>
      <c r="F28" s="203">
        <v>21258580.162892904</v>
      </c>
      <c r="G28" s="203">
        <v>13522701.480133299</v>
      </c>
      <c r="H28" s="203">
        <v>14046225.335000694</v>
      </c>
      <c r="I28" s="203">
        <v>14432502.884600844</v>
      </c>
      <c r="J28" s="203">
        <v>20522254.438421238</v>
      </c>
      <c r="K28" s="203">
        <v>12983424.311558813</v>
      </c>
      <c r="L28" s="203">
        <v>13686759.636676418</v>
      </c>
      <c r="M28" s="203">
        <v>14338381.012384418</v>
      </c>
      <c r="N28" s="203">
        <v>21025452.295921892</v>
      </c>
      <c r="O28" s="203">
        <v>14349792.164884806</v>
      </c>
      <c r="P28" s="203">
        <v>13719560.549928812</v>
      </c>
      <c r="Q28" s="203">
        <v>14593451.334803488</v>
      </c>
      <c r="R28" s="203">
        <v>20534089.03200664</v>
      </c>
      <c r="S28" s="203">
        <v>12693806.25753331</v>
      </c>
      <c r="T28" s="203">
        <v>13120284.149751136</v>
      </c>
      <c r="U28" s="203">
        <v>12658275.670058047</v>
      </c>
      <c r="V28" s="203">
        <v>17725727.973401479</v>
      </c>
      <c r="W28" s="203">
        <v>11436692.919146655</v>
      </c>
      <c r="X28" s="203">
        <v>14724769.267976506</v>
      </c>
      <c r="Y28" s="203">
        <v>14864893.93607296</v>
      </c>
      <c r="Z28" s="203">
        <v>20662818.556871038</v>
      </c>
      <c r="AA28" s="203">
        <v>14086694.545387834</v>
      </c>
      <c r="AB28" s="203">
        <v>14130076.401775246</v>
      </c>
      <c r="AC28" s="203">
        <v>14960871.529523611</v>
      </c>
      <c r="AD28" s="203">
        <v>20480016.963553507</v>
      </c>
      <c r="AE28" s="203">
        <v>13353383.179621793</v>
      </c>
      <c r="AF28" s="203">
        <v>13335659.024210235</v>
      </c>
      <c r="AG28" s="203">
        <v>13425241.707010441</v>
      </c>
      <c r="AH28" s="203">
        <v>18509601.515726451</v>
      </c>
      <c r="AI28" s="203">
        <v>11899751.739724515</v>
      </c>
      <c r="AJ28" s="203">
        <v>12117044.020085393</v>
      </c>
      <c r="AK28" s="203">
        <v>12543856.407539174</v>
      </c>
      <c r="AL28" s="203">
        <v>17237155.052621115</v>
      </c>
      <c r="AM28" s="203">
        <v>11484611.151148167</v>
      </c>
      <c r="AN28" s="203">
        <v>10489844.852620747</v>
      </c>
      <c r="AO28" s="203">
        <v>11044343.218401678</v>
      </c>
      <c r="AP28" s="203">
        <v>14754912.137829509</v>
      </c>
      <c r="AQ28" s="203">
        <v>9747154.1656508818</v>
      </c>
      <c r="AR28" s="203">
        <v>10440005.415147334</v>
      </c>
      <c r="AS28" s="203">
        <v>11000954.101156153</v>
      </c>
      <c r="AT28" s="203">
        <v>14869338.041855454</v>
      </c>
      <c r="AU28" s="203">
        <v>10335534.548796291</v>
      </c>
      <c r="AV28" s="203">
        <v>10740670.550373768</v>
      </c>
      <c r="AW28" s="203">
        <v>11145745.271469885</v>
      </c>
      <c r="AX28" s="203">
        <v>15185980.889297677</v>
      </c>
      <c r="AY28" s="203">
        <v>10258791.309328429</v>
      </c>
      <c r="AZ28" s="203">
        <v>10678838.872861551</v>
      </c>
      <c r="BA28" s="203">
        <v>11182305.875252685</v>
      </c>
      <c r="BB28" s="203">
        <v>15145336.907563508</v>
      </c>
      <c r="BC28" s="203">
        <v>10920586.952820797</v>
      </c>
      <c r="BD28" s="203">
        <v>9564126.5604225174</v>
      </c>
      <c r="BE28" s="203">
        <v>10131908.22387933</v>
      </c>
      <c r="BF28" s="203">
        <v>13319022.916275935</v>
      </c>
      <c r="BG28" s="203">
        <v>9737866.229802981</v>
      </c>
      <c r="BH28" s="203">
        <v>4686594.01031614</v>
      </c>
      <c r="BI28" s="203">
        <v>5155153.5380589999</v>
      </c>
      <c r="BJ28" s="203">
        <v>6382203.5521228071</v>
      </c>
      <c r="BK28" s="203">
        <v>4288892.1378223049</v>
      </c>
      <c r="BL28" s="203">
        <v>4742181.0984312547</v>
      </c>
      <c r="BM28" s="203">
        <v>5403668.7190927584</v>
      </c>
      <c r="BN28" s="203">
        <v>6749337.790938844</v>
      </c>
      <c r="BO28" s="203">
        <v>3717287.7759991349</v>
      </c>
      <c r="BP28" s="203">
        <v>2653900.9727308108</v>
      </c>
      <c r="BQ28" s="203">
        <v>4786232.6267288541</v>
      </c>
      <c r="BR28" s="203">
        <v>6171080.1969350372</v>
      </c>
      <c r="BS28" s="203">
        <v>4586168.5411613705</v>
      </c>
      <c r="BT28" s="203">
        <v>5379134.5981107242</v>
      </c>
      <c r="BU28" s="203">
        <v>5375873.9441840053</v>
      </c>
      <c r="BV28" s="203">
        <v>6434565.0348122176</v>
      </c>
    </row>
    <row r="29" spans="1:74">
      <c r="A29" s="157" t="s">
        <v>1402</v>
      </c>
      <c r="B29" s="44">
        <v>4529</v>
      </c>
      <c r="C29" s="203">
        <v>22519472.924139336</v>
      </c>
      <c r="D29" s="203">
        <v>25251241.908455975</v>
      </c>
      <c r="E29" s="203">
        <v>25929486.766249422</v>
      </c>
      <c r="F29" s="203">
        <v>34338956.651653655</v>
      </c>
      <c r="G29" s="203">
        <v>23607562.643331546</v>
      </c>
      <c r="H29" s="203">
        <v>25852802.382312074</v>
      </c>
      <c r="I29" s="203">
        <v>26631172.548186079</v>
      </c>
      <c r="J29" s="203">
        <v>34728253.383621424</v>
      </c>
      <c r="K29" s="203">
        <v>23095110.11810926</v>
      </c>
      <c r="L29" s="203">
        <v>26670571.774378285</v>
      </c>
      <c r="M29" s="203">
        <v>26655999.008578967</v>
      </c>
      <c r="N29" s="203">
        <v>35205011.098458588</v>
      </c>
      <c r="O29" s="203">
        <v>23895000.150471605</v>
      </c>
      <c r="P29" s="203">
        <v>25860032.336666297</v>
      </c>
      <c r="Q29" s="203">
        <v>25608200.922299542</v>
      </c>
      <c r="R29" s="203">
        <v>34040682.816799983</v>
      </c>
      <c r="S29" s="203">
        <v>22668441.373532366</v>
      </c>
      <c r="T29" s="203">
        <v>24982926.754940163</v>
      </c>
      <c r="U29" s="203">
        <v>24622506.597707409</v>
      </c>
      <c r="V29" s="203">
        <v>32264467.542607673</v>
      </c>
      <c r="W29" s="203">
        <v>22493070.468707118</v>
      </c>
      <c r="X29" s="203">
        <v>25086979.810549919</v>
      </c>
      <c r="Y29" s="203">
        <v>24372003.555999786</v>
      </c>
      <c r="Z29" s="203">
        <v>31346424.143229984</v>
      </c>
      <c r="AA29" s="203">
        <v>21711653.055383746</v>
      </c>
      <c r="AB29" s="203">
        <v>23796577.853824735</v>
      </c>
      <c r="AC29" s="203">
        <v>24094316.254325114</v>
      </c>
      <c r="AD29" s="203">
        <v>31467790.243343405</v>
      </c>
      <c r="AE29" s="203">
        <v>23901689.660726968</v>
      </c>
      <c r="AF29" s="203">
        <v>26789307.932425406</v>
      </c>
      <c r="AG29" s="203">
        <v>27437736.242458373</v>
      </c>
      <c r="AH29" s="203">
        <v>37989242.521531582</v>
      </c>
      <c r="AI29" s="203">
        <v>26866332.350637477</v>
      </c>
      <c r="AJ29" s="203">
        <v>29734885.640277028</v>
      </c>
      <c r="AK29" s="203">
        <v>30597206.799848098</v>
      </c>
      <c r="AL29" s="203">
        <v>38862979.800934158</v>
      </c>
      <c r="AM29" s="203">
        <v>28632381.152009662</v>
      </c>
      <c r="AN29" s="203">
        <v>30928292.236386668</v>
      </c>
      <c r="AO29" s="203">
        <v>31730393.452285923</v>
      </c>
      <c r="AP29" s="203">
        <v>39708183.435452528</v>
      </c>
      <c r="AQ29" s="203">
        <v>27899962.097808249</v>
      </c>
      <c r="AR29" s="203">
        <v>30730393.703244049</v>
      </c>
      <c r="AS29" s="203">
        <v>31476020.906276956</v>
      </c>
      <c r="AT29" s="203">
        <v>39733621.066664077</v>
      </c>
      <c r="AU29" s="203">
        <v>29062894.416850965</v>
      </c>
      <c r="AV29" s="203">
        <v>32692439.484598454</v>
      </c>
      <c r="AW29" s="203">
        <v>33191532.616293803</v>
      </c>
      <c r="AX29" s="203">
        <v>41047044.21558585</v>
      </c>
      <c r="AY29" s="203">
        <v>30124469.248306558</v>
      </c>
      <c r="AZ29" s="203">
        <v>34068890.001019336</v>
      </c>
      <c r="BA29" s="203">
        <v>34894786.625949666</v>
      </c>
      <c r="BB29" s="203">
        <v>42255953.936188877</v>
      </c>
      <c r="BC29" s="203">
        <v>29539340.880643722</v>
      </c>
      <c r="BD29" s="203">
        <v>34520158.772816248</v>
      </c>
      <c r="BE29" s="203">
        <v>35974004.244766444</v>
      </c>
      <c r="BF29" s="203">
        <v>43382609.989798874</v>
      </c>
      <c r="BG29" s="203">
        <v>32394977.070913877</v>
      </c>
      <c r="BH29" s="203">
        <v>40985963.902375661</v>
      </c>
      <c r="BI29" s="203">
        <v>41914213.837648101</v>
      </c>
      <c r="BJ29" s="203">
        <v>49571836.47063303</v>
      </c>
      <c r="BK29" s="203">
        <v>37096579.510573156</v>
      </c>
      <c r="BL29" s="203">
        <v>41898195.602223374</v>
      </c>
      <c r="BM29" s="203">
        <v>45831642.642106123</v>
      </c>
      <c r="BN29" s="203">
        <v>55025257.583586484</v>
      </c>
      <c r="BO29" s="203">
        <v>41667357.782804251</v>
      </c>
      <c r="BP29" s="203">
        <v>56884322.169316955</v>
      </c>
      <c r="BQ29" s="203">
        <v>51510376.897488564</v>
      </c>
      <c r="BR29" s="203">
        <v>63283996.418211065</v>
      </c>
      <c r="BS29" s="203">
        <v>51474817.93276976</v>
      </c>
      <c r="BT29" s="203">
        <v>57142822.194905579</v>
      </c>
      <c r="BU29" s="203">
        <v>55285337.97365319</v>
      </c>
      <c r="BV29" s="203">
        <v>64109566.947586857</v>
      </c>
    </row>
    <row r="30" spans="1:74">
      <c r="A30" s="157" t="s">
        <v>1403</v>
      </c>
      <c r="B30" s="44">
        <v>4541</v>
      </c>
      <c r="C30" s="203">
        <v>426439.40766738018</v>
      </c>
      <c r="D30" s="203">
        <v>602995.3372768414</v>
      </c>
      <c r="E30" s="203">
        <v>594595.24981383642</v>
      </c>
      <c r="F30" s="203">
        <v>991826.49015540397</v>
      </c>
      <c r="G30" s="203">
        <v>847754.85658688913</v>
      </c>
      <c r="H30" s="203">
        <v>1286698.607926914</v>
      </c>
      <c r="I30" s="203">
        <v>831588.43806774565</v>
      </c>
      <c r="J30" s="203">
        <v>1296678.35344857</v>
      </c>
      <c r="K30" s="203">
        <v>915157.26917424146</v>
      </c>
      <c r="L30" s="203">
        <v>902431.79506662639</v>
      </c>
      <c r="M30" s="203">
        <v>933409.31688753876</v>
      </c>
      <c r="N30" s="203">
        <v>1375075.3651237697</v>
      </c>
      <c r="O30" s="203">
        <v>1178567.4040003533</v>
      </c>
      <c r="P30" s="203">
        <v>1081957.0017413206</v>
      </c>
      <c r="Q30" s="203">
        <v>1112838.3953521296</v>
      </c>
      <c r="R30" s="203">
        <v>1710347.7152282184</v>
      </c>
      <c r="S30" s="203">
        <v>1324428.9769776941</v>
      </c>
      <c r="T30" s="203">
        <v>1245757.6891771683</v>
      </c>
      <c r="U30" s="203">
        <v>1266055.5422368448</v>
      </c>
      <c r="V30" s="203">
        <v>1967070.9468774954</v>
      </c>
      <c r="W30" s="203">
        <v>1474446.8581582331</v>
      </c>
      <c r="X30" s="203">
        <v>1364878.4252856378</v>
      </c>
      <c r="Y30" s="203">
        <v>1458639.4970358978</v>
      </c>
      <c r="Z30" s="203">
        <v>2383857.5965039674</v>
      </c>
      <c r="AA30" s="203">
        <v>1730834.4386249988</v>
      </c>
      <c r="AB30" s="203">
        <v>1860555.1231472953</v>
      </c>
      <c r="AC30" s="203">
        <v>1910385.9189928961</v>
      </c>
      <c r="AD30" s="203">
        <v>3282539.7025422235</v>
      </c>
      <c r="AE30" s="203">
        <v>2386909.1521056583</v>
      </c>
      <c r="AF30" s="203">
        <v>2266948.0642718072</v>
      </c>
      <c r="AG30" s="203">
        <v>2582968.4003531095</v>
      </c>
      <c r="AH30" s="203">
        <v>3807036.3111005481</v>
      </c>
      <c r="AI30" s="203">
        <v>2775030.7009434053</v>
      </c>
      <c r="AJ30" s="203">
        <v>2745404.5486699943</v>
      </c>
      <c r="AK30" s="203">
        <v>2938065.1531419889</v>
      </c>
      <c r="AL30" s="203">
        <v>4801014.8824546579</v>
      </c>
      <c r="AM30" s="203">
        <v>3355762.3657995583</v>
      </c>
      <c r="AN30" s="203">
        <v>3424223.3797187782</v>
      </c>
      <c r="AO30" s="203">
        <v>3619483.0999714201</v>
      </c>
      <c r="AP30" s="203">
        <v>5562311.0613971371</v>
      </c>
      <c r="AQ30" s="203">
        <v>4009434.8545475854</v>
      </c>
      <c r="AR30" s="203">
        <v>4080924.9612327009</v>
      </c>
      <c r="AS30" s="203">
        <v>4521268.6593950791</v>
      </c>
      <c r="AT30" s="203">
        <v>7259464.571985757</v>
      </c>
      <c r="AU30" s="203">
        <v>5340976.3262146702</v>
      </c>
      <c r="AV30" s="203">
        <v>5486500.1226597121</v>
      </c>
      <c r="AW30" s="203">
        <v>5721787.6611438356</v>
      </c>
      <c r="AX30" s="203">
        <v>7961211.345409832</v>
      </c>
      <c r="AY30" s="203">
        <v>6414007.9321269589</v>
      </c>
      <c r="AZ30" s="203">
        <v>6846360.5897066034</v>
      </c>
      <c r="BA30" s="203">
        <v>6253973.2109140716</v>
      </c>
      <c r="BB30" s="203">
        <v>8615591.6300061028</v>
      </c>
      <c r="BC30" s="203">
        <v>7003982.0671699112</v>
      </c>
      <c r="BD30" s="203">
        <v>7326737.7269898914</v>
      </c>
      <c r="BE30" s="203">
        <v>7366298.1487535574</v>
      </c>
      <c r="BF30" s="203">
        <v>9576912.8929069452</v>
      </c>
      <c r="BG30" s="203">
        <v>3544664.9908138313</v>
      </c>
      <c r="BH30" s="203">
        <v>4342977.8679977814</v>
      </c>
      <c r="BI30" s="203">
        <v>4136765.0616811924</v>
      </c>
      <c r="BJ30" s="203">
        <v>4967566.7933806181</v>
      </c>
      <c r="BK30" s="203">
        <v>3873563.9182745633</v>
      </c>
      <c r="BL30" s="203">
        <v>4938059.6324237706</v>
      </c>
      <c r="BM30" s="203">
        <v>4128240.126743299</v>
      </c>
      <c r="BN30" s="203">
        <v>5127413.2730190586</v>
      </c>
      <c r="BO30" s="203">
        <v>4014031.9183386513</v>
      </c>
      <c r="BP30" s="203">
        <v>6831201.4692237377</v>
      </c>
      <c r="BQ30" s="203">
        <v>5373431.9302897118</v>
      </c>
      <c r="BR30" s="203">
        <v>6807104.9465999464</v>
      </c>
      <c r="BS30" s="203">
        <v>5435418.023528371</v>
      </c>
      <c r="BT30" s="203">
        <v>6209587.1881258003</v>
      </c>
      <c r="BU30" s="203">
        <v>5347304.4944734508</v>
      </c>
      <c r="BV30" s="203">
        <v>7345647.3848571088</v>
      </c>
    </row>
    <row r="31" spans="1:74">
      <c r="A31" s="157" t="s">
        <v>1404</v>
      </c>
      <c r="B31" s="44" t="s">
        <v>1405</v>
      </c>
      <c r="C31" s="203">
        <v>11741090.642974159</v>
      </c>
      <c r="D31" s="203">
        <v>15096266.537314853</v>
      </c>
      <c r="E31" s="203">
        <v>13711895.554330224</v>
      </c>
      <c r="F31" s="203">
        <v>17517160.015294284</v>
      </c>
      <c r="G31" s="203">
        <v>15122727.596560324</v>
      </c>
      <c r="H31" s="203">
        <v>21329864.618556343</v>
      </c>
      <c r="I31" s="203">
        <v>21714243.137427405</v>
      </c>
      <c r="J31" s="203">
        <v>29823519.401588764</v>
      </c>
      <c r="K31" s="203">
        <v>20908926.704664677</v>
      </c>
      <c r="L31" s="203">
        <v>21804022.824518934</v>
      </c>
      <c r="M31" s="203">
        <v>22334748.720299095</v>
      </c>
      <c r="N31" s="203">
        <v>23288298.688764308</v>
      </c>
      <c r="O31" s="203">
        <v>22486050.849428993</v>
      </c>
      <c r="P31" s="203">
        <v>21923735.421454385</v>
      </c>
      <c r="Q31" s="203">
        <v>21218531.044888761</v>
      </c>
      <c r="R31" s="203">
        <v>21441083.530551303</v>
      </c>
      <c r="S31" s="203">
        <v>21517945.733783871</v>
      </c>
      <c r="T31" s="203">
        <v>20022659.112083022</v>
      </c>
      <c r="U31" s="203">
        <v>22956855.150369875</v>
      </c>
      <c r="V31" s="203">
        <v>21979647.712197199</v>
      </c>
      <c r="W31" s="203">
        <v>16943794.490298029</v>
      </c>
      <c r="X31" s="203">
        <v>15713556.705616657</v>
      </c>
      <c r="Y31" s="203">
        <v>15499836.924216555</v>
      </c>
      <c r="Z31" s="203">
        <v>16355519.648060447</v>
      </c>
      <c r="AA31" s="203">
        <v>16041160.015882334</v>
      </c>
      <c r="AB31" s="203">
        <v>15745449.731253138</v>
      </c>
      <c r="AC31" s="203">
        <v>17124623.096552446</v>
      </c>
      <c r="AD31" s="203">
        <v>16841061.910549864</v>
      </c>
      <c r="AE31" s="203">
        <v>15329129.472046364</v>
      </c>
      <c r="AF31" s="203">
        <v>15920427.004240612</v>
      </c>
      <c r="AG31" s="203">
        <v>16735034.304181507</v>
      </c>
      <c r="AH31" s="203">
        <v>18566885.380084548</v>
      </c>
      <c r="AI31" s="203">
        <v>15369455.188520391</v>
      </c>
      <c r="AJ31" s="203">
        <v>15376176.084941968</v>
      </c>
      <c r="AK31" s="203">
        <v>15458530.175377758</v>
      </c>
      <c r="AL31" s="203">
        <v>15950329.500581367</v>
      </c>
      <c r="AM31" s="203">
        <v>14822744.038143525</v>
      </c>
      <c r="AN31" s="203">
        <v>15024230.234348252</v>
      </c>
      <c r="AO31" s="203">
        <v>15741129.659383655</v>
      </c>
      <c r="AP31" s="203">
        <v>18248789.696606275</v>
      </c>
      <c r="AQ31" s="203">
        <v>13619632.013390765</v>
      </c>
      <c r="AR31" s="203">
        <v>15096461.026735732</v>
      </c>
      <c r="AS31" s="203">
        <v>15141311.935980307</v>
      </c>
      <c r="AT31" s="203">
        <v>16834991.287807196</v>
      </c>
      <c r="AU31" s="203">
        <v>14746026.61396518</v>
      </c>
      <c r="AV31" s="203">
        <v>14709962.460805321</v>
      </c>
      <c r="AW31" s="203">
        <v>16777936.481898461</v>
      </c>
      <c r="AX31" s="203">
        <v>17706479.736905292</v>
      </c>
      <c r="AY31" s="203">
        <v>15097103.340961872</v>
      </c>
      <c r="AZ31" s="203">
        <v>16593307.668513015</v>
      </c>
      <c r="BA31" s="203">
        <v>16690264.286542311</v>
      </c>
      <c r="BB31" s="203">
        <v>16599148.706260964</v>
      </c>
      <c r="BC31" s="203">
        <v>16112836.241111817</v>
      </c>
      <c r="BD31" s="203">
        <v>17931921.483049162</v>
      </c>
      <c r="BE31" s="203">
        <v>17158542.25947316</v>
      </c>
      <c r="BF31" s="203">
        <v>20058129.129367061</v>
      </c>
      <c r="BG31" s="203">
        <v>25563813.033843782</v>
      </c>
      <c r="BH31" s="203">
        <v>24419791.418635603</v>
      </c>
      <c r="BI31" s="203">
        <v>24738140.897099737</v>
      </c>
      <c r="BJ31" s="203">
        <v>30732549.260627802</v>
      </c>
      <c r="BK31" s="203">
        <v>27773341.959155615</v>
      </c>
      <c r="BL31" s="203">
        <v>30892329.386887364</v>
      </c>
      <c r="BM31" s="203">
        <v>33813923.731014386</v>
      </c>
      <c r="BN31" s="203">
        <v>36113601.407462664</v>
      </c>
      <c r="BO31" s="203">
        <v>31435857.668487374</v>
      </c>
      <c r="BP31" s="203">
        <v>39951486.630784407</v>
      </c>
      <c r="BQ31" s="203">
        <v>41507960.521194726</v>
      </c>
      <c r="BR31" s="203">
        <v>46372037.355535701</v>
      </c>
      <c r="BS31" s="203">
        <v>46615190.544834904</v>
      </c>
      <c r="BT31" s="203">
        <v>48124008.953134127</v>
      </c>
      <c r="BU31" s="203">
        <v>46293051.746355049</v>
      </c>
      <c r="BV31" s="203">
        <v>53935752.543917604</v>
      </c>
    </row>
    <row r="32" spans="1:74" s="82" customFormat="1">
      <c r="A32" s="159" t="s">
        <v>1406</v>
      </c>
      <c r="B32" s="200">
        <v>11</v>
      </c>
      <c r="C32" s="205">
        <v>435602.80829158053</v>
      </c>
      <c r="D32" s="205">
        <v>252176.53414341543</v>
      </c>
      <c r="E32" s="205">
        <v>469321.34020070214</v>
      </c>
      <c r="F32" s="205">
        <v>662971.32680542872</v>
      </c>
      <c r="G32" s="205">
        <v>327895.67967420939</v>
      </c>
      <c r="H32" s="205">
        <v>317149.51603677456</v>
      </c>
      <c r="I32" s="205">
        <v>286227.56401709106</v>
      </c>
      <c r="J32" s="205">
        <v>489107.34017478669</v>
      </c>
      <c r="K32" s="205">
        <v>577305.21929408039</v>
      </c>
      <c r="L32" s="205">
        <v>403655.01243990177</v>
      </c>
      <c r="M32" s="205">
        <v>985084.10657497973</v>
      </c>
      <c r="N32" s="205">
        <v>1203434.8252399052</v>
      </c>
      <c r="O32" s="205">
        <v>715474.59934615972</v>
      </c>
      <c r="P32" s="205">
        <v>1313920.356565546</v>
      </c>
      <c r="Q32" s="205">
        <v>1349453.8676424145</v>
      </c>
      <c r="R32" s="205">
        <v>842698.88720596791</v>
      </c>
      <c r="S32" s="205">
        <v>396293.17115421634</v>
      </c>
      <c r="T32" s="205">
        <v>335818.02832786186</v>
      </c>
      <c r="U32" s="205">
        <v>318989.77163184475</v>
      </c>
      <c r="V32" s="205">
        <v>1229669.099994676</v>
      </c>
      <c r="W32" s="205">
        <v>167156.67204116637</v>
      </c>
      <c r="X32" s="205">
        <v>1056558.5600747461</v>
      </c>
      <c r="Y32" s="205">
        <v>1139412.6492603</v>
      </c>
      <c r="Z32" s="205">
        <v>743868.92457536154</v>
      </c>
      <c r="AA32" s="205">
        <v>189612.20424786926</v>
      </c>
      <c r="AB32" s="205">
        <v>407101.92080472282</v>
      </c>
      <c r="AC32" s="205">
        <v>732533.21450062678</v>
      </c>
      <c r="AD32" s="205">
        <v>726737.17033622949</v>
      </c>
      <c r="AE32" s="205">
        <v>679478.40185087954</v>
      </c>
      <c r="AF32" s="205">
        <v>330461.89937715977</v>
      </c>
      <c r="AG32" s="205">
        <v>1194943.546173125</v>
      </c>
      <c r="AH32" s="205">
        <v>520126.26998927974</v>
      </c>
      <c r="AI32" s="205">
        <v>139164.17388202908</v>
      </c>
      <c r="AJ32" s="205">
        <v>454733.39219636377</v>
      </c>
      <c r="AK32" s="205">
        <v>236306.45560841062</v>
      </c>
      <c r="AL32" s="205">
        <v>771303.92757267074</v>
      </c>
      <c r="AM32" s="205">
        <v>342327.45281075779</v>
      </c>
      <c r="AN32" s="205">
        <v>233722.58877487408</v>
      </c>
      <c r="AO32" s="205">
        <v>253127.51667011602</v>
      </c>
      <c r="AP32" s="205">
        <v>419037.32926374464</v>
      </c>
      <c r="AQ32" s="205">
        <v>103600.01080246913</v>
      </c>
      <c r="AR32" s="205">
        <v>180416.41716879178</v>
      </c>
      <c r="AS32" s="205">
        <v>253442.61974861173</v>
      </c>
      <c r="AT32" s="205">
        <v>375593.61254111322</v>
      </c>
      <c r="AU32" s="205">
        <v>164174.4316501203</v>
      </c>
      <c r="AV32" s="205">
        <v>181312.18621471996</v>
      </c>
      <c r="AW32" s="205">
        <v>163578.98566578649</v>
      </c>
      <c r="AX32" s="205">
        <v>395239.96572623588</v>
      </c>
      <c r="AY32" s="205">
        <v>375030.18453648145</v>
      </c>
      <c r="AZ32" s="205">
        <v>155319.37321255132</v>
      </c>
      <c r="BA32" s="205">
        <v>454163.39540520601</v>
      </c>
      <c r="BB32" s="205">
        <v>410898.53858990007</v>
      </c>
      <c r="BC32" s="205">
        <v>131940.69426926761</v>
      </c>
      <c r="BD32" s="205">
        <v>198628.46940338734</v>
      </c>
      <c r="BE32" s="205">
        <v>179126.04493979763</v>
      </c>
      <c r="BF32" s="205">
        <v>434607.29195796011</v>
      </c>
      <c r="BG32" s="205">
        <v>125556.4967039506</v>
      </c>
      <c r="BH32" s="205">
        <v>136115.39137548528</v>
      </c>
      <c r="BI32" s="205">
        <v>136257.57180630538</v>
      </c>
      <c r="BJ32" s="205">
        <v>248444.65702907793</v>
      </c>
      <c r="BK32" s="205">
        <v>123701.1779608972</v>
      </c>
      <c r="BL32" s="205">
        <v>96855.681826044995</v>
      </c>
      <c r="BM32" s="205">
        <v>225727.69919917194</v>
      </c>
      <c r="BN32" s="205">
        <v>495971.21657444577</v>
      </c>
      <c r="BO32" s="205">
        <v>230118.14202404773</v>
      </c>
      <c r="BP32" s="205">
        <v>363152.49490003707</v>
      </c>
      <c r="BQ32" s="205">
        <v>335093.55472239666</v>
      </c>
      <c r="BR32" s="205">
        <v>674240.64735948527</v>
      </c>
      <c r="BS32" s="205">
        <v>306873.07128441177</v>
      </c>
      <c r="BT32" s="205">
        <v>400351.07753174205</v>
      </c>
      <c r="BU32" s="205">
        <v>984384.26805267634</v>
      </c>
      <c r="BV32" s="205">
        <v>780272.56045128824</v>
      </c>
    </row>
    <row r="33" spans="1:74" s="82" customFormat="1">
      <c r="A33" s="159" t="s">
        <v>1407</v>
      </c>
      <c r="B33" s="200">
        <v>21</v>
      </c>
      <c r="C33" s="205">
        <v>344036.50510002748</v>
      </c>
      <c r="D33" s="205">
        <v>343242.76065756811</v>
      </c>
      <c r="E33" s="205">
        <v>409008.21812465281</v>
      </c>
      <c r="F33" s="205">
        <v>461986.22676558141</v>
      </c>
      <c r="G33" s="205">
        <v>304003.23878492694</v>
      </c>
      <c r="H33" s="205">
        <v>400867.70854754286</v>
      </c>
      <c r="I33" s="205">
        <v>320731.37509880064</v>
      </c>
      <c r="J33" s="205">
        <v>426163.35715340992</v>
      </c>
      <c r="K33" s="205">
        <v>409421.64117261342</v>
      </c>
      <c r="L33" s="205">
        <v>770317.21818018809</v>
      </c>
      <c r="M33" s="205">
        <v>540349.46221806819</v>
      </c>
      <c r="N33" s="205">
        <v>1080990.2657289659</v>
      </c>
      <c r="O33" s="205">
        <v>751453.66509465221</v>
      </c>
      <c r="P33" s="205">
        <v>1212419.700887088</v>
      </c>
      <c r="Q33" s="205">
        <v>1270694.8721726725</v>
      </c>
      <c r="R33" s="205">
        <v>565555.24356956512</v>
      </c>
      <c r="S33" s="205">
        <v>391024.74787741399</v>
      </c>
      <c r="T33" s="205">
        <v>810701.14772847597</v>
      </c>
      <c r="U33" s="205">
        <v>796254.64657683519</v>
      </c>
      <c r="V33" s="205">
        <v>351216.6193685779</v>
      </c>
      <c r="W33" s="205">
        <v>455382.51953259006</v>
      </c>
      <c r="X33" s="205">
        <v>761745.29399893212</v>
      </c>
      <c r="Y33" s="205">
        <v>828001.26111670816</v>
      </c>
      <c r="Z33" s="205">
        <v>375099.10908000247</v>
      </c>
      <c r="AA33" s="205">
        <v>743648.85844279744</v>
      </c>
      <c r="AB33" s="205">
        <v>1341085.8734927147</v>
      </c>
      <c r="AC33" s="205">
        <v>628099.10294609272</v>
      </c>
      <c r="AD33" s="205">
        <v>399930.34130567923</v>
      </c>
      <c r="AE33" s="205">
        <v>200484.62518143354</v>
      </c>
      <c r="AF33" s="205">
        <v>717860.42841415294</v>
      </c>
      <c r="AG33" s="205">
        <v>650091.83444441063</v>
      </c>
      <c r="AH33" s="205">
        <v>815716.61926818907</v>
      </c>
      <c r="AI33" s="205">
        <v>184919.54605005376</v>
      </c>
      <c r="AJ33" s="205">
        <v>958257.00138312578</v>
      </c>
      <c r="AK33" s="205">
        <v>329384.70035177487</v>
      </c>
      <c r="AL33" s="205">
        <v>359908.37925962737</v>
      </c>
      <c r="AM33" s="205">
        <v>389253.58301563567</v>
      </c>
      <c r="AN33" s="205">
        <v>604656.59690873639</v>
      </c>
      <c r="AO33" s="205">
        <v>439302.70440232981</v>
      </c>
      <c r="AP33" s="205">
        <v>434092.20955110213</v>
      </c>
      <c r="AQ33" s="205">
        <v>505575.68181551807</v>
      </c>
      <c r="AR33" s="205">
        <v>732565.01541362156</v>
      </c>
      <c r="AS33" s="205">
        <v>626352.59813736228</v>
      </c>
      <c r="AT33" s="205">
        <v>541520.13143622235</v>
      </c>
      <c r="AU33" s="205">
        <v>538658.33995187096</v>
      </c>
      <c r="AV33" s="205">
        <v>1101733.514267154</v>
      </c>
      <c r="AW33" s="205">
        <v>812076.73024209531</v>
      </c>
      <c r="AX33" s="205">
        <v>686343.76544739841</v>
      </c>
      <c r="AY33" s="205">
        <v>804391.16331526998</v>
      </c>
      <c r="AZ33" s="205">
        <v>893506.13151391014</v>
      </c>
      <c r="BA33" s="205">
        <v>696750.21440136421</v>
      </c>
      <c r="BB33" s="205">
        <v>868835.82985925709</v>
      </c>
      <c r="BC33" s="205">
        <v>611089.99321947107</v>
      </c>
      <c r="BD33" s="205">
        <v>1026220.8677409288</v>
      </c>
      <c r="BE33" s="205">
        <v>610453.10485010652</v>
      </c>
      <c r="BF33" s="205">
        <v>569782.49943379092</v>
      </c>
      <c r="BG33" s="205">
        <v>522084.90562792297</v>
      </c>
      <c r="BH33" s="205">
        <v>1226403.5534941764</v>
      </c>
      <c r="BI33" s="205">
        <v>914309.73595474556</v>
      </c>
      <c r="BJ33" s="205">
        <v>1032788.7151757614</v>
      </c>
      <c r="BK33" s="205">
        <v>596954.88147245115</v>
      </c>
      <c r="BL33" s="205">
        <v>1406802.8461209291</v>
      </c>
      <c r="BM33" s="205">
        <v>805270.35047577543</v>
      </c>
      <c r="BN33" s="205">
        <v>789891.88679432927</v>
      </c>
      <c r="BO33" s="205">
        <v>679740.79892920889</v>
      </c>
      <c r="BP33" s="205">
        <v>1396823.9453077626</v>
      </c>
      <c r="BQ33" s="205">
        <v>1163908.2785361917</v>
      </c>
      <c r="BR33" s="205">
        <v>1516658.9155571442</v>
      </c>
      <c r="BS33" s="205">
        <v>699404.54883597419</v>
      </c>
      <c r="BT33" s="205">
        <v>879703.02236978558</v>
      </c>
      <c r="BU33" s="205">
        <v>1327181.884437066</v>
      </c>
      <c r="BV33" s="205">
        <v>1009580.4372702478</v>
      </c>
    </row>
    <row r="34" spans="1:74" s="82" customFormat="1">
      <c r="A34" s="159" t="s">
        <v>1408</v>
      </c>
      <c r="B34" s="200">
        <v>22</v>
      </c>
      <c r="C34" s="205">
        <v>610312.60252071708</v>
      </c>
      <c r="D34" s="205">
        <v>107487.84756915987</v>
      </c>
      <c r="E34" s="205">
        <v>96457.83745257261</v>
      </c>
      <c r="F34" s="205">
        <v>608771.51516536577</v>
      </c>
      <c r="G34" s="205">
        <v>170237.34381627088</v>
      </c>
      <c r="H34" s="205">
        <v>233838.04725348522</v>
      </c>
      <c r="I34" s="205">
        <v>181554.00302415891</v>
      </c>
      <c r="J34" s="205">
        <v>111042.93479026741</v>
      </c>
      <c r="K34" s="205">
        <v>544347.96266901819</v>
      </c>
      <c r="L34" s="205">
        <v>361914.92288381577</v>
      </c>
      <c r="M34" s="205">
        <v>412731.04003516154</v>
      </c>
      <c r="N34" s="205">
        <v>212559.70640749863</v>
      </c>
      <c r="O34" s="205">
        <v>98706.658368491975</v>
      </c>
      <c r="P34" s="205">
        <v>910423.29797393491</v>
      </c>
      <c r="Q34" s="205">
        <v>325284.93169764883</v>
      </c>
      <c r="R34" s="205">
        <v>351324.56352816889</v>
      </c>
      <c r="S34" s="205">
        <v>207321.84619003828</v>
      </c>
      <c r="T34" s="205">
        <v>106050.4388753574</v>
      </c>
      <c r="U34" s="205">
        <v>361602.85823256982</v>
      </c>
      <c r="V34" s="205">
        <v>213920.97092051324</v>
      </c>
      <c r="W34" s="205">
        <v>218570.62768010289</v>
      </c>
      <c r="X34" s="205">
        <v>112857.27805659368</v>
      </c>
      <c r="Y34" s="205">
        <v>488194.19312794949</v>
      </c>
      <c r="Z34" s="205">
        <v>194594.46566058384</v>
      </c>
      <c r="AA34" s="205">
        <v>222092.65019027353</v>
      </c>
      <c r="AB34" s="205">
        <v>119024.19838594875</v>
      </c>
      <c r="AC34" s="205">
        <v>466964.63475762645</v>
      </c>
      <c r="AD34" s="205">
        <v>611053.43258281169</v>
      </c>
      <c r="AE34" s="205">
        <v>164453.72512687481</v>
      </c>
      <c r="AF34" s="205">
        <v>34750.437221582273</v>
      </c>
      <c r="AG34" s="205">
        <v>93852.260235609268</v>
      </c>
      <c r="AH34" s="205">
        <v>104623.10028519995</v>
      </c>
      <c r="AI34" s="205">
        <v>66544.614690605114</v>
      </c>
      <c r="AJ34" s="205">
        <v>65876.636678894298</v>
      </c>
      <c r="AK34" s="205">
        <v>91446.609879677024</v>
      </c>
      <c r="AL34" s="205">
        <v>72676.622877018628</v>
      </c>
      <c r="AM34" s="205">
        <v>178301.67445314743</v>
      </c>
      <c r="AN34" s="205">
        <v>91953.729286852235</v>
      </c>
      <c r="AO34" s="205">
        <v>88963.07077038307</v>
      </c>
      <c r="AP34" s="205">
        <v>140639.97913517969</v>
      </c>
      <c r="AQ34" s="205">
        <v>77192.718129785906</v>
      </c>
      <c r="AR34" s="205">
        <v>120622.73122375991</v>
      </c>
      <c r="AS34" s="205">
        <v>136283.13290433874</v>
      </c>
      <c r="AT34" s="205">
        <v>174186.52234910592</v>
      </c>
      <c r="AU34" s="205">
        <v>115058.42917547569</v>
      </c>
      <c r="AV34" s="205">
        <v>80414.276975731787</v>
      </c>
      <c r="AW34" s="205">
        <v>104394.52233796632</v>
      </c>
      <c r="AX34" s="205">
        <v>95600.414693182043</v>
      </c>
      <c r="AY34" s="205">
        <v>343007.09492935939</v>
      </c>
      <c r="AZ34" s="205">
        <v>117107.04950523612</v>
      </c>
      <c r="BA34" s="205">
        <v>185977.32392531063</v>
      </c>
      <c r="BB34" s="205">
        <v>77675.146397513163</v>
      </c>
      <c r="BC34" s="205">
        <v>92256.580128782618</v>
      </c>
      <c r="BD34" s="205">
        <v>111626.48560242844</v>
      </c>
      <c r="BE34" s="205">
        <v>205136.14905503945</v>
      </c>
      <c r="BF34" s="205">
        <v>154175.130639863</v>
      </c>
      <c r="BG34" s="205">
        <v>1135685.2096919657</v>
      </c>
      <c r="BH34" s="205">
        <v>378466.09162506927</v>
      </c>
      <c r="BI34" s="205">
        <v>202671.92050081995</v>
      </c>
      <c r="BJ34" s="205">
        <v>346596.47035776218</v>
      </c>
      <c r="BK34" s="205">
        <v>222901.69365793743</v>
      </c>
      <c r="BL34" s="205">
        <v>493765.56550399243</v>
      </c>
      <c r="BM34" s="205">
        <v>491666.45941381564</v>
      </c>
      <c r="BN34" s="205">
        <v>428664.91147698089</v>
      </c>
      <c r="BO34" s="205">
        <v>273168.37179348513</v>
      </c>
      <c r="BP34" s="205">
        <v>136799.96794309039</v>
      </c>
      <c r="BQ34" s="205">
        <v>228047.01659341645</v>
      </c>
      <c r="BR34" s="205">
        <v>226794.67279063532</v>
      </c>
      <c r="BS34" s="205">
        <v>155690.30048685492</v>
      </c>
      <c r="BT34" s="205">
        <v>242987.72969769852</v>
      </c>
      <c r="BU34" s="205">
        <v>288624.4932004094</v>
      </c>
      <c r="BV34" s="205">
        <v>287220.35188290902</v>
      </c>
    </row>
    <row r="35" spans="1:74" s="82" customFormat="1">
      <c r="A35" s="159" t="s">
        <v>1409</v>
      </c>
      <c r="B35" s="200">
        <v>23</v>
      </c>
      <c r="C35" s="205">
        <v>38677575.518146053</v>
      </c>
      <c r="D35" s="205">
        <v>49279459.399030752</v>
      </c>
      <c r="E35" s="205">
        <v>52722216.957211919</v>
      </c>
      <c r="F35" s="205">
        <v>67794858.836696908</v>
      </c>
      <c r="G35" s="205">
        <v>55607095.399909116</v>
      </c>
      <c r="H35" s="205">
        <v>68342966.624368951</v>
      </c>
      <c r="I35" s="205">
        <v>89913716.635313928</v>
      </c>
      <c r="J35" s="205">
        <v>62185712.481640592</v>
      </c>
      <c r="K35" s="205">
        <v>50484125.304628499</v>
      </c>
      <c r="L35" s="205">
        <v>55605352.725941114</v>
      </c>
      <c r="M35" s="205">
        <v>71362611.990297213</v>
      </c>
      <c r="N35" s="205">
        <v>99965273.980317205</v>
      </c>
      <c r="O35" s="205">
        <v>71849409.455081612</v>
      </c>
      <c r="P35" s="205">
        <v>73548554.4913591</v>
      </c>
      <c r="Q35" s="205">
        <v>84947419.585078463</v>
      </c>
      <c r="R35" s="205">
        <v>82348401.975507215</v>
      </c>
      <c r="S35" s="205">
        <v>51907357.793066576</v>
      </c>
      <c r="T35" s="205">
        <v>49486888.37425606</v>
      </c>
      <c r="U35" s="205">
        <v>47818618.302552439</v>
      </c>
      <c r="V35" s="205">
        <v>47834315.985124841</v>
      </c>
      <c r="W35" s="205">
        <v>44211517.714193828</v>
      </c>
      <c r="X35" s="205">
        <v>39306798.201078482</v>
      </c>
      <c r="Y35" s="205">
        <v>105836287.7310992</v>
      </c>
      <c r="Z35" s="205">
        <v>96154366.697343767</v>
      </c>
      <c r="AA35" s="205">
        <v>75490118.770675868</v>
      </c>
      <c r="AB35" s="205">
        <v>95471572.304660022</v>
      </c>
      <c r="AC35" s="205">
        <v>108817442.28633514</v>
      </c>
      <c r="AD35" s="205">
        <v>86948545.960179791</v>
      </c>
      <c r="AE35" s="205">
        <v>48164495.960357405</v>
      </c>
      <c r="AF35" s="205">
        <v>46660866.598140657</v>
      </c>
      <c r="AG35" s="205">
        <v>58054848.08725255</v>
      </c>
      <c r="AH35" s="205">
        <v>54433383.275329195</v>
      </c>
      <c r="AI35" s="205">
        <v>37494948.679442994</v>
      </c>
      <c r="AJ35" s="205">
        <v>43898942.727965198</v>
      </c>
      <c r="AK35" s="205">
        <v>51868472.551137269</v>
      </c>
      <c r="AL35" s="205">
        <v>57709421.796362728</v>
      </c>
      <c r="AM35" s="205">
        <v>49621378.655015007</v>
      </c>
      <c r="AN35" s="205">
        <v>60420811.324325398</v>
      </c>
      <c r="AO35" s="205">
        <v>73833263.302801847</v>
      </c>
      <c r="AP35" s="205">
        <v>89807478.620831445</v>
      </c>
      <c r="AQ35" s="205">
        <v>85191110.026771754</v>
      </c>
      <c r="AR35" s="205">
        <v>82590031.238211393</v>
      </c>
      <c r="AS35" s="205">
        <v>92652392.205917418</v>
      </c>
      <c r="AT35" s="205">
        <v>83947009.267170519</v>
      </c>
      <c r="AU35" s="205">
        <v>47913285.199286833</v>
      </c>
      <c r="AV35" s="205">
        <v>49470736.82521645</v>
      </c>
      <c r="AW35" s="205">
        <v>66887167.504782908</v>
      </c>
      <c r="AX35" s="205">
        <v>61235190.16582112</v>
      </c>
      <c r="AY35" s="205">
        <v>52493253.678043351</v>
      </c>
      <c r="AZ35" s="205">
        <v>59173298.864427961</v>
      </c>
      <c r="BA35" s="205">
        <v>77531019.671868861</v>
      </c>
      <c r="BB35" s="205">
        <v>75147102.936513081</v>
      </c>
      <c r="BC35" s="205">
        <v>64666146.080275774</v>
      </c>
      <c r="BD35" s="205">
        <v>64553374.04618571</v>
      </c>
      <c r="BE35" s="205">
        <v>80942886.63948296</v>
      </c>
      <c r="BF35" s="205">
        <v>80269204.644570485</v>
      </c>
      <c r="BG35" s="205">
        <v>64575167.338400602</v>
      </c>
      <c r="BH35" s="205">
        <v>71561377.018533915</v>
      </c>
      <c r="BI35" s="205">
        <v>99212726.906533867</v>
      </c>
      <c r="BJ35" s="205">
        <v>76964130.328179613</v>
      </c>
      <c r="BK35" s="205">
        <v>58234787.74655582</v>
      </c>
      <c r="BL35" s="205">
        <v>71790213.865240857</v>
      </c>
      <c r="BM35" s="205">
        <v>81176759.261331454</v>
      </c>
      <c r="BN35" s="205">
        <v>89348980.550640121</v>
      </c>
      <c r="BO35" s="205">
        <v>87296321.935608312</v>
      </c>
      <c r="BP35" s="205">
        <v>88755790.756821811</v>
      </c>
      <c r="BQ35" s="205">
        <v>108879832.3883308</v>
      </c>
      <c r="BR35" s="205">
        <v>106483509.22048968</v>
      </c>
      <c r="BS35" s="205">
        <v>96841999.619279459</v>
      </c>
      <c r="BT35" s="205">
        <v>95070644.39271304</v>
      </c>
      <c r="BU35" s="205">
        <v>105649523.88010184</v>
      </c>
      <c r="BV35" s="205">
        <v>101764040.37607358</v>
      </c>
    </row>
    <row r="36" spans="1:74">
      <c r="A36" s="157" t="s">
        <v>1410</v>
      </c>
      <c r="B36" s="44">
        <v>236</v>
      </c>
      <c r="C36" s="203">
        <v>20714947.596422207</v>
      </c>
      <c r="D36" s="203">
        <v>26553348.132036254</v>
      </c>
      <c r="E36" s="203">
        <v>26662859.14883633</v>
      </c>
      <c r="F36" s="203">
        <v>34366075.516032629</v>
      </c>
      <c r="G36" s="203">
        <v>31520408.939269651</v>
      </c>
      <c r="H36" s="203">
        <v>36858470.83905331</v>
      </c>
      <c r="I36" s="203">
        <v>47933114.467862584</v>
      </c>
      <c r="J36" s="203">
        <v>34330196.443887584</v>
      </c>
      <c r="K36" s="203">
        <v>29559841.45109212</v>
      </c>
      <c r="L36" s="203">
        <v>29234562.928801175</v>
      </c>
      <c r="M36" s="203">
        <v>31302770.129407704</v>
      </c>
      <c r="N36" s="203">
        <v>53208285.331598364</v>
      </c>
      <c r="O36" s="203">
        <v>44669967.133716948</v>
      </c>
      <c r="P36" s="203">
        <v>41442178.637597188</v>
      </c>
      <c r="Q36" s="203">
        <v>43440958.363901682</v>
      </c>
      <c r="R36" s="203">
        <v>42415865.995472282</v>
      </c>
      <c r="S36" s="203">
        <v>27271589.064597189</v>
      </c>
      <c r="T36" s="203">
        <v>23699065.353171658</v>
      </c>
      <c r="U36" s="203">
        <v>21812183.403612815</v>
      </c>
      <c r="V36" s="203">
        <v>22801998.104200605</v>
      </c>
      <c r="W36" s="203">
        <v>23074827.564644083</v>
      </c>
      <c r="X36" s="203">
        <v>21659684.289930589</v>
      </c>
      <c r="Y36" s="203">
        <v>68101500.013648644</v>
      </c>
      <c r="Z36" s="203">
        <v>67519905.622834697</v>
      </c>
      <c r="AA36" s="203">
        <v>53144067.393881902</v>
      </c>
      <c r="AB36" s="203">
        <v>53745468.639685556</v>
      </c>
      <c r="AC36" s="203">
        <v>71093281.824373171</v>
      </c>
      <c r="AD36" s="203">
        <v>54189296.422700427</v>
      </c>
      <c r="AE36" s="203">
        <v>22706304.008276459</v>
      </c>
      <c r="AF36" s="203">
        <v>18156463.280747</v>
      </c>
      <c r="AG36" s="203">
        <v>19120513.040414803</v>
      </c>
      <c r="AH36" s="203">
        <v>17705686.400867734</v>
      </c>
      <c r="AI36" s="203">
        <v>9690430.365155274</v>
      </c>
      <c r="AJ36" s="203">
        <v>10828843.321065608</v>
      </c>
      <c r="AK36" s="203">
        <v>17325450.712494005</v>
      </c>
      <c r="AL36" s="203">
        <v>29843205.866226088</v>
      </c>
      <c r="AM36" s="203">
        <v>26843934.143563032</v>
      </c>
      <c r="AN36" s="203">
        <v>34995782.397589527</v>
      </c>
      <c r="AO36" s="203">
        <v>41105996.987355746</v>
      </c>
      <c r="AP36" s="203">
        <v>55265349.68657624</v>
      </c>
      <c r="AQ36" s="203">
        <v>57978957.517229259</v>
      </c>
      <c r="AR36" s="203">
        <v>53854986.085484371</v>
      </c>
      <c r="AS36" s="203">
        <v>53290151.656226076</v>
      </c>
      <c r="AT36" s="203">
        <v>39187674.972465046</v>
      </c>
      <c r="AU36" s="203">
        <v>23905180.556619674</v>
      </c>
      <c r="AV36" s="203">
        <v>18831695.211627029</v>
      </c>
      <c r="AW36" s="203">
        <v>22528598.320101753</v>
      </c>
      <c r="AX36" s="203">
        <v>16772607.014377553</v>
      </c>
      <c r="AY36" s="203">
        <v>13511318.60186762</v>
      </c>
      <c r="AZ36" s="203">
        <v>18273974.334641162</v>
      </c>
      <c r="BA36" s="203">
        <v>26380592.591297098</v>
      </c>
      <c r="BB36" s="203">
        <v>24666167.533955678</v>
      </c>
      <c r="BC36" s="203">
        <v>22163024.387685042</v>
      </c>
      <c r="BD36" s="203">
        <v>25234254.335716378</v>
      </c>
      <c r="BE36" s="203">
        <v>35314039.083859362</v>
      </c>
      <c r="BF36" s="203">
        <v>38471652.160541318</v>
      </c>
      <c r="BG36" s="203">
        <v>30620239.696428735</v>
      </c>
      <c r="BH36" s="203">
        <v>30871056.63915696</v>
      </c>
      <c r="BI36" s="203">
        <v>37522339.880599208</v>
      </c>
      <c r="BJ36" s="203">
        <v>35801469.760659918</v>
      </c>
      <c r="BK36" s="203">
        <v>26889181.869189803</v>
      </c>
      <c r="BL36" s="203">
        <v>32327956.650560398</v>
      </c>
      <c r="BM36" s="203">
        <v>39340890.42377606</v>
      </c>
      <c r="BN36" s="203">
        <v>48479698.257865898</v>
      </c>
      <c r="BO36" s="203">
        <v>51753345.704288572</v>
      </c>
      <c r="BP36" s="203">
        <v>48742269.679430902</v>
      </c>
      <c r="BQ36" s="203">
        <v>61137386.263090864</v>
      </c>
      <c r="BR36" s="203">
        <v>54663089.573925473</v>
      </c>
      <c r="BS36" s="203">
        <v>48251749.076064445</v>
      </c>
      <c r="BT36" s="203">
        <v>48900902.503498822</v>
      </c>
      <c r="BU36" s="203">
        <v>46878224.046483219</v>
      </c>
      <c r="BV36" s="203">
        <v>48223673.846487433</v>
      </c>
    </row>
    <row r="37" spans="1:74">
      <c r="A37" s="157" t="s">
        <v>1411</v>
      </c>
      <c r="B37" s="44">
        <v>237</v>
      </c>
      <c r="C37" s="203">
        <v>5843480.6816458805</v>
      </c>
      <c r="D37" s="203">
        <v>8155048.3844326464</v>
      </c>
      <c r="E37" s="203">
        <v>6274008.2993156277</v>
      </c>
      <c r="F37" s="203">
        <v>11666109.971603028</v>
      </c>
      <c r="G37" s="203">
        <v>6100148.3742979653</v>
      </c>
      <c r="H37" s="203">
        <v>7080162.3598142741</v>
      </c>
      <c r="I37" s="203">
        <v>14669175.89195505</v>
      </c>
      <c r="J37" s="203">
        <v>7350197.147148069</v>
      </c>
      <c r="K37" s="203">
        <v>4119753.7461334961</v>
      </c>
      <c r="L37" s="203">
        <v>5061275.6035033455</v>
      </c>
      <c r="M37" s="203">
        <v>13151124.691090563</v>
      </c>
      <c r="N37" s="203">
        <v>19325344.248765647</v>
      </c>
      <c r="O37" s="203">
        <v>6644462.9680700665</v>
      </c>
      <c r="P37" s="203">
        <v>9054477.2849304564</v>
      </c>
      <c r="Q37" s="203">
        <v>15128480.489757912</v>
      </c>
      <c r="R37" s="203">
        <v>14988495.706420731</v>
      </c>
      <c r="S37" s="203">
        <v>4650055.6858358812</v>
      </c>
      <c r="T37" s="203">
        <v>6805115.0523986015</v>
      </c>
      <c r="U37" s="203">
        <v>5183754.8007083135</v>
      </c>
      <c r="V37" s="203">
        <v>6872756.2296438273</v>
      </c>
      <c r="W37" s="203">
        <v>4693099.7123177527</v>
      </c>
      <c r="X37" s="203">
        <v>3400229.2682007472</v>
      </c>
      <c r="Y37" s="203">
        <v>16397641.831921097</v>
      </c>
      <c r="Z37" s="203">
        <v>10567533.273231462</v>
      </c>
      <c r="AA37" s="203">
        <v>8663757.401178332</v>
      </c>
      <c r="AB37" s="203">
        <v>26918505.740474794</v>
      </c>
      <c r="AC37" s="203">
        <v>17187846.812860426</v>
      </c>
      <c r="AD37" s="203">
        <v>10619935.529102176</v>
      </c>
      <c r="AE37" s="203">
        <v>11160821.07695871</v>
      </c>
      <c r="AF37" s="203">
        <v>9179048.3089531995</v>
      </c>
      <c r="AG37" s="203">
        <v>15807240.65575883</v>
      </c>
      <c r="AH37" s="203">
        <v>17929392.628724284</v>
      </c>
      <c r="AI37" s="203">
        <v>14347730.321521506</v>
      </c>
      <c r="AJ37" s="203">
        <v>6356283.6203319496</v>
      </c>
      <c r="AK37" s="203">
        <v>8863214.9439258873</v>
      </c>
      <c r="AL37" s="203">
        <v>6957685.1402534163</v>
      </c>
      <c r="AM37" s="203">
        <v>4018627.5651420481</v>
      </c>
      <c r="AN37" s="203">
        <v>4029699.7670370773</v>
      </c>
      <c r="AO37" s="203">
        <v>7497925.2137894342</v>
      </c>
      <c r="AP37" s="203">
        <v>9814784.0342316516</v>
      </c>
      <c r="AQ37" s="203">
        <v>7119133.6689619469</v>
      </c>
      <c r="AR37" s="203">
        <v>9077162.5979727097</v>
      </c>
      <c r="AS37" s="203">
        <v>10208486.24371287</v>
      </c>
      <c r="AT37" s="203">
        <v>13179604.561119249</v>
      </c>
      <c r="AU37" s="203">
        <v>5116715.5633226484</v>
      </c>
      <c r="AV37" s="203">
        <v>6134658.5315254172</v>
      </c>
      <c r="AW37" s="203">
        <v>14982108.179632261</v>
      </c>
      <c r="AX37" s="203">
        <v>21013698.534293126</v>
      </c>
      <c r="AY37" s="203">
        <v>17676264.669537447</v>
      </c>
      <c r="AZ37" s="203">
        <v>17551033.615699735</v>
      </c>
      <c r="BA37" s="203">
        <v>21071865.551499821</v>
      </c>
      <c r="BB37" s="203">
        <v>18627038.661444429</v>
      </c>
      <c r="BC37" s="203">
        <v>18076481.071238227</v>
      </c>
      <c r="BD37" s="203">
        <v>11923067.730290219</v>
      </c>
      <c r="BE37" s="203">
        <v>13812397.285306478</v>
      </c>
      <c r="BF37" s="203">
        <v>9802798.9458404686</v>
      </c>
      <c r="BG37" s="203">
        <v>7507583.4138796683</v>
      </c>
      <c r="BH37" s="203">
        <v>7078702.0928729884</v>
      </c>
      <c r="BI37" s="203">
        <v>16007285.579803208</v>
      </c>
      <c r="BJ37" s="203">
        <v>6408781.3871612996</v>
      </c>
      <c r="BK37" s="203">
        <v>4731161.2360284887</v>
      </c>
      <c r="BL37" s="203">
        <v>6597869.0955450544</v>
      </c>
      <c r="BM37" s="203">
        <v>9015297.218457181</v>
      </c>
      <c r="BN37" s="203">
        <v>9485755.3502676208</v>
      </c>
      <c r="BO37" s="203">
        <v>8904564.4735006224</v>
      </c>
      <c r="BP37" s="203">
        <v>13863113.445330389</v>
      </c>
      <c r="BQ37" s="203">
        <v>13894609.142918646</v>
      </c>
      <c r="BR37" s="203">
        <v>16084725.762121348</v>
      </c>
      <c r="BS37" s="203">
        <v>18649831.981269363</v>
      </c>
      <c r="BT37" s="203">
        <v>8927043.6319747623</v>
      </c>
      <c r="BU37" s="203">
        <v>16133961.874983871</v>
      </c>
      <c r="BV37" s="203">
        <v>14969445.530627975</v>
      </c>
    </row>
    <row r="38" spans="1:74">
      <c r="A38" s="157" t="s">
        <v>1412</v>
      </c>
      <c r="B38" s="44">
        <v>238</v>
      </c>
      <c r="C38" s="203">
        <v>12119147.240077965</v>
      </c>
      <c r="D38" s="203">
        <v>14571062.882561855</v>
      </c>
      <c r="E38" s="203">
        <v>19785349.509059962</v>
      </c>
      <c r="F38" s="203">
        <v>21762673.349061247</v>
      </c>
      <c r="G38" s="203">
        <v>17986538.086341497</v>
      </c>
      <c r="H38" s="203">
        <v>24404333.425501365</v>
      </c>
      <c r="I38" s="203">
        <v>27311426.275496297</v>
      </c>
      <c r="J38" s="203">
        <v>20505318.890604936</v>
      </c>
      <c r="K38" s="203">
        <v>16804530.107402883</v>
      </c>
      <c r="L38" s="203">
        <v>21309514.193636596</v>
      </c>
      <c r="M38" s="203">
        <v>26908717.169798933</v>
      </c>
      <c r="N38" s="203">
        <v>27431644.399953187</v>
      </c>
      <c r="O38" s="203">
        <v>20534979.353294604</v>
      </c>
      <c r="P38" s="203">
        <v>23051898.568831451</v>
      </c>
      <c r="Q38" s="203">
        <v>26377980.731418867</v>
      </c>
      <c r="R38" s="203">
        <v>24944040.273614194</v>
      </c>
      <c r="S38" s="203">
        <v>19985713.042633504</v>
      </c>
      <c r="T38" s="203">
        <v>18982707.968685798</v>
      </c>
      <c r="U38" s="203">
        <v>20822680.098231312</v>
      </c>
      <c r="V38" s="203">
        <v>18159561.651280411</v>
      </c>
      <c r="W38" s="203">
        <v>16443590.437231988</v>
      </c>
      <c r="X38" s="203">
        <v>14246884.642947143</v>
      </c>
      <c r="Y38" s="203">
        <v>21337145.885529455</v>
      </c>
      <c r="Z38" s="203">
        <v>18066927.801277597</v>
      </c>
      <c r="AA38" s="203">
        <v>13682295.186939793</v>
      </c>
      <c r="AB38" s="203">
        <v>14807597.924499666</v>
      </c>
      <c r="AC38" s="203">
        <v>20536313.649101544</v>
      </c>
      <c r="AD38" s="203">
        <v>22139314.008377191</v>
      </c>
      <c r="AE38" s="203">
        <v>14297370.875122242</v>
      </c>
      <c r="AF38" s="203">
        <v>19325355.008440454</v>
      </c>
      <c r="AG38" s="203">
        <v>23127094.391078915</v>
      </c>
      <c r="AH38" s="203">
        <v>18798304.245737173</v>
      </c>
      <c r="AI38" s="203">
        <v>13456787.992766216</v>
      </c>
      <c r="AJ38" s="203">
        <v>26713815.786567643</v>
      </c>
      <c r="AK38" s="203">
        <v>25679806.89471738</v>
      </c>
      <c r="AL38" s="203">
        <v>20908530.78988323</v>
      </c>
      <c r="AM38" s="203">
        <v>18758816.94630992</v>
      </c>
      <c r="AN38" s="203">
        <v>21395329.159698788</v>
      </c>
      <c r="AO38" s="203">
        <v>25229341.101656664</v>
      </c>
      <c r="AP38" s="203">
        <v>24727344.900023554</v>
      </c>
      <c r="AQ38" s="203">
        <v>20093018.84058056</v>
      </c>
      <c r="AR38" s="203">
        <v>19657882.554754313</v>
      </c>
      <c r="AS38" s="203">
        <v>29153754.30597847</v>
      </c>
      <c r="AT38" s="203">
        <v>31579729.733586237</v>
      </c>
      <c r="AU38" s="203">
        <v>18891389.079344511</v>
      </c>
      <c r="AV38" s="203">
        <v>24504383.08206401</v>
      </c>
      <c r="AW38" s="203">
        <v>29376461.005048893</v>
      </c>
      <c r="AX38" s="203">
        <v>23448884.617150437</v>
      </c>
      <c r="AY38" s="203">
        <v>21305670.40663828</v>
      </c>
      <c r="AZ38" s="203">
        <v>23348290.914087065</v>
      </c>
      <c r="BA38" s="203">
        <v>30078561.529071938</v>
      </c>
      <c r="BB38" s="203">
        <v>31853896.741112974</v>
      </c>
      <c r="BC38" s="203">
        <v>24426640.621352501</v>
      </c>
      <c r="BD38" s="203">
        <v>27396051.980179109</v>
      </c>
      <c r="BE38" s="203">
        <v>31816450.270317122</v>
      </c>
      <c r="BF38" s="203">
        <v>31994753.538188692</v>
      </c>
      <c r="BG38" s="203">
        <v>26447344.228092197</v>
      </c>
      <c r="BH38" s="203">
        <v>33611618.286503971</v>
      </c>
      <c r="BI38" s="203">
        <v>45683101.446131445</v>
      </c>
      <c r="BJ38" s="203">
        <v>34753879.180358402</v>
      </c>
      <c r="BK38" s="203">
        <v>26614444.641337525</v>
      </c>
      <c r="BL38" s="203">
        <v>32864388.119135417</v>
      </c>
      <c r="BM38" s="203">
        <v>32820571.619098209</v>
      </c>
      <c r="BN38" s="203">
        <v>31383526.9425066</v>
      </c>
      <c r="BO38" s="203">
        <v>26638411.75781912</v>
      </c>
      <c r="BP38" s="203">
        <v>26150407.632060528</v>
      </c>
      <c r="BQ38" s="203">
        <v>33847836.982321285</v>
      </c>
      <c r="BR38" s="203">
        <v>35735693.884442858</v>
      </c>
      <c r="BS38" s="203">
        <v>29940418.561945647</v>
      </c>
      <c r="BT38" s="203">
        <v>37242698.257239461</v>
      </c>
      <c r="BU38" s="203">
        <v>42637337.958634749</v>
      </c>
      <c r="BV38" s="203">
        <v>38570920.998958178</v>
      </c>
    </row>
    <row r="39" spans="1:74" s="82" customFormat="1">
      <c r="A39" s="159" t="s">
        <v>1413</v>
      </c>
      <c r="B39" s="200" t="s">
        <v>196</v>
      </c>
      <c r="C39" s="205">
        <v>7787073.6017673723</v>
      </c>
      <c r="D39" s="205">
        <v>9132983.7108054496</v>
      </c>
      <c r="E39" s="205">
        <v>8764744.5283145998</v>
      </c>
      <c r="F39" s="205">
        <v>9527863.4849752709</v>
      </c>
      <c r="G39" s="205">
        <v>10912955.177099112</v>
      </c>
      <c r="H39" s="205">
        <v>10903135.278113564</v>
      </c>
      <c r="I39" s="205">
        <v>13787547.133120267</v>
      </c>
      <c r="J39" s="205">
        <v>10994584.692998307</v>
      </c>
      <c r="K39" s="205">
        <v>10606149.161873106</v>
      </c>
      <c r="L39" s="205">
        <v>7579444.9892747868</v>
      </c>
      <c r="M39" s="205">
        <v>9069204.5866964869</v>
      </c>
      <c r="N39" s="205">
        <v>9849064.6329369284</v>
      </c>
      <c r="O39" s="205">
        <v>9229553.6736100372</v>
      </c>
      <c r="P39" s="205">
        <v>11207643.936852479</v>
      </c>
      <c r="Q39" s="205">
        <v>9389868.8776176944</v>
      </c>
      <c r="R39" s="205">
        <v>8697307.7166080941</v>
      </c>
      <c r="S39" s="205">
        <v>7762096.2647297848</v>
      </c>
      <c r="T39" s="205">
        <v>7281482.4300963664</v>
      </c>
      <c r="U39" s="205">
        <v>8906164.1564052049</v>
      </c>
      <c r="V39" s="205">
        <v>7407526.6682106154</v>
      </c>
      <c r="W39" s="205">
        <v>5493533.96511578</v>
      </c>
      <c r="X39" s="205">
        <v>5718468.5319701014</v>
      </c>
      <c r="Y39" s="205">
        <v>9142410.2272336818</v>
      </c>
      <c r="Z39" s="205">
        <v>7552457.2339352984</v>
      </c>
      <c r="AA39" s="205">
        <v>6566207.8986256281</v>
      </c>
      <c r="AB39" s="205">
        <v>7167151.7252449328</v>
      </c>
      <c r="AC39" s="205">
        <v>10754908.822701629</v>
      </c>
      <c r="AD39" s="205">
        <v>7166461.6402478898</v>
      </c>
      <c r="AE39" s="205">
        <v>5722128.470687543</v>
      </c>
      <c r="AF39" s="205">
        <v>7516944.8966859998</v>
      </c>
      <c r="AG39" s="205">
        <v>7123378.2275932748</v>
      </c>
      <c r="AH39" s="205">
        <v>6938999.458888731</v>
      </c>
      <c r="AI39" s="205">
        <v>4831383.742437182</v>
      </c>
      <c r="AJ39" s="205">
        <v>5987071.4992984142</v>
      </c>
      <c r="AK39" s="205">
        <v>6462212.856481852</v>
      </c>
      <c r="AL39" s="205">
        <v>7625760.9569291929</v>
      </c>
      <c r="AM39" s="205">
        <v>5979841.8640221022</v>
      </c>
      <c r="AN39" s="205">
        <v>7031684.2079973081</v>
      </c>
      <c r="AO39" s="205">
        <v>5973825.1080527054</v>
      </c>
      <c r="AP39" s="205">
        <v>6566680.0043280264</v>
      </c>
      <c r="AQ39" s="205">
        <v>5476440.7113416158</v>
      </c>
      <c r="AR39" s="205">
        <v>5820481.3629587153</v>
      </c>
      <c r="AS39" s="205">
        <v>6718312.2188453972</v>
      </c>
      <c r="AT39" s="205">
        <v>6749555.0970902983</v>
      </c>
      <c r="AU39" s="205">
        <v>7372560.7598133292</v>
      </c>
      <c r="AV39" s="205">
        <v>7409434.150331107</v>
      </c>
      <c r="AW39" s="205">
        <v>9037975.0499182697</v>
      </c>
      <c r="AX39" s="205">
        <v>6052577.0785392011</v>
      </c>
      <c r="AY39" s="205">
        <v>6512230.7089994187</v>
      </c>
      <c r="AZ39" s="205">
        <v>9025537.519564569</v>
      </c>
      <c r="BA39" s="205">
        <v>10209129.120809739</v>
      </c>
      <c r="BB39" s="205">
        <v>7988696.9301243415</v>
      </c>
      <c r="BC39" s="205">
        <v>8020026.2231410444</v>
      </c>
      <c r="BD39" s="205">
        <v>8689349.2197130881</v>
      </c>
      <c r="BE39" s="205">
        <v>11886287.732528124</v>
      </c>
      <c r="BF39" s="205">
        <v>8998097.5899336468</v>
      </c>
      <c r="BG39" s="205">
        <v>7854234.082814985</v>
      </c>
      <c r="BH39" s="205">
        <v>10381022.108439637</v>
      </c>
      <c r="BI39" s="205">
        <v>11427135.439212469</v>
      </c>
      <c r="BJ39" s="205">
        <v>9588159.6746740304</v>
      </c>
      <c r="BK39" s="205">
        <v>8836080.757362714</v>
      </c>
      <c r="BL39" s="205">
        <v>9998887.3605837952</v>
      </c>
      <c r="BM39" s="205">
        <v>10519074.237161329</v>
      </c>
      <c r="BN39" s="205">
        <v>9589821.1965118796</v>
      </c>
      <c r="BO39" s="205">
        <v>10359485.397995422</v>
      </c>
      <c r="BP39" s="205">
        <v>8685335.9927686416</v>
      </c>
      <c r="BQ39" s="205">
        <v>10658433.976509104</v>
      </c>
      <c r="BR39" s="205">
        <v>9716231.6933249924</v>
      </c>
      <c r="BS39" s="205">
        <v>10125972.647065591</v>
      </c>
      <c r="BT39" s="205">
        <v>11267342.375354022</v>
      </c>
      <c r="BU39" s="205">
        <v>13249095.472350052</v>
      </c>
      <c r="BV39" s="205">
        <v>11053489.367959209</v>
      </c>
    </row>
    <row r="40" spans="1:74" s="82" customFormat="1">
      <c r="A40" s="159" t="s">
        <v>1414</v>
      </c>
      <c r="B40" s="200">
        <v>42</v>
      </c>
      <c r="C40" s="205">
        <v>25611924.434130125</v>
      </c>
      <c r="D40" s="205">
        <v>30673954.889712434</v>
      </c>
      <c r="E40" s="205">
        <v>31071744.138753943</v>
      </c>
      <c r="F40" s="205">
        <v>28843131.772613276</v>
      </c>
      <c r="G40" s="205">
        <v>27608803.303546876</v>
      </c>
      <c r="H40" s="205">
        <v>33291210.747429479</v>
      </c>
      <c r="I40" s="205">
        <v>31568244.624168068</v>
      </c>
      <c r="J40" s="205">
        <v>30667508.999272674</v>
      </c>
      <c r="K40" s="205">
        <v>26454187.285522088</v>
      </c>
      <c r="L40" s="205">
        <v>31544848.97958063</v>
      </c>
      <c r="M40" s="205">
        <v>32179225.57901882</v>
      </c>
      <c r="N40" s="205">
        <v>30526694.998673692</v>
      </c>
      <c r="O40" s="205">
        <v>28692666.211250026</v>
      </c>
      <c r="P40" s="205">
        <v>37413094.861931875</v>
      </c>
      <c r="Q40" s="205">
        <v>35455336.542367712</v>
      </c>
      <c r="R40" s="205">
        <v>35713656.691576287</v>
      </c>
      <c r="S40" s="205">
        <v>32666272.872880086</v>
      </c>
      <c r="T40" s="205">
        <v>31987735.117790952</v>
      </c>
      <c r="U40" s="205">
        <v>38490756.871728241</v>
      </c>
      <c r="V40" s="205">
        <v>29243869.771218654</v>
      </c>
      <c r="W40" s="205">
        <v>24960307.357847344</v>
      </c>
      <c r="X40" s="205">
        <v>28894899.363961555</v>
      </c>
      <c r="Y40" s="205">
        <v>32670345.36835463</v>
      </c>
      <c r="Z40" s="205">
        <v>28035058.124002863</v>
      </c>
      <c r="AA40" s="205">
        <v>25398188.515143257</v>
      </c>
      <c r="AB40" s="205">
        <v>28431776.430738151</v>
      </c>
      <c r="AC40" s="205">
        <v>26377915.844765984</v>
      </c>
      <c r="AD40" s="205">
        <v>26616602.230315674</v>
      </c>
      <c r="AE40" s="205">
        <v>24716728.793078244</v>
      </c>
      <c r="AF40" s="205">
        <v>27181949.121397771</v>
      </c>
      <c r="AG40" s="205">
        <v>25303748.360293448</v>
      </c>
      <c r="AH40" s="205">
        <v>23954452.688848883</v>
      </c>
      <c r="AI40" s="205">
        <v>24534556.672460388</v>
      </c>
      <c r="AJ40" s="205">
        <v>26074816.811514024</v>
      </c>
      <c r="AK40" s="205">
        <v>25537980.527252562</v>
      </c>
      <c r="AL40" s="205">
        <v>24666513.094439749</v>
      </c>
      <c r="AM40" s="205">
        <v>21892492.273243092</v>
      </c>
      <c r="AN40" s="205">
        <v>26200326.555269696</v>
      </c>
      <c r="AO40" s="205">
        <v>27111471.903694723</v>
      </c>
      <c r="AP40" s="205">
        <v>30485674.449054897</v>
      </c>
      <c r="AQ40" s="205">
        <v>24749227.531059541</v>
      </c>
      <c r="AR40" s="205">
        <v>27580156.840508863</v>
      </c>
      <c r="AS40" s="205">
        <v>30194468.992227703</v>
      </c>
      <c r="AT40" s="205">
        <v>24839658.842416245</v>
      </c>
      <c r="AU40" s="205">
        <v>25131242.286328077</v>
      </c>
      <c r="AV40" s="205">
        <v>29959067.700860005</v>
      </c>
      <c r="AW40" s="205">
        <v>27431013.592703287</v>
      </c>
      <c r="AX40" s="205">
        <v>25224225.799740527</v>
      </c>
      <c r="AY40" s="205">
        <v>23584487.803938456</v>
      </c>
      <c r="AZ40" s="205">
        <v>27656823.192808852</v>
      </c>
      <c r="BA40" s="205">
        <v>27036071.829218518</v>
      </c>
      <c r="BB40" s="205">
        <v>25150764.856110305</v>
      </c>
      <c r="BC40" s="205">
        <v>28303193.216853641</v>
      </c>
      <c r="BD40" s="205">
        <v>32326297.701797687</v>
      </c>
      <c r="BE40" s="205">
        <v>30695261.615844812</v>
      </c>
      <c r="BF40" s="205">
        <v>30678261.081796143</v>
      </c>
      <c r="BG40" s="205">
        <v>30439042.774288025</v>
      </c>
      <c r="BH40" s="205">
        <v>35674952.536892213</v>
      </c>
      <c r="BI40" s="205">
        <v>34308666.987018846</v>
      </c>
      <c r="BJ40" s="205">
        <v>30699475.398970481</v>
      </c>
      <c r="BK40" s="205">
        <v>31096038.676691383</v>
      </c>
      <c r="BL40" s="205">
        <v>36330157.43625322</v>
      </c>
      <c r="BM40" s="205">
        <v>34569127.491692089</v>
      </c>
      <c r="BN40" s="205">
        <v>30842037.495696355</v>
      </c>
      <c r="BO40" s="205">
        <v>30674473.904295783</v>
      </c>
      <c r="BP40" s="205">
        <v>33123422.439710021</v>
      </c>
      <c r="BQ40" s="205">
        <v>36014281.567180909</v>
      </c>
      <c r="BR40" s="205">
        <v>35295639.57257618</v>
      </c>
      <c r="BS40" s="205">
        <v>34318072.686819509</v>
      </c>
      <c r="BT40" s="205">
        <v>38252467.047685027</v>
      </c>
      <c r="BU40" s="205">
        <v>37776129.556448214</v>
      </c>
      <c r="BV40" s="205">
        <v>39314331.891743317</v>
      </c>
    </row>
    <row r="41" spans="1:74">
      <c r="A41" s="157" t="s">
        <v>1415</v>
      </c>
      <c r="B41" s="44">
        <v>423</v>
      </c>
      <c r="C41" s="203">
        <v>18421455.639709666</v>
      </c>
      <c r="D41" s="203">
        <v>22728713.472888384</v>
      </c>
      <c r="E41" s="203">
        <v>22524313.138943065</v>
      </c>
      <c r="F41" s="203">
        <v>19741908.989628013</v>
      </c>
      <c r="G41" s="203">
        <v>21583272.694320802</v>
      </c>
      <c r="H41" s="203">
        <v>26993468.44137603</v>
      </c>
      <c r="I41" s="203">
        <v>26175197.563730709</v>
      </c>
      <c r="J41" s="203">
        <v>25374780.658177357</v>
      </c>
      <c r="K41" s="203">
        <v>21833434.643422421</v>
      </c>
      <c r="L41" s="203">
        <v>25604260.304643109</v>
      </c>
      <c r="M41" s="203">
        <v>24340281.353362042</v>
      </c>
      <c r="N41" s="203">
        <v>24686538.057421174</v>
      </c>
      <c r="O41" s="203">
        <v>23305447.814649552</v>
      </c>
      <c r="P41" s="203">
        <v>31300330.81389771</v>
      </c>
      <c r="Q41" s="203">
        <v>28171896.760375489</v>
      </c>
      <c r="R41" s="203">
        <v>29272720.477350641</v>
      </c>
      <c r="S41" s="203">
        <v>27510893.353685923</v>
      </c>
      <c r="T41" s="203">
        <v>26407107.464396905</v>
      </c>
      <c r="U41" s="203">
        <v>31690821.127747856</v>
      </c>
      <c r="V41" s="203">
        <v>24678821.449054994</v>
      </c>
      <c r="W41" s="203">
        <v>20926474.630306602</v>
      </c>
      <c r="X41" s="203">
        <v>24611771.335472502</v>
      </c>
      <c r="Y41" s="203">
        <v>24939527.482761547</v>
      </c>
      <c r="Z41" s="203">
        <v>23035263.968880888</v>
      </c>
      <c r="AA41" s="203">
        <v>20871490.733417898</v>
      </c>
      <c r="AB41" s="203">
        <v>24311760.776147209</v>
      </c>
      <c r="AC41" s="203">
        <v>21102485.499153782</v>
      </c>
      <c r="AD41" s="203">
        <v>22352461.777968086</v>
      </c>
      <c r="AE41" s="203">
        <v>20095575.548655074</v>
      </c>
      <c r="AF41" s="203">
        <v>21651881.644909732</v>
      </c>
      <c r="AG41" s="203">
        <v>20379613.40968819</v>
      </c>
      <c r="AH41" s="203">
        <v>18314920.514775783</v>
      </c>
      <c r="AI41" s="203">
        <v>20103846.457607023</v>
      </c>
      <c r="AJ41" s="203">
        <v>21203387.532663818</v>
      </c>
      <c r="AK41" s="203">
        <v>20082309.707826991</v>
      </c>
      <c r="AL41" s="203">
        <v>18791505.353699379</v>
      </c>
      <c r="AM41" s="203">
        <v>17066161.578242745</v>
      </c>
      <c r="AN41" s="203">
        <v>20038933.904115416</v>
      </c>
      <c r="AO41" s="203">
        <v>20297965.861839578</v>
      </c>
      <c r="AP41" s="203">
        <v>24571386.954413407</v>
      </c>
      <c r="AQ41" s="203">
        <v>19249225.76800086</v>
      </c>
      <c r="AR41" s="203">
        <v>20664286.63853794</v>
      </c>
      <c r="AS41" s="203">
        <v>23877604.409567099</v>
      </c>
      <c r="AT41" s="203">
        <v>19360367.389962062</v>
      </c>
      <c r="AU41" s="203">
        <v>20009965.22765756</v>
      </c>
      <c r="AV41" s="203">
        <v>23920528.983430129</v>
      </c>
      <c r="AW41" s="203">
        <v>21701570.407760981</v>
      </c>
      <c r="AX41" s="203">
        <v>20240318.073194817</v>
      </c>
      <c r="AY41" s="203">
        <v>18728885.092916586</v>
      </c>
      <c r="AZ41" s="203">
        <v>21832358.364375077</v>
      </c>
      <c r="BA41" s="203">
        <v>21138952.751425095</v>
      </c>
      <c r="BB41" s="203">
        <v>19771968.931087419</v>
      </c>
      <c r="BC41" s="203">
        <v>22604280.047492154</v>
      </c>
      <c r="BD41" s="203">
        <v>25771007.503777884</v>
      </c>
      <c r="BE41" s="203">
        <v>24219296.526652977</v>
      </c>
      <c r="BF41" s="203">
        <v>23553045.502419259</v>
      </c>
      <c r="BG41" s="203">
        <v>24100980.472074233</v>
      </c>
      <c r="BH41" s="203">
        <v>26915540.396468848</v>
      </c>
      <c r="BI41" s="203">
        <v>27254208.704989772</v>
      </c>
      <c r="BJ41" s="203">
        <v>24143670.916124534</v>
      </c>
      <c r="BK41" s="203">
        <v>24138130.20188456</v>
      </c>
      <c r="BL41" s="203">
        <v>29496181.444265384</v>
      </c>
      <c r="BM41" s="203">
        <v>27231171.190137651</v>
      </c>
      <c r="BN41" s="203">
        <v>23674359.474132944</v>
      </c>
      <c r="BO41" s="203">
        <v>24570176.072350509</v>
      </c>
      <c r="BP41" s="203">
        <v>27274446.288041558</v>
      </c>
      <c r="BQ41" s="203">
        <v>29454491.101704188</v>
      </c>
      <c r="BR41" s="203">
        <v>28752079.047413103</v>
      </c>
      <c r="BS41" s="203">
        <v>28018962.061626978</v>
      </c>
      <c r="BT41" s="203">
        <v>31261841.829729941</v>
      </c>
      <c r="BU41" s="203">
        <v>30772688.500640821</v>
      </c>
      <c r="BV41" s="203">
        <v>31728492.533685692</v>
      </c>
    </row>
    <row r="42" spans="1:74">
      <c r="A42" s="157" t="s">
        <v>1416</v>
      </c>
      <c r="B42" s="44">
        <v>424</v>
      </c>
      <c r="C42" s="203">
        <v>7184462.5666590938</v>
      </c>
      <c r="D42" s="203">
        <v>7942275.5059924703</v>
      </c>
      <c r="E42" s="203">
        <v>8544259.7158847805</v>
      </c>
      <c r="F42" s="203">
        <v>9063892.0262522567</v>
      </c>
      <c r="G42" s="203">
        <v>6019532.5914101275</v>
      </c>
      <c r="H42" s="203">
        <v>6253414.7713862257</v>
      </c>
      <c r="I42" s="203">
        <v>5356369.8851621477</v>
      </c>
      <c r="J42" s="203">
        <v>5211380.7213642001</v>
      </c>
      <c r="K42" s="203">
        <v>4553612.7966241576</v>
      </c>
      <c r="L42" s="203">
        <v>5837187.0011543334</v>
      </c>
      <c r="M42" s="203">
        <v>7770169.647383472</v>
      </c>
      <c r="N42" s="203">
        <v>5739647.8057800122</v>
      </c>
      <c r="O42" s="203">
        <v>5328846.3727883184</v>
      </c>
      <c r="P42" s="203">
        <v>6061540.4469718533</v>
      </c>
      <c r="Q42" s="203">
        <v>7234342.9711849457</v>
      </c>
      <c r="R42" s="203">
        <v>6322607.7255665036</v>
      </c>
      <c r="S42" s="203">
        <v>5114976.7421886697</v>
      </c>
      <c r="T42" s="203">
        <v>5489781.9907762362</v>
      </c>
      <c r="U42" s="203">
        <v>6729814.291875354</v>
      </c>
      <c r="V42" s="203">
        <v>4421978.7071394343</v>
      </c>
      <c r="W42" s="203">
        <v>3933203.5290094339</v>
      </c>
      <c r="X42" s="203">
        <v>4168602.6293005869</v>
      </c>
      <c r="Y42" s="203">
        <v>7650504.173582904</v>
      </c>
      <c r="Z42" s="203">
        <v>4859862.6547852075</v>
      </c>
      <c r="AA42" s="203">
        <v>4457737.0974745518</v>
      </c>
      <c r="AB42" s="203">
        <v>4044915.426216295</v>
      </c>
      <c r="AC42" s="203">
        <v>5205630.1556727951</v>
      </c>
      <c r="AD42" s="203">
        <v>4196605.1961529283</v>
      </c>
      <c r="AE42" s="203">
        <v>4570986.8889266336</v>
      </c>
      <c r="AF42" s="203">
        <v>5466435.8841068707</v>
      </c>
      <c r="AG42" s="203">
        <v>4862640.7276998162</v>
      </c>
      <c r="AH42" s="203">
        <v>5572698.6618256848</v>
      </c>
      <c r="AI42" s="203">
        <v>4344283.0137944203</v>
      </c>
      <c r="AJ42" s="203">
        <v>4804693.3414115896</v>
      </c>
      <c r="AK42" s="203">
        <v>5409855.7133734422</v>
      </c>
      <c r="AL42" s="203">
        <v>5810009.7542757755</v>
      </c>
      <c r="AM42" s="203">
        <v>4709848.902413182</v>
      </c>
      <c r="AN42" s="203">
        <v>6102227.1081645377</v>
      </c>
      <c r="AO42" s="203">
        <v>6791506.687441485</v>
      </c>
      <c r="AP42" s="203">
        <v>5888947.3052093349</v>
      </c>
      <c r="AQ42" s="203">
        <v>5490304.0039263945</v>
      </c>
      <c r="AR42" s="203">
        <v>6904128.6431931267</v>
      </c>
      <c r="AS42" s="203">
        <v>6302987.117757082</v>
      </c>
      <c r="AT42" s="203">
        <v>5458908.2571772309</v>
      </c>
      <c r="AU42" s="203">
        <v>5104076.8890209561</v>
      </c>
      <c r="AV42" s="203">
        <v>6029576.2880869508</v>
      </c>
      <c r="AW42" s="203">
        <v>5679329.1203222787</v>
      </c>
      <c r="AX42" s="203">
        <v>4961040.1914780317</v>
      </c>
      <c r="AY42" s="203">
        <v>4833791.4537255662</v>
      </c>
      <c r="AZ42" s="203">
        <v>5769528.6406927658</v>
      </c>
      <c r="BA42" s="203">
        <v>5878492.784937582</v>
      </c>
      <c r="BB42" s="203">
        <v>5348757.8036844917</v>
      </c>
      <c r="BC42" s="203">
        <v>5687971.9864673913</v>
      </c>
      <c r="BD42" s="203">
        <v>6546804.4915505871</v>
      </c>
      <c r="BE42" s="203">
        <v>6435993.5911420546</v>
      </c>
      <c r="BF42" s="203">
        <v>7113366.8509700429</v>
      </c>
      <c r="BG42" s="203">
        <v>6318519.2352886479</v>
      </c>
      <c r="BH42" s="203">
        <v>8750255.323719725</v>
      </c>
      <c r="BI42" s="203">
        <v>7033027.0185181769</v>
      </c>
      <c r="BJ42" s="203">
        <v>6498690.9757576864</v>
      </c>
      <c r="BK42" s="203">
        <v>6882279.7716435837</v>
      </c>
      <c r="BL42" s="203">
        <v>6815764.3969571991</v>
      </c>
      <c r="BM42" s="203">
        <v>7235250.6547904406</v>
      </c>
      <c r="BN42" s="203">
        <v>7075208.2450815523</v>
      </c>
      <c r="BO42" s="203">
        <v>6066804.8894326976</v>
      </c>
      <c r="BP42" s="203">
        <v>5769926.1541392514</v>
      </c>
      <c r="BQ42" s="203">
        <v>6371572.9112297073</v>
      </c>
      <c r="BR42" s="203">
        <v>6331622.4852292025</v>
      </c>
      <c r="BS42" s="203">
        <v>6137475.7450473579</v>
      </c>
      <c r="BT42" s="203">
        <v>6902650.6866574287</v>
      </c>
      <c r="BU42" s="203">
        <v>6906149.8795083296</v>
      </c>
      <c r="BV42" s="203">
        <v>7488879.7835120521</v>
      </c>
    </row>
    <row r="43" spans="1:74">
      <c r="A43" s="157" t="s">
        <v>1417</v>
      </c>
      <c r="B43" s="44">
        <v>425</v>
      </c>
      <c r="C43" s="203">
        <v>6006.2277613689366</v>
      </c>
      <c r="D43" s="203">
        <v>2965.9108315813228</v>
      </c>
      <c r="E43" s="203">
        <v>3171.2839261019117</v>
      </c>
      <c r="F43" s="203">
        <v>37330.756733000489</v>
      </c>
      <c r="G43" s="203">
        <v>5998.0178159446295</v>
      </c>
      <c r="H43" s="203">
        <v>44327.534667222448</v>
      </c>
      <c r="I43" s="203">
        <v>36677.17527520992</v>
      </c>
      <c r="J43" s="203">
        <v>81347.619731114988</v>
      </c>
      <c r="K43" s="203">
        <v>67139.845475512135</v>
      </c>
      <c r="L43" s="203">
        <v>103401.67378318707</v>
      </c>
      <c r="M43" s="203">
        <v>68774.578273302846</v>
      </c>
      <c r="N43" s="203">
        <v>100509.13547250984</v>
      </c>
      <c r="O43" s="203">
        <v>58372.023812153479</v>
      </c>
      <c r="P43" s="203">
        <v>51223.601062315189</v>
      </c>
      <c r="Q43" s="203">
        <v>49096.810807278904</v>
      </c>
      <c r="R43" s="203">
        <v>118328.48865914922</v>
      </c>
      <c r="S43" s="203">
        <v>40402.777005496268</v>
      </c>
      <c r="T43" s="203">
        <v>90845.662617812137</v>
      </c>
      <c r="U43" s="203">
        <v>70121.452105031538</v>
      </c>
      <c r="V43" s="203">
        <v>143069.61502422401</v>
      </c>
      <c r="W43" s="203">
        <v>100629.1985313036</v>
      </c>
      <c r="X43" s="203">
        <v>114525.39918846769</v>
      </c>
      <c r="Y43" s="203">
        <v>80313.71201018081</v>
      </c>
      <c r="Z43" s="203">
        <v>139931.50033676412</v>
      </c>
      <c r="AA43" s="203">
        <v>68959.472926647722</v>
      </c>
      <c r="AB43" s="203">
        <v>75100.22837464411</v>
      </c>
      <c r="AC43" s="203">
        <v>69801.397074801513</v>
      </c>
      <c r="AD43" s="203">
        <v>67535.256194658112</v>
      </c>
      <c r="AE43" s="203">
        <v>50165.166043873462</v>
      </c>
      <c r="AF43" s="203">
        <v>63632.770242306236</v>
      </c>
      <c r="AG43" s="203">
        <v>61494.22290544174</v>
      </c>
      <c r="AH43" s="203">
        <v>66833.512247416016</v>
      </c>
      <c r="AI43" s="203">
        <v>86427.201058945269</v>
      </c>
      <c r="AJ43" s="203">
        <v>66735.937438611261</v>
      </c>
      <c r="AK43" s="203">
        <v>45815.106052126641</v>
      </c>
      <c r="AL43" s="203">
        <v>64997.986464596273</v>
      </c>
      <c r="AM43" s="203">
        <v>116481.79258716467</v>
      </c>
      <c r="AN43" s="203">
        <v>59165.542989738671</v>
      </c>
      <c r="AO43" s="203">
        <v>21999.354413663285</v>
      </c>
      <c r="AP43" s="203">
        <v>25340.189432154984</v>
      </c>
      <c r="AQ43" s="203">
        <v>9697.7591322862936</v>
      </c>
      <c r="AR43" s="203">
        <v>11741.558777795055</v>
      </c>
      <c r="AS43" s="203">
        <v>13877.464903524668</v>
      </c>
      <c r="AT43" s="203">
        <v>20383.195276950391</v>
      </c>
      <c r="AU43" s="203">
        <v>17200.169649555242</v>
      </c>
      <c r="AV43" s="203">
        <v>8962.4293429255667</v>
      </c>
      <c r="AW43" s="203">
        <v>50114.064620027275</v>
      </c>
      <c r="AX43" s="203">
        <v>22867.535067676159</v>
      </c>
      <c r="AY43" s="203">
        <v>21811.257296303462</v>
      </c>
      <c r="AZ43" s="203">
        <v>54936.187741011068</v>
      </c>
      <c r="BA43" s="203">
        <v>18626.29285584265</v>
      </c>
      <c r="BB43" s="203">
        <v>30038.12133839347</v>
      </c>
      <c r="BC43" s="203">
        <v>10941.182894100466</v>
      </c>
      <c r="BD43" s="203">
        <v>8485.7064692142558</v>
      </c>
      <c r="BE43" s="203">
        <v>39971.498049782371</v>
      </c>
      <c r="BF43" s="203">
        <v>11848.728406846918</v>
      </c>
      <c r="BG43" s="203">
        <v>19543.066925143881</v>
      </c>
      <c r="BH43" s="203">
        <v>9156.8167036420764</v>
      </c>
      <c r="BI43" s="203">
        <v>21431.263510899007</v>
      </c>
      <c r="BJ43" s="203">
        <v>57113.507088261467</v>
      </c>
      <c r="BK43" s="203">
        <v>75628.703163240047</v>
      </c>
      <c r="BL43" s="203">
        <v>18211.595030637422</v>
      </c>
      <c r="BM43" s="203">
        <v>102705.64676400088</v>
      </c>
      <c r="BN43" s="203">
        <v>92469.776481863228</v>
      </c>
      <c r="BO43" s="203">
        <v>37492.942512573682</v>
      </c>
      <c r="BP43" s="203">
        <v>79049.997529210537</v>
      </c>
      <c r="BQ43" s="203">
        <v>188217.55424701769</v>
      </c>
      <c r="BR43" s="203">
        <v>211938.03993387544</v>
      </c>
      <c r="BS43" s="203">
        <v>161634.88014517128</v>
      </c>
      <c r="BT43" s="203">
        <v>87974.531297656707</v>
      </c>
      <c r="BU43" s="203">
        <v>97291.176299061553</v>
      </c>
      <c r="BV43" s="203">
        <v>96959.574545577736</v>
      </c>
    </row>
    <row r="44" spans="1:74" s="82" customFormat="1">
      <c r="A44" s="159" t="s">
        <v>1418</v>
      </c>
      <c r="B44" s="200" t="s">
        <v>198</v>
      </c>
      <c r="C44" s="205">
        <v>1420872.8662393726</v>
      </c>
      <c r="D44" s="205">
        <v>1518005.5920132084</v>
      </c>
      <c r="E44" s="205">
        <v>1955940.5772490338</v>
      </c>
      <c r="F44" s="205">
        <v>1636110.0945784405</v>
      </c>
      <c r="G44" s="205">
        <v>1602195.0966069305</v>
      </c>
      <c r="H44" s="205">
        <v>1750967.0533092492</v>
      </c>
      <c r="I44" s="205">
        <v>2205132.1070254417</v>
      </c>
      <c r="J44" s="205">
        <v>5277338.3573466074</v>
      </c>
      <c r="K44" s="205">
        <v>1274265.828618912</v>
      </c>
      <c r="L44" s="205">
        <v>1489919.0556209304</v>
      </c>
      <c r="M44" s="205">
        <v>2341915.0456098183</v>
      </c>
      <c r="N44" s="205">
        <v>2001081.691327753</v>
      </c>
      <c r="O44" s="205">
        <v>1482206.5737779152</v>
      </c>
      <c r="P44" s="205">
        <v>1865047.0248494139</v>
      </c>
      <c r="Q44" s="205">
        <v>2269963.0754026594</v>
      </c>
      <c r="R44" s="205">
        <v>1720252.9538388564</v>
      </c>
      <c r="S44" s="205">
        <v>1659649.7057892596</v>
      </c>
      <c r="T44" s="205">
        <v>1604813.5982314942</v>
      </c>
      <c r="U44" s="205">
        <v>2188051.3016408556</v>
      </c>
      <c r="V44" s="205">
        <v>1888735.4574455624</v>
      </c>
      <c r="W44" s="205">
        <v>1111415.2288271869</v>
      </c>
      <c r="X44" s="205">
        <v>1477275.4894500799</v>
      </c>
      <c r="Y44" s="205">
        <v>1339918.7685243119</v>
      </c>
      <c r="Z44" s="205">
        <v>1366597.2371450821</v>
      </c>
      <c r="AA44" s="205">
        <v>1134281.5178479699</v>
      </c>
      <c r="AB44" s="205">
        <v>1064918.9161886617</v>
      </c>
      <c r="AC44" s="205">
        <v>1177979.4537087339</v>
      </c>
      <c r="AD44" s="205">
        <v>1565220.2710182387</v>
      </c>
      <c r="AE44" s="205">
        <v>860770.01886908989</v>
      </c>
      <c r="AF44" s="205">
        <v>1017986.5141234874</v>
      </c>
      <c r="AG44" s="205">
        <v>1201101.1755096242</v>
      </c>
      <c r="AH44" s="205">
        <v>1218724.147161148</v>
      </c>
      <c r="AI44" s="205">
        <v>796845.11846322322</v>
      </c>
      <c r="AJ44" s="205">
        <v>1458946.7710024656</v>
      </c>
      <c r="AK44" s="205">
        <v>1502279.5907219381</v>
      </c>
      <c r="AL44" s="205">
        <v>1432687.4916670809</v>
      </c>
      <c r="AM44" s="205">
        <v>909142.42777783284</v>
      </c>
      <c r="AN44" s="205">
        <v>984188.68576771987</v>
      </c>
      <c r="AO44" s="205">
        <v>1018783.3957070633</v>
      </c>
      <c r="AP44" s="205">
        <v>942509.66907766892</v>
      </c>
      <c r="AQ44" s="205">
        <v>874864.72443936544</v>
      </c>
      <c r="AR44" s="205">
        <v>1067364.5141404914</v>
      </c>
      <c r="AS44" s="205">
        <v>1242303.5363466328</v>
      </c>
      <c r="AT44" s="205">
        <v>1537107.2714201168</v>
      </c>
      <c r="AU44" s="205">
        <v>1338406.0016075445</v>
      </c>
      <c r="AV44" s="205">
        <v>1452683.2021737655</v>
      </c>
      <c r="AW44" s="205">
        <v>1245519.0765748774</v>
      </c>
      <c r="AX44" s="205">
        <v>1470074.5242046355</v>
      </c>
      <c r="AY44" s="205">
        <v>1449430.5577220826</v>
      </c>
      <c r="AZ44" s="205">
        <v>1308744.8638894497</v>
      </c>
      <c r="BA44" s="205">
        <v>1405998.3989883021</v>
      </c>
      <c r="BB44" s="205">
        <v>1327236.9750362346</v>
      </c>
      <c r="BC44" s="205">
        <v>1189208.509895779</v>
      </c>
      <c r="BD44" s="205">
        <v>1546212.4162765846</v>
      </c>
      <c r="BE44" s="205">
        <v>1840248.8851444293</v>
      </c>
      <c r="BF44" s="205">
        <v>1755146.2886168591</v>
      </c>
      <c r="BG44" s="205">
        <v>1476354.0306453563</v>
      </c>
      <c r="BH44" s="205">
        <v>1896344.3759105194</v>
      </c>
      <c r="BI44" s="205">
        <v>1972298.9972821579</v>
      </c>
      <c r="BJ44" s="205">
        <v>1721540.3541928558</v>
      </c>
      <c r="BK44" s="205">
        <v>1770626.9469921263</v>
      </c>
      <c r="BL44" s="205">
        <v>1849077.0755510638</v>
      </c>
      <c r="BM44" s="205">
        <v>2070384.9441599478</v>
      </c>
      <c r="BN44" s="205">
        <v>3774372.3615420782</v>
      </c>
      <c r="BO44" s="205">
        <v>1935889.7642817225</v>
      </c>
      <c r="BP44" s="205">
        <v>3281077.3848458244</v>
      </c>
      <c r="BQ44" s="205">
        <v>4885969.513848776</v>
      </c>
      <c r="BR44" s="205">
        <v>5995385.9809757844</v>
      </c>
      <c r="BS44" s="205">
        <v>5862809.980862176</v>
      </c>
      <c r="BT44" s="205">
        <v>5661932.8925779723</v>
      </c>
      <c r="BU44" s="205">
        <v>6445077.0272757774</v>
      </c>
      <c r="BV44" s="205">
        <v>6037389.9612068236</v>
      </c>
    </row>
    <row r="45" spans="1:74" s="82" customFormat="1">
      <c r="A45" s="159" t="s">
        <v>1419</v>
      </c>
      <c r="B45" s="200">
        <v>51</v>
      </c>
      <c r="C45" s="205">
        <v>15268803.682614468</v>
      </c>
      <c r="D45" s="205">
        <v>15071814.585729728</v>
      </c>
      <c r="E45" s="205">
        <v>15929718.354467338</v>
      </c>
      <c r="F45" s="205">
        <v>15872647.216557672</v>
      </c>
      <c r="G45" s="205">
        <v>14921046.098739251</v>
      </c>
      <c r="H45" s="205">
        <v>16107485.130980501</v>
      </c>
      <c r="I45" s="205">
        <v>15077539.376164129</v>
      </c>
      <c r="J45" s="205">
        <v>16226514.719454955</v>
      </c>
      <c r="K45" s="205">
        <v>16202244.047867771</v>
      </c>
      <c r="L45" s="205">
        <v>17087325.367335729</v>
      </c>
      <c r="M45" s="205">
        <v>17787269.514726665</v>
      </c>
      <c r="N45" s="205">
        <v>17586317.018267334</v>
      </c>
      <c r="O45" s="205">
        <v>17748696.591128979</v>
      </c>
      <c r="P45" s="205">
        <v>17842200.571394153</v>
      </c>
      <c r="Q45" s="205">
        <v>17734297.05788058</v>
      </c>
      <c r="R45" s="205">
        <v>17565784.732627586</v>
      </c>
      <c r="S45" s="205">
        <v>17138516.991466884</v>
      </c>
      <c r="T45" s="205">
        <v>17272969.667467963</v>
      </c>
      <c r="U45" s="205">
        <v>16962787.028720215</v>
      </c>
      <c r="V45" s="205">
        <v>17501071.091050416</v>
      </c>
      <c r="W45" s="205">
        <v>17758193.975493137</v>
      </c>
      <c r="X45" s="205">
        <v>17210763.281430859</v>
      </c>
      <c r="Y45" s="205">
        <v>17031543.248931546</v>
      </c>
      <c r="Z45" s="205">
        <v>17362564.369493376</v>
      </c>
      <c r="AA45" s="205">
        <v>17270133.165721416</v>
      </c>
      <c r="AB45" s="205">
        <v>17992225.442984842</v>
      </c>
      <c r="AC45" s="205">
        <v>18106064.008075636</v>
      </c>
      <c r="AD45" s="205">
        <v>17838726.947473865</v>
      </c>
      <c r="AE45" s="205">
        <v>18131177.824084081</v>
      </c>
      <c r="AF45" s="205">
        <v>17926302.146770097</v>
      </c>
      <c r="AG45" s="205">
        <v>17743607.561068662</v>
      </c>
      <c r="AH45" s="205">
        <v>18123914.702593096</v>
      </c>
      <c r="AI45" s="205">
        <v>17068881.732540965</v>
      </c>
      <c r="AJ45" s="205">
        <v>17638239.011405777</v>
      </c>
      <c r="AK45" s="205">
        <v>17603145.035607211</v>
      </c>
      <c r="AL45" s="205">
        <v>17809723.881659627</v>
      </c>
      <c r="AM45" s="205">
        <v>17339307.514541477</v>
      </c>
      <c r="AN45" s="205">
        <v>17461967.914446015</v>
      </c>
      <c r="AO45" s="205">
        <v>20267417.972119566</v>
      </c>
      <c r="AP45" s="205">
        <v>21150233.448642705</v>
      </c>
      <c r="AQ45" s="205">
        <v>20379913.608942803</v>
      </c>
      <c r="AR45" s="205">
        <v>20166653.864124943</v>
      </c>
      <c r="AS45" s="205">
        <v>19591160.865564462</v>
      </c>
      <c r="AT45" s="205">
        <v>20745429.163492415</v>
      </c>
      <c r="AU45" s="205">
        <v>19778159.760466088</v>
      </c>
      <c r="AV45" s="205">
        <v>19857218.948583949</v>
      </c>
      <c r="AW45" s="205">
        <v>20119478.741974484</v>
      </c>
      <c r="AX45" s="205">
        <v>20883695.573814459</v>
      </c>
      <c r="AY45" s="205">
        <v>19875990.402506288</v>
      </c>
      <c r="AZ45" s="205">
        <v>20054074.156093433</v>
      </c>
      <c r="BA45" s="205">
        <v>19914881.182747487</v>
      </c>
      <c r="BB45" s="205">
        <v>21151938.713422075</v>
      </c>
      <c r="BC45" s="205">
        <v>19615929.063319709</v>
      </c>
      <c r="BD45" s="205">
        <v>20649388.668274276</v>
      </c>
      <c r="BE45" s="205">
        <v>19778665.356635451</v>
      </c>
      <c r="BF45" s="205">
        <v>20678137.606676586</v>
      </c>
      <c r="BG45" s="205">
        <v>19680754.712690488</v>
      </c>
      <c r="BH45" s="205">
        <v>19736475.405574042</v>
      </c>
      <c r="BI45" s="205">
        <v>19967294.879843749</v>
      </c>
      <c r="BJ45" s="205">
        <v>22305584.825670056</v>
      </c>
      <c r="BK45" s="205">
        <v>20351169.605818678</v>
      </c>
      <c r="BL45" s="205">
        <v>20190867.494450666</v>
      </c>
      <c r="BM45" s="205">
        <v>19416395.719283432</v>
      </c>
      <c r="BN45" s="205">
        <v>20758934.117165744</v>
      </c>
      <c r="BO45" s="205">
        <v>17533467.294530671</v>
      </c>
      <c r="BP45" s="205">
        <v>18730814.874722827</v>
      </c>
      <c r="BQ45" s="205">
        <v>18571170.058399856</v>
      </c>
      <c r="BR45" s="205">
        <v>19821972.726324726</v>
      </c>
      <c r="BS45" s="205">
        <v>19905015.861326016</v>
      </c>
      <c r="BT45" s="205">
        <v>20429062.625874706</v>
      </c>
      <c r="BU45" s="205">
        <v>19900842.576954503</v>
      </c>
      <c r="BV45" s="205">
        <v>20335946.09368806</v>
      </c>
    </row>
    <row r="46" spans="1:74" s="82" customFormat="1">
      <c r="A46" s="159" t="s">
        <v>1420</v>
      </c>
      <c r="B46" s="200">
        <v>52</v>
      </c>
      <c r="C46" s="205">
        <v>3048023.1102514742</v>
      </c>
      <c r="D46" s="205">
        <v>3579960.0540213091</v>
      </c>
      <c r="E46" s="205">
        <v>2538844.9612543294</v>
      </c>
      <c r="F46" s="205">
        <v>2436383.3677659803</v>
      </c>
      <c r="G46" s="205">
        <v>2298914.3445270443</v>
      </c>
      <c r="H46" s="205">
        <v>2586522.0835070168</v>
      </c>
      <c r="I46" s="205">
        <v>2429813.2266859114</v>
      </c>
      <c r="J46" s="205">
        <v>2693668.6734967553</v>
      </c>
      <c r="K46" s="205">
        <v>1970528.8607493332</v>
      </c>
      <c r="L46" s="205">
        <v>2069731.1537392549</v>
      </c>
      <c r="M46" s="205">
        <v>1967916.9552692194</v>
      </c>
      <c r="N46" s="205">
        <v>1882226.2838625547</v>
      </c>
      <c r="O46" s="205">
        <v>1748099.1821143776</v>
      </c>
      <c r="P46" s="205">
        <v>1733575.7728726317</v>
      </c>
      <c r="Q46" s="205">
        <v>2029318.4886471299</v>
      </c>
      <c r="R46" s="205">
        <v>2233986.3108492703</v>
      </c>
      <c r="S46" s="205">
        <v>1666430.4531961763</v>
      </c>
      <c r="T46" s="205">
        <v>1911499.5395531077</v>
      </c>
      <c r="U46" s="205">
        <v>1665713.1931515746</v>
      </c>
      <c r="V46" s="205">
        <v>2779139.4214129797</v>
      </c>
      <c r="W46" s="205">
        <v>1927738.4328366208</v>
      </c>
      <c r="X46" s="205">
        <v>1734190.8201067804</v>
      </c>
      <c r="Y46" s="205">
        <v>1703211.4274988067</v>
      </c>
      <c r="Z46" s="205">
        <v>1955372.3248405631</v>
      </c>
      <c r="AA46" s="205">
        <v>1455854.1644214741</v>
      </c>
      <c r="AB46" s="205">
        <v>1731633.9110597051</v>
      </c>
      <c r="AC46" s="205">
        <v>1554104.7357292101</v>
      </c>
      <c r="AD46" s="205">
        <v>1719437.6672479836</v>
      </c>
      <c r="AE46" s="205">
        <v>1463277.7494724272</v>
      </c>
      <c r="AF46" s="205">
        <v>1384197.6769691841</v>
      </c>
      <c r="AG46" s="205">
        <v>1293134.9888486399</v>
      </c>
      <c r="AH46" s="205">
        <v>1268172.6726673273</v>
      </c>
      <c r="AI46" s="205">
        <v>2888518.2796660406</v>
      </c>
      <c r="AJ46" s="205">
        <v>1317299.9580351594</v>
      </c>
      <c r="AK46" s="205">
        <v>1480702.2877758236</v>
      </c>
      <c r="AL46" s="205">
        <v>1428462.9211031054</v>
      </c>
      <c r="AM46" s="205">
        <v>1561467.4688425243</v>
      </c>
      <c r="AN46" s="205">
        <v>1491641.2360106471</v>
      </c>
      <c r="AO46" s="205">
        <v>1415013.1884319349</v>
      </c>
      <c r="AP46" s="205">
        <v>1534300.5022474334</v>
      </c>
      <c r="AQ46" s="205">
        <v>1561379.8486384591</v>
      </c>
      <c r="AR46" s="205">
        <v>1554324.7775909656</v>
      </c>
      <c r="AS46" s="205">
        <v>1790895.0762014594</v>
      </c>
      <c r="AT46" s="205">
        <v>1874392.9879207134</v>
      </c>
      <c r="AU46" s="205">
        <v>2147873.295749262</v>
      </c>
      <c r="AV46" s="205">
        <v>2436496.9132723799</v>
      </c>
      <c r="AW46" s="205">
        <v>2614835.2373366607</v>
      </c>
      <c r="AX46" s="205">
        <v>2320619.0721298144</v>
      </c>
      <c r="AY46" s="205">
        <v>2491312.5120863169</v>
      </c>
      <c r="AZ46" s="205">
        <v>2589281.0548519553</v>
      </c>
      <c r="BA46" s="205">
        <v>2824508.0520986016</v>
      </c>
      <c r="BB46" s="205">
        <v>2820607.4689812344</v>
      </c>
      <c r="BC46" s="205">
        <v>2497699.4722187975</v>
      </c>
      <c r="BD46" s="205">
        <v>4138028.6448031622</v>
      </c>
      <c r="BE46" s="205">
        <v>2878142.7203651713</v>
      </c>
      <c r="BF46" s="205">
        <v>2690417.2360202521</v>
      </c>
      <c r="BG46" s="205">
        <v>2073388.2255353173</v>
      </c>
      <c r="BH46" s="205">
        <v>2477878.6057034568</v>
      </c>
      <c r="BI46" s="205">
        <v>2136358.0233826535</v>
      </c>
      <c r="BJ46" s="205">
        <v>2251478.0843984839</v>
      </c>
      <c r="BK46" s="205">
        <v>2409586.5950484429</v>
      </c>
      <c r="BL46" s="205">
        <v>2511674.6787941693</v>
      </c>
      <c r="BM46" s="205">
        <v>3411002.2885250961</v>
      </c>
      <c r="BN46" s="205">
        <v>2583295.1145347366</v>
      </c>
      <c r="BO46" s="205">
        <v>2858729.5951093324</v>
      </c>
      <c r="BP46" s="205">
        <v>2797347.7873129938</v>
      </c>
      <c r="BQ46" s="205">
        <v>2917593.3598618712</v>
      </c>
      <c r="BR46" s="205">
        <v>2924761.8840764896</v>
      </c>
      <c r="BS46" s="205">
        <v>3127630.3281579181</v>
      </c>
      <c r="BT46" s="205">
        <v>3262665.9395571356</v>
      </c>
      <c r="BU46" s="205">
        <v>3269503.9259399432</v>
      </c>
      <c r="BV46" s="205">
        <v>3003492.8702630824</v>
      </c>
    </row>
    <row r="47" spans="1:74" s="82" customFormat="1">
      <c r="A47" s="159" t="s">
        <v>1421</v>
      </c>
      <c r="B47" s="200">
        <v>53</v>
      </c>
      <c r="C47" s="205">
        <v>7437960.7495784862</v>
      </c>
      <c r="D47" s="205">
        <v>8203692.8904963844</v>
      </c>
      <c r="E47" s="205">
        <v>9419885.0786142349</v>
      </c>
      <c r="F47" s="205">
        <v>9627057.373707898</v>
      </c>
      <c r="G47" s="205">
        <v>9873629.9593460876</v>
      </c>
      <c r="H47" s="205">
        <v>10264260.604105877</v>
      </c>
      <c r="I47" s="205">
        <v>9277615.2432042342</v>
      </c>
      <c r="J47" s="205">
        <v>9756070.4982669074</v>
      </c>
      <c r="K47" s="205">
        <v>9152748.3836431056</v>
      </c>
      <c r="L47" s="205">
        <v>8780458.3439016454</v>
      </c>
      <c r="M47" s="205">
        <v>9090854.4618842565</v>
      </c>
      <c r="N47" s="205">
        <v>10266609.093353989</v>
      </c>
      <c r="O47" s="205">
        <v>8843264.6186079383</v>
      </c>
      <c r="P47" s="205">
        <v>8820829.6342240721</v>
      </c>
      <c r="Q47" s="205">
        <v>9074354.7372450382</v>
      </c>
      <c r="R47" s="205">
        <v>10505276.590683686</v>
      </c>
      <c r="S47" s="205">
        <v>8549598.2820419595</v>
      </c>
      <c r="T47" s="205">
        <v>8199604.4777824841</v>
      </c>
      <c r="U47" s="205">
        <v>10161446.870146064</v>
      </c>
      <c r="V47" s="205">
        <v>8568236.6689879149</v>
      </c>
      <c r="W47" s="205">
        <v>8225207.2491852483</v>
      </c>
      <c r="X47" s="205">
        <v>7359819.527602776</v>
      </c>
      <c r="Y47" s="205">
        <v>7539921.1790656969</v>
      </c>
      <c r="Z47" s="205">
        <v>7866109.2991307275</v>
      </c>
      <c r="AA47" s="205">
        <v>7048840.6277453378</v>
      </c>
      <c r="AB47" s="205">
        <v>8260086.5800117236</v>
      </c>
      <c r="AC47" s="205">
        <v>7883814.542592979</v>
      </c>
      <c r="AD47" s="205">
        <v>8661540.2415786907</v>
      </c>
      <c r="AE47" s="205">
        <v>8406714.8039385229</v>
      </c>
      <c r="AF47" s="205">
        <v>7281320.8427404966</v>
      </c>
      <c r="AG47" s="205">
        <v>7804316.8304770021</v>
      </c>
      <c r="AH47" s="205">
        <v>6784157.7378992289</v>
      </c>
      <c r="AI47" s="205">
        <v>7007205.2749540349</v>
      </c>
      <c r="AJ47" s="205">
        <v>7308695.7552268123</v>
      </c>
      <c r="AK47" s="205">
        <v>7873414.1965042381</v>
      </c>
      <c r="AL47" s="205">
        <v>7764245.1129540363</v>
      </c>
      <c r="AM47" s="205">
        <v>6353748.601295216</v>
      </c>
      <c r="AN47" s="205">
        <v>7597057.1802313505</v>
      </c>
      <c r="AO47" s="205">
        <v>8107346.8453912027</v>
      </c>
      <c r="AP47" s="205">
        <v>8450756.9949751683</v>
      </c>
      <c r="AQ47" s="205">
        <v>8174620.7090170328</v>
      </c>
      <c r="AR47" s="205">
        <v>8887096.6767318454</v>
      </c>
      <c r="AS47" s="205">
        <v>9442394.8637812901</v>
      </c>
      <c r="AT47" s="205">
        <v>8837052.36250473</v>
      </c>
      <c r="AU47" s="205">
        <v>8282355.0596058099</v>
      </c>
      <c r="AV47" s="205">
        <v>9123862.8608576767</v>
      </c>
      <c r="AW47" s="205">
        <v>8813187.6368956082</v>
      </c>
      <c r="AX47" s="205">
        <v>8984428.660699416</v>
      </c>
      <c r="AY47" s="205">
        <v>8756976.6123572662</v>
      </c>
      <c r="AZ47" s="205">
        <v>10696262.759109136</v>
      </c>
      <c r="BA47" s="205">
        <v>10256354.621791739</v>
      </c>
      <c r="BB47" s="205">
        <v>10128176.252917843</v>
      </c>
      <c r="BC47" s="205">
        <v>8623359.3176417034</v>
      </c>
      <c r="BD47" s="205">
        <v>10232670.420522567</v>
      </c>
      <c r="BE47" s="205">
        <v>10703391.349776715</v>
      </c>
      <c r="BF47" s="205">
        <v>11683108.985549971</v>
      </c>
      <c r="BG47" s="205">
        <v>9174357.4566306844</v>
      </c>
      <c r="BH47" s="205">
        <v>11956328.896598261</v>
      </c>
      <c r="BI47" s="205">
        <v>10679963.371026883</v>
      </c>
      <c r="BJ47" s="205">
        <v>9876792.3338227067</v>
      </c>
      <c r="BK47" s="205">
        <v>9377999.4388663303</v>
      </c>
      <c r="BL47" s="205">
        <v>11413816.043456884</v>
      </c>
      <c r="BM47" s="205">
        <v>10993963.006955037</v>
      </c>
      <c r="BN47" s="205">
        <v>12399251.163013997</v>
      </c>
      <c r="BO47" s="205">
        <v>9945833.0535485726</v>
      </c>
      <c r="BP47" s="205">
        <v>10719285.704962395</v>
      </c>
      <c r="BQ47" s="205">
        <v>12483948.064283794</v>
      </c>
      <c r="BR47" s="205">
        <v>11098239.273782503</v>
      </c>
      <c r="BS47" s="205">
        <v>10428986.651066655</v>
      </c>
      <c r="BT47" s="205">
        <v>11874890.239296574</v>
      </c>
      <c r="BU47" s="205">
        <v>13831091.290958824</v>
      </c>
      <c r="BV47" s="205">
        <v>11633053.553836118</v>
      </c>
    </row>
    <row r="48" spans="1:74" s="82" customFormat="1">
      <c r="A48" s="159" t="s">
        <v>1422</v>
      </c>
      <c r="B48" s="200">
        <v>54</v>
      </c>
      <c r="C48" s="205">
        <v>3470603.4440431916</v>
      </c>
      <c r="D48" s="205">
        <v>4875478.4145791018</v>
      </c>
      <c r="E48" s="205">
        <v>5153434.7143009119</v>
      </c>
      <c r="F48" s="205">
        <v>5009077.4201181354</v>
      </c>
      <c r="G48" s="205">
        <v>4039047.6946237558</v>
      </c>
      <c r="H48" s="205">
        <v>6637256.275473577</v>
      </c>
      <c r="I48" s="205">
        <v>5800521.0801287564</v>
      </c>
      <c r="J48" s="205">
        <v>5408589.1812075963</v>
      </c>
      <c r="K48" s="205">
        <v>4896542.5291909734</v>
      </c>
      <c r="L48" s="205">
        <v>4985556.0534579568</v>
      </c>
      <c r="M48" s="205">
        <v>6283735.1678516986</v>
      </c>
      <c r="N48" s="205">
        <v>5574769.6043935223</v>
      </c>
      <c r="O48" s="205">
        <v>4261498.4757239725</v>
      </c>
      <c r="P48" s="205">
        <v>6552250.1185631361</v>
      </c>
      <c r="Q48" s="205">
        <v>6775367.441275442</v>
      </c>
      <c r="R48" s="205">
        <v>5093045.2453051899</v>
      </c>
      <c r="S48" s="205">
        <v>4563753.1301460676</v>
      </c>
      <c r="T48" s="205">
        <v>5488772.4993540179</v>
      </c>
      <c r="U48" s="205">
        <v>5694345.4654016215</v>
      </c>
      <c r="V48" s="205">
        <v>7015836.9176915288</v>
      </c>
      <c r="W48" s="205">
        <v>4551861.837746569</v>
      </c>
      <c r="X48" s="205">
        <v>4379864.2483288841</v>
      </c>
      <c r="Y48" s="205">
        <v>3918980.0096187494</v>
      </c>
      <c r="Z48" s="205">
        <v>4038872.4126833784</v>
      </c>
      <c r="AA48" s="205">
        <v>3133502.9932906311</v>
      </c>
      <c r="AB48" s="205">
        <v>4723554.4902654495</v>
      </c>
      <c r="AC48" s="205">
        <v>4342219.3216569163</v>
      </c>
      <c r="AD48" s="205">
        <v>5251169.9308544323</v>
      </c>
      <c r="AE48" s="205">
        <v>3601111.9456780208</v>
      </c>
      <c r="AF48" s="205">
        <v>5502776.433867828</v>
      </c>
      <c r="AG48" s="205">
        <v>5846010.1464592656</v>
      </c>
      <c r="AH48" s="205">
        <v>5061755.1051396672</v>
      </c>
      <c r="AI48" s="205">
        <v>3883625.0686104107</v>
      </c>
      <c r="AJ48" s="205">
        <v>5149804.5081183473</v>
      </c>
      <c r="AK48" s="205">
        <v>5401528.9483330669</v>
      </c>
      <c r="AL48" s="205">
        <v>6867859.9072099375</v>
      </c>
      <c r="AM48" s="205">
        <v>4955965.9460722674</v>
      </c>
      <c r="AN48" s="205">
        <v>5045014.1910468144</v>
      </c>
      <c r="AO48" s="205">
        <v>4755390.6531847166</v>
      </c>
      <c r="AP48" s="205">
        <v>6513605.7679549335</v>
      </c>
      <c r="AQ48" s="205">
        <v>4154895.5987068289</v>
      </c>
      <c r="AR48" s="205">
        <v>5148707.2125447057</v>
      </c>
      <c r="AS48" s="205">
        <v>5227297.1439425508</v>
      </c>
      <c r="AT48" s="205">
        <v>5550338.9170167549</v>
      </c>
      <c r="AU48" s="205">
        <v>4181407.5096891099</v>
      </c>
      <c r="AV48" s="205">
        <v>4380496.0108106537</v>
      </c>
      <c r="AW48" s="205">
        <v>5372086.686813877</v>
      </c>
      <c r="AX48" s="205">
        <v>5060844.7154018935</v>
      </c>
      <c r="AY48" s="205">
        <v>4464781.25223534</v>
      </c>
      <c r="AZ48" s="205">
        <v>5357132.220734885</v>
      </c>
      <c r="BA48" s="205">
        <v>5844566.7183054062</v>
      </c>
      <c r="BB48" s="205">
        <v>6614904.8885498513</v>
      </c>
      <c r="BC48" s="205">
        <v>5003938.2171760751</v>
      </c>
      <c r="BD48" s="205">
        <v>6490612.6372001097</v>
      </c>
      <c r="BE48" s="205">
        <v>5311728.531269432</v>
      </c>
      <c r="BF48" s="205">
        <v>6980979.452368251</v>
      </c>
      <c r="BG48" s="205">
        <v>7090870.5653212834</v>
      </c>
      <c r="BH48" s="205">
        <v>6891952.3783139214</v>
      </c>
      <c r="BI48" s="205">
        <v>6910529.6549446285</v>
      </c>
      <c r="BJ48" s="205">
        <v>8864196.7511721998</v>
      </c>
      <c r="BK48" s="205">
        <v>7817915.2944260612</v>
      </c>
      <c r="BL48" s="205">
        <v>7794214.4530241359</v>
      </c>
      <c r="BM48" s="205">
        <v>8578401.6485072989</v>
      </c>
      <c r="BN48" s="205">
        <v>9577057.1622454878</v>
      </c>
      <c r="BO48" s="205">
        <v>6692847.4629188972</v>
      </c>
      <c r="BP48" s="205">
        <v>7499268.1189780161</v>
      </c>
      <c r="BQ48" s="205">
        <v>8091226.0897928067</v>
      </c>
      <c r="BR48" s="205">
        <v>10675451.448208382</v>
      </c>
      <c r="BS48" s="205">
        <v>8139498.073842613</v>
      </c>
      <c r="BT48" s="205">
        <v>8973102.1304366756</v>
      </c>
      <c r="BU48" s="205">
        <v>9056294.914035283</v>
      </c>
      <c r="BV48" s="205">
        <v>11037625.658018669</v>
      </c>
    </row>
    <row r="49" spans="1:74" s="82" customFormat="1">
      <c r="A49" s="159" t="s">
        <v>1423</v>
      </c>
      <c r="B49" s="200" t="s">
        <v>1424</v>
      </c>
      <c r="C49" s="205">
        <v>4781366.2797421888</v>
      </c>
      <c r="D49" s="205">
        <v>5632871.3015595861</v>
      </c>
      <c r="E49" s="205">
        <v>5281225.7110267961</v>
      </c>
      <c r="F49" s="205">
        <v>6551134.1038018903</v>
      </c>
      <c r="G49" s="205">
        <v>4326300.9132856382</v>
      </c>
      <c r="H49" s="205">
        <v>6657985.8065050244</v>
      </c>
      <c r="I49" s="205">
        <v>8454460.8347594999</v>
      </c>
      <c r="J49" s="205">
        <v>8370650.2419397002</v>
      </c>
      <c r="K49" s="205">
        <v>5137401.3035883866</v>
      </c>
      <c r="L49" s="205">
        <v>6318821.2495601205</v>
      </c>
      <c r="M49" s="205">
        <v>7688035.3771405676</v>
      </c>
      <c r="N49" s="205">
        <v>8209838.237363887</v>
      </c>
      <c r="O49" s="205">
        <v>5690625.3034061538</v>
      </c>
      <c r="P49" s="205">
        <v>6791758.0053553823</v>
      </c>
      <c r="Q49" s="205">
        <v>6873209.993890686</v>
      </c>
      <c r="R49" s="205">
        <v>8562026.2227312904</v>
      </c>
      <c r="S49" s="205">
        <v>6357774.8117902437</v>
      </c>
      <c r="T49" s="205">
        <v>7192403.6833739271</v>
      </c>
      <c r="U49" s="205">
        <v>8515953.6150380354</v>
      </c>
      <c r="V49" s="205">
        <v>7148681.2107011657</v>
      </c>
      <c r="W49" s="205">
        <v>5980120.8636899656</v>
      </c>
      <c r="X49" s="205">
        <v>7782387.1830859575</v>
      </c>
      <c r="Y49" s="205">
        <v>8150196.0866429824</v>
      </c>
      <c r="Z49" s="205">
        <v>7772040.5532297781</v>
      </c>
      <c r="AA49" s="205">
        <v>6137536.0267221583</v>
      </c>
      <c r="AB49" s="205">
        <v>6376966.555895159</v>
      </c>
      <c r="AC49" s="205">
        <v>6220406.1111262012</v>
      </c>
      <c r="AD49" s="205">
        <v>6122332.1551493257</v>
      </c>
      <c r="AE49" s="205">
        <v>5447982.2315658359</v>
      </c>
      <c r="AF49" s="205">
        <v>5754733.8882455472</v>
      </c>
      <c r="AG49" s="205">
        <v>6798906.8035879172</v>
      </c>
      <c r="AH49" s="205">
        <v>6559384.5951475548</v>
      </c>
      <c r="AI49" s="205">
        <v>5324235.5268905787</v>
      </c>
      <c r="AJ49" s="205">
        <v>6077550.542095134</v>
      </c>
      <c r="AK49" s="205">
        <v>6613034.578219939</v>
      </c>
      <c r="AL49" s="205">
        <v>8363253.392178881</v>
      </c>
      <c r="AM49" s="205">
        <v>6720049.99422698</v>
      </c>
      <c r="AN49" s="205">
        <v>6640670.4799572537</v>
      </c>
      <c r="AO49" s="205">
        <v>6524775.7602519002</v>
      </c>
      <c r="AP49" s="205">
        <v>7020258.7356370343</v>
      </c>
      <c r="AQ49" s="205">
        <v>5537566.0494217854</v>
      </c>
      <c r="AR49" s="205">
        <v>5676291.2929754313</v>
      </c>
      <c r="AS49" s="205">
        <v>6426603.2706736317</v>
      </c>
      <c r="AT49" s="205">
        <v>6201465.527510697</v>
      </c>
      <c r="AU49" s="205">
        <v>5182176.1736343177</v>
      </c>
      <c r="AV49" s="205">
        <v>5499598.7131443974</v>
      </c>
      <c r="AW49" s="205">
        <v>6529991.9256980913</v>
      </c>
      <c r="AX49" s="205">
        <v>8117878.7400325304</v>
      </c>
      <c r="AY49" s="205">
        <v>5811829.6094348747</v>
      </c>
      <c r="AZ49" s="205">
        <v>6761935.6884189667</v>
      </c>
      <c r="BA49" s="205">
        <v>6901397.955383745</v>
      </c>
      <c r="BB49" s="205">
        <v>7351271.3142116098</v>
      </c>
      <c r="BC49" s="205">
        <v>6272199.375916319</v>
      </c>
      <c r="BD49" s="205">
        <v>6637521.5670326343</v>
      </c>
      <c r="BE49" s="205">
        <v>7475465.9075483782</v>
      </c>
      <c r="BF49" s="205">
        <v>8210249.6092409054</v>
      </c>
      <c r="BG49" s="205">
        <v>10312363.210798398</v>
      </c>
      <c r="BH49" s="205">
        <v>11575540.756738767</v>
      </c>
      <c r="BI49" s="205">
        <v>12342243.578089587</v>
      </c>
      <c r="BJ49" s="205">
        <v>15025989.176513769</v>
      </c>
      <c r="BK49" s="205">
        <v>10575307.923343448</v>
      </c>
      <c r="BL49" s="205">
        <v>13723860.770660913</v>
      </c>
      <c r="BM49" s="205">
        <v>14522922.147472218</v>
      </c>
      <c r="BN49" s="205">
        <v>16007374.537729196</v>
      </c>
      <c r="BO49" s="205">
        <v>14749826.690038398</v>
      </c>
      <c r="BP49" s="205">
        <v>18018070.246843636</v>
      </c>
      <c r="BQ49" s="205">
        <v>19330489.723598529</v>
      </c>
      <c r="BR49" s="205">
        <v>22928347.112518989</v>
      </c>
      <c r="BS49" s="205">
        <v>19935107.994520668</v>
      </c>
      <c r="BT49" s="205">
        <v>22396957.334370341</v>
      </c>
      <c r="BU49" s="205">
        <v>20866456.184814677</v>
      </c>
      <c r="BV49" s="205">
        <v>22571088.898070503</v>
      </c>
    </row>
    <row r="50" spans="1:74" s="82" customFormat="1">
      <c r="A50" s="159" t="s">
        <v>1425</v>
      </c>
      <c r="B50" s="200">
        <v>71</v>
      </c>
      <c r="C50" s="205">
        <v>2794783.3042797185</v>
      </c>
      <c r="D50" s="205">
        <v>3674637.2529546618</v>
      </c>
      <c r="E50" s="205">
        <v>4336416.6452135267</v>
      </c>
      <c r="F50" s="205">
        <v>3138330.7833837285</v>
      </c>
      <c r="G50" s="205">
        <v>2935073.1346740928</v>
      </c>
      <c r="H50" s="205">
        <v>3613732.2912093</v>
      </c>
      <c r="I50" s="205">
        <v>4019327.3516272036</v>
      </c>
      <c r="J50" s="205">
        <v>2574355.5921493759</v>
      </c>
      <c r="K50" s="205">
        <v>2051334.1650838873</v>
      </c>
      <c r="L50" s="205">
        <v>2786026.9865066293</v>
      </c>
      <c r="M50" s="205">
        <v>4132093.1983620967</v>
      </c>
      <c r="N50" s="205">
        <v>3091445.992844644</v>
      </c>
      <c r="O50" s="205">
        <v>2559537.9501225948</v>
      </c>
      <c r="P50" s="205">
        <v>2676461.3114664331</v>
      </c>
      <c r="Q50" s="205">
        <v>3971661.2056040163</v>
      </c>
      <c r="R50" s="205">
        <v>2934730.8717793925</v>
      </c>
      <c r="S50" s="205">
        <v>2589748.8147522402</v>
      </c>
      <c r="T50" s="205">
        <v>2900813.3695859364</v>
      </c>
      <c r="U50" s="205">
        <v>3392689.1301473207</v>
      </c>
      <c r="V50" s="205">
        <v>2141645.7743704412</v>
      </c>
      <c r="W50" s="205">
        <v>1745577.2495283019</v>
      </c>
      <c r="X50" s="205">
        <v>2335447.315120128</v>
      </c>
      <c r="Y50" s="205">
        <v>2895470.9452993264</v>
      </c>
      <c r="Z50" s="205">
        <v>1794784.5881690555</v>
      </c>
      <c r="AA50" s="205">
        <v>2053872.7874283199</v>
      </c>
      <c r="AB50" s="205">
        <v>2904535.8624811587</v>
      </c>
      <c r="AC50" s="205">
        <v>3267474.0869201836</v>
      </c>
      <c r="AD50" s="205">
        <v>2408402.8323835027</v>
      </c>
      <c r="AE50" s="205">
        <v>2205263.0781940026</v>
      </c>
      <c r="AF50" s="205">
        <v>2460581.3685664479</v>
      </c>
      <c r="AG50" s="205">
        <v>2838036.3540227083</v>
      </c>
      <c r="AH50" s="205">
        <v>2004036.6133720342</v>
      </c>
      <c r="AI50" s="205">
        <v>2207768.1019259943</v>
      </c>
      <c r="AJ50" s="205">
        <v>2230251.4270451218</v>
      </c>
      <c r="AK50" s="205">
        <v>2783522.8882115451</v>
      </c>
      <c r="AL50" s="205">
        <v>2234307.5071602482</v>
      </c>
      <c r="AM50" s="205">
        <v>1922772.240932001</v>
      </c>
      <c r="AN50" s="205">
        <v>2528997.3887728951</v>
      </c>
      <c r="AO50" s="205">
        <v>2949819.7453409419</v>
      </c>
      <c r="AP50" s="205">
        <v>2246996.4485053089</v>
      </c>
      <c r="AQ50" s="205">
        <v>1855123.878047351</v>
      </c>
      <c r="AR50" s="205">
        <v>2417568.5359780747</v>
      </c>
      <c r="AS50" s="205">
        <v>3274333.702501284</v>
      </c>
      <c r="AT50" s="205">
        <v>2397147.620196179</v>
      </c>
      <c r="AU50" s="205">
        <v>2246256.1497549713</v>
      </c>
      <c r="AV50" s="205">
        <v>2955102.2856824286</v>
      </c>
      <c r="AW50" s="205">
        <v>3157880.097379799</v>
      </c>
      <c r="AX50" s="205">
        <v>2441777.5175532019</v>
      </c>
      <c r="AY50" s="205">
        <v>2042722.0257983354</v>
      </c>
      <c r="AZ50" s="205">
        <v>2882527.027127869</v>
      </c>
      <c r="BA50" s="205">
        <v>3470063.082516598</v>
      </c>
      <c r="BB50" s="205">
        <v>2861891.5685502328</v>
      </c>
      <c r="BC50" s="205">
        <v>2326746.3658735501</v>
      </c>
      <c r="BD50" s="205">
        <v>3093472.7069420409</v>
      </c>
      <c r="BE50" s="205">
        <v>3516266.056094666</v>
      </c>
      <c r="BF50" s="205">
        <v>2806188.0825822875</v>
      </c>
      <c r="BG50" s="205">
        <v>2468018.3001589915</v>
      </c>
      <c r="BH50" s="205">
        <v>2985434.1304307636</v>
      </c>
      <c r="BI50" s="205">
        <v>3242330.2358073369</v>
      </c>
      <c r="BJ50" s="205">
        <v>2595317.9578558123</v>
      </c>
      <c r="BK50" s="205">
        <v>2361383.848281804</v>
      </c>
      <c r="BL50" s="205">
        <v>2713246.7690402702</v>
      </c>
      <c r="BM50" s="205">
        <v>2784290.7449698555</v>
      </c>
      <c r="BN50" s="205">
        <v>2431147.3664153195</v>
      </c>
      <c r="BO50" s="205">
        <v>1991940.6718673948</v>
      </c>
      <c r="BP50" s="205">
        <v>597804.1683214017</v>
      </c>
      <c r="BQ50" s="205">
        <v>2016811.7898735313</v>
      </c>
      <c r="BR50" s="205">
        <v>1345234.0843266912</v>
      </c>
      <c r="BS50" s="205">
        <v>1518634.5176152959</v>
      </c>
      <c r="BT50" s="205">
        <v>2398970.9187733657</v>
      </c>
      <c r="BU50" s="205">
        <v>2811320.3201957727</v>
      </c>
      <c r="BV50" s="205">
        <v>2247951.0203113616</v>
      </c>
    </row>
    <row r="51" spans="1:74" s="82" customFormat="1">
      <c r="A51" s="159" t="s">
        <v>1426</v>
      </c>
      <c r="B51" s="200">
        <v>72</v>
      </c>
      <c r="C51" s="205">
        <v>32371116.507013287</v>
      </c>
      <c r="D51" s="205">
        <v>37049740.87678913</v>
      </c>
      <c r="E51" s="205">
        <v>39579717.100705646</v>
      </c>
      <c r="F51" s="205">
        <v>35890786.472470291</v>
      </c>
      <c r="G51" s="205">
        <v>33559286.660005592</v>
      </c>
      <c r="H51" s="205">
        <v>37859075.428187668</v>
      </c>
      <c r="I51" s="205">
        <v>39811795.155996196</v>
      </c>
      <c r="J51" s="205">
        <v>35468758.471980728</v>
      </c>
      <c r="K51" s="205">
        <v>34336982.017173156</v>
      </c>
      <c r="L51" s="205">
        <v>36683979.503950506</v>
      </c>
      <c r="M51" s="205">
        <v>41095006.49114842</v>
      </c>
      <c r="N51" s="205">
        <v>37207416.667900093</v>
      </c>
      <c r="O51" s="205">
        <v>35394541.523160525</v>
      </c>
      <c r="P51" s="205">
        <v>40450563.673135474</v>
      </c>
      <c r="Q51" s="205">
        <v>44058422.043168128</v>
      </c>
      <c r="R51" s="205">
        <v>37356867.516633965</v>
      </c>
      <c r="S51" s="205">
        <v>36218506.031705126</v>
      </c>
      <c r="T51" s="205">
        <v>40026586.957873553</v>
      </c>
      <c r="U51" s="205">
        <v>42145123.551059328</v>
      </c>
      <c r="V51" s="205">
        <v>36032530.07854975</v>
      </c>
      <c r="W51" s="205">
        <v>36312873.191820323</v>
      </c>
      <c r="X51" s="205">
        <v>38754483.541078478</v>
      </c>
      <c r="Y51" s="205">
        <v>40575688.913017653</v>
      </c>
      <c r="Z51" s="205">
        <v>35018961.177643068</v>
      </c>
      <c r="AA51" s="205">
        <v>34453144.264108025</v>
      </c>
      <c r="AB51" s="205">
        <v>38062740.310553089</v>
      </c>
      <c r="AC51" s="205">
        <v>41461286.267028838</v>
      </c>
      <c r="AD51" s="205">
        <v>35080568.412745371</v>
      </c>
      <c r="AE51" s="205">
        <v>33876315.985958844</v>
      </c>
      <c r="AF51" s="205">
        <v>37484541.504143767</v>
      </c>
      <c r="AG51" s="205">
        <v>41430037.927551672</v>
      </c>
      <c r="AH51" s="205">
        <v>35212255.865470581</v>
      </c>
      <c r="AI51" s="205">
        <v>34486894.577054843</v>
      </c>
      <c r="AJ51" s="205">
        <v>37876465.026339531</v>
      </c>
      <c r="AK51" s="205">
        <v>42381702.882235371</v>
      </c>
      <c r="AL51" s="205">
        <v>35415467.261595033</v>
      </c>
      <c r="AM51" s="205">
        <v>34252633.365225226</v>
      </c>
      <c r="AN51" s="205">
        <v>39676711.317675814</v>
      </c>
      <c r="AO51" s="205">
        <v>43595161.479269534</v>
      </c>
      <c r="AP51" s="205">
        <v>36780457.146475747</v>
      </c>
      <c r="AQ51" s="205">
        <v>36064500.207024537</v>
      </c>
      <c r="AR51" s="205">
        <v>41159120.214760534</v>
      </c>
      <c r="AS51" s="205">
        <v>46178759.936048143</v>
      </c>
      <c r="AT51" s="205">
        <v>39094163.616858609</v>
      </c>
      <c r="AU51" s="205">
        <v>39738114.022963531</v>
      </c>
      <c r="AV51" s="205">
        <v>44482266.57780277</v>
      </c>
      <c r="AW51" s="205">
        <v>49148554.42894312</v>
      </c>
      <c r="AX51" s="205">
        <v>41607886.7064365</v>
      </c>
      <c r="AY51" s="205">
        <v>41204681.877298236</v>
      </c>
      <c r="AZ51" s="205">
        <v>47798712.357768603</v>
      </c>
      <c r="BA51" s="205">
        <v>51772578.029000081</v>
      </c>
      <c r="BB51" s="205">
        <v>43439962.520310476</v>
      </c>
      <c r="BC51" s="205">
        <v>42198548.088933989</v>
      </c>
      <c r="BD51" s="205">
        <v>49077238.524412043</v>
      </c>
      <c r="BE51" s="205">
        <v>54258872.298515201</v>
      </c>
      <c r="BF51" s="205">
        <v>46133008.371985294</v>
      </c>
      <c r="BG51" s="205">
        <v>44693179.520943165</v>
      </c>
      <c r="BH51" s="205">
        <v>53844875.297513396</v>
      </c>
      <c r="BI51" s="205">
        <v>58479193.439562559</v>
      </c>
      <c r="BJ51" s="205">
        <v>49527431.935485348</v>
      </c>
      <c r="BK51" s="205">
        <v>48952360.272445619</v>
      </c>
      <c r="BL51" s="205">
        <v>55854319.172033906</v>
      </c>
      <c r="BM51" s="205">
        <v>58776975.168891191</v>
      </c>
      <c r="BN51" s="205">
        <v>50732793.718879968</v>
      </c>
      <c r="BO51" s="205">
        <v>45549064.609368525</v>
      </c>
      <c r="BP51" s="205">
        <v>42427592.821994551</v>
      </c>
      <c r="BQ51" s="205">
        <v>53642127.327069692</v>
      </c>
      <c r="BR51" s="205">
        <v>45755318.278339744</v>
      </c>
      <c r="BS51" s="205">
        <v>46646973.385217316</v>
      </c>
      <c r="BT51" s="205">
        <v>59103618.122977175</v>
      </c>
      <c r="BU51" s="205">
        <v>62159810.500537597</v>
      </c>
      <c r="BV51" s="205">
        <v>52172533.823592693</v>
      </c>
    </row>
    <row r="52" spans="1:74">
      <c r="A52" s="157" t="s">
        <v>1427</v>
      </c>
      <c r="B52" s="44">
        <v>721</v>
      </c>
      <c r="C52" s="203">
        <v>2848118.1093905079</v>
      </c>
      <c r="D52" s="203">
        <v>3924457.2535960758</v>
      </c>
      <c r="E52" s="203">
        <v>5369506.7711901469</v>
      </c>
      <c r="F52" s="203">
        <v>3312721.0877809818</v>
      </c>
      <c r="G52" s="203">
        <v>2719854.0231292672</v>
      </c>
      <c r="H52" s="203">
        <v>4237069.8512458894</v>
      </c>
      <c r="I52" s="203">
        <v>5658848.707137703</v>
      </c>
      <c r="J52" s="203">
        <v>3832673.2292796019</v>
      </c>
      <c r="K52" s="203">
        <v>3428821.8236105456</v>
      </c>
      <c r="L52" s="203">
        <v>4837264.9742684551</v>
      </c>
      <c r="M52" s="203">
        <v>6665532.3046255186</v>
      </c>
      <c r="N52" s="203">
        <v>4111454.1570946136</v>
      </c>
      <c r="O52" s="203">
        <v>3507997.833668353</v>
      </c>
      <c r="P52" s="203">
        <v>5320535.0430620965</v>
      </c>
      <c r="Q52" s="203">
        <v>6968751.0941770943</v>
      </c>
      <c r="R52" s="203">
        <v>4007697.9072249411</v>
      </c>
      <c r="S52" s="203">
        <v>3795123.0399281424</v>
      </c>
      <c r="T52" s="203">
        <v>5144943.391824632</v>
      </c>
      <c r="U52" s="203">
        <v>6711617.4372681733</v>
      </c>
      <c r="V52" s="203">
        <v>3740024.4101581215</v>
      </c>
      <c r="W52" s="203">
        <v>3132374.1272727274</v>
      </c>
      <c r="X52" s="203">
        <v>4338665.8513507741</v>
      </c>
      <c r="Y52" s="203">
        <v>5631072.975438782</v>
      </c>
      <c r="Z52" s="203">
        <v>3140000.8514238806</v>
      </c>
      <c r="AA52" s="203">
        <v>3025141.5681892042</v>
      </c>
      <c r="AB52" s="203">
        <v>4054034.7569397921</v>
      </c>
      <c r="AC52" s="203">
        <v>5937710.6944003338</v>
      </c>
      <c r="AD52" s="203">
        <v>3124368.9060031348</v>
      </c>
      <c r="AE52" s="203">
        <v>2802442.0608690283</v>
      </c>
      <c r="AF52" s="203">
        <v>3848318.5182621637</v>
      </c>
      <c r="AG52" s="203">
        <v>5992089.7022820208</v>
      </c>
      <c r="AH52" s="203">
        <v>2856708.4534982499</v>
      </c>
      <c r="AI52" s="203">
        <v>2825358.8241889621</v>
      </c>
      <c r="AJ52" s="203">
        <v>4075443.4667548654</v>
      </c>
      <c r="AK52" s="203">
        <v>5976963.7242364893</v>
      </c>
      <c r="AL52" s="203">
        <v>2937449.9005913041</v>
      </c>
      <c r="AM52" s="203">
        <v>2673305.4241437013</v>
      </c>
      <c r="AN52" s="203">
        <v>4255884.1714740898</v>
      </c>
      <c r="AO52" s="203">
        <v>6626365.2010072041</v>
      </c>
      <c r="AP52" s="203">
        <v>3286751.617661491</v>
      </c>
      <c r="AQ52" s="203">
        <v>2986066.7746815905</v>
      </c>
      <c r="AR52" s="203">
        <v>4617319.7025443166</v>
      </c>
      <c r="AS52" s="203">
        <v>7046445.4531772416</v>
      </c>
      <c r="AT52" s="203">
        <v>3398928.6417060415</v>
      </c>
      <c r="AU52" s="203">
        <v>3378118.2724252488</v>
      </c>
      <c r="AV52" s="203">
        <v>5253934.0436401367</v>
      </c>
      <c r="AW52" s="203">
        <v>7654282.1507413751</v>
      </c>
      <c r="AX52" s="203">
        <v>3615899.7562980461</v>
      </c>
      <c r="AY52" s="203">
        <v>3515485.6084478418</v>
      </c>
      <c r="AZ52" s="203">
        <v>5943617.4984084843</v>
      </c>
      <c r="BA52" s="203">
        <v>8430758.7369681634</v>
      </c>
      <c r="BB52" s="203">
        <v>4280287.4052368598</v>
      </c>
      <c r="BC52" s="203">
        <v>3787389.3513072669</v>
      </c>
      <c r="BD52" s="203">
        <v>6432807.9959904291</v>
      </c>
      <c r="BE52" s="203">
        <v>9113330.6439392511</v>
      </c>
      <c r="BF52" s="203">
        <v>4644174.9013018133</v>
      </c>
      <c r="BG52" s="203">
        <v>3661640.8445882499</v>
      </c>
      <c r="BH52" s="203">
        <v>9107275.0462100189</v>
      </c>
      <c r="BI52" s="203">
        <v>12201372.301929206</v>
      </c>
      <c r="BJ52" s="203">
        <v>7060099.5005000783</v>
      </c>
      <c r="BK52" s="203">
        <v>6283708.6704583997</v>
      </c>
      <c r="BL52" s="203">
        <v>9353861.7215135712</v>
      </c>
      <c r="BM52" s="203">
        <v>11402038.971235562</v>
      </c>
      <c r="BN52" s="203">
        <v>6235725.9226519838</v>
      </c>
      <c r="BO52" s="203">
        <v>5078228.4742036667</v>
      </c>
      <c r="BP52" s="203">
        <v>4067521.9052502015</v>
      </c>
      <c r="BQ52" s="203">
        <v>8647994.942066554</v>
      </c>
      <c r="BR52" s="203">
        <v>4918664.7048610486</v>
      </c>
      <c r="BS52" s="203">
        <v>4744203.1252987515</v>
      </c>
      <c r="BT52" s="203">
        <v>8639915.5849084556</v>
      </c>
      <c r="BU52" s="203">
        <v>11623129.522093292</v>
      </c>
      <c r="BV52" s="203">
        <v>6535743.7748555839</v>
      </c>
    </row>
    <row r="53" spans="1:74">
      <c r="A53" s="157" t="s">
        <v>1428</v>
      </c>
      <c r="B53" s="44">
        <v>722</v>
      </c>
      <c r="C53" s="203">
        <v>29522998.397622779</v>
      </c>
      <c r="D53" s="203">
        <v>33125283.623193059</v>
      </c>
      <c r="E53" s="203">
        <v>34210210.329515502</v>
      </c>
      <c r="F53" s="203">
        <v>32578065.384689312</v>
      </c>
      <c r="G53" s="203">
        <v>30839432.636876326</v>
      </c>
      <c r="H53" s="203">
        <v>33622005.576941781</v>
      </c>
      <c r="I53" s="203">
        <v>34152946.448858492</v>
      </c>
      <c r="J53" s="203">
        <v>31636085.242701128</v>
      </c>
      <c r="K53" s="203">
        <v>30908160.193562612</v>
      </c>
      <c r="L53" s="203">
        <v>31846714.529682055</v>
      </c>
      <c r="M53" s="203">
        <v>34429474.186522909</v>
      </c>
      <c r="N53" s="203">
        <v>33095962.510805476</v>
      </c>
      <c r="O53" s="203">
        <v>31886543.689492166</v>
      </c>
      <c r="P53" s="203">
        <v>35130028.630073376</v>
      </c>
      <c r="Q53" s="203">
        <v>37089670.948991038</v>
      </c>
      <c r="R53" s="203">
        <v>33349169.609409027</v>
      </c>
      <c r="S53" s="203">
        <v>32423382.991776984</v>
      </c>
      <c r="T53" s="203">
        <v>34881643.56604892</v>
      </c>
      <c r="U53" s="203">
        <v>35433506.113791153</v>
      </c>
      <c r="V53" s="203">
        <v>32292505.66839163</v>
      </c>
      <c r="W53" s="203">
        <v>33180499.064547595</v>
      </c>
      <c r="X53" s="203">
        <v>34415817.689727709</v>
      </c>
      <c r="Y53" s="203">
        <v>34944615.937578872</v>
      </c>
      <c r="Z53" s="203">
        <v>31878960.32621919</v>
      </c>
      <c r="AA53" s="203">
        <v>31428002.695918817</v>
      </c>
      <c r="AB53" s="203">
        <v>34008705.553613298</v>
      </c>
      <c r="AC53" s="203">
        <v>35523575.572628498</v>
      </c>
      <c r="AD53" s="203">
        <v>31956199.506742235</v>
      </c>
      <c r="AE53" s="203">
        <v>31073873.925089814</v>
      </c>
      <c r="AF53" s="203">
        <v>33636222.985881604</v>
      </c>
      <c r="AG53" s="203">
        <v>35437949.397704788</v>
      </c>
      <c r="AH53" s="203">
        <v>32355547.411972329</v>
      </c>
      <c r="AI53" s="203">
        <v>31661535.752865884</v>
      </c>
      <c r="AJ53" s="203">
        <v>33801021.559584662</v>
      </c>
      <c r="AK53" s="203">
        <v>36404739.157998882</v>
      </c>
      <c r="AL53" s="203">
        <v>32478017.361003723</v>
      </c>
      <c r="AM53" s="203">
        <v>31579327.941081524</v>
      </c>
      <c r="AN53" s="203">
        <v>35420827.146201722</v>
      </c>
      <c r="AO53" s="203">
        <v>36968796.278262332</v>
      </c>
      <c r="AP53" s="203">
        <v>33493705.528814256</v>
      </c>
      <c r="AQ53" s="203">
        <v>33078433.432342943</v>
      </c>
      <c r="AR53" s="203">
        <v>36541800.512216218</v>
      </c>
      <c r="AS53" s="203">
        <v>39132314.482870899</v>
      </c>
      <c r="AT53" s="203">
        <v>35695234.975152567</v>
      </c>
      <c r="AU53" s="203">
        <v>36359995.750538282</v>
      </c>
      <c r="AV53" s="203">
        <v>39228332.534162633</v>
      </c>
      <c r="AW53" s="203">
        <v>41494272.278201744</v>
      </c>
      <c r="AX53" s="203">
        <v>37991986.95013845</v>
      </c>
      <c r="AY53" s="203">
        <v>37689196.268850394</v>
      </c>
      <c r="AZ53" s="203">
        <v>41855094.859360121</v>
      </c>
      <c r="BA53" s="203">
        <v>43341819.292031914</v>
      </c>
      <c r="BB53" s="203">
        <v>39159675.115073614</v>
      </c>
      <c r="BC53" s="203">
        <v>38411158.737626724</v>
      </c>
      <c r="BD53" s="203">
        <v>42644430.528421611</v>
      </c>
      <c r="BE53" s="203">
        <v>45145541.654575951</v>
      </c>
      <c r="BF53" s="203">
        <v>41488833.47068347</v>
      </c>
      <c r="BG53" s="203">
        <v>41031538.676354907</v>
      </c>
      <c r="BH53" s="203">
        <v>44737600.251303382</v>
      </c>
      <c r="BI53" s="203">
        <v>46277821.137633353</v>
      </c>
      <c r="BJ53" s="203">
        <v>42467332.434985273</v>
      </c>
      <c r="BK53" s="203">
        <v>42668651.60198722</v>
      </c>
      <c r="BL53" s="203">
        <v>46500457.450520337</v>
      </c>
      <c r="BM53" s="203">
        <v>47374936.197655626</v>
      </c>
      <c r="BN53" s="203">
        <v>44497067.796227977</v>
      </c>
      <c r="BO53" s="203">
        <v>40470836.135164857</v>
      </c>
      <c r="BP53" s="203">
        <v>38360070.916744344</v>
      </c>
      <c r="BQ53" s="203">
        <v>44994132.385003142</v>
      </c>
      <c r="BR53" s="203">
        <v>40836653.573478691</v>
      </c>
      <c r="BS53" s="203">
        <v>41902770.259918556</v>
      </c>
      <c r="BT53" s="203">
        <v>50463702.538068719</v>
      </c>
      <c r="BU53" s="203">
        <v>50536680.978444301</v>
      </c>
      <c r="BV53" s="203">
        <v>45636790.048737109</v>
      </c>
    </row>
    <row r="54" spans="1:74" s="82" customFormat="1">
      <c r="A54" s="159" t="s">
        <v>1429</v>
      </c>
      <c r="B54" s="200">
        <v>81</v>
      </c>
      <c r="C54" s="205">
        <v>11084487.11597929</v>
      </c>
      <c r="D54" s="205">
        <v>11565889.759837983</v>
      </c>
      <c r="E54" s="205">
        <v>11116999.993451769</v>
      </c>
      <c r="F54" s="205">
        <v>11738705.002144717</v>
      </c>
      <c r="G54" s="205">
        <v>10904195.782281931</v>
      </c>
      <c r="H54" s="205">
        <v>11181246.005847344</v>
      </c>
      <c r="I54" s="205">
        <v>11867795.481047459</v>
      </c>
      <c r="J54" s="205">
        <v>12877400.819997044</v>
      </c>
      <c r="K54" s="205">
        <v>12645785.19254511</v>
      </c>
      <c r="L54" s="205">
        <v>12390981.917773368</v>
      </c>
      <c r="M54" s="205">
        <v>11888775.869635366</v>
      </c>
      <c r="N54" s="205">
        <v>12139417.555576608</v>
      </c>
      <c r="O54" s="205">
        <v>11988461.309348147</v>
      </c>
      <c r="P54" s="205">
        <v>11960358.424006131</v>
      </c>
      <c r="Q54" s="205">
        <v>12142073.668583313</v>
      </c>
      <c r="R54" s="205">
        <v>11839337.345281472</v>
      </c>
      <c r="S54" s="205">
        <v>11976188.688851343</v>
      </c>
      <c r="T54" s="205">
        <v>11357271.621211478</v>
      </c>
      <c r="U54" s="205">
        <v>11865433.993084515</v>
      </c>
      <c r="V54" s="205">
        <v>11008512.043890752</v>
      </c>
      <c r="W54" s="205">
        <v>11046924.942817325</v>
      </c>
      <c r="X54" s="205">
        <v>11232254.159316603</v>
      </c>
      <c r="Y54" s="205">
        <v>10882642.768937906</v>
      </c>
      <c r="Z54" s="205">
        <v>11174671.216339374</v>
      </c>
      <c r="AA54" s="205">
        <v>10359600.318883728</v>
      </c>
      <c r="AB54" s="205">
        <v>10860434.708769469</v>
      </c>
      <c r="AC54" s="205">
        <v>10886868.035530714</v>
      </c>
      <c r="AD54" s="205">
        <v>10668639.35785245</v>
      </c>
      <c r="AE54" s="205">
        <v>10415332.810145868</v>
      </c>
      <c r="AF54" s="205">
        <v>10582568.797928622</v>
      </c>
      <c r="AG54" s="205">
        <v>11406684.753767008</v>
      </c>
      <c r="AH54" s="205">
        <v>10841617.555330811</v>
      </c>
      <c r="AI54" s="205">
        <v>10313481.920388212</v>
      </c>
      <c r="AJ54" s="205">
        <v>11009497.98779241</v>
      </c>
      <c r="AK54" s="205">
        <v>12480684.540244244</v>
      </c>
      <c r="AL54" s="205">
        <v>11061159.003349068</v>
      </c>
      <c r="AM54" s="205">
        <v>11092196.207155377</v>
      </c>
      <c r="AN54" s="205">
        <v>11216756.553201595</v>
      </c>
      <c r="AO54" s="205">
        <v>11095453.370280579</v>
      </c>
      <c r="AP54" s="205">
        <v>11829051.266001923</v>
      </c>
      <c r="AQ54" s="205">
        <v>10054183.662359353</v>
      </c>
      <c r="AR54" s="205">
        <v>13057801.441358263</v>
      </c>
      <c r="AS54" s="205">
        <v>11389047.210879277</v>
      </c>
      <c r="AT54" s="205">
        <v>11379910.344933975</v>
      </c>
      <c r="AU54" s="205">
        <v>11293279.710963454</v>
      </c>
      <c r="AV54" s="205">
        <v>11969644.794326102</v>
      </c>
      <c r="AW54" s="205">
        <v>12001207.028552361</v>
      </c>
      <c r="AX54" s="205">
        <v>11879732.012799412</v>
      </c>
      <c r="AY54" s="205">
        <v>12099231.170776078</v>
      </c>
      <c r="AZ54" s="205">
        <v>13511049.858860072</v>
      </c>
      <c r="BA54" s="205">
        <v>13366016.760162484</v>
      </c>
      <c r="BB54" s="205">
        <v>12680105.4356835</v>
      </c>
      <c r="BC54" s="205">
        <v>12196773.757617427</v>
      </c>
      <c r="BD54" s="205">
        <v>13995821.183201414</v>
      </c>
      <c r="BE54" s="205">
        <v>14489858.549396092</v>
      </c>
      <c r="BF54" s="205">
        <v>14363906.226324508</v>
      </c>
      <c r="BG54" s="205">
        <v>13836765.336169144</v>
      </c>
      <c r="BH54" s="205">
        <v>15074807.632445922</v>
      </c>
      <c r="BI54" s="205">
        <v>15308504.180473918</v>
      </c>
      <c r="BJ54" s="205">
        <v>15494893.730884634</v>
      </c>
      <c r="BK54" s="205">
        <v>15258657.228512241</v>
      </c>
      <c r="BL54" s="205">
        <v>16095887.621625558</v>
      </c>
      <c r="BM54" s="205">
        <v>16776004.717058908</v>
      </c>
      <c r="BN54" s="205">
        <v>17052886.634416476</v>
      </c>
      <c r="BO54" s="205">
        <v>16405540.026688658</v>
      </c>
      <c r="BP54" s="205">
        <v>14880467.912083335</v>
      </c>
      <c r="BQ54" s="205">
        <v>17231537.893972553</v>
      </c>
      <c r="BR54" s="205">
        <v>15829373.190367259</v>
      </c>
      <c r="BS54" s="205">
        <v>16133348.831999645</v>
      </c>
      <c r="BT54" s="205">
        <v>18531506.258729618</v>
      </c>
      <c r="BU54" s="205">
        <v>20025073.218705107</v>
      </c>
      <c r="BV54" s="205">
        <v>17756575.757669698</v>
      </c>
    </row>
    <row r="55" spans="1:74">
      <c r="A55" s="157" t="s">
        <v>1430</v>
      </c>
      <c r="B55" s="44">
        <v>811</v>
      </c>
      <c r="C55" s="203">
        <v>7994260.1347890031</v>
      </c>
      <c r="D55" s="203">
        <v>8493591.8028008416</v>
      </c>
      <c r="E55" s="203">
        <v>8238579.0846305685</v>
      </c>
      <c r="F55" s="203">
        <v>8709333.1195298042</v>
      </c>
      <c r="G55" s="203">
        <v>7985681.4851203654</v>
      </c>
      <c r="H55" s="203">
        <v>8118037.0241998974</v>
      </c>
      <c r="I55" s="203">
        <v>9073418.2796086911</v>
      </c>
      <c r="J55" s="203">
        <v>9883672.1101110317</v>
      </c>
      <c r="K55" s="203">
        <v>9755154.6250169575</v>
      </c>
      <c r="L55" s="203">
        <v>9332943.1342949029</v>
      </c>
      <c r="M55" s="203">
        <v>9099147.2164992038</v>
      </c>
      <c r="N55" s="203">
        <v>8975753.2389353905</v>
      </c>
      <c r="O55" s="203">
        <v>8805534.6473791171</v>
      </c>
      <c r="P55" s="203">
        <v>8481078.935560178</v>
      </c>
      <c r="Q55" s="203">
        <v>9257348.5094035529</v>
      </c>
      <c r="R55" s="203">
        <v>8458039.9017485604</v>
      </c>
      <c r="S55" s="203">
        <v>8741646.1487414185</v>
      </c>
      <c r="T55" s="203">
        <v>8031795.1891348083</v>
      </c>
      <c r="U55" s="203">
        <v>8545635.1910559721</v>
      </c>
      <c r="V55" s="203">
        <v>7724658.0606399393</v>
      </c>
      <c r="W55" s="203">
        <v>7929396.7717517149</v>
      </c>
      <c r="X55" s="203">
        <v>7989530.3196155885</v>
      </c>
      <c r="Y55" s="203">
        <v>8043881.0830160659</v>
      </c>
      <c r="Z55" s="203">
        <v>8136478.9674285948</v>
      </c>
      <c r="AA55" s="203">
        <v>7667839.3851492312</v>
      </c>
      <c r="AB55" s="203">
        <v>8058386.0938808406</v>
      </c>
      <c r="AC55" s="203">
        <v>8393351.2213226072</v>
      </c>
      <c r="AD55" s="203">
        <v>7971478.7755078729</v>
      </c>
      <c r="AE55" s="203">
        <v>7970739.9617162319</v>
      </c>
      <c r="AF55" s="203">
        <v>8062017.8072661292</v>
      </c>
      <c r="AG55" s="203">
        <v>8910788.421255568</v>
      </c>
      <c r="AH55" s="203">
        <v>8413079.6948259473</v>
      </c>
      <c r="AI55" s="203">
        <v>8025708.6684215274</v>
      </c>
      <c r="AJ55" s="203">
        <v>8629083.1739431117</v>
      </c>
      <c r="AK55" s="203">
        <v>10298495.888911098</v>
      </c>
      <c r="AL55" s="203">
        <v>8389622.7964819875</v>
      </c>
      <c r="AM55" s="203">
        <v>8775820.2223553527</v>
      </c>
      <c r="AN55" s="203">
        <v>8743790.7527286038</v>
      </c>
      <c r="AO55" s="203">
        <v>8736219.3270752635</v>
      </c>
      <c r="AP55" s="203">
        <v>9063394.0065362025</v>
      </c>
      <c r="AQ55" s="203">
        <v>7881899.1595073445</v>
      </c>
      <c r="AR55" s="203">
        <v>10572166.451310061</v>
      </c>
      <c r="AS55" s="203">
        <v>8992436.0087995585</v>
      </c>
      <c r="AT55" s="203">
        <v>8849584.7428809814</v>
      </c>
      <c r="AU55" s="203">
        <v>8997710.5543691106</v>
      </c>
      <c r="AV55" s="203">
        <v>9446214.5570346806</v>
      </c>
      <c r="AW55" s="203">
        <v>9569358.9267040007</v>
      </c>
      <c r="AX55" s="203">
        <v>9268493.5420386102</v>
      </c>
      <c r="AY55" s="203">
        <v>9782830.2500483841</v>
      </c>
      <c r="AZ55" s="203">
        <v>10802337.236294223</v>
      </c>
      <c r="BA55" s="203">
        <v>10870494.249561692</v>
      </c>
      <c r="BB55" s="203">
        <v>9784117.8504462577</v>
      </c>
      <c r="BC55" s="203">
        <v>9907688.7293573208</v>
      </c>
      <c r="BD55" s="203">
        <v>11286800.368180657</v>
      </c>
      <c r="BE55" s="203">
        <v>11760440.326336417</v>
      </c>
      <c r="BF55" s="203">
        <v>11561784.148927009</v>
      </c>
      <c r="BG55" s="203">
        <v>11445979.268332822</v>
      </c>
      <c r="BH55" s="203">
        <v>12163829.647541134</v>
      </c>
      <c r="BI55" s="203">
        <v>12706630.413710821</v>
      </c>
      <c r="BJ55" s="203">
        <v>12359218.106539551</v>
      </c>
      <c r="BK55" s="203">
        <v>12499876.091047417</v>
      </c>
      <c r="BL55" s="203">
        <v>12934262.777371099</v>
      </c>
      <c r="BM55" s="203">
        <v>13711768.275023608</v>
      </c>
      <c r="BN55" s="203">
        <v>13823453.28926621</v>
      </c>
      <c r="BO55" s="203">
        <v>13746311.420159357</v>
      </c>
      <c r="BP55" s="203">
        <v>12692192.350444833</v>
      </c>
      <c r="BQ55" s="203">
        <v>14433055.675585255</v>
      </c>
      <c r="BR55" s="203">
        <v>12858552.543686893</v>
      </c>
      <c r="BS55" s="203">
        <v>13436932.707249712</v>
      </c>
      <c r="BT55" s="203">
        <v>15457678.954563279</v>
      </c>
      <c r="BU55" s="203">
        <v>16914162.785595704</v>
      </c>
      <c r="BV55" s="203">
        <v>14012231.288932934</v>
      </c>
    </row>
    <row r="56" spans="1:74">
      <c r="A56" s="157" t="s">
        <v>1431</v>
      </c>
      <c r="B56" s="44">
        <v>812</v>
      </c>
      <c r="C56" s="203">
        <v>2366567.0369617469</v>
      </c>
      <c r="D56" s="203">
        <v>2345029.4461984346</v>
      </c>
      <c r="E56" s="203">
        <v>2183922.0208030446</v>
      </c>
      <c r="F56" s="203">
        <v>2357728.3692778284</v>
      </c>
      <c r="G56" s="203">
        <v>2233218.8833981962</v>
      </c>
      <c r="H56" s="203">
        <v>2346822.6656940388</v>
      </c>
      <c r="I56" s="203">
        <v>2108282.3924075281</v>
      </c>
      <c r="J56" s="203">
        <v>2410460.1440569139</v>
      </c>
      <c r="K56" s="203">
        <v>2292646.2340252339</v>
      </c>
      <c r="L56" s="203">
        <v>2469261.7537683933</v>
      </c>
      <c r="M56" s="203">
        <v>2179704.9082462639</v>
      </c>
      <c r="N56" s="203">
        <v>2635632.6977698025</v>
      </c>
      <c r="O56" s="203">
        <v>2595730.1362903402</v>
      </c>
      <c r="P56" s="203">
        <v>2788554.9354616143</v>
      </c>
      <c r="Q56" s="203">
        <v>2292875.6754331514</v>
      </c>
      <c r="R56" s="203">
        <v>2808508.8346952414</v>
      </c>
      <c r="S56" s="203">
        <v>2634992.511644817</v>
      </c>
      <c r="T56" s="203">
        <v>2694983.5749126337</v>
      </c>
      <c r="U56" s="203">
        <v>2730488.2779500829</v>
      </c>
      <c r="V56" s="203">
        <v>2721532.6319331308</v>
      </c>
      <c r="W56" s="203">
        <v>2498165.0355381644</v>
      </c>
      <c r="X56" s="203">
        <v>2586931.3815589962</v>
      </c>
      <c r="Y56" s="203">
        <v>2277733.4868975021</v>
      </c>
      <c r="Z56" s="203">
        <v>2417745.1572372713</v>
      </c>
      <c r="AA56" s="203">
        <v>2065233.7966956357</v>
      </c>
      <c r="AB56" s="203">
        <v>2160311.3943016245</v>
      </c>
      <c r="AC56" s="203">
        <v>1906902.1262432092</v>
      </c>
      <c r="AD56" s="203">
        <v>2114019.6432686616</v>
      </c>
      <c r="AE56" s="203">
        <v>1944023.5899138383</v>
      </c>
      <c r="AF56" s="203">
        <v>1986006.9808152986</v>
      </c>
      <c r="AG56" s="203">
        <v>2014426.4642578105</v>
      </c>
      <c r="AH56" s="203">
        <v>1961396.2435931147</v>
      </c>
      <c r="AI56" s="203">
        <v>1822838.583002622</v>
      </c>
      <c r="AJ56" s="203">
        <v>1827615.7491029727</v>
      </c>
      <c r="AK56" s="203">
        <v>1661904.9813919093</v>
      </c>
      <c r="AL56" s="203">
        <v>2155997.3580024843</v>
      </c>
      <c r="AM56" s="203">
        <v>1896292.553239526</v>
      </c>
      <c r="AN56" s="203">
        <v>1972367.7042123908</v>
      </c>
      <c r="AO56" s="203">
        <v>1830824.7865554998</v>
      </c>
      <c r="AP56" s="203">
        <v>2214720.7628515908</v>
      </c>
      <c r="AQ56" s="203">
        <v>1755877.8710540708</v>
      </c>
      <c r="AR56" s="203">
        <v>1863779.3086806096</v>
      </c>
      <c r="AS56" s="203">
        <v>1708817.2562629015</v>
      </c>
      <c r="AT56" s="203">
        <v>1940994.3105589459</v>
      </c>
      <c r="AU56" s="203">
        <v>1692281.00188034</v>
      </c>
      <c r="AV56" s="203">
        <v>1656237.897410291</v>
      </c>
      <c r="AW56" s="203">
        <v>1664767.9700258248</v>
      </c>
      <c r="AX56" s="203">
        <v>1982408.6647754777</v>
      </c>
      <c r="AY56" s="203">
        <v>1765821.8137894329</v>
      </c>
      <c r="AZ56" s="203">
        <v>1832824.8279144908</v>
      </c>
      <c r="BA56" s="203">
        <v>1761059.2006917098</v>
      </c>
      <c r="BB56" s="203">
        <v>2272610.9032344189</v>
      </c>
      <c r="BC56" s="203">
        <v>1749684.1636999876</v>
      </c>
      <c r="BD56" s="203">
        <v>1838882.9682165924</v>
      </c>
      <c r="BE56" s="203">
        <v>1998280.9784062859</v>
      </c>
      <c r="BF56" s="203">
        <v>2194951.7951820758</v>
      </c>
      <c r="BG56" s="203">
        <v>1812344.1612321367</v>
      </c>
      <c r="BH56" s="203">
        <v>1987033.4970881862</v>
      </c>
      <c r="BI56" s="203">
        <v>1907581.5209319894</v>
      </c>
      <c r="BJ56" s="203">
        <v>2373053.5497738179</v>
      </c>
      <c r="BK56" s="203">
        <v>2102116.1519656819</v>
      </c>
      <c r="BL56" s="203">
        <v>2196544.9667586242</v>
      </c>
      <c r="BM56" s="203">
        <v>2137844.013855597</v>
      </c>
      <c r="BN56" s="203">
        <v>2485845.2962008603</v>
      </c>
      <c r="BO56" s="203">
        <v>2094980.6511275757</v>
      </c>
      <c r="BP56" s="203">
        <v>1794112.1179915105</v>
      </c>
      <c r="BQ56" s="203">
        <v>2152070.9070140822</v>
      </c>
      <c r="BR56" s="203">
        <v>2512302.1492985436</v>
      </c>
      <c r="BS56" s="203">
        <v>2280613.6430025669</v>
      </c>
      <c r="BT56" s="203">
        <v>2350988.1977028926</v>
      </c>
      <c r="BU56" s="203">
        <v>2299215.0461563603</v>
      </c>
      <c r="BV56" s="203">
        <v>3211224.3790550726</v>
      </c>
    </row>
    <row r="57" spans="1:74">
      <c r="A57" s="157" t="s">
        <v>1432</v>
      </c>
      <c r="B57" s="44" t="s">
        <v>1433</v>
      </c>
      <c r="C57" s="203">
        <v>723659.94422853866</v>
      </c>
      <c r="D57" s="203">
        <v>727268.51083870826</v>
      </c>
      <c r="E57" s="203">
        <v>694498.88801815547</v>
      </c>
      <c r="F57" s="203">
        <v>671643.51333708374</v>
      </c>
      <c r="G57" s="203">
        <v>685295.41376337071</v>
      </c>
      <c r="H57" s="203">
        <v>716386.31595340651</v>
      </c>
      <c r="I57" s="203">
        <v>686094.8090312382</v>
      </c>
      <c r="J57" s="203">
        <v>583268.56582909997</v>
      </c>
      <c r="K57" s="203">
        <v>597984.33350291685</v>
      </c>
      <c r="L57" s="203">
        <v>588777.02971007186</v>
      </c>
      <c r="M57" s="203">
        <v>609923.74488989776</v>
      </c>
      <c r="N57" s="203">
        <v>528031.61887141538</v>
      </c>
      <c r="O57" s="203">
        <v>587196.52567869052</v>
      </c>
      <c r="P57" s="203">
        <v>690724.55298433907</v>
      </c>
      <c r="Q57" s="203">
        <v>591849.48374661047</v>
      </c>
      <c r="R57" s="203">
        <v>572788.60883767053</v>
      </c>
      <c r="S57" s="203">
        <v>599550.02846510836</v>
      </c>
      <c r="T57" s="203">
        <v>630492.85716403672</v>
      </c>
      <c r="U57" s="203">
        <v>589310.52407845925</v>
      </c>
      <c r="V57" s="203">
        <v>562321.35131768079</v>
      </c>
      <c r="W57" s="203">
        <v>619363.13552744419</v>
      </c>
      <c r="X57" s="203">
        <v>655792.45814201806</v>
      </c>
      <c r="Y57" s="203">
        <v>561028.19902433851</v>
      </c>
      <c r="Z57" s="203">
        <v>620447.09167350712</v>
      </c>
      <c r="AA57" s="203">
        <v>626527.13703886187</v>
      </c>
      <c r="AB57" s="203">
        <v>641737.22058700386</v>
      </c>
      <c r="AC57" s="203">
        <v>586614.6879648976</v>
      </c>
      <c r="AD57" s="203">
        <v>583139.73962193646</v>
      </c>
      <c r="AE57" s="203">
        <v>500569.25851579627</v>
      </c>
      <c r="AF57" s="203">
        <v>534545.18770833535</v>
      </c>
      <c r="AG57" s="203">
        <v>481469.86825363</v>
      </c>
      <c r="AH57" s="203">
        <v>467140.44833026559</v>
      </c>
      <c r="AI57" s="203">
        <v>464934.66896406212</v>
      </c>
      <c r="AJ57" s="203">
        <v>552799.06474632665</v>
      </c>
      <c r="AK57" s="203">
        <v>520283.6699412376</v>
      </c>
      <c r="AL57" s="203">
        <v>515538.84886459622</v>
      </c>
      <c r="AM57" s="203">
        <v>420083.43156049791</v>
      </c>
      <c r="AN57" s="203">
        <v>500598.09626060026</v>
      </c>
      <c r="AO57" s="203">
        <v>528409.2566498142</v>
      </c>
      <c r="AP57" s="203">
        <v>550936.49661412835</v>
      </c>
      <c r="AQ57" s="203">
        <v>416406.63179793715</v>
      </c>
      <c r="AR57" s="203">
        <v>621855.6813675944</v>
      </c>
      <c r="AS57" s="203">
        <v>687793.94581681793</v>
      </c>
      <c r="AT57" s="203">
        <v>589331.29149404762</v>
      </c>
      <c r="AU57" s="203">
        <v>603288.15471400309</v>
      </c>
      <c r="AV57" s="203">
        <v>867192.33988113131</v>
      </c>
      <c r="AW57" s="203">
        <v>767080.13182253437</v>
      </c>
      <c r="AX57" s="203">
        <v>628829.80598532234</v>
      </c>
      <c r="AY57" s="203">
        <v>550579.106938262</v>
      </c>
      <c r="AZ57" s="203">
        <v>875887.79465135722</v>
      </c>
      <c r="BA57" s="203">
        <v>734463.30990908132</v>
      </c>
      <c r="BB57" s="203">
        <v>623376.6820028224</v>
      </c>
      <c r="BC57" s="203">
        <v>539400.86456011911</v>
      </c>
      <c r="BD57" s="203">
        <v>870137.84680416458</v>
      </c>
      <c r="BE57" s="203">
        <v>731137.24465338874</v>
      </c>
      <c r="BF57" s="203">
        <v>607170.28221542144</v>
      </c>
      <c r="BG57" s="203">
        <v>578441.90660418582</v>
      </c>
      <c r="BH57" s="203">
        <v>923944.48781660188</v>
      </c>
      <c r="BI57" s="203">
        <v>694292.24583110679</v>
      </c>
      <c r="BJ57" s="203">
        <v>762622.07457126339</v>
      </c>
      <c r="BK57" s="203">
        <v>656664.9854991429</v>
      </c>
      <c r="BL57" s="203">
        <v>965079.8774958346</v>
      </c>
      <c r="BM57" s="203">
        <v>926392.42817970517</v>
      </c>
      <c r="BN57" s="203">
        <v>743588.04894940509</v>
      </c>
      <c r="BO57" s="203">
        <v>564247.955401727</v>
      </c>
      <c r="BP57" s="203">
        <v>394163.4436469939</v>
      </c>
      <c r="BQ57" s="203">
        <v>646411.31137321738</v>
      </c>
      <c r="BR57" s="203">
        <v>458518.49738182465</v>
      </c>
      <c r="BS57" s="203">
        <v>415802.48174736655</v>
      </c>
      <c r="BT57" s="203">
        <v>722839.10646344756</v>
      </c>
      <c r="BU57" s="203">
        <v>811695.38695304364</v>
      </c>
      <c r="BV57" s="203">
        <v>533120.08968169265</v>
      </c>
    </row>
    <row r="58" spans="1:74" s="82" customFormat="1">
      <c r="A58" s="206" t="s">
        <v>1434</v>
      </c>
      <c r="B58" s="207" t="s">
        <v>1435</v>
      </c>
      <c r="C58" s="208">
        <v>289007.74203307548</v>
      </c>
      <c r="D58" s="208">
        <v>368481.13839100121</v>
      </c>
      <c r="E58" s="208">
        <v>372263.93614883634</v>
      </c>
      <c r="F58" s="208">
        <v>797555.4283454048</v>
      </c>
      <c r="G58" s="208">
        <v>112216.11423644287</v>
      </c>
      <c r="H58" s="208">
        <v>343474.17413505627</v>
      </c>
      <c r="I58" s="208">
        <v>366648.6572161701</v>
      </c>
      <c r="J58" s="208">
        <v>198663.41735138025</v>
      </c>
      <c r="K58" s="208">
        <v>133629.14143264142</v>
      </c>
      <c r="L58" s="208">
        <v>406747.35053626064</v>
      </c>
      <c r="M58" s="208">
        <v>390250.60368750768</v>
      </c>
      <c r="N58" s="208">
        <v>134802.4723315092</v>
      </c>
      <c r="O58" s="208">
        <v>84411.000066267588</v>
      </c>
      <c r="P58" s="208">
        <v>398854.17234694993</v>
      </c>
      <c r="Q58" s="208">
        <v>305760.96541322267</v>
      </c>
      <c r="R58" s="208">
        <v>172307.80394989328</v>
      </c>
      <c r="S58" s="208">
        <v>121428.26050599884</v>
      </c>
      <c r="T58" s="208">
        <v>392704.39950227679</v>
      </c>
      <c r="U58" s="208">
        <v>464505.28407971666</v>
      </c>
      <c r="V58" s="208">
        <v>256825.24589256238</v>
      </c>
      <c r="W58" s="208">
        <v>180941.0525728988</v>
      </c>
      <c r="X58" s="208">
        <v>505411.09134009603</v>
      </c>
      <c r="Y58" s="208">
        <v>349768.16415504535</v>
      </c>
      <c r="Z58" s="208">
        <v>152937.86425248889</v>
      </c>
      <c r="AA58" s="208">
        <v>176317.92162618332</v>
      </c>
      <c r="AB58" s="208">
        <v>377635.83931711607</v>
      </c>
      <c r="AC58" s="208">
        <v>326913.99337651482</v>
      </c>
      <c r="AD58" s="208">
        <v>118236.17581721737</v>
      </c>
      <c r="AE58" s="208">
        <v>132279.03060436674</v>
      </c>
      <c r="AF58" s="208">
        <v>476911.26425345818</v>
      </c>
      <c r="AG58" s="208">
        <v>288203.31549521576</v>
      </c>
      <c r="AH58" s="208">
        <v>118396.0016586096</v>
      </c>
      <c r="AI58" s="208">
        <v>191620.21099534826</v>
      </c>
      <c r="AJ58" s="208">
        <v>395833.07327560283</v>
      </c>
      <c r="AK58" s="208">
        <v>323411.27703269909</v>
      </c>
      <c r="AL58" s="208">
        <v>119688.89345590062</v>
      </c>
      <c r="AM58" s="208">
        <v>143538.14547416993</v>
      </c>
      <c r="AN58" s="208">
        <v>374062.24601470423</v>
      </c>
      <c r="AO58" s="208">
        <v>290179.9000187249</v>
      </c>
      <c r="AP58" s="208">
        <v>267445.25357724691</v>
      </c>
      <c r="AQ58" s="208">
        <v>288733.20076379122</v>
      </c>
      <c r="AR58" s="208">
        <v>301210.95964857721</v>
      </c>
      <c r="AS58" s="208">
        <v>236037.83987323986</v>
      </c>
      <c r="AT58" s="208">
        <v>162663.10004948141</v>
      </c>
      <c r="AU58" s="208">
        <v>226938.89651308928</v>
      </c>
      <c r="AV58" s="208">
        <v>347448.73894453119</v>
      </c>
      <c r="AW58" s="208">
        <v>265872.42993935524</v>
      </c>
      <c r="AX58" s="208">
        <v>171388.48918536876</v>
      </c>
      <c r="AY58" s="208">
        <v>240715.46250241919</v>
      </c>
      <c r="AZ58" s="208">
        <v>435636.04631259071</v>
      </c>
      <c r="BA58" s="208">
        <v>286354.06852911023</v>
      </c>
      <c r="BB58" s="208">
        <v>181463.83546609199</v>
      </c>
      <c r="BC58" s="208">
        <v>384120.44113268028</v>
      </c>
      <c r="BD58" s="208">
        <v>483262.40389798291</v>
      </c>
      <c r="BE58" s="208">
        <v>225960.12601986018</v>
      </c>
      <c r="BF58" s="208">
        <v>112874.89925222973</v>
      </c>
      <c r="BG58" s="208">
        <v>175865.04147722517</v>
      </c>
      <c r="BH58" s="208">
        <v>393209.06852468103</v>
      </c>
      <c r="BI58" s="208">
        <v>205918.75905179561</v>
      </c>
      <c r="BJ58" s="208">
        <v>142263.72511309103</v>
      </c>
      <c r="BK58" s="208">
        <v>278435.6808253206</v>
      </c>
      <c r="BL58" s="208">
        <v>353129.88672803255</v>
      </c>
      <c r="BM58" s="208">
        <v>296842.98752451513</v>
      </c>
      <c r="BN58" s="208">
        <v>552328.11561968829</v>
      </c>
      <c r="BO58" s="208">
        <v>298903.11094586557</v>
      </c>
      <c r="BP58" s="208">
        <v>371020.78849861078</v>
      </c>
      <c r="BQ58" s="208">
        <v>625037.86280383891</v>
      </c>
      <c r="BR58" s="208">
        <v>331720.35218479135</v>
      </c>
      <c r="BS58" s="208">
        <v>248073.69148446491</v>
      </c>
      <c r="BT58" s="208">
        <v>557503.97925108706</v>
      </c>
      <c r="BU58" s="208">
        <v>795921.31367573561</v>
      </c>
      <c r="BV58" s="208">
        <v>218196.72258643762</v>
      </c>
    </row>
    <row r="59" spans="1:74">
      <c r="B59" s="49"/>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row>
    <row r="60" spans="1:74">
      <c r="A60" s="51" t="s">
        <v>1452</v>
      </c>
      <c r="I60" s="209"/>
      <c r="J60" s="209"/>
      <c r="K60" s="209"/>
      <c r="L60" s="209"/>
    </row>
    <row r="61" spans="1:74">
      <c r="A61" s="295" t="s">
        <v>1453</v>
      </c>
    </row>
    <row r="64" spans="1:74" ht="15" customHeight="1">
      <c r="C64" s="623" t="s">
        <v>1349</v>
      </c>
      <c r="D64" s="624"/>
      <c r="E64" s="624"/>
      <c r="F64" s="625"/>
      <c r="G64" s="623" t="s">
        <v>1349</v>
      </c>
      <c r="H64" s="624"/>
      <c r="I64" s="624"/>
      <c r="J64" s="624"/>
      <c r="K64" s="615" t="s">
        <v>1349</v>
      </c>
      <c r="L64" s="616"/>
      <c r="M64" s="616"/>
      <c r="N64" s="617"/>
      <c r="O64" s="624" t="s">
        <v>1350</v>
      </c>
      <c r="P64" s="624"/>
      <c r="Q64" s="624"/>
      <c r="R64" s="625"/>
      <c r="S64" s="623" t="s">
        <v>1350</v>
      </c>
      <c r="T64" s="624"/>
      <c r="U64" s="624"/>
      <c r="V64" s="624"/>
      <c r="W64" s="623" t="s">
        <v>1350</v>
      </c>
      <c r="X64" s="624"/>
      <c r="Y64" s="624"/>
      <c r="Z64" s="624"/>
      <c r="AA64" s="615" t="s">
        <v>1350</v>
      </c>
      <c r="AB64" s="616"/>
      <c r="AC64" s="616"/>
      <c r="AD64" s="616"/>
      <c r="AE64" s="615" t="s">
        <v>1350</v>
      </c>
      <c r="AF64" s="616"/>
      <c r="AG64" s="616"/>
      <c r="AH64" s="616"/>
      <c r="AI64" s="615" t="s">
        <v>1350</v>
      </c>
      <c r="AJ64" s="616"/>
      <c r="AK64" s="616"/>
      <c r="AL64" s="616"/>
      <c r="AM64" s="615" t="s">
        <v>1350</v>
      </c>
      <c r="AN64" s="616"/>
      <c r="AO64" s="616"/>
      <c r="AP64" s="616"/>
      <c r="AQ64" s="615" t="s">
        <v>1350</v>
      </c>
      <c r="AR64" s="616"/>
      <c r="AS64" s="616"/>
      <c r="AT64" s="616"/>
      <c r="AU64" s="615" t="s">
        <v>1350</v>
      </c>
      <c r="AV64" s="616"/>
      <c r="AW64" s="616"/>
      <c r="AX64" s="616"/>
      <c r="AY64" s="615" t="s">
        <v>1350</v>
      </c>
      <c r="AZ64" s="616"/>
      <c r="BA64" s="616"/>
      <c r="BB64" s="617"/>
      <c r="BC64" s="615" t="s">
        <v>1350</v>
      </c>
      <c r="BD64" s="616"/>
      <c r="BE64" s="616"/>
      <c r="BF64" s="617"/>
      <c r="BG64" s="615" t="s">
        <v>1350</v>
      </c>
      <c r="BH64" s="616"/>
      <c r="BI64" s="616"/>
      <c r="BJ64" s="617"/>
      <c r="BK64" s="615" t="s">
        <v>1350</v>
      </c>
      <c r="BL64" s="616"/>
      <c r="BM64" s="616"/>
      <c r="BN64" s="617"/>
      <c r="BO64" s="615" t="s">
        <v>1350</v>
      </c>
      <c r="BP64" s="616"/>
      <c r="BQ64" s="616"/>
      <c r="BR64" s="617"/>
      <c r="BS64" s="615" t="s">
        <v>1350</v>
      </c>
      <c r="BT64" s="616"/>
      <c r="BU64" s="616"/>
      <c r="BV64" s="617"/>
    </row>
    <row r="65" spans="1:74">
      <c r="A65" s="413" t="s">
        <v>1353</v>
      </c>
      <c r="B65" s="413" t="s">
        <v>103</v>
      </c>
      <c r="C65" s="272" t="s">
        <v>1354</v>
      </c>
      <c r="D65" s="272" t="s">
        <v>1355</v>
      </c>
      <c r="E65" s="272" t="s">
        <v>1356</v>
      </c>
      <c r="F65" s="272" t="s">
        <v>1357</v>
      </c>
      <c r="G65" s="272" t="s">
        <v>1358</v>
      </c>
      <c r="H65" s="272" t="s">
        <v>1359</v>
      </c>
      <c r="I65" s="272" t="s">
        <v>1360</v>
      </c>
      <c r="J65" s="272" t="s">
        <v>1361</v>
      </c>
      <c r="K65" s="280" t="s">
        <v>1362</v>
      </c>
      <c r="L65" s="280" t="s">
        <v>1363</v>
      </c>
      <c r="M65" s="280" t="s">
        <v>1364</v>
      </c>
      <c r="N65" s="280" t="s">
        <v>1365</v>
      </c>
      <c r="O65" s="272" t="s">
        <v>1366</v>
      </c>
      <c r="P65" s="272" t="s">
        <v>1367</v>
      </c>
      <c r="Q65" s="272" t="s">
        <v>1368</v>
      </c>
      <c r="R65" s="272" t="s">
        <v>1369</v>
      </c>
      <c r="S65" s="272" t="s">
        <v>1370</v>
      </c>
      <c r="T65" s="272" t="s">
        <v>1371</v>
      </c>
      <c r="U65" s="272" t="s">
        <v>1372</v>
      </c>
      <c r="V65" s="272" t="s">
        <v>1373</v>
      </c>
      <c r="W65" s="272" t="s">
        <v>1374</v>
      </c>
      <c r="X65" s="272" t="s">
        <v>1375</v>
      </c>
      <c r="Y65" s="272" t="s">
        <v>1376</v>
      </c>
      <c r="Z65" s="272" t="s">
        <v>1450</v>
      </c>
      <c r="AA65" s="280" t="s">
        <v>1451</v>
      </c>
      <c r="AB65" s="280" t="s">
        <v>1474</v>
      </c>
      <c r="AC65" s="280" t="s">
        <v>1476</v>
      </c>
      <c r="AD65" s="280" t="s">
        <v>2372</v>
      </c>
      <c r="AE65" s="280" t="s">
        <v>2373</v>
      </c>
      <c r="AF65" s="280" t="s">
        <v>2395</v>
      </c>
      <c r="AG65" s="280" t="s">
        <v>2396</v>
      </c>
      <c r="AH65" s="280" t="s">
        <v>2398</v>
      </c>
      <c r="AI65" s="280" t="s">
        <v>2439</v>
      </c>
      <c r="AJ65" s="280" t="s">
        <v>2440</v>
      </c>
      <c r="AK65" s="280" t="s">
        <v>2445</v>
      </c>
      <c r="AL65" s="280" t="s">
        <v>2447</v>
      </c>
      <c r="AM65" s="280" t="s">
        <v>2639</v>
      </c>
      <c r="AN65" s="280" t="s">
        <v>2644</v>
      </c>
      <c r="AO65" s="280" t="s">
        <v>2652</v>
      </c>
      <c r="AP65" s="400" t="s">
        <v>2653</v>
      </c>
      <c r="AQ65" s="434" t="s">
        <v>2685</v>
      </c>
      <c r="AR65" s="434" t="s">
        <v>2686</v>
      </c>
      <c r="AS65" s="434" t="s">
        <v>2687</v>
      </c>
      <c r="AT65" s="434" t="s">
        <v>2697</v>
      </c>
      <c r="AU65" s="434" t="s">
        <v>2701</v>
      </c>
      <c r="AV65" s="434" t="s">
        <v>2723</v>
      </c>
      <c r="AW65" s="434" t="s">
        <v>2733</v>
      </c>
      <c r="AX65" s="434" t="s">
        <v>2734</v>
      </c>
      <c r="AY65" s="434" t="s">
        <v>2735</v>
      </c>
      <c r="AZ65" s="434" t="s">
        <v>2747</v>
      </c>
      <c r="BA65" s="434" t="s">
        <v>2749</v>
      </c>
      <c r="BB65" s="434" t="s">
        <v>2755</v>
      </c>
      <c r="BC65" s="434" t="s">
        <v>2763</v>
      </c>
      <c r="BD65" s="434" t="s">
        <v>2764</v>
      </c>
      <c r="BE65" s="434" t="s">
        <v>2765</v>
      </c>
      <c r="BF65" s="434" t="s">
        <v>2766</v>
      </c>
      <c r="BG65" s="434" t="s">
        <v>2794</v>
      </c>
      <c r="BH65" s="434" t="s">
        <v>2795</v>
      </c>
      <c r="BI65" s="434" t="s">
        <v>2796</v>
      </c>
      <c r="BJ65" s="434" t="s">
        <v>2797</v>
      </c>
      <c r="BK65" s="434" t="s">
        <v>2828</v>
      </c>
      <c r="BL65" s="434" t="s">
        <v>2829</v>
      </c>
      <c r="BM65" s="434" t="s">
        <v>2830</v>
      </c>
      <c r="BN65" s="434" t="s">
        <v>2831</v>
      </c>
      <c r="BO65" s="434" t="s">
        <v>2839</v>
      </c>
      <c r="BP65" s="434" t="s">
        <v>2840</v>
      </c>
      <c r="BQ65" s="434" t="s">
        <v>2841</v>
      </c>
      <c r="BR65" s="434" t="s">
        <v>2842</v>
      </c>
      <c r="BS65" s="434" t="s">
        <v>2933</v>
      </c>
      <c r="BT65" s="434" t="s">
        <v>2934</v>
      </c>
      <c r="BU65" s="434" t="s">
        <v>2935</v>
      </c>
      <c r="BV65" s="434" t="s">
        <v>2936</v>
      </c>
    </row>
    <row r="66" spans="1:74">
      <c r="A66" s="155" t="s">
        <v>1377</v>
      </c>
      <c r="B66" s="197"/>
      <c r="C66" s="198">
        <v>239708959</v>
      </c>
      <c r="D66" s="198">
        <v>280649077</v>
      </c>
      <c r="E66" s="198">
        <v>278657429</v>
      </c>
      <c r="F66" s="198">
        <v>298212602</v>
      </c>
      <c r="G66" s="198">
        <v>279443766</v>
      </c>
      <c r="H66" s="198">
        <v>331123060</v>
      </c>
      <c r="I66" s="198">
        <v>343499573</v>
      </c>
      <c r="J66" s="198">
        <v>326496512</v>
      </c>
      <c r="K66" s="198">
        <v>295953597</v>
      </c>
      <c r="L66" s="198">
        <v>333627266</v>
      </c>
      <c r="M66" s="198">
        <v>346041044</v>
      </c>
      <c r="N66" s="198">
        <v>363263774</v>
      </c>
      <c r="O66" s="198">
        <v>320305467</v>
      </c>
      <c r="P66" s="198">
        <v>370149104</v>
      </c>
      <c r="Q66" s="198">
        <v>361263601</v>
      </c>
      <c r="R66" s="198">
        <v>355875097</v>
      </c>
      <c r="S66" s="198">
        <v>309766274</v>
      </c>
      <c r="T66" s="198">
        <v>338581636</v>
      </c>
      <c r="U66" s="198">
        <v>327883510</v>
      </c>
      <c r="V66" s="198">
        <v>303132887</v>
      </c>
      <c r="W66" s="198">
        <v>266218914</v>
      </c>
      <c r="X66" s="198">
        <v>286105608</v>
      </c>
      <c r="Y66" s="198">
        <v>346966193</v>
      </c>
      <c r="Z66" s="198">
        <v>331963470</v>
      </c>
      <c r="AA66" s="198">
        <v>300970660</v>
      </c>
      <c r="AB66" s="198">
        <v>342979930</v>
      </c>
      <c r="AC66" s="198">
        <v>351926971</v>
      </c>
      <c r="AD66" s="198">
        <v>335190158</v>
      </c>
      <c r="AE66" s="198">
        <v>273226842</v>
      </c>
      <c r="AF66" s="198">
        <v>301385906</v>
      </c>
      <c r="AG66" s="198">
        <v>316058819</v>
      </c>
      <c r="AH66" s="198">
        <v>314008819</v>
      </c>
      <c r="AI66" s="198">
        <v>274390936</v>
      </c>
      <c r="AJ66" s="198">
        <v>306637881</v>
      </c>
      <c r="AK66" s="198">
        <v>325551471</v>
      </c>
      <c r="AL66" s="198">
        <v>326719406</v>
      </c>
      <c r="AM66" s="198">
        <v>298001663</v>
      </c>
      <c r="AN66" s="198">
        <v>341937476</v>
      </c>
      <c r="AO66" s="198">
        <v>359810771</v>
      </c>
      <c r="AP66" s="198">
        <v>379765554</v>
      </c>
      <c r="AQ66" s="198">
        <v>336381125</v>
      </c>
      <c r="AR66" s="198">
        <v>372219736</v>
      </c>
      <c r="AS66" s="198">
        <v>400132306</v>
      </c>
      <c r="AT66" s="198">
        <v>386871287</v>
      </c>
      <c r="AU66" s="198">
        <v>331690966</v>
      </c>
      <c r="AV66" s="198">
        <v>375516518</v>
      </c>
      <c r="AW66" s="198">
        <v>392271108</v>
      </c>
      <c r="AX66" s="198">
        <v>381603643</v>
      </c>
      <c r="AY66" s="198">
        <v>348035176</v>
      </c>
      <c r="AZ66" s="198">
        <v>404095588</v>
      </c>
      <c r="BA66" s="198">
        <v>420976629</v>
      </c>
      <c r="BB66" s="198">
        <v>411860944</v>
      </c>
      <c r="BC66" s="198">
        <v>379735076</v>
      </c>
      <c r="BD66" s="198">
        <v>438234775</v>
      </c>
      <c r="BE66" s="198">
        <v>450730333</v>
      </c>
      <c r="BF66" s="198">
        <v>456868169</v>
      </c>
      <c r="BG66" s="198">
        <v>417220884</v>
      </c>
      <c r="BH66" s="198">
        <v>473178852</v>
      </c>
      <c r="BI66" s="198">
        <v>505350192</v>
      </c>
      <c r="BJ66" s="198">
        <v>483171694</v>
      </c>
      <c r="BK66" s="198">
        <v>427179561</v>
      </c>
      <c r="BL66" s="198">
        <v>495517041</v>
      </c>
      <c r="BM66" s="198">
        <v>516570046</v>
      </c>
      <c r="BN66" s="198">
        <v>541352408</v>
      </c>
      <c r="BO66" s="198">
        <v>488521158</v>
      </c>
      <c r="BP66" s="198">
        <v>541153576</v>
      </c>
      <c r="BQ66" s="198">
        <v>608356796</v>
      </c>
      <c r="BR66" s="198">
        <v>616524313</v>
      </c>
      <c r="BS66" s="198">
        <v>579095371</v>
      </c>
      <c r="BT66" s="198">
        <v>656871832</v>
      </c>
      <c r="BU66" s="198">
        <v>661609537</v>
      </c>
      <c r="BV66" s="198">
        <v>675659826</v>
      </c>
    </row>
    <row r="67" spans="1:74">
      <c r="A67" s="159" t="s">
        <v>209</v>
      </c>
      <c r="B67" s="200" t="s">
        <v>197</v>
      </c>
      <c r="C67" s="201">
        <v>127214117</v>
      </c>
      <c r="D67" s="201">
        <v>148529844</v>
      </c>
      <c r="E67" s="201">
        <v>140112894</v>
      </c>
      <c r="F67" s="201">
        <v>150080922</v>
      </c>
      <c r="G67" s="201">
        <v>146118820</v>
      </c>
      <c r="H67" s="201">
        <v>173794357</v>
      </c>
      <c r="I67" s="201">
        <v>165676014</v>
      </c>
      <c r="J67" s="201">
        <v>171352083</v>
      </c>
      <c r="K67" s="201">
        <v>160553074</v>
      </c>
      <c r="L67" s="201">
        <v>187470863</v>
      </c>
      <c r="M67" s="201">
        <v>177093909</v>
      </c>
      <c r="N67" s="201">
        <v>176178547</v>
      </c>
      <c r="O67" s="201">
        <v>162694350</v>
      </c>
      <c r="P67" s="201">
        <v>192583522</v>
      </c>
      <c r="Q67" s="201">
        <v>172143160</v>
      </c>
      <c r="R67" s="201">
        <v>174037139</v>
      </c>
      <c r="S67" s="201">
        <v>160706640</v>
      </c>
      <c r="T67" s="201">
        <v>186283368</v>
      </c>
      <c r="U67" s="201">
        <v>162897909</v>
      </c>
      <c r="V67" s="201">
        <v>156326046</v>
      </c>
      <c r="W67" s="201">
        <v>133542875</v>
      </c>
      <c r="X67" s="201">
        <v>149437716</v>
      </c>
      <c r="Y67" s="201">
        <v>147442428</v>
      </c>
      <c r="Z67" s="201">
        <v>149761266</v>
      </c>
      <c r="AA67" s="201">
        <v>142604337</v>
      </c>
      <c r="AB67" s="201">
        <v>156704744</v>
      </c>
      <c r="AC67" s="201">
        <v>150619814</v>
      </c>
      <c r="AD67" s="201">
        <v>158523206</v>
      </c>
      <c r="AE67" s="201">
        <v>135190250</v>
      </c>
      <c r="AF67" s="201">
        <v>155091281</v>
      </c>
      <c r="AG67" s="201">
        <v>154795398</v>
      </c>
      <c r="AH67" s="201">
        <v>165144818</v>
      </c>
      <c r="AI67" s="201">
        <v>143956170</v>
      </c>
      <c r="AJ67" s="201">
        <v>161655473</v>
      </c>
      <c r="AK67" s="201">
        <v>167099646</v>
      </c>
      <c r="AL67" s="201">
        <v>166740713</v>
      </c>
      <c r="AM67" s="201">
        <v>154969229</v>
      </c>
      <c r="AN67" s="201">
        <v>177859734</v>
      </c>
      <c r="AO67" s="201">
        <v>177399551</v>
      </c>
      <c r="AP67" s="201">
        <v>181713733</v>
      </c>
      <c r="AQ67" s="201">
        <v>154691168</v>
      </c>
      <c r="AR67" s="201">
        <v>179459122</v>
      </c>
      <c r="AS67" s="201">
        <v>189930701</v>
      </c>
      <c r="AT67" s="201">
        <v>195618073</v>
      </c>
      <c r="AU67" s="201">
        <v>175660207</v>
      </c>
      <c r="AV67" s="201">
        <v>205288103</v>
      </c>
      <c r="AW67" s="201">
        <v>201052577</v>
      </c>
      <c r="AX67" s="201">
        <v>205840808</v>
      </c>
      <c r="AY67" s="201">
        <v>184770665</v>
      </c>
      <c r="AZ67" s="201">
        <v>216526287</v>
      </c>
      <c r="BA67" s="201">
        <v>211259428</v>
      </c>
      <c r="BB67" s="201">
        <v>213818319</v>
      </c>
      <c r="BC67" s="201">
        <v>195266927</v>
      </c>
      <c r="BD67" s="201">
        <v>233919745</v>
      </c>
      <c r="BE67" s="201">
        <v>225674284</v>
      </c>
      <c r="BF67" s="201">
        <v>238150242</v>
      </c>
      <c r="BG67" s="201">
        <v>216505591</v>
      </c>
      <c r="BH67" s="201">
        <v>242684229</v>
      </c>
      <c r="BI67" s="201">
        <v>244723888</v>
      </c>
      <c r="BJ67" s="201">
        <v>250500309</v>
      </c>
      <c r="BK67" s="201">
        <v>221099459</v>
      </c>
      <c r="BL67" s="201">
        <v>255392603</v>
      </c>
      <c r="BM67" s="201">
        <v>263584461</v>
      </c>
      <c r="BN67" s="201">
        <v>285425234</v>
      </c>
      <c r="BO67" s="201">
        <v>250900101</v>
      </c>
      <c r="BP67" s="201">
        <v>300386838</v>
      </c>
      <c r="BQ67" s="201">
        <v>321711981</v>
      </c>
      <c r="BR67" s="201">
        <v>335053061</v>
      </c>
      <c r="BS67" s="201">
        <v>310820984</v>
      </c>
      <c r="BT67" s="201">
        <v>359624840</v>
      </c>
      <c r="BU67" s="201">
        <v>341216515</v>
      </c>
      <c r="BV67" s="201">
        <v>367880611</v>
      </c>
    </row>
    <row r="68" spans="1:74">
      <c r="A68" s="157" t="s">
        <v>1378</v>
      </c>
      <c r="B68" s="44">
        <v>441</v>
      </c>
      <c r="C68" s="203">
        <v>47118229</v>
      </c>
      <c r="D68" s="203">
        <v>53675887</v>
      </c>
      <c r="E68" s="203">
        <v>46229449</v>
      </c>
      <c r="F68" s="203">
        <v>41918124</v>
      </c>
      <c r="G68" s="203">
        <v>54419721</v>
      </c>
      <c r="H68" s="203">
        <v>66584906</v>
      </c>
      <c r="I68" s="203">
        <v>55218408</v>
      </c>
      <c r="J68" s="203">
        <v>43375571</v>
      </c>
      <c r="K68" s="203">
        <v>58012071</v>
      </c>
      <c r="L68" s="203">
        <v>68949093</v>
      </c>
      <c r="M68" s="203">
        <v>55920705</v>
      </c>
      <c r="N68" s="203">
        <v>45688983</v>
      </c>
      <c r="O68" s="203">
        <v>55820528</v>
      </c>
      <c r="P68" s="203">
        <v>74490647</v>
      </c>
      <c r="Q68" s="203">
        <v>53204630</v>
      </c>
      <c r="R68" s="203">
        <v>44783473</v>
      </c>
      <c r="S68" s="203">
        <v>53477943</v>
      </c>
      <c r="T68" s="203">
        <v>67238973</v>
      </c>
      <c r="U68" s="203">
        <v>45549132</v>
      </c>
      <c r="V68" s="203">
        <v>36109824</v>
      </c>
      <c r="W68" s="203">
        <v>39423073</v>
      </c>
      <c r="X68" s="203">
        <v>41312429</v>
      </c>
      <c r="Y68" s="203">
        <v>39361901</v>
      </c>
      <c r="Z68" s="203">
        <v>31329606</v>
      </c>
      <c r="AA68" s="203">
        <v>41969245</v>
      </c>
      <c r="AB68" s="203">
        <v>48099209</v>
      </c>
      <c r="AC68" s="203">
        <v>36818716</v>
      </c>
      <c r="AD68" s="203">
        <v>35942022</v>
      </c>
      <c r="AE68" s="203">
        <v>36432224</v>
      </c>
      <c r="AF68" s="203">
        <v>42222830</v>
      </c>
      <c r="AG68" s="203">
        <v>40458058</v>
      </c>
      <c r="AH68" s="203">
        <v>37799452</v>
      </c>
      <c r="AI68" s="203">
        <v>42432090</v>
      </c>
      <c r="AJ68" s="203">
        <v>48022680</v>
      </c>
      <c r="AK68" s="203">
        <v>49570747</v>
      </c>
      <c r="AL68" s="203">
        <v>38222905</v>
      </c>
      <c r="AM68" s="203">
        <v>46852566</v>
      </c>
      <c r="AN68" s="203">
        <v>60426302</v>
      </c>
      <c r="AO68" s="203">
        <v>55126690</v>
      </c>
      <c r="AP68" s="203">
        <v>46098531</v>
      </c>
      <c r="AQ68" s="203">
        <v>47193060</v>
      </c>
      <c r="AR68" s="203">
        <v>55216500</v>
      </c>
      <c r="AS68" s="203">
        <v>62060961</v>
      </c>
      <c r="AT68" s="203">
        <v>54065239</v>
      </c>
      <c r="AU68" s="203">
        <v>57121716</v>
      </c>
      <c r="AV68" s="203">
        <v>69915487</v>
      </c>
      <c r="AW68" s="203">
        <v>65024369</v>
      </c>
      <c r="AX68" s="203">
        <v>57062942</v>
      </c>
      <c r="AY68" s="203">
        <v>60163013</v>
      </c>
      <c r="AZ68" s="203">
        <v>72862509</v>
      </c>
      <c r="BA68" s="203">
        <v>67343914</v>
      </c>
      <c r="BB68" s="203">
        <v>56902248</v>
      </c>
      <c r="BC68" s="203">
        <v>63594707</v>
      </c>
      <c r="BD68" s="203">
        <v>80552053</v>
      </c>
      <c r="BE68" s="203">
        <v>70064667</v>
      </c>
      <c r="BF68" s="203">
        <v>67868594</v>
      </c>
      <c r="BG68" s="203">
        <v>68902625</v>
      </c>
      <c r="BH68" s="203">
        <v>76914745</v>
      </c>
      <c r="BI68" s="203">
        <v>75683168</v>
      </c>
      <c r="BJ68" s="203">
        <v>67870346</v>
      </c>
      <c r="BK68" s="203">
        <v>64916961</v>
      </c>
      <c r="BL68" s="203">
        <v>75089253</v>
      </c>
      <c r="BM68" s="203">
        <v>71892233</v>
      </c>
      <c r="BN68" s="203">
        <v>80796543</v>
      </c>
      <c r="BO68" s="203">
        <v>75180529</v>
      </c>
      <c r="BP68" s="203">
        <v>71254412</v>
      </c>
      <c r="BQ68" s="203">
        <v>91382930</v>
      </c>
      <c r="BR68" s="203">
        <v>87452336</v>
      </c>
      <c r="BS68" s="203">
        <v>82884574</v>
      </c>
      <c r="BT68" s="203">
        <v>98183632</v>
      </c>
      <c r="BU68" s="203">
        <v>88366094</v>
      </c>
      <c r="BV68" s="203">
        <v>90970227</v>
      </c>
    </row>
    <row r="69" spans="1:74">
      <c r="A69" s="157" t="s">
        <v>1379</v>
      </c>
      <c r="B69" s="44">
        <v>4411</v>
      </c>
      <c r="C69" s="203">
        <v>39202742</v>
      </c>
      <c r="D69" s="203">
        <v>44922491</v>
      </c>
      <c r="E69" s="203">
        <v>37269318</v>
      </c>
      <c r="F69" s="203">
        <v>33853964</v>
      </c>
      <c r="G69" s="203">
        <v>46302370</v>
      </c>
      <c r="H69" s="203">
        <v>56883638</v>
      </c>
      <c r="I69" s="203">
        <v>45352838</v>
      </c>
      <c r="J69" s="203">
        <v>34998395</v>
      </c>
      <c r="K69" s="203">
        <v>49413794</v>
      </c>
      <c r="L69" s="203">
        <v>58367698</v>
      </c>
      <c r="M69" s="203">
        <v>45173849</v>
      </c>
      <c r="N69" s="203">
        <v>36854977</v>
      </c>
      <c r="O69" s="203">
        <v>46500105</v>
      </c>
      <c r="P69" s="203">
        <v>63245623</v>
      </c>
      <c r="Q69" s="203">
        <v>42061498</v>
      </c>
      <c r="R69" s="203">
        <v>36048283</v>
      </c>
      <c r="S69" s="203">
        <v>44809490</v>
      </c>
      <c r="T69" s="203">
        <v>57668076</v>
      </c>
      <c r="U69" s="203">
        <v>36313111</v>
      </c>
      <c r="V69" s="203">
        <v>28023228</v>
      </c>
      <c r="W69" s="203">
        <v>32232238</v>
      </c>
      <c r="X69" s="203">
        <v>32744092</v>
      </c>
      <c r="Y69" s="203">
        <v>30882121</v>
      </c>
      <c r="Z69" s="203">
        <v>23483529</v>
      </c>
      <c r="AA69" s="203">
        <v>34347291</v>
      </c>
      <c r="AB69" s="203">
        <v>39481317</v>
      </c>
      <c r="AC69" s="203">
        <v>27562985</v>
      </c>
      <c r="AD69" s="203">
        <v>27838506</v>
      </c>
      <c r="AE69" s="203">
        <v>28330321</v>
      </c>
      <c r="AF69" s="203">
        <v>33212868</v>
      </c>
      <c r="AG69" s="203">
        <v>30420623</v>
      </c>
      <c r="AH69" s="203">
        <v>29281748</v>
      </c>
      <c r="AI69" s="203">
        <v>33965158</v>
      </c>
      <c r="AJ69" s="203">
        <v>37879602</v>
      </c>
      <c r="AK69" s="203">
        <v>38720337</v>
      </c>
      <c r="AL69" s="203">
        <v>29001741</v>
      </c>
      <c r="AM69" s="203">
        <v>37617312</v>
      </c>
      <c r="AN69" s="203">
        <v>47757153</v>
      </c>
      <c r="AO69" s="203">
        <v>43652624</v>
      </c>
      <c r="AP69" s="203">
        <v>35830196</v>
      </c>
      <c r="AQ69" s="203">
        <v>36973813</v>
      </c>
      <c r="AR69" s="203">
        <v>42969511</v>
      </c>
      <c r="AS69" s="203">
        <v>50429948</v>
      </c>
      <c r="AT69" s="203">
        <v>42710250</v>
      </c>
      <c r="AU69" s="203">
        <v>46102072</v>
      </c>
      <c r="AV69" s="203">
        <v>56955023</v>
      </c>
      <c r="AW69" s="203">
        <v>52288223</v>
      </c>
      <c r="AX69" s="203">
        <v>45303754</v>
      </c>
      <c r="AY69" s="203">
        <v>48375195</v>
      </c>
      <c r="AZ69" s="203">
        <v>58919673</v>
      </c>
      <c r="BA69" s="203">
        <v>54366471</v>
      </c>
      <c r="BB69" s="203">
        <v>44343515</v>
      </c>
      <c r="BC69" s="203">
        <v>52067831</v>
      </c>
      <c r="BD69" s="203">
        <v>66239603</v>
      </c>
      <c r="BE69" s="203">
        <v>55625439</v>
      </c>
      <c r="BF69" s="203">
        <v>54663930</v>
      </c>
      <c r="BG69" s="203">
        <v>55605972</v>
      </c>
      <c r="BH69" s="203">
        <v>61764917</v>
      </c>
      <c r="BI69" s="203">
        <v>61714685</v>
      </c>
      <c r="BJ69" s="203">
        <v>54288388</v>
      </c>
      <c r="BK69" s="203">
        <v>51151188</v>
      </c>
      <c r="BL69" s="203">
        <v>60206568</v>
      </c>
      <c r="BM69" s="203">
        <v>55156962</v>
      </c>
      <c r="BN69" s="203">
        <v>66368097</v>
      </c>
      <c r="BO69" s="203">
        <v>60081198</v>
      </c>
      <c r="BP69" s="203">
        <v>53400301</v>
      </c>
      <c r="BQ69" s="203">
        <v>72433224</v>
      </c>
      <c r="BR69" s="203">
        <v>69974905</v>
      </c>
      <c r="BS69" s="203">
        <v>63577755</v>
      </c>
      <c r="BT69" s="203">
        <v>77558295</v>
      </c>
      <c r="BU69" s="203">
        <v>69047568</v>
      </c>
      <c r="BV69" s="203">
        <v>71695223</v>
      </c>
    </row>
    <row r="70" spans="1:74">
      <c r="A70" s="157" t="s">
        <v>1380</v>
      </c>
      <c r="B70" s="44">
        <v>4412</v>
      </c>
      <c r="C70" s="203">
        <v>2354806</v>
      </c>
      <c r="D70" s="203">
        <v>3171583</v>
      </c>
      <c r="E70" s="203">
        <v>3075590</v>
      </c>
      <c r="F70" s="203">
        <v>2420450</v>
      </c>
      <c r="G70" s="203">
        <v>2579790</v>
      </c>
      <c r="H70" s="203">
        <v>3790596</v>
      </c>
      <c r="I70" s="203">
        <v>3633822</v>
      </c>
      <c r="J70" s="203">
        <v>2487032</v>
      </c>
      <c r="K70" s="203">
        <v>2989373</v>
      </c>
      <c r="L70" s="203">
        <v>4722447</v>
      </c>
      <c r="M70" s="203">
        <v>4565626</v>
      </c>
      <c r="N70" s="203">
        <v>2330885</v>
      </c>
      <c r="O70" s="203">
        <v>3145748</v>
      </c>
      <c r="P70" s="203">
        <v>4847114</v>
      </c>
      <c r="Q70" s="203">
        <v>4456450</v>
      </c>
      <c r="R70" s="203">
        <v>2026491</v>
      </c>
      <c r="S70" s="203">
        <v>2673065</v>
      </c>
      <c r="T70" s="203">
        <v>3540672</v>
      </c>
      <c r="U70" s="203">
        <v>3055266</v>
      </c>
      <c r="V70" s="203">
        <v>1370965</v>
      </c>
      <c r="W70" s="203">
        <v>1489963</v>
      </c>
      <c r="X70" s="203">
        <v>2335780</v>
      </c>
      <c r="Y70" s="203">
        <v>1842484</v>
      </c>
      <c r="Z70" s="203">
        <v>1206674</v>
      </c>
      <c r="AA70" s="203">
        <v>1498359</v>
      </c>
      <c r="AB70" s="203">
        <v>2201547</v>
      </c>
      <c r="AC70" s="203">
        <v>2200892</v>
      </c>
      <c r="AD70" s="203">
        <v>1135966</v>
      </c>
      <c r="AE70" s="203">
        <v>1630257</v>
      </c>
      <c r="AF70" s="203">
        <v>2169941</v>
      </c>
      <c r="AG70" s="203">
        <v>3035999</v>
      </c>
      <c r="AH70" s="203">
        <v>1255032</v>
      </c>
      <c r="AI70" s="203">
        <v>1729074</v>
      </c>
      <c r="AJ70" s="203">
        <v>2644466</v>
      </c>
      <c r="AK70" s="203">
        <v>3022913</v>
      </c>
      <c r="AL70" s="203">
        <v>1538332</v>
      </c>
      <c r="AM70" s="203">
        <v>2143661</v>
      </c>
      <c r="AN70" s="203">
        <v>5097491</v>
      </c>
      <c r="AO70" s="203">
        <v>3165254</v>
      </c>
      <c r="AP70" s="203">
        <v>1796726</v>
      </c>
      <c r="AQ70" s="203">
        <v>2324108</v>
      </c>
      <c r="AR70" s="203">
        <v>3911212</v>
      </c>
      <c r="AS70" s="203">
        <v>2705269</v>
      </c>
      <c r="AT70" s="203">
        <v>2381303</v>
      </c>
      <c r="AU70" s="203">
        <v>2516137</v>
      </c>
      <c r="AV70" s="203">
        <v>3795872</v>
      </c>
      <c r="AW70" s="203">
        <v>3323009</v>
      </c>
      <c r="AX70" s="203">
        <v>2113208</v>
      </c>
      <c r="AY70" s="203">
        <v>2823867</v>
      </c>
      <c r="AZ70" s="203">
        <v>4129231</v>
      </c>
      <c r="BA70" s="203">
        <v>3174678</v>
      </c>
      <c r="BB70" s="203">
        <v>2063746</v>
      </c>
      <c r="BC70" s="203">
        <v>2246432</v>
      </c>
      <c r="BD70" s="203">
        <v>4133980</v>
      </c>
      <c r="BE70" s="203">
        <v>3835355</v>
      </c>
      <c r="BF70" s="203">
        <v>2708054</v>
      </c>
      <c r="BG70" s="203">
        <v>3800193</v>
      </c>
      <c r="BH70" s="203">
        <v>5087461</v>
      </c>
      <c r="BI70" s="203">
        <v>3899250</v>
      </c>
      <c r="BJ70" s="203">
        <v>3158954</v>
      </c>
      <c r="BK70" s="203">
        <v>3970850</v>
      </c>
      <c r="BL70" s="203">
        <v>4662350</v>
      </c>
      <c r="BM70" s="203">
        <v>5577423</v>
      </c>
      <c r="BN70" s="203">
        <v>3366452</v>
      </c>
      <c r="BO70" s="203">
        <v>4427146</v>
      </c>
      <c r="BP70" s="203">
        <v>5126736</v>
      </c>
      <c r="BQ70" s="203">
        <v>5769228</v>
      </c>
      <c r="BR70" s="203">
        <v>4628009</v>
      </c>
      <c r="BS70" s="203">
        <v>6109029</v>
      </c>
      <c r="BT70" s="203">
        <v>6164005</v>
      </c>
      <c r="BU70" s="203">
        <v>4543967</v>
      </c>
      <c r="BV70" s="203">
        <v>3940993</v>
      </c>
    </row>
    <row r="71" spans="1:74">
      <c r="A71" s="157" t="s">
        <v>1381</v>
      </c>
      <c r="B71" s="44">
        <v>4413</v>
      </c>
      <c r="C71" s="203">
        <v>5560681</v>
      </c>
      <c r="D71" s="203">
        <v>5581813</v>
      </c>
      <c r="E71" s="203">
        <v>5884541</v>
      </c>
      <c r="F71" s="203">
        <v>5643710</v>
      </c>
      <c r="G71" s="203">
        <v>5537561</v>
      </c>
      <c r="H71" s="203">
        <v>5910672</v>
      </c>
      <c r="I71" s="203">
        <v>6231748</v>
      </c>
      <c r="J71" s="203">
        <v>5890144</v>
      </c>
      <c r="K71" s="203">
        <v>5608904</v>
      </c>
      <c r="L71" s="203">
        <v>5858948</v>
      </c>
      <c r="M71" s="203">
        <v>6181230</v>
      </c>
      <c r="N71" s="203">
        <v>6503121</v>
      </c>
      <c r="O71" s="203">
        <v>6174675</v>
      </c>
      <c r="P71" s="203">
        <v>6397910</v>
      </c>
      <c r="Q71" s="203">
        <v>6686682</v>
      </c>
      <c r="R71" s="203">
        <v>6708699</v>
      </c>
      <c r="S71" s="203">
        <v>5995388</v>
      </c>
      <c r="T71" s="203">
        <v>6030225</v>
      </c>
      <c r="U71" s="203">
        <v>6180755</v>
      </c>
      <c r="V71" s="203">
        <v>6715631</v>
      </c>
      <c r="W71" s="203">
        <v>5700872</v>
      </c>
      <c r="X71" s="203">
        <v>6232557</v>
      </c>
      <c r="Y71" s="203">
        <v>6637296</v>
      </c>
      <c r="Z71" s="203">
        <v>6639403</v>
      </c>
      <c r="AA71" s="203">
        <v>6123595</v>
      </c>
      <c r="AB71" s="203">
        <v>6416345</v>
      </c>
      <c r="AC71" s="203">
        <v>7054839</v>
      </c>
      <c r="AD71" s="203">
        <v>6967550</v>
      </c>
      <c r="AE71" s="203">
        <v>6471647</v>
      </c>
      <c r="AF71" s="203">
        <v>6840021</v>
      </c>
      <c r="AG71" s="203">
        <v>7001437</v>
      </c>
      <c r="AH71" s="203">
        <v>7262672</v>
      </c>
      <c r="AI71" s="203">
        <v>6737858</v>
      </c>
      <c r="AJ71" s="203">
        <v>7498612</v>
      </c>
      <c r="AK71" s="203">
        <v>7827497</v>
      </c>
      <c r="AL71" s="203">
        <v>7682832</v>
      </c>
      <c r="AM71" s="203">
        <v>7091593</v>
      </c>
      <c r="AN71" s="203">
        <v>7571658</v>
      </c>
      <c r="AO71" s="203">
        <v>8308812</v>
      </c>
      <c r="AP71" s="203">
        <v>8471609</v>
      </c>
      <c r="AQ71" s="203">
        <v>7895139</v>
      </c>
      <c r="AR71" s="203">
        <v>8335777</v>
      </c>
      <c r="AS71" s="203">
        <v>8925744</v>
      </c>
      <c r="AT71" s="203">
        <v>8973686</v>
      </c>
      <c r="AU71" s="203">
        <v>8503507</v>
      </c>
      <c r="AV71" s="203">
        <v>9164592</v>
      </c>
      <c r="AW71" s="203">
        <v>9413137</v>
      </c>
      <c r="AX71" s="203">
        <v>9645980</v>
      </c>
      <c r="AY71" s="203">
        <v>8963951</v>
      </c>
      <c r="AZ71" s="203">
        <v>9813605</v>
      </c>
      <c r="BA71" s="203">
        <v>9802765</v>
      </c>
      <c r="BB71" s="203">
        <v>10494987</v>
      </c>
      <c r="BC71" s="203">
        <v>9280444</v>
      </c>
      <c r="BD71" s="203">
        <v>10178470</v>
      </c>
      <c r="BE71" s="203">
        <v>10603873</v>
      </c>
      <c r="BF71" s="203">
        <v>10496610</v>
      </c>
      <c r="BG71" s="203">
        <v>9496460</v>
      </c>
      <c r="BH71" s="203">
        <v>10062367</v>
      </c>
      <c r="BI71" s="203">
        <v>10069233</v>
      </c>
      <c r="BJ71" s="203">
        <v>10423004</v>
      </c>
      <c r="BK71" s="203">
        <v>9794923</v>
      </c>
      <c r="BL71" s="203">
        <v>10220335</v>
      </c>
      <c r="BM71" s="203">
        <v>11157848</v>
      </c>
      <c r="BN71" s="203">
        <v>11061994</v>
      </c>
      <c r="BO71" s="203">
        <v>10672185</v>
      </c>
      <c r="BP71" s="203">
        <v>12727375</v>
      </c>
      <c r="BQ71" s="203">
        <v>13180478</v>
      </c>
      <c r="BR71" s="203">
        <v>12849422</v>
      </c>
      <c r="BS71" s="203">
        <v>13197790</v>
      </c>
      <c r="BT71" s="203">
        <v>14461332</v>
      </c>
      <c r="BU71" s="203">
        <v>14774559</v>
      </c>
      <c r="BV71" s="203">
        <v>15334011</v>
      </c>
    </row>
    <row r="72" spans="1:74">
      <c r="A72" s="157" t="s">
        <v>1382</v>
      </c>
      <c r="B72" s="44">
        <v>442</v>
      </c>
      <c r="C72" s="203">
        <v>2090192</v>
      </c>
      <c r="D72" s="203">
        <v>2481951</v>
      </c>
      <c r="E72" s="203">
        <v>2390321</v>
      </c>
      <c r="F72" s="203">
        <v>2434074</v>
      </c>
      <c r="G72" s="203">
        <v>2735411</v>
      </c>
      <c r="H72" s="203">
        <v>2597080</v>
      </c>
      <c r="I72" s="203">
        <v>2694951</v>
      </c>
      <c r="J72" s="203">
        <v>3737553</v>
      </c>
      <c r="K72" s="203">
        <v>2910051</v>
      </c>
      <c r="L72" s="203">
        <v>3390585</v>
      </c>
      <c r="M72" s="203">
        <v>3786223</v>
      </c>
      <c r="N72" s="203">
        <v>4425270</v>
      </c>
      <c r="O72" s="203">
        <v>4151148</v>
      </c>
      <c r="P72" s="203">
        <v>3969109</v>
      </c>
      <c r="Q72" s="203">
        <v>4682212</v>
      </c>
      <c r="R72" s="203">
        <v>4785515</v>
      </c>
      <c r="S72" s="203">
        <v>3641401</v>
      </c>
      <c r="T72" s="203">
        <v>4042328</v>
      </c>
      <c r="U72" s="203">
        <v>4026881</v>
      </c>
      <c r="V72" s="203">
        <v>3565500</v>
      </c>
      <c r="W72" s="203">
        <v>3201493</v>
      </c>
      <c r="X72" s="203">
        <v>2869754</v>
      </c>
      <c r="Y72" s="203">
        <v>2822532</v>
      </c>
      <c r="Z72" s="203">
        <v>3667324</v>
      </c>
      <c r="AA72" s="203">
        <v>2819036</v>
      </c>
      <c r="AB72" s="203">
        <v>2834132</v>
      </c>
      <c r="AC72" s="203">
        <v>3225928</v>
      </c>
      <c r="AD72" s="203">
        <v>4079560</v>
      </c>
      <c r="AE72" s="203">
        <v>3034585</v>
      </c>
      <c r="AF72" s="203">
        <v>3227650</v>
      </c>
      <c r="AG72" s="203">
        <v>3801705</v>
      </c>
      <c r="AH72" s="203">
        <v>3751619</v>
      </c>
      <c r="AI72" s="203">
        <v>3068392</v>
      </c>
      <c r="AJ72" s="203">
        <v>2966577</v>
      </c>
      <c r="AK72" s="203">
        <v>3326002</v>
      </c>
      <c r="AL72" s="203">
        <v>3678889</v>
      </c>
      <c r="AM72" s="203">
        <v>2950397</v>
      </c>
      <c r="AN72" s="203">
        <v>3140403</v>
      </c>
      <c r="AO72" s="203">
        <v>3600643</v>
      </c>
      <c r="AP72" s="203">
        <v>4165698</v>
      </c>
      <c r="AQ72" s="203">
        <v>3280264</v>
      </c>
      <c r="AR72" s="203">
        <v>3261062</v>
      </c>
      <c r="AS72" s="203">
        <v>4047315</v>
      </c>
      <c r="AT72" s="203">
        <v>4289822</v>
      </c>
      <c r="AU72" s="203">
        <v>3722066</v>
      </c>
      <c r="AV72" s="203">
        <v>4334332</v>
      </c>
      <c r="AW72" s="203">
        <v>4389314</v>
      </c>
      <c r="AX72" s="203">
        <v>4959192</v>
      </c>
      <c r="AY72" s="203">
        <v>4116643</v>
      </c>
      <c r="AZ72" s="203">
        <v>4373483</v>
      </c>
      <c r="BA72" s="203">
        <v>4599135</v>
      </c>
      <c r="BB72" s="203">
        <v>5451690</v>
      </c>
      <c r="BC72" s="203">
        <v>4527837</v>
      </c>
      <c r="BD72" s="203">
        <v>4409410</v>
      </c>
      <c r="BE72" s="203">
        <v>4700578</v>
      </c>
      <c r="BF72" s="203">
        <v>5923112</v>
      </c>
      <c r="BG72" s="203">
        <v>4733953</v>
      </c>
      <c r="BH72" s="203">
        <v>4875143</v>
      </c>
      <c r="BI72" s="203">
        <v>5354305</v>
      </c>
      <c r="BJ72" s="203">
        <v>6229526</v>
      </c>
      <c r="BK72" s="203">
        <v>5238686</v>
      </c>
      <c r="BL72" s="203">
        <v>5384318</v>
      </c>
      <c r="BM72" s="203">
        <v>6041404</v>
      </c>
      <c r="BN72" s="203">
        <v>7104450</v>
      </c>
      <c r="BO72" s="203">
        <v>5981374</v>
      </c>
      <c r="BP72" s="203">
        <v>4445324</v>
      </c>
      <c r="BQ72" s="203">
        <v>7393238</v>
      </c>
      <c r="BR72" s="203">
        <v>8573190</v>
      </c>
      <c r="BS72" s="203">
        <v>6957497</v>
      </c>
      <c r="BT72" s="203">
        <v>7458545</v>
      </c>
      <c r="BU72" s="203">
        <v>8716143</v>
      </c>
      <c r="BV72" s="203">
        <v>7972995</v>
      </c>
    </row>
    <row r="73" spans="1:74">
      <c r="A73" s="157" t="s">
        <v>1383</v>
      </c>
      <c r="B73" s="44">
        <v>443</v>
      </c>
      <c r="C73" s="203">
        <v>1736233</v>
      </c>
      <c r="D73" s="203">
        <v>1864333</v>
      </c>
      <c r="E73" s="203">
        <v>1941014</v>
      </c>
      <c r="F73" s="203">
        <v>3034462</v>
      </c>
      <c r="G73" s="203">
        <v>2142471</v>
      </c>
      <c r="H73" s="203">
        <v>3639653</v>
      </c>
      <c r="I73" s="203">
        <v>2423895</v>
      </c>
      <c r="J73" s="203">
        <v>3594459</v>
      </c>
      <c r="K73" s="203">
        <v>3882324</v>
      </c>
      <c r="L73" s="203">
        <v>3259970</v>
      </c>
      <c r="M73" s="203">
        <v>3207949</v>
      </c>
      <c r="N73" s="203">
        <v>3574913</v>
      </c>
      <c r="O73" s="203">
        <v>3060455</v>
      </c>
      <c r="P73" s="203">
        <v>2539413</v>
      </c>
      <c r="Q73" s="203">
        <v>2759172</v>
      </c>
      <c r="R73" s="203">
        <v>3609773</v>
      </c>
      <c r="S73" s="203">
        <v>3047799</v>
      </c>
      <c r="T73" s="203">
        <v>3315950</v>
      </c>
      <c r="U73" s="203">
        <v>2685612</v>
      </c>
      <c r="V73" s="203">
        <v>3462867</v>
      </c>
      <c r="W73" s="203">
        <v>2893551</v>
      </c>
      <c r="X73" s="203">
        <v>2945475</v>
      </c>
      <c r="Y73" s="203">
        <v>2848928</v>
      </c>
      <c r="Z73" s="203">
        <v>3193677</v>
      </c>
      <c r="AA73" s="203">
        <v>3903479</v>
      </c>
      <c r="AB73" s="203">
        <v>3069131</v>
      </c>
      <c r="AC73" s="203">
        <v>3200956</v>
      </c>
      <c r="AD73" s="203">
        <v>3857159</v>
      </c>
      <c r="AE73" s="203">
        <v>2990158</v>
      </c>
      <c r="AF73" s="203">
        <v>4172812</v>
      </c>
      <c r="AG73" s="203">
        <v>2870470</v>
      </c>
      <c r="AH73" s="203">
        <v>3681845</v>
      </c>
      <c r="AI73" s="203">
        <v>3311282</v>
      </c>
      <c r="AJ73" s="203">
        <v>3557864</v>
      </c>
      <c r="AK73" s="203">
        <v>4643923</v>
      </c>
      <c r="AL73" s="203">
        <v>3743290</v>
      </c>
      <c r="AM73" s="203">
        <v>3249510</v>
      </c>
      <c r="AN73" s="203">
        <v>3708932</v>
      </c>
      <c r="AO73" s="203">
        <v>4673212</v>
      </c>
      <c r="AP73" s="203">
        <v>4367866</v>
      </c>
      <c r="AQ73" s="203">
        <v>4095370</v>
      </c>
      <c r="AR73" s="203">
        <v>5312052</v>
      </c>
      <c r="AS73" s="203">
        <v>4768272</v>
      </c>
      <c r="AT73" s="203">
        <v>5360011</v>
      </c>
      <c r="AU73" s="203">
        <v>4340811</v>
      </c>
      <c r="AV73" s="203">
        <v>5400198</v>
      </c>
      <c r="AW73" s="203">
        <v>5026368</v>
      </c>
      <c r="AX73" s="203">
        <v>6224751</v>
      </c>
      <c r="AY73" s="203">
        <v>5279805</v>
      </c>
      <c r="AZ73" s="203">
        <v>5560341</v>
      </c>
      <c r="BA73" s="203">
        <v>5337983</v>
      </c>
      <c r="BB73" s="203">
        <v>6080105</v>
      </c>
      <c r="BC73" s="203">
        <v>5623319</v>
      </c>
      <c r="BD73" s="203">
        <v>5994706</v>
      </c>
      <c r="BE73" s="203">
        <v>6231249</v>
      </c>
      <c r="BF73" s="203">
        <v>6569262</v>
      </c>
      <c r="BG73" s="203">
        <v>6518410</v>
      </c>
      <c r="BH73" s="203">
        <v>6221176</v>
      </c>
      <c r="BI73" s="203">
        <v>7307881</v>
      </c>
      <c r="BJ73" s="203">
        <v>7506387</v>
      </c>
      <c r="BK73" s="203">
        <v>7762386</v>
      </c>
      <c r="BL73" s="203">
        <v>7228918</v>
      </c>
      <c r="BM73" s="203">
        <v>8071823</v>
      </c>
      <c r="BN73" s="203">
        <v>8099221</v>
      </c>
      <c r="BO73" s="203">
        <v>9534923</v>
      </c>
      <c r="BP73" s="203">
        <v>11130456</v>
      </c>
      <c r="BQ73" s="203">
        <v>11846409</v>
      </c>
      <c r="BR73" s="203">
        <v>12206017</v>
      </c>
      <c r="BS73" s="203">
        <v>11307899</v>
      </c>
      <c r="BT73" s="203">
        <v>11483446</v>
      </c>
      <c r="BU73" s="203">
        <v>11407627</v>
      </c>
      <c r="BV73" s="203">
        <v>12471386</v>
      </c>
    </row>
    <row r="74" spans="1:74">
      <c r="A74" s="157" t="s">
        <v>1384</v>
      </c>
      <c r="B74" s="44">
        <v>444</v>
      </c>
      <c r="C74" s="203">
        <v>13478399</v>
      </c>
      <c r="D74" s="203">
        <v>19071041</v>
      </c>
      <c r="E74" s="203">
        <v>18424258</v>
      </c>
      <c r="F74" s="203">
        <v>15525666</v>
      </c>
      <c r="G74" s="203">
        <v>16518765</v>
      </c>
      <c r="H74" s="203">
        <v>21692938</v>
      </c>
      <c r="I74" s="203">
        <v>21907379</v>
      </c>
      <c r="J74" s="203">
        <v>17294436</v>
      </c>
      <c r="K74" s="203">
        <v>18203735</v>
      </c>
      <c r="L74" s="203">
        <v>25582018</v>
      </c>
      <c r="M74" s="203">
        <v>24548091</v>
      </c>
      <c r="N74" s="203">
        <v>20007086</v>
      </c>
      <c r="O74" s="203">
        <v>17900253</v>
      </c>
      <c r="P74" s="203">
        <v>25686514</v>
      </c>
      <c r="Q74" s="203">
        <v>23489756</v>
      </c>
      <c r="R74" s="203">
        <v>18407526</v>
      </c>
      <c r="S74" s="203">
        <v>17232656</v>
      </c>
      <c r="T74" s="203">
        <v>22692262</v>
      </c>
      <c r="U74" s="203">
        <v>20552060</v>
      </c>
      <c r="V74" s="203">
        <v>14557586</v>
      </c>
      <c r="W74" s="203">
        <v>13684488</v>
      </c>
      <c r="X74" s="203">
        <v>20191214</v>
      </c>
      <c r="Y74" s="203">
        <v>17937548</v>
      </c>
      <c r="Z74" s="203">
        <v>14570195</v>
      </c>
      <c r="AA74" s="203">
        <v>14939761</v>
      </c>
      <c r="AB74" s="203">
        <v>19382301</v>
      </c>
      <c r="AC74" s="203">
        <v>19409286</v>
      </c>
      <c r="AD74" s="203">
        <v>14646511</v>
      </c>
      <c r="AE74" s="203">
        <v>12527194</v>
      </c>
      <c r="AF74" s="203">
        <v>19507180</v>
      </c>
      <c r="AG74" s="203">
        <v>18902352</v>
      </c>
      <c r="AH74" s="203">
        <v>15274821</v>
      </c>
      <c r="AI74" s="203">
        <v>13641153</v>
      </c>
      <c r="AJ74" s="203">
        <v>20072565</v>
      </c>
      <c r="AK74" s="203">
        <v>19691984</v>
      </c>
      <c r="AL74" s="203">
        <v>16555669</v>
      </c>
      <c r="AM74" s="203">
        <v>17113681</v>
      </c>
      <c r="AN74" s="203">
        <v>22634999</v>
      </c>
      <c r="AO74" s="203">
        <v>22034300</v>
      </c>
      <c r="AP74" s="203">
        <v>18843810</v>
      </c>
      <c r="AQ74" s="203">
        <v>16879431</v>
      </c>
      <c r="AR74" s="203">
        <v>25133980</v>
      </c>
      <c r="AS74" s="203">
        <v>22943015</v>
      </c>
      <c r="AT74" s="203">
        <v>19736380</v>
      </c>
      <c r="AU74" s="203">
        <v>20909288</v>
      </c>
      <c r="AV74" s="203">
        <v>27204234</v>
      </c>
      <c r="AW74" s="203">
        <v>23894448</v>
      </c>
      <c r="AX74" s="203">
        <v>20936020</v>
      </c>
      <c r="AY74" s="203">
        <v>21075764</v>
      </c>
      <c r="AZ74" s="203">
        <v>29575002</v>
      </c>
      <c r="BA74" s="203">
        <v>27110228</v>
      </c>
      <c r="BB74" s="203">
        <v>23726185</v>
      </c>
      <c r="BC74" s="203">
        <v>22455755</v>
      </c>
      <c r="BD74" s="203">
        <v>33660934</v>
      </c>
      <c r="BE74" s="203">
        <v>31995189</v>
      </c>
      <c r="BF74" s="203">
        <v>27225407</v>
      </c>
      <c r="BG74" s="203">
        <v>25847177</v>
      </c>
      <c r="BH74" s="203">
        <v>37123057</v>
      </c>
      <c r="BI74" s="203">
        <v>34216730</v>
      </c>
      <c r="BJ74" s="203">
        <v>29072733</v>
      </c>
      <c r="BK74" s="203">
        <v>27674883</v>
      </c>
      <c r="BL74" s="203">
        <v>37748769</v>
      </c>
      <c r="BM74" s="203">
        <v>38258215</v>
      </c>
      <c r="BN74" s="203">
        <v>33661225</v>
      </c>
      <c r="BO74" s="203">
        <v>31826368</v>
      </c>
      <c r="BP74" s="203">
        <v>53593793</v>
      </c>
      <c r="BQ74" s="203">
        <v>47315919</v>
      </c>
      <c r="BR74" s="203">
        <v>41428004</v>
      </c>
      <c r="BS74" s="203">
        <v>42500257</v>
      </c>
      <c r="BT74" s="203">
        <v>58839812</v>
      </c>
      <c r="BU74" s="203">
        <v>49046049</v>
      </c>
      <c r="BV74" s="203">
        <v>43952197</v>
      </c>
    </row>
    <row r="75" spans="1:74">
      <c r="A75" s="157" t="s">
        <v>1385</v>
      </c>
      <c r="B75" s="44">
        <v>4441</v>
      </c>
      <c r="C75" s="203">
        <v>11933065</v>
      </c>
      <c r="D75" s="203">
        <v>16352304</v>
      </c>
      <c r="E75" s="203">
        <v>16699255</v>
      </c>
      <c r="F75" s="203">
        <v>14346188</v>
      </c>
      <c r="G75" s="203">
        <v>14793834</v>
      </c>
      <c r="H75" s="203">
        <v>18788420</v>
      </c>
      <c r="I75" s="203">
        <v>20236945</v>
      </c>
      <c r="J75" s="203">
        <v>16289250</v>
      </c>
      <c r="K75" s="203">
        <v>17332781</v>
      </c>
      <c r="L75" s="203">
        <v>22714497</v>
      </c>
      <c r="M75" s="203">
        <v>22995080</v>
      </c>
      <c r="N75" s="203">
        <v>18613557</v>
      </c>
      <c r="O75" s="203">
        <v>16305547</v>
      </c>
      <c r="P75" s="203">
        <v>22820210</v>
      </c>
      <c r="Q75" s="203">
        <v>21926406</v>
      </c>
      <c r="R75" s="203">
        <v>17270518</v>
      </c>
      <c r="S75" s="203">
        <v>15892297</v>
      </c>
      <c r="T75" s="203">
        <v>19829825</v>
      </c>
      <c r="U75" s="203">
        <v>18951512</v>
      </c>
      <c r="V75" s="203">
        <v>13543868</v>
      </c>
      <c r="W75" s="203">
        <v>12515292</v>
      </c>
      <c r="X75" s="203">
        <v>17131537</v>
      </c>
      <c r="Y75" s="203">
        <v>16546240</v>
      </c>
      <c r="Z75" s="203">
        <v>13430238</v>
      </c>
      <c r="AA75" s="203">
        <v>13369566</v>
      </c>
      <c r="AB75" s="203">
        <v>16553106</v>
      </c>
      <c r="AC75" s="203">
        <v>17551611</v>
      </c>
      <c r="AD75" s="203">
        <v>13314438</v>
      </c>
      <c r="AE75" s="203">
        <v>11145530</v>
      </c>
      <c r="AF75" s="203">
        <v>16484297</v>
      </c>
      <c r="AG75" s="203">
        <v>17233618</v>
      </c>
      <c r="AH75" s="203">
        <v>13818785</v>
      </c>
      <c r="AI75" s="203">
        <v>11942542</v>
      </c>
      <c r="AJ75" s="203">
        <v>16734170</v>
      </c>
      <c r="AK75" s="203">
        <v>16981526</v>
      </c>
      <c r="AL75" s="203">
        <v>14031542</v>
      </c>
      <c r="AM75" s="203">
        <v>14164147</v>
      </c>
      <c r="AN75" s="203">
        <v>18290272</v>
      </c>
      <c r="AO75" s="203">
        <v>18819804</v>
      </c>
      <c r="AP75" s="203">
        <v>15138521</v>
      </c>
      <c r="AQ75" s="203">
        <v>13899662</v>
      </c>
      <c r="AR75" s="203">
        <v>19694573</v>
      </c>
      <c r="AS75" s="203">
        <v>18915969</v>
      </c>
      <c r="AT75" s="203">
        <v>16143796</v>
      </c>
      <c r="AU75" s="203">
        <v>16561128</v>
      </c>
      <c r="AV75" s="203">
        <v>21748869</v>
      </c>
      <c r="AW75" s="203">
        <v>20191919</v>
      </c>
      <c r="AX75" s="203">
        <v>17443256</v>
      </c>
      <c r="AY75" s="203">
        <v>16785449</v>
      </c>
      <c r="AZ75" s="203">
        <v>23928358</v>
      </c>
      <c r="BA75" s="203">
        <v>22934632</v>
      </c>
      <c r="BB75" s="203">
        <v>19199828</v>
      </c>
      <c r="BC75" s="203">
        <v>18384055</v>
      </c>
      <c r="BD75" s="203">
        <v>26779876</v>
      </c>
      <c r="BE75" s="203">
        <v>27322143</v>
      </c>
      <c r="BF75" s="203">
        <v>22669578</v>
      </c>
      <c r="BG75" s="203">
        <v>21170994</v>
      </c>
      <c r="BH75" s="203">
        <v>29731916</v>
      </c>
      <c r="BI75" s="203">
        <v>28450577</v>
      </c>
      <c r="BJ75" s="203">
        <v>23929317</v>
      </c>
      <c r="BK75" s="203">
        <v>22716807</v>
      </c>
      <c r="BL75" s="203">
        <v>30679937</v>
      </c>
      <c r="BM75" s="203">
        <v>31471841</v>
      </c>
      <c r="BN75" s="203">
        <v>27208279</v>
      </c>
      <c r="BO75" s="203">
        <v>25987712</v>
      </c>
      <c r="BP75" s="203">
        <v>43571862</v>
      </c>
      <c r="BQ75" s="203">
        <v>39980584</v>
      </c>
      <c r="BR75" s="203">
        <v>33829532</v>
      </c>
      <c r="BS75" s="203">
        <v>35418923</v>
      </c>
      <c r="BT75" s="203">
        <v>48496604</v>
      </c>
      <c r="BU75" s="203">
        <v>41070110</v>
      </c>
      <c r="BV75" s="203">
        <v>35417154</v>
      </c>
    </row>
    <row r="76" spans="1:74">
      <c r="A76" s="157" t="s">
        <v>1386</v>
      </c>
      <c r="B76" s="44">
        <v>4442</v>
      </c>
      <c r="C76" s="203">
        <v>1545334</v>
      </c>
      <c r="D76" s="203">
        <v>2718737</v>
      </c>
      <c r="E76" s="203">
        <v>1725003</v>
      </c>
      <c r="F76" s="203">
        <v>1179478</v>
      </c>
      <c r="G76" s="203">
        <v>1724931</v>
      </c>
      <c r="H76" s="203">
        <v>2904518</v>
      </c>
      <c r="I76" s="203">
        <v>1670434</v>
      </c>
      <c r="J76" s="203">
        <v>1005186</v>
      </c>
      <c r="K76" s="203">
        <v>870954</v>
      </c>
      <c r="L76" s="203">
        <v>2867521</v>
      </c>
      <c r="M76" s="203">
        <v>1553011</v>
      </c>
      <c r="N76" s="203">
        <v>1393529</v>
      </c>
      <c r="O76" s="203">
        <v>1594706</v>
      </c>
      <c r="P76" s="203">
        <v>2866304</v>
      </c>
      <c r="Q76" s="203">
        <v>1563350</v>
      </c>
      <c r="R76" s="203">
        <v>1137008</v>
      </c>
      <c r="S76" s="203">
        <v>1340359</v>
      </c>
      <c r="T76" s="203">
        <v>2862437</v>
      </c>
      <c r="U76" s="203">
        <v>1600548</v>
      </c>
      <c r="V76" s="203">
        <v>1013718</v>
      </c>
      <c r="W76" s="203">
        <v>1169196</v>
      </c>
      <c r="X76" s="203">
        <v>3059677</v>
      </c>
      <c r="Y76" s="203">
        <v>1391308</v>
      </c>
      <c r="Z76" s="203">
        <v>1139957</v>
      </c>
      <c r="AA76" s="203">
        <v>1570195</v>
      </c>
      <c r="AB76" s="203">
        <v>2829195</v>
      </c>
      <c r="AC76" s="203">
        <v>1857674</v>
      </c>
      <c r="AD76" s="203">
        <v>1332073</v>
      </c>
      <c r="AE76" s="203">
        <v>1381663</v>
      </c>
      <c r="AF76" s="203">
        <v>3022883</v>
      </c>
      <c r="AG76" s="203">
        <v>1668735</v>
      </c>
      <c r="AH76" s="203">
        <v>1456035</v>
      </c>
      <c r="AI76" s="203">
        <v>1698611</v>
      </c>
      <c r="AJ76" s="203">
        <v>3338395</v>
      </c>
      <c r="AK76" s="203">
        <v>2710458</v>
      </c>
      <c r="AL76" s="203">
        <v>2524127</v>
      </c>
      <c r="AM76" s="203">
        <v>2949534</v>
      </c>
      <c r="AN76" s="203">
        <v>4344727</v>
      </c>
      <c r="AO76" s="203">
        <v>3214496</v>
      </c>
      <c r="AP76" s="203">
        <v>3705289</v>
      </c>
      <c r="AQ76" s="203">
        <v>2979769</v>
      </c>
      <c r="AR76" s="203">
        <v>5439407</v>
      </c>
      <c r="AS76" s="203">
        <v>4027046</v>
      </c>
      <c r="AT76" s="203">
        <v>3592584</v>
      </c>
      <c r="AU76" s="203">
        <v>4348160</v>
      </c>
      <c r="AV76" s="203">
        <v>5455365</v>
      </c>
      <c r="AW76" s="203">
        <v>3702529</v>
      </c>
      <c r="AX76" s="203">
        <v>3492764</v>
      </c>
      <c r="AY76" s="203">
        <v>4290315</v>
      </c>
      <c r="AZ76" s="203">
        <v>5646644</v>
      </c>
      <c r="BA76" s="203">
        <v>4175596</v>
      </c>
      <c r="BB76" s="203">
        <v>4526357</v>
      </c>
      <c r="BC76" s="203">
        <v>4071700</v>
      </c>
      <c r="BD76" s="203">
        <v>6881058</v>
      </c>
      <c r="BE76" s="203">
        <v>4673046</v>
      </c>
      <c r="BF76" s="203">
        <v>4555829</v>
      </c>
      <c r="BG76" s="203">
        <v>4676183</v>
      </c>
      <c r="BH76" s="203">
        <v>7391141</v>
      </c>
      <c r="BI76" s="203">
        <v>5766153</v>
      </c>
      <c r="BJ76" s="203">
        <v>5143416</v>
      </c>
      <c r="BK76" s="203">
        <v>4958076</v>
      </c>
      <c r="BL76" s="203">
        <v>7068832</v>
      </c>
      <c r="BM76" s="203">
        <v>6786374</v>
      </c>
      <c r="BN76" s="203">
        <v>6452946</v>
      </c>
      <c r="BO76" s="203">
        <v>5838656</v>
      </c>
      <c r="BP76" s="203">
        <v>10021931</v>
      </c>
      <c r="BQ76" s="203">
        <v>7335335</v>
      </c>
      <c r="BR76" s="203">
        <v>7598472</v>
      </c>
      <c r="BS76" s="203">
        <v>7081334</v>
      </c>
      <c r="BT76" s="203">
        <v>10343208</v>
      </c>
      <c r="BU76" s="203">
        <v>7975939</v>
      </c>
      <c r="BV76" s="203">
        <v>8535043</v>
      </c>
    </row>
    <row r="77" spans="1:74">
      <c r="A77" s="157" t="s">
        <v>1387</v>
      </c>
      <c r="B77" s="44">
        <v>445</v>
      </c>
      <c r="C77" s="203">
        <v>10012673</v>
      </c>
      <c r="D77" s="203">
        <v>11350228</v>
      </c>
      <c r="E77" s="203">
        <v>11536718</v>
      </c>
      <c r="F77" s="203">
        <v>10993415</v>
      </c>
      <c r="G77" s="203">
        <v>10414301</v>
      </c>
      <c r="H77" s="203">
        <v>11046963</v>
      </c>
      <c r="I77" s="203">
        <v>11566605</v>
      </c>
      <c r="J77" s="203">
        <v>12049745</v>
      </c>
      <c r="K77" s="203">
        <v>11578346</v>
      </c>
      <c r="L77" s="203">
        <v>12289597</v>
      </c>
      <c r="M77" s="203">
        <v>12497740</v>
      </c>
      <c r="N77" s="203">
        <v>12250132</v>
      </c>
      <c r="O77" s="203">
        <v>11655219</v>
      </c>
      <c r="P77" s="203">
        <v>12667353</v>
      </c>
      <c r="Q77" s="203">
        <v>12841568</v>
      </c>
      <c r="R77" s="203">
        <v>12596898</v>
      </c>
      <c r="S77" s="203">
        <v>12146531</v>
      </c>
      <c r="T77" s="203">
        <v>13042430</v>
      </c>
      <c r="U77" s="203">
        <v>13663927</v>
      </c>
      <c r="V77" s="203">
        <v>13680929</v>
      </c>
      <c r="W77" s="203">
        <v>11615046</v>
      </c>
      <c r="X77" s="203">
        <v>13321068</v>
      </c>
      <c r="Y77" s="203">
        <v>14335038</v>
      </c>
      <c r="Z77" s="203">
        <v>13097063</v>
      </c>
      <c r="AA77" s="203">
        <v>13025000</v>
      </c>
      <c r="AB77" s="203">
        <v>13901141</v>
      </c>
      <c r="AC77" s="203">
        <v>15105234</v>
      </c>
      <c r="AD77" s="203">
        <v>14045066</v>
      </c>
      <c r="AE77" s="203">
        <v>11922854</v>
      </c>
      <c r="AF77" s="203">
        <v>12747198</v>
      </c>
      <c r="AG77" s="203">
        <v>13257038</v>
      </c>
      <c r="AH77" s="203">
        <v>12305295</v>
      </c>
      <c r="AI77" s="203">
        <v>11383631</v>
      </c>
      <c r="AJ77" s="203">
        <v>12406005</v>
      </c>
      <c r="AK77" s="203">
        <v>12952879</v>
      </c>
      <c r="AL77" s="203">
        <v>12394381</v>
      </c>
      <c r="AM77" s="203">
        <v>11713228</v>
      </c>
      <c r="AN77" s="203">
        <v>12691403</v>
      </c>
      <c r="AO77" s="203">
        <v>13404161</v>
      </c>
      <c r="AP77" s="203">
        <v>13070278</v>
      </c>
      <c r="AQ77" s="203">
        <v>12273755</v>
      </c>
      <c r="AR77" s="203">
        <v>13149921</v>
      </c>
      <c r="AS77" s="203">
        <v>14032053</v>
      </c>
      <c r="AT77" s="203">
        <v>13846741</v>
      </c>
      <c r="AU77" s="203">
        <v>12291071</v>
      </c>
      <c r="AV77" s="203">
        <v>13452325</v>
      </c>
      <c r="AW77" s="203">
        <v>14381733</v>
      </c>
      <c r="AX77" s="203">
        <v>13259355</v>
      </c>
      <c r="AY77" s="203">
        <v>12997725</v>
      </c>
      <c r="AZ77" s="203">
        <v>13847571</v>
      </c>
      <c r="BA77" s="203">
        <v>13927355</v>
      </c>
      <c r="BB77" s="203">
        <v>13676836</v>
      </c>
      <c r="BC77" s="203">
        <v>12645519</v>
      </c>
      <c r="BD77" s="203">
        <v>14365704</v>
      </c>
      <c r="BE77" s="203">
        <v>14885977</v>
      </c>
      <c r="BF77" s="203">
        <v>14066416</v>
      </c>
      <c r="BG77" s="203">
        <v>13305505</v>
      </c>
      <c r="BH77" s="203">
        <v>14571509</v>
      </c>
      <c r="BI77" s="203">
        <v>15428699</v>
      </c>
      <c r="BJ77" s="203">
        <v>14872555</v>
      </c>
      <c r="BK77" s="203">
        <v>14059167</v>
      </c>
      <c r="BL77" s="203">
        <v>15508655</v>
      </c>
      <c r="BM77" s="203">
        <v>16322252</v>
      </c>
      <c r="BN77" s="203">
        <v>15547169</v>
      </c>
      <c r="BO77" s="203">
        <v>15891346</v>
      </c>
      <c r="BP77" s="203">
        <v>17435656</v>
      </c>
      <c r="BQ77" s="203">
        <v>18596120</v>
      </c>
      <c r="BR77" s="203">
        <v>17169022</v>
      </c>
      <c r="BS77" s="203">
        <v>16543582</v>
      </c>
      <c r="BT77" s="203">
        <v>18345250</v>
      </c>
      <c r="BU77" s="203">
        <v>18308393</v>
      </c>
      <c r="BV77" s="203">
        <v>18038237</v>
      </c>
    </row>
    <row r="78" spans="1:74">
      <c r="A78" s="157" t="s">
        <v>1388</v>
      </c>
      <c r="B78" s="44">
        <v>4451</v>
      </c>
      <c r="C78" s="203">
        <v>9965277</v>
      </c>
      <c r="D78" s="203">
        <v>11291039</v>
      </c>
      <c r="E78" s="203">
        <v>11383395</v>
      </c>
      <c r="F78" s="203">
        <v>10688911</v>
      </c>
      <c r="G78" s="203">
        <v>10346024</v>
      </c>
      <c r="H78" s="203">
        <v>10988523</v>
      </c>
      <c r="I78" s="203">
        <v>11501152</v>
      </c>
      <c r="J78" s="203">
        <v>11913130</v>
      </c>
      <c r="K78" s="203">
        <v>11516001</v>
      </c>
      <c r="L78" s="203">
        <v>12229256</v>
      </c>
      <c r="M78" s="203">
        <v>12250076</v>
      </c>
      <c r="N78" s="203">
        <v>11889821</v>
      </c>
      <c r="O78" s="203">
        <v>11590872</v>
      </c>
      <c r="P78" s="203">
        <v>12595511</v>
      </c>
      <c r="Q78" s="203">
        <v>12678140</v>
      </c>
      <c r="R78" s="203">
        <v>12293326</v>
      </c>
      <c r="S78" s="203">
        <v>12032570</v>
      </c>
      <c r="T78" s="203">
        <v>12954240</v>
      </c>
      <c r="U78" s="203">
        <v>13470881</v>
      </c>
      <c r="V78" s="203">
        <v>13246685</v>
      </c>
      <c r="W78" s="203">
        <v>11537262</v>
      </c>
      <c r="X78" s="203">
        <v>13248126</v>
      </c>
      <c r="Y78" s="203">
        <v>14119699</v>
      </c>
      <c r="Z78" s="203">
        <v>12752038</v>
      </c>
      <c r="AA78" s="203">
        <v>12760483</v>
      </c>
      <c r="AB78" s="203">
        <v>13687584</v>
      </c>
      <c r="AC78" s="203">
        <v>14745908</v>
      </c>
      <c r="AD78" s="203">
        <v>13489582</v>
      </c>
      <c r="AE78" s="203">
        <v>11640519</v>
      </c>
      <c r="AF78" s="203">
        <v>12461818</v>
      </c>
      <c r="AG78" s="203">
        <v>12800570</v>
      </c>
      <c r="AH78" s="203">
        <v>11647255</v>
      </c>
      <c r="AI78" s="203">
        <v>10815136</v>
      </c>
      <c r="AJ78" s="203">
        <v>11744479</v>
      </c>
      <c r="AK78" s="203">
        <v>12129647</v>
      </c>
      <c r="AL78" s="203">
        <v>11284584</v>
      </c>
      <c r="AM78" s="203">
        <v>10855703</v>
      </c>
      <c r="AN78" s="203">
        <v>11780385</v>
      </c>
      <c r="AO78" s="203">
        <v>12202069</v>
      </c>
      <c r="AP78" s="203">
        <v>11533191</v>
      </c>
      <c r="AQ78" s="203">
        <v>10985201</v>
      </c>
      <c r="AR78" s="203">
        <v>11793677</v>
      </c>
      <c r="AS78" s="203">
        <v>12450366</v>
      </c>
      <c r="AT78" s="203">
        <v>12005584</v>
      </c>
      <c r="AU78" s="203">
        <v>10829549</v>
      </c>
      <c r="AV78" s="203">
        <v>11944564</v>
      </c>
      <c r="AW78" s="203">
        <v>12693041</v>
      </c>
      <c r="AX78" s="203">
        <v>11477597</v>
      </c>
      <c r="AY78" s="203">
        <v>11525468</v>
      </c>
      <c r="AZ78" s="203">
        <v>12339388</v>
      </c>
      <c r="BA78" s="203">
        <v>12369545</v>
      </c>
      <c r="BB78" s="203">
        <v>11774760</v>
      </c>
      <c r="BC78" s="203">
        <v>11140159</v>
      </c>
      <c r="BD78" s="203">
        <v>12856001</v>
      </c>
      <c r="BE78" s="203">
        <v>13266459</v>
      </c>
      <c r="BF78" s="203">
        <v>12221891</v>
      </c>
      <c r="BG78" s="203">
        <v>11795793</v>
      </c>
      <c r="BH78" s="203">
        <v>12983615</v>
      </c>
      <c r="BI78" s="203">
        <v>13487490</v>
      </c>
      <c r="BJ78" s="203">
        <v>12874490</v>
      </c>
      <c r="BK78" s="203">
        <v>12389443</v>
      </c>
      <c r="BL78" s="203">
        <v>13754687</v>
      </c>
      <c r="BM78" s="203">
        <v>14315976</v>
      </c>
      <c r="BN78" s="203">
        <v>13428862</v>
      </c>
      <c r="BO78" s="203">
        <v>14120216</v>
      </c>
      <c r="BP78" s="203">
        <v>15630628</v>
      </c>
      <c r="BQ78" s="203">
        <v>16491523</v>
      </c>
      <c r="BR78" s="203">
        <v>15013235</v>
      </c>
      <c r="BS78" s="203">
        <v>14672319</v>
      </c>
      <c r="BT78" s="203">
        <v>16429576</v>
      </c>
      <c r="BU78" s="203">
        <v>16291060</v>
      </c>
      <c r="BV78" s="203">
        <v>15730800</v>
      </c>
    </row>
    <row r="79" spans="1:74">
      <c r="A79" s="157" t="s">
        <v>1389</v>
      </c>
      <c r="B79" s="204" t="s">
        <v>1390</v>
      </c>
      <c r="C79" s="203">
        <v>47396</v>
      </c>
      <c r="D79" s="203">
        <v>59189</v>
      </c>
      <c r="E79" s="203">
        <v>153323</v>
      </c>
      <c r="F79" s="203">
        <v>304504</v>
      </c>
      <c r="G79" s="203">
        <v>68277</v>
      </c>
      <c r="H79" s="203">
        <v>58440</v>
      </c>
      <c r="I79" s="203">
        <v>65453</v>
      </c>
      <c r="J79" s="203">
        <v>136615</v>
      </c>
      <c r="K79" s="203">
        <v>62345</v>
      </c>
      <c r="L79" s="203">
        <v>60341</v>
      </c>
      <c r="M79" s="203">
        <v>247664</v>
      </c>
      <c r="N79" s="203">
        <v>360311</v>
      </c>
      <c r="O79" s="203">
        <v>64347</v>
      </c>
      <c r="P79" s="203">
        <v>71842</v>
      </c>
      <c r="Q79" s="203">
        <v>163428</v>
      </c>
      <c r="R79" s="203">
        <v>303572</v>
      </c>
      <c r="S79" s="203">
        <v>113961</v>
      </c>
      <c r="T79" s="203">
        <v>88190</v>
      </c>
      <c r="U79" s="203">
        <v>193046</v>
      </c>
      <c r="V79" s="203">
        <v>434244</v>
      </c>
      <c r="W79" s="203">
        <v>77784</v>
      </c>
      <c r="X79" s="203">
        <v>72942</v>
      </c>
      <c r="Y79" s="203">
        <v>215339</v>
      </c>
      <c r="Z79" s="203">
        <v>345025</v>
      </c>
      <c r="AA79" s="203">
        <v>264517</v>
      </c>
      <c r="AB79" s="203">
        <v>213557</v>
      </c>
      <c r="AC79" s="203">
        <v>359326</v>
      </c>
      <c r="AD79" s="203">
        <v>555484</v>
      </c>
      <c r="AE79" s="203">
        <v>282335</v>
      </c>
      <c r="AF79" s="203">
        <v>285380</v>
      </c>
      <c r="AG79" s="203">
        <v>456468</v>
      </c>
      <c r="AH79" s="203">
        <v>658040</v>
      </c>
      <c r="AI79" s="203">
        <v>568495</v>
      </c>
      <c r="AJ79" s="203">
        <v>661526</v>
      </c>
      <c r="AK79" s="203">
        <v>823232</v>
      </c>
      <c r="AL79" s="203">
        <v>1109797</v>
      </c>
      <c r="AM79" s="203">
        <v>857525</v>
      </c>
      <c r="AN79" s="203">
        <v>911018</v>
      </c>
      <c r="AO79" s="203">
        <v>1202092</v>
      </c>
      <c r="AP79" s="203">
        <v>1537087</v>
      </c>
      <c r="AQ79" s="203">
        <v>1288554</v>
      </c>
      <c r="AR79" s="203">
        <v>1356244</v>
      </c>
      <c r="AS79" s="203">
        <v>1581687</v>
      </c>
      <c r="AT79" s="203">
        <v>1841157</v>
      </c>
      <c r="AU79" s="203">
        <v>1461522</v>
      </c>
      <c r="AV79" s="203">
        <v>1507761</v>
      </c>
      <c r="AW79" s="203">
        <v>1688692</v>
      </c>
      <c r="AX79" s="203">
        <v>1781758</v>
      </c>
      <c r="AY79" s="203">
        <v>1472257</v>
      </c>
      <c r="AZ79" s="203">
        <v>1508183</v>
      </c>
      <c r="BA79" s="203">
        <v>1557810</v>
      </c>
      <c r="BB79" s="203">
        <v>1902076</v>
      </c>
      <c r="BC79" s="203">
        <v>1505360</v>
      </c>
      <c r="BD79" s="203">
        <v>1509703</v>
      </c>
      <c r="BE79" s="203">
        <v>1619518</v>
      </c>
      <c r="BF79" s="203">
        <v>1844525</v>
      </c>
      <c r="BG79" s="203">
        <v>1509712</v>
      </c>
      <c r="BH79" s="203">
        <v>1587894</v>
      </c>
      <c r="BI79" s="203">
        <v>1941209</v>
      </c>
      <c r="BJ79" s="203">
        <v>1998065</v>
      </c>
      <c r="BK79" s="203">
        <v>1669724</v>
      </c>
      <c r="BL79" s="203">
        <v>1753968</v>
      </c>
      <c r="BM79" s="203">
        <v>2006276</v>
      </c>
      <c r="BN79" s="203">
        <v>2118307</v>
      </c>
      <c r="BO79" s="203">
        <v>1771130</v>
      </c>
      <c r="BP79" s="203">
        <v>1805028</v>
      </c>
      <c r="BQ79" s="203">
        <v>2104597</v>
      </c>
      <c r="BR79" s="203">
        <v>2155787</v>
      </c>
      <c r="BS79" s="203">
        <v>1871263</v>
      </c>
      <c r="BT79" s="203">
        <v>1915674</v>
      </c>
      <c r="BU79" s="203">
        <v>2017333</v>
      </c>
      <c r="BV79" s="203">
        <v>2307437</v>
      </c>
    </row>
    <row r="80" spans="1:74">
      <c r="A80" s="157" t="s">
        <v>1391</v>
      </c>
      <c r="B80" s="44">
        <v>446</v>
      </c>
      <c r="C80" s="203">
        <v>2323942</v>
      </c>
      <c r="D80" s="203">
        <v>2613175</v>
      </c>
      <c r="E80" s="203">
        <v>2665361</v>
      </c>
      <c r="F80" s="203">
        <v>2824351</v>
      </c>
      <c r="G80" s="203">
        <v>2714596</v>
      </c>
      <c r="H80" s="203">
        <v>2978519</v>
      </c>
      <c r="I80" s="203">
        <v>2786150</v>
      </c>
      <c r="J80" s="203">
        <v>3303784</v>
      </c>
      <c r="K80" s="203">
        <v>2776359</v>
      </c>
      <c r="L80" s="203">
        <v>3320284</v>
      </c>
      <c r="M80" s="203">
        <v>3061167</v>
      </c>
      <c r="N80" s="203">
        <v>3921644</v>
      </c>
      <c r="O80" s="203">
        <v>3443238</v>
      </c>
      <c r="P80" s="203">
        <v>3922888</v>
      </c>
      <c r="Q80" s="203">
        <v>3769061</v>
      </c>
      <c r="R80" s="203">
        <v>4490191</v>
      </c>
      <c r="S80" s="203">
        <v>3614135</v>
      </c>
      <c r="T80" s="203">
        <v>4080830</v>
      </c>
      <c r="U80" s="203">
        <v>3901621</v>
      </c>
      <c r="V80" s="203">
        <v>4717610</v>
      </c>
      <c r="W80" s="203">
        <v>3968565</v>
      </c>
      <c r="X80" s="203">
        <v>4502601</v>
      </c>
      <c r="Y80" s="203">
        <v>4288323</v>
      </c>
      <c r="Z80" s="203">
        <v>4897182</v>
      </c>
      <c r="AA80" s="203">
        <v>4078300</v>
      </c>
      <c r="AB80" s="203">
        <v>4434225</v>
      </c>
      <c r="AC80" s="203">
        <v>4463221</v>
      </c>
      <c r="AD80" s="203">
        <v>5530603</v>
      </c>
      <c r="AE80" s="203">
        <v>4055267</v>
      </c>
      <c r="AF80" s="203">
        <v>4442537</v>
      </c>
      <c r="AG80" s="203">
        <v>4025979</v>
      </c>
      <c r="AH80" s="203">
        <v>4419369</v>
      </c>
      <c r="AI80" s="203">
        <v>3814962</v>
      </c>
      <c r="AJ80" s="203">
        <v>4197075</v>
      </c>
      <c r="AK80" s="203">
        <v>4145888</v>
      </c>
      <c r="AL80" s="203">
        <v>4630244</v>
      </c>
      <c r="AM80" s="203">
        <v>4035485</v>
      </c>
      <c r="AN80" s="203">
        <v>4412418</v>
      </c>
      <c r="AO80" s="203">
        <v>4272570</v>
      </c>
      <c r="AP80" s="203">
        <v>5200036</v>
      </c>
      <c r="AQ80" s="203">
        <v>4654379</v>
      </c>
      <c r="AR80" s="203">
        <v>4969349</v>
      </c>
      <c r="AS80" s="203">
        <v>5188524</v>
      </c>
      <c r="AT80" s="203">
        <v>6010378</v>
      </c>
      <c r="AU80" s="203">
        <v>6265650</v>
      </c>
      <c r="AV80" s="203">
        <v>7901590</v>
      </c>
      <c r="AW80" s="203">
        <v>7484377</v>
      </c>
      <c r="AX80" s="203">
        <v>7779911</v>
      </c>
      <c r="AY80" s="203">
        <v>7610411</v>
      </c>
      <c r="AZ80" s="203">
        <v>8665217</v>
      </c>
      <c r="BA80" s="203">
        <v>9036968</v>
      </c>
      <c r="BB80" s="203">
        <v>9446666</v>
      </c>
      <c r="BC80" s="203">
        <v>8944498</v>
      </c>
      <c r="BD80" s="203">
        <v>10062024</v>
      </c>
      <c r="BE80" s="203">
        <v>10010648</v>
      </c>
      <c r="BF80" s="203">
        <v>10832036</v>
      </c>
      <c r="BG80" s="203">
        <v>9693208</v>
      </c>
      <c r="BH80" s="203">
        <v>10046026</v>
      </c>
      <c r="BI80" s="203">
        <v>9836178</v>
      </c>
      <c r="BJ80" s="203">
        <v>10831375</v>
      </c>
      <c r="BK80" s="203">
        <v>9702727</v>
      </c>
      <c r="BL80" s="203">
        <v>10717282</v>
      </c>
      <c r="BM80" s="203">
        <v>10452136</v>
      </c>
      <c r="BN80" s="203">
        <v>11234022</v>
      </c>
      <c r="BO80" s="203">
        <v>10846131</v>
      </c>
      <c r="BP80" s="203">
        <v>12307386</v>
      </c>
      <c r="BQ80" s="203">
        <v>13319181</v>
      </c>
      <c r="BR80" s="203">
        <v>12657460</v>
      </c>
      <c r="BS80" s="203">
        <v>12364356</v>
      </c>
      <c r="BT80" s="203">
        <v>12917499</v>
      </c>
      <c r="BU80" s="203">
        <v>14520582</v>
      </c>
      <c r="BV80" s="203">
        <v>18354713</v>
      </c>
    </row>
    <row r="81" spans="1:74">
      <c r="A81" s="157" t="s">
        <v>1392</v>
      </c>
      <c r="B81" s="44">
        <v>447</v>
      </c>
      <c r="C81" s="203">
        <v>10350482</v>
      </c>
      <c r="D81" s="203">
        <v>11993558</v>
      </c>
      <c r="E81" s="203">
        <v>11455351</v>
      </c>
      <c r="F81" s="203">
        <v>11490001</v>
      </c>
      <c r="G81" s="203">
        <v>12938048</v>
      </c>
      <c r="H81" s="203">
        <v>12911795</v>
      </c>
      <c r="I81" s="203">
        <v>15028174</v>
      </c>
      <c r="J81" s="203">
        <v>13619838</v>
      </c>
      <c r="K81" s="203">
        <v>13099506</v>
      </c>
      <c r="L81" s="203">
        <v>15967664</v>
      </c>
      <c r="M81" s="203">
        <v>18035107</v>
      </c>
      <c r="N81" s="203">
        <v>14668619</v>
      </c>
      <c r="O81" s="203">
        <v>12138006</v>
      </c>
      <c r="P81" s="203">
        <v>13866584</v>
      </c>
      <c r="Q81" s="203">
        <v>15313350</v>
      </c>
      <c r="R81" s="203">
        <v>14091870</v>
      </c>
      <c r="S81" s="203">
        <v>14703624</v>
      </c>
      <c r="T81" s="203">
        <v>16693641</v>
      </c>
      <c r="U81" s="203">
        <v>15010323</v>
      </c>
      <c r="V81" s="203">
        <v>11265780</v>
      </c>
      <c r="W81" s="203">
        <v>10346637</v>
      </c>
      <c r="X81" s="203">
        <v>12014755</v>
      </c>
      <c r="Y81" s="203">
        <v>13591850</v>
      </c>
      <c r="Z81" s="203">
        <v>11980866</v>
      </c>
      <c r="AA81" s="203">
        <v>11812765</v>
      </c>
      <c r="AB81" s="203">
        <v>13211931</v>
      </c>
      <c r="AC81" s="203">
        <v>14415625</v>
      </c>
      <c r="AD81" s="203">
        <v>12049300</v>
      </c>
      <c r="AE81" s="203">
        <v>12049465</v>
      </c>
      <c r="AF81" s="203">
        <v>13403608</v>
      </c>
      <c r="AG81" s="203">
        <v>14253353</v>
      </c>
      <c r="AH81" s="203">
        <v>12352718</v>
      </c>
      <c r="AI81" s="203">
        <v>11684101</v>
      </c>
      <c r="AJ81" s="203">
        <v>12928187</v>
      </c>
      <c r="AK81" s="203">
        <v>13592235</v>
      </c>
      <c r="AL81" s="203">
        <v>11847903</v>
      </c>
      <c r="AM81" s="203">
        <v>11755186</v>
      </c>
      <c r="AN81" s="203">
        <v>12828459</v>
      </c>
      <c r="AO81" s="203">
        <v>13710357</v>
      </c>
      <c r="AP81" s="203">
        <v>12585371</v>
      </c>
      <c r="AQ81" s="203">
        <v>11744905</v>
      </c>
      <c r="AR81" s="203">
        <v>13100884</v>
      </c>
      <c r="AS81" s="203">
        <v>14057763</v>
      </c>
      <c r="AT81" s="203">
        <v>11796219</v>
      </c>
      <c r="AU81" s="203">
        <v>11049876</v>
      </c>
      <c r="AV81" s="203">
        <v>12690352</v>
      </c>
      <c r="AW81" s="203">
        <v>13328666</v>
      </c>
      <c r="AX81" s="203">
        <v>11693751</v>
      </c>
      <c r="AY81" s="203">
        <v>10855377</v>
      </c>
      <c r="AZ81" s="203">
        <v>12638555</v>
      </c>
      <c r="BA81" s="203">
        <v>13113215</v>
      </c>
      <c r="BB81" s="203">
        <v>11846315</v>
      </c>
      <c r="BC81" s="203">
        <v>11627159</v>
      </c>
      <c r="BD81" s="203">
        <v>13469477</v>
      </c>
      <c r="BE81" s="203">
        <v>14451764</v>
      </c>
      <c r="BF81" s="203">
        <v>13139546</v>
      </c>
      <c r="BG81" s="203">
        <v>12794508</v>
      </c>
      <c r="BH81" s="203">
        <v>15035359</v>
      </c>
      <c r="BI81" s="203">
        <v>15857385</v>
      </c>
      <c r="BJ81" s="203">
        <v>14051456</v>
      </c>
      <c r="BK81" s="203">
        <v>13286171</v>
      </c>
      <c r="BL81" s="203">
        <v>15248609</v>
      </c>
      <c r="BM81" s="203">
        <v>16272548</v>
      </c>
      <c r="BN81" s="203">
        <v>14916149</v>
      </c>
      <c r="BO81" s="203">
        <v>13426141</v>
      </c>
      <c r="BP81" s="203">
        <v>15579837</v>
      </c>
      <c r="BQ81" s="203">
        <v>17150294</v>
      </c>
      <c r="BR81" s="203">
        <v>15279616</v>
      </c>
      <c r="BS81" s="203">
        <v>16216692</v>
      </c>
      <c r="BT81" s="203">
        <v>20099197</v>
      </c>
      <c r="BU81" s="203">
        <v>21043065</v>
      </c>
      <c r="BV81" s="203">
        <v>19203887</v>
      </c>
    </row>
    <row r="82" spans="1:74">
      <c r="A82" s="157" t="s">
        <v>1393</v>
      </c>
      <c r="B82" s="44">
        <v>448</v>
      </c>
      <c r="C82" s="203">
        <v>2159114</v>
      </c>
      <c r="D82" s="203">
        <v>2218750</v>
      </c>
      <c r="E82" s="203">
        <v>2229382</v>
      </c>
      <c r="F82" s="203">
        <v>3750031</v>
      </c>
      <c r="G82" s="203">
        <v>2203727</v>
      </c>
      <c r="H82" s="203">
        <v>2533316</v>
      </c>
      <c r="I82" s="203">
        <v>2811193</v>
      </c>
      <c r="J82" s="203">
        <v>4526691</v>
      </c>
      <c r="K82" s="203">
        <v>2556795</v>
      </c>
      <c r="L82" s="203">
        <v>2837733</v>
      </c>
      <c r="M82" s="203">
        <v>2825439</v>
      </c>
      <c r="N82" s="203">
        <v>4911406</v>
      </c>
      <c r="O82" s="203">
        <v>2854278</v>
      </c>
      <c r="P82" s="203">
        <v>2860845</v>
      </c>
      <c r="Q82" s="203">
        <v>2898646</v>
      </c>
      <c r="R82" s="203">
        <v>4550540</v>
      </c>
      <c r="S82" s="203">
        <v>2655323</v>
      </c>
      <c r="T82" s="203">
        <v>3063922</v>
      </c>
      <c r="U82" s="203">
        <v>3124308</v>
      </c>
      <c r="V82" s="203">
        <v>4548365</v>
      </c>
      <c r="W82" s="203">
        <v>2906432</v>
      </c>
      <c r="X82" s="203">
        <v>2835957</v>
      </c>
      <c r="Y82" s="203">
        <v>2844039</v>
      </c>
      <c r="Z82" s="203">
        <v>4241328</v>
      </c>
      <c r="AA82" s="203">
        <v>2506634</v>
      </c>
      <c r="AB82" s="203">
        <v>2504253</v>
      </c>
      <c r="AC82" s="203">
        <v>2619833</v>
      </c>
      <c r="AD82" s="203">
        <v>4091932</v>
      </c>
      <c r="AE82" s="203">
        <v>2570663</v>
      </c>
      <c r="AF82" s="203">
        <v>2486779</v>
      </c>
      <c r="AG82" s="203">
        <v>2569339</v>
      </c>
      <c r="AH82" s="203">
        <v>4046556</v>
      </c>
      <c r="AI82" s="203">
        <v>2453009</v>
      </c>
      <c r="AJ82" s="203">
        <v>2578705</v>
      </c>
      <c r="AK82" s="203">
        <v>2840182</v>
      </c>
      <c r="AL82" s="203">
        <v>4405640</v>
      </c>
      <c r="AM82" s="203">
        <v>2563634</v>
      </c>
      <c r="AN82" s="203">
        <v>2459008</v>
      </c>
      <c r="AO82" s="203">
        <v>2722181</v>
      </c>
      <c r="AP82" s="203">
        <v>4098269</v>
      </c>
      <c r="AQ82" s="203">
        <v>2377530</v>
      </c>
      <c r="AR82" s="203">
        <v>2406661</v>
      </c>
      <c r="AS82" s="203">
        <v>2712908</v>
      </c>
      <c r="AT82" s="203">
        <v>3954089</v>
      </c>
      <c r="AU82" s="203">
        <v>2708083</v>
      </c>
      <c r="AV82" s="203">
        <v>2782493</v>
      </c>
      <c r="AW82" s="203">
        <v>2801065</v>
      </c>
      <c r="AX82" s="203">
        <v>4163218</v>
      </c>
      <c r="AY82" s="203">
        <v>2642905</v>
      </c>
      <c r="AZ82" s="203">
        <v>2877908</v>
      </c>
      <c r="BA82" s="203">
        <v>3244297</v>
      </c>
      <c r="BB82" s="203">
        <v>4861354</v>
      </c>
      <c r="BC82" s="203">
        <v>3071523</v>
      </c>
      <c r="BD82" s="203">
        <v>3311753</v>
      </c>
      <c r="BE82" s="203">
        <v>3673260</v>
      </c>
      <c r="BF82" s="203">
        <v>5982657</v>
      </c>
      <c r="BG82" s="203">
        <v>3228347</v>
      </c>
      <c r="BH82" s="203">
        <v>3347063</v>
      </c>
      <c r="BI82" s="203">
        <v>4080447</v>
      </c>
      <c r="BJ82" s="203">
        <v>6061373</v>
      </c>
      <c r="BK82" s="203">
        <v>3972856</v>
      </c>
      <c r="BL82" s="203">
        <v>4017686</v>
      </c>
      <c r="BM82" s="203">
        <v>4408426</v>
      </c>
      <c r="BN82" s="203">
        <v>6872696</v>
      </c>
      <c r="BO82" s="203">
        <v>3970997</v>
      </c>
      <c r="BP82" s="203">
        <v>4314581</v>
      </c>
      <c r="BQ82" s="203">
        <v>5439824</v>
      </c>
      <c r="BR82" s="203">
        <v>9570594</v>
      </c>
      <c r="BS82" s="203">
        <v>5816666</v>
      </c>
      <c r="BT82" s="203">
        <v>5999240</v>
      </c>
      <c r="BU82" s="203">
        <v>6006229</v>
      </c>
      <c r="BV82" s="203">
        <v>9451540</v>
      </c>
    </row>
    <row r="83" spans="1:74">
      <c r="A83" s="157" t="s">
        <v>1394</v>
      </c>
      <c r="B83" s="44" t="s">
        <v>1395</v>
      </c>
      <c r="C83" s="203">
        <v>1257534</v>
      </c>
      <c r="D83" s="203">
        <v>1380302</v>
      </c>
      <c r="E83" s="203">
        <v>1582550</v>
      </c>
      <c r="F83" s="203">
        <v>1648336</v>
      </c>
      <c r="G83" s="203">
        <v>1315947</v>
      </c>
      <c r="H83" s="203">
        <v>1490758</v>
      </c>
      <c r="I83" s="203">
        <v>1796539</v>
      </c>
      <c r="J83" s="203">
        <v>1866121</v>
      </c>
      <c r="K83" s="203">
        <v>1473329</v>
      </c>
      <c r="L83" s="203">
        <v>1691187</v>
      </c>
      <c r="M83" s="203">
        <v>1735206</v>
      </c>
      <c r="N83" s="203">
        <v>2050378</v>
      </c>
      <c r="O83" s="203">
        <v>1687894</v>
      </c>
      <c r="P83" s="203">
        <v>1695261</v>
      </c>
      <c r="Q83" s="203">
        <v>1894268</v>
      </c>
      <c r="R83" s="203">
        <v>2108533</v>
      </c>
      <c r="S83" s="203">
        <v>1582863</v>
      </c>
      <c r="T83" s="203">
        <v>2013076</v>
      </c>
      <c r="U83" s="203">
        <v>2264964</v>
      </c>
      <c r="V83" s="203">
        <v>2325426</v>
      </c>
      <c r="W83" s="203">
        <v>1865627</v>
      </c>
      <c r="X83" s="203">
        <v>1882782</v>
      </c>
      <c r="Y83" s="203">
        <v>2013201</v>
      </c>
      <c r="Z83" s="203">
        <v>2132081</v>
      </c>
      <c r="AA83" s="203">
        <v>1506765</v>
      </c>
      <c r="AB83" s="203">
        <v>1600238</v>
      </c>
      <c r="AC83" s="203">
        <v>1772682</v>
      </c>
      <c r="AD83" s="203">
        <v>1926055</v>
      </c>
      <c r="AE83" s="203">
        <v>1512740</v>
      </c>
      <c r="AF83" s="203">
        <v>1537416</v>
      </c>
      <c r="AG83" s="203">
        <v>1694664</v>
      </c>
      <c r="AH83" s="203">
        <v>1919900</v>
      </c>
      <c r="AI83" s="203">
        <v>1486882</v>
      </c>
      <c r="AJ83" s="203">
        <v>1582041</v>
      </c>
      <c r="AK83" s="203">
        <v>1916163</v>
      </c>
      <c r="AL83" s="203">
        <v>2257000</v>
      </c>
      <c r="AM83" s="203">
        <v>1568230</v>
      </c>
      <c r="AN83" s="203">
        <v>1457717</v>
      </c>
      <c r="AO83" s="203">
        <v>1727547</v>
      </c>
      <c r="AP83" s="203">
        <v>2008884</v>
      </c>
      <c r="AQ83" s="203">
        <v>1389354</v>
      </c>
      <c r="AR83" s="203">
        <v>1508913</v>
      </c>
      <c r="AS83" s="203">
        <v>1763510</v>
      </c>
      <c r="AT83" s="203">
        <v>2008995</v>
      </c>
      <c r="AU83" s="203">
        <v>1648553</v>
      </c>
      <c r="AV83" s="203">
        <v>1789894</v>
      </c>
      <c r="AW83" s="203">
        <v>1880651</v>
      </c>
      <c r="AX83" s="203">
        <v>2318094</v>
      </c>
      <c r="AY83" s="203">
        <v>1685195</v>
      </c>
      <c r="AZ83" s="203">
        <v>1865413</v>
      </c>
      <c r="BA83" s="203">
        <v>2340723</v>
      </c>
      <c r="BB83" s="203">
        <v>2819656</v>
      </c>
      <c r="BC83" s="203">
        <v>2159259</v>
      </c>
      <c r="BD83" s="203">
        <v>2377491</v>
      </c>
      <c r="BE83" s="203">
        <v>2771697</v>
      </c>
      <c r="BF83" s="203">
        <v>3476916</v>
      </c>
      <c r="BG83" s="203">
        <v>2249711</v>
      </c>
      <c r="BH83" s="203">
        <v>2374776</v>
      </c>
      <c r="BI83" s="203">
        <v>3061023</v>
      </c>
      <c r="BJ83" s="203">
        <v>3955023</v>
      </c>
      <c r="BK83" s="203">
        <v>2765467</v>
      </c>
      <c r="BL83" s="203">
        <v>2943418</v>
      </c>
      <c r="BM83" s="203">
        <v>3155685</v>
      </c>
      <c r="BN83" s="203">
        <v>4331243</v>
      </c>
      <c r="BO83" s="203">
        <v>2706751</v>
      </c>
      <c r="BP83" s="203">
        <v>3461028</v>
      </c>
      <c r="BQ83" s="203">
        <v>3838130</v>
      </c>
      <c r="BR83" s="203">
        <v>5286693</v>
      </c>
      <c r="BS83" s="203">
        <v>3911698</v>
      </c>
      <c r="BT83" s="203">
        <v>4281356</v>
      </c>
      <c r="BU83" s="203">
        <v>4471164</v>
      </c>
      <c r="BV83" s="203">
        <v>6019269</v>
      </c>
    </row>
    <row r="84" spans="1:74">
      <c r="A84" s="157" t="s">
        <v>1396</v>
      </c>
      <c r="B84" s="44">
        <v>4483</v>
      </c>
      <c r="C84" s="203">
        <v>901580</v>
      </c>
      <c r="D84" s="203">
        <v>838448</v>
      </c>
      <c r="E84" s="203">
        <v>646832</v>
      </c>
      <c r="F84" s="203">
        <v>2101695</v>
      </c>
      <c r="G84" s="203">
        <v>887780</v>
      </c>
      <c r="H84" s="203">
        <v>1042558</v>
      </c>
      <c r="I84" s="203">
        <v>1014654</v>
      </c>
      <c r="J84" s="203">
        <v>2660570</v>
      </c>
      <c r="K84" s="203">
        <v>1083466</v>
      </c>
      <c r="L84" s="203">
        <v>1146546</v>
      </c>
      <c r="M84" s="203">
        <v>1090233</v>
      </c>
      <c r="N84" s="203">
        <v>2861028</v>
      </c>
      <c r="O84" s="203">
        <v>1166384</v>
      </c>
      <c r="P84" s="203">
        <v>1165584</v>
      </c>
      <c r="Q84" s="203">
        <v>1004378</v>
      </c>
      <c r="R84" s="203">
        <v>2442007</v>
      </c>
      <c r="S84" s="203">
        <v>1072460</v>
      </c>
      <c r="T84" s="203">
        <v>1050846</v>
      </c>
      <c r="U84" s="203">
        <v>859344</v>
      </c>
      <c r="V84" s="203">
        <v>2222939</v>
      </c>
      <c r="W84" s="203">
        <v>1040805</v>
      </c>
      <c r="X84" s="203">
        <v>953175</v>
      </c>
      <c r="Y84" s="203">
        <v>830838</v>
      </c>
      <c r="Z84" s="203">
        <v>2109247</v>
      </c>
      <c r="AA84" s="203">
        <v>999869</v>
      </c>
      <c r="AB84" s="203">
        <v>904015</v>
      </c>
      <c r="AC84" s="203">
        <v>847151</v>
      </c>
      <c r="AD84" s="203">
        <v>2165877</v>
      </c>
      <c r="AE84" s="203">
        <v>1057924</v>
      </c>
      <c r="AF84" s="203">
        <v>949363</v>
      </c>
      <c r="AG84" s="203">
        <v>874676</v>
      </c>
      <c r="AH84" s="203">
        <v>2126655</v>
      </c>
      <c r="AI84" s="203">
        <v>966127</v>
      </c>
      <c r="AJ84" s="203">
        <v>996664</v>
      </c>
      <c r="AK84" s="203">
        <v>924019</v>
      </c>
      <c r="AL84" s="203">
        <v>2148640</v>
      </c>
      <c r="AM84" s="203">
        <v>995404</v>
      </c>
      <c r="AN84" s="203">
        <v>1001291</v>
      </c>
      <c r="AO84" s="203">
        <v>994634</v>
      </c>
      <c r="AP84" s="203">
        <v>2089385</v>
      </c>
      <c r="AQ84" s="203">
        <v>988176</v>
      </c>
      <c r="AR84" s="203">
        <v>897748</v>
      </c>
      <c r="AS84" s="203">
        <v>949398</v>
      </c>
      <c r="AT84" s="203">
        <v>1945094</v>
      </c>
      <c r="AU84" s="203">
        <v>1059530</v>
      </c>
      <c r="AV84" s="203">
        <v>992599</v>
      </c>
      <c r="AW84" s="203">
        <v>920414</v>
      </c>
      <c r="AX84" s="203">
        <v>1845124</v>
      </c>
      <c r="AY84" s="203">
        <v>957710</v>
      </c>
      <c r="AZ84" s="203">
        <v>1012495</v>
      </c>
      <c r="BA84" s="203">
        <v>903574</v>
      </c>
      <c r="BB84" s="203">
        <v>2041698</v>
      </c>
      <c r="BC84" s="203">
        <v>912264</v>
      </c>
      <c r="BD84" s="203">
        <v>934262</v>
      </c>
      <c r="BE84" s="203">
        <v>901563</v>
      </c>
      <c r="BF84" s="203">
        <v>2505741</v>
      </c>
      <c r="BG84" s="203">
        <v>978636</v>
      </c>
      <c r="BH84" s="203">
        <v>972287</v>
      </c>
      <c r="BI84" s="203">
        <v>1019424</v>
      </c>
      <c r="BJ84" s="203">
        <v>2106350</v>
      </c>
      <c r="BK84" s="203">
        <v>1207389</v>
      </c>
      <c r="BL84" s="203">
        <v>1074268</v>
      </c>
      <c r="BM84" s="203">
        <v>1252741</v>
      </c>
      <c r="BN84" s="203">
        <v>2541453</v>
      </c>
      <c r="BO84" s="203">
        <v>1264246</v>
      </c>
      <c r="BP84" s="203">
        <v>853553</v>
      </c>
      <c r="BQ84" s="203">
        <v>1601694</v>
      </c>
      <c r="BR84" s="203">
        <v>4283901</v>
      </c>
      <c r="BS84" s="203">
        <v>1904968</v>
      </c>
      <c r="BT84" s="203">
        <v>1717884</v>
      </c>
      <c r="BU84" s="203">
        <v>1535065</v>
      </c>
      <c r="BV84" s="203">
        <v>3432271</v>
      </c>
    </row>
    <row r="85" spans="1:74">
      <c r="A85" s="157" t="s">
        <v>1397</v>
      </c>
      <c r="B85" s="44">
        <v>451</v>
      </c>
      <c r="C85" s="203">
        <v>3015643</v>
      </c>
      <c r="D85" s="203">
        <v>2803577</v>
      </c>
      <c r="E85" s="203">
        <v>2796033</v>
      </c>
      <c r="F85" s="203">
        <v>3386632</v>
      </c>
      <c r="G85" s="203">
        <v>2591446</v>
      </c>
      <c r="H85" s="203">
        <v>3082777</v>
      </c>
      <c r="I85" s="203">
        <v>3181593</v>
      </c>
      <c r="J85" s="203">
        <v>4075754</v>
      </c>
      <c r="K85" s="203">
        <v>3209046</v>
      </c>
      <c r="L85" s="203">
        <v>3174095</v>
      </c>
      <c r="M85" s="203">
        <v>3228896</v>
      </c>
      <c r="N85" s="203">
        <v>3915901</v>
      </c>
      <c r="O85" s="203">
        <v>3159348</v>
      </c>
      <c r="P85" s="203">
        <v>3122698</v>
      </c>
      <c r="Q85" s="203">
        <v>3488799</v>
      </c>
      <c r="R85" s="203">
        <v>4322173</v>
      </c>
      <c r="S85" s="203">
        <v>3079299</v>
      </c>
      <c r="T85" s="203">
        <v>3591973</v>
      </c>
      <c r="U85" s="203">
        <v>3584029</v>
      </c>
      <c r="V85" s="203">
        <v>4322686</v>
      </c>
      <c r="W85" s="203">
        <v>3243541</v>
      </c>
      <c r="X85" s="203">
        <v>3335384</v>
      </c>
      <c r="Y85" s="203">
        <v>3552638</v>
      </c>
      <c r="Z85" s="203">
        <v>4602719</v>
      </c>
      <c r="AA85" s="203">
        <v>3325505</v>
      </c>
      <c r="AB85" s="203">
        <v>3353183</v>
      </c>
      <c r="AC85" s="203">
        <v>3238661</v>
      </c>
      <c r="AD85" s="203">
        <v>4194206</v>
      </c>
      <c r="AE85" s="203">
        <v>3392373</v>
      </c>
      <c r="AF85" s="203">
        <v>3373712</v>
      </c>
      <c r="AG85" s="203">
        <v>3327200</v>
      </c>
      <c r="AH85" s="203">
        <v>4018693</v>
      </c>
      <c r="AI85" s="203">
        <v>3144384</v>
      </c>
      <c r="AJ85" s="203">
        <v>3139122</v>
      </c>
      <c r="AK85" s="203">
        <v>3044035</v>
      </c>
      <c r="AL85" s="203">
        <v>4335086</v>
      </c>
      <c r="AM85" s="203">
        <v>3785820</v>
      </c>
      <c r="AN85" s="203">
        <v>3197664</v>
      </c>
      <c r="AO85" s="203">
        <v>3290526</v>
      </c>
      <c r="AP85" s="203">
        <v>4258534</v>
      </c>
      <c r="AQ85" s="203">
        <v>3213299</v>
      </c>
      <c r="AR85" s="203">
        <v>3168281</v>
      </c>
      <c r="AS85" s="203">
        <v>4627369</v>
      </c>
      <c r="AT85" s="203">
        <v>6360367</v>
      </c>
      <c r="AU85" s="203">
        <v>4410428</v>
      </c>
      <c r="AV85" s="203">
        <v>4810373</v>
      </c>
      <c r="AW85" s="203">
        <v>4917908</v>
      </c>
      <c r="AX85" s="203">
        <v>6551655</v>
      </c>
      <c r="AY85" s="203">
        <v>4673501</v>
      </c>
      <c r="AZ85" s="203">
        <v>4758991</v>
      </c>
      <c r="BA85" s="203">
        <v>5196143</v>
      </c>
      <c r="BB85" s="203">
        <v>6843507</v>
      </c>
      <c r="BC85" s="203">
        <v>4756027</v>
      </c>
      <c r="BD85" s="203">
        <v>4631990</v>
      </c>
      <c r="BE85" s="203">
        <v>4779221</v>
      </c>
      <c r="BF85" s="203">
        <v>6704185</v>
      </c>
      <c r="BG85" s="203">
        <v>5169294</v>
      </c>
      <c r="BH85" s="203">
        <v>4860642</v>
      </c>
      <c r="BI85" s="203">
        <v>5618919</v>
      </c>
      <c r="BJ85" s="203">
        <v>7557096</v>
      </c>
      <c r="BK85" s="203">
        <v>5530017</v>
      </c>
      <c r="BL85" s="203">
        <v>6056670</v>
      </c>
      <c r="BM85" s="203">
        <v>6864079</v>
      </c>
      <c r="BN85" s="203">
        <v>8585067</v>
      </c>
      <c r="BO85" s="203">
        <v>6626531</v>
      </c>
      <c r="BP85" s="203">
        <v>8656775</v>
      </c>
      <c r="BQ85" s="203">
        <v>9712773</v>
      </c>
      <c r="BR85" s="203">
        <v>11942683</v>
      </c>
      <c r="BS85" s="203">
        <v>10529037</v>
      </c>
      <c r="BT85" s="203">
        <v>10245658</v>
      </c>
      <c r="BU85" s="203">
        <v>10810707</v>
      </c>
      <c r="BV85" s="203">
        <v>12770578</v>
      </c>
    </row>
    <row r="86" spans="1:74">
      <c r="A86" s="157" t="s">
        <v>1398</v>
      </c>
      <c r="B86" s="44">
        <v>4511</v>
      </c>
      <c r="C86" s="203">
        <v>2397572</v>
      </c>
      <c r="D86" s="203">
        <v>2236077</v>
      </c>
      <c r="E86" s="203">
        <v>2212942</v>
      </c>
      <c r="F86" s="203">
        <v>2550664</v>
      </c>
      <c r="G86" s="203">
        <v>1970957</v>
      </c>
      <c r="H86" s="203">
        <v>2430558</v>
      </c>
      <c r="I86" s="203">
        <v>2412597</v>
      </c>
      <c r="J86" s="203">
        <v>3217726</v>
      </c>
      <c r="K86" s="203">
        <v>2535763</v>
      </c>
      <c r="L86" s="203">
        <v>2521980</v>
      </c>
      <c r="M86" s="203">
        <v>2576690</v>
      </c>
      <c r="N86" s="203">
        <v>3144665</v>
      </c>
      <c r="O86" s="203">
        <v>2613836</v>
      </c>
      <c r="P86" s="203">
        <v>2561211</v>
      </c>
      <c r="Q86" s="203">
        <v>2839881</v>
      </c>
      <c r="R86" s="203">
        <v>3536238</v>
      </c>
      <c r="S86" s="203">
        <v>2511559</v>
      </c>
      <c r="T86" s="203">
        <v>2974534</v>
      </c>
      <c r="U86" s="203">
        <v>2852515</v>
      </c>
      <c r="V86" s="203">
        <v>3410838</v>
      </c>
      <c r="W86" s="203">
        <v>2655522</v>
      </c>
      <c r="X86" s="203">
        <v>2754336</v>
      </c>
      <c r="Y86" s="203">
        <v>2851682</v>
      </c>
      <c r="Z86" s="203">
        <v>3507285</v>
      </c>
      <c r="AA86" s="203">
        <v>2671365</v>
      </c>
      <c r="AB86" s="203">
        <v>2666983</v>
      </c>
      <c r="AC86" s="203">
        <v>2656481</v>
      </c>
      <c r="AD86" s="203">
        <v>3494657</v>
      </c>
      <c r="AE86" s="203">
        <v>2866176</v>
      </c>
      <c r="AF86" s="203">
        <v>2881737</v>
      </c>
      <c r="AG86" s="203">
        <v>2733032</v>
      </c>
      <c r="AH86" s="203">
        <v>3634030</v>
      </c>
      <c r="AI86" s="203">
        <v>3003130</v>
      </c>
      <c r="AJ86" s="203">
        <v>2999061</v>
      </c>
      <c r="AK86" s="203">
        <v>2822027</v>
      </c>
      <c r="AL86" s="203">
        <v>4153432</v>
      </c>
      <c r="AM86" s="203">
        <v>3638686</v>
      </c>
      <c r="AN86" s="203">
        <v>3059257</v>
      </c>
      <c r="AO86" s="203">
        <v>3125912</v>
      </c>
      <c r="AP86" s="203">
        <v>4100363</v>
      </c>
      <c r="AQ86" s="203">
        <v>3032365</v>
      </c>
      <c r="AR86" s="203">
        <v>3019547</v>
      </c>
      <c r="AS86" s="203">
        <v>4345596</v>
      </c>
      <c r="AT86" s="203">
        <v>6194019</v>
      </c>
      <c r="AU86" s="203">
        <v>4261538</v>
      </c>
      <c r="AV86" s="203">
        <v>4656327</v>
      </c>
      <c r="AW86" s="203">
        <v>4710007</v>
      </c>
      <c r="AX86" s="203">
        <v>6351203</v>
      </c>
      <c r="AY86" s="203">
        <v>4491144</v>
      </c>
      <c r="AZ86" s="203">
        <v>4600917</v>
      </c>
      <c r="BA86" s="203">
        <v>5009339</v>
      </c>
      <c r="BB86" s="203">
        <v>6654896</v>
      </c>
      <c r="BC86" s="203">
        <v>4574502</v>
      </c>
      <c r="BD86" s="203">
        <v>4471092</v>
      </c>
      <c r="BE86" s="203">
        <v>4625683</v>
      </c>
      <c r="BF86" s="203">
        <v>6528497</v>
      </c>
      <c r="BG86" s="203">
        <v>4997035</v>
      </c>
      <c r="BH86" s="203">
        <v>4687087</v>
      </c>
      <c r="BI86" s="203">
        <v>5356815</v>
      </c>
      <c r="BJ86" s="203">
        <v>7295511</v>
      </c>
      <c r="BK86" s="203">
        <v>5305950</v>
      </c>
      <c r="BL86" s="203">
        <v>5777634</v>
      </c>
      <c r="BM86" s="203">
        <v>6526096</v>
      </c>
      <c r="BN86" s="203">
        <v>8309070</v>
      </c>
      <c r="BO86" s="203">
        <v>6418022</v>
      </c>
      <c r="BP86" s="203">
        <v>8411777</v>
      </c>
      <c r="BQ86" s="203">
        <v>9344157</v>
      </c>
      <c r="BR86" s="203">
        <v>11628113</v>
      </c>
      <c r="BS86" s="203">
        <v>10202146</v>
      </c>
      <c r="BT86" s="203">
        <v>9752517</v>
      </c>
      <c r="BU86" s="203">
        <v>10351874</v>
      </c>
      <c r="BV86" s="203">
        <v>12409001</v>
      </c>
    </row>
    <row r="87" spans="1:74">
      <c r="A87" s="157" t="s">
        <v>1399</v>
      </c>
      <c r="B87" s="44">
        <v>4512</v>
      </c>
      <c r="C87" s="203">
        <v>618071</v>
      </c>
      <c r="D87" s="203">
        <v>567500</v>
      </c>
      <c r="E87" s="203">
        <v>583091</v>
      </c>
      <c r="F87" s="203">
        <v>835968</v>
      </c>
      <c r="G87" s="203">
        <v>620489</v>
      </c>
      <c r="H87" s="203">
        <v>652219</v>
      </c>
      <c r="I87" s="203">
        <v>768996</v>
      </c>
      <c r="J87" s="203">
        <v>858028</v>
      </c>
      <c r="K87" s="203">
        <v>673283</v>
      </c>
      <c r="L87" s="203">
        <v>652115</v>
      </c>
      <c r="M87" s="203">
        <v>652206</v>
      </c>
      <c r="N87" s="203">
        <v>771236</v>
      </c>
      <c r="O87" s="203">
        <v>545512</v>
      </c>
      <c r="P87" s="203">
        <v>561487</v>
      </c>
      <c r="Q87" s="203">
        <v>648918</v>
      </c>
      <c r="R87" s="203">
        <v>785935</v>
      </c>
      <c r="S87" s="203">
        <v>567740</v>
      </c>
      <c r="T87" s="203">
        <v>617439</v>
      </c>
      <c r="U87" s="203">
        <v>731514</v>
      </c>
      <c r="V87" s="203">
        <v>911848</v>
      </c>
      <c r="W87" s="203">
        <v>588019</v>
      </c>
      <c r="X87" s="203">
        <v>581048</v>
      </c>
      <c r="Y87" s="203">
        <v>700956</v>
      </c>
      <c r="Z87" s="203">
        <v>1095434</v>
      </c>
      <c r="AA87" s="203">
        <v>654139</v>
      </c>
      <c r="AB87" s="203">
        <v>686200</v>
      </c>
      <c r="AC87" s="203">
        <v>582180</v>
      </c>
      <c r="AD87" s="203">
        <v>699549</v>
      </c>
      <c r="AE87" s="203">
        <v>526197</v>
      </c>
      <c r="AF87" s="203">
        <v>491975</v>
      </c>
      <c r="AG87" s="203">
        <v>594169</v>
      </c>
      <c r="AH87" s="203">
        <v>384662</v>
      </c>
      <c r="AI87" s="203">
        <v>141254</v>
      </c>
      <c r="AJ87" s="203">
        <v>140061</v>
      </c>
      <c r="AK87" s="203">
        <v>222008</v>
      </c>
      <c r="AL87" s="203">
        <v>181654</v>
      </c>
      <c r="AM87" s="203">
        <v>147134</v>
      </c>
      <c r="AN87" s="203">
        <v>138407</v>
      </c>
      <c r="AO87" s="203">
        <v>164614</v>
      </c>
      <c r="AP87" s="203">
        <v>158171</v>
      </c>
      <c r="AQ87" s="203">
        <v>180934</v>
      </c>
      <c r="AR87" s="203">
        <v>148734</v>
      </c>
      <c r="AS87" s="203">
        <v>281773</v>
      </c>
      <c r="AT87" s="203">
        <v>166348</v>
      </c>
      <c r="AU87" s="203">
        <v>148890</v>
      </c>
      <c r="AV87" s="203">
        <v>154046</v>
      </c>
      <c r="AW87" s="203">
        <v>207901</v>
      </c>
      <c r="AX87" s="203">
        <v>200452</v>
      </c>
      <c r="AY87" s="203">
        <v>182357</v>
      </c>
      <c r="AZ87" s="203">
        <v>158074</v>
      </c>
      <c r="BA87" s="203">
        <v>186804</v>
      </c>
      <c r="BB87" s="203">
        <v>188611</v>
      </c>
      <c r="BC87" s="203">
        <v>181525</v>
      </c>
      <c r="BD87" s="203">
        <v>160898</v>
      </c>
      <c r="BE87" s="203">
        <v>153538</v>
      </c>
      <c r="BF87" s="203">
        <v>175688</v>
      </c>
      <c r="BG87" s="203">
        <v>172259</v>
      </c>
      <c r="BH87" s="203">
        <v>173555</v>
      </c>
      <c r="BI87" s="203">
        <v>262104</v>
      </c>
      <c r="BJ87" s="203">
        <v>261585</v>
      </c>
      <c r="BK87" s="203">
        <v>224067</v>
      </c>
      <c r="BL87" s="203">
        <v>279036</v>
      </c>
      <c r="BM87" s="203">
        <v>337983</v>
      </c>
      <c r="BN87" s="203">
        <v>275997</v>
      </c>
      <c r="BO87" s="203">
        <v>208509</v>
      </c>
      <c r="BP87" s="203">
        <v>244998</v>
      </c>
      <c r="BQ87" s="203">
        <v>368616</v>
      </c>
      <c r="BR87" s="203">
        <v>314570</v>
      </c>
      <c r="BS87" s="203">
        <v>326891</v>
      </c>
      <c r="BT87" s="203">
        <v>493141</v>
      </c>
      <c r="BU87" s="203">
        <v>458833</v>
      </c>
      <c r="BV87" s="203">
        <v>361577</v>
      </c>
    </row>
    <row r="88" spans="1:74">
      <c r="A88" s="157" t="s">
        <v>1400</v>
      </c>
      <c r="B88" s="44">
        <v>452</v>
      </c>
      <c r="C88" s="203">
        <v>26122975</v>
      </c>
      <c r="D88" s="203">
        <v>29018664</v>
      </c>
      <c r="E88" s="203">
        <v>29969858</v>
      </c>
      <c r="F88" s="203">
        <v>41056154</v>
      </c>
      <c r="G88" s="203">
        <v>27578332</v>
      </c>
      <c r="H88" s="203">
        <v>29821974</v>
      </c>
      <c r="I88" s="203">
        <v>31024048</v>
      </c>
      <c r="J88" s="203">
        <v>42075155</v>
      </c>
      <c r="K88" s="203">
        <v>27618359</v>
      </c>
      <c r="L88" s="203">
        <v>31165191</v>
      </c>
      <c r="M88" s="203">
        <v>31884912</v>
      </c>
      <c r="N88" s="203">
        <v>43663322</v>
      </c>
      <c r="O88" s="203">
        <v>29968411</v>
      </c>
      <c r="P88" s="203">
        <v>31277425</v>
      </c>
      <c r="Q88" s="203">
        <v>31948879</v>
      </c>
      <c r="R88" s="203">
        <v>43813037</v>
      </c>
      <c r="S88" s="203">
        <v>28620446</v>
      </c>
      <c r="T88" s="203">
        <v>31139590</v>
      </c>
      <c r="U88" s="203">
        <v>30792693</v>
      </c>
      <c r="V88" s="203">
        <v>40631338</v>
      </c>
      <c r="W88" s="203">
        <v>27391177</v>
      </c>
      <c r="X88" s="203">
        <v>32267132</v>
      </c>
      <c r="Y88" s="203">
        <v>32020245</v>
      </c>
      <c r="Z88" s="203">
        <v>42770667</v>
      </c>
      <c r="AA88" s="203">
        <v>29553070</v>
      </c>
      <c r="AB88" s="203">
        <v>31358329</v>
      </c>
      <c r="AC88" s="203">
        <v>32353610</v>
      </c>
      <c r="AD88" s="203">
        <v>43309546</v>
      </c>
      <c r="AE88" s="203">
        <v>31321190</v>
      </c>
      <c r="AF88" s="203">
        <v>34065957</v>
      </c>
      <c r="AG88" s="203">
        <v>34853082</v>
      </c>
      <c r="AH88" s="203">
        <v>48348229</v>
      </c>
      <c r="AI88" s="203">
        <v>33393378</v>
      </c>
      <c r="AJ88" s="203">
        <v>36138839</v>
      </c>
      <c r="AK88" s="203">
        <v>37360272</v>
      </c>
      <c r="AL88" s="203">
        <v>48855237</v>
      </c>
      <c r="AM88" s="203">
        <v>35061877</v>
      </c>
      <c r="AN88" s="203">
        <v>36224874</v>
      </c>
      <c r="AO88" s="203">
        <v>37563154</v>
      </c>
      <c r="AP88" s="203">
        <v>48027752</v>
      </c>
      <c r="AQ88" s="203">
        <v>33358394</v>
      </c>
      <c r="AR88" s="203">
        <v>36662738</v>
      </c>
      <c r="AS88" s="203">
        <v>37933236</v>
      </c>
      <c r="AT88" s="203">
        <v>48706348</v>
      </c>
      <c r="AU88" s="203">
        <v>34997829</v>
      </c>
      <c r="AV88" s="203">
        <v>38769051</v>
      </c>
      <c r="AW88" s="203">
        <v>39672054</v>
      </c>
      <c r="AX88" s="203">
        <v>50265989</v>
      </c>
      <c r="AY88" s="203">
        <v>36116958</v>
      </c>
      <c r="AZ88" s="203">
        <v>40271678</v>
      </c>
      <c r="BA88" s="203">
        <v>41623589</v>
      </c>
      <c r="BB88" s="203">
        <v>52098178</v>
      </c>
      <c r="BC88" s="203">
        <v>36924013</v>
      </c>
      <c r="BD88" s="203">
        <v>40345322</v>
      </c>
      <c r="BE88" s="203">
        <v>42353101</v>
      </c>
      <c r="BF88" s="203">
        <v>52434301</v>
      </c>
      <c r="BG88" s="203">
        <v>39217926</v>
      </c>
      <c r="BH88" s="203">
        <v>42760585</v>
      </c>
      <c r="BI88" s="203">
        <v>44215802</v>
      </c>
      <c r="BJ88" s="203">
        <v>52775400</v>
      </c>
      <c r="BK88" s="203">
        <v>39075275</v>
      </c>
      <c r="BL88" s="203">
        <v>44333929</v>
      </c>
      <c r="BM88" s="203">
        <v>48835991</v>
      </c>
      <c r="BN88" s="203">
        <v>59131932</v>
      </c>
      <c r="BO88" s="203">
        <v>43577461</v>
      </c>
      <c r="BP88" s="203">
        <v>56933004</v>
      </c>
      <c r="BQ88" s="203">
        <v>54319965</v>
      </c>
      <c r="BR88" s="203">
        <v>67268883</v>
      </c>
      <c r="BS88" s="203">
        <v>54810680</v>
      </c>
      <c r="BT88" s="203">
        <v>62092327</v>
      </c>
      <c r="BU88" s="203">
        <v>61033956</v>
      </c>
      <c r="BV88" s="203">
        <v>72079598</v>
      </c>
    </row>
    <row r="89" spans="1:74">
      <c r="A89" s="157" t="s">
        <v>1401</v>
      </c>
      <c r="B89" s="44">
        <v>4521</v>
      </c>
      <c r="C89" s="203">
        <v>9824534</v>
      </c>
      <c r="D89" s="203">
        <v>10620291</v>
      </c>
      <c r="E89" s="203">
        <v>10984403</v>
      </c>
      <c r="F89" s="203">
        <v>15698457</v>
      </c>
      <c r="G89" s="203">
        <v>10043924</v>
      </c>
      <c r="H89" s="203">
        <v>10498656</v>
      </c>
      <c r="I89" s="203">
        <v>10903911</v>
      </c>
      <c r="J89" s="203">
        <v>15628400</v>
      </c>
      <c r="K89" s="203">
        <v>9938898</v>
      </c>
      <c r="L89" s="203">
        <v>10569343</v>
      </c>
      <c r="M89" s="203">
        <v>11152212</v>
      </c>
      <c r="N89" s="203">
        <v>16326401</v>
      </c>
      <c r="O89" s="203">
        <v>11244419</v>
      </c>
      <c r="P89" s="203">
        <v>10841762</v>
      </c>
      <c r="Q89" s="203">
        <v>11597643</v>
      </c>
      <c r="R89" s="203">
        <v>16484921</v>
      </c>
      <c r="S89" s="203">
        <v>10273736</v>
      </c>
      <c r="T89" s="203">
        <v>10722463</v>
      </c>
      <c r="U89" s="203">
        <v>10455317</v>
      </c>
      <c r="V89" s="203">
        <v>14407226</v>
      </c>
      <c r="W89" s="203">
        <v>9232734</v>
      </c>
      <c r="X89" s="203">
        <v>11934318</v>
      </c>
      <c r="Y89" s="203">
        <v>12130866</v>
      </c>
      <c r="Z89" s="203">
        <v>16992413</v>
      </c>
      <c r="AA89" s="203">
        <v>11629170</v>
      </c>
      <c r="AB89" s="203">
        <v>11682960</v>
      </c>
      <c r="AC89" s="203">
        <v>12393698</v>
      </c>
      <c r="AD89" s="203">
        <v>17074450</v>
      </c>
      <c r="AE89" s="203">
        <v>11226494</v>
      </c>
      <c r="AF89" s="203">
        <v>11321928</v>
      </c>
      <c r="AG89" s="203">
        <v>11450733</v>
      </c>
      <c r="AH89" s="203">
        <v>15839376</v>
      </c>
      <c r="AI89" s="203">
        <v>10250530</v>
      </c>
      <c r="AJ89" s="203">
        <v>10462980</v>
      </c>
      <c r="AK89" s="203">
        <v>10863012</v>
      </c>
      <c r="AL89" s="203">
        <v>15011110</v>
      </c>
      <c r="AM89" s="203">
        <v>10037443</v>
      </c>
      <c r="AN89" s="203">
        <v>9174563</v>
      </c>
      <c r="AO89" s="203">
        <v>9698724</v>
      </c>
      <c r="AP89" s="203">
        <v>13011476</v>
      </c>
      <c r="AQ89" s="203">
        <v>8636768</v>
      </c>
      <c r="AR89" s="203">
        <v>9296951</v>
      </c>
      <c r="AS89" s="203">
        <v>9824188</v>
      </c>
      <c r="AT89" s="203">
        <v>13263588</v>
      </c>
      <c r="AU89" s="203">
        <v>9181109</v>
      </c>
      <c r="AV89" s="203">
        <v>9587285</v>
      </c>
      <c r="AW89" s="203">
        <v>9972976</v>
      </c>
      <c r="AX89" s="203">
        <v>13574556</v>
      </c>
      <c r="AY89" s="203">
        <v>9174998</v>
      </c>
      <c r="AZ89" s="203">
        <v>9610650</v>
      </c>
      <c r="BA89" s="203">
        <v>10101499</v>
      </c>
      <c r="BB89" s="203">
        <v>13746110</v>
      </c>
      <c r="BC89" s="203">
        <v>9966204</v>
      </c>
      <c r="BD89" s="203">
        <v>8752955</v>
      </c>
      <c r="BE89" s="203">
        <v>9307217</v>
      </c>
      <c r="BF89" s="203">
        <v>12316641</v>
      </c>
      <c r="BG89" s="203">
        <v>9064162</v>
      </c>
      <c r="BH89" s="203">
        <v>4387788</v>
      </c>
      <c r="BI89" s="203">
        <v>4842624</v>
      </c>
      <c r="BJ89" s="203">
        <v>6019643</v>
      </c>
      <c r="BK89" s="203">
        <v>4049480</v>
      </c>
      <c r="BL89" s="203">
        <v>4507672</v>
      </c>
      <c r="BM89" s="203">
        <v>5150618</v>
      </c>
      <c r="BN89" s="203">
        <v>6460607</v>
      </c>
      <c r="BO89" s="203">
        <v>3569268</v>
      </c>
      <c r="BP89" s="203">
        <v>2537774</v>
      </c>
      <c r="BQ89" s="203">
        <v>4618182</v>
      </c>
      <c r="BR89" s="203">
        <v>5976837</v>
      </c>
      <c r="BS89" s="203">
        <v>4483885</v>
      </c>
      <c r="BT89" s="203">
        <v>5342171</v>
      </c>
      <c r="BU89" s="203">
        <v>5408907</v>
      </c>
      <c r="BV89" s="203">
        <v>6574620</v>
      </c>
    </row>
    <row r="90" spans="1:74">
      <c r="A90" s="157" t="s">
        <v>1402</v>
      </c>
      <c r="B90" s="44">
        <v>4529</v>
      </c>
      <c r="C90" s="203">
        <v>16298441</v>
      </c>
      <c r="D90" s="203">
        <v>18398373</v>
      </c>
      <c r="E90" s="203">
        <v>18985455</v>
      </c>
      <c r="F90" s="203">
        <v>25357697</v>
      </c>
      <c r="G90" s="203">
        <v>17534408</v>
      </c>
      <c r="H90" s="203">
        <v>19323318</v>
      </c>
      <c r="I90" s="203">
        <v>20120137</v>
      </c>
      <c r="J90" s="203">
        <v>26446755</v>
      </c>
      <c r="K90" s="203">
        <v>17679461</v>
      </c>
      <c r="L90" s="203">
        <v>20595848</v>
      </c>
      <c r="M90" s="203">
        <v>20732700</v>
      </c>
      <c r="N90" s="203">
        <v>27336921</v>
      </c>
      <c r="O90" s="203">
        <v>18723992</v>
      </c>
      <c r="P90" s="203">
        <v>20435663</v>
      </c>
      <c r="Q90" s="203">
        <v>20351236</v>
      </c>
      <c r="R90" s="203">
        <v>27328116</v>
      </c>
      <c r="S90" s="203">
        <v>18346710</v>
      </c>
      <c r="T90" s="203">
        <v>20417127</v>
      </c>
      <c r="U90" s="203">
        <v>20337376</v>
      </c>
      <c r="V90" s="203">
        <v>26224112</v>
      </c>
      <c r="W90" s="203">
        <v>18158443</v>
      </c>
      <c r="X90" s="203">
        <v>20332814</v>
      </c>
      <c r="Y90" s="203">
        <v>19889379</v>
      </c>
      <c r="Z90" s="203">
        <v>25778254</v>
      </c>
      <c r="AA90" s="203">
        <v>17923900</v>
      </c>
      <c r="AB90" s="203">
        <v>19675369</v>
      </c>
      <c r="AC90" s="203">
        <v>19959912</v>
      </c>
      <c r="AD90" s="203">
        <v>26235096</v>
      </c>
      <c r="AE90" s="203">
        <v>20094696</v>
      </c>
      <c r="AF90" s="203">
        <v>22744029</v>
      </c>
      <c r="AG90" s="203">
        <v>23402349</v>
      </c>
      <c r="AH90" s="203">
        <v>32508852</v>
      </c>
      <c r="AI90" s="203">
        <v>23142848</v>
      </c>
      <c r="AJ90" s="203">
        <v>25675859</v>
      </c>
      <c r="AK90" s="203">
        <v>26497260</v>
      </c>
      <c r="AL90" s="203">
        <v>33844127</v>
      </c>
      <c r="AM90" s="203">
        <v>25024434</v>
      </c>
      <c r="AN90" s="203">
        <v>27050311</v>
      </c>
      <c r="AO90" s="203">
        <v>27864430</v>
      </c>
      <c r="AP90" s="203">
        <v>35016276</v>
      </c>
      <c r="AQ90" s="203">
        <v>24721626</v>
      </c>
      <c r="AR90" s="203">
        <v>27365787</v>
      </c>
      <c r="AS90" s="203">
        <v>28109048</v>
      </c>
      <c r="AT90" s="203">
        <v>35442760</v>
      </c>
      <c r="AU90" s="203">
        <v>25816720</v>
      </c>
      <c r="AV90" s="203">
        <v>29181766</v>
      </c>
      <c r="AW90" s="203">
        <v>29699078</v>
      </c>
      <c r="AX90" s="203">
        <v>36691433</v>
      </c>
      <c r="AY90" s="203">
        <v>26941960</v>
      </c>
      <c r="AZ90" s="203">
        <v>30661028</v>
      </c>
      <c r="BA90" s="203">
        <v>31522090</v>
      </c>
      <c r="BB90" s="203">
        <v>38352068</v>
      </c>
      <c r="BC90" s="203">
        <v>26957809</v>
      </c>
      <c r="BD90" s="203">
        <v>31592367</v>
      </c>
      <c r="BE90" s="203">
        <v>33045884</v>
      </c>
      <c r="BF90" s="203">
        <v>40117660</v>
      </c>
      <c r="BG90" s="203">
        <v>30153764</v>
      </c>
      <c r="BH90" s="203">
        <v>38372797</v>
      </c>
      <c r="BI90" s="203">
        <v>39373178</v>
      </c>
      <c r="BJ90" s="203">
        <v>46755757</v>
      </c>
      <c r="BK90" s="203">
        <v>35025795</v>
      </c>
      <c r="BL90" s="203">
        <v>39826257</v>
      </c>
      <c r="BM90" s="203">
        <v>43685373</v>
      </c>
      <c r="BN90" s="203">
        <v>52671325</v>
      </c>
      <c r="BO90" s="203">
        <v>40008193</v>
      </c>
      <c r="BP90" s="203">
        <v>54395230</v>
      </c>
      <c r="BQ90" s="203">
        <v>49701783</v>
      </c>
      <c r="BR90" s="203">
        <v>61292046</v>
      </c>
      <c r="BS90" s="203">
        <v>50326795</v>
      </c>
      <c r="BT90" s="203">
        <v>56750156</v>
      </c>
      <c r="BU90" s="203">
        <v>55625049</v>
      </c>
      <c r="BV90" s="203">
        <v>65504978</v>
      </c>
    </row>
    <row r="91" spans="1:74">
      <c r="A91" s="157" t="s">
        <v>1403</v>
      </c>
      <c r="B91" s="44">
        <v>4541</v>
      </c>
      <c r="C91" s="203">
        <v>308635</v>
      </c>
      <c r="D91" s="203">
        <v>439350</v>
      </c>
      <c r="E91" s="203">
        <v>435360</v>
      </c>
      <c r="F91" s="203">
        <v>732417</v>
      </c>
      <c r="G91" s="203">
        <v>629666</v>
      </c>
      <c r="H91" s="203">
        <v>961725</v>
      </c>
      <c r="I91" s="203">
        <v>628274</v>
      </c>
      <c r="J91" s="203">
        <v>987465</v>
      </c>
      <c r="K91" s="203">
        <v>700559</v>
      </c>
      <c r="L91" s="203">
        <v>696886</v>
      </c>
      <c r="M91" s="203">
        <v>725994</v>
      </c>
      <c r="N91" s="203">
        <v>1067755</v>
      </c>
      <c r="O91" s="203">
        <v>923519</v>
      </c>
      <c r="P91" s="203">
        <v>855007</v>
      </c>
      <c r="Q91" s="203">
        <v>884390</v>
      </c>
      <c r="R91" s="203">
        <v>1373080</v>
      </c>
      <c r="S91" s="203">
        <v>1071927</v>
      </c>
      <c r="T91" s="203">
        <v>1018087</v>
      </c>
      <c r="U91" s="203">
        <v>1045720</v>
      </c>
      <c r="V91" s="203">
        <v>1598808</v>
      </c>
      <c r="W91" s="203">
        <v>1190307</v>
      </c>
      <c r="X91" s="203">
        <v>1106224</v>
      </c>
      <c r="Y91" s="203">
        <v>1190359</v>
      </c>
      <c r="Z91" s="203">
        <v>1960405</v>
      </c>
      <c r="AA91" s="203">
        <v>1428878</v>
      </c>
      <c r="AB91" s="203">
        <v>1538335</v>
      </c>
      <c r="AC91" s="203">
        <v>1582578</v>
      </c>
      <c r="AD91" s="203">
        <v>2736695</v>
      </c>
      <c r="AE91" s="203">
        <v>2006729</v>
      </c>
      <c r="AF91" s="203">
        <v>1924631</v>
      </c>
      <c r="AG91" s="203">
        <v>2203080</v>
      </c>
      <c r="AH91" s="203">
        <v>3257827</v>
      </c>
      <c r="AI91" s="203">
        <v>2390431</v>
      </c>
      <c r="AJ91" s="203">
        <v>2370637</v>
      </c>
      <c r="AK91" s="203">
        <v>2544372</v>
      </c>
      <c r="AL91" s="203">
        <v>4181001</v>
      </c>
      <c r="AM91" s="203">
        <v>2932905</v>
      </c>
      <c r="AN91" s="203">
        <v>2994873</v>
      </c>
      <c r="AO91" s="203">
        <v>3178493</v>
      </c>
      <c r="AP91" s="203">
        <v>4905070</v>
      </c>
      <c r="AQ91" s="203">
        <v>3552684</v>
      </c>
      <c r="AR91" s="203">
        <v>3634113</v>
      </c>
      <c r="AS91" s="203">
        <v>4037631</v>
      </c>
      <c r="AT91" s="203">
        <v>6475510</v>
      </c>
      <c r="AU91" s="203">
        <v>4744417</v>
      </c>
      <c r="AV91" s="203">
        <v>4897333</v>
      </c>
      <c r="AW91" s="203">
        <v>5119734</v>
      </c>
      <c r="AX91" s="203">
        <v>7116426</v>
      </c>
      <c r="AY91" s="203">
        <v>5736398</v>
      </c>
      <c r="AZ91" s="203">
        <v>6161529</v>
      </c>
      <c r="BA91" s="203">
        <v>5649506</v>
      </c>
      <c r="BB91" s="203">
        <v>7819626</v>
      </c>
      <c r="BC91" s="203">
        <v>6391883</v>
      </c>
      <c r="BD91" s="203">
        <v>6705328</v>
      </c>
      <c r="BE91" s="203">
        <v>6766715</v>
      </c>
      <c r="BF91" s="203">
        <v>8856160</v>
      </c>
      <c r="BG91" s="203">
        <v>3299431</v>
      </c>
      <c r="BH91" s="203">
        <v>4066080</v>
      </c>
      <c r="BI91" s="203">
        <v>3885975</v>
      </c>
      <c r="BJ91" s="203">
        <v>4685369</v>
      </c>
      <c r="BK91" s="203">
        <v>3657336</v>
      </c>
      <c r="BL91" s="203">
        <v>4693864</v>
      </c>
      <c r="BM91" s="203">
        <v>3934917</v>
      </c>
      <c r="BN91" s="203">
        <v>4908067</v>
      </c>
      <c r="BO91" s="203">
        <v>3854196</v>
      </c>
      <c r="BP91" s="203">
        <v>6532288</v>
      </c>
      <c r="BQ91" s="203">
        <v>5184764</v>
      </c>
      <c r="BR91" s="203">
        <v>6592842</v>
      </c>
      <c r="BS91" s="203">
        <v>5314194</v>
      </c>
      <c r="BT91" s="203">
        <v>6166917</v>
      </c>
      <c r="BU91" s="203">
        <v>5380162</v>
      </c>
      <c r="BV91" s="203">
        <v>7505533</v>
      </c>
    </row>
    <row r="92" spans="1:74">
      <c r="A92" s="157" t="s">
        <v>1404</v>
      </c>
      <c r="B92" s="44" t="s">
        <v>1405</v>
      </c>
      <c r="C92" s="203">
        <v>8497600</v>
      </c>
      <c r="D92" s="203">
        <v>10999330</v>
      </c>
      <c r="E92" s="203">
        <v>10039789</v>
      </c>
      <c r="F92" s="203">
        <v>12935595</v>
      </c>
      <c r="G92" s="203">
        <v>11232336</v>
      </c>
      <c r="H92" s="203">
        <v>15942711</v>
      </c>
      <c r="I92" s="203">
        <v>16405344</v>
      </c>
      <c r="J92" s="203">
        <v>22711632</v>
      </c>
      <c r="K92" s="203">
        <v>16005923</v>
      </c>
      <c r="L92" s="203">
        <v>16837747</v>
      </c>
      <c r="M92" s="203">
        <v>17371686</v>
      </c>
      <c r="N92" s="203">
        <v>18083516</v>
      </c>
      <c r="O92" s="203">
        <v>17619947</v>
      </c>
      <c r="P92" s="203">
        <v>17325039</v>
      </c>
      <c r="Q92" s="203">
        <v>16862697</v>
      </c>
      <c r="R92" s="203">
        <v>17213063</v>
      </c>
      <c r="S92" s="203">
        <v>17415556</v>
      </c>
      <c r="T92" s="203">
        <v>16363382</v>
      </c>
      <c r="U92" s="203">
        <v>18961603</v>
      </c>
      <c r="V92" s="203">
        <v>17864753</v>
      </c>
      <c r="W92" s="203">
        <v>13678565</v>
      </c>
      <c r="X92" s="203">
        <v>12735723</v>
      </c>
      <c r="Y92" s="203">
        <v>12649027</v>
      </c>
      <c r="Z92" s="203">
        <v>13450234</v>
      </c>
      <c r="AA92" s="203">
        <v>13242665</v>
      </c>
      <c r="AB92" s="203">
        <v>13018575</v>
      </c>
      <c r="AC92" s="203">
        <v>14186166</v>
      </c>
      <c r="AD92" s="203">
        <v>14040607</v>
      </c>
      <c r="AE92" s="203">
        <v>12887549</v>
      </c>
      <c r="AF92" s="203">
        <v>13516387</v>
      </c>
      <c r="AG92" s="203">
        <v>14273740</v>
      </c>
      <c r="AH92" s="203">
        <v>15888396</v>
      </c>
      <c r="AI92" s="203">
        <v>13239357</v>
      </c>
      <c r="AJ92" s="203">
        <v>13277217</v>
      </c>
      <c r="AK92" s="203">
        <v>13387127</v>
      </c>
      <c r="AL92" s="203">
        <v>13890468</v>
      </c>
      <c r="AM92" s="203">
        <v>12954940</v>
      </c>
      <c r="AN92" s="203">
        <v>13140399</v>
      </c>
      <c r="AO92" s="203">
        <v>13823264</v>
      </c>
      <c r="AP92" s="203">
        <v>16092518</v>
      </c>
      <c r="AQ92" s="203">
        <v>12068097</v>
      </c>
      <c r="AR92" s="203">
        <v>13443581</v>
      </c>
      <c r="AS92" s="203">
        <v>13521654</v>
      </c>
      <c r="AT92" s="203">
        <v>15016969</v>
      </c>
      <c r="AU92" s="203">
        <v>13098972</v>
      </c>
      <c r="AV92" s="203">
        <v>13130335</v>
      </c>
      <c r="AW92" s="203">
        <v>15012541</v>
      </c>
      <c r="AX92" s="203">
        <v>15827598</v>
      </c>
      <c r="AY92" s="203">
        <v>13502165</v>
      </c>
      <c r="AZ92" s="203">
        <v>14933503</v>
      </c>
      <c r="BA92" s="203">
        <v>15077095</v>
      </c>
      <c r="BB92" s="203">
        <v>15065609</v>
      </c>
      <c r="BC92" s="203">
        <v>14704687</v>
      </c>
      <c r="BD92" s="203">
        <v>16411044</v>
      </c>
      <c r="BE92" s="203">
        <v>15761915</v>
      </c>
      <c r="BF92" s="203">
        <v>18548566</v>
      </c>
      <c r="BG92" s="203">
        <v>23795207</v>
      </c>
      <c r="BH92" s="203">
        <v>22862844</v>
      </c>
      <c r="BI92" s="203">
        <v>23238399</v>
      </c>
      <c r="BJ92" s="203">
        <v>28986693</v>
      </c>
      <c r="BK92" s="203">
        <v>26222994</v>
      </c>
      <c r="BL92" s="203">
        <v>29364650</v>
      </c>
      <c r="BM92" s="203">
        <v>32230437</v>
      </c>
      <c r="BN92" s="203">
        <v>34568693</v>
      </c>
      <c r="BO92" s="203">
        <v>30184104</v>
      </c>
      <c r="BP92" s="203">
        <v>38203326</v>
      </c>
      <c r="BQ92" s="203">
        <v>40050564</v>
      </c>
      <c r="BR92" s="203">
        <v>44912414</v>
      </c>
      <c r="BS92" s="203">
        <v>45575550</v>
      </c>
      <c r="BT92" s="203">
        <v>47793317</v>
      </c>
      <c r="BU92" s="203">
        <v>46577508</v>
      </c>
      <c r="BV92" s="203">
        <v>55109720</v>
      </c>
    </row>
    <row r="93" spans="1:74">
      <c r="A93" s="159" t="s">
        <v>1406</v>
      </c>
      <c r="B93" s="200">
        <v>11</v>
      </c>
      <c r="C93" s="205">
        <v>315267</v>
      </c>
      <c r="D93" s="205">
        <v>183739</v>
      </c>
      <c r="E93" s="205">
        <v>343635</v>
      </c>
      <c r="F93" s="205">
        <v>489573</v>
      </c>
      <c r="G93" s="205">
        <v>243543</v>
      </c>
      <c r="H93" s="205">
        <v>237049</v>
      </c>
      <c r="I93" s="205">
        <v>216248</v>
      </c>
      <c r="J93" s="205">
        <v>372472</v>
      </c>
      <c r="K93" s="205">
        <v>441931</v>
      </c>
      <c r="L93" s="205">
        <v>311715</v>
      </c>
      <c r="M93" s="205">
        <v>766186</v>
      </c>
      <c r="N93" s="205">
        <v>934475</v>
      </c>
      <c r="O93" s="205">
        <v>560642</v>
      </c>
      <c r="P93" s="205">
        <v>1038314</v>
      </c>
      <c r="Q93" s="205">
        <v>1072432</v>
      </c>
      <c r="R93" s="205">
        <v>676525</v>
      </c>
      <c r="S93" s="205">
        <v>320740</v>
      </c>
      <c r="T93" s="205">
        <v>274445</v>
      </c>
      <c r="U93" s="205">
        <v>263475</v>
      </c>
      <c r="V93" s="205">
        <v>999458</v>
      </c>
      <c r="W93" s="205">
        <v>134944</v>
      </c>
      <c r="X93" s="205">
        <v>856333</v>
      </c>
      <c r="Y93" s="205">
        <v>929846</v>
      </c>
      <c r="Z93" s="205">
        <v>611733</v>
      </c>
      <c r="AA93" s="205">
        <v>156533</v>
      </c>
      <c r="AB93" s="205">
        <v>336598</v>
      </c>
      <c r="AC93" s="205">
        <v>606836</v>
      </c>
      <c r="AD93" s="205">
        <v>605890</v>
      </c>
      <c r="AE93" s="205">
        <v>571253</v>
      </c>
      <c r="AF93" s="205">
        <v>280561</v>
      </c>
      <c r="AG93" s="205">
        <v>1019198</v>
      </c>
      <c r="AH93" s="205">
        <v>445092</v>
      </c>
      <c r="AI93" s="205">
        <v>119877</v>
      </c>
      <c r="AJ93" s="205">
        <v>392659</v>
      </c>
      <c r="AK93" s="205">
        <v>204642</v>
      </c>
      <c r="AL93" s="205">
        <v>671696</v>
      </c>
      <c r="AM93" s="205">
        <v>299191</v>
      </c>
      <c r="AN93" s="205">
        <v>204417</v>
      </c>
      <c r="AO93" s="205">
        <v>222287</v>
      </c>
      <c r="AP93" s="205">
        <v>369524</v>
      </c>
      <c r="AQ93" s="205">
        <v>91798</v>
      </c>
      <c r="AR93" s="205">
        <v>160663</v>
      </c>
      <c r="AS93" s="205">
        <v>226332</v>
      </c>
      <c r="AT93" s="205">
        <v>335033</v>
      </c>
      <c r="AU93" s="205">
        <v>145837</v>
      </c>
      <c r="AV93" s="205">
        <v>161842</v>
      </c>
      <c r="AW93" s="205">
        <v>146367</v>
      </c>
      <c r="AX93" s="205">
        <v>353300</v>
      </c>
      <c r="AY93" s="205">
        <v>335410</v>
      </c>
      <c r="AZ93" s="205">
        <v>139783</v>
      </c>
      <c r="BA93" s="205">
        <v>410267</v>
      </c>
      <c r="BB93" s="205">
        <v>372937</v>
      </c>
      <c r="BC93" s="205">
        <v>120410</v>
      </c>
      <c r="BD93" s="205">
        <v>181782</v>
      </c>
      <c r="BE93" s="205">
        <v>164546</v>
      </c>
      <c r="BF93" s="205">
        <v>401899</v>
      </c>
      <c r="BG93" s="205">
        <v>116870</v>
      </c>
      <c r="BH93" s="205">
        <v>127437</v>
      </c>
      <c r="BI93" s="205">
        <v>127997</v>
      </c>
      <c r="BJ93" s="205">
        <v>234331</v>
      </c>
      <c r="BK93" s="205">
        <v>116796</v>
      </c>
      <c r="BL93" s="205">
        <v>92066</v>
      </c>
      <c r="BM93" s="205">
        <v>215157</v>
      </c>
      <c r="BN93" s="205">
        <v>474754</v>
      </c>
      <c r="BO93" s="205">
        <v>220955</v>
      </c>
      <c r="BP93" s="205">
        <v>347262</v>
      </c>
      <c r="BQ93" s="205">
        <v>323328</v>
      </c>
      <c r="BR93" s="205">
        <v>653018</v>
      </c>
      <c r="BS93" s="205">
        <v>300029</v>
      </c>
      <c r="BT93" s="205">
        <v>397600</v>
      </c>
      <c r="BU93" s="205">
        <v>990433</v>
      </c>
      <c r="BV93" s="205">
        <v>797256</v>
      </c>
    </row>
    <row r="94" spans="1:74">
      <c r="A94" s="159" t="s">
        <v>1407</v>
      </c>
      <c r="B94" s="200">
        <v>21</v>
      </c>
      <c r="C94" s="205">
        <v>248996</v>
      </c>
      <c r="D94" s="205">
        <v>250091</v>
      </c>
      <c r="E94" s="205">
        <v>299474</v>
      </c>
      <c r="F94" s="205">
        <v>341155</v>
      </c>
      <c r="G94" s="205">
        <v>225797</v>
      </c>
      <c r="H94" s="205">
        <v>299623</v>
      </c>
      <c r="I94" s="205">
        <v>242316</v>
      </c>
      <c r="J94" s="205">
        <v>324538</v>
      </c>
      <c r="K94" s="205">
        <v>313415</v>
      </c>
      <c r="L94" s="205">
        <v>594863</v>
      </c>
      <c r="M94" s="205">
        <v>420277</v>
      </c>
      <c r="N94" s="205">
        <v>839396</v>
      </c>
      <c r="O94" s="205">
        <v>588835</v>
      </c>
      <c r="P94" s="205">
        <v>958104</v>
      </c>
      <c r="Q94" s="205">
        <v>1009841</v>
      </c>
      <c r="R94" s="205">
        <v>454032</v>
      </c>
      <c r="S94" s="205">
        <v>316476</v>
      </c>
      <c r="T94" s="205">
        <v>662540</v>
      </c>
      <c r="U94" s="205">
        <v>657680</v>
      </c>
      <c r="V94" s="205">
        <v>285464</v>
      </c>
      <c r="W94" s="205">
        <v>367626</v>
      </c>
      <c r="X94" s="205">
        <v>617389</v>
      </c>
      <c r="Y94" s="205">
        <v>675711</v>
      </c>
      <c r="Z94" s="205">
        <v>308469</v>
      </c>
      <c r="AA94" s="205">
        <v>613914</v>
      </c>
      <c r="AB94" s="205">
        <v>1108830</v>
      </c>
      <c r="AC94" s="205">
        <v>520322</v>
      </c>
      <c r="AD94" s="205">
        <v>333427</v>
      </c>
      <c r="AE94" s="205">
        <v>168552</v>
      </c>
      <c r="AF94" s="205">
        <v>609461</v>
      </c>
      <c r="AG94" s="205">
        <v>554480</v>
      </c>
      <c r="AH94" s="205">
        <v>698040</v>
      </c>
      <c r="AI94" s="205">
        <v>159291</v>
      </c>
      <c r="AJ94" s="205">
        <v>827448</v>
      </c>
      <c r="AK94" s="205">
        <v>285248</v>
      </c>
      <c r="AL94" s="205">
        <v>313429</v>
      </c>
      <c r="AM94" s="205">
        <v>340204</v>
      </c>
      <c r="AN94" s="205">
        <v>528841</v>
      </c>
      <c r="AO94" s="205">
        <v>385779</v>
      </c>
      <c r="AP94" s="205">
        <v>382800</v>
      </c>
      <c r="AQ94" s="205">
        <v>447981</v>
      </c>
      <c r="AR94" s="205">
        <v>652358</v>
      </c>
      <c r="AS94" s="205">
        <v>559352</v>
      </c>
      <c r="AT94" s="205">
        <v>483041</v>
      </c>
      <c r="AU94" s="205">
        <v>478493</v>
      </c>
      <c r="AV94" s="205">
        <v>983424</v>
      </c>
      <c r="AW94" s="205">
        <v>726629</v>
      </c>
      <c r="AX94" s="205">
        <v>613514</v>
      </c>
      <c r="AY94" s="205">
        <v>719411</v>
      </c>
      <c r="AZ94" s="205">
        <v>804130</v>
      </c>
      <c r="BA94" s="205">
        <v>629407</v>
      </c>
      <c r="BB94" s="205">
        <v>788567</v>
      </c>
      <c r="BC94" s="205">
        <v>557685</v>
      </c>
      <c r="BD94" s="205">
        <v>939183</v>
      </c>
      <c r="BE94" s="205">
        <v>560765</v>
      </c>
      <c r="BF94" s="205">
        <v>526901</v>
      </c>
      <c r="BG94" s="205">
        <v>485965</v>
      </c>
      <c r="BH94" s="205">
        <v>1148211</v>
      </c>
      <c r="BI94" s="205">
        <v>858880</v>
      </c>
      <c r="BJ94" s="205">
        <v>974118</v>
      </c>
      <c r="BK94" s="205">
        <v>563632</v>
      </c>
      <c r="BL94" s="205">
        <v>1337234</v>
      </c>
      <c r="BM94" s="205">
        <v>767560</v>
      </c>
      <c r="BN94" s="205">
        <v>756101</v>
      </c>
      <c r="BO94" s="205">
        <v>652674</v>
      </c>
      <c r="BP94" s="205">
        <v>1335703</v>
      </c>
      <c r="BQ94" s="205">
        <v>1123042</v>
      </c>
      <c r="BR94" s="205">
        <v>1468920</v>
      </c>
      <c r="BS94" s="205">
        <v>683806</v>
      </c>
      <c r="BT94" s="205">
        <v>873658</v>
      </c>
      <c r="BU94" s="205">
        <v>1335337</v>
      </c>
      <c r="BV94" s="205">
        <v>1031555</v>
      </c>
    </row>
    <row r="95" spans="1:74">
      <c r="A95" s="159" t="s">
        <v>1408</v>
      </c>
      <c r="B95" s="200">
        <v>22</v>
      </c>
      <c r="C95" s="205">
        <v>441713</v>
      </c>
      <c r="D95" s="205">
        <v>78317</v>
      </c>
      <c r="E95" s="205">
        <v>70626</v>
      </c>
      <c r="F95" s="205">
        <v>449549</v>
      </c>
      <c r="G95" s="205">
        <v>126443</v>
      </c>
      <c r="H95" s="205">
        <v>174779</v>
      </c>
      <c r="I95" s="205">
        <v>137166</v>
      </c>
      <c r="J95" s="205">
        <v>84563</v>
      </c>
      <c r="K95" s="205">
        <v>416702</v>
      </c>
      <c r="L95" s="205">
        <v>279482</v>
      </c>
      <c r="M95" s="205">
        <v>321017</v>
      </c>
      <c r="N95" s="205">
        <v>165054</v>
      </c>
      <c r="O95" s="205">
        <v>77346</v>
      </c>
      <c r="P95" s="205">
        <v>719454</v>
      </c>
      <c r="Q95" s="205">
        <v>258509</v>
      </c>
      <c r="R95" s="205">
        <v>282046</v>
      </c>
      <c r="S95" s="205">
        <v>167796</v>
      </c>
      <c r="T95" s="205">
        <v>86669</v>
      </c>
      <c r="U95" s="205">
        <v>298672</v>
      </c>
      <c r="V95" s="205">
        <v>173872</v>
      </c>
      <c r="W95" s="205">
        <v>176450</v>
      </c>
      <c r="X95" s="205">
        <v>91470</v>
      </c>
      <c r="Y95" s="205">
        <v>398403</v>
      </c>
      <c r="Z95" s="205">
        <v>160028</v>
      </c>
      <c r="AA95" s="205">
        <v>183347</v>
      </c>
      <c r="AB95" s="205">
        <v>98411</v>
      </c>
      <c r="AC95" s="205">
        <v>386837</v>
      </c>
      <c r="AD95" s="205">
        <v>509443</v>
      </c>
      <c r="AE95" s="205">
        <v>138260</v>
      </c>
      <c r="AF95" s="205">
        <v>29503</v>
      </c>
      <c r="AG95" s="205">
        <v>80049</v>
      </c>
      <c r="AH95" s="205">
        <v>89530</v>
      </c>
      <c r="AI95" s="205">
        <v>57322</v>
      </c>
      <c r="AJ95" s="205">
        <v>56884</v>
      </c>
      <c r="AK95" s="205">
        <v>79193</v>
      </c>
      <c r="AL95" s="205">
        <v>63291</v>
      </c>
      <c r="AM95" s="205">
        <v>155834</v>
      </c>
      <c r="AN95" s="205">
        <v>80424</v>
      </c>
      <c r="AO95" s="205">
        <v>78124</v>
      </c>
      <c r="AP95" s="205">
        <v>124022</v>
      </c>
      <c r="AQ95" s="205">
        <v>68399</v>
      </c>
      <c r="AR95" s="205">
        <v>107416</v>
      </c>
      <c r="AS95" s="205">
        <v>121705</v>
      </c>
      <c r="AT95" s="205">
        <v>155376</v>
      </c>
      <c r="AU95" s="205">
        <v>102207</v>
      </c>
      <c r="AV95" s="205">
        <v>71779</v>
      </c>
      <c r="AW95" s="205">
        <v>93410</v>
      </c>
      <c r="AX95" s="205">
        <v>85456</v>
      </c>
      <c r="AY95" s="205">
        <v>306770</v>
      </c>
      <c r="AZ95" s="205">
        <v>105393</v>
      </c>
      <c r="BA95" s="205">
        <v>168002</v>
      </c>
      <c r="BB95" s="205">
        <v>70499</v>
      </c>
      <c r="BC95" s="205">
        <v>84194</v>
      </c>
      <c r="BD95" s="205">
        <v>102159</v>
      </c>
      <c r="BE95" s="205">
        <v>188439</v>
      </c>
      <c r="BF95" s="205">
        <v>142572</v>
      </c>
      <c r="BG95" s="205">
        <v>1057114</v>
      </c>
      <c r="BH95" s="205">
        <v>354336</v>
      </c>
      <c r="BI95" s="205">
        <v>190385</v>
      </c>
      <c r="BJ95" s="205">
        <v>326907</v>
      </c>
      <c r="BK95" s="205">
        <v>210459</v>
      </c>
      <c r="BL95" s="205">
        <v>469348</v>
      </c>
      <c r="BM95" s="205">
        <v>468642</v>
      </c>
      <c r="BN95" s="205">
        <v>410327</v>
      </c>
      <c r="BO95" s="205">
        <v>262291</v>
      </c>
      <c r="BP95" s="205">
        <v>130814</v>
      </c>
      <c r="BQ95" s="205">
        <v>220040</v>
      </c>
      <c r="BR95" s="205">
        <v>219656</v>
      </c>
      <c r="BS95" s="205">
        <v>152218</v>
      </c>
      <c r="BT95" s="205">
        <v>241318</v>
      </c>
      <c r="BU95" s="205">
        <v>290398</v>
      </c>
      <c r="BV95" s="205">
        <v>293472</v>
      </c>
    </row>
    <row r="96" spans="1:74">
      <c r="A96" s="159" t="s">
        <v>1409</v>
      </c>
      <c r="B96" s="200">
        <v>23</v>
      </c>
      <c r="C96" s="205">
        <v>27992848</v>
      </c>
      <c r="D96" s="205">
        <v>35905635</v>
      </c>
      <c r="E96" s="205">
        <v>38602973</v>
      </c>
      <c r="F96" s="205">
        <v>50063300</v>
      </c>
      <c r="G96" s="205">
        <v>41301913</v>
      </c>
      <c r="H96" s="205">
        <v>51082001</v>
      </c>
      <c r="I96" s="205">
        <v>67930779</v>
      </c>
      <c r="J96" s="205">
        <v>47356551</v>
      </c>
      <c r="K96" s="205">
        <v>38645935</v>
      </c>
      <c r="L96" s="205">
        <v>42940189</v>
      </c>
      <c r="M96" s="205">
        <v>55504940</v>
      </c>
      <c r="N96" s="205">
        <v>77623688</v>
      </c>
      <c r="O96" s="205">
        <v>56300806</v>
      </c>
      <c r="P96" s="205">
        <v>58121098</v>
      </c>
      <c r="Q96" s="205">
        <v>67509037</v>
      </c>
      <c r="R96" s="205">
        <v>66109916</v>
      </c>
      <c r="S96" s="205">
        <v>42011236</v>
      </c>
      <c r="T96" s="205">
        <v>40442823</v>
      </c>
      <c r="U96" s="205">
        <v>39496597</v>
      </c>
      <c r="V96" s="205">
        <v>38879069</v>
      </c>
      <c r="W96" s="205">
        <v>35691540</v>
      </c>
      <c r="X96" s="205">
        <v>31857873</v>
      </c>
      <c r="Y96" s="205">
        <v>86370332</v>
      </c>
      <c r="Z96" s="205">
        <v>79074145</v>
      </c>
      <c r="AA96" s="205">
        <v>62320328</v>
      </c>
      <c r="AB96" s="205">
        <v>78937334</v>
      </c>
      <c r="AC96" s="205">
        <v>90145184</v>
      </c>
      <c r="AD96" s="205">
        <v>72490106</v>
      </c>
      <c r="AE96" s="205">
        <v>40492991</v>
      </c>
      <c r="AF96" s="205">
        <v>39614913</v>
      </c>
      <c r="AG96" s="205">
        <v>49516469</v>
      </c>
      <c r="AH96" s="205">
        <v>46580734</v>
      </c>
      <c r="AI96" s="205">
        <v>32298413</v>
      </c>
      <c r="AJ96" s="205">
        <v>37906420</v>
      </c>
      <c r="AK96" s="205">
        <v>44918231</v>
      </c>
      <c r="AL96" s="205">
        <v>50256697</v>
      </c>
      <c r="AM96" s="205">
        <v>43368622</v>
      </c>
      <c r="AN96" s="205">
        <v>52844875</v>
      </c>
      <c r="AO96" s="205">
        <v>64837576</v>
      </c>
      <c r="AP96" s="205">
        <v>79195853</v>
      </c>
      <c r="AQ96" s="205">
        <v>75486223</v>
      </c>
      <c r="AR96" s="205">
        <v>73547421</v>
      </c>
      <c r="AS96" s="205">
        <v>82741416</v>
      </c>
      <c r="AT96" s="205">
        <v>74881514</v>
      </c>
      <c r="AU96" s="205">
        <v>42561620</v>
      </c>
      <c r="AV96" s="205">
        <v>44158328</v>
      </c>
      <c r="AW96" s="205">
        <v>59849216</v>
      </c>
      <c r="AX96" s="205">
        <v>54737361</v>
      </c>
      <c r="AY96" s="205">
        <v>46947587</v>
      </c>
      <c r="AZ96" s="205">
        <v>53254279</v>
      </c>
      <c r="BA96" s="205">
        <v>70037390</v>
      </c>
      <c r="BB96" s="205">
        <v>68204514</v>
      </c>
      <c r="BC96" s="205">
        <v>59014777</v>
      </c>
      <c r="BD96" s="205">
        <v>59078346</v>
      </c>
      <c r="BE96" s="205">
        <v>74354504</v>
      </c>
      <c r="BF96" s="205">
        <v>74228191</v>
      </c>
      <c r="BG96" s="205">
        <v>60107601</v>
      </c>
      <c r="BH96" s="205">
        <v>66998795</v>
      </c>
      <c r="BI96" s="205">
        <v>93197987</v>
      </c>
      <c r="BJ96" s="205">
        <v>72591948</v>
      </c>
      <c r="BK96" s="205">
        <v>54984038</v>
      </c>
      <c r="BL96" s="205">
        <v>68240063</v>
      </c>
      <c r="BM96" s="205">
        <v>77375298</v>
      </c>
      <c r="BN96" s="205">
        <v>85526709</v>
      </c>
      <c r="BO96" s="205">
        <v>83820244</v>
      </c>
      <c r="BP96" s="205">
        <v>84872096</v>
      </c>
      <c r="BQ96" s="205">
        <v>105056925</v>
      </c>
      <c r="BR96" s="205">
        <v>103131795</v>
      </c>
      <c r="BS96" s="205">
        <v>94682170</v>
      </c>
      <c r="BT96" s="205">
        <v>94417351</v>
      </c>
      <c r="BU96" s="205">
        <v>106298707</v>
      </c>
      <c r="BV96" s="205">
        <v>103979040</v>
      </c>
    </row>
    <row r="97" spans="1:74">
      <c r="A97" s="157" t="s">
        <v>1410</v>
      </c>
      <c r="B97" s="44">
        <v>236</v>
      </c>
      <c r="C97" s="203">
        <v>14992418</v>
      </c>
      <c r="D97" s="203">
        <v>19347104</v>
      </c>
      <c r="E97" s="203">
        <v>19522427</v>
      </c>
      <c r="F97" s="203">
        <v>25377723</v>
      </c>
      <c r="G97" s="203">
        <v>23411638</v>
      </c>
      <c r="H97" s="203">
        <v>27549352</v>
      </c>
      <c r="I97" s="203">
        <v>36213983</v>
      </c>
      <c r="J97" s="203">
        <v>26143621</v>
      </c>
      <c r="K97" s="203">
        <v>22628256</v>
      </c>
      <c r="L97" s="203">
        <v>22575842</v>
      </c>
      <c r="M97" s="203">
        <v>24346900</v>
      </c>
      <c r="N97" s="203">
        <v>41316581</v>
      </c>
      <c r="O97" s="203">
        <v>35003143</v>
      </c>
      <c r="P97" s="203">
        <v>32749317</v>
      </c>
      <c r="Q97" s="203">
        <v>34523206</v>
      </c>
      <c r="R97" s="203">
        <v>34051776</v>
      </c>
      <c r="S97" s="203">
        <v>22072269</v>
      </c>
      <c r="T97" s="203">
        <v>19367900</v>
      </c>
      <c r="U97" s="203">
        <v>18016142</v>
      </c>
      <c r="V97" s="203">
        <v>18533148</v>
      </c>
      <c r="W97" s="203">
        <v>18628090</v>
      </c>
      <c r="X97" s="203">
        <v>17555016</v>
      </c>
      <c r="Y97" s="203">
        <v>55575921</v>
      </c>
      <c r="Z97" s="203">
        <v>55526119</v>
      </c>
      <c r="AA97" s="203">
        <v>43872705</v>
      </c>
      <c r="AB97" s="203">
        <v>44437563</v>
      </c>
      <c r="AC97" s="203">
        <v>58894207</v>
      </c>
      <c r="AD97" s="203">
        <v>45178304</v>
      </c>
      <c r="AE97" s="203">
        <v>19089708</v>
      </c>
      <c r="AF97" s="203">
        <v>15414774</v>
      </c>
      <c r="AG97" s="203">
        <v>16308376</v>
      </c>
      <c r="AH97" s="203">
        <v>15151435</v>
      </c>
      <c r="AI97" s="203">
        <v>8347405</v>
      </c>
      <c r="AJ97" s="203">
        <v>9350628</v>
      </c>
      <c r="AK97" s="203">
        <v>15003885</v>
      </c>
      <c r="AL97" s="203">
        <v>25989187</v>
      </c>
      <c r="AM97" s="203">
        <v>23461348</v>
      </c>
      <c r="AN97" s="203">
        <v>30607794</v>
      </c>
      <c r="AO97" s="203">
        <v>36097730</v>
      </c>
      <c r="AP97" s="203">
        <v>48735212</v>
      </c>
      <c r="AQ97" s="203">
        <v>51374052</v>
      </c>
      <c r="AR97" s="203">
        <v>47958516</v>
      </c>
      <c r="AS97" s="203">
        <v>47589733</v>
      </c>
      <c r="AT97" s="203">
        <v>34955771</v>
      </c>
      <c r="AU97" s="203">
        <v>21235096</v>
      </c>
      <c r="AV97" s="203">
        <v>16809456</v>
      </c>
      <c r="AW97" s="203">
        <v>20158111</v>
      </c>
      <c r="AX97" s="203">
        <v>14992821</v>
      </c>
      <c r="AY97" s="203">
        <v>12083911</v>
      </c>
      <c r="AZ97" s="203">
        <v>16446055</v>
      </c>
      <c r="BA97" s="203">
        <v>23830821</v>
      </c>
      <c r="BB97" s="203">
        <v>22387343</v>
      </c>
      <c r="BC97" s="203">
        <v>20226131</v>
      </c>
      <c r="BD97" s="203">
        <v>23094037</v>
      </c>
      <c r="BE97" s="203">
        <v>32439637</v>
      </c>
      <c r="BF97" s="203">
        <v>35576298</v>
      </c>
      <c r="BG97" s="203">
        <v>28501810</v>
      </c>
      <c r="BH97" s="203">
        <v>28902792</v>
      </c>
      <c r="BI97" s="203">
        <v>35247560</v>
      </c>
      <c r="BJ97" s="203">
        <v>33767658</v>
      </c>
      <c r="BK97" s="203">
        <v>25388189</v>
      </c>
      <c r="BL97" s="203">
        <v>30729283</v>
      </c>
      <c r="BM97" s="203">
        <v>37498579</v>
      </c>
      <c r="BN97" s="203">
        <v>46405779</v>
      </c>
      <c r="BO97" s="203">
        <v>49692564</v>
      </c>
      <c r="BP97" s="203">
        <v>46609450</v>
      </c>
      <c r="BQ97" s="203">
        <v>58990776</v>
      </c>
      <c r="BR97" s="203">
        <v>52942494</v>
      </c>
      <c r="BS97" s="203">
        <v>47175609</v>
      </c>
      <c r="BT97" s="203">
        <v>48564872</v>
      </c>
      <c r="BU97" s="203">
        <v>47166276</v>
      </c>
      <c r="BV97" s="203">
        <v>49273312</v>
      </c>
    </row>
    <row r="98" spans="1:74">
      <c r="A98" s="157" t="s">
        <v>1411</v>
      </c>
      <c r="B98" s="44">
        <v>237</v>
      </c>
      <c r="C98" s="203">
        <v>4229212</v>
      </c>
      <c r="D98" s="203">
        <v>5941871</v>
      </c>
      <c r="E98" s="203">
        <v>4593801</v>
      </c>
      <c r="F98" s="203">
        <v>8614871</v>
      </c>
      <c r="G98" s="203">
        <v>4530857</v>
      </c>
      <c r="H98" s="203">
        <v>5291969</v>
      </c>
      <c r="I98" s="203">
        <v>11082720</v>
      </c>
      <c r="J98" s="203">
        <v>5597427</v>
      </c>
      <c r="K98" s="203">
        <v>3153699</v>
      </c>
      <c r="L98" s="203">
        <v>3908475</v>
      </c>
      <c r="M98" s="203">
        <v>10228779</v>
      </c>
      <c r="N98" s="203">
        <v>15006256</v>
      </c>
      <c r="O98" s="203">
        <v>5206565</v>
      </c>
      <c r="P98" s="203">
        <v>7155221</v>
      </c>
      <c r="Q98" s="203">
        <v>12022839</v>
      </c>
      <c r="R98" s="203">
        <v>12032877</v>
      </c>
      <c r="S98" s="203">
        <v>3763524</v>
      </c>
      <c r="T98" s="203">
        <v>5561434</v>
      </c>
      <c r="U98" s="203">
        <v>4281610</v>
      </c>
      <c r="V98" s="203">
        <v>5586081</v>
      </c>
      <c r="W98" s="203">
        <v>3788695</v>
      </c>
      <c r="X98" s="203">
        <v>2755861</v>
      </c>
      <c r="Y98" s="203">
        <v>13381703</v>
      </c>
      <c r="Z98" s="203">
        <v>8690387</v>
      </c>
      <c r="AA98" s="203">
        <v>7152303</v>
      </c>
      <c r="AB98" s="203">
        <v>22256626</v>
      </c>
      <c r="AC98" s="203">
        <v>14238541</v>
      </c>
      <c r="AD98" s="203">
        <v>8853975</v>
      </c>
      <c r="AE98" s="203">
        <v>9383157</v>
      </c>
      <c r="AF98" s="203">
        <v>7792980</v>
      </c>
      <c r="AG98" s="203">
        <v>13482401</v>
      </c>
      <c r="AH98" s="203">
        <v>15342869</v>
      </c>
      <c r="AI98" s="203">
        <v>12359236</v>
      </c>
      <c r="AJ98" s="203">
        <v>5488605</v>
      </c>
      <c r="AK98" s="203">
        <v>7675567</v>
      </c>
      <c r="AL98" s="203">
        <v>6059154</v>
      </c>
      <c r="AM98" s="203">
        <v>3512243</v>
      </c>
      <c r="AN98" s="203">
        <v>3524431</v>
      </c>
      <c r="AO98" s="203">
        <v>6584394</v>
      </c>
      <c r="AP98" s="203">
        <v>8655072</v>
      </c>
      <c r="AQ98" s="203">
        <v>6308129</v>
      </c>
      <c r="AR98" s="203">
        <v>8083323</v>
      </c>
      <c r="AS98" s="203">
        <v>9116490</v>
      </c>
      <c r="AT98" s="203">
        <v>11756330</v>
      </c>
      <c r="AU98" s="203">
        <v>4545205</v>
      </c>
      <c r="AV98" s="203">
        <v>5475889</v>
      </c>
      <c r="AW98" s="203">
        <v>13405672</v>
      </c>
      <c r="AX98" s="203">
        <v>18783879</v>
      </c>
      <c r="AY98" s="203">
        <v>15808850</v>
      </c>
      <c r="AZ98" s="203">
        <v>15795429</v>
      </c>
      <c r="BA98" s="203">
        <v>19035200</v>
      </c>
      <c r="BB98" s="203">
        <v>16906149</v>
      </c>
      <c r="BC98" s="203">
        <v>16496723</v>
      </c>
      <c r="BD98" s="203">
        <v>10911825</v>
      </c>
      <c r="BE98" s="203">
        <v>12688131</v>
      </c>
      <c r="BF98" s="203">
        <v>9065046</v>
      </c>
      <c r="BG98" s="203">
        <v>6988179</v>
      </c>
      <c r="BH98" s="203">
        <v>6627381</v>
      </c>
      <c r="BI98" s="203">
        <v>15036849</v>
      </c>
      <c r="BJ98" s="203">
        <v>6044711</v>
      </c>
      <c r="BK98" s="203">
        <v>4467061</v>
      </c>
      <c r="BL98" s="203">
        <v>6271593</v>
      </c>
      <c r="BM98" s="203">
        <v>8593116</v>
      </c>
      <c r="BN98" s="203">
        <v>9079963</v>
      </c>
      <c r="BO98" s="203">
        <v>8549991</v>
      </c>
      <c r="BP98" s="203">
        <v>13256504</v>
      </c>
      <c r="BQ98" s="203">
        <v>13406752</v>
      </c>
      <c r="BR98" s="203">
        <v>15578437</v>
      </c>
      <c r="BS98" s="203">
        <v>18233892</v>
      </c>
      <c r="BT98" s="203">
        <v>8865700</v>
      </c>
      <c r="BU98" s="203">
        <v>16233100</v>
      </c>
      <c r="BV98" s="203">
        <v>15295271</v>
      </c>
    </row>
    <row r="99" spans="1:74">
      <c r="A99" s="157" t="s">
        <v>1412</v>
      </c>
      <c r="B99" s="44">
        <v>238</v>
      </c>
      <c r="C99" s="203">
        <v>8771218</v>
      </c>
      <c r="D99" s="203">
        <v>10616660</v>
      </c>
      <c r="E99" s="203">
        <v>14486745</v>
      </c>
      <c r="F99" s="203">
        <v>16070706</v>
      </c>
      <c r="G99" s="203">
        <v>13359418</v>
      </c>
      <c r="H99" s="203">
        <v>18240680</v>
      </c>
      <c r="I99" s="203">
        <v>20634076</v>
      </c>
      <c r="J99" s="203">
        <v>15615503</v>
      </c>
      <c r="K99" s="203">
        <v>12863980</v>
      </c>
      <c r="L99" s="203">
        <v>16455872</v>
      </c>
      <c r="M99" s="203">
        <v>20929261</v>
      </c>
      <c r="N99" s="203">
        <v>21300851</v>
      </c>
      <c r="O99" s="203">
        <v>16091098</v>
      </c>
      <c r="P99" s="203">
        <v>18216560</v>
      </c>
      <c r="Q99" s="203">
        <v>20962992</v>
      </c>
      <c r="R99" s="203">
        <v>20025263</v>
      </c>
      <c r="S99" s="203">
        <v>16175443</v>
      </c>
      <c r="T99" s="203">
        <v>15513489</v>
      </c>
      <c r="U99" s="203">
        <v>17198845</v>
      </c>
      <c r="V99" s="203">
        <v>14759840</v>
      </c>
      <c r="W99" s="203">
        <v>13274755</v>
      </c>
      <c r="X99" s="203">
        <v>11546996</v>
      </c>
      <c r="Y99" s="203">
        <v>17412708</v>
      </c>
      <c r="Z99" s="203">
        <v>14857639</v>
      </c>
      <c r="AA99" s="203">
        <v>11295321</v>
      </c>
      <c r="AB99" s="203">
        <v>12243145</v>
      </c>
      <c r="AC99" s="203">
        <v>17012436</v>
      </c>
      <c r="AD99" s="203">
        <v>18457827</v>
      </c>
      <c r="AE99" s="203">
        <v>12020126</v>
      </c>
      <c r="AF99" s="203">
        <v>16407159</v>
      </c>
      <c r="AG99" s="203">
        <v>19725692</v>
      </c>
      <c r="AH99" s="203">
        <v>16086430</v>
      </c>
      <c r="AI99" s="203">
        <v>11591772</v>
      </c>
      <c r="AJ99" s="203">
        <v>23067187</v>
      </c>
      <c r="AK99" s="203">
        <v>22238779</v>
      </c>
      <c r="AL99" s="203">
        <v>18208356</v>
      </c>
      <c r="AM99" s="203">
        <v>16395031</v>
      </c>
      <c r="AN99" s="203">
        <v>18712650</v>
      </c>
      <c r="AO99" s="203">
        <v>22155452</v>
      </c>
      <c r="AP99" s="203">
        <v>21805569</v>
      </c>
      <c r="AQ99" s="203">
        <v>17804042</v>
      </c>
      <c r="AR99" s="203">
        <v>17505582</v>
      </c>
      <c r="AS99" s="203">
        <v>26035193</v>
      </c>
      <c r="AT99" s="203">
        <v>28169413</v>
      </c>
      <c r="AU99" s="203">
        <v>16781319</v>
      </c>
      <c r="AV99" s="203">
        <v>21872983</v>
      </c>
      <c r="AW99" s="203">
        <v>26285433</v>
      </c>
      <c r="AX99" s="203">
        <v>20960661</v>
      </c>
      <c r="AY99" s="203">
        <v>19054826</v>
      </c>
      <c r="AZ99" s="203">
        <v>21012795</v>
      </c>
      <c r="BA99" s="203">
        <v>27171369</v>
      </c>
      <c r="BB99" s="203">
        <v>28911022</v>
      </c>
      <c r="BC99" s="203">
        <v>22291923</v>
      </c>
      <c r="BD99" s="203">
        <v>25072484</v>
      </c>
      <c r="BE99" s="203">
        <v>29226736</v>
      </c>
      <c r="BF99" s="203">
        <v>29586847</v>
      </c>
      <c r="BG99" s="203">
        <v>24617612</v>
      </c>
      <c r="BH99" s="203">
        <v>31468622</v>
      </c>
      <c r="BI99" s="203">
        <v>42913578</v>
      </c>
      <c r="BJ99" s="203">
        <v>32779579</v>
      </c>
      <c r="BK99" s="203">
        <v>25128788</v>
      </c>
      <c r="BL99" s="203">
        <v>31239187</v>
      </c>
      <c r="BM99" s="203">
        <v>31283603</v>
      </c>
      <c r="BN99" s="203">
        <v>30040967</v>
      </c>
      <c r="BO99" s="203">
        <v>25577689</v>
      </c>
      <c r="BP99" s="203">
        <v>25006142</v>
      </c>
      <c r="BQ99" s="203">
        <v>32659397</v>
      </c>
      <c r="BR99" s="203">
        <v>34610864</v>
      </c>
      <c r="BS99" s="203">
        <v>29272669</v>
      </c>
      <c r="BT99" s="203">
        <v>36986779</v>
      </c>
      <c r="BU99" s="203">
        <v>42899331</v>
      </c>
      <c r="BV99" s="203">
        <v>39410457</v>
      </c>
    </row>
    <row r="100" spans="1:74">
      <c r="A100" s="159" t="s">
        <v>1413</v>
      </c>
      <c r="B100" s="200" t="s">
        <v>196</v>
      </c>
      <c r="C100" s="205">
        <v>5635885</v>
      </c>
      <c r="D100" s="205">
        <v>6654407</v>
      </c>
      <c r="E100" s="205">
        <v>6417507</v>
      </c>
      <c r="F100" s="205">
        <v>7035877</v>
      </c>
      <c r="G100" s="205">
        <v>8105547</v>
      </c>
      <c r="H100" s="205">
        <v>8149397</v>
      </c>
      <c r="I100" s="205">
        <v>10416640</v>
      </c>
      <c r="J100" s="205">
        <v>8372753</v>
      </c>
      <c r="K100" s="205">
        <v>8119078</v>
      </c>
      <c r="L100" s="205">
        <v>5853084</v>
      </c>
      <c r="M100" s="205">
        <v>7053913</v>
      </c>
      <c r="N100" s="205">
        <v>7647863</v>
      </c>
      <c r="O100" s="205">
        <v>7232228</v>
      </c>
      <c r="P100" s="205">
        <v>8856742</v>
      </c>
      <c r="Q100" s="205">
        <v>7462275</v>
      </c>
      <c r="R100" s="205">
        <v>6982264</v>
      </c>
      <c r="S100" s="205">
        <v>6282255</v>
      </c>
      <c r="T100" s="205">
        <v>5950742</v>
      </c>
      <c r="U100" s="205">
        <v>7356197</v>
      </c>
      <c r="V100" s="205">
        <v>6020735</v>
      </c>
      <c r="W100" s="205">
        <v>4434878</v>
      </c>
      <c r="X100" s="205">
        <v>4634777</v>
      </c>
      <c r="Y100" s="205">
        <v>7460891</v>
      </c>
      <c r="Z100" s="205">
        <v>6210889</v>
      </c>
      <c r="AA100" s="205">
        <v>5420686</v>
      </c>
      <c r="AB100" s="205">
        <v>5925909</v>
      </c>
      <c r="AC100" s="205">
        <v>8909447</v>
      </c>
      <c r="AD100" s="205">
        <v>5974770</v>
      </c>
      <c r="AE100" s="205">
        <v>4810724</v>
      </c>
      <c r="AF100" s="205">
        <v>6381860</v>
      </c>
      <c r="AG100" s="205">
        <v>6075712</v>
      </c>
      <c r="AH100" s="205">
        <v>5937968</v>
      </c>
      <c r="AI100" s="205">
        <v>4161788</v>
      </c>
      <c r="AJ100" s="205">
        <v>5169793</v>
      </c>
      <c r="AK100" s="205">
        <v>5596293</v>
      </c>
      <c r="AL100" s="205">
        <v>6640953</v>
      </c>
      <c r="AM100" s="205">
        <v>5226326</v>
      </c>
      <c r="AN100" s="205">
        <v>6150008</v>
      </c>
      <c r="AO100" s="205">
        <v>5245987</v>
      </c>
      <c r="AP100" s="205">
        <v>5790763</v>
      </c>
      <c r="AQ100" s="205">
        <v>4852570</v>
      </c>
      <c r="AR100" s="205">
        <v>5183209</v>
      </c>
      <c r="AS100" s="205">
        <v>5999658</v>
      </c>
      <c r="AT100" s="205">
        <v>6020666</v>
      </c>
      <c r="AU100" s="205">
        <v>6549084</v>
      </c>
      <c r="AV100" s="205">
        <v>6613773</v>
      </c>
      <c r="AW100" s="205">
        <v>8086988</v>
      </c>
      <c r="AX100" s="205">
        <v>5410322</v>
      </c>
      <c r="AY100" s="205">
        <v>5824244</v>
      </c>
      <c r="AZ100" s="205">
        <v>8122726</v>
      </c>
      <c r="BA100" s="205">
        <v>9222383</v>
      </c>
      <c r="BB100" s="205">
        <v>7250648</v>
      </c>
      <c r="BC100" s="205">
        <v>7319132</v>
      </c>
      <c r="BD100" s="205">
        <v>7952371</v>
      </c>
      <c r="BE100" s="205">
        <v>10918798</v>
      </c>
      <c r="BF100" s="205">
        <v>8320906</v>
      </c>
      <c r="BG100" s="205">
        <v>7310847</v>
      </c>
      <c r="BH100" s="205">
        <v>9719153</v>
      </c>
      <c r="BI100" s="205">
        <v>10734369</v>
      </c>
      <c r="BJ100" s="205">
        <v>9043475</v>
      </c>
      <c r="BK100" s="205">
        <v>8342838</v>
      </c>
      <c r="BL100" s="205">
        <v>9504425</v>
      </c>
      <c r="BM100" s="205">
        <v>10026472</v>
      </c>
      <c r="BN100" s="205">
        <v>9179577</v>
      </c>
      <c r="BO100" s="205">
        <v>9946978</v>
      </c>
      <c r="BP100" s="205">
        <v>8305291</v>
      </c>
      <c r="BQ100" s="205">
        <v>10284203</v>
      </c>
      <c r="BR100" s="205">
        <v>9410400</v>
      </c>
      <c r="BS100" s="205">
        <v>9900137</v>
      </c>
      <c r="BT100" s="205">
        <v>11189917</v>
      </c>
      <c r="BU100" s="205">
        <v>13330507</v>
      </c>
      <c r="BV100" s="205">
        <v>11294080</v>
      </c>
    </row>
    <row r="101" spans="1:74">
      <c r="A101" s="159" t="s">
        <v>1414</v>
      </c>
      <c r="B101" s="200">
        <v>42</v>
      </c>
      <c r="C101" s="205">
        <v>18536599</v>
      </c>
      <c r="D101" s="205">
        <v>22349430</v>
      </c>
      <c r="E101" s="205">
        <v>22750593</v>
      </c>
      <c r="F101" s="205">
        <v>21299290</v>
      </c>
      <c r="G101" s="205">
        <v>20506311</v>
      </c>
      <c r="H101" s="205">
        <v>24883053</v>
      </c>
      <c r="I101" s="205">
        <v>23850148</v>
      </c>
      <c r="J101" s="205">
        <v>23354359</v>
      </c>
      <c r="K101" s="205">
        <v>20250857</v>
      </c>
      <c r="L101" s="205">
        <v>24359917</v>
      </c>
      <c r="M101" s="205">
        <v>25028596</v>
      </c>
      <c r="N101" s="205">
        <v>23704178</v>
      </c>
      <c r="O101" s="205">
        <v>22483417</v>
      </c>
      <c r="P101" s="205">
        <v>29565369</v>
      </c>
      <c r="Q101" s="205">
        <v>28176908</v>
      </c>
      <c r="R101" s="205">
        <v>28671192</v>
      </c>
      <c r="S101" s="205">
        <v>26438458</v>
      </c>
      <c r="T101" s="205">
        <v>26141759</v>
      </c>
      <c r="U101" s="205">
        <v>31792092</v>
      </c>
      <c r="V101" s="205">
        <v>23769012</v>
      </c>
      <c r="W101" s="205">
        <v>20150220</v>
      </c>
      <c r="X101" s="205">
        <v>23419105</v>
      </c>
      <c r="Y101" s="205">
        <v>26661447</v>
      </c>
      <c r="Z101" s="205">
        <v>23055097</v>
      </c>
      <c r="AA101" s="205">
        <v>20967293</v>
      </c>
      <c r="AB101" s="205">
        <v>23507821</v>
      </c>
      <c r="AC101" s="205">
        <v>21851663</v>
      </c>
      <c r="AD101" s="205">
        <v>22190599</v>
      </c>
      <c r="AE101" s="205">
        <v>20779918</v>
      </c>
      <c r="AF101" s="205">
        <v>23077380</v>
      </c>
      <c r="AG101" s="205">
        <v>21582216</v>
      </c>
      <c r="AH101" s="205">
        <v>20498744</v>
      </c>
      <c r="AI101" s="205">
        <v>21134240</v>
      </c>
      <c r="AJ101" s="205">
        <v>22515416</v>
      </c>
      <c r="AK101" s="205">
        <v>22115957</v>
      </c>
      <c r="AL101" s="205">
        <v>21481024</v>
      </c>
      <c r="AM101" s="205">
        <v>19133834</v>
      </c>
      <c r="AN101" s="205">
        <v>22915167</v>
      </c>
      <c r="AO101" s="205">
        <v>23808268</v>
      </c>
      <c r="AP101" s="205">
        <v>26883496</v>
      </c>
      <c r="AQ101" s="205">
        <v>21929820</v>
      </c>
      <c r="AR101" s="205">
        <v>24560463</v>
      </c>
      <c r="AS101" s="205">
        <v>26964583</v>
      </c>
      <c r="AT101" s="205">
        <v>22157207</v>
      </c>
      <c r="AU101" s="205">
        <v>22324213</v>
      </c>
      <c r="AV101" s="205">
        <v>26741917</v>
      </c>
      <c r="AW101" s="205">
        <v>24544688</v>
      </c>
      <c r="AX101" s="205">
        <v>22547616</v>
      </c>
      <c r="AY101" s="205">
        <v>21092897</v>
      </c>
      <c r="AZ101" s="205">
        <v>24890351</v>
      </c>
      <c r="BA101" s="205">
        <v>24422946</v>
      </c>
      <c r="BB101" s="205">
        <v>22827170</v>
      </c>
      <c r="BC101" s="205">
        <v>25829692</v>
      </c>
      <c r="BD101" s="205">
        <v>29584576</v>
      </c>
      <c r="BE101" s="205">
        <v>28196807</v>
      </c>
      <c r="BF101" s="205">
        <v>28369433</v>
      </c>
      <c r="BG101" s="205">
        <v>28333149</v>
      </c>
      <c r="BH101" s="205">
        <v>33400403</v>
      </c>
      <c r="BI101" s="205">
        <v>32228715</v>
      </c>
      <c r="BJ101" s="205">
        <v>28955498</v>
      </c>
      <c r="BK101" s="205">
        <v>29360213</v>
      </c>
      <c r="BL101" s="205">
        <v>34533568</v>
      </c>
      <c r="BM101" s="205">
        <v>32950275</v>
      </c>
      <c r="BN101" s="205">
        <v>29522642</v>
      </c>
      <c r="BO101" s="205">
        <v>29453038</v>
      </c>
      <c r="BP101" s="205">
        <v>31674038</v>
      </c>
      <c r="BQ101" s="205">
        <v>34749775</v>
      </c>
      <c r="BR101" s="205">
        <v>34184661</v>
      </c>
      <c r="BS101" s="205">
        <v>33552690</v>
      </c>
      <c r="BT101" s="205">
        <v>37989609</v>
      </c>
      <c r="BU101" s="205">
        <v>38008252</v>
      </c>
      <c r="BV101" s="205">
        <v>40170049</v>
      </c>
    </row>
    <row r="102" spans="1:74">
      <c r="A102" s="157" t="s">
        <v>1415</v>
      </c>
      <c r="B102" s="44">
        <v>423</v>
      </c>
      <c r="C102" s="203">
        <v>13332506</v>
      </c>
      <c r="D102" s="203">
        <v>16560427</v>
      </c>
      <c r="E102" s="203">
        <v>16492202</v>
      </c>
      <c r="F102" s="203">
        <v>14578467</v>
      </c>
      <c r="G102" s="203">
        <v>16030876</v>
      </c>
      <c r="H102" s="203">
        <v>20175893</v>
      </c>
      <c r="I102" s="203">
        <v>19775643</v>
      </c>
      <c r="J102" s="203">
        <v>19323765</v>
      </c>
      <c r="K102" s="203">
        <v>16713640</v>
      </c>
      <c r="L102" s="203">
        <v>19772409</v>
      </c>
      <c r="M102" s="203">
        <v>18931564</v>
      </c>
      <c r="N102" s="203">
        <v>19169258</v>
      </c>
      <c r="O102" s="203">
        <v>18262022</v>
      </c>
      <c r="P102" s="203">
        <v>24734811</v>
      </c>
      <c r="Q102" s="203">
        <v>22388645</v>
      </c>
      <c r="R102" s="203">
        <v>23500360</v>
      </c>
      <c r="S102" s="203">
        <v>22265950</v>
      </c>
      <c r="T102" s="203">
        <v>21581029</v>
      </c>
      <c r="U102" s="203">
        <v>26175570</v>
      </c>
      <c r="V102" s="203">
        <v>20058604</v>
      </c>
      <c r="W102" s="203">
        <v>16893745</v>
      </c>
      <c r="X102" s="203">
        <v>19947661</v>
      </c>
      <c r="Y102" s="203">
        <v>20352521</v>
      </c>
      <c r="Z102" s="203">
        <v>18943433</v>
      </c>
      <c r="AA102" s="203">
        <v>17230310</v>
      </c>
      <c r="AB102" s="203">
        <v>20101330</v>
      </c>
      <c r="AC102" s="203">
        <v>17481457</v>
      </c>
      <c r="AD102" s="203">
        <v>18635531</v>
      </c>
      <c r="AE102" s="203">
        <v>16894809</v>
      </c>
      <c r="AF102" s="203">
        <v>18382372</v>
      </c>
      <c r="AG102" s="203">
        <v>17382295</v>
      </c>
      <c r="AH102" s="203">
        <v>15672780</v>
      </c>
      <c r="AI102" s="203">
        <v>17317595</v>
      </c>
      <c r="AJ102" s="203">
        <v>18308972</v>
      </c>
      <c r="AK102" s="203">
        <v>17391332</v>
      </c>
      <c r="AL102" s="203">
        <v>16364728</v>
      </c>
      <c r="AM102" s="203">
        <v>14915666</v>
      </c>
      <c r="AN102" s="203">
        <v>17526328</v>
      </c>
      <c r="AO102" s="203">
        <v>17824905</v>
      </c>
      <c r="AP102" s="203">
        <v>21668039</v>
      </c>
      <c r="AQ102" s="203">
        <v>17056373</v>
      </c>
      <c r="AR102" s="203">
        <v>18401797</v>
      </c>
      <c r="AS102" s="203">
        <v>21323430</v>
      </c>
      <c r="AT102" s="203">
        <v>17269628</v>
      </c>
      <c r="AU102" s="203">
        <v>17774956</v>
      </c>
      <c r="AV102" s="203">
        <v>21351826</v>
      </c>
      <c r="AW102" s="203">
        <v>19418104</v>
      </c>
      <c r="AX102" s="203">
        <v>18092564</v>
      </c>
      <c r="AY102" s="203">
        <v>16750266</v>
      </c>
      <c r="AZ102" s="203">
        <v>19648499</v>
      </c>
      <c r="BA102" s="203">
        <v>19095803</v>
      </c>
      <c r="BB102" s="203">
        <v>17945303</v>
      </c>
      <c r="BC102" s="203">
        <v>20628824</v>
      </c>
      <c r="BD102" s="203">
        <v>23585266</v>
      </c>
      <c r="BE102" s="203">
        <v>22247956</v>
      </c>
      <c r="BF102" s="203">
        <v>21780457</v>
      </c>
      <c r="BG102" s="203">
        <v>22433579</v>
      </c>
      <c r="BH102" s="203">
        <v>25199470</v>
      </c>
      <c r="BI102" s="203">
        <v>25601931</v>
      </c>
      <c r="BJ102" s="203">
        <v>22772116</v>
      </c>
      <c r="BK102" s="203">
        <v>22790705</v>
      </c>
      <c r="BL102" s="203">
        <v>28037544</v>
      </c>
      <c r="BM102" s="203">
        <v>25955951</v>
      </c>
      <c r="BN102" s="203">
        <v>22661591</v>
      </c>
      <c r="BO102" s="203">
        <v>23591809</v>
      </c>
      <c r="BP102" s="203">
        <v>26080996</v>
      </c>
      <c r="BQ102" s="203">
        <v>28420307</v>
      </c>
      <c r="BR102" s="203">
        <v>27847068</v>
      </c>
      <c r="BS102" s="203">
        <v>27394066</v>
      </c>
      <c r="BT102" s="203">
        <v>31047021</v>
      </c>
      <c r="BU102" s="203">
        <v>30961777</v>
      </c>
      <c r="BV102" s="203">
        <v>32419096</v>
      </c>
    </row>
    <row r="103" spans="1:74">
      <c r="A103" s="157" t="s">
        <v>1416</v>
      </c>
      <c r="B103" s="44">
        <v>424</v>
      </c>
      <c r="C103" s="203">
        <v>5199746</v>
      </c>
      <c r="D103" s="203">
        <v>5786842</v>
      </c>
      <c r="E103" s="203">
        <v>6256069</v>
      </c>
      <c r="F103" s="203">
        <v>6693256</v>
      </c>
      <c r="G103" s="203">
        <v>4470980</v>
      </c>
      <c r="H103" s="203">
        <v>4674028</v>
      </c>
      <c r="I103" s="203">
        <v>4046795</v>
      </c>
      <c r="J103" s="203">
        <v>3968645</v>
      </c>
      <c r="K103" s="203">
        <v>3485821</v>
      </c>
      <c r="L103" s="203">
        <v>4507658</v>
      </c>
      <c r="M103" s="203">
        <v>6043540</v>
      </c>
      <c r="N103" s="203">
        <v>4456874</v>
      </c>
      <c r="O103" s="203">
        <v>4175655</v>
      </c>
      <c r="P103" s="203">
        <v>4790079</v>
      </c>
      <c r="Q103" s="203">
        <v>5749245</v>
      </c>
      <c r="R103" s="203">
        <v>5075837</v>
      </c>
      <c r="S103" s="203">
        <v>4139808</v>
      </c>
      <c r="T103" s="203">
        <v>4486487</v>
      </c>
      <c r="U103" s="203">
        <v>5558604</v>
      </c>
      <c r="V103" s="203">
        <v>3594123</v>
      </c>
      <c r="W103" s="203">
        <v>3175238</v>
      </c>
      <c r="X103" s="203">
        <v>3378622</v>
      </c>
      <c r="Y103" s="203">
        <v>6243384</v>
      </c>
      <c r="Z103" s="203">
        <v>3996589</v>
      </c>
      <c r="AA103" s="203">
        <v>3680053</v>
      </c>
      <c r="AB103" s="203">
        <v>3344397</v>
      </c>
      <c r="AC103" s="203">
        <v>4312383</v>
      </c>
      <c r="AD103" s="203">
        <v>3498763</v>
      </c>
      <c r="AE103" s="203">
        <v>3842933</v>
      </c>
      <c r="AF103" s="203">
        <v>4640985</v>
      </c>
      <c r="AG103" s="203">
        <v>4147471</v>
      </c>
      <c r="AH103" s="203">
        <v>4768772</v>
      </c>
      <c r="AI103" s="203">
        <v>3742196</v>
      </c>
      <c r="AJ103" s="203">
        <v>4148818</v>
      </c>
      <c r="AK103" s="203">
        <v>4684949</v>
      </c>
      <c r="AL103" s="203">
        <v>5059692</v>
      </c>
      <c r="AM103" s="203">
        <v>4116364</v>
      </c>
      <c r="AN103" s="203">
        <v>5337092</v>
      </c>
      <c r="AO103" s="203">
        <v>5964044</v>
      </c>
      <c r="AP103" s="203">
        <v>5193111</v>
      </c>
      <c r="AQ103" s="203">
        <v>4864854</v>
      </c>
      <c r="AR103" s="203">
        <v>6148210</v>
      </c>
      <c r="AS103" s="203">
        <v>5628760</v>
      </c>
      <c r="AT103" s="203">
        <v>4869397</v>
      </c>
      <c r="AU103" s="203">
        <v>4533978</v>
      </c>
      <c r="AV103" s="203">
        <v>5382091</v>
      </c>
      <c r="AW103" s="203">
        <v>5081743</v>
      </c>
      <c r="AX103" s="203">
        <v>4434611</v>
      </c>
      <c r="AY103" s="203">
        <v>4323124</v>
      </c>
      <c r="AZ103" s="203">
        <v>5192411</v>
      </c>
      <c r="BA103" s="203">
        <v>5310317</v>
      </c>
      <c r="BB103" s="203">
        <v>4854604</v>
      </c>
      <c r="BC103" s="203">
        <v>5190883</v>
      </c>
      <c r="BD103" s="203">
        <v>5991544</v>
      </c>
      <c r="BE103" s="203">
        <v>5912133</v>
      </c>
      <c r="BF103" s="203">
        <v>6578019</v>
      </c>
      <c r="BG103" s="203">
        <v>5881379</v>
      </c>
      <c r="BH103" s="203">
        <v>8192360</v>
      </c>
      <c r="BI103" s="203">
        <v>6606652</v>
      </c>
      <c r="BJ103" s="203">
        <v>6129513</v>
      </c>
      <c r="BK103" s="203">
        <v>6498101</v>
      </c>
      <c r="BL103" s="203">
        <v>6478713</v>
      </c>
      <c r="BM103" s="203">
        <v>6896428</v>
      </c>
      <c r="BN103" s="203">
        <v>6772537</v>
      </c>
      <c r="BO103" s="203">
        <v>5825229</v>
      </c>
      <c r="BP103" s="203">
        <v>5517451</v>
      </c>
      <c r="BQ103" s="203">
        <v>6147859</v>
      </c>
      <c r="BR103" s="203">
        <v>6132326</v>
      </c>
      <c r="BS103" s="203">
        <v>6000594</v>
      </c>
      <c r="BT103" s="203">
        <v>6855218</v>
      </c>
      <c r="BU103" s="203">
        <v>6948586</v>
      </c>
      <c r="BV103" s="203">
        <v>7651883</v>
      </c>
    </row>
    <row r="104" spans="1:74">
      <c r="A104" s="157" t="s">
        <v>1417</v>
      </c>
      <c r="B104" s="44">
        <v>425</v>
      </c>
      <c r="C104" s="203">
        <v>4347</v>
      </c>
      <c r="D104" s="203">
        <v>2161</v>
      </c>
      <c r="E104" s="203">
        <v>2322</v>
      </c>
      <c r="F104" s="203">
        <v>27567</v>
      </c>
      <c r="G104" s="203">
        <v>4455</v>
      </c>
      <c r="H104" s="203">
        <v>33132</v>
      </c>
      <c r="I104" s="203">
        <v>27710</v>
      </c>
      <c r="J104" s="203">
        <v>61949</v>
      </c>
      <c r="K104" s="203">
        <v>51396</v>
      </c>
      <c r="L104" s="203">
        <v>79850</v>
      </c>
      <c r="M104" s="203">
        <v>53492</v>
      </c>
      <c r="N104" s="203">
        <v>78046</v>
      </c>
      <c r="O104" s="203">
        <v>45740</v>
      </c>
      <c r="P104" s="203">
        <v>40479</v>
      </c>
      <c r="Q104" s="203">
        <v>39018</v>
      </c>
      <c r="R104" s="203">
        <v>94995</v>
      </c>
      <c r="S104" s="203">
        <v>32700</v>
      </c>
      <c r="T104" s="203">
        <v>74243</v>
      </c>
      <c r="U104" s="203">
        <v>57918</v>
      </c>
      <c r="V104" s="203">
        <v>116285</v>
      </c>
      <c r="W104" s="203">
        <v>81237</v>
      </c>
      <c r="X104" s="203">
        <v>92822</v>
      </c>
      <c r="Y104" s="203">
        <v>65542</v>
      </c>
      <c r="Z104" s="203">
        <v>115075</v>
      </c>
      <c r="AA104" s="203">
        <v>56929</v>
      </c>
      <c r="AB104" s="203">
        <v>62094</v>
      </c>
      <c r="AC104" s="203">
        <v>57824</v>
      </c>
      <c r="AD104" s="203">
        <v>56305</v>
      </c>
      <c r="AE104" s="203">
        <v>42175</v>
      </c>
      <c r="AF104" s="203">
        <v>54024</v>
      </c>
      <c r="AG104" s="203">
        <v>52450</v>
      </c>
      <c r="AH104" s="203">
        <v>57192</v>
      </c>
      <c r="AI104" s="203">
        <v>74449</v>
      </c>
      <c r="AJ104" s="203">
        <v>57626</v>
      </c>
      <c r="AK104" s="203">
        <v>39676</v>
      </c>
      <c r="AL104" s="203">
        <v>56604</v>
      </c>
      <c r="AM104" s="203">
        <v>101804</v>
      </c>
      <c r="AN104" s="203">
        <v>51747</v>
      </c>
      <c r="AO104" s="203">
        <v>19319</v>
      </c>
      <c r="AP104" s="203">
        <v>22346</v>
      </c>
      <c r="AQ104" s="203">
        <v>8593</v>
      </c>
      <c r="AR104" s="203">
        <v>10456</v>
      </c>
      <c r="AS104" s="203">
        <v>12393</v>
      </c>
      <c r="AT104" s="203">
        <v>18182</v>
      </c>
      <c r="AU104" s="203">
        <v>15279</v>
      </c>
      <c r="AV104" s="203">
        <v>8000</v>
      </c>
      <c r="AW104" s="203">
        <v>44841</v>
      </c>
      <c r="AX104" s="203">
        <v>20441</v>
      </c>
      <c r="AY104" s="203">
        <v>19507</v>
      </c>
      <c r="AZ104" s="203">
        <v>49441</v>
      </c>
      <c r="BA104" s="203">
        <v>16826</v>
      </c>
      <c r="BB104" s="203">
        <v>27263</v>
      </c>
      <c r="BC104" s="203">
        <v>9985</v>
      </c>
      <c r="BD104" s="203">
        <v>7766</v>
      </c>
      <c r="BE104" s="203">
        <v>36718</v>
      </c>
      <c r="BF104" s="203">
        <v>10957</v>
      </c>
      <c r="BG104" s="203">
        <v>18191</v>
      </c>
      <c r="BH104" s="203">
        <v>8573</v>
      </c>
      <c r="BI104" s="203">
        <v>20132</v>
      </c>
      <c r="BJ104" s="203">
        <v>53869</v>
      </c>
      <c r="BK104" s="203">
        <v>71407</v>
      </c>
      <c r="BL104" s="203">
        <v>17311</v>
      </c>
      <c r="BM104" s="203">
        <v>97896</v>
      </c>
      <c r="BN104" s="203">
        <v>88514</v>
      </c>
      <c r="BO104" s="203">
        <v>36000</v>
      </c>
      <c r="BP104" s="203">
        <v>75591</v>
      </c>
      <c r="BQ104" s="203">
        <v>181609</v>
      </c>
      <c r="BR104" s="203">
        <v>205267</v>
      </c>
      <c r="BS104" s="203">
        <v>158030</v>
      </c>
      <c r="BT104" s="203">
        <v>87370</v>
      </c>
      <c r="BU104" s="203">
        <v>97889</v>
      </c>
      <c r="BV104" s="203">
        <v>99070</v>
      </c>
    </row>
    <row r="105" spans="1:74">
      <c r="A105" s="159" t="s">
        <v>1418</v>
      </c>
      <c r="B105" s="200" t="s">
        <v>198</v>
      </c>
      <c r="C105" s="205">
        <v>1028355</v>
      </c>
      <c r="D105" s="205">
        <v>1106038</v>
      </c>
      <c r="E105" s="205">
        <v>1432131</v>
      </c>
      <c r="F105" s="205">
        <v>1208190</v>
      </c>
      <c r="G105" s="205">
        <v>1190023</v>
      </c>
      <c r="H105" s="205">
        <v>1308736</v>
      </c>
      <c r="I105" s="205">
        <v>1666001</v>
      </c>
      <c r="J105" s="205">
        <v>4018874</v>
      </c>
      <c r="K105" s="205">
        <v>975459</v>
      </c>
      <c r="L105" s="205">
        <v>1150562</v>
      </c>
      <c r="M105" s="205">
        <v>1821512</v>
      </c>
      <c r="N105" s="205">
        <v>1553853</v>
      </c>
      <c r="O105" s="205">
        <v>1161449</v>
      </c>
      <c r="P105" s="205">
        <v>1473837</v>
      </c>
      <c r="Q105" s="205">
        <v>1803975</v>
      </c>
      <c r="R105" s="205">
        <v>1381032</v>
      </c>
      <c r="S105" s="205">
        <v>1343238</v>
      </c>
      <c r="T105" s="205">
        <v>1311523</v>
      </c>
      <c r="U105" s="205">
        <v>1807258</v>
      </c>
      <c r="V105" s="205">
        <v>1535138</v>
      </c>
      <c r="W105" s="205">
        <v>897235</v>
      </c>
      <c r="X105" s="205">
        <v>1197321</v>
      </c>
      <c r="Y105" s="205">
        <v>1093474</v>
      </c>
      <c r="Z105" s="205">
        <v>1123844</v>
      </c>
      <c r="AA105" s="205">
        <v>936398</v>
      </c>
      <c r="AB105" s="205">
        <v>880491</v>
      </c>
      <c r="AC105" s="205">
        <v>975847</v>
      </c>
      <c r="AD105" s="205">
        <v>1304944</v>
      </c>
      <c r="AE105" s="205">
        <v>723669</v>
      </c>
      <c r="AF105" s="205">
        <v>864267</v>
      </c>
      <c r="AG105" s="205">
        <v>1024450</v>
      </c>
      <c r="AH105" s="205">
        <v>1042909</v>
      </c>
      <c r="AI105" s="205">
        <v>686408</v>
      </c>
      <c r="AJ105" s="205">
        <v>1259790</v>
      </c>
      <c r="AK105" s="205">
        <v>1300978</v>
      </c>
      <c r="AL105" s="205">
        <v>1247667</v>
      </c>
      <c r="AM105" s="205">
        <v>794582</v>
      </c>
      <c r="AN105" s="205">
        <v>860785</v>
      </c>
      <c r="AO105" s="205">
        <v>894657</v>
      </c>
      <c r="AP105" s="205">
        <v>831143</v>
      </c>
      <c r="AQ105" s="205">
        <v>775201</v>
      </c>
      <c r="AR105" s="205">
        <v>950501</v>
      </c>
      <c r="AS105" s="205">
        <v>1109415</v>
      </c>
      <c r="AT105" s="205">
        <v>1371114</v>
      </c>
      <c r="AU105" s="205">
        <v>1188913</v>
      </c>
      <c r="AV105" s="205">
        <v>1296687</v>
      </c>
      <c r="AW105" s="205">
        <v>1114464</v>
      </c>
      <c r="AX105" s="205">
        <v>1314081</v>
      </c>
      <c r="AY105" s="205">
        <v>1296305</v>
      </c>
      <c r="AZ105" s="205">
        <v>1177833</v>
      </c>
      <c r="BA105" s="205">
        <v>1270104</v>
      </c>
      <c r="BB105" s="205">
        <v>1204618</v>
      </c>
      <c r="BC105" s="205">
        <v>1085280</v>
      </c>
      <c r="BD105" s="205">
        <v>1415072</v>
      </c>
      <c r="BE105" s="205">
        <v>1690461</v>
      </c>
      <c r="BF105" s="205">
        <v>1623055</v>
      </c>
      <c r="BG105" s="205">
        <v>1374214</v>
      </c>
      <c r="BH105" s="205">
        <v>1775438</v>
      </c>
      <c r="BI105" s="205">
        <v>1852729</v>
      </c>
      <c r="BJ105" s="205">
        <v>1623743</v>
      </c>
      <c r="BK105" s="205">
        <v>1671788</v>
      </c>
      <c r="BL105" s="205">
        <v>1757637</v>
      </c>
      <c r="BM105" s="205">
        <v>1973430</v>
      </c>
      <c r="BN105" s="205">
        <v>3612908</v>
      </c>
      <c r="BO105" s="205">
        <v>1858804</v>
      </c>
      <c r="BP105" s="205">
        <v>3137507</v>
      </c>
      <c r="BQ105" s="205">
        <v>4714417</v>
      </c>
      <c r="BR105" s="205">
        <v>5806673</v>
      </c>
      <c r="BS105" s="205">
        <v>5732054</v>
      </c>
      <c r="BT105" s="205">
        <v>5623026</v>
      </c>
      <c r="BU105" s="205">
        <v>6484680</v>
      </c>
      <c r="BV105" s="205">
        <v>6168800</v>
      </c>
    </row>
    <row r="106" spans="1:74">
      <c r="A106" s="159" t="s">
        <v>1419</v>
      </c>
      <c r="B106" s="200">
        <v>51</v>
      </c>
      <c r="C106" s="205">
        <v>11050778</v>
      </c>
      <c r="D106" s="205">
        <v>10981514</v>
      </c>
      <c r="E106" s="205">
        <v>11663669</v>
      </c>
      <c r="F106" s="205">
        <v>11721200</v>
      </c>
      <c r="G106" s="205">
        <v>11082538</v>
      </c>
      <c r="H106" s="205">
        <v>12039316</v>
      </c>
      <c r="I106" s="205">
        <v>11391243</v>
      </c>
      <c r="J106" s="205">
        <v>12357047</v>
      </c>
      <c r="K106" s="205">
        <v>12402926</v>
      </c>
      <c r="L106" s="205">
        <v>13195366</v>
      </c>
      <c r="M106" s="205">
        <v>13834714</v>
      </c>
      <c r="N106" s="205">
        <v>13655890</v>
      </c>
      <c r="O106" s="205">
        <v>13907782</v>
      </c>
      <c r="P106" s="205">
        <v>14099642</v>
      </c>
      <c r="Q106" s="205">
        <v>14093722</v>
      </c>
      <c r="R106" s="205">
        <v>14101944</v>
      </c>
      <c r="S106" s="205">
        <v>13871064</v>
      </c>
      <c r="T106" s="205">
        <v>14116217</v>
      </c>
      <c r="U106" s="205">
        <v>14010701</v>
      </c>
      <c r="V106" s="205">
        <v>14224628</v>
      </c>
      <c r="W106" s="205">
        <v>14336022</v>
      </c>
      <c r="X106" s="205">
        <v>13949198</v>
      </c>
      <c r="Y106" s="205">
        <v>13899014</v>
      </c>
      <c r="Z106" s="205">
        <v>14278394</v>
      </c>
      <c r="AA106" s="205">
        <v>14257235</v>
      </c>
      <c r="AB106" s="205">
        <v>14876243</v>
      </c>
      <c r="AC106" s="205">
        <v>14999199</v>
      </c>
      <c r="AD106" s="205">
        <v>14872373</v>
      </c>
      <c r="AE106" s="205">
        <v>15243295</v>
      </c>
      <c r="AF106" s="205">
        <v>15219368</v>
      </c>
      <c r="AG106" s="205">
        <v>15133978</v>
      </c>
      <c r="AH106" s="205">
        <v>15509329</v>
      </c>
      <c r="AI106" s="205">
        <v>14703255</v>
      </c>
      <c r="AJ106" s="205">
        <v>15230492</v>
      </c>
      <c r="AK106" s="205">
        <v>15244369</v>
      </c>
      <c r="AL106" s="205">
        <v>15509736</v>
      </c>
      <c r="AM106" s="205">
        <v>15154393</v>
      </c>
      <c r="AN106" s="205">
        <v>15272478</v>
      </c>
      <c r="AO106" s="205">
        <v>17798079</v>
      </c>
      <c r="AP106" s="205">
        <v>18651128</v>
      </c>
      <c r="AQ106" s="205">
        <v>18058254</v>
      </c>
      <c r="AR106" s="205">
        <v>17958649</v>
      </c>
      <c r="AS106" s="205">
        <v>17495505</v>
      </c>
      <c r="AT106" s="205">
        <v>18505116</v>
      </c>
      <c r="AU106" s="205">
        <v>17569042</v>
      </c>
      <c r="AV106" s="205">
        <v>17724854</v>
      </c>
      <c r="AW106" s="205">
        <v>18002482</v>
      </c>
      <c r="AX106" s="205">
        <v>18667671</v>
      </c>
      <c r="AY106" s="205">
        <v>17776185</v>
      </c>
      <c r="AZ106" s="205">
        <v>18048094</v>
      </c>
      <c r="BA106" s="205">
        <v>17990042</v>
      </c>
      <c r="BB106" s="205">
        <v>19197782</v>
      </c>
      <c r="BC106" s="205">
        <v>17901634</v>
      </c>
      <c r="BD106" s="205">
        <v>18898032</v>
      </c>
      <c r="BE106" s="205">
        <v>18168772</v>
      </c>
      <c r="BF106" s="205">
        <v>19121913</v>
      </c>
      <c r="BG106" s="205">
        <v>18319162</v>
      </c>
      <c r="BH106" s="205">
        <v>18478125</v>
      </c>
      <c r="BI106" s="205">
        <v>18756784</v>
      </c>
      <c r="BJ106" s="205">
        <v>21038448</v>
      </c>
      <c r="BK106" s="205">
        <v>19215138</v>
      </c>
      <c r="BL106" s="205">
        <v>19192394</v>
      </c>
      <c r="BM106" s="205">
        <v>18507137</v>
      </c>
      <c r="BN106" s="205">
        <v>19870885</v>
      </c>
      <c r="BO106" s="205">
        <v>16835297</v>
      </c>
      <c r="BP106" s="205">
        <v>17911209</v>
      </c>
      <c r="BQ106" s="205">
        <v>17919113</v>
      </c>
      <c r="BR106" s="205">
        <v>19198049</v>
      </c>
      <c r="BS106" s="205">
        <v>19461082</v>
      </c>
      <c r="BT106" s="205">
        <v>20288681</v>
      </c>
      <c r="BU106" s="205">
        <v>20023127</v>
      </c>
      <c r="BV106" s="205">
        <v>20778579</v>
      </c>
    </row>
    <row r="107" spans="1:74">
      <c r="A107" s="159" t="s">
        <v>1420</v>
      </c>
      <c r="B107" s="200">
        <v>52</v>
      </c>
      <c r="C107" s="205">
        <v>2206003</v>
      </c>
      <c r="D107" s="205">
        <v>2608404</v>
      </c>
      <c r="E107" s="205">
        <v>1858931</v>
      </c>
      <c r="F107" s="205">
        <v>1799154</v>
      </c>
      <c r="G107" s="205">
        <v>1707508</v>
      </c>
      <c r="H107" s="205">
        <v>1933260</v>
      </c>
      <c r="I107" s="205">
        <v>1835750</v>
      </c>
      <c r="J107" s="205">
        <v>2051321</v>
      </c>
      <c r="K107" s="205">
        <v>1508453</v>
      </c>
      <c r="L107" s="205">
        <v>1598311</v>
      </c>
      <c r="M107" s="205">
        <v>1530621</v>
      </c>
      <c r="N107" s="205">
        <v>1461561</v>
      </c>
      <c r="O107" s="205">
        <v>1369801</v>
      </c>
      <c r="P107" s="205">
        <v>1369943</v>
      </c>
      <c r="Q107" s="205">
        <v>1612731</v>
      </c>
      <c r="R107" s="205">
        <v>1793461</v>
      </c>
      <c r="S107" s="205">
        <v>1348726</v>
      </c>
      <c r="T107" s="205">
        <v>1562160</v>
      </c>
      <c r="U107" s="205">
        <v>1375824</v>
      </c>
      <c r="V107" s="205">
        <v>2258846</v>
      </c>
      <c r="W107" s="205">
        <v>1556245</v>
      </c>
      <c r="X107" s="205">
        <v>1405549</v>
      </c>
      <c r="Y107" s="205">
        <v>1389948</v>
      </c>
      <c r="Z107" s="205">
        <v>1608033</v>
      </c>
      <c r="AA107" s="205">
        <v>1201870</v>
      </c>
      <c r="AB107" s="205">
        <v>1431741</v>
      </c>
      <c r="AC107" s="205">
        <v>1287432</v>
      </c>
      <c r="AD107" s="205">
        <v>1433517</v>
      </c>
      <c r="AE107" s="205">
        <v>1230211</v>
      </c>
      <c r="AF107" s="205">
        <v>1175179</v>
      </c>
      <c r="AG107" s="205">
        <v>1102948</v>
      </c>
      <c r="AH107" s="205">
        <v>1085224</v>
      </c>
      <c r="AI107" s="205">
        <v>2488190</v>
      </c>
      <c r="AJ107" s="205">
        <v>1137479</v>
      </c>
      <c r="AK107" s="205">
        <v>1282292</v>
      </c>
      <c r="AL107" s="205">
        <v>1243988</v>
      </c>
      <c r="AM107" s="205">
        <v>1364708</v>
      </c>
      <c r="AN107" s="205">
        <v>1304610</v>
      </c>
      <c r="AO107" s="205">
        <v>1242611</v>
      </c>
      <c r="AP107" s="205">
        <v>1353008</v>
      </c>
      <c r="AQ107" s="205">
        <v>1383509</v>
      </c>
      <c r="AR107" s="205">
        <v>1384145</v>
      </c>
      <c r="AS107" s="205">
        <v>1599324</v>
      </c>
      <c r="AT107" s="205">
        <v>1671976</v>
      </c>
      <c r="AU107" s="205">
        <v>1907967</v>
      </c>
      <c r="AV107" s="205">
        <v>2174854</v>
      </c>
      <c r="AW107" s="205">
        <v>2339699</v>
      </c>
      <c r="AX107" s="205">
        <v>2074372</v>
      </c>
      <c r="AY107" s="205">
        <v>2228117</v>
      </c>
      <c r="AZ107" s="205">
        <v>2330279</v>
      </c>
      <c r="BA107" s="205">
        <v>2551510</v>
      </c>
      <c r="BB107" s="205">
        <v>2560021</v>
      </c>
      <c r="BC107" s="205">
        <v>2279418</v>
      </c>
      <c r="BD107" s="205">
        <v>3787066</v>
      </c>
      <c r="BE107" s="205">
        <v>2643875</v>
      </c>
      <c r="BF107" s="205">
        <v>2487938</v>
      </c>
      <c r="BG107" s="205">
        <v>1929943</v>
      </c>
      <c r="BH107" s="205">
        <v>2319895</v>
      </c>
      <c r="BI107" s="205">
        <v>2006842</v>
      </c>
      <c r="BJ107" s="205">
        <v>2123576</v>
      </c>
      <c r="BK107" s="205">
        <v>2275080</v>
      </c>
      <c r="BL107" s="205">
        <v>2387468</v>
      </c>
      <c r="BM107" s="205">
        <v>3251267</v>
      </c>
      <c r="BN107" s="205">
        <v>2472784</v>
      </c>
      <c r="BO107" s="205">
        <v>2744897</v>
      </c>
      <c r="BP107" s="205">
        <v>2674944</v>
      </c>
      <c r="BQ107" s="205">
        <v>2815153</v>
      </c>
      <c r="BR107" s="205">
        <v>2832701</v>
      </c>
      <c r="BS107" s="205">
        <v>3057876</v>
      </c>
      <c r="BT107" s="205">
        <v>3240246</v>
      </c>
      <c r="BU107" s="205">
        <v>3289594</v>
      </c>
      <c r="BV107" s="205">
        <v>3068867</v>
      </c>
    </row>
    <row r="108" spans="1:74">
      <c r="A108" s="159" t="s">
        <v>1421</v>
      </c>
      <c r="B108" s="200">
        <v>53</v>
      </c>
      <c r="C108" s="205">
        <v>5383215</v>
      </c>
      <c r="D108" s="205">
        <v>5977314</v>
      </c>
      <c r="E108" s="205">
        <v>6897198</v>
      </c>
      <c r="F108" s="205">
        <v>7109127</v>
      </c>
      <c r="G108" s="205">
        <v>7333593</v>
      </c>
      <c r="H108" s="205">
        <v>7671879</v>
      </c>
      <c r="I108" s="205">
        <v>7009338</v>
      </c>
      <c r="J108" s="205">
        <v>7429582</v>
      </c>
      <c r="K108" s="205">
        <v>7006490</v>
      </c>
      <c r="L108" s="205">
        <v>6780544</v>
      </c>
      <c r="M108" s="205">
        <v>7070752</v>
      </c>
      <c r="N108" s="205">
        <v>7972089</v>
      </c>
      <c r="O108" s="205">
        <v>6929534</v>
      </c>
      <c r="P108" s="205">
        <v>6970583</v>
      </c>
      <c r="Q108" s="205">
        <v>7211531</v>
      </c>
      <c r="R108" s="205">
        <v>8433715</v>
      </c>
      <c r="S108" s="205">
        <v>6919620</v>
      </c>
      <c r="T108" s="205">
        <v>6701071</v>
      </c>
      <c r="U108" s="205">
        <v>8393019</v>
      </c>
      <c r="V108" s="205">
        <v>6964144</v>
      </c>
      <c r="W108" s="205">
        <v>6640132</v>
      </c>
      <c r="X108" s="205">
        <v>5965080</v>
      </c>
      <c r="Y108" s="205">
        <v>6153140</v>
      </c>
      <c r="Z108" s="205">
        <v>6468826</v>
      </c>
      <c r="AA108" s="205">
        <v>5819120</v>
      </c>
      <c r="AB108" s="205">
        <v>6829564</v>
      </c>
      <c r="AC108" s="205">
        <v>6531011</v>
      </c>
      <c r="AD108" s="205">
        <v>7221236</v>
      </c>
      <c r="AE108" s="205">
        <v>7067717</v>
      </c>
      <c r="AF108" s="205">
        <v>6181816</v>
      </c>
      <c r="AG108" s="205">
        <v>6656502</v>
      </c>
      <c r="AH108" s="205">
        <v>5805464</v>
      </c>
      <c r="AI108" s="205">
        <v>6036056</v>
      </c>
      <c r="AJ108" s="205">
        <v>6311006</v>
      </c>
      <c r="AK108" s="205">
        <v>6818397</v>
      </c>
      <c r="AL108" s="205">
        <v>6761553</v>
      </c>
      <c r="AM108" s="205">
        <v>5553117</v>
      </c>
      <c r="AN108" s="205">
        <v>6644491</v>
      </c>
      <c r="AO108" s="205">
        <v>7119565</v>
      </c>
      <c r="AP108" s="205">
        <v>7452218</v>
      </c>
      <c r="AQ108" s="205">
        <v>7243376</v>
      </c>
      <c r="AR108" s="205">
        <v>7914067</v>
      </c>
      <c r="AS108" s="205">
        <v>8432347</v>
      </c>
      <c r="AT108" s="205">
        <v>7882733</v>
      </c>
      <c r="AU108" s="205">
        <v>7357259</v>
      </c>
      <c r="AV108" s="205">
        <v>8144098</v>
      </c>
      <c r="AW108" s="205">
        <v>7885853</v>
      </c>
      <c r="AX108" s="205">
        <v>8031067</v>
      </c>
      <c r="AY108" s="205">
        <v>7831843</v>
      </c>
      <c r="AZ108" s="205">
        <v>9626331</v>
      </c>
      <c r="BA108" s="205">
        <v>9265044</v>
      </c>
      <c r="BB108" s="205">
        <v>9192468</v>
      </c>
      <c r="BC108" s="205">
        <v>7869738</v>
      </c>
      <c r="BD108" s="205">
        <v>9364797</v>
      </c>
      <c r="BE108" s="205">
        <v>9832184</v>
      </c>
      <c r="BF108" s="205">
        <v>10803845</v>
      </c>
      <c r="BG108" s="205">
        <v>8539639</v>
      </c>
      <c r="BH108" s="205">
        <v>11194022</v>
      </c>
      <c r="BI108" s="205">
        <v>10032494</v>
      </c>
      <c r="BJ108" s="205">
        <v>9315711</v>
      </c>
      <c r="BK108" s="205">
        <v>8854506</v>
      </c>
      <c r="BL108" s="205">
        <v>10849383</v>
      </c>
      <c r="BM108" s="205">
        <v>10479122</v>
      </c>
      <c r="BN108" s="205">
        <v>11868822</v>
      </c>
      <c r="BO108" s="205">
        <v>9549797</v>
      </c>
      <c r="BP108" s="205">
        <v>10250241</v>
      </c>
      <c r="BQ108" s="205">
        <v>12045621</v>
      </c>
      <c r="BR108" s="205">
        <v>10748907</v>
      </c>
      <c r="BS108" s="205">
        <v>10196393</v>
      </c>
      <c r="BT108" s="205">
        <v>11793290</v>
      </c>
      <c r="BU108" s="205">
        <v>13916079</v>
      </c>
      <c r="BV108" s="205">
        <v>11886259</v>
      </c>
    </row>
    <row r="109" spans="1:74">
      <c r="A109" s="159" t="s">
        <v>1422</v>
      </c>
      <c r="B109" s="200">
        <v>54</v>
      </c>
      <c r="C109" s="205">
        <v>2511845</v>
      </c>
      <c r="D109" s="205">
        <v>3552335</v>
      </c>
      <c r="E109" s="205">
        <v>3773322</v>
      </c>
      <c r="F109" s="205">
        <v>3698967</v>
      </c>
      <c r="G109" s="205">
        <v>2999984</v>
      </c>
      <c r="H109" s="205">
        <v>4960925</v>
      </c>
      <c r="I109" s="205">
        <v>4382356</v>
      </c>
      <c r="J109" s="205">
        <v>4118826</v>
      </c>
      <c r="K109" s="205">
        <v>3748336</v>
      </c>
      <c r="L109" s="205">
        <v>3850002</v>
      </c>
      <c r="M109" s="205">
        <v>4887410</v>
      </c>
      <c r="N109" s="205">
        <v>4328845</v>
      </c>
      <c r="O109" s="205">
        <v>3339287</v>
      </c>
      <c r="P109" s="205">
        <v>5177858</v>
      </c>
      <c r="Q109" s="205">
        <v>5384490</v>
      </c>
      <c r="R109" s="205">
        <v>4088735</v>
      </c>
      <c r="S109" s="205">
        <v>3693675</v>
      </c>
      <c r="T109" s="205">
        <v>4485662</v>
      </c>
      <c r="U109" s="205">
        <v>4703341</v>
      </c>
      <c r="V109" s="205">
        <v>5702375</v>
      </c>
      <c r="W109" s="205">
        <v>3674675</v>
      </c>
      <c r="X109" s="205">
        <v>3549848</v>
      </c>
      <c r="Y109" s="205">
        <v>3198181</v>
      </c>
      <c r="Z109" s="205">
        <v>3321434</v>
      </c>
      <c r="AA109" s="205">
        <v>2586841</v>
      </c>
      <c r="AB109" s="205">
        <v>3905506</v>
      </c>
      <c r="AC109" s="205">
        <v>3597127</v>
      </c>
      <c r="AD109" s="205">
        <v>4377967</v>
      </c>
      <c r="AE109" s="205">
        <v>3027537</v>
      </c>
      <c r="AF109" s="205">
        <v>4671838</v>
      </c>
      <c r="AG109" s="205">
        <v>4986212</v>
      </c>
      <c r="AH109" s="205">
        <v>4331538</v>
      </c>
      <c r="AI109" s="205">
        <v>3345382</v>
      </c>
      <c r="AJ109" s="205">
        <v>4446819</v>
      </c>
      <c r="AK109" s="205">
        <v>4677738</v>
      </c>
      <c r="AL109" s="205">
        <v>5980929</v>
      </c>
      <c r="AM109" s="205">
        <v>4331468</v>
      </c>
      <c r="AN109" s="205">
        <v>4412439</v>
      </c>
      <c r="AO109" s="205">
        <v>4176004</v>
      </c>
      <c r="AP109" s="205">
        <v>5743960</v>
      </c>
      <c r="AQ109" s="205">
        <v>3681574</v>
      </c>
      <c r="AR109" s="205">
        <v>4584986</v>
      </c>
      <c r="AS109" s="205">
        <v>4668136</v>
      </c>
      <c r="AT109" s="205">
        <v>4950954</v>
      </c>
      <c r="AU109" s="205">
        <v>3714366</v>
      </c>
      <c r="AV109" s="205">
        <v>3910097</v>
      </c>
      <c r="AW109" s="205">
        <v>4806829</v>
      </c>
      <c r="AX109" s="205">
        <v>4523825</v>
      </c>
      <c r="AY109" s="205">
        <v>3993098</v>
      </c>
      <c r="AZ109" s="205">
        <v>4821266</v>
      </c>
      <c r="BA109" s="205">
        <v>5279670</v>
      </c>
      <c r="BB109" s="205">
        <v>6003776</v>
      </c>
      <c r="BC109" s="205">
        <v>4566629</v>
      </c>
      <c r="BD109" s="205">
        <v>5940118</v>
      </c>
      <c r="BE109" s="205">
        <v>4879378</v>
      </c>
      <c r="BF109" s="205">
        <v>6455595</v>
      </c>
      <c r="BG109" s="205">
        <v>6600296</v>
      </c>
      <c r="BH109" s="205">
        <v>6452538</v>
      </c>
      <c r="BI109" s="205">
        <v>6491581</v>
      </c>
      <c r="BJ109" s="205">
        <v>8360639</v>
      </c>
      <c r="BK109" s="205">
        <v>7381508</v>
      </c>
      <c r="BL109" s="205">
        <v>7408777</v>
      </c>
      <c r="BM109" s="205">
        <v>8176680</v>
      </c>
      <c r="BN109" s="205">
        <v>9167359</v>
      </c>
      <c r="BO109" s="205">
        <v>6426343</v>
      </c>
      <c r="BP109" s="205">
        <v>7171122</v>
      </c>
      <c r="BQ109" s="205">
        <v>7807133</v>
      </c>
      <c r="BR109" s="205">
        <v>10339427</v>
      </c>
      <c r="BS109" s="205">
        <v>7957966</v>
      </c>
      <c r="BT109" s="205">
        <v>8911442</v>
      </c>
      <c r="BU109" s="205">
        <v>9111943</v>
      </c>
      <c r="BV109" s="205">
        <v>11277871</v>
      </c>
    </row>
    <row r="110" spans="1:74">
      <c r="A110" s="159" t="s">
        <v>1423</v>
      </c>
      <c r="B110" s="200" t="s">
        <v>1424</v>
      </c>
      <c r="C110" s="205">
        <v>3460508</v>
      </c>
      <c r="D110" s="205">
        <v>4104181</v>
      </c>
      <c r="E110" s="205">
        <v>3866890</v>
      </c>
      <c r="F110" s="205">
        <v>4837703</v>
      </c>
      <c r="G110" s="205">
        <v>3213340</v>
      </c>
      <c r="H110" s="205">
        <v>4976419</v>
      </c>
      <c r="I110" s="205">
        <v>6387436</v>
      </c>
      <c r="J110" s="205">
        <v>6374537</v>
      </c>
      <c r="K110" s="205">
        <v>3932715</v>
      </c>
      <c r="L110" s="205">
        <v>4879591</v>
      </c>
      <c r="M110" s="205">
        <v>5979657</v>
      </c>
      <c r="N110" s="205">
        <v>6374993</v>
      </c>
      <c r="O110" s="205">
        <v>4459143</v>
      </c>
      <c r="P110" s="205">
        <v>5367127</v>
      </c>
      <c r="Q110" s="205">
        <v>5462247</v>
      </c>
      <c r="R110" s="205">
        <v>6873659</v>
      </c>
      <c r="S110" s="205">
        <v>5145667</v>
      </c>
      <c r="T110" s="205">
        <v>5877943</v>
      </c>
      <c r="U110" s="205">
        <v>7033896</v>
      </c>
      <c r="V110" s="205">
        <v>5810349</v>
      </c>
      <c r="W110" s="205">
        <v>4827695</v>
      </c>
      <c r="X110" s="205">
        <v>6307568</v>
      </c>
      <c r="Y110" s="205">
        <v>6651170</v>
      </c>
      <c r="Z110" s="205">
        <v>6391467</v>
      </c>
      <c r="AA110" s="205">
        <v>5066799</v>
      </c>
      <c r="AB110" s="205">
        <v>5272572</v>
      </c>
      <c r="AC110" s="205">
        <v>5153031</v>
      </c>
      <c r="AD110" s="205">
        <v>5104266</v>
      </c>
      <c r="AE110" s="205">
        <v>4580243</v>
      </c>
      <c r="AF110" s="205">
        <v>4885749</v>
      </c>
      <c r="AG110" s="205">
        <v>5798962</v>
      </c>
      <c r="AH110" s="205">
        <v>5613117</v>
      </c>
      <c r="AI110" s="205">
        <v>4586334</v>
      </c>
      <c r="AJ110" s="205">
        <v>5247921</v>
      </c>
      <c r="AK110" s="205">
        <v>5726905</v>
      </c>
      <c r="AL110" s="205">
        <v>7283204</v>
      </c>
      <c r="AM110" s="205">
        <v>5873261</v>
      </c>
      <c r="AN110" s="205">
        <v>5808022</v>
      </c>
      <c r="AO110" s="205">
        <v>5729811</v>
      </c>
      <c r="AP110" s="205">
        <v>6190747</v>
      </c>
      <c r="AQ110" s="205">
        <v>4906732</v>
      </c>
      <c r="AR110" s="205">
        <v>5054806</v>
      </c>
      <c r="AS110" s="205">
        <v>5739153</v>
      </c>
      <c r="AT110" s="205">
        <v>5531765</v>
      </c>
      <c r="AU110" s="205">
        <v>4603354</v>
      </c>
      <c r="AV110" s="205">
        <v>4909025</v>
      </c>
      <c r="AW110" s="205">
        <v>5842898</v>
      </c>
      <c r="AX110" s="205">
        <v>7256469</v>
      </c>
      <c r="AY110" s="205">
        <v>5197837</v>
      </c>
      <c r="AZ110" s="205">
        <v>6085549</v>
      </c>
      <c r="BA110" s="205">
        <v>6234355</v>
      </c>
      <c r="BB110" s="205">
        <v>6672112</v>
      </c>
      <c r="BC110" s="205">
        <v>5724053</v>
      </c>
      <c r="BD110" s="205">
        <v>6074567</v>
      </c>
      <c r="BE110" s="205">
        <v>6866997</v>
      </c>
      <c r="BF110" s="205">
        <v>7592351</v>
      </c>
      <c r="BG110" s="205">
        <v>9598913</v>
      </c>
      <c r="BH110" s="205">
        <v>10837512</v>
      </c>
      <c r="BI110" s="205">
        <v>11593999</v>
      </c>
      <c r="BJ110" s="205">
        <v>14172392</v>
      </c>
      <c r="BK110" s="205">
        <v>9984979</v>
      </c>
      <c r="BL110" s="205">
        <v>13045192</v>
      </c>
      <c r="BM110" s="205">
        <v>13842822</v>
      </c>
      <c r="BN110" s="205">
        <v>15322593</v>
      </c>
      <c r="BO110" s="205">
        <v>14162499</v>
      </c>
      <c r="BP110" s="205">
        <v>17229652</v>
      </c>
      <c r="BQ110" s="205">
        <v>18651772</v>
      </c>
      <c r="BR110" s="205">
        <v>22206646</v>
      </c>
      <c r="BS110" s="205">
        <v>19490503</v>
      </c>
      <c r="BT110" s="205">
        <v>22243053</v>
      </c>
      <c r="BU110" s="205">
        <v>20994674</v>
      </c>
      <c r="BV110" s="205">
        <v>23062372</v>
      </c>
    </row>
    <row r="111" spans="1:74">
      <c r="A111" s="159" t="s">
        <v>1425</v>
      </c>
      <c r="B111" s="200">
        <v>71</v>
      </c>
      <c r="C111" s="205">
        <v>2022721</v>
      </c>
      <c r="D111" s="205">
        <v>2677387</v>
      </c>
      <c r="E111" s="205">
        <v>3175105</v>
      </c>
      <c r="F111" s="205">
        <v>2317509</v>
      </c>
      <c r="G111" s="205">
        <v>2180012</v>
      </c>
      <c r="H111" s="205">
        <v>2701034</v>
      </c>
      <c r="I111" s="205">
        <v>3036645</v>
      </c>
      <c r="J111" s="205">
        <v>1960460</v>
      </c>
      <c r="K111" s="205">
        <v>1570310</v>
      </c>
      <c r="L111" s="205">
        <v>2151457</v>
      </c>
      <c r="M111" s="205">
        <v>3213890</v>
      </c>
      <c r="N111" s="205">
        <v>2400528</v>
      </c>
      <c r="O111" s="205">
        <v>2005640</v>
      </c>
      <c r="P111" s="205">
        <v>2115050</v>
      </c>
      <c r="Q111" s="205">
        <v>3156341</v>
      </c>
      <c r="R111" s="205">
        <v>2356024</v>
      </c>
      <c r="S111" s="205">
        <v>2096014</v>
      </c>
      <c r="T111" s="205">
        <v>2370670</v>
      </c>
      <c r="U111" s="205">
        <v>2802249</v>
      </c>
      <c r="V111" s="205">
        <v>1740700</v>
      </c>
      <c r="W111" s="205">
        <v>1409188</v>
      </c>
      <c r="X111" s="205">
        <v>1892863</v>
      </c>
      <c r="Y111" s="205">
        <v>2362921</v>
      </c>
      <c r="Z111" s="205">
        <v>1475971</v>
      </c>
      <c r="AA111" s="205">
        <v>1695560</v>
      </c>
      <c r="AB111" s="205">
        <v>2401514</v>
      </c>
      <c r="AC111" s="205">
        <v>2706800</v>
      </c>
      <c r="AD111" s="205">
        <v>2007916</v>
      </c>
      <c r="AE111" s="205">
        <v>1854015</v>
      </c>
      <c r="AF111" s="205">
        <v>2089025</v>
      </c>
      <c r="AG111" s="205">
        <v>2420634</v>
      </c>
      <c r="AH111" s="205">
        <v>1714931</v>
      </c>
      <c r="AI111" s="205">
        <v>1901787</v>
      </c>
      <c r="AJ111" s="205">
        <v>1925806</v>
      </c>
      <c r="AK111" s="205">
        <v>2410538</v>
      </c>
      <c r="AL111" s="205">
        <v>1945764</v>
      </c>
      <c r="AM111" s="205">
        <v>1680485</v>
      </c>
      <c r="AN111" s="205">
        <v>2211896</v>
      </c>
      <c r="AO111" s="205">
        <v>2590420</v>
      </c>
      <c r="AP111" s="205">
        <v>1981492</v>
      </c>
      <c r="AQ111" s="205">
        <v>1643790</v>
      </c>
      <c r="AR111" s="205">
        <v>2152874</v>
      </c>
      <c r="AS111" s="205">
        <v>2924080</v>
      </c>
      <c r="AT111" s="205">
        <v>2138278</v>
      </c>
      <c r="AU111" s="205">
        <v>1995361</v>
      </c>
      <c r="AV111" s="205">
        <v>2637769</v>
      </c>
      <c r="AW111" s="205">
        <v>2825604</v>
      </c>
      <c r="AX111" s="205">
        <v>2182674</v>
      </c>
      <c r="AY111" s="205">
        <v>1826918</v>
      </c>
      <c r="AZ111" s="205">
        <v>2594192</v>
      </c>
      <c r="BA111" s="205">
        <v>3134670</v>
      </c>
      <c r="BB111" s="205">
        <v>2597491</v>
      </c>
      <c r="BC111" s="205">
        <v>2123405</v>
      </c>
      <c r="BD111" s="205">
        <v>2831103</v>
      </c>
      <c r="BE111" s="205">
        <v>3230058</v>
      </c>
      <c r="BF111" s="205">
        <v>2594996</v>
      </c>
      <c r="BG111" s="205">
        <v>2297271</v>
      </c>
      <c r="BH111" s="205">
        <v>2795090</v>
      </c>
      <c r="BI111" s="205">
        <v>3045765</v>
      </c>
      <c r="BJ111" s="205">
        <v>2447883</v>
      </c>
      <c r="BK111" s="205">
        <v>2229568</v>
      </c>
      <c r="BL111" s="205">
        <v>2579072</v>
      </c>
      <c r="BM111" s="205">
        <v>2653904</v>
      </c>
      <c r="BN111" s="205">
        <v>2327145</v>
      </c>
      <c r="BO111" s="205">
        <v>1912623</v>
      </c>
      <c r="BP111" s="205">
        <v>571646</v>
      </c>
      <c r="BQ111" s="205">
        <v>1945999</v>
      </c>
      <c r="BR111" s="205">
        <v>1302891</v>
      </c>
      <c r="BS111" s="205">
        <v>1484765</v>
      </c>
      <c r="BT111" s="205">
        <v>2382486</v>
      </c>
      <c r="BU111" s="205">
        <v>2828595</v>
      </c>
      <c r="BV111" s="205">
        <v>2296880</v>
      </c>
    </row>
    <row r="112" spans="1:74">
      <c r="A112" s="159" t="s">
        <v>1426</v>
      </c>
      <c r="B112" s="200">
        <v>72</v>
      </c>
      <c r="C112" s="205">
        <v>23428556</v>
      </c>
      <c r="D112" s="205">
        <v>26994908</v>
      </c>
      <c r="E112" s="205">
        <v>28980093</v>
      </c>
      <c r="F112" s="205">
        <v>26503650</v>
      </c>
      <c r="G112" s="205">
        <v>24926005</v>
      </c>
      <c r="H112" s="205">
        <v>28297240</v>
      </c>
      <c r="I112" s="205">
        <v>30078239</v>
      </c>
      <c r="J112" s="205">
        <v>27010675</v>
      </c>
      <c r="K112" s="205">
        <v>26285189</v>
      </c>
      <c r="L112" s="205">
        <v>28328514</v>
      </c>
      <c r="M112" s="205">
        <v>31963178</v>
      </c>
      <c r="N112" s="205">
        <v>28891802</v>
      </c>
      <c r="O112" s="205">
        <v>27734970</v>
      </c>
      <c r="P112" s="205">
        <v>31965702</v>
      </c>
      <c r="Q112" s="205">
        <v>35013914</v>
      </c>
      <c r="R112" s="205">
        <v>29990374</v>
      </c>
      <c r="S112" s="205">
        <v>29313459</v>
      </c>
      <c r="T112" s="205">
        <v>32711456</v>
      </c>
      <c r="U112" s="205">
        <v>34810478</v>
      </c>
      <c r="V112" s="205">
        <v>29286741</v>
      </c>
      <c r="W112" s="205">
        <v>29315039</v>
      </c>
      <c r="X112" s="205">
        <v>31410226</v>
      </c>
      <c r="Y112" s="205">
        <v>33112799</v>
      </c>
      <c r="Z112" s="205">
        <v>28798426</v>
      </c>
      <c r="AA112" s="205">
        <v>28442547</v>
      </c>
      <c r="AB112" s="205">
        <v>31470847</v>
      </c>
      <c r="AC112" s="205">
        <v>34346840</v>
      </c>
      <c r="AD112" s="205">
        <v>29247115</v>
      </c>
      <c r="AE112" s="205">
        <v>28480592</v>
      </c>
      <c r="AF112" s="205">
        <v>31824245</v>
      </c>
      <c r="AG112" s="205">
        <v>35336742</v>
      </c>
      <c r="AH112" s="205">
        <v>30132478</v>
      </c>
      <c r="AI112" s="205">
        <v>29707254</v>
      </c>
      <c r="AJ112" s="205">
        <v>32706054</v>
      </c>
      <c r="AK112" s="205">
        <v>36702664</v>
      </c>
      <c r="AL112" s="205">
        <v>30841834</v>
      </c>
      <c r="AM112" s="205">
        <v>29936482</v>
      </c>
      <c r="AN112" s="205">
        <v>34701799</v>
      </c>
      <c r="AO112" s="205">
        <v>38283620</v>
      </c>
      <c r="AP112" s="205">
        <v>32434489</v>
      </c>
      <c r="AQ112" s="205">
        <v>31956068</v>
      </c>
      <c r="AR112" s="205">
        <v>36652694</v>
      </c>
      <c r="AS112" s="205">
        <v>41239043</v>
      </c>
      <c r="AT112" s="205">
        <v>34872358</v>
      </c>
      <c r="AU112" s="205">
        <v>35299573</v>
      </c>
      <c r="AV112" s="205">
        <v>39705544</v>
      </c>
      <c r="AW112" s="205">
        <v>43977082</v>
      </c>
      <c r="AX112" s="205">
        <v>37192763</v>
      </c>
      <c r="AY112" s="205">
        <v>36851600</v>
      </c>
      <c r="AZ112" s="205">
        <v>43017476</v>
      </c>
      <c r="BA112" s="205">
        <v>46768587</v>
      </c>
      <c r="BB112" s="205">
        <v>39426690</v>
      </c>
      <c r="BC112" s="205">
        <v>38510690</v>
      </c>
      <c r="BD112" s="205">
        <v>44914803</v>
      </c>
      <c r="BE112" s="205">
        <v>49842447</v>
      </c>
      <c r="BF112" s="205">
        <v>42661065</v>
      </c>
      <c r="BG112" s="205">
        <v>41601128</v>
      </c>
      <c r="BH112" s="205">
        <v>50411855</v>
      </c>
      <c r="BI112" s="205">
        <v>54933911</v>
      </c>
      <c r="BJ112" s="205">
        <v>46713875</v>
      </c>
      <c r="BK112" s="205">
        <v>46219769</v>
      </c>
      <c r="BL112" s="205">
        <v>53092226</v>
      </c>
      <c r="BM112" s="205">
        <v>56024483</v>
      </c>
      <c r="BN112" s="205">
        <v>48562489</v>
      </c>
      <c r="BO112" s="205">
        <v>43735333</v>
      </c>
      <c r="BP112" s="205">
        <v>40571085</v>
      </c>
      <c r="BQ112" s="205">
        <v>51758685</v>
      </c>
      <c r="BR112" s="205">
        <v>44315107</v>
      </c>
      <c r="BS112" s="205">
        <v>45606624</v>
      </c>
      <c r="BT112" s="205">
        <v>58697478</v>
      </c>
      <c r="BU112" s="205">
        <v>62541763</v>
      </c>
      <c r="BV112" s="205">
        <v>53308123</v>
      </c>
    </row>
    <row r="113" spans="1:74">
      <c r="A113" s="157" t="s">
        <v>1427</v>
      </c>
      <c r="B113" s="44">
        <v>721</v>
      </c>
      <c r="C113" s="203">
        <v>2061322</v>
      </c>
      <c r="D113" s="203">
        <v>2859409</v>
      </c>
      <c r="E113" s="203">
        <v>3931529</v>
      </c>
      <c r="F113" s="203">
        <v>2446288</v>
      </c>
      <c r="G113" s="203">
        <v>2020159</v>
      </c>
      <c r="H113" s="203">
        <v>3166939</v>
      </c>
      <c r="I113" s="203">
        <v>4275321</v>
      </c>
      <c r="J113" s="203">
        <v>2918712</v>
      </c>
      <c r="K113" s="203">
        <v>2624786</v>
      </c>
      <c r="L113" s="203">
        <v>3735487</v>
      </c>
      <c r="M113" s="203">
        <v>5184367</v>
      </c>
      <c r="N113" s="203">
        <v>3192571</v>
      </c>
      <c r="O113" s="203">
        <v>2748848</v>
      </c>
      <c r="P113" s="203">
        <v>4204506</v>
      </c>
      <c r="Q113" s="203">
        <v>5538175</v>
      </c>
      <c r="R113" s="203">
        <v>3217410</v>
      </c>
      <c r="S113" s="203">
        <v>3071584</v>
      </c>
      <c r="T113" s="203">
        <v>4204670</v>
      </c>
      <c r="U113" s="203">
        <v>5543574</v>
      </c>
      <c r="V113" s="203">
        <v>3039840</v>
      </c>
      <c r="W113" s="203">
        <v>2528736</v>
      </c>
      <c r="X113" s="203">
        <v>3516457</v>
      </c>
      <c r="Y113" s="203">
        <v>4595377</v>
      </c>
      <c r="Z113" s="203">
        <v>2582232</v>
      </c>
      <c r="AA113" s="203">
        <v>2497384</v>
      </c>
      <c r="AB113" s="203">
        <v>3351937</v>
      </c>
      <c r="AC113" s="203">
        <v>4918844</v>
      </c>
      <c r="AD113" s="203">
        <v>2604826</v>
      </c>
      <c r="AE113" s="203">
        <v>2356077</v>
      </c>
      <c r="AF113" s="203">
        <v>3267209</v>
      </c>
      <c r="AG113" s="203">
        <v>5110807</v>
      </c>
      <c r="AH113" s="203">
        <v>2444595</v>
      </c>
      <c r="AI113" s="203">
        <v>2433784</v>
      </c>
      <c r="AJ113" s="203">
        <v>3519116</v>
      </c>
      <c r="AK113" s="203">
        <v>5176066</v>
      </c>
      <c r="AL113" s="203">
        <v>2558101</v>
      </c>
      <c r="AM113" s="203">
        <v>2336444</v>
      </c>
      <c r="AN113" s="203">
        <v>3722255</v>
      </c>
      <c r="AO113" s="203">
        <v>5819023</v>
      </c>
      <c r="AP113" s="203">
        <v>2898390</v>
      </c>
      <c r="AQ113" s="203">
        <v>2645897</v>
      </c>
      <c r="AR113" s="203">
        <v>4111779</v>
      </c>
      <c r="AS113" s="203">
        <v>6292691</v>
      </c>
      <c r="AT113" s="203">
        <v>3031876</v>
      </c>
      <c r="AU113" s="203">
        <v>3000800</v>
      </c>
      <c r="AV113" s="203">
        <v>4689741</v>
      </c>
      <c r="AW113" s="203">
        <v>6848889</v>
      </c>
      <c r="AX113" s="203">
        <v>3232207</v>
      </c>
      <c r="AY113" s="203">
        <v>3144091</v>
      </c>
      <c r="AZ113" s="203">
        <v>5349086</v>
      </c>
      <c r="BA113" s="203">
        <v>7615898</v>
      </c>
      <c r="BB113" s="203">
        <v>3884846</v>
      </c>
      <c r="BC113" s="203">
        <v>3456398</v>
      </c>
      <c r="BD113" s="203">
        <v>5887216</v>
      </c>
      <c r="BE113" s="203">
        <v>8371547</v>
      </c>
      <c r="BF113" s="203">
        <v>4294657</v>
      </c>
      <c r="BG113" s="203">
        <v>3408314</v>
      </c>
      <c r="BH113" s="203">
        <v>8526617</v>
      </c>
      <c r="BI113" s="203">
        <v>11461668</v>
      </c>
      <c r="BJ113" s="203">
        <v>6659029</v>
      </c>
      <c r="BK113" s="203">
        <v>5932943</v>
      </c>
      <c r="BL113" s="203">
        <v>8891297</v>
      </c>
      <c r="BM113" s="203">
        <v>10868088</v>
      </c>
      <c r="BN113" s="203">
        <v>5968967</v>
      </c>
      <c r="BO113" s="203">
        <v>4876017</v>
      </c>
      <c r="BP113" s="203">
        <v>3889539</v>
      </c>
      <c r="BQ113" s="203">
        <v>8344353</v>
      </c>
      <c r="BR113" s="203">
        <v>4763843</v>
      </c>
      <c r="BS113" s="203">
        <v>4638395</v>
      </c>
      <c r="BT113" s="203">
        <v>8580545</v>
      </c>
      <c r="BU113" s="203">
        <v>11694550</v>
      </c>
      <c r="BV113" s="203">
        <v>6678001</v>
      </c>
    </row>
    <row r="114" spans="1:74">
      <c r="A114" s="157" t="s">
        <v>1428</v>
      </c>
      <c r="B114" s="44">
        <v>722</v>
      </c>
      <c r="C114" s="203">
        <v>21367234</v>
      </c>
      <c r="D114" s="203">
        <v>24135499</v>
      </c>
      <c r="E114" s="203">
        <v>25048564</v>
      </c>
      <c r="F114" s="203">
        <v>24057362</v>
      </c>
      <c r="G114" s="203">
        <v>22905846</v>
      </c>
      <c r="H114" s="203">
        <v>25130301</v>
      </c>
      <c r="I114" s="203">
        <v>25802918</v>
      </c>
      <c r="J114" s="203">
        <v>24091963</v>
      </c>
      <c r="K114" s="203">
        <v>23660403</v>
      </c>
      <c r="L114" s="203">
        <v>24593027</v>
      </c>
      <c r="M114" s="203">
        <v>26778811</v>
      </c>
      <c r="N114" s="203">
        <v>25699231</v>
      </c>
      <c r="O114" s="203">
        <v>24986122</v>
      </c>
      <c r="P114" s="203">
        <v>27761196</v>
      </c>
      <c r="Q114" s="203">
        <v>29475739</v>
      </c>
      <c r="R114" s="203">
        <v>26772964</v>
      </c>
      <c r="S114" s="203">
        <v>26241875</v>
      </c>
      <c r="T114" s="203">
        <v>28506786</v>
      </c>
      <c r="U114" s="203">
        <v>29266904</v>
      </c>
      <c r="V114" s="203">
        <v>26246901</v>
      </c>
      <c r="W114" s="203">
        <v>26786303</v>
      </c>
      <c r="X114" s="203">
        <v>27893769</v>
      </c>
      <c r="Y114" s="203">
        <v>28517422</v>
      </c>
      <c r="Z114" s="203">
        <v>26216194</v>
      </c>
      <c r="AA114" s="203">
        <v>25945163</v>
      </c>
      <c r="AB114" s="203">
        <v>28118910</v>
      </c>
      <c r="AC114" s="203">
        <v>29427996</v>
      </c>
      <c r="AD114" s="203">
        <v>26642289</v>
      </c>
      <c r="AE114" s="203">
        <v>26124515</v>
      </c>
      <c r="AF114" s="203">
        <v>28557036</v>
      </c>
      <c r="AG114" s="203">
        <v>30225936</v>
      </c>
      <c r="AH114" s="203">
        <v>27687883</v>
      </c>
      <c r="AI114" s="203">
        <v>27273470</v>
      </c>
      <c r="AJ114" s="203">
        <v>29186938</v>
      </c>
      <c r="AK114" s="203">
        <v>31526598</v>
      </c>
      <c r="AL114" s="203">
        <v>28283733</v>
      </c>
      <c r="AM114" s="203">
        <v>27600038</v>
      </c>
      <c r="AN114" s="203">
        <v>30979544</v>
      </c>
      <c r="AO114" s="203">
        <v>32464597</v>
      </c>
      <c r="AP114" s="203">
        <v>29536099</v>
      </c>
      <c r="AQ114" s="203">
        <v>29310171</v>
      </c>
      <c r="AR114" s="203">
        <v>32540915</v>
      </c>
      <c r="AS114" s="203">
        <v>34946352</v>
      </c>
      <c r="AT114" s="203">
        <v>31840482</v>
      </c>
      <c r="AU114" s="203">
        <v>32298773</v>
      </c>
      <c r="AV114" s="203">
        <v>35015803</v>
      </c>
      <c r="AW114" s="203">
        <v>37128193</v>
      </c>
      <c r="AX114" s="203">
        <v>33960556</v>
      </c>
      <c r="AY114" s="203">
        <v>33707509</v>
      </c>
      <c r="AZ114" s="203">
        <v>37668390</v>
      </c>
      <c r="BA114" s="203">
        <v>39152689</v>
      </c>
      <c r="BB114" s="203">
        <v>35541844</v>
      </c>
      <c r="BC114" s="203">
        <v>35054292</v>
      </c>
      <c r="BD114" s="203">
        <v>39027587</v>
      </c>
      <c r="BE114" s="203">
        <v>41470900</v>
      </c>
      <c r="BF114" s="203">
        <v>38366408</v>
      </c>
      <c r="BG114" s="203">
        <v>38192814</v>
      </c>
      <c r="BH114" s="203">
        <v>41885238</v>
      </c>
      <c r="BI114" s="203">
        <v>43472243</v>
      </c>
      <c r="BJ114" s="203">
        <v>40054846</v>
      </c>
      <c r="BK114" s="203">
        <v>40286826</v>
      </c>
      <c r="BL114" s="203">
        <v>44200929</v>
      </c>
      <c r="BM114" s="203">
        <v>45156395</v>
      </c>
      <c r="BN114" s="203">
        <v>42593522</v>
      </c>
      <c r="BO114" s="203">
        <v>38859316</v>
      </c>
      <c r="BP114" s="203">
        <v>36681546</v>
      </c>
      <c r="BQ114" s="203">
        <v>43414332</v>
      </c>
      <c r="BR114" s="203">
        <v>39551264</v>
      </c>
      <c r="BS114" s="203">
        <v>40968229</v>
      </c>
      <c r="BT114" s="203">
        <v>50116933</v>
      </c>
      <c r="BU114" s="203">
        <v>50847213</v>
      </c>
      <c r="BV114" s="203">
        <v>46630122</v>
      </c>
    </row>
    <row r="115" spans="1:74">
      <c r="A115" s="159" t="s">
        <v>1429</v>
      </c>
      <c r="B115" s="200">
        <v>81</v>
      </c>
      <c r="C115" s="205">
        <v>8022384</v>
      </c>
      <c r="D115" s="205">
        <v>8427053</v>
      </c>
      <c r="E115" s="205">
        <v>8139818</v>
      </c>
      <c r="F115" s="205">
        <v>8668479</v>
      </c>
      <c r="G115" s="205">
        <v>8099041</v>
      </c>
      <c r="H115" s="205">
        <v>8357267</v>
      </c>
      <c r="I115" s="205">
        <v>8966247</v>
      </c>
      <c r="J115" s="205">
        <v>9806582</v>
      </c>
      <c r="K115" s="205">
        <v>9680433</v>
      </c>
      <c r="L115" s="205">
        <v>9568703</v>
      </c>
      <c r="M115" s="205">
        <v>9246940</v>
      </c>
      <c r="N115" s="205">
        <v>9426337</v>
      </c>
      <c r="O115" s="205">
        <v>9394093</v>
      </c>
      <c r="P115" s="205">
        <v>9451568</v>
      </c>
      <c r="Q115" s="205">
        <v>9649495</v>
      </c>
      <c r="R115" s="205">
        <v>9504709</v>
      </c>
      <c r="S115" s="205">
        <v>9692932</v>
      </c>
      <c r="T115" s="205">
        <v>9281653</v>
      </c>
      <c r="U115" s="205">
        <v>9800456</v>
      </c>
      <c r="V115" s="205">
        <v>8947566</v>
      </c>
      <c r="W115" s="205">
        <v>8918078</v>
      </c>
      <c r="X115" s="205">
        <v>9103660</v>
      </c>
      <c r="Y115" s="205">
        <v>8881051</v>
      </c>
      <c r="Z115" s="205">
        <v>9189677</v>
      </c>
      <c r="AA115" s="205">
        <v>8552294</v>
      </c>
      <c r="AB115" s="205">
        <v>8979571</v>
      </c>
      <c r="AC115" s="205">
        <v>9018763</v>
      </c>
      <c r="AD115" s="205">
        <v>8894580</v>
      </c>
      <c r="AE115" s="205">
        <v>8756408</v>
      </c>
      <c r="AF115" s="205">
        <v>8984564</v>
      </c>
      <c r="AG115" s="205">
        <v>9729054</v>
      </c>
      <c r="AH115" s="205">
        <v>9277588</v>
      </c>
      <c r="AI115" s="205">
        <v>8884106</v>
      </c>
      <c r="AJ115" s="205">
        <v>9506622</v>
      </c>
      <c r="AK115" s="205">
        <v>10808305</v>
      </c>
      <c r="AL115" s="205">
        <v>9632696</v>
      </c>
      <c r="AM115" s="205">
        <v>9694476</v>
      </c>
      <c r="AN115" s="205">
        <v>9810330</v>
      </c>
      <c r="AO115" s="205">
        <v>9743607</v>
      </c>
      <c r="AP115" s="205">
        <v>10431334</v>
      </c>
      <c r="AQ115" s="205">
        <v>8908821</v>
      </c>
      <c r="AR115" s="205">
        <v>11628130</v>
      </c>
      <c r="AS115" s="205">
        <v>10170767</v>
      </c>
      <c r="AT115" s="205">
        <v>10150986</v>
      </c>
      <c r="AU115" s="205">
        <v>10031879</v>
      </c>
      <c r="AV115" s="205">
        <v>10684286</v>
      </c>
      <c r="AW115" s="205">
        <v>10738425</v>
      </c>
      <c r="AX115" s="205">
        <v>10619142</v>
      </c>
      <c r="AY115" s="205">
        <v>10821004</v>
      </c>
      <c r="AZ115" s="205">
        <v>12159559</v>
      </c>
      <c r="BA115" s="205">
        <v>12074147</v>
      </c>
      <c r="BB115" s="205">
        <v>11508633</v>
      </c>
      <c r="BC115" s="205">
        <v>11130861</v>
      </c>
      <c r="BD115" s="205">
        <v>12808780</v>
      </c>
      <c r="BE115" s="205">
        <v>13310450</v>
      </c>
      <c r="BF115" s="205">
        <v>13282887</v>
      </c>
      <c r="BG115" s="205">
        <v>12879483</v>
      </c>
      <c r="BH115" s="205">
        <v>14113674</v>
      </c>
      <c r="BI115" s="205">
        <v>14380431</v>
      </c>
      <c r="BJ115" s="205">
        <v>14614659</v>
      </c>
      <c r="BK115" s="205">
        <v>14406897</v>
      </c>
      <c r="BL115" s="205">
        <v>15299918</v>
      </c>
      <c r="BM115" s="205">
        <v>15990394</v>
      </c>
      <c r="BN115" s="205">
        <v>16323379</v>
      </c>
      <c r="BO115" s="205">
        <v>15752283</v>
      </c>
      <c r="BP115" s="205">
        <v>14229342</v>
      </c>
      <c r="BQ115" s="205">
        <v>16626517</v>
      </c>
      <c r="BR115" s="205">
        <v>15331122</v>
      </c>
      <c r="BS115" s="205">
        <v>15773533</v>
      </c>
      <c r="BT115" s="205">
        <v>18404164</v>
      </c>
      <c r="BU115" s="205">
        <v>20148121</v>
      </c>
      <c r="BV115" s="205">
        <v>18143066</v>
      </c>
    </row>
    <row r="116" spans="1:74">
      <c r="A116" s="157" t="s">
        <v>1430</v>
      </c>
      <c r="B116" s="44">
        <v>811</v>
      </c>
      <c r="C116" s="203">
        <v>5785836</v>
      </c>
      <c r="D116" s="203">
        <v>6188538</v>
      </c>
      <c r="E116" s="203">
        <v>6032251</v>
      </c>
      <c r="F116" s="203">
        <v>6431431</v>
      </c>
      <c r="G116" s="203">
        <v>5931328</v>
      </c>
      <c r="H116" s="203">
        <v>6067714</v>
      </c>
      <c r="I116" s="203">
        <v>6855065</v>
      </c>
      <c r="J116" s="203">
        <v>7526755</v>
      </c>
      <c r="K116" s="203">
        <v>7467636</v>
      </c>
      <c r="L116" s="203">
        <v>7207190</v>
      </c>
      <c r="M116" s="203">
        <v>7077202</v>
      </c>
      <c r="N116" s="203">
        <v>6969731</v>
      </c>
      <c r="O116" s="203">
        <v>6899969</v>
      </c>
      <c r="P116" s="203">
        <v>6702098</v>
      </c>
      <c r="Q116" s="203">
        <v>7356959</v>
      </c>
      <c r="R116" s="203">
        <v>6790178</v>
      </c>
      <c r="S116" s="203">
        <v>7075054</v>
      </c>
      <c r="T116" s="203">
        <v>6563930</v>
      </c>
      <c r="U116" s="203">
        <v>7058412</v>
      </c>
      <c r="V116" s="203">
        <v>6278495</v>
      </c>
      <c r="W116" s="203">
        <v>6401327</v>
      </c>
      <c r="X116" s="203">
        <v>6475456</v>
      </c>
      <c r="Y116" s="203">
        <v>6564409</v>
      </c>
      <c r="Z116" s="203">
        <v>6691169</v>
      </c>
      <c r="AA116" s="203">
        <v>6330130</v>
      </c>
      <c r="AB116" s="203">
        <v>6662795</v>
      </c>
      <c r="AC116" s="203">
        <v>6953115</v>
      </c>
      <c r="AD116" s="203">
        <v>6645923</v>
      </c>
      <c r="AE116" s="203">
        <v>6701183</v>
      </c>
      <c r="AF116" s="203">
        <v>6844625</v>
      </c>
      <c r="AG116" s="203">
        <v>7600240</v>
      </c>
      <c r="AH116" s="203">
        <v>7199395</v>
      </c>
      <c r="AI116" s="203">
        <v>6913402</v>
      </c>
      <c r="AJ116" s="203">
        <v>7451151</v>
      </c>
      <c r="AK116" s="203">
        <v>8918524</v>
      </c>
      <c r="AL116" s="203">
        <v>7306168</v>
      </c>
      <c r="AM116" s="203">
        <v>7669985</v>
      </c>
      <c r="AN116" s="203">
        <v>7647440</v>
      </c>
      <c r="AO116" s="203">
        <v>7671817</v>
      </c>
      <c r="AP116" s="203">
        <v>7992466</v>
      </c>
      <c r="AQ116" s="203">
        <v>6984001</v>
      </c>
      <c r="AR116" s="203">
        <v>9414642</v>
      </c>
      <c r="AS116" s="203">
        <v>8030520</v>
      </c>
      <c r="AT116" s="203">
        <v>7893912</v>
      </c>
      <c r="AU116" s="203">
        <v>7992713</v>
      </c>
      <c r="AV116" s="203">
        <v>8431834</v>
      </c>
      <c r="AW116" s="203">
        <v>8562459</v>
      </c>
      <c r="AX116" s="203">
        <v>8284989</v>
      </c>
      <c r="AY116" s="203">
        <v>8749320</v>
      </c>
      <c r="AZ116" s="203">
        <v>9721795</v>
      </c>
      <c r="BA116" s="203">
        <v>9819825</v>
      </c>
      <c r="BB116" s="203">
        <v>8880196</v>
      </c>
      <c r="BC116" s="203">
        <v>9041826</v>
      </c>
      <c r="BD116" s="203">
        <v>10329522</v>
      </c>
      <c r="BE116" s="203">
        <v>10803194</v>
      </c>
      <c r="BF116" s="203">
        <v>10691651</v>
      </c>
      <c r="BG116" s="203">
        <v>10654101</v>
      </c>
      <c r="BH116" s="203">
        <v>11388293</v>
      </c>
      <c r="BI116" s="203">
        <v>11936295</v>
      </c>
      <c r="BJ116" s="203">
        <v>11657115</v>
      </c>
      <c r="BK116" s="203">
        <v>11802115</v>
      </c>
      <c r="BL116" s="203">
        <v>12294641</v>
      </c>
      <c r="BM116" s="203">
        <v>13069654</v>
      </c>
      <c r="BN116" s="203">
        <v>13232098</v>
      </c>
      <c r="BO116" s="203">
        <v>13198943</v>
      </c>
      <c r="BP116" s="203">
        <v>12136819</v>
      </c>
      <c r="BQ116" s="203">
        <v>13926293</v>
      </c>
      <c r="BR116" s="203">
        <v>12453812</v>
      </c>
      <c r="BS116" s="203">
        <v>13137254</v>
      </c>
      <c r="BT116" s="203">
        <v>15351459</v>
      </c>
      <c r="BU116" s="203">
        <v>17018095</v>
      </c>
      <c r="BV116" s="203">
        <v>14317222</v>
      </c>
    </row>
    <row r="117" spans="1:74">
      <c r="A117" s="157" t="s">
        <v>1431</v>
      </c>
      <c r="B117" s="44">
        <v>812</v>
      </c>
      <c r="C117" s="203">
        <v>1712800</v>
      </c>
      <c r="D117" s="203">
        <v>1708618</v>
      </c>
      <c r="E117" s="203">
        <v>1599058</v>
      </c>
      <c r="F117" s="203">
        <v>1741071</v>
      </c>
      <c r="G117" s="203">
        <v>1658713</v>
      </c>
      <c r="H117" s="203">
        <v>1754100</v>
      </c>
      <c r="I117" s="203">
        <v>1592830</v>
      </c>
      <c r="J117" s="203">
        <v>1835648</v>
      </c>
      <c r="K117" s="203">
        <v>1755036</v>
      </c>
      <c r="L117" s="203">
        <v>1906841</v>
      </c>
      <c r="M117" s="203">
        <v>1695347</v>
      </c>
      <c r="N117" s="203">
        <v>2046586</v>
      </c>
      <c r="O117" s="203">
        <v>2034000</v>
      </c>
      <c r="P117" s="203">
        <v>2203631</v>
      </c>
      <c r="Q117" s="203">
        <v>1822184</v>
      </c>
      <c r="R117" s="203">
        <v>2254692</v>
      </c>
      <c r="S117" s="203">
        <v>2132632</v>
      </c>
      <c r="T117" s="203">
        <v>2202457</v>
      </c>
      <c r="U117" s="203">
        <v>2255293</v>
      </c>
      <c r="V117" s="203">
        <v>2212024</v>
      </c>
      <c r="W117" s="203">
        <v>2016745</v>
      </c>
      <c r="X117" s="203">
        <v>2096689</v>
      </c>
      <c r="Y117" s="203">
        <v>1858801</v>
      </c>
      <c r="Z117" s="203">
        <v>1988273</v>
      </c>
      <c r="AA117" s="203">
        <v>1704939</v>
      </c>
      <c r="AB117" s="203">
        <v>1786178</v>
      </c>
      <c r="AC117" s="203">
        <v>1579692</v>
      </c>
      <c r="AD117" s="203">
        <v>1762485</v>
      </c>
      <c r="AE117" s="203">
        <v>1634385</v>
      </c>
      <c r="AF117" s="203">
        <v>1686113</v>
      </c>
      <c r="AG117" s="203">
        <v>1718156</v>
      </c>
      <c r="AH117" s="203">
        <v>1678442</v>
      </c>
      <c r="AI117" s="203">
        <v>1570206</v>
      </c>
      <c r="AJ117" s="203">
        <v>1578133</v>
      </c>
      <c r="AK117" s="203">
        <v>1439214</v>
      </c>
      <c r="AL117" s="203">
        <v>1877567</v>
      </c>
      <c r="AM117" s="203">
        <v>1657342</v>
      </c>
      <c r="AN117" s="203">
        <v>1725060</v>
      </c>
      <c r="AO117" s="203">
        <v>1607761</v>
      </c>
      <c r="AP117" s="203">
        <v>1953030</v>
      </c>
      <c r="AQ117" s="203">
        <v>1555850</v>
      </c>
      <c r="AR117" s="203">
        <v>1659718</v>
      </c>
      <c r="AS117" s="203">
        <v>1526026</v>
      </c>
      <c r="AT117" s="203">
        <v>1731385</v>
      </c>
      <c r="AU117" s="203">
        <v>1503262</v>
      </c>
      <c r="AV117" s="203">
        <v>1478383</v>
      </c>
      <c r="AW117" s="203">
        <v>1489599</v>
      </c>
      <c r="AX117" s="203">
        <v>1772050</v>
      </c>
      <c r="AY117" s="203">
        <v>1579271</v>
      </c>
      <c r="AZ117" s="203">
        <v>1649490</v>
      </c>
      <c r="BA117" s="203">
        <v>1590847</v>
      </c>
      <c r="BB117" s="203">
        <v>2062652</v>
      </c>
      <c r="BC117" s="203">
        <v>1596774</v>
      </c>
      <c r="BD117" s="203">
        <v>1682920</v>
      </c>
      <c r="BE117" s="203">
        <v>1835630</v>
      </c>
      <c r="BF117" s="203">
        <v>2029761</v>
      </c>
      <c r="BG117" s="203">
        <v>1686959</v>
      </c>
      <c r="BH117" s="203">
        <v>1860345</v>
      </c>
      <c r="BI117" s="203">
        <v>1791935</v>
      </c>
      <c r="BJ117" s="203">
        <v>2238245</v>
      </c>
      <c r="BK117" s="203">
        <v>1984773</v>
      </c>
      <c r="BL117" s="203">
        <v>2087922</v>
      </c>
      <c r="BM117" s="203">
        <v>2037730</v>
      </c>
      <c r="BN117" s="203">
        <v>2379503</v>
      </c>
      <c r="BO117" s="203">
        <v>2011560</v>
      </c>
      <c r="BP117" s="203">
        <v>1715607</v>
      </c>
      <c r="BQ117" s="203">
        <v>2076509</v>
      </c>
      <c r="BR117" s="203">
        <v>2433224</v>
      </c>
      <c r="BS117" s="203">
        <v>2229750</v>
      </c>
      <c r="BT117" s="203">
        <v>2334833</v>
      </c>
      <c r="BU117" s="203">
        <v>2313343</v>
      </c>
      <c r="BV117" s="203">
        <v>3281120</v>
      </c>
    </row>
    <row r="118" spans="1:74">
      <c r="A118" s="157" t="s">
        <v>1432</v>
      </c>
      <c r="B118" s="44" t="s">
        <v>1433</v>
      </c>
      <c r="C118" s="203">
        <v>523748</v>
      </c>
      <c r="D118" s="203">
        <v>529897</v>
      </c>
      <c r="E118" s="203">
        <v>508509</v>
      </c>
      <c r="F118" s="203">
        <v>495977</v>
      </c>
      <c r="G118" s="203">
        <v>509000</v>
      </c>
      <c r="H118" s="203">
        <v>535453</v>
      </c>
      <c r="I118" s="203">
        <v>518352</v>
      </c>
      <c r="J118" s="203">
        <v>444179</v>
      </c>
      <c r="K118" s="203">
        <v>457761</v>
      </c>
      <c r="L118" s="203">
        <v>454672</v>
      </c>
      <c r="M118" s="203">
        <v>474391</v>
      </c>
      <c r="N118" s="203">
        <v>410020</v>
      </c>
      <c r="O118" s="203">
        <v>460124</v>
      </c>
      <c r="P118" s="203">
        <v>545839</v>
      </c>
      <c r="Q118" s="203">
        <v>470352</v>
      </c>
      <c r="R118" s="203">
        <v>459839</v>
      </c>
      <c r="S118" s="203">
        <v>485246</v>
      </c>
      <c r="T118" s="203">
        <v>515266</v>
      </c>
      <c r="U118" s="203">
        <v>486751</v>
      </c>
      <c r="V118" s="203">
        <v>457047</v>
      </c>
      <c r="W118" s="203">
        <v>500006</v>
      </c>
      <c r="X118" s="203">
        <v>531515</v>
      </c>
      <c r="Y118" s="203">
        <v>457841</v>
      </c>
      <c r="Z118" s="203">
        <v>510235</v>
      </c>
      <c r="AA118" s="203">
        <v>517225</v>
      </c>
      <c r="AB118" s="203">
        <v>530598</v>
      </c>
      <c r="AC118" s="203">
        <v>485956</v>
      </c>
      <c r="AD118" s="203">
        <v>486171</v>
      </c>
      <c r="AE118" s="203">
        <v>420840</v>
      </c>
      <c r="AF118" s="203">
        <v>453827</v>
      </c>
      <c r="AG118" s="203">
        <v>410658</v>
      </c>
      <c r="AH118" s="203">
        <v>399750</v>
      </c>
      <c r="AI118" s="203">
        <v>400498</v>
      </c>
      <c r="AJ118" s="203">
        <v>477338</v>
      </c>
      <c r="AK118" s="203">
        <v>450567</v>
      </c>
      <c r="AL118" s="203">
        <v>448961</v>
      </c>
      <c r="AM118" s="203">
        <v>367149</v>
      </c>
      <c r="AN118" s="203">
        <v>437830</v>
      </c>
      <c r="AO118" s="203">
        <v>464029</v>
      </c>
      <c r="AP118" s="203">
        <v>485838</v>
      </c>
      <c r="AQ118" s="203">
        <v>368970</v>
      </c>
      <c r="AR118" s="203">
        <v>553770</v>
      </c>
      <c r="AS118" s="203">
        <v>614221</v>
      </c>
      <c r="AT118" s="203">
        <v>525689</v>
      </c>
      <c r="AU118" s="203">
        <v>535904</v>
      </c>
      <c r="AV118" s="203">
        <v>774069</v>
      </c>
      <c r="AW118" s="203">
        <v>686367</v>
      </c>
      <c r="AX118" s="203">
        <v>562103</v>
      </c>
      <c r="AY118" s="203">
        <v>492413</v>
      </c>
      <c r="AZ118" s="203">
        <v>788274</v>
      </c>
      <c r="BA118" s="203">
        <v>663475</v>
      </c>
      <c r="BB118" s="203">
        <v>565785</v>
      </c>
      <c r="BC118" s="203">
        <v>492261</v>
      </c>
      <c r="BD118" s="203">
        <v>796338</v>
      </c>
      <c r="BE118" s="203">
        <v>671626</v>
      </c>
      <c r="BF118" s="203">
        <v>561475</v>
      </c>
      <c r="BG118" s="203">
        <v>538423</v>
      </c>
      <c r="BH118" s="203">
        <v>865036</v>
      </c>
      <c r="BI118" s="203">
        <v>652201</v>
      </c>
      <c r="BJ118" s="203">
        <v>719299</v>
      </c>
      <c r="BK118" s="203">
        <v>620009</v>
      </c>
      <c r="BL118" s="203">
        <v>917355</v>
      </c>
      <c r="BM118" s="203">
        <v>883010</v>
      </c>
      <c r="BN118" s="203">
        <v>711778</v>
      </c>
      <c r="BO118" s="203">
        <v>541780</v>
      </c>
      <c r="BP118" s="203">
        <v>376916</v>
      </c>
      <c r="BQ118" s="203">
        <v>623715</v>
      </c>
      <c r="BR118" s="203">
        <v>444086</v>
      </c>
      <c r="BS118" s="203">
        <v>406529</v>
      </c>
      <c r="BT118" s="203">
        <v>717872</v>
      </c>
      <c r="BU118" s="203">
        <v>816683</v>
      </c>
      <c r="BV118" s="203">
        <v>544724</v>
      </c>
    </row>
    <row r="119" spans="1:74">
      <c r="A119" s="206" t="s">
        <v>1434</v>
      </c>
      <c r="B119" s="207" t="s">
        <v>1435</v>
      </c>
      <c r="C119" s="208">
        <v>209169</v>
      </c>
      <c r="D119" s="208">
        <v>268480</v>
      </c>
      <c r="E119" s="208">
        <v>272570</v>
      </c>
      <c r="F119" s="208">
        <v>588957</v>
      </c>
      <c r="G119" s="208">
        <v>83348</v>
      </c>
      <c r="H119" s="208">
        <v>256725</v>
      </c>
      <c r="I119" s="208">
        <v>277007</v>
      </c>
      <c r="J119" s="208">
        <v>151289</v>
      </c>
      <c r="K119" s="208">
        <v>102294</v>
      </c>
      <c r="L119" s="208">
        <v>314103</v>
      </c>
      <c r="M119" s="208">
        <v>303532</v>
      </c>
      <c r="N119" s="208">
        <v>104675</v>
      </c>
      <c r="O119" s="208">
        <v>66144</v>
      </c>
      <c r="P119" s="208">
        <v>315191</v>
      </c>
      <c r="Q119" s="208">
        <v>242993</v>
      </c>
      <c r="R119" s="208">
        <v>138330</v>
      </c>
      <c r="S119" s="208">
        <v>98278</v>
      </c>
      <c r="T119" s="208">
        <v>320935</v>
      </c>
      <c r="U119" s="208">
        <v>383666</v>
      </c>
      <c r="V119" s="208">
        <v>208744</v>
      </c>
      <c r="W119" s="208">
        <v>146072</v>
      </c>
      <c r="X119" s="208">
        <v>409632</v>
      </c>
      <c r="Y119" s="208">
        <v>285437</v>
      </c>
      <c r="Z119" s="208">
        <v>125771</v>
      </c>
      <c r="AA119" s="208">
        <v>145558</v>
      </c>
      <c r="AB119" s="208">
        <v>312235</v>
      </c>
      <c r="AC119" s="208">
        <v>270818</v>
      </c>
      <c r="AD119" s="208">
        <v>98575</v>
      </c>
      <c r="AE119" s="208">
        <v>111210</v>
      </c>
      <c r="AF119" s="208">
        <v>404896</v>
      </c>
      <c r="AG119" s="208">
        <v>245816</v>
      </c>
      <c r="AH119" s="208">
        <v>101316</v>
      </c>
      <c r="AI119" s="208">
        <v>165063</v>
      </c>
      <c r="AJ119" s="208">
        <v>341799</v>
      </c>
      <c r="AK119" s="208">
        <v>280075</v>
      </c>
      <c r="AL119" s="208">
        <v>104232</v>
      </c>
      <c r="AM119" s="208">
        <v>125451</v>
      </c>
      <c r="AN119" s="208">
        <v>327160</v>
      </c>
      <c r="AO119" s="208">
        <v>254825</v>
      </c>
      <c r="AP119" s="208">
        <v>235844</v>
      </c>
      <c r="AQ119" s="208">
        <v>255841</v>
      </c>
      <c r="AR119" s="208">
        <v>268232</v>
      </c>
      <c r="AS119" s="208">
        <v>210789</v>
      </c>
      <c r="AT119" s="208">
        <v>145097</v>
      </c>
      <c r="AU119" s="208">
        <v>201591</v>
      </c>
      <c r="AV119" s="208">
        <v>310138</v>
      </c>
      <c r="AW119" s="208">
        <v>237897</v>
      </c>
      <c r="AX119" s="208">
        <v>153202</v>
      </c>
      <c r="AY119" s="208">
        <v>215285</v>
      </c>
      <c r="AZ119" s="208">
        <v>392060</v>
      </c>
      <c r="BA119" s="208">
        <v>258677</v>
      </c>
      <c r="BB119" s="208">
        <v>164699</v>
      </c>
      <c r="BC119" s="208">
        <v>350551</v>
      </c>
      <c r="BD119" s="208">
        <v>442275</v>
      </c>
      <c r="BE119" s="208">
        <v>207568</v>
      </c>
      <c r="BF119" s="208">
        <v>104380</v>
      </c>
      <c r="BG119" s="208">
        <v>163698</v>
      </c>
      <c r="BH119" s="208">
        <v>368139</v>
      </c>
      <c r="BI119" s="208">
        <v>193435</v>
      </c>
      <c r="BJ119" s="208">
        <v>134182</v>
      </c>
      <c r="BK119" s="208">
        <v>262893</v>
      </c>
      <c r="BL119" s="208">
        <v>335667</v>
      </c>
      <c r="BM119" s="208">
        <v>282942</v>
      </c>
      <c r="BN119" s="208">
        <v>528700</v>
      </c>
      <c r="BO119" s="208">
        <v>287001</v>
      </c>
      <c r="BP119" s="208">
        <v>354786</v>
      </c>
      <c r="BQ119" s="208">
        <v>603092</v>
      </c>
      <c r="BR119" s="208">
        <v>321279</v>
      </c>
      <c r="BS119" s="208">
        <v>242541</v>
      </c>
      <c r="BT119" s="208">
        <v>553673</v>
      </c>
      <c r="BU119" s="208">
        <v>800812</v>
      </c>
      <c r="BV119" s="208">
        <v>222946</v>
      </c>
    </row>
  </sheetData>
  <mergeCells count="36">
    <mergeCell ref="BS3:BV3"/>
    <mergeCell ref="BS64:BV64"/>
    <mergeCell ref="G3:J3"/>
    <mergeCell ref="K3:N3"/>
    <mergeCell ref="AU3:AX3"/>
    <mergeCell ref="AU64:AX64"/>
    <mergeCell ref="O3:R3"/>
    <mergeCell ref="S3:V3"/>
    <mergeCell ref="AQ3:AT3"/>
    <mergeCell ref="AQ64:AT64"/>
    <mergeCell ref="AE64:AH64"/>
    <mergeCell ref="AM3:AP3"/>
    <mergeCell ref="AI64:AL64"/>
    <mergeCell ref="AM64:AP64"/>
    <mergeCell ref="BC3:BF3"/>
    <mergeCell ref="BC64:BF64"/>
    <mergeCell ref="AY3:BB3"/>
    <mergeCell ref="AY64:BB64"/>
    <mergeCell ref="C64:F64"/>
    <mergeCell ref="G64:J64"/>
    <mergeCell ref="AA3:AD3"/>
    <mergeCell ref="AE3:AH3"/>
    <mergeCell ref="AI3:AL3"/>
    <mergeCell ref="K64:N64"/>
    <mergeCell ref="O64:R64"/>
    <mergeCell ref="S64:V64"/>
    <mergeCell ref="W64:Z64"/>
    <mergeCell ref="AA64:AD64"/>
    <mergeCell ref="W3:Z3"/>
    <mergeCell ref="C3:F3"/>
    <mergeCell ref="BO3:BR3"/>
    <mergeCell ref="BO64:BR64"/>
    <mergeCell ref="BK3:BN3"/>
    <mergeCell ref="BK64:BN64"/>
    <mergeCell ref="BG3:BJ3"/>
    <mergeCell ref="BG64:BJ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2452</v>
      </c>
    </row>
    <row r="3" spans="1:3">
      <c r="A3" t="s">
        <v>1478</v>
      </c>
    </row>
    <row r="4" spans="1:3" ht="30">
      <c r="A4" s="440" t="s">
        <v>2453</v>
      </c>
      <c r="B4" s="439" t="s">
        <v>2454</v>
      </c>
      <c r="C4" s="439" t="s">
        <v>2711</v>
      </c>
    </row>
    <row r="5" spans="1:3">
      <c r="A5" t="s">
        <v>2455</v>
      </c>
      <c r="B5" s="329">
        <v>175771097.57612973</v>
      </c>
      <c r="C5" s="329">
        <v>188496209.91879699</v>
      </c>
    </row>
    <row r="6" spans="1:3">
      <c r="A6" t="s">
        <v>2456</v>
      </c>
      <c r="B6" s="329">
        <v>203852972.2964758</v>
      </c>
      <c r="C6" s="329">
        <v>190256234.97230601</v>
      </c>
    </row>
    <row r="7" spans="1:3">
      <c r="A7" t="s">
        <v>2457</v>
      </c>
      <c r="B7" s="329">
        <v>191359934.78975925</v>
      </c>
      <c r="C7" s="329">
        <v>192926762.775152</v>
      </c>
    </row>
    <row r="8" spans="1:3">
      <c r="A8" t="s">
        <v>2458</v>
      </c>
      <c r="B8" s="329">
        <v>203237000.37894663</v>
      </c>
      <c r="C8" s="329">
        <v>202324521.18185401</v>
      </c>
    </row>
    <row r="9" spans="1:3">
      <c r="A9" t="s">
        <v>2459</v>
      </c>
      <c r="B9" s="329">
        <v>196728010.23676911</v>
      </c>
      <c r="C9" s="329">
        <v>211106738.82369101</v>
      </c>
    </row>
    <row r="10" spans="1:3">
      <c r="A10" t="s">
        <v>2460</v>
      </c>
      <c r="B10" s="329">
        <v>232520686.4929716</v>
      </c>
      <c r="C10" s="329">
        <v>216972724.29525799</v>
      </c>
    </row>
    <row r="11" spans="1:3">
      <c r="A11" t="s">
        <v>2461</v>
      </c>
      <c r="B11" s="329">
        <v>219290083.16045228</v>
      </c>
      <c r="C11" s="329">
        <v>221156296.72271499</v>
      </c>
    </row>
    <row r="12" spans="1:3">
      <c r="A12" t="s">
        <v>2462</v>
      </c>
      <c r="B12" s="329">
        <v>225009024.97245237</v>
      </c>
      <c r="C12" s="329">
        <v>223653110.08692601</v>
      </c>
    </row>
    <row r="13" spans="1:3">
      <c r="A13" t="s">
        <v>2463</v>
      </c>
      <c r="B13" s="329">
        <v>209734387.4810971</v>
      </c>
      <c r="C13" s="329">
        <v>225350170.11991599</v>
      </c>
    </row>
    <row r="14" spans="1:3">
      <c r="A14" t="s">
        <v>2464</v>
      </c>
      <c r="B14" s="329">
        <v>242765197.49253047</v>
      </c>
      <c r="C14" s="329">
        <v>226881264.76496199</v>
      </c>
    </row>
    <row r="15" spans="1:3">
      <c r="A15" t="s">
        <v>2465</v>
      </c>
      <c r="B15" s="329">
        <v>227689353.66495311</v>
      </c>
      <c r="C15" s="329">
        <v>229252372.14127299</v>
      </c>
    </row>
    <row r="16" spans="1:3">
      <c r="A16" t="s">
        <v>2466</v>
      </c>
      <c r="B16" s="329">
        <v>226886111.36730826</v>
      </c>
      <c r="C16" s="329">
        <v>225159994.52152199</v>
      </c>
    </row>
    <row r="17" spans="1:3">
      <c r="A17" t="s">
        <v>2467</v>
      </c>
      <c r="B17" s="329">
        <v>207625677.1382342</v>
      </c>
      <c r="C17" s="329">
        <v>223145766.415768</v>
      </c>
    </row>
    <row r="18" spans="1:3">
      <c r="A18" t="s">
        <v>2468</v>
      </c>
      <c r="B18" s="329">
        <v>243702203.663717</v>
      </c>
      <c r="C18" s="329">
        <v>228730269.71135399</v>
      </c>
    </row>
    <row r="19" spans="1:3">
      <c r="A19" t="s">
        <v>2469</v>
      </c>
      <c r="B19" s="329">
        <v>216609773.90658522</v>
      </c>
      <c r="C19" s="329">
        <v>217673288.180188</v>
      </c>
    </row>
    <row r="20" spans="1:3">
      <c r="A20" t="s">
        <v>2470</v>
      </c>
      <c r="B20" s="329">
        <v>216785637.43809965</v>
      </c>
      <c r="C20" s="329">
        <v>214093638.886103</v>
      </c>
    </row>
    <row r="21" spans="1:3">
      <c r="A21" t="s">
        <v>2471</v>
      </c>
      <c r="B21" s="329">
        <v>198562524.13524666</v>
      </c>
      <c r="C21" s="329">
        <v>213766725.02095899</v>
      </c>
    </row>
    <row r="22" spans="1:3">
      <c r="A22" t="s">
        <v>2472</v>
      </c>
      <c r="B22" s="329">
        <v>227941166.17913795</v>
      </c>
      <c r="C22" s="329">
        <v>215336102.210686</v>
      </c>
    </row>
    <row r="23" spans="1:3">
      <c r="A23" t="s">
        <v>2473</v>
      </c>
      <c r="B23" s="329">
        <v>197220862.66710323</v>
      </c>
      <c r="C23" s="329">
        <v>197642683.46766099</v>
      </c>
    </row>
    <row r="24" spans="1:3">
      <c r="A24" t="s">
        <v>2474</v>
      </c>
      <c r="B24" s="329">
        <v>192333553.07631367</v>
      </c>
      <c r="C24" s="329">
        <v>188639057.79127401</v>
      </c>
    </row>
    <row r="25" spans="1:3">
      <c r="A25" t="s">
        <v>2475</v>
      </c>
      <c r="B25" s="329">
        <v>165421082.52170885</v>
      </c>
      <c r="C25" s="329">
        <v>178494119.37562799</v>
      </c>
    </row>
    <row r="26" spans="1:3">
      <c r="A26" t="s">
        <v>2476</v>
      </c>
      <c r="B26" s="329">
        <v>184378854.99895355</v>
      </c>
      <c r="C26" s="329">
        <v>175636720.23907301</v>
      </c>
    </row>
    <row r="27" spans="1:3">
      <c r="A27" t="s">
        <v>2477</v>
      </c>
      <c r="B27" s="329">
        <v>180672678.59500504</v>
      </c>
      <c r="C27" s="329">
        <v>180400105.28433901</v>
      </c>
    </row>
    <row r="28" spans="1:3">
      <c r="A28" t="s">
        <v>2478</v>
      </c>
      <c r="B28" s="329">
        <v>182110090.32120979</v>
      </c>
      <c r="C28" s="329">
        <v>177198391.17109901</v>
      </c>
    </row>
    <row r="29" spans="1:3">
      <c r="A29" t="s">
        <v>2479</v>
      </c>
      <c r="B29" s="329">
        <v>172740078.28302005</v>
      </c>
      <c r="C29" s="329">
        <v>187068736.30059299</v>
      </c>
    </row>
    <row r="30" spans="1:3">
      <c r="A30" t="s">
        <v>2480</v>
      </c>
      <c r="B30" s="329">
        <v>189528167.96776083</v>
      </c>
      <c r="C30" s="329">
        <v>182120134.35514599</v>
      </c>
    </row>
    <row r="31" spans="1:3">
      <c r="A31" t="s">
        <v>2481</v>
      </c>
      <c r="B31" s="329">
        <v>181818508.65292519</v>
      </c>
      <c r="C31" s="329">
        <v>180556216.73522601</v>
      </c>
    </row>
    <row r="32" spans="1:3">
      <c r="A32" t="s">
        <v>2482</v>
      </c>
      <c r="B32" s="329">
        <v>190141289.93887869</v>
      </c>
      <c r="C32" s="329">
        <v>183869341.27984399</v>
      </c>
    </row>
    <row r="33" spans="1:3">
      <c r="A33" t="s">
        <v>2483</v>
      </c>
      <c r="B33" s="329">
        <v>160802402.81595173</v>
      </c>
      <c r="C33" s="329">
        <v>174788025.822267</v>
      </c>
    </row>
    <row r="34" spans="1:3">
      <c r="A34" t="s">
        <v>2484</v>
      </c>
      <c r="B34" s="329">
        <v>182675993.08562779</v>
      </c>
      <c r="C34" s="329">
        <v>176908513.43359101</v>
      </c>
    </row>
    <row r="35" spans="1:3">
      <c r="A35" t="s">
        <v>2485</v>
      </c>
      <c r="B35" s="329">
        <v>181487563.57194608</v>
      </c>
      <c r="C35" s="329">
        <v>179078277.24996701</v>
      </c>
    </row>
    <row r="36" spans="1:3">
      <c r="A36" t="s">
        <v>2486</v>
      </c>
      <c r="B36" s="329">
        <v>192985176.53518477</v>
      </c>
      <c r="C36" s="329">
        <v>185851659.11451501</v>
      </c>
    </row>
    <row r="37" spans="1:3">
      <c r="A37" t="s">
        <v>2487</v>
      </c>
      <c r="B37" s="329">
        <v>167117474.35513848</v>
      </c>
      <c r="C37" s="329">
        <v>182606611.87453401</v>
      </c>
    </row>
    <row r="38" spans="1:3">
      <c r="A38" t="s">
        <v>2488</v>
      </c>
      <c r="B38" s="329">
        <v>187211146.57857758</v>
      </c>
      <c r="C38" s="329">
        <v>181907864.82237399</v>
      </c>
    </row>
    <row r="39" spans="1:3">
      <c r="A39" t="s">
        <v>2489</v>
      </c>
      <c r="B39" s="329">
        <v>192955136.67614728</v>
      </c>
      <c r="C39" s="329">
        <v>189470544.167106</v>
      </c>
    </row>
    <row r="40" spans="1:3">
      <c r="A40" t="s">
        <v>2490</v>
      </c>
      <c r="B40" s="329">
        <v>191467221.51563725</v>
      </c>
      <c r="C40" s="329">
        <v>184140699.43066499</v>
      </c>
    </row>
    <row r="41" spans="1:3">
      <c r="A41" t="s">
        <v>2640</v>
      </c>
      <c r="B41" s="329">
        <v>177312223.3877925</v>
      </c>
      <c r="C41" s="329">
        <v>194637762.00015101</v>
      </c>
    </row>
    <row r="42" spans="1:3">
      <c r="A42" s="390" t="s">
        <v>2645</v>
      </c>
      <c r="B42" s="329">
        <v>203358025.35645515</v>
      </c>
      <c r="C42" s="329">
        <v>197530934.85866001</v>
      </c>
    </row>
    <row r="43" spans="1:3">
      <c r="A43" s="390" t="s">
        <v>2654</v>
      </c>
      <c r="B43" s="329">
        <v>202012298.52858508</v>
      </c>
      <c r="C43" s="329">
        <v>197666423.52375901</v>
      </c>
    </row>
    <row r="44" spans="1:3">
      <c r="A44" s="390" t="s">
        <v>2655</v>
      </c>
      <c r="B44" s="329">
        <v>206061953.66705596</v>
      </c>
      <c r="C44" s="329">
        <v>198600714.71354201</v>
      </c>
    </row>
    <row r="45" spans="1:3">
      <c r="A45" s="390" t="s">
        <v>2707</v>
      </c>
      <c r="B45" s="329">
        <v>174579039.5852477</v>
      </c>
      <c r="C45" s="329">
        <v>192091555.98888001</v>
      </c>
    </row>
    <row r="46" spans="1:3">
      <c r="A46" s="390" t="s">
        <v>2708</v>
      </c>
      <c r="B46" s="329">
        <v>201523510.82388043</v>
      </c>
      <c r="C46" s="329">
        <v>195165329.78417701</v>
      </c>
    </row>
    <row r="47" spans="1:3">
      <c r="A47" s="390" t="s">
        <v>2709</v>
      </c>
      <c r="B47" s="329">
        <v>212681081.03198075</v>
      </c>
      <c r="C47" s="329">
        <v>207962518.552479</v>
      </c>
    </row>
    <row r="48" spans="1:3">
      <c r="A48" s="390" t="s">
        <v>2710</v>
      </c>
      <c r="B48" s="329">
        <v>219300482.98645568</v>
      </c>
      <c r="C48" s="329">
        <v>211976666.296772</v>
      </c>
    </row>
    <row r="49" spans="1:3">
      <c r="A49" s="390" t="s">
        <v>2702</v>
      </c>
      <c r="B49" s="329">
        <v>197747585.6453951</v>
      </c>
      <c r="C49" s="329">
        <v>217446890.384776</v>
      </c>
    </row>
    <row r="50" spans="1:3">
      <c r="A50" s="390" t="s">
        <v>2724</v>
      </c>
      <c r="B50" s="329">
        <v>229985014.76009077</v>
      </c>
      <c r="C50" s="329">
        <v>222341548.111359</v>
      </c>
    </row>
    <row r="51" spans="1:3">
      <c r="A51" s="390" t="s">
        <v>2736</v>
      </c>
      <c r="B51" s="329">
        <v>224695297.51345888</v>
      </c>
      <c r="C51" s="329">
        <v>219760234.83240101</v>
      </c>
    </row>
    <row r="52" spans="1:3">
      <c r="A52" s="390" t="s">
        <v>2737</v>
      </c>
      <c r="B52" s="329">
        <v>230276008.77152759</v>
      </c>
      <c r="C52" s="329">
        <v>223028574.72547799</v>
      </c>
    </row>
    <row r="53" spans="1:3">
      <c r="A53" s="390" t="s">
        <v>2738</v>
      </c>
      <c r="B53" s="329">
        <v>206596632.75358042</v>
      </c>
      <c r="C53" s="329">
        <v>226858019.72991601</v>
      </c>
    </row>
    <row r="54" spans="1:3">
      <c r="A54" s="390" t="s">
        <v>2748</v>
      </c>
      <c r="B54" s="329">
        <v>240592398.0804604</v>
      </c>
      <c r="C54" s="329">
        <v>232344686.51141599</v>
      </c>
    </row>
    <row r="55" spans="1:3">
      <c r="A55" s="390" t="s">
        <v>2750</v>
      </c>
      <c r="B55" s="329">
        <v>233863067.54343307</v>
      </c>
      <c r="C55" s="329">
        <v>229287888.54381701</v>
      </c>
    </row>
    <row r="56" spans="1:3">
      <c r="A56" s="390" t="s">
        <v>2756</v>
      </c>
      <c r="B56" s="329">
        <v>235583047.00485355</v>
      </c>
      <c r="C56" s="329">
        <v>227756111.71761599</v>
      </c>
    </row>
    <row r="57" spans="1:3">
      <c r="A57" s="390" t="s">
        <v>2767</v>
      </c>
      <c r="B57" s="329">
        <v>213966065.24546465</v>
      </c>
      <c r="C57" s="329">
        <v>234880312.186755</v>
      </c>
    </row>
    <row r="58" spans="1:3">
      <c r="A58" s="390" t="s">
        <v>2768</v>
      </c>
      <c r="B58" s="329">
        <v>255598029.02697003</v>
      </c>
      <c r="C58" s="329">
        <v>247200422.36327401</v>
      </c>
    </row>
    <row r="59" spans="1:3">
      <c r="A59" s="390" t="s">
        <v>2769</v>
      </c>
      <c r="B59" s="329">
        <v>245670766.45765108</v>
      </c>
      <c r="C59" s="329">
        <v>240817050.78951901</v>
      </c>
    </row>
    <row r="60" spans="1:3">
      <c r="A60" s="390" t="s">
        <v>2784</v>
      </c>
      <c r="B60" s="329">
        <v>257531946.47101104</v>
      </c>
      <c r="C60" s="329">
        <v>248729794.11560199</v>
      </c>
    </row>
    <row r="61" spans="1:3">
      <c r="A61" s="390" t="s">
        <v>2798</v>
      </c>
      <c r="B61" s="329">
        <v>232597617.20525694</v>
      </c>
      <c r="C61" s="329">
        <v>255228329.69601199</v>
      </c>
    </row>
    <row r="62" spans="1:3">
      <c r="A62" s="390" t="s">
        <v>2812</v>
      </c>
      <c r="B62" s="329">
        <v>259210894.88133666</v>
      </c>
      <c r="C62" s="329">
        <v>251031639.26916599</v>
      </c>
    </row>
    <row r="63" spans="1:3">
      <c r="A63" s="390" t="s">
        <v>2814</v>
      </c>
      <c r="B63" s="329">
        <v>260517689.80427852</v>
      </c>
      <c r="C63" s="329">
        <v>255750614.53116801</v>
      </c>
    </row>
    <row r="64" spans="1:3">
      <c r="A64" s="390" t="s">
        <v>2827</v>
      </c>
      <c r="B64" s="329">
        <v>265587836.67198551</v>
      </c>
      <c r="C64" s="329">
        <v>255546288.606621</v>
      </c>
    </row>
    <row r="65" spans="1:3">
      <c r="A65" s="390" t="s">
        <v>2832</v>
      </c>
      <c r="B65" s="329">
        <v>234171234.67256662</v>
      </c>
      <c r="C65" s="329">
        <v>257203995.83872101</v>
      </c>
    </row>
    <row r="66" spans="1:3">
      <c r="A66" s="390" t="s">
        <v>2836</v>
      </c>
      <c r="B66" s="329">
        <v>268679259.41056877</v>
      </c>
      <c r="C66" s="329">
        <v>260810322.35451999</v>
      </c>
    </row>
    <row r="67" spans="1:3">
      <c r="A67" s="390" t="s">
        <v>2837</v>
      </c>
      <c r="B67" s="329">
        <v>276534409.41351604</v>
      </c>
      <c r="C67" s="329">
        <v>271417682.84861302</v>
      </c>
    </row>
    <row r="68" spans="1:3">
      <c r="A68" s="390" t="s">
        <v>2843</v>
      </c>
      <c r="B68" s="329">
        <v>298181164.4515388</v>
      </c>
      <c r="C68" s="329">
        <v>286156302.33941901</v>
      </c>
    </row>
    <row r="69" spans="1:3">
      <c r="A69" s="390" t="s">
        <v>2844</v>
      </c>
      <c r="B69" s="329">
        <v>261305085.08866474</v>
      </c>
      <c r="C69" s="329">
        <v>287338852.97109002</v>
      </c>
    </row>
    <row r="70" spans="1:3">
      <c r="A70" s="390" t="s">
        <v>2926</v>
      </c>
      <c r="B70" s="329">
        <v>314132354.40339941</v>
      </c>
      <c r="C70" s="329">
        <v>305166573.29703701</v>
      </c>
    </row>
    <row r="71" spans="1:3">
      <c r="A71" s="390" t="s">
        <v>2928</v>
      </c>
      <c r="B71" s="329">
        <v>333418730.54630017</v>
      </c>
      <c r="C71" s="329">
        <v>327716481.09562802</v>
      </c>
    </row>
    <row r="72" spans="1:3">
      <c r="A72" s="390" t="s">
        <v>2929</v>
      </c>
      <c r="B72" s="329">
        <v>345942060.93617189</v>
      </c>
      <c r="C72" s="329">
        <v>330907271.27298301</v>
      </c>
    </row>
    <row r="73" spans="1:3">
      <c r="A73" s="390" t="s">
        <v>2937</v>
      </c>
      <c r="B73" s="329">
        <v>317911235.17967606</v>
      </c>
      <c r="C73" s="329">
        <v>350125648.115933</v>
      </c>
    </row>
    <row r="74" spans="1:3">
      <c r="A74" s="390" t="s">
        <v>3094</v>
      </c>
      <c r="B74" s="329">
        <v>362113159.45970905</v>
      </c>
      <c r="C74" s="329">
        <v>351980135.673944</v>
      </c>
    </row>
    <row r="75" spans="1:3">
      <c r="A75" s="390" t="s">
        <v>3095</v>
      </c>
      <c r="B75" s="329">
        <v>339132651.44210672</v>
      </c>
      <c r="C75" s="329">
        <v>333348785.30329502</v>
      </c>
    </row>
    <row r="76" spans="1:3">
      <c r="A76" s="390" t="s">
        <v>3158</v>
      </c>
      <c r="B76" s="329">
        <v>360043883.37667495</v>
      </c>
      <c r="C76" s="329">
        <v>343974893.97781098</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3"/>
    <col min="2" max="2" width="9.85546875" style="33" customWidth="1"/>
    <col min="3" max="3" width="9.28515625" style="299" bestFit="1" customWidth="1"/>
    <col min="4" max="16384" width="9.140625" style="299"/>
  </cols>
  <sheetData>
    <row r="1" spans="1:128">
      <c r="A1" s="2" t="s">
        <v>51</v>
      </c>
      <c r="B1" s="75"/>
      <c r="C1" s="530" t="s">
        <v>1478</v>
      </c>
    </row>
    <row r="2" spans="1:128">
      <c r="A2" s="31"/>
      <c r="B2" s="31"/>
      <c r="C2" s="75" t="s">
        <v>3143</v>
      </c>
      <c r="D2" s="75"/>
      <c r="E2" s="75"/>
      <c r="F2" s="75"/>
      <c r="G2" s="75"/>
      <c r="H2" s="75"/>
      <c r="I2" s="75"/>
      <c r="J2" s="75"/>
      <c r="K2" s="75"/>
      <c r="L2" s="75"/>
    </row>
    <row r="3" spans="1:128">
      <c r="B3" s="220" t="s">
        <v>102</v>
      </c>
    </row>
    <row r="4" spans="1:128">
      <c r="A4" s="33" t="s">
        <v>103</v>
      </c>
      <c r="B4" s="221" t="s">
        <v>104</v>
      </c>
      <c r="C4" s="296" t="s">
        <v>105</v>
      </c>
      <c r="D4" s="296" t="s">
        <v>106</v>
      </c>
      <c r="E4" s="296" t="s">
        <v>107</v>
      </c>
      <c r="F4" s="296" t="s">
        <v>108</v>
      </c>
      <c r="G4" s="296" t="s">
        <v>109</v>
      </c>
      <c r="H4" s="296" t="s">
        <v>110</v>
      </c>
      <c r="I4" s="296" t="s">
        <v>111</v>
      </c>
      <c r="J4" s="296" t="s">
        <v>112</v>
      </c>
      <c r="K4" s="296" t="s">
        <v>113</v>
      </c>
      <c r="L4" s="296" t="s">
        <v>114</v>
      </c>
      <c r="M4" s="296" t="s">
        <v>115</v>
      </c>
      <c r="N4" s="296" t="s">
        <v>116</v>
      </c>
      <c r="O4" s="296" t="s">
        <v>117</v>
      </c>
      <c r="P4" s="296" t="s">
        <v>118</v>
      </c>
      <c r="Q4" s="296" t="s">
        <v>119</v>
      </c>
      <c r="R4" s="296" t="s">
        <v>120</v>
      </c>
      <c r="S4" s="296" t="s">
        <v>121</v>
      </c>
      <c r="T4" s="296" t="s">
        <v>122</v>
      </c>
      <c r="U4" s="296" t="s">
        <v>123</v>
      </c>
      <c r="V4" s="296" t="s">
        <v>124</v>
      </c>
      <c r="W4" s="296" t="s">
        <v>125</v>
      </c>
      <c r="X4" s="296" t="s">
        <v>126</v>
      </c>
      <c r="Y4" s="296" t="s">
        <v>127</v>
      </c>
      <c r="Z4" s="296" t="s">
        <v>128</v>
      </c>
      <c r="AA4" s="296" t="s">
        <v>129</v>
      </c>
      <c r="AB4" s="296" t="s">
        <v>130</v>
      </c>
      <c r="AC4" s="296" t="s">
        <v>131</v>
      </c>
      <c r="AD4" s="296" t="s">
        <v>132</v>
      </c>
      <c r="AE4" s="296" t="s">
        <v>133</v>
      </c>
      <c r="AF4" s="296" t="s">
        <v>134</v>
      </c>
      <c r="AG4" s="296" t="s">
        <v>135</v>
      </c>
      <c r="AH4" s="296" t="s">
        <v>136</v>
      </c>
      <c r="AI4" s="296" t="s">
        <v>137</v>
      </c>
      <c r="AJ4" s="296" t="s">
        <v>138</v>
      </c>
      <c r="AK4" s="296" t="s">
        <v>139</v>
      </c>
      <c r="AL4" s="296" t="s">
        <v>140</v>
      </c>
      <c r="AM4" s="296" t="s">
        <v>141</v>
      </c>
      <c r="AN4" s="296" t="s">
        <v>142</v>
      </c>
      <c r="AO4" s="296" t="s">
        <v>143</v>
      </c>
      <c r="AP4" s="296" t="s">
        <v>144</v>
      </c>
      <c r="AQ4" s="296" t="s">
        <v>145</v>
      </c>
      <c r="AR4" s="296" t="s">
        <v>146</v>
      </c>
      <c r="AS4" s="296" t="s">
        <v>147</v>
      </c>
      <c r="AT4" s="296" t="s">
        <v>148</v>
      </c>
      <c r="AU4" s="296" t="s">
        <v>149</v>
      </c>
      <c r="AV4" s="296" t="s">
        <v>150</v>
      </c>
      <c r="AW4" s="296" t="s">
        <v>151</v>
      </c>
      <c r="AX4" s="296" t="s">
        <v>152</v>
      </c>
      <c r="AY4" s="296" t="s">
        <v>153</v>
      </c>
      <c r="AZ4" s="296" t="s">
        <v>154</v>
      </c>
      <c r="BA4" s="296" t="s">
        <v>155</v>
      </c>
      <c r="BB4" s="296" t="s">
        <v>156</v>
      </c>
      <c r="BC4" s="296" t="s">
        <v>157</v>
      </c>
      <c r="BD4" s="296" t="s">
        <v>158</v>
      </c>
      <c r="BE4" s="296" t="s">
        <v>159</v>
      </c>
      <c r="BF4" s="296" t="s">
        <v>160</v>
      </c>
      <c r="BG4" s="296" t="s">
        <v>161</v>
      </c>
      <c r="BH4" s="296" t="s">
        <v>162</v>
      </c>
      <c r="BI4" s="296" t="s">
        <v>163</v>
      </c>
      <c r="BJ4" s="296" t="s">
        <v>164</v>
      </c>
      <c r="BK4" s="296" t="s">
        <v>165</v>
      </c>
      <c r="BL4" s="296" t="s">
        <v>166</v>
      </c>
      <c r="BM4" s="296" t="s">
        <v>167</v>
      </c>
      <c r="BN4" s="296" t="s">
        <v>168</v>
      </c>
      <c r="BO4" s="296" t="s">
        <v>169</v>
      </c>
      <c r="BP4" s="296" t="s">
        <v>170</v>
      </c>
      <c r="BQ4" s="296" t="s">
        <v>171</v>
      </c>
      <c r="BR4" s="296" t="s">
        <v>172</v>
      </c>
      <c r="BS4" s="296" t="s">
        <v>173</v>
      </c>
      <c r="BT4" s="296" t="s">
        <v>174</v>
      </c>
      <c r="BU4" s="296" t="s">
        <v>175</v>
      </c>
      <c r="BV4" s="296" t="s">
        <v>176</v>
      </c>
      <c r="BW4" s="296" t="s">
        <v>177</v>
      </c>
      <c r="BX4" s="296" t="s">
        <v>178</v>
      </c>
      <c r="BY4" s="296" t="s">
        <v>179</v>
      </c>
      <c r="BZ4" s="296" t="s">
        <v>180</v>
      </c>
      <c r="CA4" s="296" t="s">
        <v>181</v>
      </c>
      <c r="CB4" s="296" t="s">
        <v>1436</v>
      </c>
      <c r="CC4" s="296" t="s">
        <v>1455</v>
      </c>
      <c r="CD4" s="296" t="s">
        <v>1456</v>
      </c>
      <c r="CE4" s="296" t="s">
        <v>1528</v>
      </c>
      <c r="CF4" s="296" t="s">
        <v>1529</v>
      </c>
      <c r="CG4" s="296" t="s">
        <v>2374</v>
      </c>
      <c r="CH4" s="296" t="s">
        <v>2397</v>
      </c>
      <c r="CI4" s="296" t="s">
        <v>2437</v>
      </c>
      <c r="CJ4" s="296" t="s">
        <v>2438</v>
      </c>
      <c r="CK4" s="296" t="s">
        <v>2443</v>
      </c>
      <c r="CL4" s="296" t="s">
        <v>2444</v>
      </c>
      <c r="CM4" s="296" t="s">
        <v>2446</v>
      </c>
      <c r="CN4" s="296" t="s">
        <v>2635</v>
      </c>
      <c r="CO4" s="296" t="s">
        <v>2641</v>
      </c>
      <c r="CP4" s="296" t="s">
        <v>2646</v>
      </c>
      <c r="CQ4" s="296" t="s">
        <v>2647</v>
      </c>
      <c r="CR4" s="296" t="s">
        <v>2648</v>
      </c>
      <c r="CS4" s="296" t="s">
        <v>2684</v>
      </c>
      <c r="CT4" s="296" t="s">
        <v>2703</v>
      </c>
      <c r="CU4" s="296" t="s">
        <v>2704</v>
      </c>
      <c r="CV4" s="296" t="s">
        <v>2705</v>
      </c>
      <c r="CW4" s="296" t="s">
        <v>2706</v>
      </c>
      <c r="CX4" s="296" t="s">
        <v>2742</v>
      </c>
      <c r="CY4" s="296" t="s">
        <v>2743</v>
      </c>
      <c r="CZ4" s="296" t="s">
        <v>2744</v>
      </c>
      <c r="DA4" s="296" t="s">
        <v>2745</v>
      </c>
      <c r="DB4" s="296" t="s">
        <v>2759</v>
      </c>
      <c r="DC4" s="296" t="s">
        <v>2760</v>
      </c>
      <c r="DD4" s="296" t="s">
        <v>2761</v>
      </c>
      <c r="DE4" s="296" t="s">
        <v>2762</v>
      </c>
      <c r="DF4" s="296" t="s">
        <v>2791</v>
      </c>
      <c r="DG4" s="296" t="s">
        <v>2792</v>
      </c>
      <c r="DH4" s="296" t="s">
        <v>2793</v>
      </c>
      <c r="DI4" s="296" t="s">
        <v>2810</v>
      </c>
      <c r="DJ4" s="296" t="s">
        <v>2813</v>
      </c>
      <c r="DK4" s="296" t="s">
        <v>2816</v>
      </c>
      <c r="DL4" s="296" t="s">
        <v>2833</v>
      </c>
      <c r="DM4" s="296" t="s">
        <v>2834</v>
      </c>
      <c r="DN4" s="296" t="s">
        <v>2922</v>
      </c>
      <c r="DO4" s="296" t="s">
        <v>2923</v>
      </c>
      <c r="DP4" s="296" t="s">
        <v>2924</v>
      </c>
      <c r="DQ4" s="296" t="s">
        <v>2925</v>
      </c>
      <c r="DR4" s="296" t="s">
        <v>2931</v>
      </c>
      <c r="DS4" s="296" t="s">
        <v>3011</v>
      </c>
      <c r="DT4" s="296" t="s">
        <v>2932</v>
      </c>
      <c r="DU4" s="296" t="s">
        <v>3009</v>
      </c>
      <c r="DV4" s="296" t="s">
        <v>3010</v>
      </c>
      <c r="DW4" s="296" t="s">
        <v>3149</v>
      </c>
      <c r="DX4" s="296" t="s">
        <v>3161</v>
      </c>
    </row>
    <row r="5" spans="1:128">
      <c r="A5" s="34" t="s">
        <v>182</v>
      </c>
      <c r="B5" s="222" t="s">
        <v>183</v>
      </c>
      <c r="C5" s="502">
        <v>32177</v>
      </c>
      <c r="D5" s="297">
        <v>33790</v>
      </c>
      <c r="E5" s="297">
        <v>33278</v>
      </c>
      <c r="F5" s="297">
        <v>33190</v>
      </c>
      <c r="G5" s="297">
        <v>34303</v>
      </c>
      <c r="H5" s="297">
        <v>34719</v>
      </c>
      <c r="I5" s="297">
        <v>33391</v>
      </c>
      <c r="J5" s="297">
        <v>32227</v>
      </c>
      <c r="K5" s="297">
        <v>32555</v>
      </c>
      <c r="L5" s="297">
        <v>32807</v>
      </c>
      <c r="M5" s="297">
        <v>32817</v>
      </c>
      <c r="N5" s="297">
        <v>32122</v>
      </c>
      <c r="O5" s="297">
        <v>32353</v>
      </c>
      <c r="P5" s="297">
        <v>33391</v>
      </c>
      <c r="Q5" s="297">
        <v>33712</v>
      </c>
      <c r="R5" s="297">
        <v>32305</v>
      </c>
      <c r="S5" s="297">
        <v>32957</v>
      </c>
      <c r="T5" s="297">
        <v>34890</v>
      </c>
      <c r="U5" s="297">
        <v>34964</v>
      </c>
      <c r="V5" s="297">
        <v>34088</v>
      </c>
      <c r="W5" s="297">
        <v>34523</v>
      </c>
      <c r="X5" s="297">
        <v>34972</v>
      </c>
      <c r="Y5" s="297">
        <v>34920</v>
      </c>
      <c r="Z5" s="297">
        <v>34652</v>
      </c>
      <c r="AA5" s="297">
        <v>34564</v>
      </c>
      <c r="AB5" s="297">
        <v>34436</v>
      </c>
      <c r="AC5" s="297">
        <v>34465</v>
      </c>
      <c r="AD5" s="297">
        <v>31830</v>
      </c>
      <c r="AE5" s="297">
        <v>34871</v>
      </c>
      <c r="AF5" s="297">
        <v>35272</v>
      </c>
      <c r="AG5" s="297">
        <v>35020</v>
      </c>
      <c r="AH5" s="297">
        <v>35016</v>
      </c>
      <c r="AI5" s="297">
        <v>35022</v>
      </c>
      <c r="AJ5" s="297">
        <v>36474</v>
      </c>
      <c r="AK5" s="297">
        <v>36468</v>
      </c>
      <c r="AL5" s="297">
        <v>36310</v>
      </c>
      <c r="AM5" s="297">
        <v>36809</v>
      </c>
      <c r="AN5" s="297">
        <v>38026</v>
      </c>
      <c r="AO5" s="297">
        <v>37446</v>
      </c>
      <c r="AP5" s="297">
        <v>37223</v>
      </c>
      <c r="AQ5" s="297">
        <v>37656</v>
      </c>
      <c r="AR5" s="297">
        <v>38359</v>
      </c>
      <c r="AS5" s="297">
        <v>37633</v>
      </c>
      <c r="AT5" s="297">
        <v>36257</v>
      </c>
      <c r="AU5" s="297">
        <v>35961</v>
      </c>
      <c r="AV5" s="297">
        <v>36305</v>
      </c>
      <c r="AW5" s="297">
        <v>35788</v>
      </c>
      <c r="AX5" s="297">
        <v>34990</v>
      </c>
      <c r="AY5" s="297">
        <v>34827</v>
      </c>
      <c r="AZ5" s="297">
        <v>35067</v>
      </c>
      <c r="BA5" s="297">
        <v>34579</v>
      </c>
      <c r="BB5" s="297">
        <v>34189</v>
      </c>
      <c r="BC5" s="297">
        <v>34271</v>
      </c>
      <c r="BD5" s="297">
        <v>34776</v>
      </c>
      <c r="BE5" s="297">
        <v>34350</v>
      </c>
      <c r="BF5" s="297">
        <v>34010</v>
      </c>
      <c r="BG5" s="297">
        <v>34142</v>
      </c>
      <c r="BH5" s="297">
        <v>34960</v>
      </c>
      <c r="BI5" s="297">
        <v>34458</v>
      </c>
      <c r="BJ5" s="297">
        <v>34145</v>
      </c>
      <c r="BK5" s="297">
        <v>34525</v>
      </c>
      <c r="BL5" s="297">
        <v>35341</v>
      </c>
      <c r="BM5" s="297">
        <v>35390</v>
      </c>
      <c r="BN5" s="297">
        <v>35248</v>
      </c>
      <c r="BO5" s="297">
        <v>35328</v>
      </c>
      <c r="BP5" s="297">
        <v>36063</v>
      </c>
      <c r="BQ5" s="297">
        <v>35916</v>
      </c>
      <c r="BR5" s="297">
        <v>35692</v>
      </c>
      <c r="BS5" s="297">
        <v>35927</v>
      </c>
      <c r="BT5" s="297">
        <v>36703</v>
      </c>
      <c r="BU5" s="297">
        <v>36397</v>
      </c>
      <c r="BV5" s="297">
        <v>35905</v>
      </c>
      <c r="BW5" s="297">
        <v>35847</v>
      </c>
      <c r="BX5" s="297">
        <v>36105</v>
      </c>
      <c r="BY5" s="297">
        <v>35737</v>
      </c>
      <c r="BZ5" s="297">
        <v>34938</v>
      </c>
      <c r="CA5" s="297">
        <v>34487</v>
      </c>
      <c r="CB5" s="297">
        <v>34535</v>
      </c>
      <c r="CC5" s="297">
        <v>34051</v>
      </c>
      <c r="CD5" s="297">
        <v>33742</v>
      </c>
      <c r="CE5" s="297">
        <v>33996</v>
      </c>
      <c r="CF5" s="297">
        <v>34525</v>
      </c>
      <c r="CG5" s="297">
        <v>34479</v>
      </c>
      <c r="CH5" s="297">
        <v>33924</v>
      </c>
      <c r="CI5" s="297">
        <v>33796</v>
      </c>
      <c r="CJ5" s="297">
        <v>34258</v>
      </c>
      <c r="CK5" s="297">
        <v>33885</v>
      </c>
      <c r="CL5" s="297">
        <v>33666</v>
      </c>
      <c r="CM5" s="297">
        <v>34087</v>
      </c>
      <c r="CN5" s="297">
        <v>34444</v>
      </c>
      <c r="CO5" s="297">
        <v>34465</v>
      </c>
      <c r="CP5" s="297">
        <v>33782</v>
      </c>
      <c r="CQ5" s="297">
        <v>33594</v>
      </c>
      <c r="CR5" s="297">
        <v>34419</v>
      </c>
      <c r="CS5" s="297">
        <v>34319</v>
      </c>
      <c r="CT5" s="297">
        <v>34763</v>
      </c>
      <c r="CU5" s="297">
        <v>34913</v>
      </c>
      <c r="CV5" s="297">
        <v>36239</v>
      </c>
      <c r="CW5" s="297">
        <v>36299</v>
      </c>
      <c r="CX5" s="297">
        <v>35941</v>
      </c>
      <c r="CY5" s="297">
        <v>36063</v>
      </c>
      <c r="CZ5" s="297">
        <v>36551</v>
      </c>
      <c r="DA5" s="297">
        <v>36113</v>
      </c>
      <c r="DB5" s="297">
        <v>35960</v>
      </c>
      <c r="DC5" s="297">
        <v>35922</v>
      </c>
      <c r="DD5" s="297">
        <v>36555</v>
      </c>
      <c r="DE5" s="297">
        <v>36680</v>
      </c>
      <c r="DF5" s="297">
        <v>36680</v>
      </c>
      <c r="DG5" s="297">
        <v>37143</v>
      </c>
      <c r="DH5" s="297">
        <v>37259</v>
      </c>
      <c r="DI5" s="297">
        <v>36950</v>
      </c>
      <c r="DJ5" s="297">
        <v>36526</v>
      </c>
      <c r="DK5" s="297">
        <v>37084</v>
      </c>
      <c r="DL5" s="297">
        <v>37849</v>
      </c>
      <c r="DM5" s="297">
        <v>38041</v>
      </c>
      <c r="DN5" s="297">
        <v>37534</v>
      </c>
      <c r="DO5" s="297">
        <v>37796</v>
      </c>
      <c r="DP5" s="297">
        <v>38876</v>
      </c>
      <c r="DQ5" s="297">
        <v>38400</v>
      </c>
      <c r="DR5" s="297">
        <v>37963</v>
      </c>
      <c r="DS5" s="297">
        <v>36881</v>
      </c>
      <c r="DT5" s="297">
        <v>36535</v>
      </c>
      <c r="DU5" s="297">
        <v>36972</v>
      </c>
      <c r="DV5" s="297">
        <v>37141</v>
      </c>
      <c r="DW5" s="297">
        <v>37406</v>
      </c>
      <c r="DX5" s="297">
        <v>38516</v>
      </c>
    </row>
    <row r="6" spans="1:128">
      <c r="A6" s="36" t="s">
        <v>184</v>
      </c>
      <c r="B6" s="223" t="s">
        <v>185</v>
      </c>
      <c r="C6" s="503">
        <v>1176</v>
      </c>
      <c r="D6" s="293">
        <v>1385</v>
      </c>
      <c r="E6" s="293">
        <v>1228</v>
      </c>
      <c r="F6" s="293">
        <v>1121</v>
      </c>
      <c r="G6" s="293">
        <v>1085</v>
      </c>
      <c r="H6" s="293">
        <v>1299</v>
      </c>
      <c r="I6" s="293">
        <v>1230</v>
      </c>
      <c r="J6" s="293">
        <v>1167</v>
      </c>
      <c r="K6" s="293">
        <v>1065</v>
      </c>
      <c r="L6" s="293">
        <v>1221</v>
      </c>
      <c r="M6" s="293">
        <v>1175</v>
      </c>
      <c r="N6" s="293">
        <v>1088</v>
      </c>
      <c r="O6" s="293">
        <v>999</v>
      </c>
      <c r="P6" s="293">
        <v>1188</v>
      </c>
      <c r="Q6" s="293">
        <v>1142</v>
      </c>
      <c r="R6" s="293">
        <v>1102</v>
      </c>
      <c r="S6" s="293">
        <v>1012</v>
      </c>
      <c r="T6" s="293">
        <v>1255</v>
      </c>
      <c r="U6" s="293">
        <v>1252</v>
      </c>
      <c r="V6" s="293">
        <v>1207</v>
      </c>
      <c r="W6" s="293">
        <v>1189</v>
      </c>
      <c r="X6" s="293">
        <v>1436</v>
      </c>
      <c r="Y6" s="293">
        <v>1323</v>
      </c>
      <c r="Z6" s="293">
        <v>1236</v>
      </c>
      <c r="AA6" s="293">
        <v>1138</v>
      </c>
      <c r="AB6" s="293">
        <v>1342</v>
      </c>
      <c r="AC6" s="293">
        <v>1282</v>
      </c>
      <c r="AD6" s="293">
        <v>1126</v>
      </c>
      <c r="AE6" s="293">
        <v>1184</v>
      </c>
      <c r="AF6" s="293">
        <v>1405</v>
      </c>
      <c r="AG6" s="293">
        <v>1287</v>
      </c>
      <c r="AH6" s="293">
        <v>1322</v>
      </c>
      <c r="AI6" s="293">
        <v>1205</v>
      </c>
      <c r="AJ6" s="293">
        <v>1382</v>
      </c>
      <c r="AK6" s="293">
        <v>1296</v>
      </c>
      <c r="AL6" s="293">
        <v>1224</v>
      </c>
      <c r="AM6" s="293">
        <v>1238</v>
      </c>
      <c r="AN6" s="293">
        <v>1418</v>
      </c>
      <c r="AO6" s="293">
        <v>1370</v>
      </c>
      <c r="AP6" s="293">
        <v>1368</v>
      </c>
      <c r="AQ6" s="293">
        <v>1240</v>
      </c>
      <c r="AR6" s="293">
        <v>1404</v>
      </c>
      <c r="AS6" s="293">
        <v>1238</v>
      </c>
      <c r="AT6" s="293">
        <v>1194</v>
      </c>
      <c r="AU6" s="293">
        <v>1107</v>
      </c>
      <c r="AV6" s="293">
        <v>1243</v>
      </c>
      <c r="AW6" s="293">
        <v>1176</v>
      </c>
      <c r="AX6" s="293">
        <v>1055</v>
      </c>
      <c r="AY6" s="293">
        <v>998</v>
      </c>
      <c r="AZ6" s="293">
        <v>1112</v>
      </c>
      <c r="BA6" s="293">
        <v>1015</v>
      </c>
      <c r="BB6" s="293">
        <v>953</v>
      </c>
      <c r="BC6" s="293">
        <v>903</v>
      </c>
      <c r="BD6" s="293">
        <v>1011</v>
      </c>
      <c r="BE6" s="293">
        <v>939</v>
      </c>
      <c r="BF6" s="293">
        <v>888</v>
      </c>
      <c r="BG6" s="293">
        <v>884</v>
      </c>
      <c r="BH6" s="293">
        <v>1038</v>
      </c>
      <c r="BI6" s="293">
        <v>960</v>
      </c>
      <c r="BJ6" s="293">
        <v>880</v>
      </c>
      <c r="BK6" s="293">
        <v>899</v>
      </c>
      <c r="BL6" s="293">
        <v>1007</v>
      </c>
      <c r="BM6" s="293">
        <v>1050</v>
      </c>
      <c r="BN6" s="293">
        <v>1024</v>
      </c>
      <c r="BO6" s="293">
        <v>932</v>
      </c>
      <c r="BP6" s="293">
        <v>1087</v>
      </c>
      <c r="BQ6" s="293">
        <v>1086</v>
      </c>
      <c r="BR6" s="293">
        <v>1024</v>
      </c>
      <c r="BS6" s="293">
        <v>987</v>
      </c>
      <c r="BT6" s="293">
        <v>1135</v>
      </c>
      <c r="BU6" s="293">
        <v>1163</v>
      </c>
      <c r="BV6" s="293">
        <v>1033</v>
      </c>
      <c r="BW6" s="293">
        <v>932</v>
      </c>
      <c r="BX6" s="293">
        <v>996</v>
      </c>
      <c r="BY6" s="293">
        <v>957</v>
      </c>
      <c r="BZ6" s="293">
        <v>832</v>
      </c>
      <c r="CA6" s="293">
        <v>733</v>
      </c>
      <c r="CB6" s="293">
        <v>709</v>
      </c>
      <c r="CC6" s="293">
        <v>634</v>
      </c>
      <c r="CD6" s="293">
        <v>565</v>
      </c>
      <c r="CE6" s="293">
        <v>566</v>
      </c>
      <c r="CF6" s="293">
        <v>627</v>
      </c>
      <c r="CG6" s="293">
        <v>614</v>
      </c>
      <c r="CH6" s="293">
        <v>532</v>
      </c>
      <c r="CI6" s="293">
        <v>492</v>
      </c>
      <c r="CJ6" s="293">
        <v>532</v>
      </c>
      <c r="CK6" s="293">
        <v>551</v>
      </c>
      <c r="CL6" s="293">
        <v>526</v>
      </c>
      <c r="CM6" s="293">
        <v>496</v>
      </c>
      <c r="CN6" s="293">
        <v>596</v>
      </c>
      <c r="CO6" s="293">
        <v>577</v>
      </c>
      <c r="CP6" s="293">
        <v>524</v>
      </c>
      <c r="CQ6" s="293">
        <v>481</v>
      </c>
      <c r="CR6" s="293">
        <v>578</v>
      </c>
      <c r="CS6" s="293">
        <v>606</v>
      </c>
      <c r="CT6" s="293">
        <v>565</v>
      </c>
      <c r="CU6" s="293">
        <v>526</v>
      </c>
      <c r="CV6" s="293">
        <v>654</v>
      </c>
      <c r="CW6" s="293">
        <v>620</v>
      </c>
      <c r="CX6" s="293">
        <v>547</v>
      </c>
      <c r="CY6" s="293">
        <v>533</v>
      </c>
      <c r="CZ6" s="293">
        <v>652</v>
      </c>
      <c r="DA6" s="293">
        <v>688</v>
      </c>
      <c r="DB6" s="293">
        <v>637</v>
      </c>
      <c r="DC6" s="293">
        <v>646</v>
      </c>
      <c r="DD6" s="293">
        <v>733</v>
      </c>
      <c r="DE6" s="293">
        <v>735</v>
      </c>
      <c r="DF6" s="293">
        <v>726</v>
      </c>
      <c r="DG6" s="293">
        <v>686</v>
      </c>
      <c r="DH6" s="293">
        <v>791</v>
      </c>
      <c r="DI6" s="293">
        <v>788</v>
      </c>
      <c r="DJ6" s="293">
        <v>710</v>
      </c>
      <c r="DK6" s="293">
        <v>656</v>
      </c>
      <c r="DL6" s="293">
        <v>788</v>
      </c>
      <c r="DM6" s="293">
        <v>813</v>
      </c>
      <c r="DN6" s="293">
        <v>735</v>
      </c>
      <c r="DO6" s="293">
        <v>702</v>
      </c>
      <c r="DP6" s="293">
        <v>824</v>
      </c>
      <c r="DQ6" s="293">
        <v>814</v>
      </c>
      <c r="DR6" s="293">
        <v>762</v>
      </c>
      <c r="DS6" s="293">
        <v>665</v>
      </c>
      <c r="DT6" s="293">
        <v>720</v>
      </c>
      <c r="DU6" s="293">
        <v>852</v>
      </c>
      <c r="DV6" s="293">
        <v>776</v>
      </c>
      <c r="DW6" s="293">
        <v>766</v>
      </c>
      <c r="DX6" s="293">
        <v>994</v>
      </c>
    </row>
    <row r="7" spans="1:128">
      <c r="A7" s="36"/>
      <c r="B7" s="223" t="s">
        <v>186</v>
      </c>
      <c r="C7" s="503">
        <v>1903</v>
      </c>
      <c r="D7" s="293">
        <v>2287</v>
      </c>
      <c r="E7" s="293">
        <v>2018</v>
      </c>
      <c r="F7" s="293">
        <v>1943</v>
      </c>
      <c r="G7" s="293">
        <v>1960</v>
      </c>
      <c r="H7" s="293">
        <v>2211</v>
      </c>
      <c r="I7" s="293">
        <v>1920</v>
      </c>
      <c r="J7" s="293">
        <v>1822</v>
      </c>
      <c r="K7" s="293">
        <v>1821</v>
      </c>
      <c r="L7" s="293">
        <v>2037</v>
      </c>
      <c r="M7" s="293">
        <v>1893</v>
      </c>
      <c r="N7" s="293">
        <v>1728</v>
      </c>
      <c r="O7" s="293">
        <v>1766</v>
      </c>
      <c r="P7" s="293">
        <v>2046</v>
      </c>
      <c r="Q7" s="293">
        <v>1831</v>
      </c>
      <c r="R7" s="293">
        <v>1663</v>
      </c>
      <c r="S7" s="293">
        <v>1763</v>
      </c>
      <c r="T7" s="293">
        <v>2102</v>
      </c>
      <c r="U7" s="293">
        <v>1851</v>
      </c>
      <c r="V7" s="293">
        <v>1882</v>
      </c>
      <c r="W7" s="293">
        <v>1937</v>
      </c>
      <c r="X7" s="293">
        <v>2218</v>
      </c>
      <c r="Y7" s="293">
        <v>1939</v>
      </c>
      <c r="Z7" s="293">
        <v>1917</v>
      </c>
      <c r="AA7" s="293">
        <v>1900</v>
      </c>
      <c r="AB7" s="293">
        <v>2173</v>
      </c>
      <c r="AC7" s="293">
        <v>1925</v>
      </c>
      <c r="AD7" s="293">
        <v>1717</v>
      </c>
      <c r="AE7" s="293">
        <v>1879</v>
      </c>
      <c r="AF7" s="293">
        <v>2060</v>
      </c>
      <c r="AG7" s="293">
        <v>1908</v>
      </c>
      <c r="AH7" s="293">
        <v>1842</v>
      </c>
      <c r="AI7" s="293">
        <v>1905</v>
      </c>
      <c r="AJ7" s="293">
        <v>2104</v>
      </c>
      <c r="AK7" s="293">
        <v>1932</v>
      </c>
      <c r="AL7" s="293">
        <v>1934</v>
      </c>
      <c r="AM7" s="293">
        <v>1922</v>
      </c>
      <c r="AN7" s="293">
        <v>2211</v>
      </c>
      <c r="AO7" s="293">
        <v>2073</v>
      </c>
      <c r="AP7" s="293">
        <v>1979</v>
      </c>
      <c r="AQ7" s="293">
        <v>1882</v>
      </c>
      <c r="AR7" s="293">
        <v>2205</v>
      </c>
      <c r="AS7" s="293">
        <v>1939</v>
      </c>
      <c r="AT7" s="293">
        <v>1906</v>
      </c>
      <c r="AU7" s="293">
        <v>1830</v>
      </c>
      <c r="AV7" s="293">
        <v>2030</v>
      </c>
      <c r="AW7" s="293">
        <v>1842</v>
      </c>
      <c r="AX7" s="293">
        <v>1706</v>
      </c>
      <c r="AY7" s="293">
        <v>1714</v>
      </c>
      <c r="AZ7" s="293">
        <v>1916</v>
      </c>
      <c r="BA7" s="293">
        <v>1769</v>
      </c>
      <c r="BB7" s="293">
        <v>1677</v>
      </c>
      <c r="BC7" s="293">
        <v>1635</v>
      </c>
      <c r="BD7" s="293">
        <v>1855</v>
      </c>
      <c r="BE7" s="293">
        <v>1716</v>
      </c>
      <c r="BF7" s="293">
        <v>1636</v>
      </c>
      <c r="BG7" s="293">
        <v>1643</v>
      </c>
      <c r="BH7" s="293">
        <v>1883</v>
      </c>
      <c r="BI7" s="293">
        <v>1753</v>
      </c>
      <c r="BJ7" s="293">
        <v>1675</v>
      </c>
      <c r="BK7" s="293">
        <v>1681</v>
      </c>
      <c r="BL7" s="293">
        <v>1884</v>
      </c>
      <c r="BM7" s="293">
        <v>1761</v>
      </c>
      <c r="BN7" s="293">
        <v>1642</v>
      </c>
      <c r="BO7" s="293">
        <v>1616</v>
      </c>
      <c r="BP7" s="293">
        <v>1826</v>
      </c>
      <c r="BQ7" s="293">
        <v>1719</v>
      </c>
      <c r="BR7" s="293">
        <v>1709</v>
      </c>
      <c r="BS7" s="293">
        <v>1681</v>
      </c>
      <c r="BT7" s="293">
        <v>1825</v>
      </c>
      <c r="BU7" s="293">
        <v>1658</v>
      </c>
      <c r="BV7" s="293">
        <v>1605</v>
      </c>
      <c r="BW7" s="293">
        <v>1633</v>
      </c>
      <c r="BX7" s="293">
        <v>1725</v>
      </c>
      <c r="BY7" s="293">
        <v>1589</v>
      </c>
      <c r="BZ7" s="293">
        <v>1496</v>
      </c>
      <c r="CA7" s="293">
        <v>1426</v>
      </c>
      <c r="CB7" s="293">
        <v>1587</v>
      </c>
      <c r="CC7" s="293">
        <v>1474</v>
      </c>
      <c r="CD7" s="293">
        <v>1458</v>
      </c>
      <c r="CE7" s="293">
        <v>1516</v>
      </c>
      <c r="CF7" s="293">
        <v>1719</v>
      </c>
      <c r="CG7" s="293">
        <v>1561</v>
      </c>
      <c r="CH7" s="293">
        <v>1502</v>
      </c>
      <c r="CI7" s="293">
        <v>1443</v>
      </c>
      <c r="CJ7" s="293">
        <v>1604</v>
      </c>
      <c r="CK7" s="293">
        <v>1537</v>
      </c>
      <c r="CL7" s="293">
        <v>1459</v>
      </c>
      <c r="CM7" s="293">
        <v>1444</v>
      </c>
      <c r="CN7" s="293">
        <v>1526</v>
      </c>
      <c r="CO7" s="293">
        <v>1495</v>
      </c>
      <c r="CP7" s="293">
        <v>1402</v>
      </c>
      <c r="CQ7" s="293">
        <v>1389</v>
      </c>
      <c r="CR7" s="293">
        <v>1594</v>
      </c>
      <c r="CS7" s="293">
        <v>1522</v>
      </c>
      <c r="CT7" s="293">
        <v>1520</v>
      </c>
      <c r="CU7" s="293">
        <v>1487</v>
      </c>
      <c r="CV7" s="293">
        <v>1663</v>
      </c>
      <c r="CW7" s="293">
        <v>1607</v>
      </c>
      <c r="CX7" s="293">
        <v>1570</v>
      </c>
      <c r="CY7" s="293">
        <v>1520</v>
      </c>
      <c r="CZ7" s="293">
        <v>1714</v>
      </c>
      <c r="DA7" s="293">
        <v>1582</v>
      </c>
      <c r="DB7" s="293">
        <v>1537</v>
      </c>
      <c r="DC7" s="293">
        <v>1579</v>
      </c>
      <c r="DD7" s="293">
        <v>1776</v>
      </c>
      <c r="DE7" s="293">
        <v>1681</v>
      </c>
      <c r="DF7" s="293">
        <v>1646</v>
      </c>
      <c r="DG7" s="293">
        <v>1612</v>
      </c>
      <c r="DH7" s="293">
        <v>1712</v>
      </c>
      <c r="DI7" s="293">
        <v>1603</v>
      </c>
      <c r="DJ7" s="293">
        <v>1562</v>
      </c>
      <c r="DK7" s="293">
        <v>1596</v>
      </c>
      <c r="DL7" s="293">
        <v>1802</v>
      </c>
      <c r="DM7" s="293">
        <v>1692</v>
      </c>
      <c r="DN7" s="293">
        <v>1619</v>
      </c>
      <c r="DO7" s="293">
        <v>1644</v>
      </c>
      <c r="DP7" s="293">
        <v>1785</v>
      </c>
      <c r="DQ7" s="293">
        <v>1717</v>
      </c>
      <c r="DR7" s="293">
        <v>1656</v>
      </c>
      <c r="DS7" s="293">
        <v>1611</v>
      </c>
      <c r="DT7" s="293">
        <v>1678</v>
      </c>
      <c r="DU7" s="293">
        <v>1680</v>
      </c>
      <c r="DV7" s="293">
        <v>1686</v>
      </c>
      <c r="DW7" s="293">
        <v>1688</v>
      </c>
      <c r="DX7" s="293">
        <v>1793</v>
      </c>
    </row>
    <row r="8" spans="1:128">
      <c r="A8" s="36"/>
      <c r="B8" s="223" t="s">
        <v>187</v>
      </c>
      <c r="C8" s="503">
        <v>1785</v>
      </c>
      <c r="D8" s="293">
        <v>1915</v>
      </c>
      <c r="E8" s="293">
        <v>1855</v>
      </c>
      <c r="F8" s="293">
        <v>1809</v>
      </c>
      <c r="G8" s="293">
        <v>1881</v>
      </c>
      <c r="H8" s="293">
        <v>1975</v>
      </c>
      <c r="I8" s="293">
        <v>1979</v>
      </c>
      <c r="J8" s="293">
        <v>1930</v>
      </c>
      <c r="K8" s="293">
        <v>1979</v>
      </c>
      <c r="L8" s="293">
        <v>1992</v>
      </c>
      <c r="M8" s="293">
        <v>2088</v>
      </c>
      <c r="N8" s="293">
        <v>2022</v>
      </c>
      <c r="O8" s="293">
        <v>2036</v>
      </c>
      <c r="P8" s="293">
        <v>2189</v>
      </c>
      <c r="Q8" s="293">
        <v>2179</v>
      </c>
      <c r="R8" s="293">
        <v>2047</v>
      </c>
      <c r="S8" s="293">
        <v>2050</v>
      </c>
      <c r="T8" s="293">
        <v>2206</v>
      </c>
      <c r="U8" s="293">
        <v>2116</v>
      </c>
      <c r="V8" s="293">
        <v>1985</v>
      </c>
      <c r="W8" s="293">
        <v>1986</v>
      </c>
      <c r="X8" s="293">
        <v>2039</v>
      </c>
      <c r="Y8" s="293">
        <v>1986</v>
      </c>
      <c r="Z8" s="293">
        <v>1882</v>
      </c>
      <c r="AA8" s="293">
        <v>1926</v>
      </c>
      <c r="AB8" s="293">
        <v>1956</v>
      </c>
      <c r="AC8" s="293">
        <v>1892</v>
      </c>
      <c r="AD8" s="293">
        <v>1652</v>
      </c>
      <c r="AE8" s="293">
        <v>1841</v>
      </c>
      <c r="AF8" s="293">
        <v>1936</v>
      </c>
      <c r="AG8" s="293">
        <v>1916</v>
      </c>
      <c r="AH8" s="293">
        <v>1945</v>
      </c>
      <c r="AI8" s="293">
        <v>1935</v>
      </c>
      <c r="AJ8" s="293">
        <v>2095</v>
      </c>
      <c r="AK8" s="293">
        <v>2075</v>
      </c>
      <c r="AL8" s="293">
        <v>2060</v>
      </c>
      <c r="AM8" s="293">
        <v>2107</v>
      </c>
      <c r="AN8" s="293">
        <v>2245</v>
      </c>
      <c r="AO8" s="293">
        <v>2166</v>
      </c>
      <c r="AP8" s="293">
        <v>2115</v>
      </c>
      <c r="AQ8" s="293">
        <v>2089</v>
      </c>
      <c r="AR8" s="293">
        <v>2159</v>
      </c>
      <c r="AS8" s="293">
        <v>2112</v>
      </c>
      <c r="AT8" s="293">
        <v>1996</v>
      </c>
      <c r="AU8" s="293">
        <v>1979</v>
      </c>
      <c r="AV8" s="293">
        <v>1999</v>
      </c>
      <c r="AW8" s="293">
        <v>1962</v>
      </c>
      <c r="AX8" s="293">
        <v>1894</v>
      </c>
      <c r="AY8" s="293">
        <v>1891</v>
      </c>
      <c r="AZ8" s="293">
        <v>1940</v>
      </c>
      <c r="BA8" s="293">
        <v>1873</v>
      </c>
      <c r="BB8" s="293">
        <v>1894</v>
      </c>
      <c r="BC8" s="293">
        <v>1890</v>
      </c>
      <c r="BD8" s="293">
        <v>1919</v>
      </c>
      <c r="BE8" s="293">
        <v>1844</v>
      </c>
      <c r="BF8" s="293">
        <v>1783</v>
      </c>
      <c r="BG8" s="293">
        <v>1767</v>
      </c>
      <c r="BH8" s="293">
        <v>1818</v>
      </c>
      <c r="BI8" s="293">
        <v>1775</v>
      </c>
      <c r="BJ8" s="293">
        <v>1786</v>
      </c>
      <c r="BK8" s="293">
        <v>1812</v>
      </c>
      <c r="BL8" s="293">
        <v>1916</v>
      </c>
      <c r="BM8" s="293">
        <v>1864</v>
      </c>
      <c r="BN8" s="293">
        <v>1806</v>
      </c>
      <c r="BO8" s="293">
        <v>1731</v>
      </c>
      <c r="BP8" s="293">
        <v>1825</v>
      </c>
      <c r="BQ8" s="293">
        <v>1794</v>
      </c>
      <c r="BR8" s="293">
        <v>1768</v>
      </c>
      <c r="BS8" s="293">
        <v>1731</v>
      </c>
      <c r="BT8" s="293">
        <v>1776</v>
      </c>
      <c r="BU8" s="293">
        <v>1732</v>
      </c>
      <c r="BV8" s="293">
        <v>1729</v>
      </c>
      <c r="BW8" s="293">
        <v>1715</v>
      </c>
      <c r="BX8" s="293">
        <v>1759</v>
      </c>
      <c r="BY8" s="293">
        <v>1720</v>
      </c>
      <c r="BZ8" s="293">
        <v>1650</v>
      </c>
      <c r="CA8" s="293">
        <v>1594</v>
      </c>
      <c r="CB8" s="293">
        <v>1626</v>
      </c>
      <c r="CC8" s="293">
        <v>1609</v>
      </c>
      <c r="CD8" s="293">
        <v>1579</v>
      </c>
      <c r="CE8" s="293">
        <v>1555</v>
      </c>
      <c r="CF8" s="293">
        <v>1639</v>
      </c>
      <c r="CG8" s="293">
        <v>1659</v>
      </c>
      <c r="CH8" s="293">
        <v>1569</v>
      </c>
      <c r="CI8" s="293">
        <v>1569</v>
      </c>
      <c r="CJ8" s="293">
        <v>1632</v>
      </c>
      <c r="CK8" s="293">
        <v>1650</v>
      </c>
      <c r="CL8" s="293">
        <v>1642</v>
      </c>
      <c r="CM8" s="293">
        <v>1691</v>
      </c>
      <c r="CN8" s="293">
        <v>1762</v>
      </c>
      <c r="CO8" s="293">
        <v>1773</v>
      </c>
      <c r="CP8" s="293">
        <v>1696</v>
      </c>
      <c r="CQ8" s="293">
        <v>1704</v>
      </c>
      <c r="CR8" s="293">
        <v>1833</v>
      </c>
      <c r="CS8" s="293">
        <v>1824</v>
      </c>
      <c r="CT8" s="293">
        <v>1896</v>
      </c>
      <c r="CU8" s="293">
        <v>1909</v>
      </c>
      <c r="CV8" s="293">
        <v>2052</v>
      </c>
      <c r="CW8" s="293">
        <v>2074</v>
      </c>
      <c r="CX8" s="293">
        <v>1967</v>
      </c>
      <c r="CY8" s="293">
        <v>1984</v>
      </c>
      <c r="CZ8" s="293">
        <v>2033</v>
      </c>
      <c r="DA8" s="293">
        <v>2000</v>
      </c>
      <c r="DB8" s="293">
        <v>1914</v>
      </c>
      <c r="DC8" s="293">
        <v>1903</v>
      </c>
      <c r="DD8" s="293">
        <v>1967</v>
      </c>
      <c r="DE8" s="293">
        <v>1942</v>
      </c>
      <c r="DF8" s="293">
        <v>1882</v>
      </c>
      <c r="DG8" s="293">
        <v>1926</v>
      </c>
      <c r="DH8" s="293">
        <v>1933</v>
      </c>
      <c r="DI8" s="293">
        <v>1938</v>
      </c>
      <c r="DJ8" s="293">
        <v>1921</v>
      </c>
      <c r="DK8" s="293">
        <v>1972</v>
      </c>
      <c r="DL8" s="293">
        <v>2080</v>
      </c>
      <c r="DM8" s="293">
        <v>2063</v>
      </c>
      <c r="DN8" s="293">
        <v>2012</v>
      </c>
      <c r="DO8" s="293">
        <v>2016</v>
      </c>
      <c r="DP8" s="293">
        <v>2095</v>
      </c>
      <c r="DQ8" s="293">
        <v>1991</v>
      </c>
      <c r="DR8" s="293">
        <v>1883</v>
      </c>
      <c r="DS8" s="293">
        <v>1813</v>
      </c>
      <c r="DT8" s="293">
        <v>1840</v>
      </c>
      <c r="DU8" s="293">
        <v>1895</v>
      </c>
      <c r="DV8" s="293">
        <v>1901</v>
      </c>
      <c r="DW8" s="293">
        <v>1917</v>
      </c>
      <c r="DX8" s="293">
        <v>2005</v>
      </c>
    </row>
    <row r="9" spans="1:128">
      <c r="A9" s="36"/>
      <c r="B9" s="223" t="s">
        <v>188</v>
      </c>
      <c r="C9" s="503">
        <v>8475</v>
      </c>
      <c r="D9" s="293">
        <v>8765</v>
      </c>
      <c r="E9" s="293">
        <v>8670</v>
      </c>
      <c r="F9" s="293">
        <v>8513</v>
      </c>
      <c r="G9" s="293">
        <v>8662</v>
      </c>
      <c r="H9" s="293">
        <v>8625</v>
      </c>
      <c r="I9" s="293">
        <v>8364</v>
      </c>
      <c r="J9" s="293">
        <v>7920</v>
      </c>
      <c r="K9" s="293">
        <v>8062</v>
      </c>
      <c r="L9" s="293">
        <v>7981</v>
      </c>
      <c r="M9" s="293">
        <v>7941</v>
      </c>
      <c r="N9" s="293">
        <v>7722</v>
      </c>
      <c r="O9" s="293">
        <v>7764</v>
      </c>
      <c r="P9" s="293">
        <v>7771</v>
      </c>
      <c r="Q9" s="293">
        <v>7931</v>
      </c>
      <c r="R9" s="293">
        <v>7491</v>
      </c>
      <c r="S9" s="293">
        <v>7726</v>
      </c>
      <c r="T9" s="293">
        <v>8009</v>
      </c>
      <c r="U9" s="293">
        <v>8091</v>
      </c>
      <c r="V9" s="293">
        <v>7850</v>
      </c>
      <c r="W9" s="293">
        <v>8039</v>
      </c>
      <c r="X9" s="293">
        <v>7933</v>
      </c>
      <c r="Y9" s="293">
        <v>8084</v>
      </c>
      <c r="Z9" s="293">
        <v>7895</v>
      </c>
      <c r="AA9" s="293">
        <v>7856</v>
      </c>
      <c r="AB9" s="293">
        <v>7734</v>
      </c>
      <c r="AC9" s="293">
        <v>7739</v>
      </c>
      <c r="AD9" s="293">
        <v>6980</v>
      </c>
      <c r="AE9" s="293">
        <v>7781</v>
      </c>
      <c r="AF9" s="293">
        <v>7639</v>
      </c>
      <c r="AG9" s="293">
        <v>7591</v>
      </c>
      <c r="AH9" s="293">
        <v>7572</v>
      </c>
      <c r="AI9" s="293">
        <v>7567</v>
      </c>
      <c r="AJ9" s="293">
        <v>7826</v>
      </c>
      <c r="AK9" s="293">
        <v>7855</v>
      </c>
      <c r="AL9" s="293">
        <v>7872</v>
      </c>
      <c r="AM9" s="293">
        <v>7889</v>
      </c>
      <c r="AN9" s="293">
        <v>8182</v>
      </c>
      <c r="AO9" s="293">
        <v>8090</v>
      </c>
      <c r="AP9" s="293">
        <v>7963</v>
      </c>
      <c r="AQ9" s="293">
        <v>7969</v>
      </c>
      <c r="AR9" s="293">
        <v>8009</v>
      </c>
      <c r="AS9" s="293">
        <v>7937</v>
      </c>
      <c r="AT9" s="293">
        <v>7700</v>
      </c>
      <c r="AU9" s="293">
        <v>7563</v>
      </c>
      <c r="AV9" s="293">
        <v>7577</v>
      </c>
      <c r="AW9" s="293">
        <v>7565</v>
      </c>
      <c r="AX9" s="293">
        <v>7435</v>
      </c>
      <c r="AY9" s="293">
        <v>7236</v>
      </c>
      <c r="AZ9" s="293">
        <v>7249</v>
      </c>
      <c r="BA9" s="293">
        <v>7218</v>
      </c>
      <c r="BB9" s="293">
        <v>7111</v>
      </c>
      <c r="BC9" s="293">
        <v>7098</v>
      </c>
      <c r="BD9" s="293">
        <v>7143</v>
      </c>
      <c r="BE9" s="293">
        <v>7071</v>
      </c>
      <c r="BF9" s="293">
        <v>6961</v>
      </c>
      <c r="BG9" s="293">
        <v>6946</v>
      </c>
      <c r="BH9" s="293">
        <v>7054</v>
      </c>
      <c r="BI9" s="293">
        <v>6947</v>
      </c>
      <c r="BJ9" s="293">
        <v>6912</v>
      </c>
      <c r="BK9" s="293">
        <v>6941</v>
      </c>
      <c r="BL9" s="293">
        <v>7114</v>
      </c>
      <c r="BM9" s="293">
        <v>7132</v>
      </c>
      <c r="BN9" s="293">
        <v>7034</v>
      </c>
      <c r="BO9" s="293">
        <v>7046</v>
      </c>
      <c r="BP9" s="293">
        <v>7089</v>
      </c>
      <c r="BQ9" s="293">
        <v>7056</v>
      </c>
      <c r="BR9" s="293">
        <v>6982</v>
      </c>
      <c r="BS9" s="293">
        <v>7025</v>
      </c>
      <c r="BT9" s="293">
        <v>7183</v>
      </c>
      <c r="BU9" s="293">
        <v>7145</v>
      </c>
      <c r="BV9" s="293">
        <v>7067</v>
      </c>
      <c r="BW9" s="293">
        <v>7019</v>
      </c>
      <c r="BX9" s="293">
        <v>7071</v>
      </c>
      <c r="BY9" s="293">
        <v>7076</v>
      </c>
      <c r="BZ9" s="293">
        <v>6756</v>
      </c>
      <c r="CA9" s="293">
        <v>6564</v>
      </c>
      <c r="CB9" s="293">
        <v>6571</v>
      </c>
      <c r="CC9" s="293">
        <v>6473</v>
      </c>
      <c r="CD9" s="293">
        <v>6327</v>
      </c>
      <c r="CE9" s="293">
        <v>6332</v>
      </c>
      <c r="CF9" s="293">
        <v>6428</v>
      </c>
      <c r="CG9" s="293">
        <v>6431</v>
      </c>
      <c r="CH9" s="293">
        <v>6323</v>
      </c>
      <c r="CI9" s="293">
        <v>6311</v>
      </c>
      <c r="CJ9" s="293">
        <v>6451</v>
      </c>
      <c r="CK9" s="293">
        <v>6328</v>
      </c>
      <c r="CL9" s="293">
        <v>6225</v>
      </c>
      <c r="CM9" s="293">
        <v>6276</v>
      </c>
      <c r="CN9" s="293">
        <v>6348</v>
      </c>
      <c r="CO9" s="293">
        <v>6354</v>
      </c>
      <c r="CP9" s="293">
        <v>6131</v>
      </c>
      <c r="CQ9" s="293">
        <v>6032</v>
      </c>
      <c r="CR9" s="293">
        <v>6203</v>
      </c>
      <c r="CS9" s="293">
        <v>6282</v>
      </c>
      <c r="CT9" s="293">
        <v>6364</v>
      </c>
      <c r="CU9" s="293">
        <v>6461</v>
      </c>
      <c r="CV9" s="293">
        <v>6759</v>
      </c>
      <c r="CW9" s="293">
        <v>6865</v>
      </c>
      <c r="CX9" s="293">
        <v>6769</v>
      </c>
      <c r="CY9" s="293">
        <v>6862</v>
      </c>
      <c r="CZ9" s="293">
        <v>7061</v>
      </c>
      <c r="DA9" s="293">
        <v>7008</v>
      </c>
      <c r="DB9" s="293">
        <v>6983</v>
      </c>
      <c r="DC9" s="293">
        <v>7001</v>
      </c>
      <c r="DD9" s="293">
        <v>7143</v>
      </c>
      <c r="DE9" s="293">
        <v>7228</v>
      </c>
      <c r="DF9" s="293">
        <v>7222</v>
      </c>
      <c r="DG9" s="293">
        <v>7357</v>
      </c>
      <c r="DH9" s="293">
        <v>7400</v>
      </c>
      <c r="DI9" s="293">
        <v>7408</v>
      </c>
      <c r="DJ9" s="293">
        <v>7330</v>
      </c>
      <c r="DK9" s="293">
        <v>7434</v>
      </c>
      <c r="DL9" s="293">
        <v>7597</v>
      </c>
      <c r="DM9" s="293">
        <v>7642</v>
      </c>
      <c r="DN9" s="293">
        <v>7626</v>
      </c>
      <c r="DO9" s="293">
        <v>7686</v>
      </c>
      <c r="DP9" s="293">
        <v>7896</v>
      </c>
      <c r="DQ9" s="293">
        <v>7773</v>
      </c>
      <c r="DR9" s="293">
        <v>7716</v>
      </c>
      <c r="DS9" s="293">
        <v>7502</v>
      </c>
      <c r="DT9" s="293">
        <v>7365</v>
      </c>
      <c r="DU9" s="293">
        <v>7536</v>
      </c>
      <c r="DV9" s="293">
        <v>7604</v>
      </c>
      <c r="DW9" s="293">
        <v>7571</v>
      </c>
      <c r="DX9" s="293">
        <v>7684</v>
      </c>
    </row>
    <row r="10" spans="1:128">
      <c r="A10" s="36"/>
      <c r="B10" s="223" t="s">
        <v>189</v>
      </c>
      <c r="C10" s="503">
        <v>9471</v>
      </c>
      <c r="D10" s="293">
        <v>9810</v>
      </c>
      <c r="E10" s="293">
        <v>9830</v>
      </c>
      <c r="F10" s="293">
        <v>9988</v>
      </c>
      <c r="G10" s="293">
        <v>10432</v>
      </c>
      <c r="H10" s="293">
        <v>10319</v>
      </c>
      <c r="I10" s="293">
        <v>9894</v>
      </c>
      <c r="J10" s="293">
        <v>9569</v>
      </c>
      <c r="K10" s="293">
        <v>9616</v>
      </c>
      <c r="L10" s="293">
        <v>9520</v>
      </c>
      <c r="M10" s="293">
        <v>9571</v>
      </c>
      <c r="N10" s="293">
        <v>9447</v>
      </c>
      <c r="O10" s="293">
        <v>9477</v>
      </c>
      <c r="P10" s="293">
        <v>9619</v>
      </c>
      <c r="Q10" s="293">
        <v>9853</v>
      </c>
      <c r="R10" s="293">
        <v>9421</v>
      </c>
      <c r="S10" s="293">
        <v>9562</v>
      </c>
      <c r="T10" s="293">
        <v>9873</v>
      </c>
      <c r="U10" s="293">
        <v>10031</v>
      </c>
      <c r="V10" s="293">
        <v>9769</v>
      </c>
      <c r="W10" s="293">
        <v>9770</v>
      </c>
      <c r="X10" s="293">
        <v>9801</v>
      </c>
      <c r="Y10" s="293">
        <v>9830</v>
      </c>
      <c r="Z10" s="293">
        <v>9899</v>
      </c>
      <c r="AA10" s="293">
        <v>9816</v>
      </c>
      <c r="AB10" s="293">
        <v>9543</v>
      </c>
      <c r="AC10" s="293">
        <v>9701</v>
      </c>
      <c r="AD10" s="293">
        <v>9048</v>
      </c>
      <c r="AE10" s="293">
        <v>9815</v>
      </c>
      <c r="AF10" s="293">
        <v>9822</v>
      </c>
      <c r="AG10" s="293">
        <v>9775</v>
      </c>
      <c r="AH10" s="293">
        <v>9783</v>
      </c>
      <c r="AI10" s="293">
        <v>9711</v>
      </c>
      <c r="AJ10" s="293">
        <v>10002</v>
      </c>
      <c r="AK10" s="293">
        <v>10068</v>
      </c>
      <c r="AL10" s="293">
        <v>10021</v>
      </c>
      <c r="AM10" s="293">
        <v>10138</v>
      </c>
      <c r="AN10" s="293">
        <v>10264</v>
      </c>
      <c r="AO10" s="293">
        <v>10129</v>
      </c>
      <c r="AP10" s="293">
        <v>10040</v>
      </c>
      <c r="AQ10" s="293">
        <v>10182</v>
      </c>
      <c r="AR10" s="293">
        <v>10144</v>
      </c>
      <c r="AS10" s="293">
        <v>10032</v>
      </c>
      <c r="AT10" s="293">
        <v>9668</v>
      </c>
      <c r="AU10" s="293">
        <v>9539</v>
      </c>
      <c r="AV10" s="293">
        <v>9432</v>
      </c>
      <c r="AW10" s="293">
        <v>9257</v>
      </c>
      <c r="AX10" s="293">
        <v>9057</v>
      </c>
      <c r="AY10" s="293">
        <v>9005</v>
      </c>
      <c r="AZ10" s="293">
        <v>8899</v>
      </c>
      <c r="BA10" s="293">
        <v>8742</v>
      </c>
      <c r="BB10" s="293">
        <v>8579</v>
      </c>
      <c r="BC10" s="293">
        <v>8575</v>
      </c>
      <c r="BD10" s="293">
        <v>8546</v>
      </c>
      <c r="BE10" s="293">
        <v>8410</v>
      </c>
      <c r="BF10" s="293">
        <v>8314</v>
      </c>
      <c r="BG10" s="293">
        <v>8353</v>
      </c>
      <c r="BH10" s="293">
        <v>8397</v>
      </c>
      <c r="BI10" s="293">
        <v>8332</v>
      </c>
      <c r="BJ10" s="293">
        <v>8249</v>
      </c>
      <c r="BK10" s="293">
        <v>8262</v>
      </c>
      <c r="BL10" s="293">
        <v>8283</v>
      </c>
      <c r="BM10" s="293">
        <v>8352</v>
      </c>
      <c r="BN10" s="293">
        <v>8323</v>
      </c>
      <c r="BO10" s="293">
        <v>8319</v>
      </c>
      <c r="BP10" s="293">
        <v>8386</v>
      </c>
      <c r="BQ10" s="293">
        <v>8356</v>
      </c>
      <c r="BR10" s="293">
        <v>8306</v>
      </c>
      <c r="BS10" s="293">
        <v>8379</v>
      </c>
      <c r="BT10" s="293">
        <v>8399</v>
      </c>
      <c r="BU10" s="293">
        <v>8342</v>
      </c>
      <c r="BV10" s="293">
        <v>8259</v>
      </c>
      <c r="BW10" s="293">
        <v>8253</v>
      </c>
      <c r="BX10" s="293">
        <v>8147</v>
      </c>
      <c r="BY10" s="293">
        <v>8086</v>
      </c>
      <c r="BZ10" s="293">
        <v>7932</v>
      </c>
      <c r="CA10" s="293">
        <v>7869</v>
      </c>
      <c r="CB10" s="293">
        <v>7836</v>
      </c>
      <c r="CC10" s="293">
        <v>7698</v>
      </c>
      <c r="CD10" s="293">
        <v>7671</v>
      </c>
      <c r="CE10" s="293">
        <v>7678</v>
      </c>
      <c r="CF10" s="293">
        <v>7680</v>
      </c>
      <c r="CG10" s="293">
        <v>7669</v>
      </c>
      <c r="CH10" s="293">
        <v>7588</v>
      </c>
      <c r="CI10" s="293">
        <v>7562</v>
      </c>
      <c r="CJ10" s="293">
        <v>7562</v>
      </c>
      <c r="CK10" s="293">
        <v>7513</v>
      </c>
      <c r="CL10" s="293">
        <v>7516</v>
      </c>
      <c r="CM10" s="293">
        <v>7582</v>
      </c>
      <c r="CN10" s="293">
        <v>7569</v>
      </c>
      <c r="CO10" s="293">
        <v>7625</v>
      </c>
      <c r="CP10" s="293">
        <v>7562</v>
      </c>
      <c r="CQ10" s="293">
        <v>7538</v>
      </c>
      <c r="CR10" s="293">
        <v>7571</v>
      </c>
      <c r="CS10" s="293">
        <v>7528</v>
      </c>
      <c r="CT10" s="293">
        <v>7655</v>
      </c>
      <c r="CU10" s="293">
        <v>7693</v>
      </c>
      <c r="CV10" s="293">
        <v>7873</v>
      </c>
      <c r="CW10" s="293">
        <v>7989</v>
      </c>
      <c r="CX10" s="293">
        <v>7950</v>
      </c>
      <c r="CY10" s="293">
        <v>7933</v>
      </c>
      <c r="CZ10" s="293">
        <v>7899</v>
      </c>
      <c r="DA10" s="293">
        <v>7739</v>
      </c>
      <c r="DB10" s="293">
        <v>7742</v>
      </c>
      <c r="DC10" s="293">
        <v>7752</v>
      </c>
      <c r="DD10" s="293">
        <v>7800</v>
      </c>
      <c r="DE10" s="293">
        <v>7903</v>
      </c>
      <c r="DF10" s="293">
        <v>7937</v>
      </c>
      <c r="DG10" s="293">
        <v>8000</v>
      </c>
      <c r="DH10" s="293">
        <v>8008</v>
      </c>
      <c r="DI10" s="293">
        <v>8026</v>
      </c>
      <c r="DJ10" s="293">
        <v>7964</v>
      </c>
      <c r="DK10" s="293">
        <v>8053</v>
      </c>
      <c r="DL10" s="293">
        <v>8186</v>
      </c>
      <c r="DM10" s="293">
        <v>8313</v>
      </c>
      <c r="DN10" s="293">
        <v>8175</v>
      </c>
      <c r="DO10" s="293">
        <v>8257</v>
      </c>
      <c r="DP10" s="293">
        <v>8322</v>
      </c>
      <c r="DQ10" s="293">
        <v>8291</v>
      </c>
      <c r="DR10" s="293">
        <v>8211</v>
      </c>
      <c r="DS10" s="293">
        <v>8042</v>
      </c>
      <c r="DT10" s="293">
        <v>7907</v>
      </c>
      <c r="DU10" s="293">
        <v>7936</v>
      </c>
      <c r="DV10" s="293">
        <v>7998</v>
      </c>
      <c r="DW10" s="293">
        <v>8067</v>
      </c>
      <c r="DX10" s="293">
        <v>8264</v>
      </c>
    </row>
    <row r="11" spans="1:128">
      <c r="A11" s="36"/>
      <c r="B11" s="223" t="s">
        <v>190</v>
      </c>
      <c r="C11" s="503">
        <v>6038</v>
      </c>
      <c r="D11" s="293">
        <v>6197</v>
      </c>
      <c r="E11" s="293">
        <v>6222</v>
      </c>
      <c r="F11" s="293">
        <v>6314</v>
      </c>
      <c r="G11" s="293">
        <v>6606</v>
      </c>
      <c r="H11" s="293">
        <v>6666</v>
      </c>
      <c r="I11" s="293">
        <v>6541</v>
      </c>
      <c r="J11" s="293">
        <v>6486</v>
      </c>
      <c r="K11" s="293">
        <v>6608</v>
      </c>
      <c r="L11" s="293">
        <v>6724</v>
      </c>
      <c r="M11" s="293">
        <v>6823</v>
      </c>
      <c r="N11" s="293">
        <v>6767</v>
      </c>
      <c r="O11" s="293">
        <v>6897</v>
      </c>
      <c r="P11" s="293">
        <v>7088</v>
      </c>
      <c r="Q11" s="293">
        <v>7241</v>
      </c>
      <c r="R11" s="293">
        <v>7074</v>
      </c>
      <c r="S11" s="293">
        <v>7324</v>
      </c>
      <c r="T11" s="293">
        <v>7652</v>
      </c>
      <c r="U11" s="293">
        <v>7806</v>
      </c>
      <c r="V11" s="293">
        <v>7698</v>
      </c>
      <c r="W11" s="293">
        <v>7785</v>
      </c>
      <c r="X11" s="293">
        <v>7774</v>
      </c>
      <c r="Y11" s="293">
        <v>7898</v>
      </c>
      <c r="Z11" s="293">
        <v>7954</v>
      </c>
      <c r="AA11" s="293">
        <v>7986</v>
      </c>
      <c r="AB11" s="293">
        <v>7792</v>
      </c>
      <c r="AC11" s="293">
        <v>8043</v>
      </c>
      <c r="AD11" s="293">
        <v>7566</v>
      </c>
      <c r="AE11" s="293">
        <v>8302</v>
      </c>
      <c r="AF11" s="293">
        <v>8313</v>
      </c>
      <c r="AG11" s="293">
        <v>8418</v>
      </c>
      <c r="AH11" s="293">
        <v>8449</v>
      </c>
      <c r="AI11" s="293">
        <v>8554</v>
      </c>
      <c r="AJ11" s="293">
        <v>8807</v>
      </c>
      <c r="AK11" s="293">
        <v>8882</v>
      </c>
      <c r="AL11" s="293">
        <v>8855</v>
      </c>
      <c r="AM11" s="293">
        <v>9076</v>
      </c>
      <c r="AN11" s="293">
        <v>9169</v>
      </c>
      <c r="AO11" s="293">
        <v>9123</v>
      </c>
      <c r="AP11" s="293">
        <v>9223</v>
      </c>
      <c r="AQ11" s="293">
        <v>9516</v>
      </c>
      <c r="AR11" s="293">
        <v>9558</v>
      </c>
      <c r="AS11" s="293">
        <v>9568</v>
      </c>
      <c r="AT11" s="293">
        <v>9232</v>
      </c>
      <c r="AU11" s="293">
        <v>9262</v>
      </c>
      <c r="AV11" s="293">
        <v>9254</v>
      </c>
      <c r="AW11" s="293">
        <v>9225</v>
      </c>
      <c r="AX11" s="293">
        <v>9075</v>
      </c>
      <c r="AY11" s="293">
        <v>9110</v>
      </c>
      <c r="AZ11" s="293">
        <v>8965</v>
      </c>
      <c r="BA11" s="293">
        <v>8998</v>
      </c>
      <c r="BB11" s="293">
        <v>8986</v>
      </c>
      <c r="BC11" s="293">
        <v>9038</v>
      </c>
      <c r="BD11" s="293">
        <v>9038</v>
      </c>
      <c r="BE11" s="293">
        <v>9107</v>
      </c>
      <c r="BF11" s="293">
        <v>9078</v>
      </c>
      <c r="BG11" s="293">
        <v>9055</v>
      </c>
      <c r="BH11" s="293">
        <v>9131</v>
      </c>
      <c r="BI11" s="293">
        <v>9067</v>
      </c>
      <c r="BJ11" s="293">
        <v>9014</v>
      </c>
      <c r="BK11" s="293">
        <v>9118</v>
      </c>
      <c r="BL11" s="293">
        <v>9194</v>
      </c>
      <c r="BM11" s="293">
        <v>9222</v>
      </c>
      <c r="BN11" s="293">
        <v>9267</v>
      </c>
      <c r="BO11" s="293">
        <v>9327</v>
      </c>
      <c r="BP11" s="293">
        <v>9366</v>
      </c>
      <c r="BQ11" s="293">
        <v>9402</v>
      </c>
      <c r="BR11" s="293">
        <v>9355</v>
      </c>
      <c r="BS11" s="293">
        <v>9412</v>
      </c>
      <c r="BT11" s="293">
        <v>9495</v>
      </c>
      <c r="BU11" s="293">
        <v>9415</v>
      </c>
      <c r="BV11" s="293">
        <v>9247</v>
      </c>
      <c r="BW11" s="293">
        <v>9199</v>
      </c>
      <c r="BX11" s="293">
        <v>9189</v>
      </c>
      <c r="BY11" s="293">
        <v>9077</v>
      </c>
      <c r="BZ11" s="293">
        <v>9011</v>
      </c>
      <c r="CA11" s="293">
        <v>8939</v>
      </c>
      <c r="CB11" s="293">
        <v>8842</v>
      </c>
      <c r="CC11" s="293">
        <v>8806</v>
      </c>
      <c r="CD11" s="293">
        <v>8792</v>
      </c>
      <c r="CE11" s="293">
        <v>8851</v>
      </c>
      <c r="CF11" s="293">
        <v>8834</v>
      </c>
      <c r="CG11" s="293">
        <v>8842</v>
      </c>
      <c r="CH11" s="293">
        <v>8723</v>
      </c>
      <c r="CI11" s="293">
        <v>8605</v>
      </c>
      <c r="CJ11" s="293">
        <v>8543</v>
      </c>
      <c r="CK11" s="293">
        <v>8417</v>
      </c>
      <c r="CL11" s="293">
        <v>8371</v>
      </c>
      <c r="CM11" s="293">
        <v>8499</v>
      </c>
      <c r="CN11" s="293">
        <v>8497</v>
      </c>
      <c r="CO11" s="293">
        <v>8451</v>
      </c>
      <c r="CP11" s="293">
        <v>8235</v>
      </c>
      <c r="CQ11" s="293">
        <v>8202</v>
      </c>
      <c r="CR11" s="293">
        <v>8220</v>
      </c>
      <c r="CS11" s="293">
        <v>8166</v>
      </c>
      <c r="CT11" s="293">
        <v>8279</v>
      </c>
      <c r="CU11" s="293">
        <v>8339</v>
      </c>
      <c r="CV11" s="293">
        <v>8511</v>
      </c>
      <c r="CW11" s="293">
        <v>8453</v>
      </c>
      <c r="CX11" s="293">
        <v>8370</v>
      </c>
      <c r="CY11" s="293">
        <v>8390</v>
      </c>
      <c r="CZ11" s="293">
        <v>8332</v>
      </c>
      <c r="DA11" s="293">
        <v>8314</v>
      </c>
      <c r="DB11" s="293">
        <v>8302</v>
      </c>
      <c r="DC11" s="293">
        <v>8260</v>
      </c>
      <c r="DD11" s="293">
        <v>8271</v>
      </c>
      <c r="DE11" s="293">
        <v>8323</v>
      </c>
      <c r="DF11" s="293">
        <v>8293</v>
      </c>
      <c r="DG11" s="293">
        <v>8435</v>
      </c>
      <c r="DH11" s="293">
        <v>8375</v>
      </c>
      <c r="DI11" s="293">
        <v>8208</v>
      </c>
      <c r="DJ11" s="293">
        <v>8046</v>
      </c>
      <c r="DK11" s="293">
        <v>8183</v>
      </c>
      <c r="DL11" s="293">
        <v>8217</v>
      </c>
      <c r="DM11" s="293">
        <v>8298</v>
      </c>
      <c r="DN11" s="293">
        <v>8146</v>
      </c>
      <c r="DO11" s="293">
        <v>8178</v>
      </c>
      <c r="DP11" s="293">
        <v>8404</v>
      </c>
      <c r="DQ11" s="293">
        <v>8301</v>
      </c>
      <c r="DR11" s="293">
        <v>8172</v>
      </c>
      <c r="DS11" s="293">
        <v>8022</v>
      </c>
      <c r="DT11" s="293">
        <v>7890</v>
      </c>
      <c r="DU11" s="293">
        <v>7917</v>
      </c>
      <c r="DV11" s="293">
        <v>7932</v>
      </c>
      <c r="DW11" s="293">
        <v>8045</v>
      </c>
      <c r="DX11" s="293">
        <v>8212</v>
      </c>
    </row>
    <row r="12" spans="1:128">
      <c r="A12" s="36"/>
      <c r="B12" s="223" t="s">
        <v>191</v>
      </c>
      <c r="C12" s="503">
        <v>2845</v>
      </c>
      <c r="D12" s="293">
        <v>2913</v>
      </c>
      <c r="E12" s="293">
        <v>2934</v>
      </c>
      <c r="F12" s="293">
        <v>3004</v>
      </c>
      <c r="G12" s="293">
        <v>3174</v>
      </c>
      <c r="H12" s="293">
        <v>3104</v>
      </c>
      <c r="I12" s="293">
        <v>2967</v>
      </c>
      <c r="J12" s="293">
        <v>2841</v>
      </c>
      <c r="K12" s="293">
        <v>2893</v>
      </c>
      <c r="L12" s="293">
        <v>2831</v>
      </c>
      <c r="M12" s="293">
        <v>2827</v>
      </c>
      <c r="N12" s="293">
        <v>2854</v>
      </c>
      <c r="O12" s="293">
        <v>2875</v>
      </c>
      <c r="P12" s="293">
        <v>2927</v>
      </c>
      <c r="Q12" s="293">
        <v>2953</v>
      </c>
      <c r="R12" s="293">
        <v>2915</v>
      </c>
      <c r="S12" s="293">
        <v>2972</v>
      </c>
      <c r="T12" s="293">
        <v>3187</v>
      </c>
      <c r="U12" s="293">
        <v>3230</v>
      </c>
      <c r="V12" s="293">
        <v>3133</v>
      </c>
      <c r="W12" s="293">
        <v>3214</v>
      </c>
      <c r="X12" s="293">
        <v>3173</v>
      </c>
      <c r="Y12" s="293">
        <v>3283</v>
      </c>
      <c r="Z12" s="293">
        <v>3281</v>
      </c>
      <c r="AA12" s="293">
        <v>3313</v>
      </c>
      <c r="AB12" s="293">
        <v>3263</v>
      </c>
      <c r="AC12" s="293">
        <v>3277</v>
      </c>
      <c r="AD12" s="293">
        <v>3149</v>
      </c>
      <c r="AE12" s="293">
        <v>3425</v>
      </c>
      <c r="AF12" s="293">
        <v>3435</v>
      </c>
      <c r="AG12" s="293">
        <v>3478</v>
      </c>
      <c r="AH12" s="293">
        <v>3490</v>
      </c>
      <c r="AI12" s="293">
        <v>3491</v>
      </c>
      <c r="AJ12" s="293">
        <v>3584</v>
      </c>
      <c r="AK12" s="293">
        <v>3712</v>
      </c>
      <c r="AL12" s="293">
        <v>3709</v>
      </c>
      <c r="AM12" s="293">
        <v>3765</v>
      </c>
      <c r="AN12" s="293">
        <v>3821</v>
      </c>
      <c r="AO12" s="293">
        <v>3775</v>
      </c>
      <c r="AP12" s="293">
        <v>3836</v>
      </c>
      <c r="AQ12" s="293">
        <v>4029</v>
      </c>
      <c r="AR12" s="293">
        <v>4111</v>
      </c>
      <c r="AS12" s="293">
        <v>4066</v>
      </c>
      <c r="AT12" s="293">
        <v>3816</v>
      </c>
      <c r="AU12" s="293">
        <v>3896</v>
      </c>
      <c r="AV12" s="293">
        <v>3981</v>
      </c>
      <c r="AW12" s="293">
        <v>4021</v>
      </c>
      <c r="AX12" s="293">
        <v>4029</v>
      </c>
      <c r="AY12" s="293">
        <v>4108</v>
      </c>
      <c r="AZ12" s="293">
        <v>4199</v>
      </c>
      <c r="BA12" s="293">
        <v>4194</v>
      </c>
      <c r="BB12" s="293">
        <v>4216</v>
      </c>
      <c r="BC12" s="293">
        <v>4336</v>
      </c>
      <c r="BD12" s="293">
        <v>4408</v>
      </c>
      <c r="BE12" s="293">
        <v>4436</v>
      </c>
      <c r="BF12" s="293">
        <v>4534</v>
      </c>
      <c r="BG12" s="293">
        <v>4630</v>
      </c>
      <c r="BH12" s="293">
        <v>4725</v>
      </c>
      <c r="BI12" s="293">
        <v>4727</v>
      </c>
      <c r="BJ12" s="293">
        <v>4744</v>
      </c>
      <c r="BK12" s="293">
        <v>4887</v>
      </c>
      <c r="BL12" s="293">
        <v>4982</v>
      </c>
      <c r="BM12" s="293">
        <v>5061</v>
      </c>
      <c r="BN12" s="293">
        <v>5234</v>
      </c>
      <c r="BO12" s="293">
        <v>5370</v>
      </c>
      <c r="BP12" s="293">
        <v>5461</v>
      </c>
      <c r="BQ12" s="293">
        <v>5487</v>
      </c>
      <c r="BR12" s="293">
        <v>5500</v>
      </c>
      <c r="BS12" s="293">
        <v>5611</v>
      </c>
      <c r="BT12" s="293">
        <v>5740</v>
      </c>
      <c r="BU12" s="293">
        <v>5804</v>
      </c>
      <c r="BV12" s="293">
        <v>5813</v>
      </c>
      <c r="BW12" s="293">
        <v>5866</v>
      </c>
      <c r="BX12" s="293">
        <v>5930</v>
      </c>
      <c r="BY12" s="293">
        <v>5971</v>
      </c>
      <c r="BZ12" s="293">
        <v>6035</v>
      </c>
      <c r="CA12" s="293">
        <v>6089</v>
      </c>
      <c r="CB12" s="293">
        <v>6068</v>
      </c>
      <c r="CC12" s="293">
        <v>6077</v>
      </c>
      <c r="CD12" s="293">
        <v>6058</v>
      </c>
      <c r="CE12" s="293">
        <v>6154</v>
      </c>
      <c r="CF12" s="293">
        <v>6217</v>
      </c>
      <c r="CG12" s="293">
        <v>6318</v>
      </c>
      <c r="CH12" s="293">
        <v>6342</v>
      </c>
      <c r="CI12" s="293">
        <v>6449</v>
      </c>
      <c r="CJ12" s="293">
        <v>6536</v>
      </c>
      <c r="CK12" s="293">
        <v>6468</v>
      </c>
      <c r="CL12" s="293">
        <v>6475</v>
      </c>
      <c r="CM12" s="293">
        <v>6592</v>
      </c>
      <c r="CN12" s="293">
        <v>6577</v>
      </c>
      <c r="CO12" s="293">
        <v>6590</v>
      </c>
      <c r="CP12" s="293">
        <v>6629</v>
      </c>
      <c r="CQ12" s="293">
        <v>6601</v>
      </c>
      <c r="CR12" s="293">
        <v>6739</v>
      </c>
      <c r="CS12" s="293">
        <v>6702</v>
      </c>
      <c r="CT12" s="293">
        <v>6734</v>
      </c>
      <c r="CU12" s="293">
        <v>6709</v>
      </c>
      <c r="CV12" s="293">
        <v>6861</v>
      </c>
      <c r="CW12" s="293">
        <v>6843</v>
      </c>
      <c r="CX12" s="293">
        <v>6889</v>
      </c>
      <c r="CY12" s="293">
        <v>6918</v>
      </c>
      <c r="CZ12" s="293">
        <v>6922</v>
      </c>
      <c r="DA12" s="293">
        <v>6875</v>
      </c>
      <c r="DB12" s="293">
        <v>6893</v>
      </c>
      <c r="DC12" s="293">
        <v>6822</v>
      </c>
      <c r="DD12" s="293">
        <v>6856</v>
      </c>
      <c r="DE12" s="293">
        <v>6821</v>
      </c>
      <c r="DF12" s="293">
        <v>6907</v>
      </c>
      <c r="DG12" s="293">
        <v>7034</v>
      </c>
      <c r="DH12" s="293">
        <v>6899</v>
      </c>
      <c r="DI12" s="293">
        <v>6860</v>
      </c>
      <c r="DJ12" s="293">
        <v>6854</v>
      </c>
      <c r="DK12" s="293">
        <v>6942</v>
      </c>
      <c r="DL12" s="293">
        <v>6937</v>
      </c>
      <c r="DM12" s="293">
        <v>6954</v>
      </c>
      <c r="DN12" s="293">
        <v>6914</v>
      </c>
      <c r="DO12" s="293">
        <v>6933</v>
      </c>
      <c r="DP12" s="293">
        <v>7067</v>
      </c>
      <c r="DQ12" s="293">
        <v>7038</v>
      </c>
      <c r="DR12" s="293">
        <v>7057</v>
      </c>
      <c r="DS12" s="293">
        <v>6886</v>
      </c>
      <c r="DT12" s="293">
        <v>6816</v>
      </c>
      <c r="DU12" s="293">
        <v>6828</v>
      </c>
      <c r="DV12" s="293">
        <v>6880</v>
      </c>
      <c r="DW12" s="293">
        <v>6923</v>
      </c>
      <c r="DX12" s="293">
        <v>7000</v>
      </c>
    </row>
    <row r="13" spans="1:128">
      <c r="A13" s="36"/>
      <c r="B13" s="224" t="s">
        <v>192</v>
      </c>
      <c r="C13" s="504">
        <v>485</v>
      </c>
      <c r="D13" s="298">
        <v>518</v>
      </c>
      <c r="E13" s="298">
        <v>520</v>
      </c>
      <c r="F13" s="298">
        <v>498</v>
      </c>
      <c r="G13" s="298">
        <v>504</v>
      </c>
      <c r="H13" s="298">
        <v>521</v>
      </c>
      <c r="I13" s="298">
        <v>497</v>
      </c>
      <c r="J13" s="298">
        <v>492</v>
      </c>
      <c r="K13" s="298">
        <v>511</v>
      </c>
      <c r="L13" s="298">
        <v>501</v>
      </c>
      <c r="M13" s="298">
        <v>498</v>
      </c>
      <c r="N13" s="298">
        <v>494</v>
      </c>
      <c r="O13" s="298">
        <v>538</v>
      </c>
      <c r="P13" s="298">
        <v>562</v>
      </c>
      <c r="Q13" s="298">
        <v>582</v>
      </c>
      <c r="R13" s="298">
        <v>593</v>
      </c>
      <c r="S13" s="298">
        <v>548</v>
      </c>
      <c r="T13" s="298">
        <v>606</v>
      </c>
      <c r="U13" s="298">
        <v>585</v>
      </c>
      <c r="V13" s="298">
        <v>566</v>
      </c>
      <c r="W13" s="298">
        <v>603</v>
      </c>
      <c r="X13" s="298">
        <v>599</v>
      </c>
      <c r="Y13" s="298">
        <v>577</v>
      </c>
      <c r="Z13" s="298">
        <v>589</v>
      </c>
      <c r="AA13" s="298">
        <v>628</v>
      </c>
      <c r="AB13" s="298">
        <v>634</v>
      </c>
      <c r="AC13" s="298">
        <v>606</v>
      </c>
      <c r="AD13" s="298">
        <v>592</v>
      </c>
      <c r="AE13" s="298">
        <v>644</v>
      </c>
      <c r="AF13" s="298">
        <v>661</v>
      </c>
      <c r="AG13" s="298">
        <v>648</v>
      </c>
      <c r="AH13" s="298">
        <v>612</v>
      </c>
      <c r="AI13" s="298">
        <v>655</v>
      </c>
      <c r="AJ13" s="298">
        <v>673</v>
      </c>
      <c r="AK13" s="298">
        <v>648</v>
      </c>
      <c r="AL13" s="298">
        <v>636</v>
      </c>
      <c r="AM13" s="298">
        <v>674</v>
      </c>
      <c r="AN13" s="298">
        <v>715</v>
      </c>
      <c r="AO13" s="298">
        <v>718</v>
      </c>
      <c r="AP13" s="298">
        <v>699</v>
      </c>
      <c r="AQ13" s="298">
        <v>749</v>
      </c>
      <c r="AR13" s="298">
        <v>769</v>
      </c>
      <c r="AS13" s="298">
        <v>740</v>
      </c>
      <c r="AT13" s="298">
        <v>745</v>
      </c>
      <c r="AU13" s="298">
        <v>785</v>
      </c>
      <c r="AV13" s="298">
        <v>789</v>
      </c>
      <c r="AW13" s="298">
        <v>741</v>
      </c>
      <c r="AX13" s="298">
        <v>738</v>
      </c>
      <c r="AY13" s="298">
        <v>766</v>
      </c>
      <c r="AZ13" s="298">
        <v>788</v>
      </c>
      <c r="BA13" s="298">
        <v>770</v>
      </c>
      <c r="BB13" s="298">
        <v>772</v>
      </c>
      <c r="BC13" s="298">
        <v>796</v>
      </c>
      <c r="BD13" s="298">
        <v>856</v>
      </c>
      <c r="BE13" s="298">
        <v>827</v>
      </c>
      <c r="BF13" s="298">
        <v>816</v>
      </c>
      <c r="BG13" s="298">
        <v>865</v>
      </c>
      <c r="BH13" s="298">
        <v>915</v>
      </c>
      <c r="BI13" s="298">
        <v>897</v>
      </c>
      <c r="BJ13" s="298">
        <v>885</v>
      </c>
      <c r="BK13" s="298">
        <v>926</v>
      </c>
      <c r="BL13" s="298">
        <v>962</v>
      </c>
      <c r="BM13" s="298">
        <v>948</v>
      </c>
      <c r="BN13" s="298">
        <v>919</v>
      </c>
      <c r="BO13" s="298">
        <v>986</v>
      </c>
      <c r="BP13" s="298">
        <v>1023</v>
      </c>
      <c r="BQ13" s="298">
        <v>1016</v>
      </c>
      <c r="BR13" s="298">
        <v>1047</v>
      </c>
      <c r="BS13" s="298">
        <v>1101</v>
      </c>
      <c r="BT13" s="298">
        <v>1150</v>
      </c>
      <c r="BU13" s="298">
        <v>1137</v>
      </c>
      <c r="BV13" s="298">
        <v>1152</v>
      </c>
      <c r="BW13" s="298">
        <v>1230</v>
      </c>
      <c r="BX13" s="298">
        <v>1290</v>
      </c>
      <c r="BY13" s="298">
        <v>1260</v>
      </c>
      <c r="BZ13" s="298">
        <v>1225</v>
      </c>
      <c r="CA13" s="298">
        <v>1272</v>
      </c>
      <c r="CB13" s="298">
        <v>1295</v>
      </c>
      <c r="CC13" s="298">
        <v>1279</v>
      </c>
      <c r="CD13" s="298">
        <v>1293</v>
      </c>
      <c r="CE13" s="298">
        <v>1344</v>
      </c>
      <c r="CF13" s="298">
        <v>1381</v>
      </c>
      <c r="CG13" s="298">
        <v>1385</v>
      </c>
      <c r="CH13" s="298">
        <v>1345</v>
      </c>
      <c r="CI13" s="298">
        <v>1365</v>
      </c>
      <c r="CJ13" s="298">
        <v>1400</v>
      </c>
      <c r="CK13" s="298">
        <v>1422</v>
      </c>
      <c r="CL13" s="298">
        <v>1452</v>
      </c>
      <c r="CM13" s="298">
        <v>1508</v>
      </c>
      <c r="CN13" s="298">
        <v>1569</v>
      </c>
      <c r="CO13" s="298">
        <v>1599</v>
      </c>
      <c r="CP13" s="298">
        <v>1603</v>
      </c>
      <c r="CQ13" s="298">
        <v>1647</v>
      </c>
      <c r="CR13" s="298">
        <v>1680</v>
      </c>
      <c r="CS13" s="298">
        <v>1689</v>
      </c>
      <c r="CT13" s="298">
        <v>1750</v>
      </c>
      <c r="CU13" s="298">
        <v>1790</v>
      </c>
      <c r="CV13" s="298">
        <v>1864</v>
      </c>
      <c r="CW13" s="298">
        <v>1847</v>
      </c>
      <c r="CX13" s="298">
        <v>1878</v>
      </c>
      <c r="CY13" s="298">
        <v>1923</v>
      </c>
      <c r="CZ13" s="298">
        <v>1938</v>
      </c>
      <c r="DA13" s="298">
        <v>1906</v>
      </c>
      <c r="DB13" s="298">
        <v>1952</v>
      </c>
      <c r="DC13" s="298">
        <v>1960</v>
      </c>
      <c r="DD13" s="298">
        <v>2008</v>
      </c>
      <c r="DE13" s="298">
        <v>2047</v>
      </c>
      <c r="DF13" s="298">
        <v>2067</v>
      </c>
      <c r="DG13" s="298">
        <v>2092</v>
      </c>
      <c r="DH13" s="298">
        <v>2140</v>
      </c>
      <c r="DI13" s="298">
        <v>2119</v>
      </c>
      <c r="DJ13" s="298">
        <v>2137</v>
      </c>
      <c r="DK13" s="298">
        <v>2247</v>
      </c>
      <c r="DL13" s="298">
        <v>2243</v>
      </c>
      <c r="DM13" s="298">
        <v>2266</v>
      </c>
      <c r="DN13" s="298">
        <v>2308</v>
      </c>
      <c r="DO13" s="298">
        <v>2381</v>
      </c>
      <c r="DP13" s="298">
        <v>2483</v>
      </c>
      <c r="DQ13" s="298">
        <v>2476</v>
      </c>
      <c r="DR13" s="298">
        <v>2506</v>
      </c>
      <c r="DS13" s="298">
        <v>2341</v>
      </c>
      <c r="DT13" s="298">
        <v>2319</v>
      </c>
      <c r="DU13" s="298">
        <v>2327</v>
      </c>
      <c r="DV13" s="298">
        <v>2365</v>
      </c>
      <c r="DW13" s="298">
        <v>2430</v>
      </c>
      <c r="DX13" s="298">
        <v>2563</v>
      </c>
    </row>
    <row r="14" spans="1:128">
      <c r="A14" s="36"/>
      <c r="B14" s="31"/>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row>
    <row r="15" spans="1:128">
      <c r="A15" s="36"/>
      <c r="B15" s="220" t="s">
        <v>193</v>
      </c>
    </row>
    <row r="16" spans="1:128">
      <c r="A16" s="36"/>
      <c r="B16" s="221" t="s">
        <v>104</v>
      </c>
      <c r="C16" s="296" t="s">
        <v>105</v>
      </c>
      <c r="D16" s="296" t="s">
        <v>106</v>
      </c>
      <c r="E16" s="296" t="s">
        <v>107</v>
      </c>
      <c r="F16" s="296" t="s">
        <v>108</v>
      </c>
      <c r="G16" s="296" t="s">
        <v>109</v>
      </c>
      <c r="H16" s="296" t="s">
        <v>110</v>
      </c>
      <c r="I16" s="296" t="s">
        <v>111</v>
      </c>
      <c r="J16" s="296" t="s">
        <v>112</v>
      </c>
      <c r="K16" s="296" t="s">
        <v>113</v>
      </c>
      <c r="L16" s="296" t="s">
        <v>114</v>
      </c>
      <c r="M16" s="296" t="s">
        <v>115</v>
      </c>
      <c r="N16" s="296" t="s">
        <v>116</v>
      </c>
      <c r="O16" s="296" t="s">
        <v>117</v>
      </c>
      <c r="P16" s="296" t="s">
        <v>118</v>
      </c>
      <c r="Q16" s="296" t="s">
        <v>119</v>
      </c>
      <c r="R16" s="296" t="s">
        <v>120</v>
      </c>
      <c r="S16" s="296" t="s">
        <v>121</v>
      </c>
      <c r="T16" s="296" t="s">
        <v>122</v>
      </c>
      <c r="U16" s="296" t="s">
        <v>123</v>
      </c>
      <c r="V16" s="296" t="s">
        <v>124</v>
      </c>
      <c r="W16" s="296" t="s">
        <v>125</v>
      </c>
      <c r="X16" s="296" t="s">
        <v>126</v>
      </c>
      <c r="Y16" s="296" t="s">
        <v>127</v>
      </c>
      <c r="Z16" s="296" t="s">
        <v>128</v>
      </c>
      <c r="AA16" s="296" t="s">
        <v>129</v>
      </c>
      <c r="AB16" s="296" t="s">
        <v>130</v>
      </c>
      <c r="AC16" s="296" t="s">
        <v>131</v>
      </c>
      <c r="AD16" s="296" t="s">
        <v>132</v>
      </c>
      <c r="AE16" s="296" t="s">
        <v>133</v>
      </c>
      <c r="AF16" s="296" t="s">
        <v>134</v>
      </c>
      <c r="AG16" s="296" t="s">
        <v>135</v>
      </c>
      <c r="AH16" s="296" t="s">
        <v>136</v>
      </c>
      <c r="AI16" s="296" t="s">
        <v>137</v>
      </c>
      <c r="AJ16" s="296" t="s">
        <v>138</v>
      </c>
      <c r="AK16" s="296" t="s">
        <v>139</v>
      </c>
      <c r="AL16" s="296" t="s">
        <v>140</v>
      </c>
      <c r="AM16" s="296" t="s">
        <v>141</v>
      </c>
      <c r="AN16" s="296" t="s">
        <v>142</v>
      </c>
      <c r="AO16" s="296" t="s">
        <v>143</v>
      </c>
      <c r="AP16" s="296" t="s">
        <v>144</v>
      </c>
      <c r="AQ16" s="296" t="s">
        <v>145</v>
      </c>
      <c r="AR16" s="296" t="s">
        <v>146</v>
      </c>
      <c r="AS16" s="296" t="s">
        <v>147</v>
      </c>
      <c r="AT16" s="296" t="s">
        <v>148</v>
      </c>
      <c r="AU16" s="296" t="s">
        <v>149</v>
      </c>
      <c r="AV16" s="296" t="s">
        <v>150</v>
      </c>
      <c r="AW16" s="296" t="s">
        <v>151</v>
      </c>
      <c r="AX16" s="296" t="s">
        <v>152</v>
      </c>
      <c r="AY16" s="296" t="s">
        <v>153</v>
      </c>
      <c r="AZ16" s="296" t="s">
        <v>154</v>
      </c>
      <c r="BA16" s="296" t="s">
        <v>155</v>
      </c>
      <c r="BB16" s="296" t="s">
        <v>156</v>
      </c>
      <c r="BC16" s="296" t="s">
        <v>157</v>
      </c>
      <c r="BD16" s="296" t="s">
        <v>158</v>
      </c>
      <c r="BE16" s="296" t="s">
        <v>159</v>
      </c>
      <c r="BF16" s="296" t="s">
        <v>160</v>
      </c>
      <c r="BG16" s="296" t="s">
        <v>161</v>
      </c>
      <c r="BH16" s="296" t="s">
        <v>162</v>
      </c>
      <c r="BI16" s="296" t="s">
        <v>163</v>
      </c>
      <c r="BJ16" s="296" t="s">
        <v>164</v>
      </c>
      <c r="BK16" s="296" t="s">
        <v>165</v>
      </c>
      <c r="BL16" s="296" t="s">
        <v>166</v>
      </c>
      <c r="BM16" s="296" t="s">
        <v>167</v>
      </c>
      <c r="BN16" s="296" t="s">
        <v>168</v>
      </c>
      <c r="BO16" s="296" t="s">
        <v>169</v>
      </c>
      <c r="BP16" s="296" t="s">
        <v>170</v>
      </c>
      <c r="BQ16" s="296" t="s">
        <v>171</v>
      </c>
      <c r="BR16" s="296" t="s">
        <v>172</v>
      </c>
      <c r="BS16" s="296" t="s">
        <v>173</v>
      </c>
      <c r="BT16" s="296" t="s">
        <v>174</v>
      </c>
      <c r="BU16" s="296" t="s">
        <v>175</v>
      </c>
      <c r="BV16" s="296" t="s">
        <v>176</v>
      </c>
      <c r="BW16" s="296" t="s">
        <v>177</v>
      </c>
      <c r="BX16" s="296" t="s">
        <v>178</v>
      </c>
      <c r="BY16" s="296" t="s">
        <v>179</v>
      </c>
      <c r="BZ16" s="296" t="s">
        <v>180</v>
      </c>
      <c r="CA16" s="296" t="s">
        <v>181</v>
      </c>
      <c r="CB16" s="296" t="s">
        <v>1436</v>
      </c>
      <c r="CC16" s="296" t="s">
        <v>1455</v>
      </c>
      <c r="CD16" s="296" t="s">
        <v>1456</v>
      </c>
      <c r="CE16" s="296" t="s">
        <v>1528</v>
      </c>
      <c r="CF16" s="296" t="s">
        <v>1529</v>
      </c>
      <c r="CG16" s="296" t="s">
        <v>2374</v>
      </c>
      <c r="CH16" s="296" t="s">
        <v>2397</v>
      </c>
      <c r="CI16" s="296" t="s">
        <v>2437</v>
      </c>
      <c r="CJ16" s="296" t="s">
        <v>2438</v>
      </c>
      <c r="CK16" s="296" t="s">
        <v>2443</v>
      </c>
      <c r="CL16" s="296" t="s">
        <v>2444</v>
      </c>
      <c r="CM16" s="296" t="s">
        <v>2446</v>
      </c>
      <c r="CN16" s="296" t="s">
        <v>2635</v>
      </c>
      <c r="CO16" s="296" t="s">
        <v>2641</v>
      </c>
      <c r="CP16" s="296" t="s">
        <v>2646</v>
      </c>
      <c r="CQ16" s="296" t="s">
        <v>2647</v>
      </c>
      <c r="CR16" s="296" t="s">
        <v>2648</v>
      </c>
      <c r="CS16" s="296" t="s">
        <v>2684</v>
      </c>
      <c r="CT16" s="296" t="s">
        <v>2703</v>
      </c>
      <c r="CU16" s="296" t="s">
        <v>2704</v>
      </c>
      <c r="CV16" s="296" t="s">
        <v>2705</v>
      </c>
      <c r="CW16" s="296" t="s">
        <v>2706</v>
      </c>
      <c r="CX16" s="296" t="s">
        <v>2742</v>
      </c>
      <c r="CY16" s="296" t="s">
        <v>2743</v>
      </c>
      <c r="CZ16" s="296" t="s">
        <v>2744</v>
      </c>
      <c r="DA16" s="296" t="s">
        <v>2745</v>
      </c>
      <c r="DB16" s="296" t="s">
        <v>2759</v>
      </c>
      <c r="DC16" s="296" t="s">
        <v>2760</v>
      </c>
      <c r="DD16" s="296" t="s">
        <v>2761</v>
      </c>
      <c r="DE16" s="296" t="s">
        <v>2762</v>
      </c>
      <c r="DF16" s="296" t="s">
        <v>2791</v>
      </c>
      <c r="DG16" s="296" t="s">
        <v>2792</v>
      </c>
      <c r="DH16" s="296" t="s">
        <v>2793</v>
      </c>
      <c r="DI16" s="296" t="s">
        <v>2810</v>
      </c>
      <c r="DJ16" s="296" t="s">
        <v>2813</v>
      </c>
      <c r="DK16" s="296" t="s">
        <v>2816</v>
      </c>
      <c r="DL16" s="296" t="s">
        <v>2833</v>
      </c>
      <c r="DM16" s="296" t="s">
        <v>2834</v>
      </c>
      <c r="DN16" s="296" t="s">
        <v>2922</v>
      </c>
      <c r="DO16" s="296" t="s">
        <v>2923</v>
      </c>
      <c r="DP16" s="296" t="s">
        <v>2924</v>
      </c>
      <c r="DQ16" s="296" t="s">
        <v>2925</v>
      </c>
      <c r="DR16" s="296" t="s">
        <v>2931</v>
      </c>
      <c r="DS16" s="296" t="s">
        <v>3011</v>
      </c>
      <c r="DT16" s="296" t="s">
        <v>2932</v>
      </c>
      <c r="DU16" s="296" t="s">
        <v>3009</v>
      </c>
      <c r="DV16" s="296" t="s">
        <v>3010</v>
      </c>
      <c r="DW16" s="296" t="s">
        <v>3149</v>
      </c>
      <c r="DX16" s="296" t="s">
        <v>3161</v>
      </c>
    </row>
    <row r="17" spans="1:128">
      <c r="A17" s="36"/>
      <c r="B17" s="35" t="s">
        <v>183</v>
      </c>
      <c r="C17" s="502">
        <v>19309</v>
      </c>
      <c r="D17" s="297">
        <v>20294</v>
      </c>
      <c r="E17" s="297">
        <v>20056</v>
      </c>
      <c r="F17" s="297">
        <v>19856</v>
      </c>
      <c r="G17" s="297">
        <v>20809</v>
      </c>
      <c r="H17" s="297">
        <v>21029</v>
      </c>
      <c r="I17" s="297">
        <v>19800</v>
      </c>
      <c r="J17" s="297">
        <v>18741</v>
      </c>
      <c r="K17" s="297">
        <v>19058</v>
      </c>
      <c r="L17" s="297">
        <v>19251</v>
      </c>
      <c r="M17" s="297">
        <v>19295</v>
      </c>
      <c r="N17" s="297">
        <v>18535</v>
      </c>
      <c r="O17" s="297">
        <v>18654</v>
      </c>
      <c r="P17" s="297">
        <v>19349</v>
      </c>
      <c r="Q17" s="297">
        <v>19618</v>
      </c>
      <c r="R17" s="297">
        <v>18419</v>
      </c>
      <c r="S17" s="297">
        <v>18961</v>
      </c>
      <c r="T17" s="297">
        <v>20287</v>
      </c>
      <c r="U17" s="297">
        <v>20494</v>
      </c>
      <c r="V17" s="297">
        <v>19527</v>
      </c>
      <c r="W17" s="297">
        <v>19840</v>
      </c>
      <c r="X17" s="297">
        <v>20009</v>
      </c>
      <c r="Y17" s="297">
        <v>20092</v>
      </c>
      <c r="Z17" s="297">
        <v>19740</v>
      </c>
      <c r="AA17" s="297">
        <v>19779</v>
      </c>
      <c r="AB17" s="297">
        <v>19856</v>
      </c>
      <c r="AC17" s="297">
        <v>19786</v>
      </c>
      <c r="AD17" s="297">
        <v>18006</v>
      </c>
      <c r="AE17" s="297">
        <v>19762</v>
      </c>
      <c r="AF17" s="297">
        <v>20017</v>
      </c>
      <c r="AG17" s="297">
        <v>19994</v>
      </c>
      <c r="AH17" s="297">
        <v>19842</v>
      </c>
      <c r="AI17" s="297">
        <v>19759</v>
      </c>
      <c r="AJ17" s="297">
        <v>20620</v>
      </c>
      <c r="AK17" s="297">
        <v>20700</v>
      </c>
      <c r="AL17" s="297">
        <v>20312</v>
      </c>
      <c r="AM17" s="297">
        <v>20714</v>
      </c>
      <c r="AN17" s="297">
        <v>21400</v>
      </c>
      <c r="AO17" s="297">
        <v>21185</v>
      </c>
      <c r="AP17" s="297">
        <v>20723</v>
      </c>
      <c r="AQ17" s="297">
        <v>20952</v>
      </c>
      <c r="AR17" s="297">
        <v>21473</v>
      </c>
      <c r="AS17" s="297">
        <v>21064</v>
      </c>
      <c r="AT17" s="297">
        <v>19708</v>
      </c>
      <c r="AU17" s="297">
        <v>19304</v>
      </c>
      <c r="AV17" s="297">
        <v>19451</v>
      </c>
      <c r="AW17" s="297">
        <v>19171</v>
      </c>
      <c r="AX17" s="297">
        <v>18480</v>
      </c>
      <c r="AY17" s="297">
        <v>18298</v>
      </c>
      <c r="AZ17" s="297">
        <v>18329</v>
      </c>
      <c r="BA17" s="297">
        <v>18153</v>
      </c>
      <c r="BB17" s="297">
        <v>17635</v>
      </c>
      <c r="BC17" s="297">
        <v>17625</v>
      </c>
      <c r="BD17" s="297">
        <v>18048</v>
      </c>
      <c r="BE17" s="297">
        <v>17931</v>
      </c>
      <c r="BF17" s="297">
        <v>17591</v>
      </c>
      <c r="BG17" s="297">
        <v>17684</v>
      </c>
      <c r="BH17" s="297">
        <v>18299</v>
      </c>
      <c r="BI17" s="297">
        <v>18077</v>
      </c>
      <c r="BJ17" s="297">
        <v>17686</v>
      </c>
      <c r="BK17" s="297">
        <v>17923</v>
      </c>
      <c r="BL17" s="297">
        <v>18506</v>
      </c>
      <c r="BM17" s="297">
        <v>18657</v>
      </c>
      <c r="BN17" s="297">
        <v>18449</v>
      </c>
      <c r="BO17" s="297">
        <v>18543</v>
      </c>
      <c r="BP17" s="297">
        <v>19077</v>
      </c>
      <c r="BQ17" s="297">
        <v>19090</v>
      </c>
      <c r="BR17" s="297">
        <v>18748</v>
      </c>
      <c r="BS17" s="297">
        <v>18938</v>
      </c>
      <c r="BT17" s="297">
        <v>19445</v>
      </c>
      <c r="BU17" s="297">
        <v>19264</v>
      </c>
      <c r="BV17" s="297">
        <v>18750</v>
      </c>
      <c r="BW17" s="297">
        <v>18681</v>
      </c>
      <c r="BX17" s="297">
        <v>18945</v>
      </c>
      <c r="BY17" s="297">
        <v>18755</v>
      </c>
      <c r="BZ17" s="297">
        <v>18160</v>
      </c>
      <c r="CA17" s="297">
        <v>17765</v>
      </c>
      <c r="CB17" s="297">
        <v>17881</v>
      </c>
      <c r="CC17" s="297">
        <v>17641</v>
      </c>
      <c r="CD17" s="297">
        <v>17434</v>
      </c>
      <c r="CE17" s="297">
        <v>17534</v>
      </c>
      <c r="CF17" s="297">
        <v>18157</v>
      </c>
      <c r="CG17" s="297">
        <v>18207</v>
      </c>
      <c r="CH17" s="297">
        <v>17703</v>
      </c>
      <c r="CI17" s="297">
        <v>17601</v>
      </c>
      <c r="CJ17" s="297">
        <v>17944</v>
      </c>
      <c r="CK17" s="297">
        <v>17783</v>
      </c>
      <c r="CL17" s="297">
        <v>17523</v>
      </c>
      <c r="CM17" s="297">
        <v>17823</v>
      </c>
      <c r="CN17" s="297">
        <v>18152</v>
      </c>
      <c r="CO17" s="297">
        <v>18349</v>
      </c>
      <c r="CP17" s="297">
        <v>17519</v>
      </c>
      <c r="CQ17" s="297">
        <v>17371</v>
      </c>
      <c r="CR17" s="297">
        <v>17972</v>
      </c>
      <c r="CS17" s="297">
        <v>18147</v>
      </c>
      <c r="CT17" s="297">
        <v>18404</v>
      </c>
      <c r="CU17" s="297">
        <v>18284</v>
      </c>
      <c r="CV17" s="297">
        <v>19380</v>
      </c>
      <c r="CW17" s="297">
        <v>19381</v>
      </c>
      <c r="CX17" s="297">
        <v>18992</v>
      </c>
      <c r="CY17" s="297">
        <v>19046</v>
      </c>
      <c r="CZ17" s="297">
        <v>19332</v>
      </c>
      <c r="DA17" s="297">
        <v>18982</v>
      </c>
      <c r="DB17" s="297">
        <v>18779</v>
      </c>
      <c r="DC17" s="297">
        <v>18954</v>
      </c>
      <c r="DD17" s="297">
        <v>19302</v>
      </c>
      <c r="DE17" s="297">
        <v>19433</v>
      </c>
      <c r="DF17" s="297">
        <v>19314</v>
      </c>
      <c r="DG17" s="297">
        <v>19640</v>
      </c>
      <c r="DH17" s="297">
        <v>19695</v>
      </c>
      <c r="DI17" s="297">
        <v>19767</v>
      </c>
      <c r="DJ17" s="297">
        <v>19332</v>
      </c>
      <c r="DK17" s="297">
        <v>19686</v>
      </c>
      <c r="DL17" s="297">
        <v>20166</v>
      </c>
      <c r="DM17" s="297">
        <v>20354</v>
      </c>
      <c r="DN17" s="297">
        <v>20117</v>
      </c>
      <c r="DO17" s="297">
        <v>20232</v>
      </c>
      <c r="DP17" s="297">
        <v>20696</v>
      </c>
      <c r="DQ17" s="297">
        <v>20361</v>
      </c>
      <c r="DR17" s="297">
        <v>20069</v>
      </c>
      <c r="DS17" s="297">
        <v>19723</v>
      </c>
      <c r="DT17" s="297">
        <v>19708</v>
      </c>
      <c r="DU17" s="297">
        <v>19984</v>
      </c>
      <c r="DV17" s="297">
        <v>19971</v>
      </c>
      <c r="DW17" s="297">
        <v>20102</v>
      </c>
      <c r="DX17" s="297">
        <v>20758</v>
      </c>
    </row>
    <row r="18" spans="1:128">
      <c r="A18" s="36"/>
      <c r="B18" s="36" t="s">
        <v>185</v>
      </c>
      <c r="C18" s="503">
        <v>563</v>
      </c>
      <c r="D18" s="293">
        <v>696</v>
      </c>
      <c r="E18" s="293">
        <v>594</v>
      </c>
      <c r="F18" s="293">
        <v>535</v>
      </c>
      <c r="G18" s="293">
        <v>528</v>
      </c>
      <c r="H18" s="293">
        <v>666</v>
      </c>
      <c r="I18" s="293">
        <v>591</v>
      </c>
      <c r="J18" s="293">
        <v>528</v>
      </c>
      <c r="K18" s="293">
        <v>490</v>
      </c>
      <c r="L18" s="293">
        <v>591</v>
      </c>
      <c r="M18" s="293">
        <v>596</v>
      </c>
      <c r="N18" s="293">
        <v>527</v>
      </c>
      <c r="O18" s="293">
        <v>509</v>
      </c>
      <c r="P18" s="293">
        <v>628</v>
      </c>
      <c r="Q18" s="293">
        <v>572</v>
      </c>
      <c r="R18" s="293">
        <v>537</v>
      </c>
      <c r="S18" s="293">
        <v>487</v>
      </c>
      <c r="T18" s="293">
        <v>605</v>
      </c>
      <c r="U18" s="293">
        <v>601</v>
      </c>
      <c r="V18" s="293">
        <v>550</v>
      </c>
      <c r="W18" s="293">
        <v>569</v>
      </c>
      <c r="X18" s="293">
        <v>722</v>
      </c>
      <c r="Y18" s="293">
        <v>675</v>
      </c>
      <c r="Z18" s="293">
        <v>603</v>
      </c>
      <c r="AA18" s="293">
        <v>569</v>
      </c>
      <c r="AB18" s="293">
        <v>688</v>
      </c>
      <c r="AC18" s="293">
        <v>652</v>
      </c>
      <c r="AD18" s="293">
        <v>556</v>
      </c>
      <c r="AE18" s="293">
        <v>609</v>
      </c>
      <c r="AF18" s="293">
        <v>726</v>
      </c>
      <c r="AG18" s="293">
        <v>630</v>
      </c>
      <c r="AH18" s="293">
        <v>666</v>
      </c>
      <c r="AI18" s="293">
        <v>597</v>
      </c>
      <c r="AJ18" s="293">
        <v>691</v>
      </c>
      <c r="AK18" s="293">
        <v>634</v>
      </c>
      <c r="AL18" s="293">
        <v>575</v>
      </c>
      <c r="AM18" s="293">
        <v>589</v>
      </c>
      <c r="AN18" s="293">
        <v>703</v>
      </c>
      <c r="AO18" s="293">
        <v>676</v>
      </c>
      <c r="AP18" s="293">
        <v>645</v>
      </c>
      <c r="AQ18" s="293">
        <v>596</v>
      </c>
      <c r="AR18" s="293">
        <v>701</v>
      </c>
      <c r="AS18" s="293">
        <v>613</v>
      </c>
      <c r="AT18" s="293">
        <v>558</v>
      </c>
      <c r="AU18" s="293">
        <v>514</v>
      </c>
      <c r="AV18" s="293">
        <v>592</v>
      </c>
      <c r="AW18" s="293">
        <v>557</v>
      </c>
      <c r="AX18" s="293">
        <v>478</v>
      </c>
      <c r="AY18" s="293">
        <v>450</v>
      </c>
      <c r="AZ18" s="293">
        <v>510</v>
      </c>
      <c r="BA18" s="293">
        <v>442</v>
      </c>
      <c r="BB18" s="293">
        <v>398</v>
      </c>
      <c r="BC18" s="293">
        <v>386</v>
      </c>
      <c r="BD18" s="293">
        <v>473</v>
      </c>
      <c r="BE18" s="293">
        <v>454</v>
      </c>
      <c r="BF18" s="293">
        <v>415</v>
      </c>
      <c r="BG18" s="293">
        <v>417</v>
      </c>
      <c r="BH18" s="293">
        <v>518</v>
      </c>
      <c r="BI18" s="293">
        <v>456</v>
      </c>
      <c r="BJ18" s="293">
        <v>405</v>
      </c>
      <c r="BK18" s="293">
        <v>409</v>
      </c>
      <c r="BL18" s="293">
        <v>470</v>
      </c>
      <c r="BM18" s="293">
        <v>504</v>
      </c>
      <c r="BN18" s="293">
        <v>465</v>
      </c>
      <c r="BO18" s="293">
        <v>451</v>
      </c>
      <c r="BP18" s="293">
        <v>519</v>
      </c>
      <c r="BQ18" s="293">
        <v>497</v>
      </c>
      <c r="BR18" s="293">
        <v>457</v>
      </c>
      <c r="BS18" s="293">
        <v>463</v>
      </c>
      <c r="BT18" s="293">
        <v>525</v>
      </c>
      <c r="BU18" s="293">
        <v>517</v>
      </c>
      <c r="BV18" s="293">
        <v>467</v>
      </c>
      <c r="BW18" s="293">
        <v>426</v>
      </c>
      <c r="BX18" s="293">
        <v>491</v>
      </c>
      <c r="BY18" s="293">
        <v>444</v>
      </c>
      <c r="BZ18" s="293">
        <v>372</v>
      </c>
      <c r="CA18" s="293">
        <v>334</v>
      </c>
      <c r="CB18" s="293">
        <v>336</v>
      </c>
      <c r="CC18" s="293">
        <v>299</v>
      </c>
      <c r="CD18" s="293">
        <v>265</v>
      </c>
      <c r="CE18" s="293">
        <v>262</v>
      </c>
      <c r="CF18" s="293">
        <v>297</v>
      </c>
      <c r="CG18" s="293">
        <v>266</v>
      </c>
      <c r="CH18" s="293">
        <v>240</v>
      </c>
      <c r="CI18" s="293">
        <v>232</v>
      </c>
      <c r="CJ18" s="293">
        <v>259</v>
      </c>
      <c r="CK18" s="293">
        <v>258</v>
      </c>
      <c r="CL18" s="293">
        <v>235</v>
      </c>
      <c r="CM18" s="293">
        <v>225</v>
      </c>
      <c r="CN18" s="293">
        <v>277</v>
      </c>
      <c r="CO18" s="293">
        <v>261</v>
      </c>
      <c r="CP18" s="293">
        <v>229</v>
      </c>
      <c r="CQ18" s="293">
        <v>207</v>
      </c>
      <c r="CR18" s="293">
        <v>262</v>
      </c>
      <c r="CS18" s="293">
        <v>261</v>
      </c>
      <c r="CT18" s="293">
        <v>248</v>
      </c>
      <c r="CU18" s="293">
        <v>238</v>
      </c>
      <c r="CV18" s="293">
        <v>312</v>
      </c>
      <c r="CW18" s="293">
        <v>292</v>
      </c>
      <c r="CX18" s="293">
        <v>259</v>
      </c>
      <c r="CY18" s="293">
        <v>248</v>
      </c>
      <c r="CZ18" s="293">
        <v>308</v>
      </c>
      <c r="DA18" s="293">
        <v>309</v>
      </c>
      <c r="DB18" s="293">
        <v>280</v>
      </c>
      <c r="DC18" s="293">
        <v>291</v>
      </c>
      <c r="DD18" s="293">
        <v>330</v>
      </c>
      <c r="DE18" s="293">
        <v>332</v>
      </c>
      <c r="DF18" s="293">
        <v>328</v>
      </c>
      <c r="DG18" s="293">
        <v>311</v>
      </c>
      <c r="DH18" s="293">
        <v>386</v>
      </c>
      <c r="DI18" s="293">
        <v>368</v>
      </c>
      <c r="DJ18" s="293">
        <v>324</v>
      </c>
      <c r="DK18" s="293">
        <v>278</v>
      </c>
      <c r="DL18" s="293">
        <v>355</v>
      </c>
      <c r="DM18" s="293">
        <v>371</v>
      </c>
      <c r="DN18" s="293">
        <v>329</v>
      </c>
      <c r="DO18" s="293">
        <v>328</v>
      </c>
      <c r="DP18" s="293">
        <v>406</v>
      </c>
      <c r="DQ18" s="293">
        <v>393</v>
      </c>
      <c r="DR18" s="293">
        <v>354</v>
      </c>
      <c r="DS18" s="293">
        <v>307</v>
      </c>
      <c r="DT18" s="293">
        <v>346</v>
      </c>
      <c r="DU18" s="293">
        <v>415</v>
      </c>
      <c r="DV18" s="293">
        <v>390</v>
      </c>
      <c r="DW18" s="293">
        <v>378</v>
      </c>
      <c r="DX18" s="293">
        <v>478</v>
      </c>
    </row>
    <row r="19" spans="1:128">
      <c r="A19" s="36"/>
      <c r="B19" s="36" t="s">
        <v>186</v>
      </c>
      <c r="C19" s="503">
        <v>1031</v>
      </c>
      <c r="D19" s="293">
        <v>1262</v>
      </c>
      <c r="E19" s="293">
        <v>1091</v>
      </c>
      <c r="F19" s="293">
        <v>990</v>
      </c>
      <c r="G19" s="293">
        <v>1013</v>
      </c>
      <c r="H19" s="293">
        <v>1140</v>
      </c>
      <c r="I19" s="293">
        <v>974</v>
      </c>
      <c r="J19" s="293">
        <v>905</v>
      </c>
      <c r="K19" s="293">
        <v>945</v>
      </c>
      <c r="L19" s="293">
        <v>1073</v>
      </c>
      <c r="M19" s="293">
        <v>969</v>
      </c>
      <c r="N19" s="293">
        <v>861</v>
      </c>
      <c r="O19" s="293">
        <v>920</v>
      </c>
      <c r="P19" s="293">
        <v>1044</v>
      </c>
      <c r="Q19" s="293">
        <v>949</v>
      </c>
      <c r="R19" s="293">
        <v>803</v>
      </c>
      <c r="S19" s="293">
        <v>903</v>
      </c>
      <c r="T19" s="293">
        <v>1074</v>
      </c>
      <c r="U19" s="293">
        <v>945</v>
      </c>
      <c r="V19" s="293">
        <v>955</v>
      </c>
      <c r="W19" s="293">
        <v>1009</v>
      </c>
      <c r="X19" s="293">
        <v>1152</v>
      </c>
      <c r="Y19" s="293">
        <v>1024</v>
      </c>
      <c r="Z19" s="293">
        <v>1014</v>
      </c>
      <c r="AA19" s="293">
        <v>1013</v>
      </c>
      <c r="AB19" s="293">
        <v>1153</v>
      </c>
      <c r="AC19" s="293">
        <v>1008</v>
      </c>
      <c r="AD19" s="293">
        <v>865</v>
      </c>
      <c r="AE19" s="293">
        <v>995</v>
      </c>
      <c r="AF19" s="293">
        <v>1084</v>
      </c>
      <c r="AG19" s="293">
        <v>1030</v>
      </c>
      <c r="AH19" s="293">
        <v>948</v>
      </c>
      <c r="AI19" s="293">
        <v>1006</v>
      </c>
      <c r="AJ19" s="293">
        <v>1096</v>
      </c>
      <c r="AK19" s="293">
        <v>1036</v>
      </c>
      <c r="AL19" s="293">
        <v>1022</v>
      </c>
      <c r="AM19" s="293">
        <v>1030</v>
      </c>
      <c r="AN19" s="293">
        <v>1182</v>
      </c>
      <c r="AO19" s="293">
        <v>1126</v>
      </c>
      <c r="AP19" s="293">
        <v>1033</v>
      </c>
      <c r="AQ19" s="293">
        <v>993</v>
      </c>
      <c r="AR19" s="293">
        <v>1178</v>
      </c>
      <c r="AS19" s="293">
        <v>1021</v>
      </c>
      <c r="AT19" s="293">
        <v>986</v>
      </c>
      <c r="AU19" s="293">
        <v>940</v>
      </c>
      <c r="AV19" s="293">
        <v>1024</v>
      </c>
      <c r="AW19" s="293">
        <v>940</v>
      </c>
      <c r="AX19" s="293">
        <v>835</v>
      </c>
      <c r="AY19" s="293">
        <v>846</v>
      </c>
      <c r="AZ19" s="293">
        <v>930</v>
      </c>
      <c r="BA19" s="293">
        <v>897</v>
      </c>
      <c r="BB19" s="293">
        <v>820</v>
      </c>
      <c r="BC19" s="293">
        <v>803</v>
      </c>
      <c r="BD19" s="293">
        <v>925</v>
      </c>
      <c r="BE19" s="293">
        <v>891</v>
      </c>
      <c r="BF19" s="293">
        <v>812</v>
      </c>
      <c r="BG19" s="293">
        <v>799</v>
      </c>
      <c r="BH19" s="293">
        <v>920</v>
      </c>
      <c r="BI19" s="293">
        <v>871</v>
      </c>
      <c r="BJ19" s="293">
        <v>831</v>
      </c>
      <c r="BK19" s="293">
        <v>827</v>
      </c>
      <c r="BL19" s="293">
        <v>939</v>
      </c>
      <c r="BM19" s="293">
        <v>903</v>
      </c>
      <c r="BN19" s="293">
        <v>807</v>
      </c>
      <c r="BO19" s="293">
        <v>791</v>
      </c>
      <c r="BP19" s="293">
        <v>911</v>
      </c>
      <c r="BQ19" s="293">
        <v>876</v>
      </c>
      <c r="BR19" s="293">
        <v>856</v>
      </c>
      <c r="BS19" s="293">
        <v>850</v>
      </c>
      <c r="BT19" s="293">
        <v>942</v>
      </c>
      <c r="BU19" s="293">
        <v>863</v>
      </c>
      <c r="BV19" s="293">
        <v>795</v>
      </c>
      <c r="BW19" s="293">
        <v>834</v>
      </c>
      <c r="BX19" s="293">
        <v>853</v>
      </c>
      <c r="BY19" s="293">
        <v>786</v>
      </c>
      <c r="BZ19" s="293">
        <v>683</v>
      </c>
      <c r="CA19" s="293">
        <v>658</v>
      </c>
      <c r="CB19" s="293">
        <v>744</v>
      </c>
      <c r="CC19" s="293">
        <v>696</v>
      </c>
      <c r="CD19" s="293">
        <v>655</v>
      </c>
      <c r="CE19" s="293">
        <v>695</v>
      </c>
      <c r="CF19" s="293">
        <v>841</v>
      </c>
      <c r="CG19" s="293">
        <v>756</v>
      </c>
      <c r="CH19" s="293">
        <v>716</v>
      </c>
      <c r="CI19" s="293">
        <v>680</v>
      </c>
      <c r="CJ19" s="293">
        <v>774</v>
      </c>
      <c r="CK19" s="293">
        <v>750</v>
      </c>
      <c r="CL19" s="293">
        <v>678</v>
      </c>
      <c r="CM19" s="293">
        <v>689</v>
      </c>
      <c r="CN19" s="293">
        <v>740</v>
      </c>
      <c r="CO19" s="293">
        <v>723</v>
      </c>
      <c r="CP19" s="293">
        <v>669</v>
      </c>
      <c r="CQ19" s="293">
        <v>643</v>
      </c>
      <c r="CR19" s="293">
        <v>744</v>
      </c>
      <c r="CS19" s="293">
        <v>709</v>
      </c>
      <c r="CT19" s="293">
        <v>726</v>
      </c>
      <c r="CU19" s="293">
        <v>713</v>
      </c>
      <c r="CV19" s="293">
        <v>805</v>
      </c>
      <c r="CW19" s="293">
        <v>766</v>
      </c>
      <c r="CX19" s="293">
        <v>742</v>
      </c>
      <c r="CY19" s="293">
        <v>719</v>
      </c>
      <c r="CZ19" s="293">
        <v>816</v>
      </c>
      <c r="DA19" s="293">
        <v>773</v>
      </c>
      <c r="DB19" s="293">
        <v>741</v>
      </c>
      <c r="DC19" s="293">
        <v>775</v>
      </c>
      <c r="DD19" s="293">
        <v>870</v>
      </c>
      <c r="DE19" s="293">
        <v>837</v>
      </c>
      <c r="DF19" s="293">
        <v>808</v>
      </c>
      <c r="DG19" s="293">
        <v>804</v>
      </c>
      <c r="DH19" s="293">
        <v>892</v>
      </c>
      <c r="DI19" s="293">
        <v>832</v>
      </c>
      <c r="DJ19" s="293">
        <v>799</v>
      </c>
      <c r="DK19" s="293">
        <v>817</v>
      </c>
      <c r="DL19" s="293">
        <v>915</v>
      </c>
      <c r="DM19" s="293">
        <v>857</v>
      </c>
      <c r="DN19" s="293">
        <v>802</v>
      </c>
      <c r="DO19" s="293">
        <v>801</v>
      </c>
      <c r="DP19" s="293">
        <v>897</v>
      </c>
      <c r="DQ19" s="293">
        <v>856</v>
      </c>
      <c r="DR19" s="293">
        <v>817</v>
      </c>
      <c r="DS19" s="293">
        <v>811</v>
      </c>
      <c r="DT19" s="293">
        <v>860</v>
      </c>
      <c r="DU19" s="293">
        <v>857</v>
      </c>
      <c r="DV19" s="293">
        <v>846</v>
      </c>
      <c r="DW19" s="293">
        <v>847</v>
      </c>
      <c r="DX19" s="293">
        <v>930</v>
      </c>
    </row>
    <row r="20" spans="1:128">
      <c r="A20" s="36"/>
      <c r="B20" s="36" t="s">
        <v>187</v>
      </c>
      <c r="C20" s="503">
        <v>1060</v>
      </c>
      <c r="D20" s="293">
        <v>1106</v>
      </c>
      <c r="E20" s="293">
        <v>1068</v>
      </c>
      <c r="F20" s="293">
        <v>1041</v>
      </c>
      <c r="G20" s="293">
        <v>1083</v>
      </c>
      <c r="H20" s="293">
        <v>1161</v>
      </c>
      <c r="I20" s="293">
        <v>1151</v>
      </c>
      <c r="J20" s="293">
        <v>1086</v>
      </c>
      <c r="K20" s="293">
        <v>1109</v>
      </c>
      <c r="L20" s="293">
        <v>1124</v>
      </c>
      <c r="M20" s="293">
        <v>1208</v>
      </c>
      <c r="N20" s="293">
        <v>1140</v>
      </c>
      <c r="O20" s="293">
        <v>1136</v>
      </c>
      <c r="P20" s="293">
        <v>1239</v>
      </c>
      <c r="Q20" s="293">
        <v>1239</v>
      </c>
      <c r="R20" s="293">
        <v>1128</v>
      </c>
      <c r="S20" s="293">
        <v>1136</v>
      </c>
      <c r="T20" s="293">
        <v>1256</v>
      </c>
      <c r="U20" s="293">
        <v>1163</v>
      </c>
      <c r="V20" s="293">
        <v>1061</v>
      </c>
      <c r="W20" s="293">
        <v>1097</v>
      </c>
      <c r="X20" s="293">
        <v>1139</v>
      </c>
      <c r="Y20" s="293">
        <v>1092</v>
      </c>
      <c r="Z20" s="293">
        <v>997</v>
      </c>
      <c r="AA20" s="293">
        <v>1038</v>
      </c>
      <c r="AB20" s="293">
        <v>1076</v>
      </c>
      <c r="AC20" s="293">
        <v>1072</v>
      </c>
      <c r="AD20" s="293">
        <v>899</v>
      </c>
      <c r="AE20" s="293">
        <v>1026</v>
      </c>
      <c r="AF20" s="293">
        <v>1101</v>
      </c>
      <c r="AG20" s="293">
        <v>1060</v>
      </c>
      <c r="AH20" s="293">
        <v>1069</v>
      </c>
      <c r="AI20" s="293">
        <v>1046</v>
      </c>
      <c r="AJ20" s="293">
        <v>1112</v>
      </c>
      <c r="AK20" s="293">
        <v>1101</v>
      </c>
      <c r="AL20" s="293">
        <v>1071</v>
      </c>
      <c r="AM20" s="293">
        <v>1117</v>
      </c>
      <c r="AN20" s="293">
        <v>1198</v>
      </c>
      <c r="AO20" s="293">
        <v>1153</v>
      </c>
      <c r="AP20" s="293">
        <v>1110</v>
      </c>
      <c r="AQ20" s="293">
        <v>1128</v>
      </c>
      <c r="AR20" s="293">
        <v>1199</v>
      </c>
      <c r="AS20" s="293">
        <v>1165</v>
      </c>
      <c r="AT20" s="293">
        <v>1083</v>
      </c>
      <c r="AU20" s="293">
        <v>1059</v>
      </c>
      <c r="AV20" s="293">
        <v>1070</v>
      </c>
      <c r="AW20" s="293">
        <v>998</v>
      </c>
      <c r="AX20" s="293">
        <v>916</v>
      </c>
      <c r="AY20" s="293">
        <v>923</v>
      </c>
      <c r="AZ20" s="293">
        <v>967</v>
      </c>
      <c r="BA20" s="293">
        <v>935</v>
      </c>
      <c r="BB20" s="293">
        <v>915</v>
      </c>
      <c r="BC20" s="293">
        <v>927</v>
      </c>
      <c r="BD20" s="293">
        <v>978</v>
      </c>
      <c r="BE20" s="293">
        <v>910</v>
      </c>
      <c r="BF20" s="293">
        <v>877</v>
      </c>
      <c r="BG20" s="293">
        <v>887</v>
      </c>
      <c r="BH20" s="293">
        <v>928</v>
      </c>
      <c r="BI20" s="293">
        <v>907</v>
      </c>
      <c r="BJ20" s="293">
        <v>901</v>
      </c>
      <c r="BK20" s="293">
        <v>935</v>
      </c>
      <c r="BL20" s="293">
        <v>997</v>
      </c>
      <c r="BM20" s="293">
        <v>981</v>
      </c>
      <c r="BN20" s="293">
        <v>941</v>
      </c>
      <c r="BO20" s="293">
        <v>897</v>
      </c>
      <c r="BP20" s="293">
        <v>951</v>
      </c>
      <c r="BQ20" s="293">
        <v>949</v>
      </c>
      <c r="BR20" s="293">
        <v>925</v>
      </c>
      <c r="BS20" s="293">
        <v>916</v>
      </c>
      <c r="BT20" s="293">
        <v>926</v>
      </c>
      <c r="BU20" s="293">
        <v>893</v>
      </c>
      <c r="BV20" s="293">
        <v>893</v>
      </c>
      <c r="BW20" s="293">
        <v>859</v>
      </c>
      <c r="BX20" s="293">
        <v>916</v>
      </c>
      <c r="BY20" s="293">
        <v>890</v>
      </c>
      <c r="BZ20" s="293">
        <v>814</v>
      </c>
      <c r="CA20" s="293">
        <v>778</v>
      </c>
      <c r="CB20" s="293">
        <v>799</v>
      </c>
      <c r="CC20" s="293">
        <v>776</v>
      </c>
      <c r="CD20" s="293">
        <v>758</v>
      </c>
      <c r="CE20" s="293">
        <v>763</v>
      </c>
      <c r="CF20" s="293">
        <v>839</v>
      </c>
      <c r="CG20" s="293">
        <v>849</v>
      </c>
      <c r="CH20" s="293">
        <v>787</v>
      </c>
      <c r="CI20" s="293">
        <v>768</v>
      </c>
      <c r="CJ20" s="293">
        <v>825</v>
      </c>
      <c r="CK20" s="293">
        <v>820</v>
      </c>
      <c r="CL20" s="293">
        <v>810</v>
      </c>
      <c r="CM20" s="293">
        <v>858</v>
      </c>
      <c r="CN20" s="293">
        <v>916</v>
      </c>
      <c r="CO20" s="293">
        <v>948</v>
      </c>
      <c r="CP20" s="293">
        <v>861</v>
      </c>
      <c r="CQ20" s="293">
        <v>856</v>
      </c>
      <c r="CR20" s="293">
        <v>929</v>
      </c>
      <c r="CS20" s="293">
        <v>926</v>
      </c>
      <c r="CT20" s="293">
        <v>982</v>
      </c>
      <c r="CU20" s="293">
        <v>988</v>
      </c>
      <c r="CV20" s="293">
        <v>1089</v>
      </c>
      <c r="CW20" s="293">
        <v>1060</v>
      </c>
      <c r="CX20" s="293">
        <v>987</v>
      </c>
      <c r="CY20" s="293">
        <v>1008</v>
      </c>
      <c r="CZ20" s="293">
        <v>1061</v>
      </c>
      <c r="DA20" s="293">
        <v>1035</v>
      </c>
      <c r="DB20" s="293">
        <v>995</v>
      </c>
      <c r="DC20" s="293">
        <v>997</v>
      </c>
      <c r="DD20" s="293">
        <v>1046</v>
      </c>
      <c r="DE20" s="293">
        <v>1015</v>
      </c>
      <c r="DF20" s="293">
        <v>967</v>
      </c>
      <c r="DG20" s="293">
        <v>1002</v>
      </c>
      <c r="DH20" s="293">
        <v>1010</v>
      </c>
      <c r="DI20" s="293">
        <v>996</v>
      </c>
      <c r="DJ20" s="293">
        <v>975</v>
      </c>
      <c r="DK20" s="293">
        <v>1008</v>
      </c>
      <c r="DL20" s="293">
        <v>1076</v>
      </c>
      <c r="DM20" s="293">
        <v>1074</v>
      </c>
      <c r="DN20" s="293">
        <v>1052</v>
      </c>
      <c r="DO20" s="293">
        <v>1041</v>
      </c>
      <c r="DP20" s="293">
        <v>1086</v>
      </c>
      <c r="DQ20" s="293">
        <v>1023</v>
      </c>
      <c r="DR20" s="293">
        <v>966</v>
      </c>
      <c r="DS20" s="293">
        <v>940</v>
      </c>
      <c r="DT20" s="293">
        <v>990</v>
      </c>
      <c r="DU20" s="293">
        <v>1021</v>
      </c>
      <c r="DV20" s="293">
        <v>1008</v>
      </c>
      <c r="DW20" s="293">
        <v>1027</v>
      </c>
      <c r="DX20" s="293">
        <v>1053</v>
      </c>
    </row>
    <row r="21" spans="1:128">
      <c r="A21" s="36"/>
      <c r="B21" s="36" t="s">
        <v>188</v>
      </c>
      <c r="C21" s="503">
        <v>5086</v>
      </c>
      <c r="D21" s="293">
        <v>5190</v>
      </c>
      <c r="E21" s="293">
        <v>5161</v>
      </c>
      <c r="F21" s="293">
        <v>5017</v>
      </c>
      <c r="G21" s="293">
        <v>5165</v>
      </c>
      <c r="H21" s="293">
        <v>5147</v>
      </c>
      <c r="I21" s="293">
        <v>4936</v>
      </c>
      <c r="J21" s="293">
        <v>4591</v>
      </c>
      <c r="K21" s="293">
        <v>4718</v>
      </c>
      <c r="L21" s="293">
        <v>4706</v>
      </c>
      <c r="M21" s="293">
        <v>4659</v>
      </c>
      <c r="N21" s="293">
        <v>4455</v>
      </c>
      <c r="O21" s="293">
        <v>4482</v>
      </c>
      <c r="P21" s="293">
        <v>4515</v>
      </c>
      <c r="Q21" s="293">
        <v>4613</v>
      </c>
      <c r="R21" s="293">
        <v>4279</v>
      </c>
      <c r="S21" s="293">
        <v>4471</v>
      </c>
      <c r="T21" s="293">
        <v>4677</v>
      </c>
      <c r="U21" s="293">
        <v>4726</v>
      </c>
      <c r="V21" s="293">
        <v>4504</v>
      </c>
      <c r="W21" s="293">
        <v>4628</v>
      </c>
      <c r="X21" s="293">
        <v>4567</v>
      </c>
      <c r="Y21" s="293">
        <v>4665</v>
      </c>
      <c r="Z21" s="293">
        <v>4499</v>
      </c>
      <c r="AA21" s="293">
        <v>4490</v>
      </c>
      <c r="AB21" s="293">
        <v>4442</v>
      </c>
      <c r="AC21" s="293">
        <v>4435</v>
      </c>
      <c r="AD21" s="293">
        <v>3896</v>
      </c>
      <c r="AE21" s="293">
        <v>4392</v>
      </c>
      <c r="AF21" s="293">
        <v>4339</v>
      </c>
      <c r="AG21" s="293">
        <v>4343</v>
      </c>
      <c r="AH21" s="293">
        <v>4230</v>
      </c>
      <c r="AI21" s="293">
        <v>4220</v>
      </c>
      <c r="AJ21" s="293">
        <v>4400</v>
      </c>
      <c r="AK21" s="293">
        <v>4406</v>
      </c>
      <c r="AL21" s="293">
        <v>4348</v>
      </c>
      <c r="AM21" s="293">
        <v>4374</v>
      </c>
      <c r="AN21" s="293">
        <v>4613</v>
      </c>
      <c r="AO21" s="293">
        <v>4606</v>
      </c>
      <c r="AP21" s="293">
        <v>4442</v>
      </c>
      <c r="AQ21" s="293">
        <v>4447</v>
      </c>
      <c r="AR21" s="293">
        <v>4466</v>
      </c>
      <c r="AS21" s="293">
        <v>4438</v>
      </c>
      <c r="AT21" s="293">
        <v>4196</v>
      </c>
      <c r="AU21" s="293">
        <v>4036</v>
      </c>
      <c r="AV21" s="293">
        <v>4055</v>
      </c>
      <c r="AW21" s="293">
        <v>4077</v>
      </c>
      <c r="AX21" s="293">
        <v>3951</v>
      </c>
      <c r="AY21" s="293">
        <v>3805</v>
      </c>
      <c r="AZ21" s="293">
        <v>3764</v>
      </c>
      <c r="BA21" s="293">
        <v>3772</v>
      </c>
      <c r="BB21" s="293">
        <v>3670</v>
      </c>
      <c r="BC21" s="293">
        <v>3668</v>
      </c>
      <c r="BD21" s="293">
        <v>3706</v>
      </c>
      <c r="BE21" s="293">
        <v>3662</v>
      </c>
      <c r="BF21" s="293">
        <v>3565</v>
      </c>
      <c r="BG21" s="293">
        <v>3599</v>
      </c>
      <c r="BH21" s="293">
        <v>3668</v>
      </c>
      <c r="BI21" s="293">
        <v>3616</v>
      </c>
      <c r="BJ21" s="293">
        <v>3560</v>
      </c>
      <c r="BK21" s="293">
        <v>3580</v>
      </c>
      <c r="BL21" s="293">
        <v>3687</v>
      </c>
      <c r="BM21" s="293">
        <v>3720</v>
      </c>
      <c r="BN21" s="293">
        <v>3630</v>
      </c>
      <c r="BO21" s="293">
        <v>3627</v>
      </c>
      <c r="BP21" s="293">
        <v>3729</v>
      </c>
      <c r="BQ21" s="293">
        <v>3720</v>
      </c>
      <c r="BR21" s="293">
        <v>3631</v>
      </c>
      <c r="BS21" s="293">
        <v>3709</v>
      </c>
      <c r="BT21" s="293">
        <v>3820</v>
      </c>
      <c r="BU21" s="293">
        <v>3790</v>
      </c>
      <c r="BV21" s="293">
        <v>3684</v>
      </c>
      <c r="BW21" s="293">
        <v>3629</v>
      </c>
      <c r="BX21" s="293">
        <v>3701</v>
      </c>
      <c r="BY21" s="293">
        <v>3738</v>
      </c>
      <c r="BZ21" s="293">
        <v>3511</v>
      </c>
      <c r="CA21" s="293">
        <v>3349</v>
      </c>
      <c r="CB21" s="293">
        <v>3400</v>
      </c>
      <c r="CC21" s="293">
        <v>3354</v>
      </c>
      <c r="CD21" s="293">
        <v>3251</v>
      </c>
      <c r="CE21" s="293">
        <v>3250</v>
      </c>
      <c r="CF21" s="293">
        <v>3380</v>
      </c>
      <c r="CG21" s="293">
        <v>3411</v>
      </c>
      <c r="CH21" s="293">
        <v>3312</v>
      </c>
      <c r="CI21" s="293">
        <v>3327</v>
      </c>
      <c r="CJ21" s="293">
        <v>3429</v>
      </c>
      <c r="CK21" s="293">
        <v>3351</v>
      </c>
      <c r="CL21" s="293">
        <v>3276</v>
      </c>
      <c r="CM21" s="293">
        <v>3342</v>
      </c>
      <c r="CN21" s="293">
        <v>3419</v>
      </c>
      <c r="CO21" s="293">
        <v>3443</v>
      </c>
      <c r="CP21" s="293">
        <v>3215</v>
      </c>
      <c r="CQ21" s="293">
        <v>3170</v>
      </c>
      <c r="CR21" s="293">
        <v>3284</v>
      </c>
      <c r="CS21" s="293">
        <v>3382</v>
      </c>
      <c r="CT21" s="293">
        <v>3459</v>
      </c>
      <c r="CU21" s="293">
        <v>3476</v>
      </c>
      <c r="CV21" s="293">
        <v>3699</v>
      </c>
      <c r="CW21" s="293">
        <v>3764</v>
      </c>
      <c r="CX21" s="293">
        <v>3651</v>
      </c>
      <c r="CY21" s="293">
        <v>3700</v>
      </c>
      <c r="CZ21" s="293">
        <v>3840</v>
      </c>
      <c r="DA21" s="293">
        <v>3757</v>
      </c>
      <c r="DB21" s="293">
        <v>3740</v>
      </c>
      <c r="DC21" s="293">
        <v>3751</v>
      </c>
      <c r="DD21" s="293">
        <v>3861</v>
      </c>
      <c r="DE21" s="293">
        <v>3941</v>
      </c>
      <c r="DF21" s="293">
        <v>3865</v>
      </c>
      <c r="DG21" s="293">
        <v>3946</v>
      </c>
      <c r="DH21" s="293">
        <v>3986</v>
      </c>
      <c r="DI21" s="293">
        <v>4039</v>
      </c>
      <c r="DJ21" s="293">
        <v>3943</v>
      </c>
      <c r="DK21" s="293">
        <v>4054</v>
      </c>
      <c r="DL21" s="293">
        <v>4178</v>
      </c>
      <c r="DM21" s="293">
        <v>4179</v>
      </c>
      <c r="DN21" s="293">
        <v>4190</v>
      </c>
      <c r="DO21" s="293">
        <v>4240</v>
      </c>
      <c r="DP21" s="293">
        <v>4320</v>
      </c>
      <c r="DQ21" s="293">
        <v>4224</v>
      </c>
      <c r="DR21" s="293">
        <v>4159</v>
      </c>
      <c r="DS21" s="293">
        <v>4075</v>
      </c>
      <c r="DT21" s="293">
        <v>4011</v>
      </c>
      <c r="DU21" s="293">
        <v>4139</v>
      </c>
      <c r="DV21" s="293">
        <v>4186</v>
      </c>
      <c r="DW21" s="293">
        <v>4150</v>
      </c>
      <c r="DX21" s="293">
        <v>4251</v>
      </c>
    </row>
    <row r="22" spans="1:128">
      <c r="A22" s="36"/>
      <c r="B22" s="36" t="s">
        <v>189</v>
      </c>
      <c r="C22" s="503">
        <v>5599</v>
      </c>
      <c r="D22" s="293">
        <v>5881</v>
      </c>
      <c r="E22" s="293">
        <v>5900</v>
      </c>
      <c r="F22" s="293">
        <v>5937</v>
      </c>
      <c r="G22" s="293">
        <v>6323</v>
      </c>
      <c r="H22" s="293">
        <v>6224</v>
      </c>
      <c r="I22" s="293">
        <v>5821</v>
      </c>
      <c r="J22" s="293">
        <v>5495</v>
      </c>
      <c r="K22" s="293">
        <v>5540</v>
      </c>
      <c r="L22" s="293">
        <v>5475</v>
      </c>
      <c r="M22" s="293">
        <v>5511</v>
      </c>
      <c r="N22" s="293">
        <v>5315</v>
      </c>
      <c r="O22" s="293">
        <v>5305</v>
      </c>
      <c r="P22" s="293">
        <v>5420</v>
      </c>
      <c r="Q22" s="293">
        <v>5584</v>
      </c>
      <c r="R22" s="293">
        <v>5263</v>
      </c>
      <c r="S22" s="293">
        <v>5349</v>
      </c>
      <c r="T22" s="293">
        <v>5594</v>
      </c>
      <c r="U22" s="293">
        <v>5820</v>
      </c>
      <c r="V22" s="293">
        <v>5528</v>
      </c>
      <c r="W22" s="293">
        <v>5508</v>
      </c>
      <c r="X22" s="293">
        <v>5511</v>
      </c>
      <c r="Y22" s="293">
        <v>5535</v>
      </c>
      <c r="Z22" s="293">
        <v>5548</v>
      </c>
      <c r="AA22" s="293">
        <v>5518</v>
      </c>
      <c r="AB22" s="293">
        <v>5416</v>
      </c>
      <c r="AC22" s="293">
        <v>5460</v>
      </c>
      <c r="AD22" s="293">
        <v>5052</v>
      </c>
      <c r="AE22" s="293">
        <v>5463</v>
      </c>
      <c r="AF22" s="293">
        <v>5467</v>
      </c>
      <c r="AG22" s="293">
        <v>5490</v>
      </c>
      <c r="AH22" s="293">
        <v>5470</v>
      </c>
      <c r="AI22" s="293">
        <v>5403</v>
      </c>
      <c r="AJ22" s="293">
        <v>5577</v>
      </c>
      <c r="AK22" s="293">
        <v>5632</v>
      </c>
      <c r="AL22" s="293">
        <v>5519</v>
      </c>
      <c r="AM22" s="293">
        <v>5602</v>
      </c>
      <c r="AN22" s="293">
        <v>5705</v>
      </c>
      <c r="AO22" s="293">
        <v>5600</v>
      </c>
      <c r="AP22" s="293">
        <v>5503</v>
      </c>
      <c r="AQ22" s="293">
        <v>5561</v>
      </c>
      <c r="AR22" s="293">
        <v>5592</v>
      </c>
      <c r="AS22" s="293">
        <v>5524</v>
      </c>
      <c r="AT22" s="293">
        <v>5228</v>
      </c>
      <c r="AU22" s="293">
        <v>5083</v>
      </c>
      <c r="AV22" s="293">
        <v>5018</v>
      </c>
      <c r="AW22" s="293">
        <v>4876</v>
      </c>
      <c r="AX22" s="293">
        <v>4750</v>
      </c>
      <c r="AY22" s="293">
        <v>4713</v>
      </c>
      <c r="AZ22" s="293">
        <v>4655</v>
      </c>
      <c r="BA22" s="293">
        <v>4571</v>
      </c>
      <c r="BB22" s="293">
        <v>4387</v>
      </c>
      <c r="BC22" s="293">
        <v>4368</v>
      </c>
      <c r="BD22" s="293">
        <v>4396</v>
      </c>
      <c r="BE22" s="293">
        <v>4355</v>
      </c>
      <c r="BF22" s="293">
        <v>4269</v>
      </c>
      <c r="BG22" s="293">
        <v>4296</v>
      </c>
      <c r="BH22" s="293">
        <v>4382</v>
      </c>
      <c r="BI22" s="293">
        <v>4360</v>
      </c>
      <c r="BJ22" s="293">
        <v>4226</v>
      </c>
      <c r="BK22" s="293">
        <v>4249</v>
      </c>
      <c r="BL22" s="293">
        <v>4292</v>
      </c>
      <c r="BM22" s="293">
        <v>4344</v>
      </c>
      <c r="BN22" s="293">
        <v>4324</v>
      </c>
      <c r="BO22" s="293">
        <v>4336</v>
      </c>
      <c r="BP22" s="293">
        <v>4407</v>
      </c>
      <c r="BQ22" s="293">
        <v>4388</v>
      </c>
      <c r="BR22" s="293">
        <v>4333</v>
      </c>
      <c r="BS22" s="293">
        <v>4366</v>
      </c>
      <c r="BT22" s="293">
        <v>4402</v>
      </c>
      <c r="BU22" s="293">
        <v>4398</v>
      </c>
      <c r="BV22" s="293">
        <v>4317</v>
      </c>
      <c r="BW22" s="293">
        <v>4302</v>
      </c>
      <c r="BX22" s="293">
        <v>4254</v>
      </c>
      <c r="BY22" s="293">
        <v>4232</v>
      </c>
      <c r="BZ22" s="293">
        <v>4129</v>
      </c>
      <c r="CA22" s="293">
        <v>4052</v>
      </c>
      <c r="CB22" s="293">
        <v>4034</v>
      </c>
      <c r="CC22" s="293">
        <v>3968</v>
      </c>
      <c r="CD22" s="293">
        <v>3929</v>
      </c>
      <c r="CE22" s="293">
        <v>3924</v>
      </c>
      <c r="CF22" s="293">
        <v>3984</v>
      </c>
      <c r="CG22" s="293">
        <v>3982</v>
      </c>
      <c r="CH22" s="293">
        <v>3903</v>
      </c>
      <c r="CI22" s="293">
        <v>3873</v>
      </c>
      <c r="CJ22" s="293">
        <v>3882</v>
      </c>
      <c r="CK22" s="293">
        <v>3883</v>
      </c>
      <c r="CL22" s="293">
        <v>3840</v>
      </c>
      <c r="CM22" s="293">
        <v>3865</v>
      </c>
      <c r="CN22" s="293">
        <v>3899</v>
      </c>
      <c r="CO22" s="293">
        <v>3993</v>
      </c>
      <c r="CP22" s="293">
        <v>3858</v>
      </c>
      <c r="CQ22" s="293">
        <v>3854</v>
      </c>
      <c r="CR22" s="293">
        <v>3876</v>
      </c>
      <c r="CS22" s="293">
        <v>3933</v>
      </c>
      <c r="CT22" s="293">
        <v>3976</v>
      </c>
      <c r="CU22" s="293">
        <v>3955</v>
      </c>
      <c r="CV22" s="293">
        <v>4123</v>
      </c>
      <c r="CW22" s="293">
        <v>4204</v>
      </c>
      <c r="CX22" s="293">
        <v>4156</v>
      </c>
      <c r="CY22" s="293">
        <v>4132</v>
      </c>
      <c r="CZ22" s="293">
        <v>4090</v>
      </c>
      <c r="DA22" s="293">
        <v>3958</v>
      </c>
      <c r="DB22" s="293">
        <v>3904</v>
      </c>
      <c r="DC22" s="293">
        <v>3969</v>
      </c>
      <c r="DD22" s="293">
        <v>4013</v>
      </c>
      <c r="DE22" s="293">
        <v>4101</v>
      </c>
      <c r="DF22" s="293">
        <v>4135</v>
      </c>
      <c r="DG22" s="293">
        <v>4146</v>
      </c>
      <c r="DH22" s="293">
        <v>4142</v>
      </c>
      <c r="DI22" s="293">
        <v>4235</v>
      </c>
      <c r="DJ22" s="293">
        <v>4203</v>
      </c>
      <c r="DK22" s="293">
        <v>4271</v>
      </c>
      <c r="DL22" s="293">
        <v>4381</v>
      </c>
      <c r="DM22" s="293">
        <v>4460</v>
      </c>
      <c r="DN22" s="293">
        <v>4399</v>
      </c>
      <c r="DO22" s="293">
        <v>4441</v>
      </c>
      <c r="DP22" s="293">
        <v>4476</v>
      </c>
      <c r="DQ22" s="293">
        <v>4453</v>
      </c>
      <c r="DR22" s="293">
        <v>4376</v>
      </c>
      <c r="DS22" s="293">
        <v>4378</v>
      </c>
      <c r="DT22" s="293">
        <v>4319</v>
      </c>
      <c r="DU22" s="293">
        <v>4327</v>
      </c>
      <c r="DV22" s="293">
        <v>4338</v>
      </c>
      <c r="DW22" s="293">
        <v>4379</v>
      </c>
      <c r="DX22" s="293">
        <v>4507</v>
      </c>
    </row>
    <row r="23" spans="1:128">
      <c r="A23" s="36"/>
      <c r="B23" s="36" t="s">
        <v>190</v>
      </c>
      <c r="C23" s="503">
        <v>3838</v>
      </c>
      <c r="D23" s="293">
        <v>3954</v>
      </c>
      <c r="E23" s="293">
        <v>4012</v>
      </c>
      <c r="F23" s="293">
        <v>4066</v>
      </c>
      <c r="G23" s="293">
        <v>4295</v>
      </c>
      <c r="H23" s="293">
        <v>4343</v>
      </c>
      <c r="I23" s="293">
        <v>4130</v>
      </c>
      <c r="J23" s="293">
        <v>4036</v>
      </c>
      <c r="K23" s="293">
        <v>4103</v>
      </c>
      <c r="L23" s="293">
        <v>4193</v>
      </c>
      <c r="M23" s="293">
        <v>4255</v>
      </c>
      <c r="N23" s="293">
        <v>4143</v>
      </c>
      <c r="O23" s="293">
        <v>4206</v>
      </c>
      <c r="P23" s="293">
        <v>4335</v>
      </c>
      <c r="Q23" s="293">
        <v>4434</v>
      </c>
      <c r="R23" s="293">
        <v>4283</v>
      </c>
      <c r="S23" s="293">
        <v>4433</v>
      </c>
      <c r="T23" s="293">
        <v>4699</v>
      </c>
      <c r="U23" s="293">
        <v>4820</v>
      </c>
      <c r="V23" s="293">
        <v>4625</v>
      </c>
      <c r="W23" s="293">
        <v>4652</v>
      </c>
      <c r="X23" s="293">
        <v>4583</v>
      </c>
      <c r="Y23" s="293">
        <v>4689</v>
      </c>
      <c r="Z23" s="293">
        <v>4687</v>
      </c>
      <c r="AA23" s="293">
        <v>4700</v>
      </c>
      <c r="AB23" s="293">
        <v>4631</v>
      </c>
      <c r="AC23" s="293">
        <v>4745</v>
      </c>
      <c r="AD23" s="293">
        <v>4430</v>
      </c>
      <c r="AE23" s="293">
        <v>4794</v>
      </c>
      <c r="AF23" s="293">
        <v>4791</v>
      </c>
      <c r="AG23" s="293">
        <v>4894</v>
      </c>
      <c r="AH23" s="293">
        <v>4908</v>
      </c>
      <c r="AI23" s="293">
        <v>4921</v>
      </c>
      <c r="AJ23" s="293">
        <v>5107</v>
      </c>
      <c r="AK23" s="293">
        <v>5162</v>
      </c>
      <c r="AL23" s="293">
        <v>5106</v>
      </c>
      <c r="AM23" s="293">
        <v>5248</v>
      </c>
      <c r="AN23" s="293">
        <v>5255</v>
      </c>
      <c r="AO23" s="293">
        <v>5271</v>
      </c>
      <c r="AP23" s="293">
        <v>5266</v>
      </c>
      <c r="AQ23" s="293">
        <v>5387</v>
      </c>
      <c r="AR23" s="293">
        <v>5406</v>
      </c>
      <c r="AS23" s="293">
        <v>5404</v>
      </c>
      <c r="AT23" s="293">
        <v>5022</v>
      </c>
      <c r="AU23" s="293">
        <v>4996</v>
      </c>
      <c r="AV23" s="293">
        <v>4991</v>
      </c>
      <c r="AW23" s="293">
        <v>4992</v>
      </c>
      <c r="AX23" s="293">
        <v>4876</v>
      </c>
      <c r="AY23" s="293">
        <v>4859</v>
      </c>
      <c r="AZ23" s="293">
        <v>4743</v>
      </c>
      <c r="BA23" s="293">
        <v>4770</v>
      </c>
      <c r="BB23" s="293">
        <v>4700</v>
      </c>
      <c r="BC23" s="293">
        <v>4687</v>
      </c>
      <c r="BD23" s="293">
        <v>4721</v>
      </c>
      <c r="BE23" s="293">
        <v>4798</v>
      </c>
      <c r="BF23" s="293">
        <v>4754</v>
      </c>
      <c r="BG23" s="293">
        <v>4722</v>
      </c>
      <c r="BH23" s="293">
        <v>4790</v>
      </c>
      <c r="BI23" s="293">
        <v>4781</v>
      </c>
      <c r="BJ23" s="293">
        <v>4707</v>
      </c>
      <c r="BK23" s="293">
        <v>4765</v>
      </c>
      <c r="BL23" s="293">
        <v>4840</v>
      </c>
      <c r="BM23" s="293">
        <v>4902</v>
      </c>
      <c r="BN23" s="293">
        <v>4949</v>
      </c>
      <c r="BO23" s="293">
        <v>4963</v>
      </c>
      <c r="BP23" s="293">
        <v>5012</v>
      </c>
      <c r="BQ23" s="293">
        <v>5075</v>
      </c>
      <c r="BR23" s="293">
        <v>5008</v>
      </c>
      <c r="BS23" s="293">
        <v>5031</v>
      </c>
      <c r="BT23" s="293">
        <v>5123</v>
      </c>
      <c r="BU23" s="293">
        <v>5053</v>
      </c>
      <c r="BV23" s="293">
        <v>4902</v>
      </c>
      <c r="BW23" s="293">
        <v>4869</v>
      </c>
      <c r="BX23" s="293">
        <v>4875</v>
      </c>
      <c r="BY23" s="293">
        <v>4834</v>
      </c>
      <c r="BZ23" s="293">
        <v>4822</v>
      </c>
      <c r="CA23" s="293">
        <v>4745</v>
      </c>
      <c r="CB23" s="293">
        <v>4681</v>
      </c>
      <c r="CC23" s="293">
        <v>4671</v>
      </c>
      <c r="CD23" s="293">
        <v>4716</v>
      </c>
      <c r="CE23" s="293">
        <v>4707</v>
      </c>
      <c r="CF23" s="293">
        <v>4754</v>
      </c>
      <c r="CG23" s="293">
        <v>4794</v>
      </c>
      <c r="CH23" s="293">
        <v>4653</v>
      </c>
      <c r="CI23" s="293">
        <v>4556</v>
      </c>
      <c r="CJ23" s="293">
        <v>4515</v>
      </c>
      <c r="CK23" s="293">
        <v>4467</v>
      </c>
      <c r="CL23" s="293">
        <v>4445</v>
      </c>
      <c r="CM23" s="293">
        <v>4525</v>
      </c>
      <c r="CN23" s="293">
        <v>4514</v>
      </c>
      <c r="CO23" s="293">
        <v>4524</v>
      </c>
      <c r="CP23" s="293">
        <v>4275</v>
      </c>
      <c r="CQ23" s="293">
        <v>4255</v>
      </c>
      <c r="CR23" s="293">
        <v>4316</v>
      </c>
      <c r="CS23" s="293">
        <v>4334</v>
      </c>
      <c r="CT23" s="293">
        <v>4384</v>
      </c>
      <c r="CU23" s="293">
        <v>4346</v>
      </c>
      <c r="CV23" s="293">
        <v>4546</v>
      </c>
      <c r="CW23" s="293">
        <v>4500</v>
      </c>
      <c r="CX23" s="293">
        <v>4400</v>
      </c>
      <c r="CY23" s="293">
        <v>4417</v>
      </c>
      <c r="CZ23" s="293">
        <v>4377</v>
      </c>
      <c r="DA23" s="293">
        <v>4334</v>
      </c>
      <c r="DB23" s="293">
        <v>4301</v>
      </c>
      <c r="DC23" s="293">
        <v>4339</v>
      </c>
      <c r="DD23" s="293">
        <v>4317</v>
      </c>
      <c r="DE23" s="293">
        <v>4346</v>
      </c>
      <c r="DF23" s="293">
        <v>4311</v>
      </c>
      <c r="DG23" s="293">
        <v>4434</v>
      </c>
      <c r="DH23" s="293">
        <v>4379</v>
      </c>
      <c r="DI23" s="293">
        <v>4373</v>
      </c>
      <c r="DJ23" s="293">
        <v>4243</v>
      </c>
      <c r="DK23" s="293">
        <v>4292</v>
      </c>
      <c r="DL23" s="293">
        <v>4286</v>
      </c>
      <c r="DM23" s="293">
        <v>4377</v>
      </c>
      <c r="DN23" s="293">
        <v>4322</v>
      </c>
      <c r="DO23" s="293">
        <v>4337</v>
      </c>
      <c r="DP23" s="293">
        <v>4422</v>
      </c>
      <c r="DQ23" s="293">
        <v>4356</v>
      </c>
      <c r="DR23" s="293">
        <v>4305</v>
      </c>
      <c r="DS23" s="293">
        <v>4297</v>
      </c>
      <c r="DT23" s="293">
        <v>4257</v>
      </c>
      <c r="DU23" s="293">
        <v>4265</v>
      </c>
      <c r="DV23" s="293">
        <v>4223</v>
      </c>
      <c r="DW23" s="293">
        <v>4293</v>
      </c>
      <c r="DX23" s="293">
        <v>4371</v>
      </c>
    </row>
    <row r="24" spans="1:128">
      <c r="A24" s="36"/>
      <c r="B24" s="36" t="s">
        <v>191</v>
      </c>
      <c r="C24" s="503">
        <v>1902</v>
      </c>
      <c r="D24" s="293">
        <v>1943</v>
      </c>
      <c r="E24" s="293">
        <v>1957</v>
      </c>
      <c r="F24" s="293">
        <v>2011</v>
      </c>
      <c r="G24" s="293">
        <v>2154</v>
      </c>
      <c r="H24" s="293">
        <v>2078</v>
      </c>
      <c r="I24" s="293">
        <v>1944</v>
      </c>
      <c r="J24" s="293">
        <v>1846</v>
      </c>
      <c r="K24" s="293">
        <v>1888</v>
      </c>
      <c r="L24" s="293">
        <v>1827</v>
      </c>
      <c r="M24" s="293">
        <v>1829</v>
      </c>
      <c r="N24" s="293">
        <v>1851</v>
      </c>
      <c r="O24" s="293">
        <v>1842</v>
      </c>
      <c r="P24" s="293">
        <v>1897</v>
      </c>
      <c r="Q24" s="293">
        <v>1918</v>
      </c>
      <c r="R24" s="293">
        <v>1846</v>
      </c>
      <c r="S24" s="293">
        <v>1899</v>
      </c>
      <c r="T24" s="293">
        <v>2057</v>
      </c>
      <c r="U24" s="293">
        <v>2111</v>
      </c>
      <c r="V24" s="293">
        <v>2008</v>
      </c>
      <c r="W24" s="293">
        <v>2065</v>
      </c>
      <c r="X24" s="293">
        <v>2019</v>
      </c>
      <c r="Y24" s="293">
        <v>2105</v>
      </c>
      <c r="Z24" s="293">
        <v>2076</v>
      </c>
      <c r="AA24" s="293">
        <v>2118</v>
      </c>
      <c r="AB24" s="293">
        <v>2100</v>
      </c>
      <c r="AC24" s="293">
        <v>2089</v>
      </c>
      <c r="AD24" s="293">
        <v>2008</v>
      </c>
      <c r="AE24" s="293">
        <v>2144</v>
      </c>
      <c r="AF24" s="293">
        <v>2160</v>
      </c>
      <c r="AG24" s="293">
        <v>2210</v>
      </c>
      <c r="AH24" s="293">
        <v>2228</v>
      </c>
      <c r="AI24" s="293">
        <v>2217</v>
      </c>
      <c r="AJ24" s="293">
        <v>2272</v>
      </c>
      <c r="AK24" s="293">
        <v>2377</v>
      </c>
      <c r="AL24" s="293">
        <v>2322</v>
      </c>
      <c r="AM24" s="293">
        <v>2374</v>
      </c>
      <c r="AN24" s="293">
        <v>2358</v>
      </c>
      <c r="AO24" s="293">
        <v>2355</v>
      </c>
      <c r="AP24" s="293">
        <v>2346</v>
      </c>
      <c r="AQ24" s="293">
        <v>2436</v>
      </c>
      <c r="AR24" s="293">
        <v>2515</v>
      </c>
      <c r="AS24" s="293">
        <v>2486</v>
      </c>
      <c r="AT24" s="293">
        <v>2236</v>
      </c>
      <c r="AU24" s="293">
        <v>2257</v>
      </c>
      <c r="AV24" s="293">
        <v>2278</v>
      </c>
      <c r="AW24" s="293">
        <v>2338</v>
      </c>
      <c r="AX24" s="293">
        <v>2285</v>
      </c>
      <c r="AY24" s="293">
        <v>2286</v>
      </c>
      <c r="AZ24" s="293">
        <v>2333</v>
      </c>
      <c r="BA24" s="293">
        <v>2342</v>
      </c>
      <c r="BB24" s="293">
        <v>2328</v>
      </c>
      <c r="BC24" s="293">
        <v>2368</v>
      </c>
      <c r="BD24" s="293">
        <v>2392</v>
      </c>
      <c r="BE24" s="293">
        <v>2425</v>
      </c>
      <c r="BF24" s="293">
        <v>2469</v>
      </c>
      <c r="BG24" s="293">
        <v>2508</v>
      </c>
      <c r="BH24" s="293">
        <v>2596</v>
      </c>
      <c r="BI24" s="293">
        <v>2613</v>
      </c>
      <c r="BJ24" s="293">
        <v>2579</v>
      </c>
      <c r="BK24" s="293">
        <v>2659</v>
      </c>
      <c r="BL24" s="293">
        <v>2747</v>
      </c>
      <c r="BM24" s="293">
        <v>2784</v>
      </c>
      <c r="BN24" s="293">
        <v>2843</v>
      </c>
      <c r="BO24" s="293">
        <v>2939</v>
      </c>
      <c r="BP24" s="293">
        <v>2988</v>
      </c>
      <c r="BQ24" s="293">
        <v>3015</v>
      </c>
      <c r="BR24" s="293">
        <v>2957</v>
      </c>
      <c r="BS24" s="293">
        <v>3004</v>
      </c>
      <c r="BT24" s="293">
        <v>3088</v>
      </c>
      <c r="BU24" s="293">
        <v>3156</v>
      </c>
      <c r="BV24" s="293">
        <v>3081</v>
      </c>
      <c r="BW24" s="293">
        <v>3117</v>
      </c>
      <c r="BX24" s="293">
        <v>3166</v>
      </c>
      <c r="BY24" s="293">
        <v>3167</v>
      </c>
      <c r="BZ24" s="293">
        <v>3183</v>
      </c>
      <c r="CA24" s="293">
        <v>3177</v>
      </c>
      <c r="CB24" s="293">
        <v>3194</v>
      </c>
      <c r="CC24" s="293">
        <v>3202</v>
      </c>
      <c r="CD24" s="293">
        <v>3175</v>
      </c>
      <c r="CE24" s="293">
        <v>3217</v>
      </c>
      <c r="CF24" s="293">
        <v>3313</v>
      </c>
      <c r="CG24" s="293">
        <v>3395</v>
      </c>
      <c r="CH24" s="293">
        <v>3369</v>
      </c>
      <c r="CI24" s="293">
        <v>3424</v>
      </c>
      <c r="CJ24" s="293">
        <v>3507</v>
      </c>
      <c r="CK24" s="293">
        <v>3489</v>
      </c>
      <c r="CL24" s="293">
        <v>3469</v>
      </c>
      <c r="CM24" s="293">
        <v>3514</v>
      </c>
      <c r="CN24" s="293">
        <v>3542</v>
      </c>
      <c r="CO24" s="293">
        <v>3597</v>
      </c>
      <c r="CP24" s="293">
        <v>3559</v>
      </c>
      <c r="CQ24" s="293">
        <v>3509</v>
      </c>
      <c r="CR24" s="293">
        <v>3647</v>
      </c>
      <c r="CS24" s="293">
        <v>3689</v>
      </c>
      <c r="CT24" s="293">
        <v>3695</v>
      </c>
      <c r="CU24" s="293">
        <v>3623</v>
      </c>
      <c r="CV24" s="293">
        <v>3793</v>
      </c>
      <c r="CW24" s="293">
        <v>3799</v>
      </c>
      <c r="CX24" s="293">
        <v>3807</v>
      </c>
      <c r="CY24" s="293">
        <v>3808</v>
      </c>
      <c r="CZ24" s="293">
        <v>3800</v>
      </c>
      <c r="DA24" s="293">
        <v>3788</v>
      </c>
      <c r="DB24" s="293">
        <v>3781</v>
      </c>
      <c r="DC24" s="293">
        <v>3774</v>
      </c>
      <c r="DD24" s="293">
        <v>3778</v>
      </c>
      <c r="DE24" s="293">
        <v>3756</v>
      </c>
      <c r="DF24" s="293">
        <v>3789</v>
      </c>
      <c r="DG24" s="293">
        <v>3877</v>
      </c>
      <c r="DH24" s="293">
        <v>3745</v>
      </c>
      <c r="DI24" s="293">
        <v>3769</v>
      </c>
      <c r="DJ24" s="293">
        <v>3696</v>
      </c>
      <c r="DK24" s="293">
        <v>3771</v>
      </c>
      <c r="DL24" s="293">
        <v>3783</v>
      </c>
      <c r="DM24" s="293">
        <v>3830</v>
      </c>
      <c r="DN24" s="293">
        <v>3802</v>
      </c>
      <c r="DO24" s="293">
        <v>3767</v>
      </c>
      <c r="DP24" s="293">
        <v>3784</v>
      </c>
      <c r="DQ24" s="293">
        <v>3762</v>
      </c>
      <c r="DR24" s="293">
        <v>3783</v>
      </c>
      <c r="DS24" s="293">
        <v>3687</v>
      </c>
      <c r="DT24" s="293">
        <v>3678</v>
      </c>
      <c r="DU24" s="293">
        <v>3699</v>
      </c>
      <c r="DV24" s="293">
        <v>3704</v>
      </c>
      <c r="DW24" s="293">
        <v>3706</v>
      </c>
      <c r="DX24" s="293">
        <v>3763</v>
      </c>
    </row>
    <row r="25" spans="1:128">
      <c r="A25" s="36"/>
      <c r="B25" s="38" t="s">
        <v>192</v>
      </c>
      <c r="C25" s="504">
        <v>231</v>
      </c>
      <c r="D25" s="298">
        <v>262</v>
      </c>
      <c r="E25" s="298">
        <v>273</v>
      </c>
      <c r="F25" s="298">
        <v>259</v>
      </c>
      <c r="G25" s="298">
        <v>248</v>
      </c>
      <c r="H25" s="298">
        <v>270</v>
      </c>
      <c r="I25" s="298">
        <v>252</v>
      </c>
      <c r="J25" s="298">
        <v>255</v>
      </c>
      <c r="K25" s="298">
        <v>267</v>
      </c>
      <c r="L25" s="298">
        <v>261</v>
      </c>
      <c r="M25" s="298">
        <v>268</v>
      </c>
      <c r="N25" s="298">
        <v>242</v>
      </c>
      <c r="O25" s="298">
        <v>253</v>
      </c>
      <c r="P25" s="298">
        <v>272</v>
      </c>
      <c r="Q25" s="298">
        <v>309</v>
      </c>
      <c r="R25" s="298">
        <v>280</v>
      </c>
      <c r="S25" s="298">
        <v>284</v>
      </c>
      <c r="T25" s="298">
        <v>324</v>
      </c>
      <c r="U25" s="298">
        <v>310</v>
      </c>
      <c r="V25" s="298">
        <v>296</v>
      </c>
      <c r="W25" s="298">
        <v>311</v>
      </c>
      <c r="X25" s="298">
        <v>316</v>
      </c>
      <c r="Y25" s="298">
        <v>307</v>
      </c>
      <c r="Z25" s="298">
        <v>316</v>
      </c>
      <c r="AA25" s="298">
        <v>332</v>
      </c>
      <c r="AB25" s="298">
        <v>350</v>
      </c>
      <c r="AC25" s="298">
        <v>326</v>
      </c>
      <c r="AD25" s="298">
        <v>299</v>
      </c>
      <c r="AE25" s="298">
        <v>340</v>
      </c>
      <c r="AF25" s="298">
        <v>350</v>
      </c>
      <c r="AG25" s="298">
        <v>337</v>
      </c>
      <c r="AH25" s="298">
        <v>322</v>
      </c>
      <c r="AI25" s="298">
        <v>350</v>
      </c>
      <c r="AJ25" s="298">
        <v>366</v>
      </c>
      <c r="AK25" s="298">
        <v>352</v>
      </c>
      <c r="AL25" s="298">
        <v>349</v>
      </c>
      <c r="AM25" s="298">
        <v>381</v>
      </c>
      <c r="AN25" s="298">
        <v>387</v>
      </c>
      <c r="AO25" s="298">
        <v>398</v>
      </c>
      <c r="AP25" s="298">
        <v>378</v>
      </c>
      <c r="AQ25" s="298">
        <v>405</v>
      </c>
      <c r="AR25" s="298">
        <v>416</v>
      </c>
      <c r="AS25" s="298">
        <v>412</v>
      </c>
      <c r="AT25" s="298">
        <v>398</v>
      </c>
      <c r="AU25" s="298">
        <v>420</v>
      </c>
      <c r="AV25" s="298">
        <v>422</v>
      </c>
      <c r="AW25" s="298">
        <v>393</v>
      </c>
      <c r="AX25" s="298">
        <v>389</v>
      </c>
      <c r="AY25" s="298">
        <v>416</v>
      </c>
      <c r="AZ25" s="298">
        <v>426</v>
      </c>
      <c r="BA25" s="298">
        <v>423</v>
      </c>
      <c r="BB25" s="298">
        <v>418</v>
      </c>
      <c r="BC25" s="298">
        <v>418</v>
      </c>
      <c r="BD25" s="298">
        <v>457</v>
      </c>
      <c r="BE25" s="298">
        <v>436</v>
      </c>
      <c r="BF25" s="298">
        <v>430</v>
      </c>
      <c r="BG25" s="298">
        <v>458</v>
      </c>
      <c r="BH25" s="298">
        <v>495</v>
      </c>
      <c r="BI25" s="298">
        <v>473</v>
      </c>
      <c r="BJ25" s="298">
        <v>476</v>
      </c>
      <c r="BK25" s="298">
        <v>500</v>
      </c>
      <c r="BL25" s="298">
        <v>534</v>
      </c>
      <c r="BM25" s="298">
        <v>518</v>
      </c>
      <c r="BN25" s="298">
        <v>491</v>
      </c>
      <c r="BO25" s="298">
        <v>538</v>
      </c>
      <c r="BP25" s="298">
        <v>561</v>
      </c>
      <c r="BQ25" s="298">
        <v>571</v>
      </c>
      <c r="BR25" s="298">
        <v>581</v>
      </c>
      <c r="BS25" s="298">
        <v>599</v>
      </c>
      <c r="BT25" s="298">
        <v>619</v>
      </c>
      <c r="BU25" s="298">
        <v>594</v>
      </c>
      <c r="BV25" s="298">
        <v>613</v>
      </c>
      <c r="BW25" s="298">
        <v>647</v>
      </c>
      <c r="BX25" s="298">
        <v>690</v>
      </c>
      <c r="BY25" s="298">
        <v>665</v>
      </c>
      <c r="BZ25" s="298">
        <v>647</v>
      </c>
      <c r="CA25" s="298">
        <v>672</v>
      </c>
      <c r="CB25" s="298">
        <v>691</v>
      </c>
      <c r="CC25" s="298">
        <v>673</v>
      </c>
      <c r="CD25" s="298">
        <v>685</v>
      </c>
      <c r="CE25" s="298">
        <v>716</v>
      </c>
      <c r="CF25" s="298">
        <v>749</v>
      </c>
      <c r="CG25" s="298">
        <v>754</v>
      </c>
      <c r="CH25" s="298">
        <v>724</v>
      </c>
      <c r="CI25" s="298">
        <v>741</v>
      </c>
      <c r="CJ25" s="298">
        <v>753</v>
      </c>
      <c r="CK25" s="298">
        <v>765</v>
      </c>
      <c r="CL25" s="298">
        <v>769</v>
      </c>
      <c r="CM25" s="298">
        <v>806</v>
      </c>
      <c r="CN25" s="298">
        <v>846</v>
      </c>
      <c r="CO25" s="298">
        <v>859</v>
      </c>
      <c r="CP25" s="298">
        <v>852</v>
      </c>
      <c r="CQ25" s="298">
        <v>876</v>
      </c>
      <c r="CR25" s="298">
        <v>914</v>
      </c>
      <c r="CS25" s="298">
        <v>912</v>
      </c>
      <c r="CT25" s="298">
        <v>934</v>
      </c>
      <c r="CU25" s="298">
        <v>947</v>
      </c>
      <c r="CV25" s="298">
        <v>1012</v>
      </c>
      <c r="CW25" s="298">
        <v>996</v>
      </c>
      <c r="CX25" s="298">
        <v>991</v>
      </c>
      <c r="CY25" s="298">
        <v>1014</v>
      </c>
      <c r="CZ25" s="298">
        <v>1041</v>
      </c>
      <c r="DA25" s="298">
        <v>1028</v>
      </c>
      <c r="DB25" s="298">
        <v>1037</v>
      </c>
      <c r="DC25" s="298">
        <v>1058</v>
      </c>
      <c r="DD25" s="298">
        <v>1088</v>
      </c>
      <c r="DE25" s="298">
        <v>1105</v>
      </c>
      <c r="DF25" s="298">
        <v>1109</v>
      </c>
      <c r="DG25" s="298">
        <v>1121</v>
      </c>
      <c r="DH25" s="298">
        <v>1154</v>
      </c>
      <c r="DI25" s="298">
        <v>1154</v>
      </c>
      <c r="DJ25" s="298">
        <v>1149</v>
      </c>
      <c r="DK25" s="298">
        <v>1196</v>
      </c>
      <c r="DL25" s="298">
        <v>1193</v>
      </c>
      <c r="DM25" s="298">
        <v>1206</v>
      </c>
      <c r="DN25" s="298">
        <v>1221</v>
      </c>
      <c r="DO25" s="298">
        <v>1277</v>
      </c>
      <c r="DP25" s="298">
        <v>1305</v>
      </c>
      <c r="DQ25" s="298">
        <v>1293</v>
      </c>
      <c r="DR25" s="298">
        <v>1308</v>
      </c>
      <c r="DS25" s="298">
        <v>1229</v>
      </c>
      <c r="DT25" s="298">
        <v>1247</v>
      </c>
      <c r="DU25" s="298">
        <v>1261</v>
      </c>
      <c r="DV25" s="298">
        <v>1275</v>
      </c>
      <c r="DW25" s="298">
        <v>1324</v>
      </c>
      <c r="DX25" s="298">
        <v>1404</v>
      </c>
    </row>
    <row r="26" spans="1:128">
      <c r="A26" s="36"/>
      <c r="B26" s="31"/>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S26" s="299">
        <v>2229</v>
      </c>
    </row>
    <row r="27" spans="1:128">
      <c r="A27" s="36"/>
      <c r="B27" s="220" t="s">
        <v>194</v>
      </c>
    </row>
    <row r="28" spans="1:128">
      <c r="A28" s="36"/>
      <c r="B28" s="221" t="s">
        <v>104</v>
      </c>
      <c r="C28" s="296" t="s">
        <v>105</v>
      </c>
      <c r="D28" s="296" t="s">
        <v>106</v>
      </c>
      <c r="E28" s="296" t="s">
        <v>107</v>
      </c>
      <c r="F28" s="296" t="s">
        <v>108</v>
      </c>
      <c r="G28" s="296" t="s">
        <v>109</v>
      </c>
      <c r="H28" s="296" t="s">
        <v>110</v>
      </c>
      <c r="I28" s="296" t="s">
        <v>111</v>
      </c>
      <c r="J28" s="296" t="s">
        <v>112</v>
      </c>
      <c r="K28" s="296" t="s">
        <v>113</v>
      </c>
      <c r="L28" s="296" t="s">
        <v>114</v>
      </c>
      <c r="M28" s="296" t="s">
        <v>115</v>
      </c>
      <c r="N28" s="296" t="s">
        <v>116</v>
      </c>
      <c r="O28" s="296" t="s">
        <v>117</v>
      </c>
      <c r="P28" s="296" t="s">
        <v>118</v>
      </c>
      <c r="Q28" s="296" t="s">
        <v>119</v>
      </c>
      <c r="R28" s="296" t="s">
        <v>120</v>
      </c>
      <c r="S28" s="296" t="s">
        <v>121</v>
      </c>
      <c r="T28" s="296" t="s">
        <v>122</v>
      </c>
      <c r="U28" s="296" t="s">
        <v>123</v>
      </c>
      <c r="V28" s="296" t="s">
        <v>124</v>
      </c>
      <c r="W28" s="296" t="s">
        <v>125</v>
      </c>
      <c r="X28" s="296" t="s">
        <v>126</v>
      </c>
      <c r="Y28" s="296" t="s">
        <v>127</v>
      </c>
      <c r="Z28" s="296" t="s">
        <v>128</v>
      </c>
      <c r="AA28" s="296" t="s">
        <v>129</v>
      </c>
      <c r="AB28" s="296" t="s">
        <v>130</v>
      </c>
      <c r="AC28" s="296" t="s">
        <v>131</v>
      </c>
      <c r="AD28" s="296" t="s">
        <v>132</v>
      </c>
      <c r="AE28" s="296" t="s">
        <v>133</v>
      </c>
      <c r="AF28" s="296" t="s">
        <v>134</v>
      </c>
      <c r="AG28" s="296" t="s">
        <v>135</v>
      </c>
      <c r="AH28" s="296" t="s">
        <v>136</v>
      </c>
      <c r="AI28" s="296" t="s">
        <v>137</v>
      </c>
      <c r="AJ28" s="296" t="s">
        <v>138</v>
      </c>
      <c r="AK28" s="296" t="s">
        <v>139</v>
      </c>
      <c r="AL28" s="296" t="s">
        <v>140</v>
      </c>
      <c r="AM28" s="296" t="s">
        <v>141</v>
      </c>
      <c r="AN28" s="296" t="s">
        <v>142</v>
      </c>
      <c r="AO28" s="296" t="s">
        <v>143</v>
      </c>
      <c r="AP28" s="296" t="s">
        <v>144</v>
      </c>
      <c r="AQ28" s="296" t="s">
        <v>145</v>
      </c>
      <c r="AR28" s="296" t="s">
        <v>146</v>
      </c>
      <c r="AS28" s="296" t="s">
        <v>147</v>
      </c>
      <c r="AT28" s="296" t="s">
        <v>148</v>
      </c>
      <c r="AU28" s="296" t="s">
        <v>149</v>
      </c>
      <c r="AV28" s="296" t="s">
        <v>150</v>
      </c>
      <c r="AW28" s="296" t="s">
        <v>151</v>
      </c>
      <c r="AX28" s="296" t="s">
        <v>152</v>
      </c>
      <c r="AY28" s="296" t="s">
        <v>153</v>
      </c>
      <c r="AZ28" s="296" t="s">
        <v>154</v>
      </c>
      <c r="BA28" s="296" t="s">
        <v>155</v>
      </c>
      <c r="BB28" s="296" t="s">
        <v>156</v>
      </c>
      <c r="BC28" s="296" t="s">
        <v>157</v>
      </c>
      <c r="BD28" s="296" t="s">
        <v>158</v>
      </c>
      <c r="BE28" s="296" t="s">
        <v>159</v>
      </c>
      <c r="BF28" s="296" t="s">
        <v>160</v>
      </c>
      <c r="BG28" s="296" t="s">
        <v>161</v>
      </c>
      <c r="BH28" s="296" t="s">
        <v>162</v>
      </c>
      <c r="BI28" s="296" t="s">
        <v>163</v>
      </c>
      <c r="BJ28" s="296" t="s">
        <v>164</v>
      </c>
      <c r="BK28" s="296" t="s">
        <v>165</v>
      </c>
      <c r="BL28" s="296" t="s">
        <v>166</v>
      </c>
      <c r="BM28" s="296" t="s">
        <v>167</v>
      </c>
      <c r="BN28" s="296" t="s">
        <v>168</v>
      </c>
      <c r="BO28" s="296" t="s">
        <v>169</v>
      </c>
      <c r="BP28" s="296" t="s">
        <v>170</v>
      </c>
      <c r="BQ28" s="296" t="s">
        <v>171</v>
      </c>
      <c r="BR28" s="296" t="s">
        <v>172</v>
      </c>
      <c r="BS28" s="296" t="s">
        <v>173</v>
      </c>
      <c r="BT28" s="296" t="s">
        <v>174</v>
      </c>
      <c r="BU28" s="296" t="s">
        <v>175</v>
      </c>
      <c r="BV28" s="296" t="s">
        <v>176</v>
      </c>
      <c r="BW28" s="296" t="s">
        <v>177</v>
      </c>
      <c r="BX28" s="296" t="s">
        <v>178</v>
      </c>
      <c r="BY28" s="296" t="s">
        <v>179</v>
      </c>
      <c r="BZ28" s="296" t="s">
        <v>180</v>
      </c>
      <c r="CA28" s="296" t="s">
        <v>181</v>
      </c>
      <c r="CB28" s="296" t="s">
        <v>1436</v>
      </c>
      <c r="CC28" s="296" t="s">
        <v>1455</v>
      </c>
      <c r="CD28" s="296" t="s">
        <v>1456</v>
      </c>
      <c r="CE28" s="296" t="s">
        <v>1528</v>
      </c>
      <c r="CF28" s="296" t="s">
        <v>1529</v>
      </c>
      <c r="CG28" s="296" t="s">
        <v>2374</v>
      </c>
      <c r="CH28" s="296" t="s">
        <v>2397</v>
      </c>
      <c r="CI28" s="296" t="s">
        <v>2437</v>
      </c>
      <c r="CJ28" s="296" t="s">
        <v>2438</v>
      </c>
      <c r="CK28" s="296" t="s">
        <v>2443</v>
      </c>
      <c r="CL28" s="296" t="s">
        <v>2444</v>
      </c>
      <c r="CM28" s="296" t="s">
        <v>2446</v>
      </c>
      <c r="CN28" s="296" t="s">
        <v>2635</v>
      </c>
      <c r="CO28" s="296" t="s">
        <v>2641</v>
      </c>
      <c r="CP28" s="296" t="s">
        <v>2646</v>
      </c>
      <c r="CQ28" s="296" t="s">
        <v>2647</v>
      </c>
      <c r="CR28" s="296" t="s">
        <v>2648</v>
      </c>
      <c r="CS28" s="296" t="s">
        <v>2684</v>
      </c>
      <c r="CT28" s="296" t="s">
        <v>2703</v>
      </c>
      <c r="CU28" s="296" t="s">
        <v>2704</v>
      </c>
      <c r="CV28" s="296" t="s">
        <v>2705</v>
      </c>
      <c r="CW28" s="296" t="s">
        <v>2706</v>
      </c>
      <c r="CX28" s="296" t="s">
        <v>2742</v>
      </c>
      <c r="CY28" s="296" t="s">
        <v>2743</v>
      </c>
      <c r="CZ28" s="296" t="s">
        <v>2744</v>
      </c>
      <c r="DA28" s="296" t="s">
        <v>2745</v>
      </c>
      <c r="DB28" s="296" t="s">
        <v>2759</v>
      </c>
      <c r="DC28" s="296" t="s">
        <v>2760</v>
      </c>
      <c r="DD28" s="296" t="s">
        <v>2761</v>
      </c>
      <c r="DE28" s="296" t="s">
        <v>2762</v>
      </c>
      <c r="DF28" s="296" t="s">
        <v>2791</v>
      </c>
      <c r="DG28" s="296" t="s">
        <v>2792</v>
      </c>
      <c r="DH28" s="296" t="s">
        <v>2793</v>
      </c>
      <c r="DI28" s="296" t="s">
        <v>2810</v>
      </c>
      <c r="DJ28" s="296" t="s">
        <v>2813</v>
      </c>
      <c r="DK28" s="296" t="s">
        <v>2816</v>
      </c>
      <c r="DL28" s="296" t="s">
        <v>2833</v>
      </c>
      <c r="DM28" s="296" t="s">
        <v>2834</v>
      </c>
      <c r="DN28" s="296" t="s">
        <v>2922</v>
      </c>
      <c r="DO28" s="296" t="s">
        <v>2923</v>
      </c>
      <c r="DP28" s="296" t="s">
        <v>2924</v>
      </c>
      <c r="DQ28" s="296" t="s">
        <v>2925</v>
      </c>
      <c r="DR28" s="296" t="s">
        <v>2931</v>
      </c>
      <c r="DS28" s="296" t="s">
        <v>3011</v>
      </c>
      <c r="DT28" s="296" t="s">
        <v>2932</v>
      </c>
      <c r="DU28" s="296" t="s">
        <v>3009</v>
      </c>
      <c r="DV28" s="296" t="s">
        <v>3010</v>
      </c>
      <c r="DW28" s="296" t="s">
        <v>3149</v>
      </c>
      <c r="DX28" s="296" t="s">
        <v>3161</v>
      </c>
    </row>
    <row r="29" spans="1:128">
      <c r="A29" s="36"/>
      <c r="B29" s="35" t="s">
        <v>183</v>
      </c>
      <c r="C29" s="502">
        <v>12868</v>
      </c>
      <c r="D29" s="297">
        <v>13496</v>
      </c>
      <c r="E29" s="297">
        <v>13221</v>
      </c>
      <c r="F29" s="297">
        <v>13334</v>
      </c>
      <c r="G29" s="297">
        <v>13494</v>
      </c>
      <c r="H29" s="297">
        <v>13690</v>
      </c>
      <c r="I29" s="297">
        <v>13591</v>
      </c>
      <c r="J29" s="297">
        <v>13486</v>
      </c>
      <c r="K29" s="297">
        <v>13497</v>
      </c>
      <c r="L29" s="297">
        <v>13555</v>
      </c>
      <c r="M29" s="297">
        <v>13522</v>
      </c>
      <c r="N29" s="297">
        <v>13587</v>
      </c>
      <c r="O29" s="297">
        <v>13699</v>
      </c>
      <c r="P29" s="297">
        <v>14042</v>
      </c>
      <c r="Q29" s="297">
        <v>14094</v>
      </c>
      <c r="R29" s="297">
        <v>13887</v>
      </c>
      <c r="S29" s="297">
        <v>13996</v>
      </c>
      <c r="T29" s="297">
        <v>14603</v>
      </c>
      <c r="U29" s="297">
        <v>14469</v>
      </c>
      <c r="V29" s="297">
        <v>14562</v>
      </c>
      <c r="W29" s="297">
        <v>14682</v>
      </c>
      <c r="X29" s="297">
        <v>14963</v>
      </c>
      <c r="Y29" s="297">
        <v>14828</v>
      </c>
      <c r="Z29" s="297">
        <v>14912</v>
      </c>
      <c r="AA29" s="297">
        <v>14785</v>
      </c>
      <c r="AB29" s="297">
        <v>14580</v>
      </c>
      <c r="AC29" s="297">
        <v>14679</v>
      </c>
      <c r="AD29" s="297">
        <v>13824</v>
      </c>
      <c r="AE29" s="297">
        <v>15109</v>
      </c>
      <c r="AF29" s="297">
        <v>15255</v>
      </c>
      <c r="AG29" s="297">
        <v>15025</v>
      </c>
      <c r="AH29" s="297">
        <v>15174</v>
      </c>
      <c r="AI29" s="297">
        <v>15263</v>
      </c>
      <c r="AJ29" s="297">
        <v>15854</v>
      </c>
      <c r="AK29" s="297">
        <v>15769</v>
      </c>
      <c r="AL29" s="297">
        <v>15998</v>
      </c>
      <c r="AM29" s="297">
        <v>16095</v>
      </c>
      <c r="AN29" s="297">
        <v>16626</v>
      </c>
      <c r="AO29" s="297">
        <v>16261</v>
      </c>
      <c r="AP29" s="297">
        <v>16500</v>
      </c>
      <c r="AQ29" s="297">
        <v>16703</v>
      </c>
      <c r="AR29" s="297">
        <v>16886</v>
      </c>
      <c r="AS29" s="297">
        <v>16569</v>
      </c>
      <c r="AT29" s="297">
        <v>16550</v>
      </c>
      <c r="AU29" s="297">
        <v>16657</v>
      </c>
      <c r="AV29" s="297">
        <v>16855</v>
      </c>
      <c r="AW29" s="297">
        <v>16617</v>
      </c>
      <c r="AX29" s="297">
        <v>16510</v>
      </c>
      <c r="AY29" s="297">
        <v>16529</v>
      </c>
      <c r="AZ29" s="297">
        <v>16739</v>
      </c>
      <c r="BA29" s="297">
        <v>16426</v>
      </c>
      <c r="BB29" s="297">
        <v>16554</v>
      </c>
      <c r="BC29" s="297">
        <v>16646</v>
      </c>
      <c r="BD29" s="297">
        <v>16727</v>
      </c>
      <c r="BE29" s="297">
        <v>16420</v>
      </c>
      <c r="BF29" s="297">
        <v>16419</v>
      </c>
      <c r="BG29" s="297">
        <v>16458</v>
      </c>
      <c r="BH29" s="297">
        <v>16662</v>
      </c>
      <c r="BI29" s="297">
        <v>16382</v>
      </c>
      <c r="BJ29" s="297">
        <v>16459</v>
      </c>
      <c r="BK29" s="297">
        <v>16602</v>
      </c>
      <c r="BL29" s="297">
        <v>16835</v>
      </c>
      <c r="BM29" s="297">
        <v>16734</v>
      </c>
      <c r="BN29" s="297">
        <v>16799</v>
      </c>
      <c r="BO29" s="297">
        <v>16785</v>
      </c>
      <c r="BP29" s="297">
        <v>16986</v>
      </c>
      <c r="BQ29" s="297">
        <v>16826</v>
      </c>
      <c r="BR29" s="297">
        <v>16944</v>
      </c>
      <c r="BS29" s="297">
        <v>16989</v>
      </c>
      <c r="BT29" s="297">
        <v>17258</v>
      </c>
      <c r="BU29" s="297">
        <v>17133</v>
      </c>
      <c r="BV29" s="297">
        <v>17155</v>
      </c>
      <c r="BW29" s="297">
        <v>17165</v>
      </c>
      <c r="BX29" s="297">
        <v>17160</v>
      </c>
      <c r="BY29" s="297">
        <v>16982</v>
      </c>
      <c r="BZ29" s="297">
        <v>16778</v>
      </c>
      <c r="CA29" s="297">
        <v>16722</v>
      </c>
      <c r="CB29" s="297">
        <v>16654</v>
      </c>
      <c r="CC29" s="297">
        <v>16410</v>
      </c>
      <c r="CD29" s="297">
        <v>16308</v>
      </c>
      <c r="CE29" s="297">
        <v>16462</v>
      </c>
      <c r="CF29" s="297">
        <v>16368</v>
      </c>
      <c r="CG29" s="297">
        <v>16272</v>
      </c>
      <c r="CH29" s="297">
        <v>16220</v>
      </c>
      <c r="CI29" s="297">
        <v>16195</v>
      </c>
      <c r="CJ29" s="297">
        <v>16314</v>
      </c>
      <c r="CK29" s="297">
        <v>16102</v>
      </c>
      <c r="CL29" s="297">
        <v>16143</v>
      </c>
      <c r="CM29" s="297">
        <v>16264</v>
      </c>
      <c r="CN29" s="297">
        <v>16292</v>
      </c>
      <c r="CO29" s="297">
        <v>16116</v>
      </c>
      <c r="CP29" s="297">
        <v>16263</v>
      </c>
      <c r="CQ29" s="297">
        <v>16224</v>
      </c>
      <c r="CR29" s="297">
        <v>16447</v>
      </c>
      <c r="CS29" s="297">
        <v>16171</v>
      </c>
      <c r="CT29" s="297">
        <v>16358</v>
      </c>
      <c r="CU29" s="297">
        <v>16629</v>
      </c>
      <c r="CV29" s="297">
        <v>16859</v>
      </c>
      <c r="CW29" s="297">
        <v>16919</v>
      </c>
      <c r="CX29" s="297">
        <v>16949</v>
      </c>
      <c r="CY29" s="297">
        <v>17017</v>
      </c>
      <c r="CZ29" s="297">
        <v>17218</v>
      </c>
      <c r="DA29" s="297">
        <v>17130</v>
      </c>
      <c r="DB29" s="297">
        <v>17182</v>
      </c>
      <c r="DC29" s="297">
        <v>16968</v>
      </c>
      <c r="DD29" s="297">
        <v>17253</v>
      </c>
      <c r="DE29" s="297">
        <v>17247</v>
      </c>
      <c r="DF29" s="297">
        <v>17366</v>
      </c>
      <c r="DG29" s="297">
        <v>17503</v>
      </c>
      <c r="DH29" s="297">
        <v>17563</v>
      </c>
      <c r="DI29" s="297">
        <v>17183</v>
      </c>
      <c r="DJ29" s="297">
        <v>17194</v>
      </c>
      <c r="DK29" s="297">
        <v>17398</v>
      </c>
      <c r="DL29" s="297">
        <v>17683</v>
      </c>
      <c r="DM29" s="297">
        <v>17687</v>
      </c>
      <c r="DN29" s="297">
        <v>17417</v>
      </c>
      <c r="DO29" s="297">
        <v>17564</v>
      </c>
      <c r="DP29" s="297">
        <v>18180</v>
      </c>
      <c r="DQ29" s="297">
        <v>18039</v>
      </c>
      <c r="DR29" s="297">
        <v>17894</v>
      </c>
      <c r="DS29" s="297">
        <v>17158</v>
      </c>
      <c r="DT29" s="297">
        <v>16826</v>
      </c>
      <c r="DU29" s="297">
        <v>16988</v>
      </c>
      <c r="DV29" s="297">
        <v>17170</v>
      </c>
      <c r="DW29" s="297">
        <v>17304</v>
      </c>
      <c r="DX29" s="297">
        <v>17758</v>
      </c>
    </row>
    <row r="30" spans="1:128">
      <c r="A30" s="36"/>
      <c r="B30" s="36" t="s">
        <v>185</v>
      </c>
      <c r="C30" s="503">
        <v>613</v>
      </c>
      <c r="D30" s="293">
        <v>688</v>
      </c>
      <c r="E30" s="293">
        <v>634</v>
      </c>
      <c r="F30" s="293">
        <v>586</v>
      </c>
      <c r="G30" s="293">
        <v>557</v>
      </c>
      <c r="H30" s="293">
        <v>633</v>
      </c>
      <c r="I30" s="293">
        <v>639</v>
      </c>
      <c r="J30" s="293">
        <v>639</v>
      </c>
      <c r="K30" s="293">
        <v>574</v>
      </c>
      <c r="L30" s="293">
        <v>630</v>
      </c>
      <c r="M30" s="293">
        <v>579</v>
      </c>
      <c r="N30" s="293">
        <v>561</v>
      </c>
      <c r="O30" s="293">
        <v>490</v>
      </c>
      <c r="P30" s="293">
        <v>561</v>
      </c>
      <c r="Q30" s="293">
        <v>570</v>
      </c>
      <c r="R30" s="293">
        <v>565</v>
      </c>
      <c r="S30" s="293">
        <v>526</v>
      </c>
      <c r="T30" s="293">
        <v>650</v>
      </c>
      <c r="U30" s="293">
        <v>652</v>
      </c>
      <c r="V30" s="293">
        <v>657</v>
      </c>
      <c r="W30" s="293">
        <v>621</v>
      </c>
      <c r="X30" s="293">
        <v>714</v>
      </c>
      <c r="Y30" s="293">
        <v>648</v>
      </c>
      <c r="Z30" s="293">
        <v>633</v>
      </c>
      <c r="AA30" s="293">
        <v>570</v>
      </c>
      <c r="AB30" s="293">
        <v>654</v>
      </c>
      <c r="AC30" s="293">
        <v>630</v>
      </c>
      <c r="AD30" s="293">
        <v>569</v>
      </c>
      <c r="AE30" s="293">
        <v>576</v>
      </c>
      <c r="AF30" s="293">
        <v>680</v>
      </c>
      <c r="AG30" s="293">
        <v>658</v>
      </c>
      <c r="AH30" s="293">
        <v>656</v>
      </c>
      <c r="AI30" s="293">
        <v>608</v>
      </c>
      <c r="AJ30" s="293">
        <v>692</v>
      </c>
      <c r="AK30" s="293">
        <v>663</v>
      </c>
      <c r="AL30" s="293">
        <v>649</v>
      </c>
      <c r="AM30" s="293">
        <v>648</v>
      </c>
      <c r="AN30" s="293">
        <v>715</v>
      </c>
      <c r="AO30" s="293">
        <v>694</v>
      </c>
      <c r="AP30" s="293">
        <v>723</v>
      </c>
      <c r="AQ30" s="293">
        <v>645</v>
      </c>
      <c r="AR30" s="293">
        <v>703</v>
      </c>
      <c r="AS30" s="293">
        <v>625</v>
      </c>
      <c r="AT30" s="293">
        <v>637</v>
      </c>
      <c r="AU30" s="293">
        <v>593</v>
      </c>
      <c r="AV30" s="293">
        <v>651</v>
      </c>
      <c r="AW30" s="293">
        <v>619</v>
      </c>
      <c r="AX30" s="293">
        <v>577</v>
      </c>
      <c r="AY30" s="293">
        <v>548</v>
      </c>
      <c r="AZ30" s="293">
        <v>602</v>
      </c>
      <c r="BA30" s="293">
        <v>573</v>
      </c>
      <c r="BB30" s="293">
        <v>555</v>
      </c>
      <c r="BC30" s="293">
        <v>517</v>
      </c>
      <c r="BD30" s="293">
        <v>538</v>
      </c>
      <c r="BE30" s="293">
        <v>485</v>
      </c>
      <c r="BF30" s="293">
        <v>473</v>
      </c>
      <c r="BG30" s="293">
        <v>467</v>
      </c>
      <c r="BH30" s="293">
        <v>519</v>
      </c>
      <c r="BI30" s="293">
        <v>503</v>
      </c>
      <c r="BJ30" s="293">
        <v>475</v>
      </c>
      <c r="BK30" s="293">
        <v>490</v>
      </c>
      <c r="BL30" s="293">
        <v>536</v>
      </c>
      <c r="BM30" s="293">
        <v>546</v>
      </c>
      <c r="BN30" s="293">
        <v>559</v>
      </c>
      <c r="BO30" s="293">
        <v>481</v>
      </c>
      <c r="BP30" s="293">
        <v>568</v>
      </c>
      <c r="BQ30" s="293">
        <v>589</v>
      </c>
      <c r="BR30" s="293">
        <v>567</v>
      </c>
      <c r="BS30" s="293">
        <v>524</v>
      </c>
      <c r="BT30" s="293">
        <v>610</v>
      </c>
      <c r="BU30" s="293">
        <v>646</v>
      </c>
      <c r="BV30" s="293">
        <v>567</v>
      </c>
      <c r="BW30" s="293">
        <v>506</v>
      </c>
      <c r="BX30" s="293">
        <v>505</v>
      </c>
      <c r="BY30" s="293">
        <v>513</v>
      </c>
      <c r="BZ30" s="293">
        <v>460</v>
      </c>
      <c r="CA30" s="293">
        <v>400</v>
      </c>
      <c r="CB30" s="293">
        <v>373</v>
      </c>
      <c r="CC30" s="293">
        <v>335</v>
      </c>
      <c r="CD30" s="293">
        <v>299</v>
      </c>
      <c r="CE30" s="293">
        <v>304</v>
      </c>
      <c r="CF30" s="293">
        <v>331</v>
      </c>
      <c r="CG30" s="293">
        <v>347</v>
      </c>
      <c r="CH30" s="293">
        <v>292</v>
      </c>
      <c r="CI30" s="293">
        <v>260</v>
      </c>
      <c r="CJ30" s="293">
        <v>273</v>
      </c>
      <c r="CK30" s="293">
        <v>293</v>
      </c>
      <c r="CL30" s="293">
        <v>291</v>
      </c>
      <c r="CM30" s="293">
        <v>272</v>
      </c>
      <c r="CN30" s="293">
        <v>318</v>
      </c>
      <c r="CO30" s="293">
        <v>316</v>
      </c>
      <c r="CP30" s="293">
        <v>295</v>
      </c>
      <c r="CQ30" s="293">
        <v>274</v>
      </c>
      <c r="CR30" s="293">
        <v>316</v>
      </c>
      <c r="CS30" s="293">
        <v>345</v>
      </c>
      <c r="CT30" s="293">
        <v>317</v>
      </c>
      <c r="CU30" s="293">
        <v>289</v>
      </c>
      <c r="CV30" s="293">
        <v>342</v>
      </c>
      <c r="CW30" s="293">
        <v>328</v>
      </c>
      <c r="CX30" s="293">
        <v>289</v>
      </c>
      <c r="CY30" s="293">
        <v>285</v>
      </c>
      <c r="CZ30" s="293">
        <v>345</v>
      </c>
      <c r="DA30" s="293">
        <v>379</v>
      </c>
      <c r="DB30" s="293">
        <v>357</v>
      </c>
      <c r="DC30" s="293">
        <v>355</v>
      </c>
      <c r="DD30" s="293">
        <v>404</v>
      </c>
      <c r="DE30" s="293">
        <v>403</v>
      </c>
      <c r="DF30" s="293">
        <v>398</v>
      </c>
      <c r="DG30" s="293">
        <v>375</v>
      </c>
      <c r="DH30" s="293">
        <v>405</v>
      </c>
      <c r="DI30" s="293">
        <v>420</v>
      </c>
      <c r="DJ30" s="293">
        <v>386</v>
      </c>
      <c r="DK30" s="293">
        <v>378</v>
      </c>
      <c r="DL30" s="293">
        <v>433</v>
      </c>
      <c r="DM30" s="293">
        <v>442</v>
      </c>
      <c r="DN30" s="293">
        <v>406</v>
      </c>
      <c r="DO30" s="293">
        <v>374</v>
      </c>
      <c r="DP30" s="293">
        <v>418</v>
      </c>
      <c r="DQ30" s="293">
        <v>421</v>
      </c>
      <c r="DR30" s="293">
        <v>408</v>
      </c>
      <c r="DS30" s="293">
        <v>358</v>
      </c>
      <c r="DT30" s="293">
        <v>373</v>
      </c>
      <c r="DU30" s="293">
        <v>437</v>
      </c>
      <c r="DV30" s="293">
        <v>385</v>
      </c>
      <c r="DW30" s="293">
        <v>388</v>
      </c>
      <c r="DX30" s="293">
        <v>516</v>
      </c>
    </row>
    <row r="31" spans="1:128">
      <c r="A31" s="36"/>
      <c r="B31" s="36" t="s">
        <v>186</v>
      </c>
      <c r="C31" s="503">
        <v>872</v>
      </c>
      <c r="D31" s="293">
        <v>1025</v>
      </c>
      <c r="E31" s="293">
        <v>928</v>
      </c>
      <c r="F31" s="293">
        <v>953</v>
      </c>
      <c r="G31" s="293">
        <v>947</v>
      </c>
      <c r="H31" s="293">
        <v>1070</v>
      </c>
      <c r="I31" s="293">
        <v>946</v>
      </c>
      <c r="J31" s="293">
        <v>918</v>
      </c>
      <c r="K31" s="293">
        <v>876</v>
      </c>
      <c r="L31" s="293">
        <v>963</v>
      </c>
      <c r="M31" s="293">
        <v>925</v>
      </c>
      <c r="N31" s="293">
        <v>867</v>
      </c>
      <c r="O31" s="293">
        <v>847</v>
      </c>
      <c r="P31" s="293">
        <v>1002</v>
      </c>
      <c r="Q31" s="293">
        <v>882</v>
      </c>
      <c r="R31" s="293">
        <v>861</v>
      </c>
      <c r="S31" s="293">
        <v>861</v>
      </c>
      <c r="T31" s="293">
        <v>1028</v>
      </c>
      <c r="U31" s="293">
        <v>906</v>
      </c>
      <c r="V31" s="293">
        <v>927</v>
      </c>
      <c r="W31" s="293">
        <v>928</v>
      </c>
      <c r="X31" s="293">
        <v>1066</v>
      </c>
      <c r="Y31" s="293">
        <v>915</v>
      </c>
      <c r="Z31" s="293">
        <v>902</v>
      </c>
      <c r="AA31" s="293">
        <v>887</v>
      </c>
      <c r="AB31" s="293">
        <v>1019</v>
      </c>
      <c r="AC31" s="293">
        <v>918</v>
      </c>
      <c r="AD31" s="293">
        <v>852</v>
      </c>
      <c r="AE31" s="293">
        <v>884</v>
      </c>
      <c r="AF31" s="293">
        <v>976</v>
      </c>
      <c r="AG31" s="293">
        <v>877</v>
      </c>
      <c r="AH31" s="293">
        <v>894</v>
      </c>
      <c r="AI31" s="293">
        <v>898</v>
      </c>
      <c r="AJ31" s="293">
        <v>1008</v>
      </c>
      <c r="AK31" s="293">
        <v>895</v>
      </c>
      <c r="AL31" s="293">
        <v>912</v>
      </c>
      <c r="AM31" s="293">
        <v>892</v>
      </c>
      <c r="AN31" s="293">
        <v>1029</v>
      </c>
      <c r="AO31" s="293">
        <v>947</v>
      </c>
      <c r="AP31" s="293">
        <v>945</v>
      </c>
      <c r="AQ31" s="293">
        <v>889</v>
      </c>
      <c r="AR31" s="293">
        <v>1027</v>
      </c>
      <c r="AS31" s="293">
        <v>918</v>
      </c>
      <c r="AT31" s="293">
        <v>920</v>
      </c>
      <c r="AU31" s="293">
        <v>889</v>
      </c>
      <c r="AV31" s="293">
        <v>1006</v>
      </c>
      <c r="AW31" s="293">
        <v>902</v>
      </c>
      <c r="AX31" s="293">
        <v>872</v>
      </c>
      <c r="AY31" s="293">
        <v>868</v>
      </c>
      <c r="AZ31" s="293">
        <v>986</v>
      </c>
      <c r="BA31" s="293">
        <v>872</v>
      </c>
      <c r="BB31" s="293">
        <v>857</v>
      </c>
      <c r="BC31" s="293">
        <v>832</v>
      </c>
      <c r="BD31" s="293">
        <v>930</v>
      </c>
      <c r="BE31" s="293">
        <v>825</v>
      </c>
      <c r="BF31" s="293">
        <v>824</v>
      </c>
      <c r="BG31" s="293">
        <v>844</v>
      </c>
      <c r="BH31" s="293">
        <v>963</v>
      </c>
      <c r="BI31" s="293">
        <v>882</v>
      </c>
      <c r="BJ31" s="293">
        <v>844</v>
      </c>
      <c r="BK31" s="293">
        <v>854</v>
      </c>
      <c r="BL31" s="293">
        <v>945</v>
      </c>
      <c r="BM31" s="293">
        <v>858</v>
      </c>
      <c r="BN31" s="293">
        <v>835</v>
      </c>
      <c r="BO31" s="293">
        <v>824</v>
      </c>
      <c r="BP31" s="293">
        <v>915</v>
      </c>
      <c r="BQ31" s="293">
        <v>842</v>
      </c>
      <c r="BR31" s="293">
        <v>854</v>
      </c>
      <c r="BS31" s="293">
        <v>830</v>
      </c>
      <c r="BT31" s="293">
        <v>883</v>
      </c>
      <c r="BU31" s="293">
        <v>795</v>
      </c>
      <c r="BV31" s="293">
        <v>810</v>
      </c>
      <c r="BW31" s="293">
        <v>799</v>
      </c>
      <c r="BX31" s="293">
        <v>871</v>
      </c>
      <c r="BY31" s="293">
        <v>803</v>
      </c>
      <c r="BZ31" s="293">
        <v>813</v>
      </c>
      <c r="CA31" s="293">
        <v>768</v>
      </c>
      <c r="CB31" s="293">
        <v>843</v>
      </c>
      <c r="CC31" s="293">
        <v>777</v>
      </c>
      <c r="CD31" s="293">
        <v>804</v>
      </c>
      <c r="CE31" s="293">
        <v>821</v>
      </c>
      <c r="CF31" s="293">
        <v>878</v>
      </c>
      <c r="CG31" s="293">
        <v>805</v>
      </c>
      <c r="CH31" s="293">
        <v>786</v>
      </c>
      <c r="CI31" s="293">
        <v>762</v>
      </c>
      <c r="CJ31" s="293">
        <v>830</v>
      </c>
      <c r="CK31" s="293">
        <v>787</v>
      </c>
      <c r="CL31" s="293">
        <v>781</v>
      </c>
      <c r="CM31" s="293">
        <v>755</v>
      </c>
      <c r="CN31" s="293">
        <v>785</v>
      </c>
      <c r="CO31" s="293">
        <v>772</v>
      </c>
      <c r="CP31" s="293">
        <v>733</v>
      </c>
      <c r="CQ31" s="293">
        <v>746</v>
      </c>
      <c r="CR31" s="293">
        <v>850</v>
      </c>
      <c r="CS31" s="293">
        <v>813</v>
      </c>
      <c r="CT31" s="293">
        <v>793</v>
      </c>
      <c r="CU31" s="293">
        <v>774</v>
      </c>
      <c r="CV31" s="293">
        <v>858</v>
      </c>
      <c r="CW31" s="293">
        <v>842</v>
      </c>
      <c r="CX31" s="293">
        <v>827</v>
      </c>
      <c r="CY31" s="293">
        <v>802</v>
      </c>
      <c r="CZ31" s="293">
        <v>898</v>
      </c>
      <c r="DA31" s="293">
        <v>810</v>
      </c>
      <c r="DB31" s="293">
        <v>796</v>
      </c>
      <c r="DC31" s="293">
        <v>804</v>
      </c>
      <c r="DD31" s="293">
        <v>906</v>
      </c>
      <c r="DE31" s="293">
        <v>844</v>
      </c>
      <c r="DF31" s="293">
        <v>838</v>
      </c>
      <c r="DG31" s="293">
        <v>809</v>
      </c>
      <c r="DH31" s="293">
        <v>820</v>
      </c>
      <c r="DI31" s="293">
        <v>771</v>
      </c>
      <c r="DJ31" s="293">
        <v>763</v>
      </c>
      <c r="DK31" s="293">
        <v>778</v>
      </c>
      <c r="DL31" s="293">
        <v>887</v>
      </c>
      <c r="DM31" s="293">
        <v>835</v>
      </c>
      <c r="DN31" s="293">
        <v>818</v>
      </c>
      <c r="DO31" s="293">
        <v>843</v>
      </c>
      <c r="DP31" s="293">
        <v>888</v>
      </c>
      <c r="DQ31" s="293">
        <v>861</v>
      </c>
      <c r="DR31" s="293">
        <v>838</v>
      </c>
      <c r="DS31" s="293">
        <v>800</v>
      </c>
      <c r="DT31" s="293">
        <v>818</v>
      </c>
      <c r="DU31" s="293">
        <v>824</v>
      </c>
      <c r="DV31" s="293">
        <v>840</v>
      </c>
      <c r="DW31" s="293">
        <v>841</v>
      </c>
      <c r="DX31" s="293">
        <v>863</v>
      </c>
    </row>
    <row r="32" spans="1:128">
      <c r="A32" s="36"/>
      <c r="B32" s="36" t="s">
        <v>187</v>
      </c>
      <c r="C32" s="503">
        <v>725</v>
      </c>
      <c r="D32" s="293">
        <v>809</v>
      </c>
      <c r="E32" s="293">
        <v>787</v>
      </c>
      <c r="F32" s="293">
        <v>768</v>
      </c>
      <c r="G32" s="293">
        <v>797</v>
      </c>
      <c r="H32" s="293">
        <v>814</v>
      </c>
      <c r="I32" s="293">
        <v>828</v>
      </c>
      <c r="J32" s="293">
        <v>844</v>
      </c>
      <c r="K32" s="293">
        <v>871</v>
      </c>
      <c r="L32" s="293">
        <v>868</v>
      </c>
      <c r="M32" s="293">
        <v>880</v>
      </c>
      <c r="N32" s="293">
        <v>882</v>
      </c>
      <c r="O32" s="293">
        <v>900</v>
      </c>
      <c r="P32" s="293">
        <v>950</v>
      </c>
      <c r="Q32" s="293">
        <v>940</v>
      </c>
      <c r="R32" s="293">
        <v>918</v>
      </c>
      <c r="S32" s="293">
        <v>913</v>
      </c>
      <c r="T32" s="293">
        <v>949</v>
      </c>
      <c r="U32" s="293">
        <v>953</v>
      </c>
      <c r="V32" s="293">
        <v>924</v>
      </c>
      <c r="W32" s="293">
        <v>889</v>
      </c>
      <c r="X32" s="293">
        <v>900</v>
      </c>
      <c r="Y32" s="293">
        <v>894</v>
      </c>
      <c r="Z32" s="293">
        <v>885</v>
      </c>
      <c r="AA32" s="293">
        <v>888</v>
      </c>
      <c r="AB32" s="293">
        <v>880</v>
      </c>
      <c r="AC32" s="293">
        <v>819</v>
      </c>
      <c r="AD32" s="293">
        <v>752</v>
      </c>
      <c r="AE32" s="293">
        <v>815</v>
      </c>
      <c r="AF32" s="293">
        <v>835</v>
      </c>
      <c r="AG32" s="293">
        <v>856</v>
      </c>
      <c r="AH32" s="293">
        <v>876</v>
      </c>
      <c r="AI32" s="293">
        <v>889</v>
      </c>
      <c r="AJ32" s="293">
        <v>983</v>
      </c>
      <c r="AK32" s="293">
        <v>975</v>
      </c>
      <c r="AL32" s="293">
        <v>989</v>
      </c>
      <c r="AM32" s="293">
        <v>990</v>
      </c>
      <c r="AN32" s="293">
        <v>1048</v>
      </c>
      <c r="AO32" s="293">
        <v>1013</v>
      </c>
      <c r="AP32" s="293">
        <v>1006</v>
      </c>
      <c r="AQ32" s="293">
        <v>961</v>
      </c>
      <c r="AR32" s="293">
        <v>961</v>
      </c>
      <c r="AS32" s="293">
        <v>947</v>
      </c>
      <c r="AT32" s="293">
        <v>913</v>
      </c>
      <c r="AU32" s="293">
        <v>920</v>
      </c>
      <c r="AV32" s="293">
        <v>929</v>
      </c>
      <c r="AW32" s="293">
        <v>964</v>
      </c>
      <c r="AX32" s="293">
        <v>978</v>
      </c>
      <c r="AY32" s="293">
        <v>968</v>
      </c>
      <c r="AZ32" s="293">
        <v>973</v>
      </c>
      <c r="BA32" s="293">
        <v>938</v>
      </c>
      <c r="BB32" s="293">
        <v>979</v>
      </c>
      <c r="BC32" s="293">
        <v>963</v>
      </c>
      <c r="BD32" s="293">
        <v>941</v>
      </c>
      <c r="BE32" s="293">
        <v>933</v>
      </c>
      <c r="BF32" s="293">
        <v>906</v>
      </c>
      <c r="BG32" s="293">
        <v>880</v>
      </c>
      <c r="BH32" s="293">
        <v>890</v>
      </c>
      <c r="BI32" s="293">
        <v>868</v>
      </c>
      <c r="BJ32" s="293">
        <v>885</v>
      </c>
      <c r="BK32" s="293">
        <v>877</v>
      </c>
      <c r="BL32" s="293">
        <v>919</v>
      </c>
      <c r="BM32" s="293">
        <v>884</v>
      </c>
      <c r="BN32" s="293">
        <v>865</v>
      </c>
      <c r="BO32" s="293">
        <v>835</v>
      </c>
      <c r="BP32" s="293">
        <v>873</v>
      </c>
      <c r="BQ32" s="293">
        <v>845</v>
      </c>
      <c r="BR32" s="293">
        <v>843</v>
      </c>
      <c r="BS32" s="293">
        <v>815</v>
      </c>
      <c r="BT32" s="293">
        <v>849</v>
      </c>
      <c r="BU32" s="293">
        <v>839</v>
      </c>
      <c r="BV32" s="293">
        <v>837</v>
      </c>
      <c r="BW32" s="293">
        <v>856</v>
      </c>
      <c r="BX32" s="293">
        <v>844</v>
      </c>
      <c r="BY32" s="293">
        <v>830</v>
      </c>
      <c r="BZ32" s="293">
        <v>836</v>
      </c>
      <c r="CA32" s="293">
        <v>816</v>
      </c>
      <c r="CB32" s="293">
        <v>827</v>
      </c>
      <c r="CC32" s="293">
        <v>833</v>
      </c>
      <c r="CD32" s="293">
        <v>821</v>
      </c>
      <c r="CE32" s="293">
        <v>792</v>
      </c>
      <c r="CF32" s="293">
        <v>800</v>
      </c>
      <c r="CG32" s="293">
        <v>810</v>
      </c>
      <c r="CH32" s="293">
        <v>782</v>
      </c>
      <c r="CI32" s="293">
        <v>801</v>
      </c>
      <c r="CJ32" s="293">
        <v>807</v>
      </c>
      <c r="CK32" s="293">
        <v>830</v>
      </c>
      <c r="CL32" s="293">
        <v>832</v>
      </c>
      <c r="CM32" s="293">
        <v>833</v>
      </c>
      <c r="CN32" s="293">
        <v>846</v>
      </c>
      <c r="CO32" s="293">
        <v>825</v>
      </c>
      <c r="CP32" s="293">
        <v>835</v>
      </c>
      <c r="CQ32" s="293">
        <v>848</v>
      </c>
      <c r="CR32" s="293">
        <v>903</v>
      </c>
      <c r="CS32" s="293">
        <v>898</v>
      </c>
      <c r="CT32" s="293">
        <v>915</v>
      </c>
      <c r="CU32" s="293">
        <v>921</v>
      </c>
      <c r="CV32" s="293">
        <v>963</v>
      </c>
      <c r="CW32" s="293">
        <v>1014</v>
      </c>
      <c r="CX32" s="293">
        <v>980</v>
      </c>
      <c r="CY32" s="293">
        <v>977</v>
      </c>
      <c r="CZ32" s="293">
        <v>972</v>
      </c>
      <c r="DA32" s="293">
        <v>965</v>
      </c>
      <c r="DB32" s="293">
        <v>920</v>
      </c>
      <c r="DC32" s="293">
        <v>906</v>
      </c>
      <c r="DD32" s="293">
        <v>921</v>
      </c>
      <c r="DE32" s="293">
        <v>927</v>
      </c>
      <c r="DF32" s="293">
        <v>914</v>
      </c>
      <c r="DG32" s="293">
        <v>925</v>
      </c>
      <c r="DH32" s="293">
        <v>922</v>
      </c>
      <c r="DI32" s="293">
        <v>942</v>
      </c>
      <c r="DJ32" s="293">
        <v>947</v>
      </c>
      <c r="DK32" s="293">
        <v>965</v>
      </c>
      <c r="DL32" s="293">
        <v>1004</v>
      </c>
      <c r="DM32" s="293">
        <v>989</v>
      </c>
      <c r="DN32" s="293">
        <v>960</v>
      </c>
      <c r="DO32" s="293">
        <v>975</v>
      </c>
      <c r="DP32" s="293">
        <v>1009</v>
      </c>
      <c r="DQ32" s="293">
        <v>967</v>
      </c>
      <c r="DR32" s="293">
        <v>917</v>
      </c>
      <c r="DS32" s="293">
        <v>873</v>
      </c>
      <c r="DT32" s="293">
        <v>850</v>
      </c>
      <c r="DU32" s="293">
        <v>874</v>
      </c>
      <c r="DV32" s="293">
        <v>893</v>
      </c>
      <c r="DW32" s="293">
        <v>890</v>
      </c>
      <c r="DX32" s="293">
        <v>952</v>
      </c>
    </row>
    <row r="33" spans="1:128">
      <c r="A33" s="36"/>
      <c r="B33" s="36" t="s">
        <v>188</v>
      </c>
      <c r="C33" s="503">
        <v>3389</v>
      </c>
      <c r="D33" s="293">
        <v>3575</v>
      </c>
      <c r="E33" s="293">
        <v>3509</v>
      </c>
      <c r="F33" s="293">
        <v>3496</v>
      </c>
      <c r="G33" s="293">
        <v>3497</v>
      </c>
      <c r="H33" s="293">
        <v>3478</v>
      </c>
      <c r="I33" s="293">
        <v>3428</v>
      </c>
      <c r="J33" s="293">
        <v>3330</v>
      </c>
      <c r="K33" s="293">
        <v>3344</v>
      </c>
      <c r="L33" s="293">
        <v>3275</v>
      </c>
      <c r="M33" s="293">
        <v>3282</v>
      </c>
      <c r="N33" s="293">
        <v>3266</v>
      </c>
      <c r="O33" s="293">
        <v>3282</v>
      </c>
      <c r="P33" s="293">
        <v>3256</v>
      </c>
      <c r="Q33" s="293">
        <v>3318</v>
      </c>
      <c r="R33" s="293">
        <v>3211</v>
      </c>
      <c r="S33" s="293">
        <v>3255</v>
      </c>
      <c r="T33" s="293">
        <v>3332</v>
      </c>
      <c r="U33" s="293">
        <v>3365</v>
      </c>
      <c r="V33" s="293">
        <v>3346</v>
      </c>
      <c r="W33" s="293">
        <v>3410</v>
      </c>
      <c r="X33" s="293">
        <v>3366</v>
      </c>
      <c r="Y33" s="293">
        <v>3419</v>
      </c>
      <c r="Z33" s="293">
        <v>3396</v>
      </c>
      <c r="AA33" s="293">
        <v>3366</v>
      </c>
      <c r="AB33" s="293">
        <v>3292</v>
      </c>
      <c r="AC33" s="293">
        <v>3305</v>
      </c>
      <c r="AD33" s="293">
        <v>3085</v>
      </c>
      <c r="AE33" s="293">
        <v>3389</v>
      </c>
      <c r="AF33" s="293">
        <v>3301</v>
      </c>
      <c r="AG33" s="293">
        <v>3248</v>
      </c>
      <c r="AH33" s="293">
        <v>3342</v>
      </c>
      <c r="AI33" s="293">
        <v>3347</v>
      </c>
      <c r="AJ33" s="293">
        <v>3426</v>
      </c>
      <c r="AK33" s="293">
        <v>3449</v>
      </c>
      <c r="AL33" s="293">
        <v>3524</v>
      </c>
      <c r="AM33" s="293">
        <v>3515</v>
      </c>
      <c r="AN33" s="293">
        <v>3569</v>
      </c>
      <c r="AO33" s="293">
        <v>3484</v>
      </c>
      <c r="AP33" s="293">
        <v>3521</v>
      </c>
      <c r="AQ33" s="293">
        <v>3522</v>
      </c>
      <c r="AR33" s="293">
        <v>3543</v>
      </c>
      <c r="AS33" s="293">
        <v>3499</v>
      </c>
      <c r="AT33" s="293">
        <v>3504</v>
      </c>
      <c r="AU33" s="293">
        <v>3527</v>
      </c>
      <c r="AV33" s="293">
        <v>3521</v>
      </c>
      <c r="AW33" s="293">
        <v>3488</v>
      </c>
      <c r="AX33" s="293">
        <v>3484</v>
      </c>
      <c r="AY33" s="293">
        <v>3430</v>
      </c>
      <c r="AZ33" s="293">
        <v>3485</v>
      </c>
      <c r="BA33" s="293">
        <v>3446</v>
      </c>
      <c r="BB33" s="293">
        <v>3441</v>
      </c>
      <c r="BC33" s="293">
        <v>3430</v>
      </c>
      <c r="BD33" s="293">
        <v>3437</v>
      </c>
      <c r="BE33" s="293">
        <v>3409</v>
      </c>
      <c r="BF33" s="293">
        <v>3396</v>
      </c>
      <c r="BG33" s="293">
        <v>3347</v>
      </c>
      <c r="BH33" s="293">
        <v>3386</v>
      </c>
      <c r="BI33" s="293">
        <v>3331</v>
      </c>
      <c r="BJ33" s="293">
        <v>3352</v>
      </c>
      <c r="BK33" s="293">
        <v>3361</v>
      </c>
      <c r="BL33" s="293">
        <v>3427</v>
      </c>
      <c r="BM33" s="293">
        <v>3412</v>
      </c>
      <c r="BN33" s="293">
        <v>3405</v>
      </c>
      <c r="BO33" s="293">
        <v>3419</v>
      </c>
      <c r="BP33" s="293">
        <v>3361</v>
      </c>
      <c r="BQ33" s="293">
        <v>3336</v>
      </c>
      <c r="BR33" s="293">
        <v>3351</v>
      </c>
      <c r="BS33" s="293">
        <v>3316</v>
      </c>
      <c r="BT33" s="293">
        <v>3363</v>
      </c>
      <c r="BU33" s="293">
        <v>3355</v>
      </c>
      <c r="BV33" s="293">
        <v>3383</v>
      </c>
      <c r="BW33" s="293">
        <v>3390</v>
      </c>
      <c r="BX33" s="293">
        <v>3370</v>
      </c>
      <c r="BY33" s="293">
        <v>3339</v>
      </c>
      <c r="BZ33" s="293">
        <v>3245</v>
      </c>
      <c r="CA33" s="293">
        <v>3214</v>
      </c>
      <c r="CB33" s="293">
        <v>3171</v>
      </c>
      <c r="CC33" s="293">
        <v>3120</v>
      </c>
      <c r="CD33" s="293">
        <v>3075</v>
      </c>
      <c r="CE33" s="293">
        <v>3082</v>
      </c>
      <c r="CF33" s="293">
        <v>3048</v>
      </c>
      <c r="CG33" s="293">
        <v>3020</v>
      </c>
      <c r="CH33" s="293">
        <v>3011</v>
      </c>
      <c r="CI33" s="293">
        <v>2984</v>
      </c>
      <c r="CJ33" s="293">
        <v>3022</v>
      </c>
      <c r="CK33" s="293">
        <v>2977</v>
      </c>
      <c r="CL33" s="293">
        <v>2949</v>
      </c>
      <c r="CM33" s="293">
        <v>2934</v>
      </c>
      <c r="CN33" s="293">
        <v>2929</v>
      </c>
      <c r="CO33" s="293">
        <v>2911</v>
      </c>
      <c r="CP33" s="293">
        <v>2916</v>
      </c>
      <c r="CQ33" s="293">
        <v>2862</v>
      </c>
      <c r="CR33" s="293">
        <v>2919</v>
      </c>
      <c r="CS33" s="293">
        <v>2899</v>
      </c>
      <c r="CT33" s="293">
        <v>2905</v>
      </c>
      <c r="CU33" s="293">
        <v>2985</v>
      </c>
      <c r="CV33" s="293">
        <v>3060</v>
      </c>
      <c r="CW33" s="293">
        <v>3101</v>
      </c>
      <c r="CX33" s="293">
        <v>3118</v>
      </c>
      <c r="CY33" s="293">
        <v>3161</v>
      </c>
      <c r="CZ33" s="293">
        <v>3221</v>
      </c>
      <c r="DA33" s="293">
        <v>3251</v>
      </c>
      <c r="DB33" s="293">
        <v>3244</v>
      </c>
      <c r="DC33" s="293">
        <v>3250</v>
      </c>
      <c r="DD33" s="293">
        <v>3283</v>
      </c>
      <c r="DE33" s="293">
        <v>3288</v>
      </c>
      <c r="DF33" s="293">
        <v>3357</v>
      </c>
      <c r="DG33" s="293">
        <v>3411</v>
      </c>
      <c r="DH33" s="293">
        <v>3414</v>
      </c>
      <c r="DI33" s="293">
        <v>3368</v>
      </c>
      <c r="DJ33" s="293">
        <v>3387</v>
      </c>
      <c r="DK33" s="293">
        <v>3381</v>
      </c>
      <c r="DL33" s="293">
        <v>3419</v>
      </c>
      <c r="DM33" s="293">
        <v>3463</v>
      </c>
      <c r="DN33" s="293">
        <v>3436</v>
      </c>
      <c r="DO33" s="293">
        <v>3447</v>
      </c>
      <c r="DP33" s="293">
        <v>3575</v>
      </c>
      <c r="DQ33" s="293">
        <v>3548</v>
      </c>
      <c r="DR33" s="293">
        <v>3557</v>
      </c>
      <c r="DS33" s="293">
        <v>3426</v>
      </c>
      <c r="DT33" s="293">
        <v>3354</v>
      </c>
      <c r="DU33" s="293">
        <v>3397</v>
      </c>
      <c r="DV33" s="293">
        <v>3418</v>
      </c>
      <c r="DW33" s="293">
        <v>3421</v>
      </c>
      <c r="DX33" s="293">
        <v>3434</v>
      </c>
    </row>
    <row r="34" spans="1:128">
      <c r="A34" s="36"/>
      <c r="B34" s="36" t="s">
        <v>189</v>
      </c>
      <c r="C34" s="503">
        <v>3872</v>
      </c>
      <c r="D34" s="293">
        <v>3929</v>
      </c>
      <c r="E34" s="293">
        <v>3930</v>
      </c>
      <c r="F34" s="293">
        <v>4051</v>
      </c>
      <c r="G34" s="293">
        <v>4109</v>
      </c>
      <c r="H34" s="293">
        <v>4095</v>
      </c>
      <c r="I34" s="293">
        <v>4073</v>
      </c>
      <c r="J34" s="293">
        <v>4075</v>
      </c>
      <c r="K34" s="293">
        <v>4076</v>
      </c>
      <c r="L34" s="293">
        <v>4045</v>
      </c>
      <c r="M34" s="293">
        <v>4061</v>
      </c>
      <c r="N34" s="293">
        <v>4133</v>
      </c>
      <c r="O34" s="293">
        <v>4172</v>
      </c>
      <c r="P34" s="293">
        <v>4199</v>
      </c>
      <c r="Q34" s="293">
        <v>4269</v>
      </c>
      <c r="R34" s="293">
        <v>4158</v>
      </c>
      <c r="S34" s="293">
        <v>4213</v>
      </c>
      <c r="T34" s="293">
        <v>4279</v>
      </c>
      <c r="U34" s="293">
        <v>4211</v>
      </c>
      <c r="V34" s="293">
        <v>4240</v>
      </c>
      <c r="W34" s="293">
        <v>4261</v>
      </c>
      <c r="X34" s="293">
        <v>4290</v>
      </c>
      <c r="Y34" s="293">
        <v>4296</v>
      </c>
      <c r="Z34" s="293">
        <v>4350</v>
      </c>
      <c r="AA34" s="293">
        <v>4297</v>
      </c>
      <c r="AB34" s="293">
        <v>4127</v>
      </c>
      <c r="AC34" s="293">
        <v>4241</v>
      </c>
      <c r="AD34" s="293">
        <v>3996</v>
      </c>
      <c r="AE34" s="293">
        <v>4352</v>
      </c>
      <c r="AF34" s="293">
        <v>4355</v>
      </c>
      <c r="AG34" s="293">
        <v>4284</v>
      </c>
      <c r="AH34" s="293">
        <v>4313</v>
      </c>
      <c r="AI34" s="293">
        <v>4308</v>
      </c>
      <c r="AJ34" s="293">
        <v>4426</v>
      </c>
      <c r="AK34" s="293">
        <v>4436</v>
      </c>
      <c r="AL34" s="293">
        <v>4502</v>
      </c>
      <c r="AM34" s="293">
        <v>4536</v>
      </c>
      <c r="AN34" s="293">
        <v>4559</v>
      </c>
      <c r="AO34" s="293">
        <v>4530</v>
      </c>
      <c r="AP34" s="293">
        <v>4537</v>
      </c>
      <c r="AQ34" s="293">
        <v>4621</v>
      </c>
      <c r="AR34" s="293">
        <v>4552</v>
      </c>
      <c r="AS34" s="293">
        <v>4508</v>
      </c>
      <c r="AT34" s="293">
        <v>4439</v>
      </c>
      <c r="AU34" s="293">
        <v>4457</v>
      </c>
      <c r="AV34" s="293">
        <v>4415</v>
      </c>
      <c r="AW34" s="293">
        <v>4381</v>
      </c>
      <c r="AX34" s="293">
        <v>4307</v>
      </c>
      <c r="AY34" s="293">
        <v>4292</v>
      </c>
      <c r="AZ34" s="293">
        <v>4244</v>
      </c>
      <c r="BA34" s="293">
        <v>4171</v>
      </c>
      <c r="BB34" s="293">
        <v>4192</v>
      </c>
      <c r="BC34" s="293">
        <v>4208</v>
      </c>
      <c r="BD34" s="293">
        <v>4149</v>
      </c>
      <c r="BE34" s="293">
        <v>4055</v>
      </c>
      <c r="BF34" s="293">
        <v>4044</v>
      </c>
      <c r="BG34" s="293">
        <v>4057</v>
      </c>
      <c r="BH34" s="293">
        <v>4015</v>
      </c>
      <c r="BI34" s="293">
        <v>3973</v>
      </c>
      <c r="BJ34" s="293">
        <v>4022</v>
      </c>
      <c r="BK34" s="293">
        <v>4013</v>
      </c>
      <c r="BL34" s="293">
        <v>3991</v>
      </c>
      <c r="BM34" s="293">
        <v>4008</v>
      </c>
      <c r="BN34" s="293">
        <v>3999</v>
      </c>
      <c r="BO34" s="293">
        <v>3983</v>
      </c>
      <c r="BP34" s="293">
        <v>3979</v>
      </c>
      <c r="BQ34" s="293">
        <v>3968</v>
      </c>
      <c r="BR34" s="293">
        <v>3973</v>
      </c>
      <c r="BS34" s="293">
        <v>4014</v>
      </c>
      <c r="BT34" s="293">
        <v>3997</v>
      </c>
      <c r="BU34" s="293">
        <v>3943</v>
      </c>
      <c r="BV34" s="293">
        <v>3942</v>
      </c>
      <c r="BW34" s="293">
        <v>3952</v>
      </c>
      <c r="BX34" s="293">
        <v>3894</v>
      </c>
      <c r="BY34" s="293">
        <v>3853</v>
      </c>
      <c r="BZ34" s="293">
        <v>3803</v>
      </c>
      <c r="CA34" s="293">
        <v>3817</v>
      </c>
      <c r="CB34" s="293">
        <v>3802</v>
      </c>
      <c r="CC34" s="293">
        <v>3730</v>
      </c>
      <c r="CD34" s="293">
        <v>3743</v>
      </c>
      <c r="CE34" s="293">
        <v>3755</v>
      </c>
      <c r="CF34" s="293">
        <v>3696</v>
      </c>
      <c r="CG34" s="293">
        <v>3687</v>
      </c>
      <c r="CH34" s="293">
        <v>3685</v>
      </c>
      <c r="CI34" s="293">
        <v>3689</v>
      </c>
      <c r="CJ34" s="293">
        <v>3680</v>
      </c>
      <c r="CK34" s="293">
        <v>3631</v>
      </c>
      <c r="CL34" s="293">
        <v>3675</v>
      </c>
      <c r="CM34" s="293">
        <v>3717</v>
      </c>
      <c r="CN34" s="293">
        <v>3670</v>
      </c>
      <c r="CO34" s="293">
        <v>3632</v>
      </c>
      <c r="CP34" s="293">
        <v>3704</v>
      </c>
      <c r="CQ34" s="293">
        <v>3684</v>
      </c>
      <c r="CR34" s="293">
        <v>3695</v>
      </c>
      <c r="CS34" s="293">
        <v>3595</v>
      </c>
      <c r="CT34" s="293">
        <v>3678</v>
      </c>
      <c r="CU34" s="293">
        <v>3738</v>
      </c>
      <c r="CV34" s="293">
        <v>3749</v>
      </c>
      <c r="CW34" s="293">
        <v>3786</v>
      </c>
      <c r="CX34" s="293">
        <v>3795</v>
      </c>
      <c r="CY34" s="293">
        <v>3801</v>
      </c>
      <c r="CZ34" s="293">
        <v>3809</v>
      </c>
      <c r="DA34" s="293">
        <v>3781</v>
      </c>
      <c r="DB34" s="293">
        <v>3839</v>
      </c>
      <c r="DC34" s="293">
        <v>3783</v>
      </c>
      <c r="DD34" s="293">
        <v>3787</v>
      </c>
      <c r="DE34" s="293">
        <v>3802</v>
      </c>
      <c r="DF34" s="293">
        <v>3801</v>
      </c>
      <c r="DG34" s="293">
        <v>3854</v>
      </c>
      <c r="DH34" s="293">
        <v>3866</v>
      </c>
      <c r="DI34" s="293">
        <v>3791</v>
      </c>
      <c r="DJ34" s="293">
        <v>3761</v>
      </c>
      <c r="DK34" s="293">
        <v>3782</v>
      </c>
      <c r="DL34" s="293">
        <v>3805</v>
      </c>
      <c r="DM34" s="293">
        <v>3854</v>
      </c>
      <c r="DN34" s="293">
        <v>3775</v>
      </c>
      <c r="DO34" s="293">
        <v>3816</v>
      </c>
      <c r="DP34" s="293">
        <v>3846</v>
      </c>
      <c r="DQ34" s="293">
        <v>3838</v>
      </c>
      <c r="DR34" s="293">
        <v>3835</v>
      </c>
      <c r="DS34" s="293">
        <v>3665</v>
      </c>
      <c r="DT34" s="293">
        <v>3587</v>
      </c>
      <c r="DU34" s="293">
        <v>3609</v>
      </c>
      <c r="DV34" s="293">
        <v>3659</v>
      </c>
      <c r="DW34" s="293">
        <v>3688</v>
      </c>
      <c r="DX34" s="293">
        <v>3757</v>
      </c>
    </row>
    <row r="35" spans="1:128">
      <c r="A35" s="36"/>
      <c r="B35" s="36" t="s">
        <v>190</v>
      </c>
      <c r="C35" s="503">
        <v>2200</v>
      </c>
      <c r="D35" s="293">
        <v>2243</v>
      </c>
      <c r="E35" s="293">
        <v>2210</v>
      </c>
      <c r="F35" s="293">
        <v>2248</v>
      </c>
      <c r="G35" s="293">
        <v>2311</v>
      </c>
      <c r="H35" s="293">
        <v>2323</v>
      </c>
      <c r="I35" s="293">
        <v>2411</v>
      </c>
      <c r="J35" s="293">
        <v>2450</v>
      </c>
      <c r="K35" s="293">
        <v>2506</v>
      </c>
      <c r="L35" s="293">
        <v>2530</v>
      </c>
      <c r="M35" s="293">
        <v>2567</v>
      </c>
      <c r="N35" s="293">
        <v>2624</v>
      </c>
      <c r="O35" s="293">
        <v>2691</v>
      </c>
      <c r="P35" s="293">
        <v>2754</v>
      </c>
      <c r="Q35" s="293">
        <v>2807</v>
      </c>
      <c r="R35" s="293">
        <v>2791</v>
      </c>
      <c r="S35" s="293">
        <v>2891</v>
      </c>
      <c r="T35" s="293">
        <v>2953</v>
      </c>
      <c r="U35" s="293">
        <v>2986</v>
      </c>
      <c r="V35" s="293">
        <v>3073</v>
      </c>
      <c r="W35" s="293">
        <v>3133</v>
      </c>
      <c r="X35" s="293">
        <v>3191</v>
      </c>
      <c r="Y35" s="293">
        <v>3209</v>
      </c>
      <c r="Z35" s="293">
        <v>3267</v>
      </c>
      <c r="AA35" s="293">
        <v>3286</v>
      </c>
      <c r="AB35" s="293">
        <v>3161</v>
      </c>
      <c r="AC35" s="293">
        <v>3298</v>
      </c>
      <c r="AD35" s="293">
        <v>3135</v>
      </c>
      <c r="AE35" s="293">
        <v>3508</v>
      </c>
      <c r="AF35" s="293">
        <v>3522</v>
      </c>
      <c r="AG35" s="293">
        <v>3524</v>
      </c>
      <c r="AH35" s="293">
        <v>3541</v>
      </c>
      <c r="AI35" s="293">
        <v>3633</v>
      </c>
      <c r="AJ35" s="293">
        <v>3700</v>
      </c>
      <c r="AK35" s="293">
        <v>3720</v>
      </c>
      <c r="AL35" s="293">
        <v>3748</v>
      </c>
      <c r="AM35" s="293">
        <v>3829</v>
      </c>
      <c r="AN35" s="293">
        <v>3914</v>
      </c>
      <c r="AO35" s="293">
        <v>3852</v>
      </c>
      <c r="AP35" s="293">
        <v>3957</v>
      </c>
      <c r="AQ35" s="293">
        <v>4129</v>
      </c>
      <c r="AR35" s="293">
        <v>4153</v>
      </c>
      <c r="AS35" s="293">
        <v>4164</v>
      </c>
      <c r="AT35" s="293">
        <v>4210</v>
      </c>
      <c r="AU35" s="293">
        <v>4266</v>
      </c>
      <c r="AV35" s="293">
        <v>4263</v>
      </c>
      <c r="AW35" s="293">
        <v>4233</v>
      </c>
      <c r="AX35" s="293">
        <v>4199</v>
      </c>
      <c r="AY35" s="293">
        <v>4251</v>
      </c>
      <c r="AZ35" s="293">
        <v>4222</v>
      </c>
      <c r="BA35" s="293">
        <v>4228</v>
      </c>
      <c r="BB35" s="293">
        <v>4287</v>
      </c>
      <c r="BC35" s="293">
        <v>4350</v>
      </c>
      <c r="BD35" s="293">
        <v>4317</v>
      </c>
      <c r="BE35" s="293">
        <v>4309</v>
      </c>
      <c r="BF35" s="293">
        <v>4325</v>
      </c>
      <c r="BG35" s="293">
        <v>4334</v>
      </c>
      <c r="BH35" s="293">
        <v>4340</v>
      </c>
      <c r="BI35" s="293">
        <v>4287</v>
      </c>
      <c r="BJ35" s="293">
        <v>4307</v>
      </c>
      <c r="BK35" s="293">
        <v>4353</v>
      </c>
      <c r="BL35" s="293">
        <v>4353</v>
      </c>
      <c r="BM35" s="293">
        <v>4320</v>
      </c>
      <c r="BN35" s="293">
        <v>4318</v>
      </c>
      <c r="BO35" s="293">
        <v>4363</v>
      </c>
      <c r="BP35" s="293">
        <v>4354</v>
      </c>
      <c r="BQ35" s="293">
        <v>4327</v>
      </c>
      <c r="BR35" s="293">
        <v>4347</v>
      </c>
      <c r="BS35" s="293">
        <v>4382</v>
      </c>
      <c r="BT35" s="293">
        <v>4372</v>
      </c>
      <c r="BU35" s="293">
        <v>4362</v>
      </c>
      <c r="BV35" s="293">
        <v>4345</v>
      </c>
      <c r="BW35" s="293">
        <v>4330</v>
      </c>
      <c r="BX35" s="293">
        <v>4314</v>
      </c>
      <c r="BY35" s="293">
        <v>4244</v>
      </c>
      <c r="BZ35" s="293">
        <v>4189</v>
      </c>
      <c r="CA35" s="293">
        <v>4194</v>
      </c>
      <c r="CB35" s="293">
        <v>4161</v>
      </c>
      <c r="CC35" s="293">
        <v>4135</v>
      </c>
      <c r="CD35" s="293">
        <v>4075</v>
      </c>
      <c r="CE35" s="293">
        <v>4144</v>
      </c>
      <c r="CF35" s="293">
        <v>4080</v>
      </c>
      <c r="CG35" s="293">
        <v>4049</v>
      </c>
      <c r="CH35" s="293">
        <v>4070</v>
      </c>
      <c r="CI35" s="293">
        <v>4048</v>
      </c>
      <c r="CJ35" s="293">
        <v>4028</v>
      </c>
      <c r="CK35" s="293">
        <v>3950</v>
      </c>
      <c r="CL35" s="293">
        <v>3926</v>
      </c>
      <c r="CM35" s="293">
        <v>3974</v>
      </c>
      <c r="CN35" s="293">
        <v>3984</v>
      </c>
      <c r="CO35" s="293">
        <v>3927</v>
      </c>
      <c r="CP35" s="293">
        <v>3959</v>
      </c>
      <c r="CQ35" s="293">
        <v>3946</v>
      </c>
      <c r="CR35" s="293">
        <v>3904</v>
      </c>
      <c r="CS35" s="293">
        <v>3832</v>
      </c>
      <c r="CT35" s="293">
        <v>3895</v>
      </c>
      <c r="CU35" s="293">
        <v>3993</v>
      </c>
      <c r="CV35" s="293">
        <v>3965</v>
      </c>
      <c r="CW35" s="293">
        <v>3954</v>
      </c>
      <c r="CX35" s="293">
        <v>3970</v>
      </c>
      <c r="CY35" s="293">
        <v>3972</v>
      </c>
      <c r="CZ35" s="293">
        <v>3955</v>
      </c>
      <c r="DA35" s="293">
        <v>3980</v>
      </c>
      <c r="DB35" s="293">
        <v>4000</v>
      </c>
      <c r="DC35" s="293">
        <v>3920</v>
      </c>
      <c r="DD35" s="293">
        <v>3955</v>
      </c>
      <c r="DE35" s="293">
        <v>3976</v>
      </c>
      <c r="DF35" s="293">
        <v>3982</v>
      </c>
      <c r="DG35" s="293">
        <v>4001</v>
      </c>
      <c r="DH35" s="293">
        <v>3996</v>
      </c>
      <c r="DI35" s="293">
        <v>3835</v>
      </c>
      <c r="DJ35" s="293">
        <v>3803</v>
      </c>
      <c r="DK35" s="293">
        <v>3891</v>
      </c>
      <c r="DL35" s="293">
        <v>3932</v>
      </c>
      <c r="DM35" s="293">
        <v>3920</v>
      </c>
      <c r="DN35" s="293">
        <v>3824</v>
      </c>
      <c r="DO35" s="293">
        <v>3841</v>
      </c>
      <c r="DP35" s="293">
        <v>3982</v>
      </c>
      <c r="DQ35" s="293">
        <v>3945</v>
      </c>
      <c r="DR35" s="293">
        <v>3867</v>
      </c>
      <c r="DS35" s="293">
        <v>3725</v>
      </c>
      <c r="DT35" s="293">
        <v>3634</v>
      </c>
      <c r="DU35" s="293">
        <v>3652</v>
      </c>
      <c r="DV35" s="293">
        <v>3708</v>
      </c>
      <c r="DW35" s="293">
        <v>3752</v>
      </c>
      <c r="DX35" s="293">
        <v>3841</v>
      </c>
    </row>
    <row r="36" spans="1:128">
      <c r="A36" s="36"/>
      <c r="B36" s="36" t="s">
        <v>191</v>
      </c>
      <c r="C36" s="503">
        <v>943</v>
      </c>
      <c r="D36" s="293">
        <v>970</v>
      </c>
      <c r="E36" s="293">
        <v>976</v>
      </c>
      <c r="F36" s="293">
        <v>993</v>
      </c>
      <c r="G36" s="293">
        <v>1020</v>
      </c>
      <c r="H36" s="293">
        <v>1026</v>
      </c>
      <c r="I36" s="293">
        <v>1022</v>
      </c>
      <c r="J36" s="293">
        <v>995</v>
      </c>
      <c r="K36" s="293">
        <v>1006</v>
      </c>
      <c r="L36" s="293">
        <v>1004</v>
      </c>
      <c r="M36" s="293">
        <v>997</v>
      </c>
      <c r="N36" s="293">
        <v>1003</v>
      </c>
      <c r="O36" s="293">
        <v>1032</v>
      </c>
      <c r="P36" s="293">
        <v>1031</v>
      </c>
      <c r="Q36" s="293">
        <v>1035</v>
      </c>
      <c r="R36" s="293">
        <v>1069</v>
      </c>
      <c r="S36" s="293">
        <v>1073</v>
      </c>
      <c r="T36" s="293">
        <v>1130</v>
      </c>
      <c r="U36" s="293">
        <v>1120</v>
      </c>
      <c r="V36" s="293">
        <v>1125</v>
      </c>
      <c r="W36" s="293">
        <v>1149</v>
      </c>
      <c r="X36" s="293">
        <v>1154</v>
      </c>
      <c r="Y36" s="293">
        <v>1178</v>
      </c>
      <c r="Z36" s="293">
        <v>1205</v>
      </c>
      <c r="AA36" s="293">
        <v>1195</v>
      </c>
      <c r="AB36" s="293">
        <v>1163</v>
      </c>
      <c r="AC36" s="293">
        <v>1188</v>
      </c>
      <c r="AD36" s="293">
        <v>1141</v>
      </c>
      <c r="AE36" s="293">
        <v>1281</v>
      </c>
      <c r="AF36" s="293">
        <v>1275</v>
      </c>
      <c r="AG36" s="293">
        <v>1268</v>
      </c>
      <c r="AH36" s="293">
        <v>1262</v>
      </c>
      <c r="AI36" s="293">
        <v>1274</v>
      </c>
      <c r="AJ36" s="293">
        <v>1311</v>
      </c>
      <c r="AK36" s="293">
        <v>1335</v>
      </c>
      <c r="AL36" s="293">
        <v>1387</v>
      </c>
      <c r="AM36" s="293">
        <v>1391</v>
      </c>
      <c r="AN36" s="293">
        <v>1463</v>
      </c>
      <c r="AO36" s="293">
        <v>1420</v>
      </c>
      <c r="AP36" s="293">
        <v>1490</v>
      </c>
      <c r="AQ36" s="293">
        <v>1593</v>
      </c>
      <c r="AR36" s="293">
        <v>1596</v>
      </c>
      <c r="AS36" s="293">
        <v>1579</v>
      </c>
      <c r="AT36" s="293">
        <v>1580</v>
      </c>
      <c r="AU36" s="293">
        <v>1639</v>
      </c>
      <c r="AV36" s="293">
        <v>1704</v>
      </c>
      <c r="AW36" s="293">
        <v>1682</v>
      </c>
      <c r="AX36" s="293">
        <v>1744</v>
      </c>
      <c r="AY36" s="293">
        <v>1823</v>
      </c>
      <c r="AZ36" s="293">
        <v>1865</v>
      </c>
      <c r="BA36" s="293">
        <v>1852</v>
      </c>
      <c r="BB36" s="293">
        <v>1888</v>
      </c>
      <c r="BC36" s="293">
        <v>1968</v>
      </c>
      <c r="BD36" s="293">
        <v>2016</v>
      </c>
      <c r="BE36" s="293">
        <v>2011</v>
      </c>
      <c r="BF36" s="293">
        <v>2065</v>
      </c>
      <c r="BG36" s="293">
        <v>2122</v>
      </c>
      <c r="BH36" s="293">
        <v>2130</v>
      </c>
      <c r="BI36" s="293">
        <v>2114</v>
      </c>
      <c r="BJ36" s="293">
        <v>2165</v>
      </c>
      <c r="BK36" s="293">
        <v>2228</v>
      </c>
      <c r="BL36" s="293">
        <v>2235</v>
      </c>
      <c r="BM36" s="293">
        <v>2277</v>
      </c>
      <c r="BN36" s="293">
        <v>2391</v>
      </c>
      <c r="BO36" s="293">
        <v>2431</v>
      </c>
      <c r="BP36" s="293">
        <v>2473</v>
      </c>
      <c r="BQ36" s="293">
        <v>2472</v>
      </c>
      <c r="BR36" s="293">
        <v>2544</v>
      </c>
      <c r="BS36" s="293">
        <v>2607</v>
      </c>
      <c r="BT36" s="293">
        <v>2653</v>
      </c>
      <c r="BU36" s="293">
        <v>2649</v>
      </c>
      <c r="BV36" s="293">
        <v>2732</v>
      </c>
      <c r="BW36" s="293">
        <v>2749</v>
      </c>
      <c r="BX36" s="293">
        <v>2763</v>
      </c>
      <c r="BY36" s="293">
        <v>2804</v>
      </c>
      <c r="BZ36" s="293">
        <v>2852</v>
      </c>
      <c r="CA36" s="293">
        <v>2912</v>
      </c>
      <c r="CB36" s="293">
        <v>2873</v>
      </c>
      <c r="CC36" s="293">
        <v>2875</v>
      </c>
      <c r="CD36" s="293">
        <v>2883</v>
      </c>
      <c r="CE36" s="293">
        <v>2937</v>
      </c>
      <c r="CF36" s="293">
        <v>2903</v>
      </c>
      <c r="CG36" s="293">
        <v>2923</v>
      </c>
      <c r="CH36" s="293">
        <v>2973</v>
      </c>
      <c r="CI36" s="293">
        <v>3024</v>
      </c>
      <c r="CJ36" s="293">
        <v>3029</v>
      </c>
      <c r="CK36" s="293">
        <v>2978</v>
      </c>
      <c r="CL36" s="293">
        <v>3006</v>
      </c>
      <c r="CM36" s="293">
        <v>3078</v>
      </c>
      <c r="CN36" s="293">
        <v>3035</v>
      </c>
      <c r="CO36" s="293">
        <v>2993</v>
      </c>
      <c r="CP36" s="293">
        <v>3069</v>
      </c>
      <c r="CQ36" s="293">
        <v>3092</v>
      </c>
      <c r="CR36" s="293">
        <v>3093</v>
      </c>
      <c r="CS36" s="293">
        <v>3012</v>
      </c>
      <c r="CT36" s="293">
        <v>3039</v>
      </c>
      <c r="CU36" s="293">
        <v>3085</v>
      </c>
      <c r="CV36" s="293">
        <v>3068</v>
      </c>
      <c r="CW36" s="293">
        <v>3044</v>
      </c>
      <c r="CX36" s="293">
        <v>3082</v>
      </c>
      <c r="CY36" s="293">
        <v>3111</v>
      </c>
      <c r="CZ36" s="293">
        <v>3122</v>
      </c>
      <c r="DA36" s="293">
        <v>3087</v>
      </c>
      <c r="DB36" s="293">
        <v>3111</v>
      </c>
      <c r="DC36" s="293">
        <v>3047</v>
      </c>
      <c r="DD36" s="293">
        <v>3078</v>
      </c>
      <c r="DE36" s="293">
        <v>3065</v>
      </c>
      <c r="DF36" s="293">
        <v>3118</v>
      </c>
      <c r="DG36" s="293">
        <v>3158</v>
      </c>
      <c r="DH36" s="293">
        <v>3154</v>
      </c>
      <c r="DI36" s="293">
        <v>3091</v>
      </c>
      <c r="DJ36" s="293">
        <v>3158</v>
      </c>
      <c r="DK36" s="293">
        <v>3171</v>
      </c>
      <c r="DL36" s="293">
        <v>3154</v>
      </c>
      <c r="DM36" s="293">
        <v>3125</v>
      </c>
      <c r="DN36" s="293">
        <v>3112</v>
      </c>
      <c r="DO36" s="293">
        <v>3165</v>
      </c>
      <c r="DP36" s="293">
        <v>3283</v>
      </c>
      <c r="DQ36" s="293">
        <v>3276</v>
      </c>
      <c r="DR36" s="293">
        <v>3273</v>
      </c>
      <c r="DS36" s="293">
        <v>3198</v>
      </c>
      <c r="DT36" s="293">
        <v>3139</v>
      </c>
      <c r="DU36" s="293">
        <v>3129</v>
      </c>
      <c r="DV36" s="293">
        <v>3176</v>
      </c>
      <c r="DW36" s="293">
        <v>3217</v>
      </c>
      <c r="DX36" s="293">
        <v>3237</v>
      </c>
    </row>
    <row r="37" spans="1:128">
      <c r="A37" s="38"/>
      <c r="B37" s="38" t="s">
        <v>192</v>
      </c>
      <c r="C37" s="504">
        <v>253</v>
      </c>
      <c r="D37" s="298">
        <v>256</v>
      </c>
      <c r="E37" s="298">
        <v>246</v>
      </c>
      <c r="F37" s="298">
        <v>240</v>
      </c>
      <c r="G37" s="298">
        <v>256</v>
      </c>
      <c r="H37" s="298">
        <v>251</v>
      </c>
      <c r="I37" s="298">
        <v>244</v>
      </c>
      <c r="J37" s="298">
        <v>237</v>
      </c>
      <c r="K37" s="298">
        <v>244</v>
      </c>
      <c r="L37" s="298">
        <v>240</v>
      </c>
      <c r="M37" s="298">
        <v>231</v>
      </c>
      <c r="N37" s="298">
        <v>252</v>
      </c>
      <c r="O37" s="298">
        <v>285</v>
      </c>
      <c r="P37" s="298">
        <v>290</v>
      </c>
      <c r="Q37" s="298">
        <v>273</v>
      </c>
      <c r="R37" s="298">
        <v>313</v>
      </c>
      <c r="S37" s="298">
        <v>264</v>
      </c>
      <c r="T37" s="298">
        <v>282</v>
      </c>
      <c r="U37" s="298">
        <v>275</v>
      </c>
      <c r="V37" s="298">
        <v>270</v>
      </c>
      <c r="W37" s="298">
        <v>292</v>
      </c>
      <c r="X37" s="298">
        <v>282</v>
      </c>
      <c r="Y37" s="298">
        <v>270</v>
      </c>
      <c r="Z37" s="298">
        <v>273</v>
      </c>
      <c r="AA37" s="298">
        <v>295</v>
      </c>
      <c r="AB37" s="298">
        <v>284</v>
      </c>
      <c r="AC37" s="298">
        <v>280</v>
      </c>
      <c r="AD37" s="298">
        <v>293</v>
      </c>
      <c r="AE37" s="298">
        <v>304</v>
      </c>
      <c r="AF37" s="298">
        <v>311</v>
      </c>
      <c r="AG37" s="298">
        <v>310</v>
      </c>
      <c r="AH37" s="298">
        <v>290</v>
      </c>
      <c r="AI37" s="298">
        <v>306</v>
      </c>
      <c r="AJ37" s="298">
        <v>307</v>
      </c>
      <c r="AK37" s="298">
        <v>295</v>
      </c>
      <c r="AL37" s="298">
        <v>286</v>
      </c>
      <c r="AM37" s="298">
        <v>294</v>
      </c>
      <c r="AN37" s="298">
        <v>328</v>
      </c>
      <c r="AO37" s="298">
        <v>321</v>
      </c>
      <c r="AP37" s="298">
        <v>321</v>
      </c>
      <c r="AQ37" s="298">
        <v>344</v>
      </c>
      <c r="AR37" s="298">
        <v>352</v>
      </c>
      <c r="AS37" s="298">
        <v>328</v>
      </c>
      <c r="AT37" s="298">
        <v>347</v>
      </c>
      <c r="AU37" s="298">
        <v>365</v>
      </c>
      <c r="AV37" s="298">
        <v>367</v>
      </c>
      <c r="AW37" s="298">
        <v>347</v>
      </c>
      <c r="AX37" s="298">
        <v>350</v>
      </c>
      <c r="AY37" s="298">
        <v>350</v>
      </c>
      <c r="AZ37" s="298">
        <v>362</v>
      </c>
      <c r="BA37" s="298">
        <v>347</v>
      </c>
      <c r="BB37" s="298">
        <v>355</v>
      </c>
      <c r="BC37" s="298">
        <v>378</v>
      </c>
      <c r="BD37" s="298">
        <v>399</v>
      </c>
      <c r="BE37" s="298">
        <v>391</v>
      </c>
      <c r="BF37" s="298">
        <v>386</v>
      </c>
      <c r="BG37" s="298">
        <v>407</v>
      </c>
      <c r="BH37" s="298">
        <v>419</v>
      </c>
      <c r="BI37" s="298">
        <v>423</v>
      </c>
      <c r="BJ37" s="298">
        <v>409</v>
      </c>
      <c r="BK37" s="298">
        <v>426</v>
      </c>
      <c r="BL37" s="298">
        <v>428</v>
      </c>
      <c r="BM37" s="298">
        <v>430</v>
      </c>
      <c r="BN37" s="298">
        <v>428</v>
      </c>
      <c r="BO37" s="298">
        <v>448</v>
      </c>
      <c r="BP37" s="298">
        <v>462</v>
      </c>
      <c r="BQ37" s="298">
        <v>445</v>
      </c>
      <c r="BR37" s="298">
        <v>466</v>
      </c>
      <c r="BS37" s="298">
        <v>501</v>
      </c>
      <c r="BT37" s="298">
        <v>531</v>
      </c>
      <c r="BU37" s="298">
        <v>543</v>
      </c>
      <c r="BV37" s="298">
        <v>539</v>
      </c>
      <c r="BW37" s="298">
        <v>583</v>
      </c>
      <c r="BX37" s="298">
        <v>600</v>
      </c>
      <c r="BY37" s="298">
        <v>595</v>
      </c>
      <c r="BZ37" s="298">
        <v>579</v>
      </c>
      <c r="CA37" s="298">
        <v>600</v>
      </c>
      <c r="CB37" s="298">
        <v>603</v>
      </c>
      <c r="CC37" s="298">
        <v>606</v>
      </c>
      <c r="CD37" s="298">
        <v>608</v>
      </c>
      <c r="CE37" s="298">
        <v>628</v>
      </c>
      <c r="CF37" s="298">
        <v>632</v>
      </c>
      <c r="CG37" s="298">
        <v>630</v>
      </c>
      <c r="CH37" s="298">
        <v>620</v>
      </c>
      <c r="CI37" s="298">
        <v>624</v>
      </c>
      <c r="CJ37" s="298">
        <v>647</v>
      </c>
      <c r="CK37" s="298">
        <v>656</v>
      </c>
      <c r="CL37" s="298">
        <v>683</v>
      </c>
      <c r="CM37" s="298">
        <v>702</v>
      </c>
      <c r="CN37" s="298">
        <v>723</v>
      </c>
      <c r="CO37" s="298">
        <v>740</v>
      </c>
      <c r="CP37" s="298">
        <v>751</v>
      </c>
      <c r="CQ37" s="298">
        <v>771</v>
      </c>
      <c r="CR37" s="298">
        <v>766</v>
      </c>
      <c r="CS37" s="298">
        <v>776</v>
      </c>
      <c r="CT37" s="298">
        <v>816</v>
      </c>
      <c r="CU37" s="298">
        <v>843</v>
      </c>
      <c r="CV37" s="298">
        <v>852</v>
      </c>
      <c r="CW37" s="298">
        <v>851</v>
      </c>
      <c r="CX37" s="298">
        <v>887</v>
      </c>
      <c r="CY37" s="298">
        <v>909</v>
      </c>
      <c r="CZ37" s="298">
        <v>897</v>
      </c>
      <c r="DA37" s="298">
        <v>877</v>
      </c>
      <c r="DB37" s="298">
        <v>916</v>
      </c>
      <c r="DC37" s="298">
        <v>903</v>
      </c>
      <c r="DD37" s="298">
        <v>919</v>
      </c>
      <c r="DE37" s="298">
        <v>942</v>
      </c>
      <c r="DF37" s="298">
        <v>957</v>
      </c>
      <c r="DG37" s="298">
        <v>971</v>
      </c>
      <c r="DH37" s="298">
        <v>986</v>
      </c>
      <c r="DI37" s="298">
        <v>964</v>
      </c>
      <c r="DJ37" s="298">
        <v>988</v>
      </c>
      <c r="DK37" s="298">
        <v>1052</v>
      </c>
      <c r="DL37" s="298">
        <v>1050</v>
      </c>
      <c r="DM37" s="298">
        <v>1060</v>
      </c>
      <c r="DN37" s="298">
        <v>1087</v>
      </c>
      <c r="DO37" s="298">
        <v>1104</v>
      </c>
      <c r="DP37" s="298">
        <v>1178</v>
      </c>
      <c r="DQ37" s="298">
        <v>1182</v>
      </c>
      <c r="DR37" s="298">
        <v>1198</v>
      </c>
      <c r="DS37" s="298">
        <v>1112</v>
      </c>
      <c r="DT37" s="298">
        <v>1072</v>
      </c>
      <c r="DU37" s="298">
        <v>1066</v>
      </c>
      <c r="DV37" s="298">
        <v>1090</v>
      </c>
      <c r="DW37" s="298">
        <v>1106</v>
      </c>
      <c r="DX37" s="298">
        <v>1158</v>
      </c>
    </row>
    <row r="38" spans="1:128">
      <c r="A38" s="31"/>
      <c r="B38" s="31"/>
      <c r="BS38" s="299">
        <v>2169</v>
      </c>
    </row>
    <row r="39" spans="1:128">
      <c r="A39" s="31"/>
      <c r="B39" s="220" t="s">
        <v>102</v>
      </c>
    </row>
    <row r="40" spans="1:128">
      <c r="A40" s="31"/>
      <c r="B40" s="221" t="s">
        <v>104</v>
      </c>
      <c r="C40" s="296" t="s">
        <v>105</v>
      </c>
      <c r="D40" s="296" t="s">
        <v>106</v>
      </c>
      <c r="E40" s="296" t="s">
        <v>107</v>
      </c>
      <c r="F40" s="296" t="s">
        <v>108</v>
      </c>
      <c r="G40" s="296" t="s">
        <v>109</v>
      </c>
      <c r="H40" s="296" t="s">
        <v>110</v>
      </c>
      <c r="I40" s="296" t="s">
        <v>111</v>
      </c>
      <c r="J40" s="296" t="s">
        <v>112</v>
      </c>
      <c r="K40" s="296" t="s">
        <v>113</v>
      </c>
      <c r="L40" s="296" t="s">
        <v>114</v>
      </c>
      <c r="M40" s="296" t="s">
        <v>115</v>
      </c>
      <c r="N40" s="296" t="s">
        <v>116</v>
      </c>
      <c r="O40" s="296" t="s">
        <v>117</v>
      </c>
      <c r="P40" s="296" t="s">
        <v>118</v>
      </c>
      <c r="Q40" s="296" t="s">
        <v>119</v>
      </c>
      <c r="R40" s="296" t="s">
        <v>120</v>
      </c>
      <c r="S40" s="296" t="s">
        <v>121</v>
      </c>
      <c r="T40" s="296" t="s">
        <v>122</v>
      </c>
      <c r="U40" s="296" t="s">
        <v>123</v>
      </c>
      <c r="V40" s="296" t="s">
        <v>124</v>
      </c>
      <c r="W40" s="296" t="s">
        <v>125</v>
      </c>
      <c r="X40" s="296" t="s">
        <v>126</v>
      </c>
      <c r="Y40" s="296" t="s">
        <v>127</v>
      </c>
      <c r="Z40" s="296" t="s">
        <v>128</v>
      </c>
      <c r="AA40" s="296" t="s">
        <v>129</v>
      </c>
      <c r="AB40" s="296" t="s">
        <v>130</v>
      </c>
      <c r="AC40" s="296" t="s">
        <v>131</v>
      </c>
      <c r="AD40" s="296" t="s">
        <v>132</v>
      </c>
      <c r="AE40" s="296" t="s">
        <v>133</v>
      </c>
      <c r="AF40" s="296" t="s">
        <v>134</v>
      </c>
      <c r="AG40" s="296" t="s">
        <v>135</v>
      </c>
      <c r="AH40" s="296" t="s">
        <v>136</v>
      </c>
      <c r="AI40" s="296" t="s">
        <v>137</v>
      </c>
      <c r="AJ40" s="296" t="s">
        <v>138</v>
      </c>
      <c r="AK40" s="296" t="s">
        <v>139</v>
      </c>
      <c r="AL40" s="296" t="s">
        <v>140</v>
      </c>
      <c r="AM40" s="296" t="s">
        <v>141</v>
      </c>
      <c r="AN40" s="296" t="s">
        <v>142</v>
      </c>
      <c r="AO40" s="296" t="s">
        <v>143</v>
      </c>
      <c r="AP40" s="296" t="s">
        <v>144</v>
      </c>
      <c r="AQ40" s="296" t="s">
        <v>145</v>
      </c>
      <c r="AR40" s="296" t="s">
        <v>146</v>
      </c>
      <c r="AS40" s="296" t="s">
        <v>147</v>
      </c>
      <c r="AT40" s="296" t="s">
        <v>148</v>
      </c>
      <c r="AU40" s="296" t="s">
        <v>149</v>
      </c>
      <c r="AV40" s="296" t="s">
        <v>150</v>
      </c>
      <c r="AW40" s="296" t="s">
        <v>151</v>
      </c>
      <c r="AX40" s="296" t="s">
        <v>152</v>
      </c>
      <c r="AY40" s="296" t="s">
        <v>153</v>
      </c>
      <c r="AZ40" s="296" t="s">
        <v>154</v>
      </c>
      <c r="BA40" s="296" t="s">
        <v>155</v>
      </c>
      <c r="BB40" s="296" t="s">
        <v>156</v>
      </c>
      <c r="BC40" s="296" t="s">
        <v>157</v>
      </c>
      <c r="BD40" s="296" t="s">
        <v>158</v>
      </c>
      <c r="BE40" s="296" t="s">
        <v>159</v>
      </c>
      <c r="BF40" s="296" t="s">
        <v>160</v>
      </c>
      <c r="BG40" s="296" t="s">
        <v>161</v>
      </c>
      <c r="BH40" s="296" t="s">
        <v>162</v>
      </c>
      <c r="BI40" s="296" t="s">
        <v>163</v>
      </c>
      <c r="BJ40" s="296" t="s">
        <v>164</v>
      </c>
      <c r="BK40" s="296" t="s">
        <v>165</v>
      </c>
      <c r="BL40" s="296" t="s">
        <v>166</v>
      </c>
      <c r="BM40" s="296" t="s">
        <v>167</v>
      </c>
      <c r="BN40" s="296" t="s">
        <v>168</v>
      </c>
      <c r="BO40" s="296" t="s">
        <v>169</v>
      </c>
      <c r="BP40" s="296" t="s">
        <v>170</v>
      </c>
      <c r="BQ40" s="296" t="s">
        <v>171</v>
      </c>
      <c r="BR40" s="296" t="s">
        <v>172</v>
      </c>
      <c r="BS40" s="296" t="s">
        <v>173</v>
      </c>
      <c r="BT40" s="296" t="s">
        <v>174</v>
      </c>
      <c r="BU40" s="296" t="s">
        <v>175</v>
      </c>
      <c r="BV40" s="296" t="s">
        <v>176</v>
      </c>
      <c r="BW40" s="296" t="s">
        <v>177</v>
      </c>
      <c r="BX40" s="296" t="s">
        <v>178</v>
      </c>
      <c r="BY40" s="296" t="s">
        <v>179</v>
      </c>
      <c r="BZ40" s="296" t="s">
        <v>180</v>
      </c>
      <c r="CA40" s="296" t="s">
        <v>181</v>
      </c>
      <c r="CB40" s="296" t="s">
        <v>1436</v>
      </c>
      <c r="CC40" s="296" t="s">
        <v>1455</v>
      </c>
      <c r="CD40" s="296" t="s">
        <v>1456</v>
      </c>
      <c r="CE40" s="296" t="s">
        <v>1528</v>
      </c>
      <c r="CF40" s="296" t="s">
        <v>1529</v>
      </c>
      <c r="CG40" s="296" t="s">
        <v>2374</v>
      </c>
      <c r="CH40" s="296" t="s">
        <v>2397</v>
      </c>
      <c r="CI40" s="296" t="s">
        <v>2437</v>
      </c>
      <c r="CJ40" s="296" t="s">
        <v>2438</v>
      </c>
      <c r="CK40" s="296" t="s">
        <v>2443</v>
      </c>
      <c r="CL40" s="296" t="s">
        <v>2444</v>
      </c>
      <c r="CM40" s="296" t="s">
        <v>2446</v>
      </c>
      <c r="CN40" s="296" t="s">
        <v>2635</v>
      </c>
      <c r="CO40" s="296" t="s">
        <v>2641</v>
      </c>
      <c r="CP40" s="296" t="s">
        <v>2646</v>
      </c>
      <c r="CQ40" s="296" t="s">
        <v>2647</v>
      </c>
      <c r="CR40" s="296" t="s">
        <v>2648</v>
      </c>
      <c r="CS40" s="296" t="s">
        <v>2684</v>
      </c>
      <c r="CT40" s="296" t="s">
        <v>2703</v>
      </c>
      <c r="CU40" s="296" t="s">
        <v>2704</v>
      </c>
      <c r="CV40" s="296" t="s">
        <v>2705</v>
      </c>
      <c r="CW40" s="296" t="s">
        <v>2706</v>
      </c>
      <c r="CX40" s="296" t="s">
        <v>2742</v>
      </c>
      <c r="CY40" s="296" t="s">
        <v>2743</v>
      </c>
      <c r="CZ40" s="296" t="s">
        <v>2744</v>
      </c>
      <c r="DA40" s="296" t="s">
        <v>2745</v>
      </c>
      <c r="DB40" s="296" t="s">
        <v>2759</v>
      </c>
      <c r="DC40" s="296" t="s">
        <v>2760</v>
      </c>
      <c r="DD40" s="296" t="s">
        <v>2761</v>
      </c>
      <c r="DE40" s="296" t="s">
        <v>2762</v>
      </c>
      <c r="DF40" s="296" t="s">
        <v>2791</v>
      </c>
      <c r="DG40" s="296" t="s">
        <v>2792</v>
      </c>
      <c r="DH40" s="296" t="s">
        <v>2793</v>
      </c>
      <c r="DI40" s="296" t="s">
        <v>2810</v>
      </c>
      <c r="DJ40" s="296" t="s">
        <v>2813</v>
      </c>
      <c r="DK40" s="296" t="s">
        <v>2816</v>
      </c>
      <c r="DL40" s="296" t="s">
        <v>2833</v>
      </c>
      <c r="DM40" s="296" t="s">
        <v>2834</v>
      </c>
      <c r="DN40" s="296" t="s">
        <v>2922</v>
      </c>
      <c r="DO40" s="296" t="s">
        <v>2923</v>
      </c>
      <c r="DP40" s="296" t="s">
        <v>2924</v>
      </c>
      <c r="DQ40" s="296" t="s">
        <v>2925</v>
      </c>
      <c r="DR40" s="296" t="s">
        <v>2931</v>
      </c>
      <c r="DS40" s="296" t="s">
        <v>3011</v>
      </c>
      <c r="DT40" s="296" t="s">
        <v>2932</v>
      </c>
      <c r="DU40" s="296" t="s">
        <v>3009</v>
      </c>
      <c r="DV40" s="296" t="s">
        <v>3010</v>
      </c>
      <c r="DW40" s="296" t="s">
        <v>3149</v>
      </c>
      <c r="DX40" s="296" t="s">
        <v>3161</v>
      </c>
    </row>
    <row r="41" spans="1:128">
      <c r="A41" s="34" t="s">
        <v>195</v>
      </c>
      <c r="B41" s="222" t="s">
        <v>183</v>
      </c>
      <c r="C41" s="502">
        <v>1705</v>
      </c>
      <c r="D41" s="297">
        <v>1736</v>
      </c>
      <c r="E41" s="297">
        <v>1667</v>
      </c>
      <c r="F41" s="297">
        <v>1380</v>
      </c>
      <c r="G41" s="297">
        <v>1518</v>
      </c>
      <c r="H41" s="297">
        <v>1554</v>
      </c>
      <c r="I41" s="297">
        <v>1467</v>
      </c>
      <c r="J41" s="297">
        <v>1263</v>
      </c>
      <c r="K41" s="297">
        <v>1400</v>
      </c>
      <c r="L41" s="297">
        <v>1472</v>
      </c>
      <c r="M41" s="297">
        <v>1291</v>
      </c>
      <c r="N41" s="297">
        <v>1151</v>
      </c>
      <c r="O41" s="297">
        <v>1225</v>
      </c>
      <c r="P41" s="297">
        <v>1293</v>
      </c>
      <c r="Q41" s="297">
        <v>1297</v>
      </c>
      <c r="R41" s="297">
        <v>1033</v>
      </c>
      <c r="S41" s="297">
        <v>1214</v>
      </c>
      <c r="T41" s="297">
        <v>1350</v>
      </c>
      <c r="U41" s="297">
        <v>1275</v>
      </c>
      <c r="V41" s="297">
        <v>1179</v>
      </c>
      <c r="W41" s="297">
        <v>1365</v>
      </c>
      <c r="X41" s="297">
        <v>1552</v>
      </c>
      <c r="Y41" s="297">
        <v>1333</v>
      </c>
      <c r="Z41" s="297">
        <v>1139</v>
      </c>
      <c r="AA41" s="297">
        <v>1289</v>
      </c>
      <c r="AB41" s="297">
        <v>1490</v>
      </c>
      <c r="AC41" s="297">
        <v>1238</v>
      </c>
      <c r="AD41" s="297">
        <v>852</v>
      </c>
      <c r="AE41" s="297">
        <v>1234</v>
      </c>
      <c r="AF41" s="297">
        <v>1385</v>
      </c>
      <c r="AG41" s="297">
        <v>1153</v>
      </c>
      <c r="AH41" s="297">
        <v>1040</v>
      </c>
      <c r="AI41" s="297">
        <v>1233</v>
      </c>
      <c r="AJ41" s="297">
        <v>1889</v>
      </c>
      <c r="AK41" s="297">
        <v>1477</v>
      </c>
      <c r="AL41" s="297">
        <v>1338</v>
      </c>
      <c r="AM41" s="297">
        <v>1113</v>
      </c>
      <c r="AN41" s="297">
        <v>1457</v>
      </c>
      <c r="AO41" s="297">
        <v>1246</v>
      </c>
      <c r="AP41" s="297">
        <v>1113</v>
      </c>
      <c r="AQ41" s="297">
        <v>1257</v>
      </c>
      <c r="AR41" s="297">
        <v>1590</v>
      </c>
      <c r="AS41" s="297">
        <v>1213</v>
      </c>
      <c r="AT41" s="297">
        <v>904</v>
      </c>
      <c r="AU41" s="297">
        <v>1037</v>
      </c>
      <c r="AV41" s="297">
        <v>1264</v>
      </c>
      <c r="AW41" s="297">
        <v>950</v>
      </c>
      <c r="AX41" s="297">
        <v>805</v>
      </c>
      <c r="AY41" s="297">
        <v>924</v>
      </c>
      <c r="AZ41" s="297">
        <v>1245</v>
      </c>
      <c r="BA41" s="297">
        <v>886</v>
      </c>
      <c r="BB41" s="297">
        <v>839</v>
      </c>
      <c r="BC41" s="297">
        <v>953</v>
      </c>
      <c r="BD41" s="297">
        <v>1249</v>
      </c>
      <c r="BE41" s="297">
        <v>873</v>
      </c>
      <c r="BF41" s="297">
        <v>826</v>
      </c>
      <c r="BG41" s="297">
        <v>1074</v>
      </c>
      <c r="BH41" s="297">
        <v>1357</v>
      </c>
      <c r="BI41" s="297">
        <v>1057</v>
      </c>
      <c r="BJ41" s="297">
        <v>956</v>
      </c>
      <c r="BK41" s="297">
        <v>1121</v>
      </c>
      <c r="BL41" s="297">
        <v>1241</v>
      </c>
      <c r="BM41" s="297">
        <v>962</v>
      </c>
      <c r="BN41" s="297">
        <v>857</v>
      </c>
      <c r="BO41" s="297">
        <v>971</v>
      </c>
      <c r="BP41" s="297">
        <v>1191</v>
      </c>
      <c r="BQ41" s="297">
        <v>891</v>
      </c>
      <c r="BR41" s="297">
        <v>806</v>
      </c>
      <c r="BS41" s="297">
        <v>942</v>
      </c>
      <c r="BT41" s="297">
        <v>1179</v>
      </c>
      <c r="BU41" s="297">
        <v>885</v>
      </c>
      <c r="BV41" s="297">
        <v>861</v>
      </c>
      <c r="BW41" s="297">
        <v>953</v>
      </c>
      <c r="BX41" s="297">
        <v>1211</v>
      </c>
      <c r="BY41" s="297">
        <v>942</v>
      </c>
      <c r="BZ41" s="297">
        <v>956</v>
      </c>
      <c r="CA41" s="297">
        <v>995</v>
      </c>
      <c r="CB41" s="297">
        <v>1134</v>
      </c>
      <c r="CC41" s="297">
        <v>951</v>
      </c>
      <c r="CD41" s="297">
        <v>820</v>
      </c>
      <c r="CE41" s="297">
        <v>997</v>
      </c>
      <c r="CF41" s="297">
        <v>1116</v>
      </c>
      <c r="CG41" s="297">
        <v>1016</v>
      </c>
      <c r="CH41" s="297">
        <v>928</v>
      </c>
      <c r="CI41" s="297">
        <v>1045</v>
      </c>
      <c r="CJ41" s="297">
        <v>1173</v>
      </c>
      <c r="CK41" s="297">
        <v>1020</v>
      </c>
      <c r="CL41" s="297">
        <v>958</v>
      </c>
      <c r="CM41" s="297">
        <v>1001</v>
      </c>
      <c r="CN41" s="297">
        <v>1072</v>
      </c>
      <c r="CO41" s="297">
        <v>994</v>
      </c>
      <c r="CP41" s="297">
        <v>948</v>
      </c>
      <c r="CQ41" s="297">
        <v>1062</v>
      </c>
      <c r="CR41" s="297">
        <v>1088</v>
      </c>
      <c r="CS41" s="297">
        <v>954</v>
      </c>
      <c r="CT41" s="297">
        <v>916</v>
      </c>
      <c r="CU41" s="297">
        <v>1001</v>
      </c>
      <c r="CV41" s="297">
        <v>1056</v>
      </c>
      <c r="CW41" s="297">
        <v>921</v>
      </c>
      <c r="CX41" s="297">
        <v>890</v>
      </c>
      <c r="CY41" s="297">
        <v>1021</v>
      </c>
      <c r="CZ41" s="297">
        <v>1058</v>
      </c>
      <c r="DA41" s="297">
        <v>957</v>
      </c>
      <c r="DB41" s="297">
        <v>947</v>
      </c>
      <c r="DC41" s="297">
        <v>1118</v>
      </c>
      <c r="DD41" s="297">
        <v>1135</v>
      </c>
      <c r="DE41" s="297">
        <v>1117</v>
      </c>
      <c r="DF41" s="297">
        <v>1119</v>
      </c>
      <c r="DG41" s="297">
        <v>1204</v>
      </c>
      <c r="DH41" s="297">
        <v>1227</v>
      </c>
      <c r="DI41" s="297">
        <v>1134</v>
      </c>
      <c r="DJ41" s="297">
        <v>1180</v>
      </c>
      <c r="DK41" s="297">
        <v>1308</v>
      </c>
      <c r="DL41" s="297">
        <v>1276</v>
      </c>
      <c r="DM41" s="297">
        <v>1229</v>
      </c>
      <c r="DN41" s="297">
        <v>1021</v>
      </c>
      <c r="DO41" s="297">
        <v>1101</v>
      </c>
      <c r="DP41" s="297">
        <v>1037</v>
      </c>
      <c r="DQ41" s="297">
        <v>959</v>
      </c>
      <c r="DR41" s="297">
        <v>947</v>
      </c>
      <c r="DS41" s="297">
        <v>959</v>
      </c>
      <c r="DT41" s="297">
        <v>957</v>
      </c>
      <c r="DU41" s="297">
        <v>952</v>
      </c>
      <c r="DV41" s="297">
        <v>925</v>
      </c>
      <c r="DW41" s="297">
        <v>928</v>
      </c>
      <c r="DX41" s="297">
        <v>917</v>
      </c>
    </row>
    <row r="42" spans="1:128">
      <c r="A42" s="39"/>
      <c r="B42" s="223" t="s">
        <v>185</v>
      </c>
      <c r="C42" s="503">
        <v>45</v>
      </c>
      <c r="D42" s="293">
        <v>54</v>
      </c>
      <c r="E42" s="293">
        <v>45</v>
      </c>
      <c r="F42" s="293">
        <v>21</v>
      </c>
      <c r="G42" s="293">
        <v>31</v>
      </c>
      <c r="H42" s="293">
        <v>58</v>
      </c>
      <c r="I42" s="293">
        <v>36</v>
      </c>
      <c r="J42" s="293">
        <v>25</v>
      </c>
      <c r="K42" s="293">
        <v>32</v>
      </c>
      <c r="L42" s="293">
        <v>68</v>
      </c>
      <c r="M42" s="293">
        <v>40</v>
      </c>
      <c r="N42" s="293">
        <v>20</v>
      </c>
      <c r="O42" s="293">
        <v>33</v>
      </c>
      <c r="P42" s="293">
        <v>61</v>
      </c>
      <c r="Q42" s="293">
        <v>44</v>
      </c>
      <c r="R42" s="293">
        <v>20</v>
      </c>
      <c r="S42" s="293">
        <v>27</v>
      </c>
      <c r="T42" s="293">
        <v>53</v>
      </c>
      <c r="U42" s="293">
        <v>31</v>
      </c>
      <c r="V42" s="293">
        <v>21</v>
      </c>
      <c r="W42" s="293">
        <v>40</v>
      </c>
      <c r="X42" s="293">
        <v>70</v>
      </c>
      <c r="Y42" s="293">
        <v>41</v>
      </c>
      <c r="Z42" s="293">
        <v>25</v>
      </c>
      <c r="AA42" s="293">
        <v>34</v>
      </c>
      <c r="AB42" s="293">
        <v>77</v>
      </c>
      <c r="AC42" s="293">
        <v>33</v>
      </c>
      <c r="AD42" s="293">
        <v>10</v>
      </c>
      <c r="AE42" s="293">
        <v>33</v>
      </c>
      <c r="AF42" s="293">
        <v>64</v>
      </c>
      <c r="AG42" s="293">
        <v>24</v>
      </c>
      <c r="AH42" s="293">
        <v>16</v>
      </c>
      <c r="AI42" s="293">
        <v>41</v>
      </c>
      <c r="AJ42" s="293">
        <v>78</v>
      </c>
      <c r="AK42" s="293">
        <v>49</v>
      </c>
      <c r="AL42" s="293">
        <v>27</v>
      </c>
      <c r="AM42" s="293">
        <v>37</v>
      </c>
      <c r="AN42" s="293">
        <v>81</v>
      </c>
      <c r="AO42" s="293">
        <v>39</v>
      </c>
      <c r="AP42" s="293">
        <v>26</v>
      </c>
      <c r="AQ42" s="293">
        <v>45</v>
      </c>
      <c r="AR42" s="293">
        <v>103</v>
      </c>
      <c r="AS42" s="293">
        <v>40</v>
      </c>
      <c r="AT42" s="293">
        <v>21</v>
      </c>
      <c r="AU42" s="293">
        <v>35</v>
      </c>
      <c r="AV42" s="293">
        <v>83</v>
      </c>
      <c r="AW42" s="293">
        <v>29</v>
      </c>
      <c r="AX42" s="293">
        <v>16</v>
      </c>
      <c r="AY42" s="293">
        <v>29</v>
      </c>
      <c r="AZ42" s="293">
        <v>94</v>
      </c>
      <c r="BA42" s="293">
        <v>25</v>
      </c>
      <c r="BB42" s="293">
        <v>21</v>
      </c>
      <c r="BC42" s="293">
        <v>27</v>
      </c>
      <c r="BD42" s="293">
        <v>77</v>
      </c>
      <c r="BE42" s="293">
        <v>35</v>
      </c>
      <c r="BF42" s="293">
        <v>20</v>
      </c>
      <c r="BG42" s="293">
        <v>35</v>
      </c>
      <c r="BH42" s="293">
        <v>77</v>
      </c>
      <c r="BI42" s="293">
        <v>29</v>
      </c>
      <c r="BJ42" s="293">
        <v>15</v>
      </c>
      <c r="BK42" s="293">
        <v>36</v>
      </c>
      <c r="BL42" s="293">
        <v>43</v>
      </c>
      <c r="BM42" s="293">
        <v>28</v>
      </c>
      <c r="BN42" s="293">
        <v>19</v>
      </c>
      <c r="BO42" s="293">
        <v>24</v>
      </c>
      <c r="BP42" s="293">
        <v>67</v>
      </c>
      <c r="BQ42" s="293">
        <v>26</v>
      </c>
      <c r="BR42" s="293">
        <v>16</v>
      </c>
      <c r="BS42" s="293">
        <v>29</v>
      </c>
      <c r="BT42" s="293">
        <v>71</v>
      </c>
      <c r="BU42" s="293">
        <v>23</v>
      </c>
      <c r="BV42" s="293">
        <v>18</v>
      </c>
      <c r="BW42" s="293">
        <v>22</v>
      </c>
      <c r="BX42" s="293">
        <v>69</v>
      </c>
      <c r="BY42" s="293">
        <v>33</v>
      </c>
      <c r="BZ42" s="293">
        <v>10</v>
      </c>
      <c r="CA42" s="293">
        <v>17</v>
      </c>
      <c r="CB42" s="293">
        <v>40</v>
      </c>
      <c r="CC42" s="293">
        <v>12</v>
      </c>
      <c r="CD42" s="293">
        <v>7</v>
      </c>
      <c r="CE42" s="293">
        <v>17</v>
      </c>
      <c r="CF42" s="293">
        <v>21</v>
      </c>
      <c r="CG42" s="293">
        <v>10</v>
      </c>
      <c r="CH42" s="293">
        <v>7</v>
      </c>
      <c r="CI42" s="293">
        <v>18</v>
      </c>
      <c r="CJ42" s="293">
        <v>27</v>
      </c>
      <c r="CK42" s="293">
        <v>16</v>
      </c>
      <c r="CL42" s="293">
        <v>10</v>
      </c>
      <c r="CM42" s="293">
        <v>13</v>
      </c>
      <c r="CN42" s="293">
        <v>23</v>
      </c>
      <c r="CO42" s="293">
        <v>13</v>
      </c>
      <c r="CP42" s="293">
        <v>10</v>
      </c>
      <c r="CQ42" s="293">
        <v>13</v>
      </c>
      <c r="CR42" s="293">
        <v>26</v>
      </c>
      <c r="CS42" s="293">
        <v>10</v>
      </c>
      <c r="CT42" s="293">
        <v>8</v>
      </c>
      <c r="CU42" s="293">
        <v>8</v>
      </c>
      <c r="CV42" s="293">
        <v>17</v>
      </c>
      <c r="CW42" s="293">
        <v>7</v>
      </c>
      <c r="CX42" s="293">
        <v>9</v>
      </c>
      <c r="CY42" s="293">
        <v>15</v>
      </c>
      <c r="CZ42" s="293">
        <v>20</v>
      </c>
      <c r="DA42" s="293">
        <v>10</v>
      </c>
      <c r="DB42" s="293">
        <v>10</v>
      </c>
      <c r="DC42" s="293">
        <v>19</v>
      </c>
      <c r="DD42" s="293">
        <v>19</v>
      </c>
      <c r="DE42" s="293">
        <v>12</v>
      </c>
      <c r="DF42" s="293">
        <v>10</v>
      </c>
      <c r="DG42" s="293">
        <v>16</v>
      </c>
      <c r="DH42" s="293">
        <v>8</v>
      </c>
      <c r="DI42" s="293">
        <v>10</v>
      </c>
      <c r="DJ42" s="293">
        <v>16</v>
      </c>
      <c r="DK42" s="293">
        <v>15</v>
      </c>
      <c r="DL42" s="293">
        <v>14</v>
      </c>
      <c r="DM42" s="293">
        <v>15</v>
      </c>
      <c r="DN42" s="293">
        <v>14</v>
      </c>
      <c r="DO42" s="293">
        <v>14</v>
      </c>
      <c r="DP42" s="293">
        <v>14</v>
      </c>
      <c r="DQ42" s="293">
        <v>13</v>
      </c>
      <c r="DR42" s="293">
        <v>11</v>
      </c>
      <c r="DS42" s="293">
        <v>13</v>
      </c>
      <c r="DT42" s="293">
        <v>15</v>
      </c>
      <c r="DU42" s="293">
        <v>14</v>
      </c>
      <c r="DV42" s="293">
        <v>13</v>
      </c>
      <c r="DW42" s="293">
        <v>14</v>
      </c>
      <c r="DX42" s="293">
        <v>20</v>
      </c>
    </row>
    <row r="43" spans="1:128">
      <c r="A43" s="39"/>
      <c r="B43" s="223" t="s">
        <v>186</v>
      </c>
      <c r="C43" s="503">
        <v>88</v>
      </c>
      <c r="D43" s="293">
        <v>110</v>
      </c>
      <c r="E43" s="293">
        <v>100</v>
      </c>
      <c r="F43" s="293">
        <v>58</v>
      </c>
      <c r="G43" s="293">
        <v>76</v>
      </c>
      <c r="H43" s="293">
        <v>71</v>
      </c>
      <c r="I43" s="293">
        <v>55</v>
      </c>
      <c r="J43" s="293">
        <v>46</v>
      </c>
      <c r="K43" s="293">
        <v>58</v>
      </c>
      <c r="L43" s="293">
        <v>71</v>
      </c>
      <c r="M43" s="293">
        <v>57</v>
      </c>
      <c r="N43" s="293">
        <v>41</v>
      </c>
      <c r="O43" s="293">
        <v>53</v>
      </c>
      <c r="P43" s="293">
        <v>59</v>
      </c>
      <c r="Q43" s="293">
        <v>54</v>
      </c>
      <c r="R43" s="293">
        <v>30</v>
      </c>
      <c r="S43" s="293">
        <v>46</v>
      </c>
      <c r="T43" s="293">
        <v>67</v>
      </c>
      <c r="U43" s="293">
        <v>51</v>
      </c>
      <c r="V43" s="293">
        <v>42</v>
      </c>
      <c r="W43" s="293">
        <v>63</v>
      </c>
      <c r="X43" s="293">
        <v>89</v>
      </c>
      <c r="Y43" s="293">
        <v>60</v>
      </c>
      <c r="Z43" s="293">
        <v>41</v>
      </c>
      <c r="AA43" s="293">
        <v>53</v>
      </c>
      <c r="AB43" s="293">
        <v>74</v>
      </c>
      <c r="AC43" s="293">
        <v>52</v>
      </c>
      <c r="AD43" s="293">
        <v>21</v>
      </c>
      <c r="AE43" s="293">
        <v>48</v>
      </c>
      <c r="AF43" s="293">
        <v>68</v>
      </c>
      <c r="AG43" s="293">
        <v>55</v>
      </c>
      <c r="AH43" s="293">
        <v>38</v>
      </c>
      <c r="AI43" s="293">
        <v>59</v>
      </c>
      <c r="AJ43" s="293">
        <v>94</v>
      </c>
      <c r="AK43" s="293">
        <v>76</v>
      </c>
      <c r="AL43" s="293">
        <v>81</v>
      </c>
      <c r="AM43" s="293">
        <v>45</v>
      </c>
      <c r="AN43" s="293">
        <v>73</v>
      </c>
      <c r="AO43" s="293">
        <v>54</v>
      </c>
      <c r="AP43" s="293">
        <v>44</v>
      </c>
      <c r="AQ43" s="293">
        <v>43</v>
      </c>
      <c r="AR43" s="293">
        <v>75</v>
      </c>
      <c r="AS43" s="293">
        <v>44</v>
      </c>
      <c r="AT43" s="293">
        <v>29</v>
      </c>
      <c r="AU43" s="293">
        <v>41</v>
      </c>
      <c r="AV43" s="293">
        <v>71</v>
      </c>
      <c r="AW43" s="293">
        <v>39</v>
      </c>
      <c r="AX43" s="293">
        <v>22</v>
      </c>
      <c r="AY43" s="293">
        <v>36</v>
      </c>
      <c r="AZ43" s="293">
        <v>66</v>
      </c>
      <c r="BA43" s="293">
        <v>29</v>
      </c>
      <c r="BB43" s="293">
        <v>25</v>
      </c>
      <c r="BC43" s="293">
        <v>33</v>
      </c>
      <c r="BD43" s="293">
        <v>66</v>
      </c>
      <c r="BE43" s="293">
        <v>35</v>
      </c>
      <c r="BF43" s="293">
        <v>37</v>
      </c>
      <c r="BG43" s="293">
        <v>46</v>
      </c>
      <c r="BH43" s="293">
        <v>76</v>
      </c>
      <c r="BI43" s="293">
        <v>48</v>
      </c>
      <c r="BJ43" s="293">
        <v>39</v>
      </c>
      <c r="BK43" s="293">
        <v>58</v>
      </c>
      <c r="BL43" s="293">
        <v>80</v>
      </c>
      <c r="BM43" s="293">
        <v>42</v>
      </c>
      <c r="BN43" s="293">
        <v>33</v>
      </c>
      <c r="BO43" s="293">
        <v>40</v>
      </c>
      <c r="BP43" s="293">
        <v>70</v>
      </c>
      <c r="BQ43" s="293">
        <v>32</v>
      </c>
      <c r="BR43" s="293">
        <v>24</v>
      </c>
      <c r="BS43" s="293">
        <v>36</v>
      </c>
      <c r="BT43" s="293">
        <v>59</v>
      </c>
      <c r="BU43" s="293">
        <v>31</v>
      </c>
      <c r="BV43" s="293">
        <v>24</v>
      </c>
      <c r="BW43" s="293">
        <v>42</v>
      </c>
      <c r="BX43" s="293">
        <v>69</v>
      </c>
      <c r="BY43" s="293">
        <v>43</v>
      </c>
      <c r="BZ43" s="293">
        <v>37</v>
      </c>
      <c r="CA43" s="293">
        <v>38</v>
      </c>
      <c r="CB43" s="293">
        <v>51</v>
      </c>
      <c r="CC43" s="293">
        <v>41</v>
      </c>
      <c r="CD43" s="293">
        <v>28</v>
      </c>
      <c r="CE43" s="293">
        <v>37</v>
      </c>
      <c r="CF43" s="293">
        <v>50</v>
      </c>
      <c r="CG43" s="293">
        <v>45</v>
      </c>
      <c r="CH43" s="293">
        <v>34</v>
      </c>
      <c r="CI43" s="293">
        <v>29</v>
      </c>
      <c r="CJ43" s="293">
        <v>51</v>
      </c>
      <c r="CK43" s="293">
        <v>42</v>
      </c>
      <c r="CL43" s="293">
        <v>25</v>
      </c>
      <c r="CM43" s="293">
        <v>29</v>
      </c>
      <c r="CN43" s="293">
        <v>39</v>
      </c>
      <c r="CO43" s="293">
        <v>34</v>
      </c>
      <c r="CP43" s="293">
        <v>28</v>
      </c>
      <c r="CQ43" s="293">
        <v>26</v>
      </c>
      <c r="CR43" s="293">
        <v>24</v>
      </c>
      <c r="CS43" s="293">
        <v>25</v>
      </c>
      <c r="CT43" s="293">
        <v>20</v>
      </c>
      <c r="CU43" s="293">
        <v>24</v>
      </c>
      <c r="CV43" s="293">
        <v>30</v>
      </c>
      <c r="CW43" s="293">
        <v>19</v>
      </c>
      <c r="CX43" s="293">
        <v>22</v>
      </c>
      <c r="CY43" s="293">
        <v>24</v>
      </c>
      <c r="CZ43" s="293">
        <v>33</v>
      </c>
      <c r="DA43" s="293">
        <v>25</v>
      </c>
      <c r="DB43" s="293">
        <v>21</v>
      </c>
      <c r="DC43" s="293">
        <v>29</v>
      </c>
      <c r="DD43" s="293">
        <v>32</v>
      </c>
      <c r="DE43" s="293">
        <v>24</v>
      </c>
      <c r="DF43" s="293">
        <v>23</v>
      </c>
      <c r="DG43" s="293">
        <v>29</v>
      </c>
      <c r="DH43" s="293">
        <v>37</v>
      </c>
      <c r="DI43" s="293">
        <v>30</v>
      </c>
      <c r="DJ43" s="293">
        <v>30</v>
      </c>
      <c r="DK43" s="293">
        <v>31</v>
      </c>
      <c r="DL43" s="293">
        <v>40</v>
      </c>
      <c r="DM43" s="293">
        <v>26</v>
      </c>
      <c r="DN43" s="293">
        <v>24</v>
      </c>
      <c r="DO43" s="293">
        <v>27</v>
      </c>
      <c r="DP43" s="293">
        <v>23</v>
      </c>
      <c r="DQ43" s="293">
        <v>20</v>
      </c>
      <c r="DR43" s="293">
        <v>19</v>
      </c>
      <c r="DS43" s="293">
        <v>20</v>
      </c>
      <c r="DT43" s="293">
        <v>22</v>
      </c>
      <c r="DU43" s="293">
        <v>18</v>
      </c>
      <c r="DV43" s="293">
        <v>15</v>
      </c>
      <c r="DW43" s="293">
        <v>16</v>
      </c>
      <c r="DX43" s="293">
        <v>17</v>
      </c>
    </row>
    <row r="44" spans="1:128">
      <c r="A44" s="39"/>
      <c r="B44" s="223" t="s">
        <v>187</v>
      </c>
      <c r="C44" s="503">
        <v>102</v>
      </c>
      <c r="D44" s="293">
        <v>94</v>
      </c>
      <c r="E44" s="293">
        <v>107</v>
      </c>
      <c r="F44" s="293">
        <v>82</v>
      </c>
      <c r="G44" s="293">
        <v>98</v>
      </c>
      <c r="H44" s="293">
        <v>90</v>
      </c>
      <c r="I44" s="293">
        <v>91</v>
      </c>
      <c r="J44" s="293">
        <v>66</v>
      </c>
      <c r="K44" s="293">
        <v>114</v>
      </c>
      <c r="L44" s="293">
        <v>96</v>
      </c>
      <c r="M44" s="293">
        <v>72</v>
      </c>
      <c r="N44" s="293">
        <v>57</v>
      </c>
      <c r="O44" s="293">
        <v>64</v>
      </c>
      <c r="P44" s="293">
        <v>64</v>
      </c>
      <c r="Q44" s="293">
        <v>74</v>
      </c>
      <c r="R44" s="293">
        <v>46</v>
      </c>
      <c r="S44" s="293">
        <v>65</v>
      </c>
      <c r="T44" s="293">
        <v>79</v>
      </c>
      <c r="U44" s="293">
        <v>75</v>
      </c>
      <c r="V44" s="293">
        <v>59</v>
      </c>
      <c r="W44" s="293">
        <v>67</v>
      </c>
      <c r="X44" s="293">
        <v>87</v>
      </c>
      <c r="Y44" s="293">
        <v>67</v>
      </c>
      <c r="Z44" s="293">
        <v>66</v>
      </c>
      <c r="AA44" s="293">
        <v>71</v>
      </c>
      <c r="AB44" s="293">
        <v>74</v>
      </c>
      <c r="AC44" s="293">
        <v>60</v>
      </c>
      <c r="AD44" s="293">
        <v>32</v>
      </c>
      <c r="AE44" s="293">
        <v>54</v>
      </c>
      <c r="AF44" s="293">
        <v>69</v>
      </c>
      <c r="AG44" s="293">
        <v>62</v>
      </c>
      <c r="AH44" s="293">
        <v>54</v>
      </c>
      <c r="AI44" s="293">
        <v>66</v>
      </c>
      <c r="AJ44" s="293">
        <v>134</v>
      </c>
      <c r="AK44" s="293">
        <v>101</v>
      </c>
      <c r="AL44" s="293">
        <v>93</v>
      </c>
      <c r="AM44" s="293">
        <v>61</v>
      </c>
      <c r="AN44" s="293">
        <v>87</v>
      </c>
      <c r="AO44" s="293">
        <v>69</v>
      </c>
      <c r="AP44" s="293">
        <v>62</v>
      </c>
      <c r="AQ44" s="293">
        <v>76</v>
      </c>
      <c r="AR44" s="293">
        <v>96</v>
      </c>
      <c r="AS44" s="293">
        <v>78</v>
      </c>
      <c r="AT44" s="293">
        <v>53</v>
      </c>
      <c r="AU44" s="293">
        <v>53</v>
      </c>
      <c r="AV44" s="293">
        <v>58</v>
      </c>
      <c r="AW44" s="293">
        <v>41</v>
      </c>
      <c r="AX44" s="293">
        <v>33</v>
      </c>
      <c r="AY44" s="293">
        <v>44</v>
      </c>
      <c r="AZ44" s="293">
        <v>65</v>
      </c>
      <c r="BA44" s="293">
        <v>45</v>
      </c>
      <c r="BB44" s="293">
        <v>40</v>
      </c>
      <c r="BC44" s="293">
        <v>45</v>
      </c>
      <c r="BD44" s="293">
        <v>70</v>
      </c>
      <c r="BE44" s="293">
        <v>37</v>
      </c>
      <c r="BF44" s="293">
        <v>30</v>
      </c>
      <c r="BG44" s="293">
        <v>54</v>
      </c>
      <c r="BH44" s="293">
        <v>58</v>
      </c>
      <c r="BI44" s="293">
        <v>42</v>
      </c>
      <c r="BJ44" s="293">
        <v>40</v>
      </c>
      <c r="BK44" s="293">
        <v>51</v>
      </c>
      <c r="BL44" s="293">
        <v>69</v>
      </c>
      <c r="BM44" s="293">
        <v>42</v>
      </c>
      <c r="BN44" s="293">
        <v>37</v>
      </c>
      <c r="BO44" s="293">
        <v>48</v>
      </c>
      <c r="BP44" s="293">
        <v>70</v>
      </c>
      <c r="BQ44" s="293">
        <v>43</v>
      </c>
      <c r="BR44" s="293">
        <v>43</v>
      </c>
      <c r="BS44" s="293">
        <v>44</v>
      </c>
      <c r="BT44" s="293">
        <v>58</v>
      </c>
      <c r="BU44" s="293">
        <v>41</v>
      </c>
      <c r="BV44" s="293">
        <v>48</v>
      </c>
      <c r="BW44" s="293">
        <v>55</v>
      </c>
      <c r="BX44" s="293">
        <v>72</v>
      </c>
      <c r="BY44" s="293">
        <v>55</v>
      </c>
      <c r="BZ44" s="293">
        <v>45</v>
      </c>
      <c r="CA44" s="293">
        <v>43</v>
      </c>
      <c r="CB44" s="293">
        <v>55</v>
      </c>
      <c r="CC44" s="293">
        <v>35</v>
      </c>
      <c r="CD44" s="293">
        <v>31</v>
      </c>
      <c r="CE44" s="293">
        <v>44</v>
      </c>
      <c r="CF44" s="293">
        <v>48</v>
      </c>
      <c r="CG44" s="293">
        <v>48</v>
      </c>
      <c r="CH44" s="293">
        <v>39</v>
      </c>
      <c r="CI44" s="293">
        <v>44</v>
      </c>
      <c r="CJ44" s="293">
        <v>49</v>
      </c>
      <c r="CK44" s="293">
        <v>48</v>
      </c>
      <c r="CL44" s="293">
        <v>51</v>
      </c>
      <c r="CM44" s="293">
        <v>49</v>
      </c>
      <c r="CN44" s="293">
        <v>53</v>
      </c>
      <c r="CO44" s="293">
        <v>49</v>
      </c>
      <c r="CP44" s="293">
        <v>43</v>
      </c>
      <c r="CQ44" s="293">
        <v>53</v>
      </c>
      <c r="CR44" s="293">
        <v>54</v>
      </c>
      <c r="CS44" s="293">
        <v>45</v>
      </c>
      <c r="CT44" s="293">
        <v>48</v>
      </c>
      <c r="CU44" s="293">
        <v>44</v>
      </c>
      <c r="CV44" s="293">
        <v>42</v>
      </c>
      <c r="CW44" s="293">
        <v>33</v>
      </c>
      <c r="CX44" s="293">
        <v>28</v>
      </c>
      <c r="CY44" s="293">
        <v>42</v>
      </c>
      <c r="CZ44" s="293">
        <v>48</v>
      </c>
      <c r="DA44" s="293">
        <v>48</v>
      </c>
      <c r="DB44" s="293">
        <v>43</v>
      </c>
      <c r="DC44" s="293">
        <v>54</v>
      </c>
      <c r="DD44" s="293">
        <v>55</v>
      </c>
      <c r="DE44" s="293">
        <v>51</v>
      </c>
      <c r="DF44" s="293">
        <v>49</v>
      </c>
      <c r="DG44" s="293">
        <v>59</v>
      </c>
      <c r="DH44" s="293">
        <v>66</v>
      </c>
      <c r="DI44" s="293">
        <v>56</v>
      </c>
      <c r="DJ44" s="293">
        <v>53</v>
      </c>
      <c r="DK44" s="293">
        <v>55</v>
      </c>
      <c r="DL44" s="293">
        <v>61</v>
      </c>
      <c r="DM44" s="293">
        <v>55</v>
      </c>
      <c r="DN44" s="293">
        <v>41</v>
      </c>
      <c r="DO44" s="293">
        <v>52</v>
      </c>
      <c r="DP44" s="293">
        <v>52</v>
      </c>
      <c r="DQ44" s="293">
        <v>46</v>
      </c>
      <c r="DR44" s="293">
        <v>43</v>
      </c>
      <c r="DS44" s="293">
        <v>43</v>
      </c>
      <c r="DT44" s="293">
        <v>47</v>
      </c>
      <c r="DU44" s="293">
        <v>50</v>
      </c>
      <c r="DV44" s="293">
        <v>46</v>
      </c>
      <c r="DW44" s="293">
        <v>44</v>
      </c>
      <c r="DX44" s="293">
        <v>45</v>
      </c>
    </row>
    <row r="45" spans="1:128">
      <c r="A45" s="39"/>
      <c r="B45" s="223" t="s">
        <v>188</v>
      </c>
      <c r="C45" s="503">
        <v>542</v>
      </c>
      <c r="D45" s="293">
        <v>516</v>
      </c>
      <c r="E45" s="293">
        <v>472</v>
      </c>
      <c r="F45" s="293">
        <v>385</v>
      </c>
      <c r="G45" s="293">
        <v>448</v>
      </c>
      <c r="H45" s="293">
        <v>429</v>
      </c>
      <c r="I45" s="293">
        <v>406</v>
      </c>
      <c r="J45" s="293">
        <v>344</v>
      </c>
      <c r="K45" s="293">
        <v>381</v>
      </c>
      <c r="L45" s="293">
        <v>401</v>
      </c>
      <c r="M45" s="293">
        <v>340</v>
      </c>
      <c r="N45" s="293">
        <v>288</v>
      </c>
      <c r="O45" s="293">
        <v>344</v>
      </c>
      <c r="P45" s="293">
        <v>338</v>
      </c>
      <c r="Q45" s="293">
        <v>336</v>
      </c>
      <c r="R45" s="293">
        <v>272</v>
      </c>
      <c r="S45" s="293">
        <v>351</v>
      </c>
      <c r="T45" s="293">
        <v>328</v>
      </c>
      <c r="U45" s="293">
        <v>317</v>
      </c>
      <c r="V45" s="293">
        <v>311</v>
      </c>
      <c r="W45" s="293">
        <v>377</v>
      </c>
      <c r="X45" s="293">
        <v>392</v>
      </c>
      <c r="Y45" s="293">
        <v>355</v>
      </c>
      <c r="Z45" s="293">
        <v>293</v>
      </c>
      <c r="AA45" s="293">
        <v>357</v>
      </c>
      <c r="AB45" s="293">
        <v>383</v>
      </c>
      <c r="AC45" s="293">
        <v>313</v>
      </c>
      <c r="AD45" s="293">
        <v>206</v>
      </c>
      <c r="AE45" s="293">
        <v>320</v>
      </c>
      <c r="AF45" s="293">
        <v>329</v>
      </c>
      <c r="AG45" s="293">
        <v>273</v>
      </c>
      <c r="AH45" s="293">
        <v>236</v>
      </c>
      <c r="AI45" s="293">
        <v>284</v>
      </c>
      <c r="AJ45" s="293">
        <v>460</v>
      </c>
      <c r="AK45" s="293">
        <v>354</v>
      </c>
      <c r="AL45" s="293">
        <v>315</v>
      </c>
      <c r="AM45" s="293">
        <v>218</v>
      </c>
      <c r="AN45" s="293">
        <v>301</v>
      </c>
      <c r="AO45" s="293">
        <v>275</v>
      </c>
      <c r="AP45" s="293">
        <v>229</v>
      </c>
      <c r="AQ45" s="293">
        <v>260</v>
      </c>
      <c r="AR45" s="293">
        <v>319</v>
      </c>
      <c r="AS45" s="293">
        <v>244</v>
      </c>
      <c r="AT45" s="293">
        <v>195</v>
      </c>
      <c r="AU45" s="293">
        <v>221</v>
      </c>
      <c r="AV45" s="293">
        <v>267</v>
      </c>
      <c r="AW45" s="293">
        <v>221</v>
      </c>
      <c r="AX45" s="293">
        <v>187</v>
      </c>
      <c r="AY45" s="293">
        <v>206</v>
      </c>
      <c r="AZ45" s="293">
        <v>268</v>
      </c>
      <c r="BA45" s="293">
        <v>194</v>
      </c>
      <c r="BB45" s="293">
        <v>177</v>
      </c>
      <c r="BC45" s="293">
        <v>198</v>
      </c>
      <c r="BD45" s="293">
        <v>255</v>
      </c>
      <c r="BE45" s="293">
        <v>173</v>
      </c>
      <c r="BF45" s="293">
        <v>174</v>
      </c>
      <c r="BG45" s="293">
        <v>241</v>
      </c>
      <c r="BH45" s="293">
        <v>276</v>
      </c>
      <c r="BI45" s="293">
        <v>213</v>
      </c>
      <c r="BJ45" s="293">
        <v>195</v>
      </c>
      <c r="BK45" s="293">
        <v>228</v>
      </c>
      <c r="BL45" s="293">
        <v>248</v>
      </c>
      <c r="BM45" s="293">
        <v>195</v>
      </c>
      <c r="BN45" s="293">
        <v>177</v>
      </c>
      <c r="BO45" s="293">
        <v>200</v>
      </c>
      <c r="BP45" s="293">
        <v>232</v>
      </c>
      <c r="BQ45" s="293">
        <v>173</v>
      </c>
      <c r="BR45" s="293">
        <v>145</v>
      </c>
      <c r="BS45" s="293">
        <v>182</v>
      </c>
      <c r="BT45" s="293">
        <v>227</v>
      </c>
      <c r="BU45" s="293">
        <v>167</v>
      </c>
      <c r="BV45" s="293">
        <v>156</v>
      </c>
      <c r="BW45" s="293">
        <v>173</v>
      </c>
      <c r="BX45" s="293">
        <v>228</v>
      </c>
      <c r="BY45" s="293">
        <v>156</v>
      </c>
      <c r="BZ45" s="293">
        <v>143</v>
      </c>
      <c r="CA45" s="293">
        <v>157</v>
      </c>
      <c r="CB45" s="293">
        <v>197</v>
      </c>
      <c r="CC45" s="293">
        <v>167</v>
      </c>
      <c r="CD45" s="293">
        <v>131</v>
      </c>
      <c r="CE45" s="293">
        <v>160</v>
      </c>
      <c r="CF45" s="293">
        <v>187</v>
      </c>
      <c r="CG45" s="293">
        <v>168</v>
      </c>
      <c r="CH45" s="293">
        <v>146</v>
      </c>
      <c r="CI45" s="293">
        <v>185</v>
      </c>
      <c r="CJ45" s="293">
        <v>216</v>
      </c>
      <c r="CK45" s="293">
        <v>182</v>
      </c>
      <c r="CL45" s="293">
        <v>166</v>
      </c>
      <c r="CM45" s="293">
        <v>173</v>
      </c>
      <c r="CN45" s="293">
        <v>180</v>
      </c>
      <c r="CO45" s="293">
        <v>176</v>
      </c>
      <c r="CP45" s="293">
        <v>162</v>
      </c>
      <c r="CQ45" s="293">
        <v>192</v>
      </c>
      <c r="CR45" s="293">
        <v>198</v>
      </c>
      <c r="CS45" s="293">
        <v>171</v>
      </c>
      <c r="CT45" s="293">
        <v>169</v>
      </c>
      <c r="CU45" s="293">
        <v>190</v>
      </c>
      <c r="CV45" s="293">
        <v>199</v>
      </c>
      <c r="CW45" s="293">
        <v>167</v>
      </c>
      <c r="CX45" s="293">
        <v>168</v>
      </c>
      <c r="CY45" s="293">
        <v>210</v>
      </c>
      <c r="CZ45" s="293">
        <v>212</v>
      </c>
      <c r="DA45" s="293">
        <v>191</v>
      </c>
      <c r="DB45" s="293">
        <v>196</v>
      </c>
      <c r="DC45" s="293">
        <v>231</v>
      </c>
      <c r="DD45" s="293">
        <v>230</v>
      </c>
      <c r="DE45" s="293">
        <v>227</v>
      </c>
      <c r="DF45" s="293">
        <v>240</v>
      </c>
      <c r="DG45" s="293">
        <v>275</v>
      </c>
      <c r="DH45" s="293">
        <v>263</v>
      </c>
      <c r="DI45" s="293">
        <v>247</v>
      </c>
      <c r="DJ45" s="293">
        <v>254</v>
      </c>
      <c r="DK45" s="293">
        <v>285</v>
      </c>
      <c r="DL45" s="293">
        <v>271</v>
      </c>
      <c r="DM45" s="293">
        <v>264</v>
      </c>
      <c r="DN45" s="293">
        <v>209</v>
      </c>
      <c r="DO45" s="293">
        <v>220</v>
      </c>
      <c r="DP45" s="293">
        <v>214</v>
      </c>
      <c r="DQ45" s="293">
        <v>202</v>
      </c>
      <c r="DR45" s="293">
        <v>193</v>
      </c>
      <c r="DS45" s="293">
        <v>187</v>
      </c>
      <c r="DT45" s="293">
        <v>190</v>
      </c>
      <c r="DU45" s="293">
        <v>193</v>
      </c>
      <c r="DV45" s="293">
        <v>183</v>
      </c>
      <c r="DW45" s="293">
        <v>190</v>
      </c>
      <c r="DX45" s="293">
        <v>191</v>
      </c>
    </row>
    <row r="46" spans="1:128">
      <c r="A46" s="39"/>
      <c r="B46" s="223" t="s">
        <v>189</v>
      </c>
      <c r="C46" s="503">
        <v>396</v>
      </c>
      <c r="D46" s="293">
        <v>422</v>
      </c>
      <c r="E46" s="293">
        <v>399</v>
      </c>
      <c r="F46" s="293">
        <v>356</v>
      </c>
      <c r="G46" s="293">
        <v>380</v>
      </c>
      <c r="H46" s="293">
        <v>390</v>
      </c>
      <c r="I46" s="293">
        <v>380</v>
      </c>
      <c r="J46" s="293">
        <v>339</v>
      </c>
      <c r="K46" s="293">
        <v>364</v>
      </c>
      <c r="L46" s="293">
        <v>354</v>
      </c>
      <c r="M46" s="293">
        <v>337</v>
      </c>
      <c r="N46" s="293">
        <v>336</v>
      </c>
      <c r="O46" s="293">
        <v>334</v>
      </c>
      <c r="P46" s="293">
        <v>337</v>
      </c>
      <c r="Q46" s="293">
        <v>353</v>
      </c>
      <c r="R46" s="293">
        <v>298</v>
      </c>
      <c r="S46" s="293">
        <v>321</v>
      </c>
      <c r="T46" s="293">
        <v>358</v>
      </c>
      <c r="U46" s="293">
        <v>354</v>
      </c>
      <c r="V46" s="293">
        <v>327</v>
      </c>
      <c r="W46" s="293">
        <v>364</v>
      </c>
      <c r="X46" s="293">
        <v>407</v>
      </c>
      <c r="Y46" s="293">
        <v>357</v>
      </c>
      <c r="Z46" s="293">
        <v>319</v>
      </c>
      <c r="AA46" s="293">
        <v>341</v>
      </c>
      <c r="AB46" s="293">
        <v>379</v>
      </c>
      <c r="AC46" s="293">
        <v>333</v>
      </c>
      <c r="AD46" s="293">
        <v>246</v>
      </c>
      <c r="AE46" s="293">
        <v>327</v>
      </c>
      <c r="AF46" s="293">
        <v>364</v>
      </c>
      <c r="AG46" s="293">
        <v>318</v>
      </c>
      <c r="AH46" s="293">
        <v>292</v>
      </c>
      <c r="AI46" s="293">
        <v>330</v>
      </c>
      <c r="AJ46" s="293">
        <v>527</v>
      </c>
      <c r="AK46" s="293">
        <v>404</v>
      </c>
      <c r="AL46" s="293">
        <v>378</v>
      </c>
      <c r="AM46" s="293">
        <v>300</v>
      </c>
      <c r="AN46" s="293">
        <v>349</v>
      </c>
      <c r="AO46" s="293">
        <v>304</v>
      </c>
      <c r="AP46" s="293">
        <v>287</v>
      </c>
      <c r="AQ46" s="293">
        <v>322</v>
      </c>
      <c r="AR46" s="293">
        <v>387</v>
      </c>
      <c r="AS46" s="293">
        <v>311</v>
      </c>
      <c r="AT46" s="293">
        <v>261</v>
      </c>
      <c r="AU46" s="293">
        <v>287</v>
      </c>
      <c r="AV46" s="293">
        <v>339</v>
      </c>
      <c r="AW46" s="293">
        <v>274</v>
      </c>
      <c r="AX46" s="293">
        <v>235</v>
      </c>
      <c r="AY46" s="293">
        <v>259</v>
      </c>
      <c r="AZ46" s="293">
        <v>323</v>
      </c>
      <c r="BA46" s="293">
        <v>253</v>
      </c>
      <c r="BB46" s="293">
        <v>243</v>
      </c>
      <c r="BC46" s="293">
        <v>276</v>
      </c>
      <c r="BD46" s="293">
        <v>334</v>
      </c>
      <c r="BE46" s="293">
        <v>260</v>
      </c>
      <c r="BF46" s="293">
        <v>242</v>
      </c>
      <c r="BG46" s="293">
        <v>289</v>
      </c>
      <c r="BH46" s="293">
        <v>358</v>
      </c>
      <c r="BI46" s="293">
        <v>300</v>
      </c>
      <c r="BJ46" s="293">
        <v>275</v>
      </c>
      <c r="BK46" s="293">
        <v>296</v>
      </c>
      <c r="BL46" s="293">
        <v>316</v>
      </c>
      <c r="BM46" s="293">
        <v>257</v>
      </c>
      <c r="BN46" s="293">
        <v>226</v>
      </c>
      <c r="BO46" s="293">
        <v>241</v>
      </c>
      <c r="BP46" s="293">
        <v>261</v>
      </c>
      <c r="BQ46" s="293">
        <v>210</v>
      </c>
      <c r="BR46" s="293">
        <v>201</v>
      </c>
      <c r="BS46" s="293">
        <v>233</v>
      </c>
      <c r="BT46" s="293">
        <v>270</v>
      </c>
      <c r="BU46" s="293">
        <v>197</v>
      </c>
      <c r="BV46" s="293">
        <v>204</v>
      </c>
      <c r="BW46" s="293">
        <v>222</v>
      </c>
      <c r="BX46" s="293">
        <v>263</v>
      </c>
      <c r="BY46" s="293">
        <v>204</v>
      </c>
      <c r="BZ46" s="293">
        <v>216</v>
      </c>
      <c r="CA46" s="293">
        <v>219</v>
      </c>
      <c r="CB46" s="293">
        <v>246</v>
      </c>
      <c r="CC46" s="293">
        <v>207</v>
      </c>
      <c r="CD46" s="293">
        <v>180</v>
      </c>
      <c r="CE46" s="293">
        <v>211</v>
      </c>
      <c r="CF46" s="293">
        <v>239</v>
      </c>
      <c r="CG46" s="293">
        <v>215</v>
      </c>
      <c r="CH46" s="293">
        <v>197</v>
      </c>
      <c r="CI46" s="293">
        <v>221</v>
      </c>
      <c r="CJ46" s="293">
        <v>235</v>
      </c>
      <c r="CK46" s="293">
        <v>203</v>
      </c>
      <c r="CL46" s="293">
        <v>204</v>
      </c>
      <c r="CM46" s="293">
        <v>208</v>
      </c>
      <c r="CN46" s="293">
        <v>226</v>
      </c>
      <c r="CO46" s="293">
        <v>206</v>
      </c>
      <c r="CP46" s="293">
        <v>199</v>
      </c>
      <c r="CQ46" s="293">
        <v>218</v>
      </c>
      <c r="CR46" s="293">
        <v>220</v>
      </c>
      <c r="CS46" s="293">
        <v>193</v>
      </c>
      <c r="CT46" s="293">
        <v>187</v>
      </c>
      <c r="CU46" s="293">
        <v>206</v>
      </c>
      <c r="CV46" s="293">
        <v>214</v>
      </c>
      <c r="CW46" s="293">
        <v>189</v>
      </c>
      <c r="CX46" s="293">
        <v>176</v>
      </c>
      <c r="CY46" s="293">
        <v>199</v>
      </c>
      <c r="CZ46" s="293">
        <v>199</v>
      </c>
      <c r="DA46" s="293">
        <v>186</v>
      </c>
      <c r="DB46" s="293">
        <v>186</v>
      </c>
      <c r="DC46" s="293">
        <v>223</v>
      </c>
      <c r="DD46" s="293">
        <v>228</v>
      </c>
      <c r="DE46" s="293">
        <v>234</v>
      </c>
      <c r="DF46" s="293">
        <v>232</v>
      </c>
      <c r="DG46" s="293">
        <v>251</v>
      </c>
      <c r="DH46" s="293">
        <v>246</v>
      </c>
      <c r="DI46" s="293">
        <v>238</v>
      </c>
      <c r="DJ46" s="293">
        <v>249</v>
      </c>
      <c r="DK46" s="293">
        <v>282</v>
      </c>
      <c r="DL46" s="293">
        <v>271</v>
      </c>
      <c r="DM46" s="293">
        <v>268</v>
      </c>
      <c r="DN46" s="293">
        <v>205</v>
      </c>
      <c r="DO46" s="293">
        <v>228</v>
      </c>
      <c r="DP46" s="293">
        <v>215</v>
      </c>
      <c r="DQ46" s="293">
        <v>194</v>
      </c>
      <c r="DR46" s="293">
        <v>197</v>
      </c>
      <c r="DS46" s="293">
        <v>204</v>
      </c>
      <c r="DT46" s="293">
        <v>185</v>
      </c>
      <c r="DU46" s="293">
        <v>188</v>
      </c>
      <c r="DV46" s="293">
        <v>191</v>
      </c>
      <c r="DW46" s="293">
        <v>188</v>
      </c>
      <c r="DX46" s="293">
        <v>182</v>
      </c>
    </row>
    <row r="47" spans="1:128">
      <c r="A47" s="39"/>
      <c r="B47" s="223" t="s">
        <v>190</v>
      </c>
      <c r="C47" s="503">
        <v>314</v>
      </c>
      <c r="D47" s="293">
        <v>314</v>
      </c>
      <c r="E47" s="293">
        <v>303</v>
      </c>
      <c r="F47" s="293">
        <v>280</v>
      </c>
      <c r="G47" s="293">
        <v>282</v>
      </c>
      <c r="H47" s="293">
        <v>292</v>
      </c>
      <c r="I47" s="293">
        <v>283</v>
      </c>
      <c r="J47" s="293">
        <v>249</v>
      </c>
      <c r="K47" s="293">
        <v>249</v>
      </c>
      <c r="L47" s="293">
        <v>260</v>
      </c>
      <c r="M47" s="293">
        <v>250</v>
      </c>
      <c r="N47" s="293">
        <v>236</v>
      </c>
      <c r="O47" s="293">
        <v>241</v>
      </c>
      <c r="P47" s="293">
        <v>254</v>
      </c>
      <c r="Q47" s="293">
        <v>253</v>
      </c>
      <c r="R47" s="293">
        <v>224</v>
      </c>
      <c r="S47" s="293">
        <v>236</v>
      </c>
      <c r="T47" s="293">
        <v>260</v>
      </c>
      <c r="U47" s="293">
        <v>259</v>
      </c>
      <c r="V47" s="293">
        <v>245</v>
      </c>
      <c r="W47" s="293">
        <v>257</v>
      </c>
      <c r="X47" s="293">
        <v>287</v>
      </c>
      <c r="Y47" s="293">
        <v>268</v>
      </c>
      <c r="Z47" s="293">
        <v>237</v>
      </c>
      <c r="AA47" s="293">
        <v>255</v>
      </c>
      <c r="AB47" s="293">
        <v>279</v>
      </c>
      <c r="AC47" s="293">
        <v>261</v>
      </c>
      <c r="AD47" s="293">
        <v>208</v>
      </c>
      <c r="AE47" s="293">
        <v>252</v>
      </c>
      <c r="AF47" s="293">
        <v>268</v>
      </c>
      <c r="AG47" s="293">
        <v>242</v>
      </c>
      <c r="AH47" s="293">
        <v>230</v>
      </c>
      <c r="AI47" s="293">
        <v>258</v>
      </c>
      <c r="AJ47" s="293">
        <v>342</v>
      </c>
      <c r="AK47" s="293">
        <v>284</v>
      </c>
      <c r="AL47" s="293">
        <v>267</v>
      </c>
      <c r="AM47" s="293">
        <v>260</v>
      </c>
      <c r="AN47" s="293">
        <v>317</v>
      </c>
      <c r="AO47" s="293">
        <v>298</v>
      </c>
      <c r="AP47" s="293">
        <v>281</v>
      </c>
      <c r="AQ47" s="293">
        <v>300</v>
      </c>
      <c r="AR47" s="293">
        <v>326</v>
      </c>
      <c r="AS47" s="293">
        <v>282</v>
      </c>
      <c r="AT47" s="293">
        <v>211</v>
      </c>
      <c r="AU47" s="293">
        <v>233</v>
      </c>
      <c r="AV47" s="293">
        <v>261</v>
      </c>
      <c r="AW47" s="293">
        <v>221</v>
      </c>
      <c r="AX47" s="293">
        <v>205</v>
      </c>
      <c r="AY47" s="293">
        <v>220</v>
      </c>
      <c r="AZ47" s="293">
        <v>258</v>
      </c>
      <c r="BA47" s="293">
        <v>216</v>
      </c>
      <c r="BB47" s="293">
        <v>218</v>
      </c>
      <c r="BC47" s="293">
        <v>234</v>
      </c>
      <c r="BD47" s="293">
        <v>263</v>
      </c>
      <c r="BE47" s="293">
        <v>208</v>
      </c>
      <c r="BF47" s="293">
        <v>202</v>
      </c>
      <c r="BG47" s="293">
        <v>224</v>
      </c>
      <c r="BH47" s="293">
        <v>288</v>
      </c>
      <c r="BI47" s="293">
        <v>246</v>
      </c>
      <c r="BJ47" s="293">
        <v>235</v>
      </c>
      <c r="BK47" s="293">
        <v>258</v>
      </c>
      <c r="BL47" s="293">
        <v>273</v>
      </c>
      <c r="BM47" s="293">
        <v>234</v>
      </c>
      <c r="BN47" s="293">
        <v>212</v>
      </c>
      <c r="BO47" s="293">
        <v>235</v>
      </c>
      <c r="BP47" s="293">
        <v>270</v>
      </c>
      <c r="BQ47" s="293">
        <v>230</v>
      </c>
      <c r="BR47" s="293">
        <v>213</v>
      </c>
      <c r="BS47" s="293">
        <v>229</v>
      </c>
      <c r="BT47" s="293">
        <v>264</v>
      </c>
      <c r="BU47" s="293">
        <v>234</v>
      </c>
      <c r="BV47" s="293">
        <v>236</v>
      </c>
      <c r="BW47" s="293">
        <v>243</v>
      </c>
      <c r="BX47" s="293">
        <v>272</v>
      </c>
      <c r="BY47" s="293">
        <v>240</v>
      </c>
      <c r="BZ47" s="293">
        <v>281</v>
      </c>
      <c r="CA47" s="293">
        <v>284</v>
      </c>
      <c r="CB47" s="293">
        <v>292</v>
      </c>
      <c r="CC47" s="293">
        <v>268</v>
      </c>
      <c r="CD47" s="293">
        <v>250</v>
      </c>
      <c r="CE47" s="293">
        <v>279</v>
      </c>
      <c r="CF47" s="293">
        <v>298</v>
      </c>
      <c r="CG47" s="293">
        <v>278</v>
      </c>
      <c r="CH47" s="293">
        <v>266</v>
      </c>
      <c r="CI47" s="293">
        <v>278</v>
      </c>
      <c r="CJ47" s="293">
        <v>299</v>
      </c>
      <c r="CK47" s="293">
        <v>268</v>
      </c>
      <c r="CL47" s="293">
        <v>251</v>
      </c>
      <c r="CM47" s="293">
        <v>264</v>
      </c>
      <c r="CN47" s="293">
        <v>274</v>
      </c>
      <c r="CO47" s="293">
        <v>264</v>
      </c>
      <c r="CP47" s="293">
        <v>250</v>
      </c>
      <c r="CQ47" s="293">
        <v>270</v>
      </c>
      <c r="CR47" s="293">
        <v>280</v>
      </c>
      <c r="CS47" s="293">
        <v>251</v>
      </c>
      <c r="CT47" s="293">
        <v>236</v>
      </c>
      <c r="CU47" s="293">
        <v>260</v>
      </c>
      <c r="CV47" s="293">
        <v>265</v>
      </c>
      <c r="CW47" s="293">
        <v>242</v>
      </c>
      <c r="CX47" s="293">
        <v>228</v>
      </c>
      <c r="CY47" s="293">
        <v>245</v>
      </c>
      <c r="CZ47" s="293">
        <v>240</v>
      </c>
      <c r="DA47" s="293">
        <v>230</v>
      </c>
      <c r="DB47" s="293">
        <v>226</v>
      </c>
      <c r="DC47" s="293">
        <v>257</v>
      </c>
      <c r="DD47" s="293">
        <v>251</v>
      </c>
      <c r="DE47" s="293">
        <v>247</v>
      </c>
      <c r="DF47" s="293">
        <v>247</v>
      </c>
      <c r="DG47" s="293">
        <v>250</v>
      </c>
      <c r="DH47" s="293">
        <v>268</v>
      </c>
      <c r="DI47" s="293">
        <v>241</v>
      </c>
      <c r="DJ47" s="293">
        <v>246</v>
      </c>
      <c r="DK47" s="293">
        <v>268</v>
      </c>
      <c r="DL47" s="293">
        <v>260</v>
      </c>
      <c r="DM47" s="293">
        <v>257</v>
      </c>
      <c r="DN47" s="293">
        <v>221</v>
      </c>
      <c r="DO47" s="293">
        <v>232</v>
      </c>
      <c r="DP47" s="293">
        <v>220</v>
      </c>
      <c r="DQ47" s="293">
        <v>196</v>
      </c>
      <c r="DR47" s="293">
        <v>194</v>
      </c>
      <c r="DS47" s="293">
        <v>197</v>
      </c>
      <c r="DT47" s="293">
        <v>213</v>
      </c>
      <c r="DU47" s="293">
        <v>210</v>
      </c>
      <c r="DV47" s="293">
        <v>201</v>
      </c>
      <c r="DW47" s="293">
        <v>198</v>
      </c>
      <c r="DX47" s="293">
        <v>187</v>
      </c>
    </row>
    <row r="48" spans="1:128">
      <c r="A48" s="39"/>
      <c r="B48" s="223" t="s">
        <v>191</v>
      </c>
      <c r="C48" s="503">
        <v>192</v>
      </c>
      <c r="D48" s="293">
        <v>195</v>
      </c>
      <c r="E48" s="293">
        <v>208</v>
      </c>
      <c r="F48" s="293">
        <v>182</v>
      </c>
      <c r="G48" s="293">
        <v>180</v>
      </c>
      <c r="H48" s="293">
        <v>194</v>
      </c>
      <c r="I48" s="293">
        <v>195</v>
      </c>
      <c r="J48" s="293">
        <v>174</v>
      </c>
      <c r="K48" s="293">
        <v>175</v>
      </c>
      <c r="L48" s="293">
        <v>186</v>
      </c>
      <c r="M48" s="293">
        <v>167</v>
      </c>
      <c r="N48" s="293">
        <v>154</v>
      </c>
      <c r="O48" s="293">
        <v>131</v>
      </c>
      <c r="P48" s="293">
        <v>141</v>
      </c>
      <c r="Q48" s="293">
        <v>141</v>
      </c>
      <c r="R48" s="293">
        <v>124</v>
      </c>
      <c r="S48" s="293">
        <v>145</v>
      </c>
      <c r="T48" s="293">
        <v>156</v>
      </c>
      <c r="U48" s="293">
        <v>153</v>
      </c>
      <c r="V48" s="293">
        <v>150</v>
      </c>
      <c r="W48" s="293">
        <v>162</v>
      </c>
      <c r="X48" s="293">
        <v>162</v>
      </c>
      <c r="Y48" s="293">
        <v>155</v>
      </c>
      <c r="Z48" s="293">
        <v>136</v>
      </c>
      <c r="AA48" s="293">
        <v>144</v>
      </c>
      <c r="AB48" s="293">
        <v>160</v>
      </c>
      <c r="AC48" s="293">
        <v>147</v>
      </c>
      <c r="AD48" s="293">
        <v>120</v>
      </c>
      <c r="AE48" s="293">
        <v>163</v>
      </c>
      <c r="AF48" s="293">
        <v>171</v>
      </c>
      <c r="AG48" s="293">
        <v>151</v>
      </c>
      <c r="AH48" s="293">
        <v>150</v>
      </c>
      <c r="AI48" s="293">
        <v>153</v>
      </c>
      <c r="AJ48" s="293">
        <v>185</v>
      </c>
      <c r="AK48" s="293">
        <v>164</v>
      </c>
      <c r="AL48" s="293">
        <v>151</v>
      </c>
      <c r="AM48" s="293">
        <v>143</v>
      </c>
      <c r="AN48" s="293">
        <v>170</v>
      </c>
      <c r="AO48" s="293">
        <v>147</v>
      </c>
      <c r="AP48" s="293">
        <v>141</v>
      </c>
      <c r="AQ48" s="293">
        <v>147</v>
      </c>
      <c r="AR48" s="293">
        <v>188</v>
      </c>
      <c r="AS48" s="293">
        <v>151</v>
      </c>
      <c r="AT48" s="293">
        <v>89</v>
      </c>
      <c r="AU48" s="293">
        <v>99</v>
      </c>
      <c r="AV48" s="293">
        <v>115</v>
      </c>
      <c r="AW48" s="293">
        <v>94</v>
      </c>
      <c r="AX48" s="293">
        <v>79</v>
      </c>
      <c r="AY48" s="293">
        <v>89</v>
      </c>
      <c r="AZ48" s="293">
        <v>115</v>
      </c>
      <c r="BA48" s="293">
        <v>93</v>
      </c>
      <c r="BB48" s="293">
        <v>87</v>
      </c>
      <c r="BC48" s="293">
        <v>101</v>
      </c>
      <c r="BD48" s="293">
        <v>118</v>
      </c>
      <c r="BE48" s="293">
        <v>91</v>
      </c>
      <c r="BF48" s="293">
        <v>98</v>
      </c>
      <c r="BG48" s="293">
        <v>134</v>
      </c>
      <c r="BH48" s="293">
        <v>147</v>
      </c>
      <c r="BI48" s="293">
        <v>135</v>
      </c>
      <c r="BJ48" s="293">
        <v>125</v>
      </c>
      <c r="BK48" s="293">
        <v>146</v>
      </c>
      <c r="BL48" s="293">
        <v>148</v>
      </c>
      <c r="BM48" s="293">
        <v>126</v>
      </c>
      <c r="BN48" s="293">
        <v>123</v>
      </c>
      <c r="BO48" s="293">
        <v>136</v>
      </c>
      <c r="BP48" s="293">
        <v>157</v>
      </c>
      <c r="BQ48" s="293">
        <v>131</v>
      </c>
      <c r="BR48" s="293">
        <v>129</v>
      </c>
      <c r="BS48" s="293">
        <v>142</v>
      </c>
      <c r="BT48" s="293">
        <v>165</v>
      </c>
      <c r="BU48" s="293">
        <v>140</v>
      </c>
      <c r="BV48" s="293">
        <v>138</v>
      </c>
      <c r="BW48" s="293">
        <v>149</v>
      </c>
      <c r="BX48" s="293">
        <v>170</v>
      </c>
      <c r="BY48" s="293">
        <v>159</v>
      </c>
      <c r="BZ48" s="293">
        <v>187</v>
      </c>
      <c r="CA48" s="293">
        <v>196</v>
      </c>
      <c r="CB48" s="293">
        <v>197</v>
      </c>
      <c r="CC48" s="293">
        <v>181</v>
      </c>
      <c r="CD48" s="293">
        <v>164</v>
      </c>
      <c r="CE48" s="293">
        <v>198</v>
      </c>
      <c r="CF48" s="293">
        <v>210</v>
      </c>
      <c r="CG48" s="293">
        <v>203</v>
      </c>
      <c r="CH48" s="293">
        <v>202</v>
      </c>
      <c r="CI48" s="293">
        <v>217</v>
      </c>
      <c r="CJ48" s="293">
        <v>234</v>
      </c>
      <c r="CK48" s="293">
        <v>207</v>
      </c>
      <c r="CL48" s="293">
        <v>208</v>
      </c>
      <c r="CM48" s="293">
        <v>206</v>
      </c>
      <c r="CN48" s="293">
        <v>215</v>
      </c>
      <c r="CO48" s="293">
        <v>197</v>
      </c>
      <c r="CP48" s="293">
        <v>204</v>
      </c>
      <c r="CQ48" s="293">
        <v>221</v>
      </c>
      <c r="CR48" s="293">
        <v>213</v>
      </c>
      <c r="CS48" s="293">
        <v>205</v>
      </c>
      <c r="CT48" s="293">
        <v>200</v>
      </c>
      <c r="CU48" s="293">
        <v>207</v>
      </c>
      <c r="CV48" s="293">
        <v>215</v>
      </c>
      <c r="CW48" s="293">
        <v>214</v>
      </c>
      <c r="CX48" s="293">
        <v>206</v>
      </c>
      <c r="CY48" s="293">
        <v>219</v>
      </c>
      <c r="CZ48" s="293">
        <v>235</v>
      </c>
      <c r="DA48" s="293">
        <v>212</v>
      </c>
      <c r="DB48" s="293">
        <v>209</v>
      </c>
      <c r="DC48" s="293">
        <v>223</v>
      </c>
      <c r="DD48" s="293">
        <v>236</v>
      </c>
      <c r="DE48" s="293">
        <v>237</v>
      </c>
      <c r="DF48" s="293">
        <v>236</v>
      </c>
      <c r="DG48" s="293">
        <v>238</v>
      </c>
      <c r="DH48" s="293">
        <v>241</v>
      </c>
      <c r="DI48" s="293">
        <v>230</v>
      </c>
      <c r="DJ48" s="293">
        <v>240</v>
      </c>
      <c r="DK48" s="293">
        <v>260</v>
      </c>
      <c r="DL48" s="293">
        <v>246</v>
      </c>
      <c r="DM48" s="293">
        <v>239</v>
      </c>
      <c r="DN48" s="293">
        <v>219</v>
      </c>
      <c r="DO48" s="293">
        <v>224</v>
      </c>
      <c r="DP48" s="293">
        <v>212</v>
      </c>
      <c r="DQ48" s="293">
        <v>204</v>
      </c>
      <c r="DR48" s="293">
        <v>209</v>
      </c>
      <c r="DS48" s="293">
        <v>206</v>
      </c>
      <c r="DT48" s="293">
        <v>203</v>
      </c>
      <c r="DU48" s="293">
        <v>193</v>
      </c>
      <c r="DV48" s="293">
        <v>185</v>
      </c>
      <c r="DW48" s="293">
        <v>189</v>
      </c>
      <c r="DX48" s="293">
        <v>187</v>
      </c>
    </row>
    <row r="49" spans="1:128">
      <c r="A49" s="39"/>
      <c r="B49" s="224" t="s">
        <v>192</v>
      </c>
      <c r="C49" s="504">
        <v>25</v>
      </c>
      <c r="D49" s="298">
        <v>30</v>
      </c>
      <c r="E49" s="298">
        <v>33</v>
      </c>
      <c r="F49" s="298">
        <v>18</v>
      </c>
      <c r="G49" s="298">
        <v>23</v>
      </c>
      <c r="H49" s="298">
        <v>32</v>
      </c>
      <c r="I49" s="298">
        <v>21</v>
      </c>
      <c r="J49" s="298">
        <v>20</v>
      </c>
      <c r="K49" s="298">
        <v>28</v>
      </c>
      <c r="L49" s="298">
        <v>37</v>
      </c>
      <c r="M49" s="298">
        <v>28</v>
      </c>
      <c r="N49" s="298">
        <v>19</v>
      </c>
      <c r="O49" s="298">
        <v>24</v>
      </c>
      <c r="P49" s="298">
        <v>39</v>
      </c>
      <c r="Q49" s="298">
        <v>42</v>
      </c>
      <c r="R49" s="298">
        <v>18</v>
      </c>
      <c r="S49" s="298">
        <v>23</v>
      </c>
      <c r="T49" s="298">
        <v>48</v>
      </c>
      <c r="U49" s="298">
        <v>34</v>
      </c>
      <c r="V49" s="298">
        <v>24</v>
      </c>
      <c r="W49" s="298">
        <v>34</v>
      </c>
      <c r="X49" s="298">
        <v>57</v>
      </c>
      <c r="Y49" s="298">
        <v>32</v>
      </c>
      <c r="Z49" s="298">
        <v>22</v>
      </c>
      <c r="AA49" s="298">
        <v>35</v>
      </c>
      <c r="AB49" s="298">
        <v>63</v>
      </c>
      <c r="AC49" s="298">
        <v>39</v>
      </c>
      <c r="AD49" s="298">
        <v>10</v>
      </c>
      <c r="AE49" s="298">
        <v>35</v>
      </c>
      <c r="AF49" s="298">
        <v>52</v>
      </c>
      <c r="AG49" s="298">
        <v>29</v>
      </c>
      <c r="AH49" s="298">
        <v>23</v>
      </c>
      <c r="AI49" s="298">
        <v>42</v>
      </c>
      <c r="AJ49" s="298">
        <v>68</v>
      </c>
      <c r="AK49" s="298">
        <v>45</v>
      </c>
      <c r="AL49" s="298">
        <v>25</v>
      </c>
      <c r="AM49" s="298">
        <v>48</v>
      </c>
      <c r="AN49" s="298">
        <v>79</v>
      </c>
      <c r="AO49" s="298">
        <v>60</v>
      </c>
      <c r="AP49" s="298">
        <v>43</v>
      </c>
      <c r="AQ49" s="298">
        <v>63</v>
      </c>
      <c r="AR49" s="298">
        <v>95</v>
      </c>
      <c r="AS49" s="298">
        <v>62</v>
      </c>
      <c r="AT49" s="298">
        <v>44</v>
      </c>
      <c r="AU49" s="298">
        <v>68</v>
      </c>
      <c r="AV49" s="298">
        <v>71</v>
      </c>
      <c r="AW49" s="298">
        <v>31</v>
      </c>
      <c r="AX49" s="298">
        <v>28</v>
      </c>
      <c r="AY49" s="298">
        <v>41</v>
      </c>
      <c r="AZ49" s="298">
        <v>56</v>
      </c>
      <c r="BA49" s="298">
        <v>31</v>
      </c>
      <c r="BB49" s="298">
        <v>29</v>
      </c>
      <c r="BC49" s="298">
        <v>37</v>
      </c>
      <c r="BD49" s="298">
        <v>67</v>
      </c>
      <c r="BE49" s="298">
        <v>34</v>
      </c>
      <c r="BF49" s="298">
        <v>24</v>
      </c>
      <c r="BG49" s="298">
        <v>51</v>
      </c>
      <c r="BH49" s="298">
        <v>75</v>
      </c>
      <c r="BI49" s="298">
        <v>44</v>
      </c>
      <c r="BJ49" s="298">
        <v>33</v>
      </c>
      <c r="BK49" s="298">
        <v>49</v>
      </c>
      <c r="BL49" s="298">
        <v>63</v>
      </c>
      <c r="BM49" s="298">
        <v>38</v>
      </c>
      <c r="BN49" s="298">
        <v>31</v>
      </c>
      <c r="BO49" s="298">
        <v>47</v>
      </c>
      <c r="BP49" s="298">
        <v>66</v>
      </c>
      <c r="BQ49" s="298">
        <v>47</v>
      </c>
      <c r="BR49" s="298">
        <v>35</v>
      </c>
      <c r="BS49" s="298">
        <v>47</v>
      </c>
      <c r="BT49" s="298">
        <v>65</v>
      </c>
      <c r="BU49" s="298">
        <v>51</v>
      </c>
      <c r="BV49" s="298">
        <v>37</v>
      </c>
      <c r="BW49" s="298">
        <v>47</v>
      </c>
      <c r="BX49" s="298">
        <v>68</v>
      </c>
      <c r="BY49" s="298">
        <v>52</v>
      </c>
      <c r="BZ49" s="298">
        <v>37</v>
      </c>
      <c r="CA49" s="298">
        <v>41</v>
      </c>
      <c r="CB49" s="298">
        <v>58</v>
      </c>
      <c r="CC49" s="298">
        <v>40</v>
      </c>
      <c r="CD49" s="298">
        <v>30</v>
      </c>
      <c r="CE49" s="298">
        <v>51</v>
      </c>
      <c r="CF49" s="298">
        <v>63</v>
      </c>
      <c r="CG49" s="298">
        <v>49</v>
      </c>
      <c r="CH49" s="298">
        <v>37</v>
      </c>
      <c r="CI49" s="298">
        <v>53</v>
      </c>
      <c r="CJ49" s="298">
        <v>63</v>
      </c>
      <c r="CK49" s="298">
        <v>54</v>
      </c>
      <c r="CL49" s="298">
        <v>43</v>
      </c>
      <c r="CM49" s="298">
        <v>59</v>
      </c>
      <c r="CN49" s="298">
        <v>62</v>
      </c>
      <c r="CO49" s="298">
        <v>54</v>
      </c>
      <c r="CP49" s="298">
        <v>52</v>
      </c>
      <c r="CQ49" s="298">
        <v>68</v>
      </c>
      <c r="CR49" s="298">
        <v>72</v>
      </c>
      <c r="CS49" s="298">
        <v>54</v>
      </c>
      <c r="CT49" s="298">
        <v>48</v>
      </c>
      <c r="CU49" s="298">
        <v>62</v>
      </c>
      <c r="CV49" s="298">
        <v>75</v>
      </c>
      <c r="CW49" s="298">
        <v>50</v>
      </c>
      <c r="CX49" s="298">
        <v>52</v>
      </c>
      <c r="CY49" s="298">
        <v>68</v>
      </c>
      <c r="CZ49" s="298">
        <v>70</v>
      </c>
      <c r="DA49" s="298">
        <v>55</v>
      </c>
      <c r="DB49" s="298">
        <v>55</v>
      </c>
      <c r="DC49" s="298">
        <v>83</v>
      </c>
      <c r="DD49" s="298">
        <v>84</v>
      </c>
      <c r="DE49" s="298">
        <v>86</v>
      </c>
      <c r="DF49" s="298">
        <v>82</v>
      </c>
      <c r="DG49" s="298">
        <v>86</v>
      </c>
      <c r="DH49" s="298">
        <v>100</v>
      </c>
      <c r="DI49" s="298">
        <v>83</v>
      </c>
      <c r="DJ49" s="298">
        <v>92</v>
      </c>
      <c r="DK49" s="298">
        <v>112</v>
      </c>
      <c r="DL49" s="298">
        <v>114</v>
      </c>
      <c r="DM49" s="298">
        <v>105</v>
      </c>
      <c r="DN49" s="298">
        <v>89</v>
      </c>
      <c r="DO49" s="298">
        <v>104</v>
      </c>
      <c r="DP49" s="298">
        <v>87</v>
      </c>
      <c r="DQ49" s="298">
        <v>82</v>
      </c>
      <c r="DR49" s="298">
        <v>81</v>
      </c>
      <c r="DS49" s="298">
        <v>89</v>
      </c>
      <c r="DT49" s="298">
        <v>83</v>
      </c>
      <c r="DU49" s="298">
        <v>87</v>
      </c>
      <c r="DV49" s="298">
        <v>92</v>
      </c>
      <c r="DW49" s="298">
        <v>89</v>
      </c>
      <c r="DX49" s="298">
        <v>88</v>
      </c>
    </row>
    <row r="50" spans="1:128">
      <c r="A50" s="39"/>
      <c r="B50" s="31"/>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row>
    <row r="51" spans="1:128">
      <c r="A51" s="39"/>
      <c r="B51" s="220" t="s">
        <v>193</v>
      </c>
    </row>
    <row r="52" spans="1:128">
      <c r="A52" s="39"/>
      <c r="B52" s="221" t="s">
        <v>104</v>
      </c>
      <c r="C52" s="296" t="s">
        <v>105</v>
      </c>
      <c r="D52" s="296" t="s">
        <v>106</v>
      </c>
      <c r="E52" s="296" t="s">
        <v>107</v>
      </c>
      <c r="F52" s="296" t="s">
        <v>108</v>
      </c>
      <c r="G52" s="296" t="s">
        <v>109</v>
      </c>
      <c r="H52" s="296" t="s">
        <v>110</v>
      </c>
      <c r="I52" s="296" t="s">
        <v>111</v>
      </c>
      <c r="J52" s="296" t="s">
        <v>112</v>
      </c>
      <c r="K52" s="296" t="s">
        <v>113</v>
      </c>
      <c r="L52" s="296" t="s">
        <v>114</v>
      </c>
      <c r="M52" s="296" t="s">
        <v>115</v>
      </c>
      <c r="N52" s="296" t="s">
        <v>116</v>
      </c>
      <c r="O52" s="296" t="s">
        <v>117</v>
      </c>
      <c r="P52" s="296" t="s">
        <v>118</v>
      </c>
      <c r="Q52" s="296" t="s">
        <v>119</v>
      </c>
      <c r="R52" s="296" t="s">
        <v>120</v>
      </c>
      <c r="S52" s="296" t="s">
        <v>121</v>
      </c>
      <c r="T52" s="296" t="s">
        <v>122</v>
      </c>
      <c r="U52" s="296" t="s">
        <v>123</v>
      </c>
      <c r="V52" s="296" t="s">
        <v>124</v>
      </c>
      <c r="W52" s="296" t="s">
        <v>125</v>
      </c>
      <c r="X52" s="296" t="s">
        <v>126</v>
      </c>
      <c r="Y52" s="296" t="s">
        <v>127</v>
      </c>
      <c r="Z52" s="296" t="s">
        <v>128</v>
      </c>
      <c r="AA52" s="296" t="s">
        <v>129</v>
      </c>
      <c r="AB52" s="296" t="s">
        <v>130</v>
      </c>
      <c r="AC52" s="296" t="s">
        <v>131</v>
      </c>
      <c r="AD52" s="296" t="s">
        <v>132</v>
      </c>
      <c r="AE52" s="296" t="s">
        <v>133</v>
      </c>
      <c r="AF52" s="296" t="s">
        <v>134</v>
      </c>
      <c r="AG52" s="296" t="s">
        <v>135</v>
      </c>
      <c r="AH52" s="296" t="s">
        <v>136</v>
      </c>
      <c r="AI52" s="296" t="s">
        <v>137</v>
      </c>
      <c r="AJ52" s="296" t="s">
        <v>138</v>
      </c>
      <c r="AK52" s="296" t="s">
        <v>139</v>
      </c>
      <c r="AL52" s="296" t="s">
        <v>140</v>
      </c>
      <c r="AM52" s="296" t="s">
        <v>141</v>
      </c>
      <c r="AN52" s="296" t="s">
        <v>142</v>
      </c>
      <c r="AO52" s="296" t="s">
        <v>143</v>
      </c>
      <c r="AP52" s="296" t="s">
        <v>144</v>
      </c>
      <c r="AQ52" s="296" t="s">
        <v>145</v>
      </c>
      <c r="AR52" s="296" t="s">
        <v>146</v>
      </c>
      <c r="AS52" s="296" t="s">
        <v>147</v>
      </c>
      <c r="AT52" s="296" t="s">
        <v>148</v>
      </c>
      <c r="AU52" s="296" t="s">
        <v>149</v>
      </c>
      <c r="AV52" s="296" t="s">
        <v>150</v>
      </c>
      <c r="AW52" s="296" t="s">
        <v>151</v>
      </c>
      <c r="AX52" s="296" t="s">
        <v>152</v>
      </c>
      <c r="AY52" s="296" t="s">
        <v>153</v>
      </c>
      <c r="AZ52" s="296" t="s">
        <v>154</v>
      </c>
      <c r="BA52" s="296" t="s">
        <v>155</v>
      </c>
      <c r="BB52" s="296" t="s">
        <v>156</v>
      </c>
      <c r="BC52" s="296" t="s">
        <v>157</v>
      </c>
      <c r="BD52" s="296" t="s">
        <v>158</v>
      </c>
      <c r="BE52" s="296" t="s">
        <v>159</v>
      </c>
      <c r="BF52" s="296" t="s">
        <v>160</v>
      </c>
      <c r="BG52" s="296" t="s">
        <v>161</v>
      </c>
      <c r="BH52" s="296" t="s">
        <v>162</v>
      </c>
      <c r="BI52" s="296" t="s">
        <v>163</v>
      </c>
      <c r="BJ52" s="296" t="s">
        <v>164</v>
      </c>
      <c r="BK52" s="296" t="s">
        <v>165</v>
      </c>
      <c r="BL52" s="296" t="s">
        <v>166</v>
      </c>
      <c r="BM52" s="296" t="s">
        <v>167</v>
      </c>
      <c r="BN52" s="296" t="s">
        <v>168</v>
      </c>
      <c r="BO52" s="296" t="s">
        <v>169</v>
      </c>
      <c r="BP52" s="296" t="s">
        <v>170</v>
      </c>
      <c r="BQ52" s="296" t="s">
        <v>171</v>
      </c>
      <c r="BR52" s="296" t="s">
        <v>172</v>
      </c>
      <c r="BS52" s="296" t="s">
        <v>173</v>
      </c>
      <c r="BT52" s="296" t="s">
        <v>174</v>
      </c>
      <c r="BU52" s="296" t="s">
        <v>175</v>
      </c>
      <c r="BV52" s="296" t="s">
        <v>176</v>
      </c>
      <c r="BW52" s="296" t="s">
        <v>177</v>
      </c>
      <c r="BX52" s="296" t="s">
        <v>178</v>
      </c>
      <c r="BY52" s="296" t="s">
        <v>179</v>
      </c>
      <c r="BZ52" s="296" t="s">
        <v>180</v>
      </c>
      <c r="CA52" s="296" t="s">
        <v>181</v>
      </c>
      <c r="CB52" s="296" t="s">
        <v>1436</v>
      </c>
      <c r="CC52" s="296" t="s">
        <v>1455</v>
      </c>
      <c r="CD52" s="296" t="s">
        <v>1456</v>
      </c>
      <c r="CE52" s="296" t="s">
        <v>1528</v>
      </c>
      <c r="CF52" s="296" t="s">
        <v>1529</v>
      </c>
      <c r="CG52" s="296" t="s">
        <v>2374</v>
      </c>
      <c r="CH52" s="296" t="s">
        <v>2397</v>
      </c>
      <c r="CI52" s="296" t="s">
        <v>2437</v>
      </c>
      <c r="CJ52" s="296" t="s">
        <v>2438</v>
      </c>
      <c r="CK52" s="296" t="s">
        <v>2443</v>
      </c>
      <c r="CL52" s="296" t="s">
        <v>2444</v>
      </c>
      <c r="CM52" s="296" t="s">
        <v>2446</v>
      </c>
      <c r="CN52" s="296" t="s">
        <v>2635</v>
      </c>
      <c r="CO52" s="296" t="s">
        <v>2641</v>
      </c>
      <c r="CP52" s="296" t="s">
        <v>2646</v>
      </c>
      <c r="CQ52" s="296" t="s">
        <v>2647</v>
      </c>
      <c r="CR52" s="296" t="s">
        <v>2648</v>
      </c>
      <c r="CS52" s="296" t="s">
        <v>2684</v>
      </c>
      <c r="CT52" s="296" t="s">
        <v>2703</v>
      </c>
      <c r="CU52" s="296" t="s">
        <v>2704</v>
      </c>
      <c r="CV52" s="296" t="s">
        <v>2705</v>
      </c>
      <c r="CW52" s="296" t="s">
        <v>2706</v>
      </c>
      <c r="CX52" s="296" t="s">
        <v>2742</v>
      </c>
      <c r="CY52" s="296" t="s">
        <v>2743</v>
      </c>
      <c r="CZ52" s="296" t="s">
        <v>2744</v>
      </c>
      <c r="DA52" s="296" t="s">
        <v>2745</v>
      </c>
      <c r="DB52" s="296" t="s">
        <v>2759</v>
      </c>
      <c r="DC52" s="296" t="s">
        <v>2760</v>
      </c>
      <c r="DD52" s="296" t="s">
        <v>2761</v>
      </c>
      <c r="DE52" s="296" t="s">
        <v>2762</v>
      </c>
      <c r="DF52" s="296" t="s">
        <v>2791</v>
      </c>
      <c r="DG52" s="296" t="s">
        <v>2792</v>
      </c>
      <c r="DH52" s="296" t="s">
        <v>2793</v>
      </c>
      <c r="DI52" s="296" t="s">
        <v>2810</v>
      </c>
      <c r="DJ52" s="296" t="s">
        <v>2813</v>
      </c>
      <c r="DK52" s="296" t="s">
        <v>2816</v>
      </c>
      <c r="DL52" s="296" t="s">
        <v>2833</v>
      </c>
      <c r="DM52" s="296" t="s">
        <v>2834</v>
      </c>
      <c r="DN52" s="296" t="s">
        <v>2922</v>
      </c>
      <c r="DO52" s="296" t="s">
        <v>2923</v>
      </c>
      <c r="DP52" s="296" t="s">
        <v>2924</v>
      </c>
      <c r="DQ52" s="296" t="s">
        <v>2925</v>
      </c>
      <c r="DR52" s="296" t="s">
        <v>2931</v>
      </c>
      <c r="DS52" s="296" t="s">
        <v>3011</v>
      </c>
      <c r="DT52" s="296" t="s">
        <v>2932</v>
      </c>
      <c r="DU52" s="296" t="s">
        <v>3009</v>
      </c>
      <c r="DV52" s="296" t="s">
        <v>3010</v>
      </c>
      <c r="DW52" s="296" t="s">
        <v>3149</v>
      </c>
      <c r="DX52" s="296" t="s">
        <v>3161</v>
      </c>
    </row>
    <row r="53" spans="1:128">
      <c r="A53" s="39"/>
      <c r="B53" s="35" t="s">
        <v>183</v>
      </c>
      <c r="C53" s="502">
        <v>1573</v>
      </c>
      <c r="D53" s="297">
        <v>1602</v>
      </c>
      <c r="E53" s="297">
        <v>1521</v>
      </c>
      <c r="F53" s="297">
        <v>1286</v>
      </c>
      <c r="G53" s="297">
        <v>1416</v>
      </c>
      <c r="H53" s="297">
        <v>1427</v>
      </c>
      <c r="I53" s="297">
        <v>1351</v>
      </c>
      <c r="J53" s="297">
        <v>1171</v>
      </c>
      <c r="K53" s="297">
        <v>1277</v>
      </c>
      <c r="L53" s="297">
        <v>1297</v>
      </c>
      <c r="M53" s="297">
        <v>1175</v>
      </c>
      <c r="N53" s="297">
        <v>1070</v>
      </c>
      <c r="O53" s="297">
        <v>1123</v>
      </c>
      <c r="P53" s="297">
        <v>1144</v>
      </c>
      <c r="Q53" s="297">
        <v>1131</v>
      </c>
      <c r="R53" s="297">
        <v>955</v>
      </c>
      <c r="S53" s="297">
        <v>1101</v>
      </c>
      <c r="T53" s="297">
        <v>1162</v>
      </c>
      <c r="U53" s="297">
        <v>1134</v>
      </c>
      <c r="V53" s="297">
        <v>1079</v>
      </c>
      <c r="W53" s="297">
        <v>1211</v>
      </c>
      <c r="X53" s="297">
        <v>1307</v>
      </c>
      <c r="Y53" s="297">
        <v>1176</v>
      </c>
      <c r="Z53" s="297">
        <v>1027</v>
      </c>
      <c r="AA53" s="297">
        <v>1130</v>
      </c>
      <c r="AB53" s="297">
        <v>1242</v>
      </c>
      <c r="AC53" s="297">
        <v>1099</v>
      </c>
      <c r="AD53" s="297">
        <v>806</v>
      </c>
      <c r="AE53" s="297">
        <v>1061</v>
      </c>
      <c r="AF53" s="297">
        <v>1142</v>
      </c>
      <c r="AG53" s="297">
        <v>1008</v>
      </c>
      <c r="AH53" s="297">
        <v>926</v>
      </c>
      <c r="AI53" s="297">
        <v>1040</v>
      </c>
      <c r="AJ53" s="297">
        <v>1429</v>
      </c>
      <c r="AK53" s="297">
        <v>1156</v>
      </c>
      <c r="AL53" s="297">
        <v>1066</v>
      </c>
      <c r="AM53" s="297">
        <v>953</v>
      </c>
      <c r="AN53" s="297">
        <v>1192</v>
      </c>
      <c r="AO53" s="297">
        <v>1067</v>
      </c>
      <c r="AP53" s="297">
        <v>968</v>
      </c>
      <c r="AQ53" s="297">
        <v>1077</v>
      </c>
      <c r="AR53" s="297">
        <v>1268</v>
      </c>
      <c r="AS53" s="297">
        <v>1026</v>
      </c>
      <c r="AT53" s="297">
        <v>762</v>
      </c>
      <c r="AU53" s="297">
        <v>829</v>
      </c>
      <c r="AV53" s="297">
        <v>966</v>
      </c>
      <c r="AW53" s="297">
        <v>798</v>
      </c>
      <c r="AX53" s="297">
        <v>693</v>
      </c>
      <c r="AY53" s="297">
        <v>768</v>
      </c>
      <c r="AZ53" s="297">
        <v>965</v>
      </c>
      <c r="BA53" s="297">
        <v>744</v>
      </c>
      <c r="BB53" s="297">
        <v>713</v>
      </c>
      <c r="BC53" s="297">
        <v>782</v>
      </c>
      <c r="BD53" s="297">
        <v>949</v>
      </c>
      <c r="BE53" s="297">
        <v>724</v>
      </c>
      <c r="BF53" s="297">
        <v>694</v>
      </c>
      <c r="BG53" s="297">
        <v>854</v>
      </c>
      <c r="BH53" s="297">
        <v>1031</v>
      </c>
      <c r="BI53" s="297">
        <v>861</v>
      </c>
      <c r="BJ53" s="297">
        <v>793</v>
      </c>
      <c r="BK53" s="297">
        <v>882</v>
      </c>
      <c r="BL53" s="297">
        <v>956</v>
      </c>
      <c r="BM53" s="297">
        <v>787</v>
      </c>
      <c r="BN53" s="297">
        <v>717</v>
      </c>
      <c r="BO53" s="297">
        <v>769</v>
      </c>
      <c r="BP53" s="297">
        <v>911</v>
      </c>
      <c r="BQ53" s="297">
        <v>733</v>
      </c>
      <c r="BR53" s="297">
        <v>667</v>
      </c>
      <c r="BS53" s="297">
        <v>745</v>
      </c>
      <c r="BT53" s="297">
        <v>897</v>
      </c>
      <c r="BU53" s="297">
        <v>725</v>
      </c>
      <c r="BV53" s="297">
        <v>707</v>
      </c>
      <c r="BW53" s="297">
        <v>773</v>
      </c>
      <c r="BX53" s="297">
        <v>928</v>
      </c>
      <c r="BY53" s="297">
        <v>769</v>
      </c>
      <c r="BZ53" s="297">
        <v>780</v>
      </c>
      <c r="CA53" s="297">
        <v>794</v>
      </c>
      <c r="CB53" s="297">
        <v>879</v>
      </c>
      <c r="CC53" s="297">
        <v>775</v>
      </c>
      <c r="CD53" s="297">
        <v>664</v>
      </c>
      <c r="CE53" s="297">
        <v>788</v>
      </c>
      <c r="CF53" s="297">
        <v>888</v>
      </c>
      <c r="CG53" s="297">
        <v>836</v>
      </c>
      <c r="CH53" s="297">
        <v>763</v>
      </c>
      <c r="CI53" s="297">
        <v>834</v>
      </c>
      <c r="CJ53" s="297">
        <v>918</v>
      </c>
      <c r="CK53" s="297">
        <v>837</v>
      </c>
      <c r="CL53" s="297">
        <v>784</v>
      </c>
      <c r="CM53" s="297">
        <v>797</v>
      </c>
      <c r="CN53" s="297">
        <v>855</v>
      </c>
      <c r="CO53" s="297">
        <v>822</v>
      </c>
      <c r="CP53" s="297">
        <v>776</v>
      </c>
      <c r="CQ53" s="297">
        <v>839</v>
      </c>
      <c r="CR53" s="297">
        <v>869</v>
      </c>
      <c r="CS53" s="297">
        <v>785</v>
      </c>
      <c r="CT53" s="297">
        <v>757</v>
      </c>
      <c r="CU53" s="297">
        <v>811</v>
      </c>
      <c r="CV53" s="297">
        <v>845</v>
      </c>
      <c r="CW53" s="297">
        <v>764</v>
      </c>
      <c r="CX53" s="297">
        <v>724</v>
      </c>
      <c r="CY53" s="297">
        <v>818</v>
      </c>
      <c r="CZ53" s="297">
        <v>848</v>
      </c>
      <c r="DA53" s="297">
        <v>779</v>
      </c>
      <c r="DB53" s="297">
        <v>747</v>
      </c>
      <c r="DC53" s="297">
        <v>847</v>
      </c>
      <c r="DD53" s="297">
        <v>866</v>
      </c>
      <c r="DE53" s="297">
        <v>863</v>
      </c>
      <c r="DF53" s="297">
        <v>850</v>
      </c>
      <c r="DG53" s="297">
        <v>895</v>
      </c>
      <c r="DH53" s="297">
        <v>913</v>
      </c>
      <c r="DI53" s="297">
        <v>852</v>
      </c>
      <c r="DJ53" s="297">
        <v>871</v>
      </c>
      <c r="DK53" s="297">
        <v>942</v>
      </c>
      <c r="DL53" s="297">
        <v>931</v>
      </c>
      <c r="DM53" s="297">
        <v>900</v>
      </c>
      <c r="DN53" s="297">
        <v>789</v>
      </c>
      <c r="DO53" s="297">
        <v>831</v>
      </c>
      <c r="DP53" s="297">
        <v>786</v>
      </c>
      <c r="DQ53" s="297">
        <v>740</v>
      </c>
      <c r="DR53" s="297">
        <v>726</v>
      </c>
      <c r="DS53" s="297">
        <v>733</v>
      </c>
      <c r="DT53" s="297">
        <v>739</v>
      </c>
      <c r="DU53" s="297">
        <v>747</v>
      </c>
      <c r="DV53" s="297">
        <v>711</v>
      </c>
      <c r="DW53" s="297">
        <v>717</v>
      </c>
      <c r="DX53" s="297">
        <v>712</v>
      </c>
    </row>
    <row r="54" spans="1:128">
      <c r="A54" s="39"/>
      <c r="B54" s="36" t="s">
        <v>185</v>
      </c>
      <c r="C54" s="503">
        <v>32</v>
      </c>
      <c r="D54" s="293">
        <v>37</v>
      </c>
      <c r="E54" s="293">
        <v>31</v>
      </c>
      <c r="F54" s="293">
        <v>11</v>
      </c>
      <c r="G54" s="293">
        <v>21</v>
      </c>
      <c r="H54" s="293">
        <v>45</v>
      </c>
      <c r="I54" s="293">
        <v>28</v>
      </c>
      <c r="J54" s="293">
        <v>17</v>
      </c>
      <c r="K54" s="293">
        <v>18</v>
      </c>
      <c r="L54" s="293">
        <v>39</v>
      </c>
      <c r="M54" s="293">
        <v>30</v>
      </c>
      <c r="N54" s="293">
        <v>12</v>
      </c>
      <c r="O54" s="293">
        <v>23</v>
      </c>
      <c r="P54" s="293">
        <v>43</v>
      </c>
      <c r="Q54" s="293">
        <v>25</v>
      </c>
      <c r="R54" s="293">
        <v>15</v>
      </c>
      <c r="S54" s="293">
        <v>17</v>
      </c>
      <c r="T54" s="293">
        <v>36</v>
      </c>
      <c r="U54" s="293">
        <v>25</v>
      </c>
      <c r="V54" s="293">
        <v>17</v>
      </c>
      <c r="W54" s="293">
        <v>29</v>
      </c>
      <c r="X54" s="293">
        <v>45</v>
      </c>
      <c r="Y54" s="293">
        <v>26</v>
      </c>
      <c r="Z54" s="293">
        <v>16</v>
      </c>
      <c r="AA54" s="293">
        <v>21</v>
      </c>
      <c r="AB54" s="293">
        <v>44</v>
      </c>
      <c r="AC54" s="293">
        <v>19</v>
      </c>
      <c r="AD54" s="293">
        <v>5</v>
      </c>
      <c r="AE54" s="293">
        <v>19</v>
      </c>
      <c r="AF54" s="293">
        <v>39</v>
      </c>
      <c r="AG54" s="293">
        <v>13</v>
      </c>
      <c r="AH54" s="293">
        <v>8</v>
      </c>
      <c r="AI54" s="293">
        <v>21</v>
      </c>
      <c r="AJ54" s="293">
        <v>50</v>
      </c>
      <c r="AK54" s="293">
        <v>31</v>
      </c>
      <c r="AL54" s="293">
        <v>16</v>
      </c>
      <c r="AM54" s="293">
        <v>23</v>
      </c>
      <c r="AN54" s="293">
        <v>50</v>
      </c>
      <c r="AO54" s="293">
        <v>25</v>
      </c>
      <c r="AP54" s="293">
        <v>17</v>
      </c>
      <c r="AQ54" s="293">
        <v>25</v>
      </c>
      <c r="AR54" s="293">
        <v>65</v>
      </c>
      <c r="AS54" s="293">
        <v>25</v>
      </c>
      <c r="AT54" s="293">
        <v>11</v>
      </c>
      <c r="AU54" s="293">
        <v>20</v>
      </c>
      <c r="AV54" s="293">
        <v>52</v>
      </c>
      <c r="AW54" s="293">
        <v>20</v>
      </c>
      <c r="AX54" s="293">
        <v>13</v>
      </c>
      <c r="AY54" s="293">
        <v>20</v>
      </c>
      <c r="AZ54" s="293">
        <v>65</v>
      </c>
      <c r="BA54" s="293">
        <v>20</v>
      </c>
      <c r="BB54" s="293">
        <v>16</v>
      </c>
      <c r="BC54" s="293">
        <v>19</v>
      </c>
      <c r="BD54" s="293">
        <v>47</v>
      </c>
      <c r="BE54" s="293">
        <v>23</v>
      </c>
      <c r="BF54" s="293">
        <v>13</v>
      </c>
      <c r="BG54" s="293">
        <v>22</v>
      </c>
      <c r="BH54" s="293">
        <v>45</v>
      </c>
      <c r="BI54" s="293">
        <v>15</v>
      </c>
      <c r="BJ54" s="293">
        <v>9</v>
      </c>
      <c r="BK54" s="293">
        <v>20</v>
      </c>
      <c r="BL54" s="293">
        <v>28</v>
      </c>
      <c r="BM54" s="293">
        <v>21</v>
      </c>
      <c r="BN54" s="293">
        <v>16</v>
      </c>
      <c r="BO54" s="293">
        <v>17</v>
      </c>
      <c r="BP54" s="293">
        <v>41</v>
      </c>
      <c r="BQ54" s="293">
        <v>15</v>
      </c>
      <c r="BR54" s="293">
        <v>10</v>
      </c>
      <c r="BS54" s="293">
        <v>17</v>
      </c>
      <c r="BT54" s="293">
        <v>41</v>
      </c>
      <c r="BU54" s="293">
        <v>14</v>
      </c>
      <c r="BV54" s="293">
        <v>12</v>
      </c>
      <c r="BW54" s="293">
        <v>16</v>
      </c>
      <c r="BX54" s="293">
        <v>44</v>
      </c>
      <c r="BY54" s="293">
        <v>26</v>
      </c>
      <c r="BZ54" s="293">
        <v>7</v>
      </c>
      <c r="CA54" s="293">
        <v>12</v>
      </c>
      <c r="CB54" s="293">
        <v>25</v>
      </c>
      <c r="CC54" s="293">
        <v>8</v>
      </c>
      <c r="CD54" s="293">
        <v>4</v>
      </c>
      <c r="CE54" s="293">
        <v>13</v>
      </c>
      <c r="CF54" s="293">
        <v>16</v>
      </c>
      <c r="CG54" s="293">
        <v>7</v>
      </c>
      <c r="CH54" s="293">
        <v>6</v>
      </c>
      <c r="CI54" s="293">
        <v>13</v>
      </c>
      <c r="CJ54" s="293">
        <v>18</v>
      </c>
      <c r="CK54" s="293">
        <v>11</v>
      </c>
      <c r="CL54" s="293">
        <v>7</v>
      </c>
      <c r="CM54" s="293">
        <v>8</v>
      </c>
      <c r="CN54" s="293">
        <v>16</v>
      </c>
      <c r="CO54" s="293">
        <v>9</v>
      </c>
      <c r="CP54" s="293">
        <v>6</v>
      </c>
      <c r="CQ54" s="293">
        <v>8</v>
      </c>
      <c r="CR54" s="293">
        <v>19</v>
      </c>
      <c r="CS54" s="293">
        <v>7</v>
      </c>
      <c r="CT54" s="293">
        <v>4</v>
      </c>
      <c r="CU54" s="293">
        <v>6</v>
      </c>
      <c r="CV54" s="293">
        <v>11</v>
      </c>
      <c r="CW54" s="293">
        <v>4</v>
      </c>
      <c r="CX54" s="293">
        <v>6</v>
      </c>
      <c r="CY54" s="293">
        <v>12</v>
      </c>
      <c r="CZ54" s="293">
        <v>16</v>
      </c>
      <c r="DA54" s="293">
        <v>8</v>
      </c>
      <c r="DB54" s="293">
        <v>9</v>
      </c>
      <c r="DC54" s="293">
        <v>12</v>
      </c>
      <c r="DD54" s="293">
        <v>13</v>
      </c>
      <c r="DE54" s="293">
        <v>8</v>
      </c>
      <c r="DF54" s="293">
        <v>6</v>
      </c>
      <c r="DG54" s="293">
        <v>9</v>
      </c>
      <c r="DH54" s="293">
        <v>5</v>
      </c>
      <c r="DI54" s="293">
        <v>6</v>
      </c>
      <c r="DJ54" s="293">
        <v>11</v>
      </c>
      <c r="DK54" s="293">
        <v>10</v>
      </c>
      <c r="DL54" s="293">
        <v>9</v>
      </c>
      <c r="DM54" s="293">
        <v>10</v>
      </c>
      <c r="DN54" s="293">
        <v>9</v>
      </c>
      <c r="DO54" s="293">
        <v>10</v>
      </c>
      <c r="DP54" s="293">
        <v>9</v>
      </c>
      <c r="DQ54" s="293">
        <v>12</v>
      </c>
      <c r="DR54" s="293">
        <v>9</v>
      </c>
      <c r="DS54" s="293">
        <v>8</v>
      </c>
      <c r="DT54" s="293">
        <v>12</v>
      </c>
      <c r="DU54" s="293">
        <v>12</v>
      </c>
      <c r="DV54" s="293">
        <v>12</v>
      </c>
      <c r="DW54" s="293">
        <v>10</v>
      </c>
      <c r="DX54" s="293">
        <v>14</v>
      </c>
    </row>
    <row r="55" spans="1:128">
      <c r="A55" s="39"/>
      <c r="B55" s="36" t="s">
        <v>186</v>
      </c>
      <c r="C55" s="503">
        <v>76</v>
      </c>
      <c r="D55" s="293">
        <v>99</v>
      </c>
      <c r="E55" s="293">
        <v>85</v>
      </c>
      <c r="F55" s="293">
        <v>49</v>
      </c>
      <c r="G55" s="293">
        <v>68</v>
      </c>
      <c r="H55" s="293">
        <v>61</v>
      </c>
      <c r="I55" s="293">
        <v>46</v>
      </c>
      <c r="J55" s="293">
        <v>39</v>
      </c>
      <c r="K55" s="293">
        <v>50</v>
      </c>
      <c r="L55" s="293">
        <v>59</v>
      </c>
      <c r="M55" s="293">
        <v>44</v>
      </c>
      <c r="N55" s="293">
        <v>39</v>
      </c>
      <c r="O55" s="293">
        <v>47</v>
      </c>
      <c r="P55" s="293">
        <v>50</v>
      </c>
      <c r="Q55" s="293">
        <v>40</v>
      </c>
      <c r="R55" s="293">
        <v>25</v>
      </c>
      <c r="S55" s="293">
        <v>38</v>
      </c>
      <c r="T55" s="293">
        <v>51</v>
      </c>
      <c r="U55" s="293">
        <v>43</v>
      </c>
      <c r="V55" s="293">
        <v>36</v>
      </c>
      <c r="W55" s="293">
        <v>51</v>
      </c>
      <c r="X55" s="293">
        <v>71</v>
      </c>
      <c r="Y55" s="293">
        <v>50</v>
      </c>
      <c r="Z55" s="293">
        <v>35</v>
      </c>
      <c r="AA55" s="293">
        <v>42</v>
      </c>
      <c r="AB55" s="293">
        <v>49</v>
      </c>
      <c r="AC55" s="293">
        <v>38</v>
      </c>
      <c r="AD55" s="293">
        <v>17</v>
      </c>
      <c r="AE55" s="293">
        <v>31</v>
      </c>
      <c r="AF55" s="293">
        <v>41</v>
      </c>
      <c r="AG55" s="293">
        <v>36</v>
      </c>
      <c r="AH55" s="293">
        <v>26</v>
      </c>
      <c r="AI55" s="293">
        <v>42</v>
      </c>
      <c r="AJ55" s="293">
        <v>62</v>
      </c>
      <c r="AK55" s="293">
        <v>50</v>
      </c>
      <c r="AL55" s="293">
        <v>55</v>
      </c>
      <c r="AM55" s="293">
        <v>34</v>
      </c>
      <c r="AN55" s="293">
        <v>52</v>
      </c>
      <c r="AO55" s="293">
        <v>42</v>
      </c>
      <c r="AP55" s="293">
        <v>32</v>
      </c>
      <c r="AQ55" s="293">
        <v>32</v>
      </c>
      <c r="AR55" s="293">
        <v>54</v>
      </c>
      <c r="AS55" s="293">
        <v>31</v>
      </c>
      <c r="AT55" s="293">
        <v>23</v>
      </c>
      <c r="AU55" s="293">
        <v>23</v>
      </c>
      <c r="AV55" s="293">
        <v>46</v>
      </c>
      <c r="AW55" s="293">
        <v>31</v>
      </c>
      <c r="AX55" s="293">
        <v>17</v>
      </c>
      <c r="AY55" s="293">
        <v>25</v>
      </c>
      <c r="AZ55" s="293">
        <v>46</v>
      </c>
      <c r="BA55" s="293">
        <v>21</v>
      </c>
      <c r="BB55" s="293">
        <v>19</v>
      </c>
      <c r="BC55" s="293">
        <v>25</v>
      </c>
      <c r="BD55" s="293">
        <v>41</v>
      </c>
      <c r="BE55" s="293">
        <v>29</v>
      </c>
      <c r="BF55" s="293">
        <v>29</v>
      </c>
      <c r="BG55" s="293">
        <v>36</v>
      </c>
      <c r="BH55" s="293">
        <v>53</v>
      </c>
      <c r="BI55" s="293">
        <v>37</v>
      </c>
      <c r="BJ55" s="293">
        <v>32</v>
      </c>
      <c r="BK55" s="293">
        <v>44</v>
      </c>
      <c r="BL55" s="293">
        <v>57</v>
      </c>
      <c r="BM55" s="293">
        <v>32</v>
      </c>
      <c r="BN55" s="293">
        <v>27</v>
      </c>
      <c r="BO55" s="293">
        <v>29</v>
      </c>
      <c r="BP55" s="293">
        <v>52</v>
      </c>
      <c r="BQ55" s="293">
        <v>25</v>
      </c>
      <c r="BR55" s="293">
        <v>20</v>
      </c>
      <c r="BS55" s="293">
        <v>22</v>
      </c>
      <c r="BT55" s="293">
        <v>43</v>
      </c>
      <c r="BU55" s="293">
        <v>24</v>
      </c>
      <c r="BV55" s="293">
        <v>18</v>
      </c>
      <c r="BW55" s="293">
        <v>33</v>
      </c>
      <c r="BX55" s="293">
        <v>46</v>
      </c>
      <c r="BY55" s="293">
        <v>33</v>
      </c>
      <c r="BZ55" s="293">
        <v>27</v>
      </c>
      <c r="CA55" s="293">
        <v>27</v>
      </c>
      <c r="CB55" s="293">
        <v>36</v>
      </c>
      <c r="CC55" s="293">
        <v>30</v>
      </c>
      <c r="CD55" s="293">
        <v>19</v>
      </c>
      <c r="CE55" s="293">
        <v>28</v>
      </c>
      <c r="CF55" s="293">
        <v>40</v>
      </c>
      <c r="CG55" s="293">
        <v>40</v>
      </c>
      <c r="CH55" s="293">
        <v>30</v>
      </c>
      <c r="CI55" s="293">
        <v>24</v>
      </c>
      <c r="CJ55" s="293">
        <v>40</v>
      </c>
      <c r="CK55" s="293">
        <v>36</v>
      </c>
      <c r="CL55" s="293">
        <v>20</v>
      </c>
      <c r="CM55" s="293">
        <v>23</v>
      </c>
      <c r="CN55" s="293">
        <v>32</v>
      </c>
      <c r="CO55" s="293">
        <v>30</v>
      </c>
      <c r="CP55" s="293">
        <v>26</v>
      </c>
      <c r="CQ55" s="293">
        <v>22</v>
      </c>
      <c r="CR55" s="293">
        <v>20</v>
      </c>
      <c r="CS55" s="293">
        <v>22</v>
      </c>
      <c r="CT55" s="293">
        <v>18</v>
      </c>
      <c r="CU55" s="293">
        <v>19</v>
      </c>
      <c r="CV55" s="293">
        <v>22</v>
      </c>
      <c r="CW55" s="293">
        <v>15</v>
      </c>
      <c r="CX55" s="293">
        <v>17</v>
      </c>
      <c r="CY55" s="293">
        <v>18</v>
      </c>
      <c r="CZ55" s="293">
        <v>27</v>
      </c>
      <c r="DA55" s="293">
        <v>21</v>
      </c>
      <c r="DB55" s="293">
        <v>19</v>
      </c>
      <c r="DC55" s="293">
        <v>21</v>
      </c>
      <c r="DD55" s="293">
        <v>22</v>
      </c>
      <c r="DE55" s="293">
        <v>22</v>
      </c>
      <c r="DF55" s="293">
        <v>19</v>
      </c>
      <c r="DG55" s="293">
        <v>25</v>
      </c>
      <c r="DH55" s="293">
        <v>29</v>
      </c>
      <c r="DI55" s="293">
        <v>23</v>
      </c>
      <c r="DJ55" s="293">
        <v>26</v>
      </c>
      <c r="DK55" s="293">
        <v>26</v>
      </c>
      <c r="DL55" s="293">
        <v>31</v>
      </c>
      <c r="DM55" s="293">
        <v>22</v>
      </c>
      <c r="DN55" s="293">
        <v>20</v>
      </c>
      <c r="DO55" s="293">
        <v>24</v>
      </c>
      <c r="DP55" s="293">
        <v>22</v>
      </c>
      <c r="DQ55" s="293">
        <v>17</v>
      </c>
      <c r="DR55" s="293">
        <v>14</v>
      </c>
      <c r="DS55" s="293">
        <v>15</v>
      </c>
      <c r="DT55" s="293">
        <v>17</v>
      </c>
      <c r="DU55" s="293">
        <v>11</v>
      </c>
      <c r="DV55" s="293">
        <v>8</v>
      </c>
      <c r="DW55" s="293">
        <v>10</v>
      </c>
      <c r="DX55" s="293">
        <v>12</v>
      </c>
    </row>
    <row r="56" spans="1:128">
      <c r="A56" s="36"/>
      <c r="B56" s="36" t="s">
        <v>187</v>
      </c>
      <c r="C56" s="503">
        <v>97</v>
      </c>
      <c r="D56" s="293">
        <v>90</v>
      </c>
      <c r="E56" s="293">
        <v>98</v>
      </c>
      <c r="F56" s="293">
        <v>75</v>
      </c>
      <c r="G56" s="293">
        <v>91</v>
      </c>
      <c r="H56" s="293">
        <v>82</v>
      </c>
      <c r="I56" s="293">
        <v>86</v>
      </c>
      <c r="J56" s="293">
        <v>63</v>
      </c>
      <c r="K56" s="293">
        <v>107</v>
      </c>
      <c r="L56" s="293">
        <v>83</v>
      </c>
      <c r="M56" s="293">
        <v>67</v>
      </c>
      <c r="N56" s="293">
        <v>52</v>
      </c>
      <c r="O56" s="293">
        <v>59</v>
      </c>
      <c r="P56" s="293">
        <v>52</v>
      </c>
      <c r="Q56" s="293">
        <v>65</v>
      </c>
      <c r="R56" s="293">
        <v>41</v>
      </c>
      <c r="S56" s="293">
        <v>57</v>
      </c>
      <c r="T56" s="293">
        <v>66</v>
      </c>
      <c r="U56" s="293">
        <v>61</v>
      </c>
      <c r="V56" s="293">
        <v>53</v>
      </c>
      <c r="W56" s="293">
        <v>59</v>
      </c>
      <c r="X56" s="293">
        <v>73</v>
      </c>
      <c r="Y56" s="293">
        <v>59</v>
      </c>
      <c r="Z56" s="293">
        <v>59</v>
      </c>
      <c r="AA56" s="293">
        <v>62</v>
      </c>
      <c r="AB56" s="293">
        <v>61</v>
      </c>
      <c r="AC56" s="293">
        <v>52</v>
      </c>
      <c r="AD56" s="293">
        <v>30</v>
      </c>
      <c r="AE56" s="293">
        <v>42</v>
      </c>
      <c r="AF56" s="293">
        <v>53</v>
      </c>
      <c r="AG56" s="293">
        <v>52</v>
      </c>
      <c r="AH56" s="293">
        <v>46</v>
      </c>
      <c r="AI56" s="293">
        <v>53</v>
      </c>
      <c r="AJ56" s="293">
        <v>95</v>
      </c>
      <c r="AK56" s="293">
        <v>66</v>
      </c>
      <c r="AL56" s="293">
        <v>66</v>
      </c>
      <c r="AM56" s="293">
        <v>48</v>
      </c>
      <c r="AN56" s="293">
        <v>63</v>
      </c>
      <c r="AO56" s="293">
        <v>51</v>
      </c>
      <c r="AP56" s="293">
        <v>50</v>
      </c>
      <c r="AQ56" s="293">
        <v>59</v>
      </c>
      <c r="AR56" s="293">
        <v>68</v>
      </c>
      <c r="AS56" s="293">
        <v>62</v>
      </c>
      <c r="AT56" s="293">
        <v>40</v>
      </c>
      <c r="AU56" s="293">
        <v>39</v>
      </c>
      <c r="AV56" s="293">
        <v>39</v>
      </c>
      <c r="AW56" s="293">
        <v>32</v>
      </c>
      <c r="AX56" s="293">
        <v>24</v>
      </c>
      <c r="AY56" s="293">
        <v>31</v>
      </c>
      <c r="AZ56" s="293">
        <v>47</v>
      </c>
      <c r="BA56" s="293">
        <v>37</v>
      </c>
      <c r="BB56" s="293">
        <v>33</v>
      </c>
      <c r="BC56" s="293">
        <v>38</v>
      </c>
      <c r="BD56" s="293">
        <v>53</v>
      </c>
      <c r="BE56" s="293">
        <v>27</v>
      </c>
      <c r="BF56" s="293">
        <v>22</v>
      </c>
      <c r="BG56" s="293">
        <v>40</v>
      </c>
      <c r="BH56" s="293">
        <v>43</v>
      </c>
      <c r="BI56" s="293">
        <v>34</v>
      </c>
      <c r="BJ56" s="293">
        <v>34</v>
      </c>
      <c r="BK56" s="293">
        <v>38</v>
      </c>
      <c r="BL56" s="293">
        <v>50</v>
      </c>
      <c r="BM56" s="293">
        <v>32</v>
      </c>
      <c r="BN56" s="293">
        <v>31</v>
      </c>
      <c r="BO56" s="293">
        <v>38</v>
      </c>
      <c r="BP56" s="293">
        <v>55</v>
      </c>
      <c r="BQ56" s="293">
        <v>35</v>
      </c>
      <c r="BR56" s="293">
        <v>35</v>
      </c>
      <c r="BS56" s="293">
        <v>35</v>
      </c>
      <c r="BT56" s="293">
        <v>41</v>
      </c>
      <c r="BU56" s="293">
        <v>32</v>
      </c>
      <c r="BV56" s="293">
        <v>40</v>
      </c>
      <c r="BW56" s="293">
        <v>42</v>
      </c>
      <c r="BX56" s="293">
        <v>58</v>
      </c>
      <c r="BY56" s="293">
        <v>44</v>
      </c>
      <c r="BZ56" s="293">
        <v>36</v>
      </c>
      <c r="CA56" s="293">
        <v>34</v>
      </c>
      <c r="CB56" s="293">
        <v>42</v>
      </c>
      <c r="CC56" s="293">
        <v>27</v>
      </c>
      <c r="CD56" s="293">
        <v>24</v>
      </c>
      <c r="CE56" s="293">
        <v>31</v>
      </c>
      <c r="CF56" s="293">
        <v>35</v>
      </c>
      <c r="CG56" s="293">
        <v>38</v>
      </c>
      <c r="CH56" s="293">
        <v>32</v>
      </c>
      <c r="CI56" s="293">
        <v>34</v>
      </c>
      <c r="CJ56" s="293">
        <v>36</v>
      </c>
      <c r="CK56" s="293">
        <v>40</v>
      </c>
      <c r="CL56" s="293">
        <v>43</v>
      </c>
      <c r="CM56" s="293">
        <v>37</v>
      </c>
      <c r="CN56" s="293">
        <v>43</v>
      </c>
      <c r="CO56" s="293">
        <v>42</v>
      </c>
      <c r="CP56" s="293">
        <v>34</v>
      </c>
      <c r="CQ56" s="293">
        <v>39</v>
      </c>
      <c r="CR56" s="293">
        <v>43</v>
      </c>
      <c r="CS56" s="293">
        <v>38</v>
      </c>
      <c r="CT56" s="293">
        <v>40</v>
      </c>
      <c r="CU56" s="293">
        <v>38</v>
      </c>
      <c r="CV56" s="293">
        <v>35</v>
      </c>
      <c r="CW56" s="293">
        <v>28</v>
      </c>
      <c r="CX56" s="293">
        <v>22</v>
      </c>
      <c r="CY56" s="293">
        <v>34</v>
      </c>
      <c r="CZ56" s="293">
        <v>39</v>
      </c>
      <c r="DA56" s="293">
        <v>38</v>
      </c>
      <c r="DB56" s="293">
        <v>32</v>
      </c>
      <c r="DC56" s="293">
        <v>39</v>
      </c>
      <c r="DD56" s="293">
        <v>38</v>
      </c>
      <c r="DE56" s="293">
        <v>34</v>
      </c>
      <c r="DF56" s="293">
        <v>37</v>
      </c>
      <c r="DG56" s="293">
        <v>48</v>
      </c>
      <c r="DH56" s="293">
        <v>50</v>
      </c>
      <c r="DI56" s="293">
        <v>44</v>
      </c>
      <c r="DJ56" s="293">
        <v>41</v>
      </c>
      <c r="DK56" s="293">
        <v>40</v>
      </c>
      <c r="DL56" s="293">
        <v>48</v>
      </c>
      <c r="DM56" s="293">
        <v>43</v>
      </c>
      <c r="DN56" s="293">
        <v>33</v>
      </c>
      <c r="DO56" s="293">
        <v>38</v>
      </c>
      <c r="DP56" s="293">
        <v>37</v>
      </c>
      <c r="DQ56" s="293">
        <v>32</v>
      </c>
      <c r="DR56" s="293">
        <v>33</v>
      </c>
      <c r="DS56" s="293">
        <v>35</v>
      </c>
      <c r="DT56" s="293">
        <v>38</v>
      </c>
      <c r="DU56" s="293">
        <v>38</v>
      </c>
      <c r="DV56" s="293">
        <v>39</v>
      </c>
      <c r="DW56" s="293">
        <v>36</v>
      </c>
      <c r="DX56" s="293">
        <v>36</v>
      </c>
    </row>
    <row r="57" spans="1:128">
      <c r="A57" s="36"/>
      <c r="B57" s="36" t="s">
        <v>188</v>
      </c>
      <c r="C57" s="503">
        <v>513</v>
      </c>
      <c r="D57" s="293">
        <v>490</v>
      </c>
      <c r="E57" s="293">
        <v>436</v>
      </c>
      <c r="F57" s="293">
        <v>363</v>
      </c>
      <c r="G57" s="293">
        <v>425</v>
      </c>
      <c r="H57" s="293">
        <v>399</v>
      </c>
      <c r="I57" s="293">
        <v>372</v>
      </c>
      <c r="J57" s="293">
        <v>324</v>
      </c>
      <c r="K57" s="293">
        <v>355</v>
      </c>
      <c r="L57" s="293">
        <v>365</v>
      </c>
      <c r="M57" s="293">
        <v>319</v>
      </c>
      <c r="N57" s="293">
        <v>273</v>
      </c>
      <c r="O57" s="293">
        <v>326</v>
      </c>
      <c r="P57" s="293">
        <v>312</v>
      </c>
      <c r="Q57" s="293">
        <v>303</v>
      </c>
      <c r="R57" s="293">
        <v>259</v>
      </c>
      <c r="S57" s="293">
        <v>331</v>
      </c>
      <c r="T57" s="293">
        <v>297</v>
      </c>
      <c r="U57" s="293">
        <v>293</v>
      </c>
      <c r="V57" s="293">
        <v>289</v>
      </c>
      <c r="W57" s="293">
        <v>345</v>
      </c>
      <c r="X57" s="293">
        <v>343</v>
      </c>
      <c r="Y57" s="293">
        <v>321</v>
      </c>
      <c r="Z57" s="293">
        <v>266</v>
      </c>
      <c r="AA57" s="293">
        <v>317</v>
      </c>
      <c r="AB57" s="293">
        <v>335</v>
      </c>
      <c r="AC57" s="293">
        <v>289</v>
      </c>
      <c r="AD57" s="293">
        <v>198</v>
      </c>
      <c r="AE57" s="293">
        <v>291</v>
      </c>
      <c r="AF57" s="293">
        <v>289</v>
      </c>
      <c r="AG57" s="293">
        <v>245</v>
      </c>
      <c r="AH57" s="293">
        <v>216</v>
      </c>
      <c r="AI57" s="293">
        <v>251</v>
      </c>
      <c r="AJ57" s="293">
        <v>338</v>
      </c>
      <c r="AK57" s="293">
        <v>265</v>
      </c>
      <c r="AL57" s="293">
        <v>232</v>
      </c>
      <c r="AM57" s="293">
        <v>188</v>
      </c>
      <c r="AN57" s="293">
        <v>247</v>
      </c>
      <c r="AO57" s="293">
        <v>238</v>
      </c>
      <c r="AP57" s="293">
        <v>203</v>
      </c>
      <c r="AQ57" s="293">
        <v>230</v>
      </c>
      <c r="AR57" s="293">
        <v>259</v>
      </c>
      <c r="AS57" s="293">
        <v>207</v>
      </c>
      <c r="AT57" s="293">
        <v>165</v>
      </c>
      <c r="AU57" s="293">
        <v>182</v>
      </c>
      <c r="AV57" s="293">
        <v>206</v>
      </c>
      <c r="AW57" s="293">
        <v>187</v>
      </c>
      <c r="AX57" s="293">
        <v>162</v>
      </c>
      <c r="AY57" s="293">
        <v>176</v>
      </c>
      <c r="AZ57" s="293">
        <v>209</v>
      </c>
      <c r="BA57" s="293">
        <v>167</v>
      </c>
      <c r="BB57" s="293">
        <v>151</v>
      </c>
      <c r="BC57" s="293">
        <v>162</v>
      </c>
      <c r="BD57" s="293">
        <v>192</v>
      </c>
      <c r="BE57" s="293">
        <v>142</v>
      </c>
      <c r="BF57" s="293">
        <v>142</v>
      </c>
      <c r="BG57" s="293">
        <v>195</v>
      </c>
      <c r="BH57" s="293">
        <v>208</v>
      </c>
      <c r="BI57" s="293">
        <v>171</v>
      </c>
      <c r="BJ57" s="293">
        <v>157</v>
      </c>
      <c r="BK57" s="293">
        <v>173</v>
      </c>
      <c r="BL57" s="293">
        <v>185</v>
      </c>
      <c r="BM57" s="293">
        <v>158</v>
      </c>
      <c r="BN57" s="293">
        <v>146</v>
      </c>
      <c r="BO57" s="293">
        <v>156</v>
      </c>
      <c r="BP57" s="293">
        <v>169</v>
      </c>
      <c r="BQ57" s="293">
        <v>139</v>
      </c>
      <c r="BR57" s="293">
        <v>117</v>
      </c>
      <c r="BS57" s="293">
        <v>137</v>
      </c>
      <c r="BT57" s="293">
        <v>168</v>
      </c>
      <c r="BU57" s="293">
        <v>132</v>
      </c>
      <c r="BV57" s="293">
        <v>125</v>
      </c>
      <c r="BW57" s="293">
        <v>136</v>
      </c>
      <c r="BX57" s="293">
        <v>178</v>
      </c>
      <c r="BY57" s="293">
        <v>126</v>
      </c>
      <c r="BZ57" s="293">
        <v>116</v>
      </c>
      <c r="CA57" s="293">
        <v>122</v>
      </c>
      <c r="CB57" s="293">
        <v>150</v>
      </c>
      <c r="CC57" s="293">
        <v>128</v>
      </c>
      <c r="CD57" s="293">
        <v>98</v>
      </c>
      <c r="CE57" s="293">
        <v>120</v>
      </c>
      <c r="CF57" s="293">
        <v>146</v>
      </c>
      <c r="CG57" s="293">
        <v>133</v>
      </c>
      <c r="CH57" s="293">
        <v>115</v>
      </c>
      <c r="CI57" s="293">
        <v>146</v>
      </c>
      <c r="CJ57" s="293">
        <v>165</v>
      </c>
      <c r="CK57" s="293">
        <v>144</v>
      </c>
      <c r="CL57" s="293">
        <v>129</v>
      </c>
      <c r="CM57" s="293">
        <v>130</v>
      </c>
      <c r="CN57" s="293">
        <v>136</v>
      </c>
      <c r="CO57" s="293">
        <v>142</v>
      </c>
      <c r="CP57" s="293">
        <v>128</v>
      </c>
      <c r="CQ57" s="293">
        <v>145</v>
      </c>
      <c r="CR57" s="293">
        <v>157</v>
      </c>
      <c r="CS57" s="293">
        <v>142</v>
      </c>
      <c r="CT57" s="293">
        <v>137</v>
      </c>
      <c r="CU57" s="293">
        <v>152</v>
      </c>
      <c r="CV57" s="293">
        <v>158</v>
      </c>
      <c r="CW57" s="293">
        <v>141</v>
      </c>
      <c r="CX57" s="293">
        <v>135</v>
      </c>
      <c r="CY57" s="293">
        <v>163</v>
      </c>
      <c r="CZ57" s="293">
        <v>165</v>
      </c>
      <c r="DA57" s="293">
        <v>150</v>
      </c>
      <c r="DB57" s="293">
        <v>150</v>
      </c>
      <c r="DC57" s="293">
        <v>169</v>
      </c>
      <c r="DD57" s="293">
        <v>178</v>
      </c>
      <c r="DE57" s="293">
        <v>176</v>
      </c>
      <c r="DF57" s="293">
        <v>180</v>
      </c>
      <c r="DG57" s="293">
        <v>205</v>
      </c>
      <c r="DH57" s="293">
        <v>202</v>
      </c>
      <c r="DI57" s="293">
        <v>192</v>
      </c>
      <c r="DJ57" s="293">
        <v>186</v>
      </c>
      <c r="DK57" s="293">
        <v>208</v>
      </c>
      <c r="DL57" s="293">
        <v>199</v>
      </c>
      <c r="DM57" s="293">
        <v>191</v>
      </c>
      <c r="DN57" s="293">
        <v>167</v>
      </c>
      <c r="DO57" s="293">
        <v>171</v>
      </c>
      <c r="DP57" s="293">
        <v>164</v>
      </c>
      <c r="DQ57" s="293">
        <v>156</v>
      </c>
      <c r="DR57" s="293">
        <v>148</v>
      </c>
      <c r="DS57" s="293">
        <v>143</v>
      </c>
      <c r="DT57" s="293">
        <v>142</v>
      </c>
      <c r="DU57" s="293">
        <v>147</v>
      </c>
      <c r="DV57" s="293">
        <v>138</v>
      </c>
      <c r="DW57" s="293">
        <v>145</v>
      </c>
      <c r="DX57" s="293">
        <v>148</v>
      </c>
    </row>
    <row r="58" spans="1:128">
      <c r="A58" s="36"/>
      <c r="B58" s="36" t="s">
        <v>189</v>
      </c>
      <c r="C58" s="503">
        <v>366</v>
      </c>
      <c r="D58" s="293">
        <v>397</v>
      </c>
      <c r="E58" s="293">
        <v>376</v>
      </c>
      <c r="F58" s="293">
        <v>341</v>
      </c>
      <c r="G58" s="293">
        <v>362</v>
      </c>
      <c r="H58" s="293">
        <v>372</v>
      </c>
      <c r="I58" s="293">
        <v>362</v>
      </c>
      <c r="J58" s="293">
        <v>326</v>
      </c>
      <c r="K58" s="293">
        <v>341</v>
      </c>
      <c r="L58" s="293">
        <v>326</v>
      </c>
      <c r="M58" s="293">
        <v>316</v>
      </c>
      <c r="N58" s="293">
        <v>317</v>
      </c>
      <c r="O58" s="293">
        <v>309</v>
      </c>
      <c r="P58" s="293">
        <v>303</v>
      </c>
      <c r="Q58" s="293">
        <v>314</v>
      </c>
      <c r="R58" s="293">
        <v>277</v>
      </c>
      <c r="S58" s="293">
        <v>290</v>
      </c>
      <c r="T58" s="293">
        <v>312</v>
      </c>
      <c r="U58" s="293">
        <v>314</v>
      </c>
      <c r="V58" s="293">
        <v>299</v>
      </c>
      <c r="W58" s="293">
        <v>321</v>
      </c>
      <c r="X58" s="293">
        <v>342</v>
      </c>
      <c r="Y58" s="293">
        <v>315</v>
      </c>
      <c r="Z58" s="293">
        <v>287</v>
      </c>
      <c r="AA58" s="293">
        <v>304</v>
      </c>
      <c r="AB58" s="293">
        <v>326</v>
      </c>
      <c r="AC58" s="293">
        <v>298</v>
      </c>
      <c r="AD58" s="293">
        <v>231</v>
      </c>
      <c r="AE58" s="293">
        <v>285</v>
      </c>
      <c r="AF58" s="293">
        <v>305</v>
      </c>
      <c r="AG58" s="293">
        <v>279</v>
      </c>
      <c r="AH58" s="293">
        <v>259</v>
      </c>
      <c r="AI58" s="293">
        <v>284</v>
      </c>
      <c r="AJ58" s="293">
        <v>397</v>
      </c>
      <c r="AK58" s="293">
        <v>324</v>
      </c>
      <c r="AL58" s="293">
        <v>311</v>
      </c>
      <c r="AM58" s="293">
        <v>266</v>
      </c>
      <c r="AN58" s="293">
        <v>310</v>
      </c>
      <c r="AO58" s="293">
        <v>268</v>
      </c>
      <c r="AP58" s="293">
        <v>254</v>
      </c>
      <c r="AQ58" s="293">
        <v>287</v>
      </c>
      <c r="AR58" s="293">
        <v>327</v>
      </c>
      <c r="AS58" s="293">
        <v>275</v>
      </c>
      <c r="AT58" s="293">
        <v>235</v>
      </c>
      <c r="AU58" s="293">
        <v>250</v>
      </c>
      <c r="AV58" s="293">
        <v>284</v>
      </c>
      <c r="AW58" s="293">
        <v>239</v>
      </c>
      <c r="AX58" s="293">
        <v>207</v>
      </c>
      <c r="AY58" s="293">
        <v>227</v>
      </c>
      <c r="AZ58" s="293">
        <v>262</v>
      </c>
      <c r="BA58" s="293">
        <v>216</v>
      </c>
      <c r="BB58" s="293">
        <v>209</v>
      </c>
      <c r="BC58" s="293">
        <v>226</v>
      </c>
      <c r="BD58" s="293">
        <v>263</v>
      </c>
      <c r="BE58" s="293">
        <v>221</v>
      </c>
      <c r="BF58" s="293">
        <v>207</v>
      </c>
      <c r="BG58" s="293">
        <v>239</v>
      </c>
      <c r="BH58" s="293">
        <v>289</v>
      </c>
      <c r="BI58" s="293">
        <v>252</v>
      </c>
      <c r="BJ58" s="293">
        <v>235</v>
      </c>
      <c r="BK58" s="293">
        <v>241</v>
      </c>
      <c r="BL58" s="293">
        <v>253</v>
      </c>
      <c r="BM58" s="293">
        <v>215</v>
      </c>
      <c r="BN58" s="293">
        <v>193</v>
      </c>
      <c r="BO58" s="293">
        <v>191</v>
      </c>
      <c r="BP58" s="293">
        <v>199</v>
      </c>
      <c r="BQ58" s="293">
        <v>170</v>
      </c>
      <c r="BR58" s="293">
        <v>164</v>
      </c>
      <c r="BS58" s="293">
        <v>185</v>
      </c>
      <c r="BT58" s="293">
        <v>208</v>
      </c>
      <c r="BU58" s="293">
        <v>162</v>
      </c>
      <c r="BV58" s="293">
        <v>163</v>
      </c>
      <c r="BW58" s="293">
        <v>183</v>
      </c>
      <c r="BX58" s="293">
        <v>200</v>
      </c>
      <c r="BY58" s="293">
        <v>168</v>
      </c>
      <c r="BZ58" s="293">
        <v>176</v>
      </c>
      <c r="CA58" s="293">
        <v>179</v>
      </c>
      <c r="CB58" s="293">
        <v>183</v>
      </c>
      <c r="CC58" s="293">
        <v>170</v>
      </c>
      <c r="CD58" s="293">
        <v>145</v>
      </c>
      <c r="CE58" s="293">
        <v>164</v>
      </c>
      <c r="CF58" s="293">
        <v>184</v>
      </c>
      <c r="CG58" s="293">
        <v>171</v>
      </c>
      <c r="CH58" s="293">
        <v>158</v>
      </c>
      <c r="CI58" s="293">
        <v>171</v>
      </c>
      <c r="CJ58" s="293">
        <v>177</v>
      </c>
      <c r="CK58" s="293">
        <v>166</v>
      </c>
      <c r="CL58" s="293">
        <v>164</v>
      </c>
      <c r="CM58" s="293">
        <v>170</v>
      </c>
      <c r="CN58" s="293">
        <v>181</v>
      </c>
      <c r="CO58" s="293">
        <v>174</v>
      </c>
      <c r="CP58" s="293">
        <v>169</v>
      </c>
      <c r="CQ58" s="293">
        <v>184</v>
      </c>
      <c r="CR58" s="293">
        <v>177</v>
      </c>
      <c r="CS58" s="293">
        <v>158</v>
      </c>
      <c r="CT58" s="293">
        <v>158</v>
      </c>
      <c r="CU58" s="293">
        <v>167</v>
      </c>
      <c r="CV58" s="293">
        <v>172</v>
      </c>
      <c r="CW58" s="293">
        <v>156</v>
      </c>
      <c r="CX58" s="293">
        <v>142</v>
      </c>
      <c r="CY58" s="293">
        <v>160</v>
      </c>
      <c r="CZ58" s="293">
        <v>159</v>
      </c>
      <c r="DA58" s="293">
        <v>152</v>
      </c>
      <c r="DB58" s="293">
        <v>149</v>
      </c>
      <c r="DC58" s="293">
        <v>170</v>
      </c>
      <c r="DD58" s="293">
        <v>174</v>
      </c>
      <c r="DE58" s="293">
        <v>176</v>
      </c>
      <c r="DF58" s="293">
        <v>172</v>
      </c>
      <c r="DG58" s="293">
        <v>175</v>
      </c>
      <c r="DH58" s="293">
        <v>166</v>
      </c>
      <c r="DI58" s="293">
        <v>166</v>
      </c>
      <c r="DJ58" s="293">
        <v>173</v>
      </c>
      <c r="DK58" s="293">
        <v>193</v>
      </c>
      <c r="DL58" s="293">
        <v>188</v>
      </c>
      <c r="DM58" s="293">
        <v>186</v>
      </c>
      <c r="DN58" s="293">
        <v>148</v>
      </c>
      <c r="DO58" s="293">
        <v>162</v>
      </c>
      <c r="DP58" s="293">
        <v>160</v>
      </c>
      <c r="DQ58" s="293">
        <v>150</v>
      </c>
      <c r="DR58" s="293">
        <v>149</v>
      </c>
      <c r="DS58" s="293">
        <v>155</v>
      </c>
      <c r="DT58" s="293">
        <v>142</v>
      </c>
      <c r="DU58" s="293">
        <v>149</v>
      </c>
      <c r="DV58" s="293">
        <v>142</v>
      </c>
      <c r="DW58" s="293">
        <v>142</v>
      </c>
      <c r="DX58" s="293">
        <v>138</v>
      </c>
    </row>
    <row r="59" spans="1:128">
      <c r="A59" s="36"/>
      <c r="B59" s="36" t="s">
        <v>190</v>
      </c>
      <c r="C59" s="503">
        <v>290</v>
      </c>
      <c r="D59" s="293">
        <v>285</v>
      </c>
      <c r="E59" s="293">
        <v>276</v>
      </c>
      <c r="F59" s="293">
        <v>259</v>
      </c>
      <c r="G59" s="293">
        <v>259</v>
      </c>
      <c r="H59" s="293">
        <v>261</v>
      </c>
      <c r="I59" s="293">
        <v>257</v>
      </c>
      <c r="J59" s="293">
        <v>225</v>
      </c>
      <c r="K59" s="293">
        <v>223</v>
      </c>
      <c r="L59" s="293">
        <v>231</v>
      </c>
      <c r="M59" s="293">
        <v>223</v>
      </c>
      <c r="N59" s="293">
        <v>217</v>
      </c>
      <c r="O59" s="293">
        <v>221</v>
      </c>
      <c r="P59" s="293">
        <v>230</v>
      </c>
      <c r="Q59" s="293">
        <v>224</v>
      </c>
      <c r="R59" s="293">
        <v>206</v>
      </c>
      <c r="S59" s="293">
        <v>219</v>
      </c>
      <c r="T59" s="293">
        <v>233</v>
      </c>
      <c r="U59" s="293">
        <v>236</v>
      </c>
      <c r="V59" s="293">
        <v>228</v>
      </c>
      <c r="W59" s="293">
        <v>235</v>
      </c>
      <c r="X59" s="293">
        <v>257</v>
      </c>
      <c r="Y59" s="293">
        <v>245</v>
      </c>
      <c r="Z59" s="293">
        <v>222</v>
      </c>
      <c r="AA59" s="293">
        <v>228</v>
      </c>
      <c r="AB59" s="293">
        <v>243</v>
      </c>
      <c r="AC59" s="293">
        <v>241</v>
      </c>
      <c r="AD59" s="293">
        <v>201</v>
      </c>
      <c r="AE59" s="293">
        <v>229</v>
      </c>
      <c r="AF59" s="293">
        <v>238</v>
      </c>
      <c r="AG59" s="293">
        <v>223</v>
      </c>
      <c r="AH59" s="293">
        <v>216</v>
      </c>
      <c r="AI59" s="293">
        <v>229</v>
      </c>
      <c r="AJ59" s="293">
        <v>288</v>
      </c>
      <c r="AK59" s="293">
        <v>245</v>
      </c>
      <c r="AL59" s="293">
        <v>237</v>
      </c>
      <c r="AM59" s="293">
        <v>238</v>
      </c>
      <c r="AN59" s="293">
        <v>282</v>
      </c>
      <c r="AO59" s="293">
        <v>271</v>
      </c>
      <c r="AP59" s="293">
        <v>256</v>
      </c>
      <c r="AQ59" s="293">
        <v>268</v>
      </c>
      <c r="AR59" s="293">
        <v>283</v>
      </c>
      <c r="AS59" s="293">
        <v>252</v>
      </c>
      <c r="AT59" s="293">
        <v>186</v>
      </c>
      <c r="AU59" s="293">
        <v>196</v>
      </c>
      <c r="AV59" s="293">
        <v>214</v>
      </c>
      <c r="AW59" s="293">
        <v>195</v>
      </c>
      <c r="AX59" s="293">
        <v>184</v>
      </c>
      <c r="AY59" s="293">
        <v>189</v>
      </c>
      <c r="AZ59" s="293">
        <v>214</v>
      </c>
      <c r="BA59" s="293">
        <v>186</v>
      </c>
      <c r="BB59" s="293">
        <v>193</v>
      </c>
      <c r="BC59" s="293">
        <v>203</v>
      </c>
      <c r="BD59" s="293">
        <v>216</v>
      </c>
      <c r="BE59" s="293">
        <v>181</v>
      </c>
      <c r="BF59" s="293">
        <v>179</v>
      </c>
      <c r="BG59" s="293">
        <v>185</v>
      </c>
      <c r="BH59" s="293">
        <v>227</v>
      </c>
      <c r="BI59" s="293">
        <v>208</v>
      </c>
      <c r="BJ59" s="293">
        <v>195</v>
      </c>
      <c r="BK59" s="293">
        <v>212</v>
      </c>
      <c r="BL59" s="293">
        <v>221</v>
      </c>
      <c r="BM59" s="293">
        <v>198</v>
      </c>
      <c r="BN59" s="293">
        <v>183</v>
      </c>
      <c r="BO59" s="293">
        <v>199</v>
      </c>
      <c r="BP59" s="293">
        <v>223</v>
      </c>
      <c r="BQ59" s="293">
        <v>201</v>
      </c>
      <c r="BR59" s="293">
        <v>184</v>
      </c>
      <c r="BS59" s="293">
        <v>194</v>
      </c>
      <c r="BT59" s="293">
        <v>216</v>
      </c>
      <c r="BU59" s="293">
        <v>200</v>
      </c>
      <c r="BV59" s="293">
        <v>200</v>
      </c>
      <c r="BW59" s="293">
        <v>200</v>
      </c>
      <c r="BX59" s="293">
        <v>214</v>
      </c>
      <c r="BY59" s="293">
        <v>204</v>
      </c>
      <c r="BZ59" s="293">
        <v>235</v>
      </c>
      <c r="CA59" s="293">
        <v>231</v>
      </c>
      <c r="CB59" s="293">
        <v>237</v>
      </c>
      <c r="CC59" s="293">
        <v>226</v>
      </c>
      <c r="CD59" s="293">
        <v>210</v>
      </c>
      <c r="CE59" s="293">
        <v>232</v>
      </c>
      <c r="CF59" s="293">
        <v>246</v>
      </c>
      <c r="CG59" s="293">
        <v>234</v>
      </c>
      <c r="CH59" s="293">
        <v>220</v>
      </c>
      <c r="CI59" s="293">
        <v>231</v>
      </c>
      <c r="CJ59" s="293">
        <v>241</v>
      </c>
      <c r="CK59" s="293">
        <v>223</v>
      </c>
      <c r="CL59" s="293">
        <v>209</v>
      </c>
      <c r="CM59" s="293">
        <v>218</v>
      </c>
      <c r="CN59" s="293">
        <v>225</v>
      </c>
      <c r="CO59" s="293">
        <v>216</v>
      </c>
      <c r="CP59" s="293">
        <v>203</v>
      </c>
      <c r="CQ59" s="293">
        <v>215</v>
      </c>
      <c r="CR59" s="293">
        <v>223</v>
      </c>
      <c r="CS59" s="293">
        <v>204</v>
      </c>
      <c r="CT59" s="293">
        <v>191</v>
      </c>
      <c r="CU59" s="293">
        <v>206</v>
      </c>
      <c r="CV59" s="293">
        <v>212</v>
      </c>
      <c r="CW59" s="293">
        <v>202</v>
      </c>
      <c r="CX59" s="293">
        <v>188</v>
      </c>
      <c r="CY59" s="293">
        <v>198</v>
      </c>
      <c r="CZ59" s="293">
        <v>198</v>
      </c>
      <c r="DA59" s="293">
        <v>191</v>
      </c>
      <c r="DB59" s="293">
        <v>179</v>
      </c>
      <c r="DC59" s="293">
        <v>200</v>
      </c>
      <c r="DD59" s="293">
        <v>194</v>
      </c>
      <c r="DE59" s="293">
        <v>192</v>
      </c>
      <c r="DF59" s="293">
        <v>187</v>
      </c>
      <c r="DG59" s="293">
        <v>189</v>
      </c>
      <c r="DH59" s="293">
        <v>207</v>
      </c>
      <c r="DI59" s="293">
        <v>188</v>
      </c>
      <c r="DJ59" s="293">
        <v>184</v>
      </c>
      <c r="DK59" s="293">
        <v>196</v>
      </c>
      <c r="DL59" s="293">
        <v>195</v>
      </c>
      <c r="DM59" s="293">
        <v>197</v>
      </c>
      <c r="DN59" s="293">
        <v>177</v>
      </c>
      <c r="DO59" s="293">
        <v>184</v>
      </c>
      <c r="DP59" s="293">
        <v>170</v>
      </c>
      <c r="DQ59" s="293">
        <v>154</v>
      </c>
      <c r="DR59" s="293">
        <v>150</v>
      </c>
      <c r="DS59" s="293">
        <v>155</v>
      </c>
      <c r="DT59" s="293">
        <v>171</v>
      </c>
      <c r="DU59" s="293">
        <v>172</v>
      </c>
      <c r="DV59" s="293">
        <v>161</v>
      </c>
      <c r="DW59" s="293">
        <v>158</v>
      </c>
      <c r="DX59" s="293">
        <v>152</v>
      </c>
    </row>
    <row r="60" spans="1:128">
      <c r="A60" s="36"/>
      <c r="B60" s="36" t="s">
        <v>191</v>
      </c>
      <c r="C60" s="503">
        <v>180</v>
      </c>
      <c r="D60" s="293">
        <v>181</v>
      </c>
      <c r="E60" s="293">
        <v>191</v>
      </c>
      <c r="F60" s="293">
        <v>170</v>
      </c>
      <c r="G60" s="293">
        <v>170</v>
      </c>
      <c r="H60" s="293">
        <v>179</v>
      </c>
      <c r="I60" s="293">
        <v>180</v>
      </c>
      <c r="J60" s="293">
        <v>160</v>
      </c>
      <c r="K60" s="293">
        <v>163</v>
      </c>
      <c r="L60" s="293">
        <v>168</v>
      </c>
      <c r="M60" s="293">
        <v>153</v>
      </c>
      <c r="N60" s="293">
        <v>143</v>
      </c>
      <c r="O60" s="293">
        <v>118</v>
      </c>
      <c r="P60" s="293">
        <v>128</v>
      </c>
      <c r="Q60" s="293">
        <v>126</v>
      </c>
      <c r="R60" s="293">
        <v>116</v>
      </c>
      <c r="S60" s="293">
        <v>129</v>
      </c>
      <c r="T60" s="293">
        <v>138</v>
      </c>
      <c r="U60" s="293">
        <v>140</v>
      </c>
      <c r="V60" s="293">
        <v>136</v>
      </c>
      <c r="W60" s="293">
        <v>144</v>
      </c>
      <c r="X60" s="293">
        <v>141</v>
      </c>
      <c r="Y60" s="293">
        <v>139</v>
      </c>
      <c r="Z60" s="293">
        <v>125</v>
      </c>
      <c r="AA60" s="293">
        <v>131</v>
      </c>
      <c r="AB60" s="293">
        <v>141</v>
      </c>
      <c r="AC60" s="293">
        <v>132</v>
      </c>
      <c r="AD60" s="293">
        <v>116</v>
      </c>
      <c r="AE60" s="293">
        <v>142</v>
      </c>
      <c r="AF60" s="293">
        <v>145</v>
      </c>
      <c r="AG60" s="293">
        <v>136</v>
      </c>
      <c r="AH60" s="293">
        <v>135</v>
      </c>
      <c r="AI60" s="293">
        <v>133</v>
      </c>
      <c r="AJ60" s="293">
        <v>157</v>
      </c>
      <c r="AK60" s="293">
        <v>145</v>
      </c>
      <c r="AL60" s="293">
        <v>130</v>
      </c>
      <c r="AM60" s="293">
        <v>123</v>
      </c>
      <c r="AN60" s="293">
        <v>142</v>
      </c>
      <c r="AO60" s="293">
        <v>129</v>
      </c>
      <c r="AP60" s="293">
        <v>125</v>
      </c>
      <c r="AQ60" s="293">
        <v>128</v>
      </c>
      <c r="AR60" s="293">
        <v>150</v>
      </c>
      <c r="AS60" s="293">
        <v>129</v>
      </c>
      <c r="AT60" s="293">
        <v>73</v>
      </c>
      <c r="AU60" s="293">
        <v>76</v>
      </c>
      <c r="AV60" s="293">
        <v>86</v>
      </c>
      <c r="AW60" s="293">
        <v>76</v>
      </c>
      <c r="AX60" s="293">
        <v>69</v>
      </c>
      <c r="AY60" s="293">
        <v>71</v>
      </c>
      <c r="AZ60" s="293">
        <v>89</v>
      </c>
      <c r="BA60" s="293">
        <v>75</v>
      </c>
      <c r="BB60" s="293">
        <v>75</v>
      </c>
      <c r="BC60" s="293">
        <v>86</v>
      </c>
      <c r="BD60" s="293">
        <v>94</v>
      </c>
      <c r="BE60" s="293">
        <v>76</v>
      </c>
      <c r="BF60" s="293">
        <v>83</v>
      </c>
      <c r="BG60" s="293">
        <v>106</v>
      </c>
      <c r="BH60" s="293">
        <v>120</v>
      </c>
      <c r="BI60" s="293">
        <v>116</v>
      </c>
      <c r="BJ60" s="293">
        <v>111</v>
      </c>
      <c r="BK60" s="293">
        <v>124</v>
      </c>
      <c r="BL60" s="293">
        <v>122</v>
      </c>
      <c r="BM60" s="293">
        <v>107</v>
      </c>
      <c r="BN60" s="293">
        <v>104</v>
      </c>
      <c r="BO60" s="293">
        <v>112</v>
      </c>
      <c r="BP60" s="293">
        <v>129</v>
      </c>
      <c r="BQ60" s="293">
        <v>115</v>
      </c>
      <c r="BR60" s="293">
        <v>113</v>
      </c>
      <c r="BS60" s="293">
        <v>125</v>
      </c>
      <c r="BT60" s="293">
        <v>140</v>
      </c>
      <c r="BU60" s="293">
        <v>127</v>
      </c>
      <c r="BV60" s="293">
        <v>123</v>
      </c>
      <c r="BW60" s="293">
        <v>134</v>
      </c>
      <c r="BX60" s="293">
        <v>146</v>
      </c>
      <c r="BY60" s="293">
        <v>135</v>
      </c>
      <c r="BZ60" s="293">
        <v>160</v>
      </c>
      <c r="CA60" s="293">
        <v>165</v>
      </c>
      <c r="CB60" s="293">
        <v>170</v>
      </c>
      <c r="CC60" s="293">
        <v>160</v>
      </c>
      <c r="CD60" s="293">
        <v>148</v>
      </c>
      <c r="CE60" s="293">
        <v>170</v>
      </c>
      <c r="CF60" s="293">
        <v>181</v>
      </c>
      <c r="CG60" s="293">
        <v>181</v>
      </c>
      <c r="CH60" s="293">
        <v>180</v>
      </c>
      <c r="CI60" s="293">
        <v>184</v>
      </c>
      <c r="CJ60" s="293">
        <v>199</v>
      </c>
      <c r="CK60" s="293">
        <v>182</v>
      </c>
      <c r="CL60" s="293">
        <v>182</v>
      </c>
      <c r="CM60" s="293">
        <v>177</v>
      </c>
      <c r="CN60" s="293">
        <v>183</v>
      </c>
      <c r="CO60" s="293">
        <v>171</v>
      </c>
      <c r="CP60" s="293">
        <v>175</v>
      </c>
      <c r="CQ60" s="293">
        <v>184</v>
      </c>
      <c r="CR60" s="293">
        <v>180</v>
      </c>
      <c r="CS60" s="293">
        <v>177</v>
      </c>
      <c r="CT60" s="293">
        <v>175</v>
      </c>
      <c r="CU60" s="293">
        <v>180</v>
      </c>
      <c r="CV60" s="293">
        <v>184</v>
      </c>
      <c r="CW60" s="293">
        <v>185</v>
      </c>
      <c r="CX60" s="293">
        <v>178</v>
      </c>
      <c r="CY60" s="293">
        <v>190</v>
      </c>
      <c r="CZ60" s="293">
        <v>197</v>
      </c>
      <c r="DA60" s="293">
        <v>180</v>
      </c>
      <c r="DB60" s="293">
        <v>172</v>
      </c>
      <c r="DC60" s="293">
        <v>182</v>
      </c>
      <c r="DD60" s="293">
        <v>194</v>
      </c>
      <c r="DE60" s="293">
        <v>198</v>
      </c>
      <c r="DF60" s="293">
        <v>196</v>
      </c>
      <c r="DG60" s="293">
        <v>191</v>
      </c>
      <c r="DH60" s="293">
        <v>190</v>
      </c>
      <c r="DI60" s="293">
        <v>180</v>
      </c>
      <c r="DJ60" s="293">
        <v>186</v>
      </c>
      <c r="DK60" s="293">
        <v>199</v>
      </c>
      <c r="DL60" s="293">
        <v>186</v>
      </c>
      <c r="DM60" s="293">
        <v>183</v>
      </c>
      <c r="DN60" s="293">
        <v>173</v>
      </c>
      <c r="DO60" s="293">
        <v>170</v>
      </c>
      <c r="DP60" s="293">
        <v>162</v>
      </c>
      <c r="DQ60" s="293">
        <v>160</v>
      </c>
      <c r="DR60" s="293">
        <v>162</v>
      </c>
      <c r="DS60" s="293">
        <v>159</v>
      </c>
      <c r="DT60" s="293">
        <v>159</v>
      </c>
      <c r="DU60" s="293">
        <v>155</v>
      </c>
      <c r="DV60" s="293">
        <v>147</v>
      </c>
      <c r="DW60" s="293">
        <v>150</v>
      </c>
      <c r="DX60" s="293">
        <v>146</v>
      </c>
    </row>
    <row r="61" spans="1:128">
      <c r="A61" s="36"/>
      <c r="B61" s="38" t="s">
        <v>192</v>
      </c>
      <c r="C61" s="504">
        <v>17</v>
      </c>
      <c r="D61" s="298">
        <v>24</v>
      </c>
      <c r="E61" s="298">
        <v>29</v>
      </c>
      <c r="F61" s="298">
        <v>17</v>
      </c>
      <c r="G61" s="298">
        <v>21</v>
      </c>
      <c r="H61" s="298">
        <v>29</v>
      </c>
      <c r="I61" s="298">
        <v>19</v>
      </c>
      <c r="J61" s="298">
        <v>17</v>
      </c>
      <c r="K61" s="298">
        <v>20</v>
      </c>
      <c r="L61" s="298">
        <v>26</v>
      </c>
      <c r="M61" s="298">
        <v>23</v>
      </c>
      <c r="N61" s="298">
        <v>17</v>
      </c>
      <c r="O61" s="298">
        <v>19</v>
      </c>
      <c r="P61" s="298">
        <v>25</v>
      </c>
      <c r="Q61" s="298">
        <v>33</v>
      </c>
      <c r="R61" s="298">
        <v>17</v>
      </c>
      <c r="S61" s="298">
        <v>19</v>
      </c>
      <c r="T61" s="298">
        <v>29</v>
      </c>
      <c r="U61" s="298">
        <v>23</v>
      </c>
      <c r="V61" s="298">
        <v>21</v>
      </c>
      <c r="W61" s="298">
        <v>27</v>
      </c>
      <c r="X61" s="298">
        <v>37</v>
      </c>
      <c r="Y61" s="298">
        <v>23</v>
      </c>
      <c r="Z61" s="298">
        <v>18</v>
      </c>
      <c r="AA61" s="298">
        <v>27</v>
      </c>
      <c r="AB61" s="298">
        <v>44</v>
      </c>
      <c r="AC61" s="298">
        <v>30</v>
      </c>
      <c r="AD61" s="298">
        <v>8</v>
      </c>
      <c r="AE61" s="298">
        <v>22</v>
      </c>
      <c r="AF61" s="298">
        <v>32</v>
      </c>
      <c r="AG61" s="298">
        <v>23</v>
      </c>
      <c r="AH61" s="298">
        <v>20</v>
      </c>
      <c r="AI61" s="298">
        <v>28</v>
      </c>
      <c r="AJ61" s="298">
        <v>42</v>
      </c>
      <c r="AK61" s="298">
        <v>31</v>
      </c>
      <c r="AL61" s="298">
        <v>18</v>
      </c>
      <c r="AM61" s="298">
        <v>33</v>
      </c>
      <c r="AN61" s="298">
        <v>47</v>
      </c>
      <c r="AO61" s="298">
        <v>43</v>
      </c>
      <c r="AP61" s="298">
        <v>30</v>
      </c>
      <c r="AQ61" s="298">
        <v>47</v>
      </c>
      <c r="AR61" s="298">
        <v>63</v>
      </c>
      <c r="AS61" s="298">
        <v>44</v>
      </c>
      <c r="AT61" s="298">
        <v>29</v>
      </c>
      <c r="AU61" s="298">
        <v>43</v>
      </c>
      <c r="AV61" s="298">
        <v>39</v>
      </c>
      <c r="AW61" s="298">
        <v>19</v>
      </c>
      <c r="AX61" s="298">
        <v>19</v>
      </c>
      <c r="AY61" s="298">
        <v>29</v>
      </c>
      <c r="AZ61" s="298">
        <v>34</v>
      </c>
      <c r="BA61" s="298">
        <v>21</v>
      </c>
      <c r="BB61" s="298">
        <v>18</v>
      </c>
      <c r="BC61" s="298">
        <v>23</v>
      </c>
      <c r="BD61" s="298">
        <v>43</v>
      </c>
      <c r="BE61" s="298">
        <v>26</v>
      </c>
      <c r="BF61" s="298">
        <v>18</v>
      </c>
      <c r="BG61" s="298">
        <v>30</v>
      </c>
      <c r="BH61" s="298">
        <v>45</v>
      </c>
      <c r="BI61" s="298">
        <v>27</v>
      </c>
      <c r="BJ61" s="298">
        <v>20</v>
      </c>
      <c r="BK61" s="298">
        <v>29</v>
      </c>
      <c r="BL61" s="298">
        <v>40</v>
      </c>
      <c r="BM61" s="298">
        <v>23</v>
      </c>
      <c r="BN61" s="298">
        <v>19</v>
      </c>
      <c r="BO61" s="298">
        <v>27</v>
      </c>
      <c r="BP61" s="298">
        <v>42</v>
      </c>
      <c r="BQ61" s="298">
        <v>32</v>
      </c>
      <c r="BR61" s="298">
        <v>23</v>
      </c>
      <c r="BS61" s="298">
        <v>29</v>
      </c>
      <c r="BT61" s="298">
        <v>39</v>
      </c>
      <c r="BU61" s="298">
        <v>33</v>
      </c>
      <c r="BV61" s="298">
        <v>25</v>
      </c>
      <c r="BW61" s="298">
        <v>29</v>
      </c>
      <c r="BX61" s="298">
        <v>41</v>
      </c>
      <c r="BY61" s="298">
        <v>34</v>
      </c>
      <c r="BZ61" s="298">
        <v>23</v>
      </c>
      <c r="CA61" s="298">
        <v>24</v>
      </c>
      <c r="CB61" s="298">
        <v>37</v>
      </c>
      <c r="CC61" s="298">
        <v>26</v>
      </c>
      <c r="CD61" s="298">
        <v>16</v>
      </c>
      <c r="CE61" s="298">
        <v>29</v>
      </c>
      <c r="CF61" s="298">
        <v>39</v>
      </c>
      <c r="CG61" s="298">
        <v>31</v>
      </c>
      <c r="CH61" s="298">
        <v>23</v>
      </c>
      <c r="CI61" s="298">
        <v>31</v>
      </c>
      <c r="CJ61" s="298">
        <v>40</v>
      </c>
      <c r="CK61" s="298">
        <v>35</v>
      </c>
      <c r="CL61" s="298">
        <v>30</v>
      </c>
      <c r="CM61" s="298">
        <v>35</v>
      </c>
      <c r="CN61" s="298">
        <v>40</v>
      </c>
      <c r="CO61" s="298">
        <v>38</v>
      </c>
      <c r="CP61" s="298">
        <v>36</v>
      </c>
      <c r="CQ61" s="298">
        <v>42</v>
      </c>
      <c r="CR61" s="298">
        <v>50</v>
      </c>
      <c r="CS61" s="298">
        <v>37</v>
      </c>
      <c r="CT61" s="298">
        <v>32</v>
      </c>
      <c r="CU61" s="298">
        <v>42</v>
      </c>
      <c r="CV61" s="298">
        <v>51</v>
      </c>
      <c r="CW61" s="298">
        <v>34</v>
      </c>
      <c r="CX61" s="298">
        <v>35</v>
      </c>
      <c r="CY61" s="298">
        <v>44</v>
      </c>
      <c r="CZ61" s="298">
        <v>47</v>
      </c>
      <c r="DA61" s="298">
        <v>39</v>
      </c>
      <c r="DB61" s="298">
        <v>36</v>
      </c>
      <c r="DC61" s="298">
        <v>54</v>
      </c>
      <c r="DD61" s="298">
        <v>54</v>
      </c>
      <c r="DE61" s="298">
        <v>57</v>
      </c>
      <c r="DF61" s="298">
        <v>52</v>
      </c>
      <c r="DG61" s="298">
        <v>54</v>
      </c>
      <c r="DH61" s="298">
        <v>63</v>
      </c>
      <c r="DI61" s="298">
        <v>54</v>
      </c>
      <c r="DJ61" s="298">
        <v>65</v>
      </c>
      <c r="DK61" s="298">
        <v>71</v>
      </c>
      <c r="DL61" s="298">
        <v>75</v>
      </c>
      <c r="DM61" s="298">
        <v>68</v>
      </c>
      <c r="DN61" s="298">
        <v>62</v>
      </c>
      <c r="DO61" s="298">
        <v>72</v>
      </c>
      <c r="DP61" s="298">
        <v>63</v>
      </c>
      <c r="DQ61" s="298">
        <v>59</v>
      </c>
      <c r="DR61" s="298">
        <v>61</v>
      </c>
      <c r="DS61" s="298">
        <v>63</v>
      </c>
      <c r="DT61" s="298">
        <v>58</v>
      </c>
      <c r="DU61" s="298">
        <v>62</v>
      </c>
      <c r="DV61" s="298">
        <v>66</v>
      </c>
      <c r="DW61" s="298">
        <v>64</v>
      </c>
      <c r="DX61" s="298">
        <v>67</v>
      </c>
    </row>
    <row r="62" spans="1:128">
      <c r="A62" s="36"/>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row>
    <row r="63" spans="1:128">
      <c r="A63" s="36"/>
      <c r="B63" s="220" t="s">
        <v>194</v>
      </c>
    </row>
    <row r="64" spans="1:128">
      <c r="A64" s="36"/>
      <c r="B64" s="221" t="s">
        <v>104</v>
      </c>
      <c r="C64" s="296" t="s">
        <v>105</v>
      </c>
      <c r="D64" s="296" t="s">
        <v>106</v>
      </c>
      <c r="E64" s="296" t="s">
        <v>107</v>
      </c>
      <c r="F64" s="296" t="s">
        <v>108</v>
      </c>
      <c r="G64" s="296" t="s">
        <v>109</v>
      </c>
      <c r="H64" s="296" t="s">
        <v>110</v>
      </c>
      <c r="I64" s="296" t="s">
        <v>111</v>
      </c>
      <c r="J64" s="296" t="s">
        <v>112</v>
      </c>
      <c r="K64" s="296" t="s">
        <v>113</v>
      </c>
      <c r="L64" s="296" t="s">
        <v>114</v>
      </c>
      <c r="M64" s="296" t="s">
        <v>115</v>
      </c>
      <c r="N64" s="296" t="s">
        <v>116</v>
      </c>
      <c r="O64" s="296" t="s">
        <v>117</v>
      </c>
      <c r="P64" s="296" t="s">
        <v>118</v>
      </c>
      <c r="Q64" s="296" t="s">
        <v>119</v>
      </c>
      <c r="R64" s="296" t="s">
        <v>120</v>
      </c>
      <c r="S64" s="296" t="s">
        <v>121</v>
      </c>
      <c r="T64" s="296" t="s">
        <v>122</v>
      </c>
      <c r="U64" s="296" t="s">
        <v>123</v>
      </c>
      <c r="V64" s="296" t="s">
        <v>124</v>
      </c>
      <c r="W64" s="296" t="s">
        <v>125</v>
      </c>
      <c r="X64" s="296" t="s">
        <v>126</v>
      </c>
      <c r="Y64" s="296" t="s">
        <v>127</v>
      </c>
      <c r="Z64" s="296" t="s">
        <v>128</v>
      </c>
      <c r="AA64" s="296" t="s">
        <v>129</v>
      </c>
      <c r="AB64" s="296" t="s">
        <v>130</v>
      </c>
      <c r="AC64" s="296" t="s">
        <v>131</v>
      </c>
      <c r="AD64" s="296" t="s">
        <v>132</v>
      </c>
      <c r="AE64" s="296" t="s">
        <v>133</v>
      </c>
      <c r="AF64" s="296" t="s">
        <v>134</v>
      </c>
      <c r="AG64" s="296" t="s">
        <v>135</v>
      </c>
      <c r="AH64" s="296" t="s">
        <v>136</v>
      </c>
      <c r="AI64" s="296" t="s">
        <v>137</v>
      </c>
      <c r="AJ64" s="296" t="s">
        <v>138</v>
      </c>
      <c r="AK64" s="296" t="s">
        <v>139</v>
      </c>
      <c r="AL64" s="296" t="s">
        <v>140</v>
      </c>
      <c r="AM64" s="296" t="s">
        <v>141</v>
      </c>
      <c r="AN64" s="296" t="s">
        <v>142</v>
      </c>
      <c r="AO64" s="296" t="s">
        <v>143</v>
      </c>
      <c r="AP64" s="296" t="s">
        <v>144</v>
      </c>
      <c r="AQ64" s="296" t="s">
        <v>145</v>
      </c>
      <c r="AR64" s="296" t="s">
        <v>146</v>
      </c>
      <c r="AS64" s="296" t="s">
        <v>147</v>
      </c>
      <c r="AT64" s="296" t="s">
        <v>148</v>
      </c>
      <c r="AU64" s="296" t="s">
        <v>149</v>
      </c>
      <c r="AV64" s="296" t="s">
        <v>150</v>
      </c>
      <c r="AW64" s="296" t="s">
        <v>151</v>
      </c>
      <c r="AX64" s="296" t="s">
        <v>152</v>
      </c>
      <c r="AY64" s="296" t="s">
        <v>153</v>
      </c>
      <c r="AZ64" s="296" t="s">
        <v>154</v>
      </c>
      <c r="BA64" s="296" t="s">
        <v>155</v>
      </c>
      <c r="BB64" s="296" t="s">
        <v>156</v>
      </c>
      <c r="BC64" s="296" t="s">
        <v>157</v>
      </c>
      <c r="BD64" s="296" t="s">
        <v>158</v>
      </c>
      <c r="BE64" s="296" t="s">
        <v>159</v>
      </c>
      <c r="BF64" s="296" t="s">
        <v>160</v>
      </c>
      <c r="BG64" s="296" t="s">
        <v>161</v>
      </c>
      <c r="BH64" s="296" t="s">
        <v>162</v>
      </c>
      <c r="BI64" s="296" t="s">
        <v>163</v>
      </c>
      <c r="BJ64" s="296" t="s">
        <v>164</v>
      </c>
      <c r="BK64" s="296" t="s">
        <v>165</v>
      </c>
      <c r="BL64" s="296" t="s">
        <v>166</v>
      </c>
      <c r="BM64" s="296" t="s">
        <v>167</v>
      </c>
      <c r="BN64" s="296" t="s">
        <v>168</v>
      </c>
      <c r="BO64" s="296" t="s">
        <v>169</v>
      </c>
      <c r="BP64" s="296" t="s">
        <v>170</v>
      </c>
      <c r="BQ64" s="296" t="s">
        <v>171</v>
      </c>
      <c r="BR64" s="296" t="s">
        <v>172</v>
      </c>
      <c r="BS64" s="296" t="s">
        <v>173</v>
      </c>
      <c r="BT64" s="296" t="s">
        <v>174</v>
      </c>
      <c r="BU64" s="296" t="s">
        <v>175</v>
      </c>
      <c r="BV64" s="296" t="s">
        <v>176</v>
      </c>
      <c r="BW64" s="296" t="s">
        <v>177</v>
      </c>
      <c r="BX64" s="296" t="s">
        <v>178</v>
      </c>
      <c r="BY64" s="296" t="s">
        <v>179</v>
      </c>
      <c r="BZ64" s="296" t="s">
        <v>180</v>
      </c>
      <c r="CA64" s="296" t="s">
        <v>181</v>
      </c>
      <c r="CB64" s="296" t="s">
        <v>1436</v>
      </c>
      <c r="CC64" s="296" t="s">
        <v>1455</v>
      </c>
      <c r="CD64" s="296" t="s">
        <v>1456</v>
      </c>
      <c r="CE64" s="296" t="s">
        <v>1528</v>
      </c>
      <c r="CF64" s="296" t="s">
        <v>1529</v>
      </c>
      <c r="CG64" s="296" t="s">
        <v>2374</v>
      </c>
      <c r="CH64" s="296" t="s">
        <v>2397</v>
      </c>
      <c r="CI64" s="296" t="s">
        <v>2437</v>
      </c>
      <c r="CJ64" s="296" t="s">
        <v>2438</v>
      </c>
      <c r="CK64" s="296" t="s">
        <v>2443</v>
      </c>
      <c r="CL64" s="296" t="s">
        <v>2444</v>
      </c>
      <c r="CM64" s="296" t="s">
        <v>2446</v>
      </c>
      <c r="CN64" s="296" t="s">
        <v>2635</v>
      </c>
      <c r="CO64" s="296" t="s">
        <v>2641</v>
      </c>
      <c r="CP64" s="296" t="s">
        <v>2646</v>
      </c>
      <c r="CQ64" s="296" t="s">
        <v>2647</v>
      </c>
      <c r="CR64" s="296" t="s">
        <v>2648</v>
      </c>
      <c r="CS64" s="296" t="s">
        <v>2684</v>
      </c>
      <c r="CT64" s="296" t="s">
        <v>2703</v>
      </c>
      <c r="CU64" s="296" t="s">
        <v>2704</v>
      </c>
      <c r="CV64" s="296" t="s">
        <v>2705</v>
      </c>
      <c r="CW64" s="296" t="s">
        <v>2706</v>
      </c>
      <c r="CX64" s="296" t="s">
        <v>2742</v>
      </c>
      <c r="CY64" s="296" t="s">
        <v>2743</v>
      </c>
      <c r="CZ64" s="296" t="s">
        <v>2744</v>
      </c>
      <c r="DA64" s="296" t="s">
        <v>2745</v>
      </c>
      <c r="DB64" s="296" t="s">
        <v>2759</v>
      </c>
      <c r="DC64" s="296" t="s">
        <v>2760</v>
      </c>
      <c r="DD64" s="296" t="s">
        <v>2761</v>
      </c>
      <c r="DE64" s="296" t="s">
        <v>2762</v>
      </c>
      <c r="DF64" s="296" t="s">
        <v>2791</v>
      </c>
      <c r="DG64" s="296" t="s">
        <v>2792</v>
      </c>
      <c r="DH64" s="296" t="s">
        <v>2793</v>
      </c>
      <c r="DI64" s="296" t="s">
        <v>2810</v>
      </c>
      <c r="DJ64" s="296" t="s">
        <v>2813</v>
      </c>
      <c r="DK64" s="296" t="s">
        <v>2816</v>
      </c>
      <c r="DL64" s="296" t="s">
        <v>2833</v>
      </c>
      <c r="DM64" s="296" t="s">
        <v>2834</v>
      </c>
      <c r="DN64" s="296" t="s">
        <v>2922</v>
      </c>
      <c r="DO64" s="296" t="s">
        <v>2923</v>
      </c>
      <c r="DP64" s="296" t="s">
        <v>2924</v>
      </c>
      <c r="DQ64" s="296" t="s">
        <v>2925</v>
      </c>
      <c r="DR64" s="296" t="s">
        <v>2931</v>
      </c>
      <c r="DS64" s="296" t="s">
        <v>3011</v>
      </c>
      <c r="DT64" s="296" t="s">
        <v>2932</v>
      </c>
      <c r="DU64" s="296" t="s">
        <v>3009</v>
      </c>
      <c r="DV64" s="296" t="s">
        <v>3010</v>
      </c>
      <c r="DW64" s="296" t="s">
        <v>3149</v>
      </c>
      <c r="DX64" s="296" t="s">
        <v>3161</v>
      </c>
    </row>
    <row r="65" spans="1:128">
      <c r="A65" s="36"/>
      <c r="B65" s="35" t="s">
        <v>183</v>
      </c>
      <c r="C65" s="502">
        <v>133</v>
      </c>
      <c r="D65" s="297">
        <v>134</v>
      </c>
      <c r="E65" s="297">
        <v>146</v>
      </c>
      <c r="F65" s="297">
        <v>95</v>
      </c>
      <c r="G65" s="297">
        <v>102</v>
      </c>
      <c r="H65" s="297">
        <v>127</v>
      </c>
      <c r="I65" s="297">
        <v>116</v>
      </c>
      <c r="J65" s="297">
        <v>92</v>
      </c>
      <c r="K65" s="297">
        <v>123</v>
      </c>
      <c r="L65" s="297">
        <v>175</v>
      </c>
      <c r="M65" s="297">
        <v>116</v>
      </c>
      <c r="N65" s="297">
        <v>80</v>
      </c>
      <c r="O65" s="297">
        <v>102</v>
      </c>
      <c r="P65" s="297">
        <v>149</v>
      </c>
      <c r="Q65" s="297">
        <v>165</v>
      </c>
      <c r="R65" s="297">
        <v>77</v>
      </c>
      <c r="S65" s="297">
        <v>113</v>
      </c>
      <c r="T65" s="297">
        <v>188</v>
      </c>
      <c r="U65" s="297">
        <v>141</v>
      </c>
      <c r="V65" s="297">
        <v>100</v>
      </c>
      <c r="W65" s="297">
        <v>155</v>
      </c>
      <c r="X65" s="297">
        <v>245</v>
      </c>
      <c r="Y65" s="297">
        <v>157</v>
      </c>
      <c r="Z65" s="297">
        <v>112</v>
      </c>
      <c r="AA65" s="297">
        <v>159</v>
      </c>
      <c r="AB65" s="297">
        <v>248</v>
      </c>
      <c r="AC65" s="297">
        <v>140</v>
      </c>
      <c r="AD65" s="297">
        <v>46</v>
      </c>
      <c r="AE65" s="297">
        <v>173</v>
      </c>
      <c r="AF65" s="297">
        <v>243</v>
      </c>
      <c r="AG65" s="297">
        <v>145</v>
      </c>
      <c r="AH65" s="297">
        <v>114</v>
      </c>
      <c r="AI65" s="297">
        <v>194</v>
      </c>
      <c r="AJ65" s="297">
        <v>460</v>
      </c>
      <c r="AK65" s="297">
        <v>320</v>
      </c>
      <c r="AL65" s="297">
        <v>273</v>
      </c>
      <c r="AM65" s="297">
        <v>160</v>
      </c>
      <c r="AN65" s="297">
        <v>265</v>
      </c>
      <c r="AO65" s="297">
        <v>179</v>
      </c>
      <c r="AP65" s="297">
        <v>145</v>
      </c>
      <c r="AQ65" s="297">
        <v>180</v>
      </c>
      <c r="AR65" s="297">
        <v>322</v>
      </c>
      <c r="AS65" s="297">
        <v>187</v>
      </c>
      <c r="AT65" s="297">
        <v>142</v>
      </c>
      <c r="AU65" s="297">
        <v>208</v>
      </c>
      <c r="AV65" s="297">
        <v>298</v>
      </c>
      <c r="AW65" s="297">
        <v>152</v>
      </c>
      <c r="AX65" s="297">
        <v>112</v>
      </c>
      <c r="AY65" s="297">
        <v>157</v>
      </c>
      <c r="AZ65" s="297">
        <v>280</v>
      </c>
      <c r="BA65" s="297">
        <v>142</v>
      </c>
      <c r="BB65" s="297">
        <v>126</v>
      </c>
      <c r="BC65" s="297">
        <v>171</v>
      </c>
      <c r="BD65" s="297">
        <v>300</v>
      </c>
      <c r="BE65" s="297">
        <v>149</v>
      </c>
      <c r="BF65" s="297">
        <v>132</v>
      </c>
      <c r="BG65" s="297">
        <v>220</v>
      </c>
      <c r="BH65" s="297">
        <v>326</v>
      </c>
      <c r="BI65" s="297">
        <v>196</v>
      </c>
      <c r="BJ65" s="297">
        <v>163</v>
      </c>
      <c r="BK65" s="297">
        <v>239</v>
      </c>
      <c r="BL65" s="297">
        <v>284</v>
      </c>
      <c r="BM65" s="297">
        <v>175</v>
      </c>
      <c r="BN65" s="297">
        <v>140</v>
      </c>
      <c r="BO65" s="297">
        <v>202</v>
      </c>
      <c r="BP65" s="297">
        <v>280</v>
      </c>
      <c r="BQ65" s="297">
        <v>159</v>
      </c>
      <c r="BR65" s="297">
        <v>139</v>
      </c>
      <c r="BS65" s="297">
        <v>197</v>
      </c>
      <c r="BT65" s="297">
        <v>282</v>
      </c>
      <c r="BU65" s="297">
        <v>160</v>
      </c>
      <c r="BV65" s="297">
        <v>154</v>
      </c>
      <c r="BW65" s="297">
        <v>180</v>
      </c>
      <c r="BX65" s="297">
        <v>282</v>
      </c>
      <c r="BY65" s="297">
        <v>173</v>
      </c>
      <c r="BZ65" s="297">
        <v>176</v>
      </c>
      <c r="CA65" s="297">
        <v>202</v>
      </c>
      <c r="CB65" s="297">
        <v>255</v>
      </c>
      <c r="CC65" s="297">
        <v>177</v>
      </c>
      <c r="CD65" s="297">
        <v>156</v>
      </c>
      <c r="CE65" s="297">
        <v>209</v>
      </c>
      <c r="CF65" s="297">
        <v>228</v>
      </c>
      <c r="CG65" s="297">
        <v>180</v>
      </c>
      <c r="CH65" s="297">
        <v>165</v>
      </c>
      <c r="CI65" s="297">
        <v>210</v>
      </c>
      <c r="CJ65" s="297">
        <v>255</v>
      </c>
      <c r="CK65" s="297">
        <v>184</v>
      </c>
      <c r="CL65" s="297">
        <v>175</v>
      </c>
      <c r="CM65" s="297">
        <v>204</v>
      </c>
      <c r="CN65" s="297">
        <v>217</v>
      </c>
      <c r="CO65" s="297">
        <v>171</v>
      </c>
      <c r="CP65" s="297">
        <v>172</v>
      </c>
      <c r="CQ65" s="297">
        <v>223</v>
      </c>
      <c r="CR65" s="297">
        <v>219</v>
      </c>
      <c r="CS65" s="297">
        <v>169</v>
      </c>
      <c r="CT65" s="297">
        <v>160</v>
      </c>
      <c r="CU65" s="297">
        <v>190</v>
      </c>
      <c r="CV65" s="297">
        <v>212</v>
      </c>
      <c r="CW65" s="297">
        <v>157</v>
      </c>
      <c r="CX65" s="297">
        <v>166</v>
      </c>
      <c r="CY65" s="297">
        <v>203</v>
      </c>
      <c r="CZ65" s="297">
        <v>210</v>
      </c>
      <c r="DA65" s="297">
        <v>179</v>
      </c>
      <c r="DB65" s="297">
        <v>201</v>
      </c>
      <c r="DC65" s="297">
        <v>271</v>
      </c>
      <c r="DD65" s="297">
        <v>269</v>
      </c>
      <c r="DE65" s="297">
        <v>254</v>
      </c>
      <c r="DF65" s="297">
        <v>269</v>
      </c>
      <c r="DG65" s="297">
        <v>309</v>
      </c>
      <c r="DH65" s="297">
        <v>314</v>
      </c>
      <c r="DI65" s="297">
        <v>282</v>
      </c>
      <c r="DJ65" s="297">
        <v>309</v>
      </c>
      <c r="DK65" s="297">
        <v>366</v>
      </c>
      <c r="DL65" s="297">
        <v>345</v>
      </c>
      <c r="DM65" s="297">
        <v>329</v>
      </c>
      <c r="DN65" s="297">
        <v>232</v>
      </c>
      <c r="DO65" s="297">
        <v>271</v>
      </c>
      <c r="DP65" s="297">
        <v>250</v>
      </c>
      <c r="DQ65" s="297">
        <v>219</v>
      </c>
      <c r="DR65" s="297">
        <v>221</v>
      </c>
      <c r="DS65" s="297">
        <v>226</v>
      </c>
      <c r="DT65" s="297">
        <v>218</v>
      </c>
      <c r="DU65" s="297">
        <v>204</v>
      </c>
      <c r="DV65" s="297">
        <v>214</v>
      </c>
      <c r="DW65" s="297">
        <v>212</v>
      </c>
      <c r="DX65" s="297">
        <v>205</v>
      </c>
    </row>
    <row r="66" spans="1:128">
      <c r="A66" s="36"/>
      <c r="B66" s="36" t="s">
        <v>185</v>
      </c>
      <c r="C66" s="503">
        <v>13</v>
      </c>
      <c r="D66" s="293">
        <v>18</v>
      </c>
      <c r="E66" s="293">
        <v>14</v>
      </c>
      <c r="F66" s="293">
        <v>9</v>
      </c>
      <c r="G66" s="293">
        <v>10</v>
      </c>
      <c r="H66" s="293">
        <v>14</v>
      </c>
      <c r="I66" s="293">
        <v>8</v>
      </c>
      <c r="J66" s="293">
        <v>8</v>
      </c>
      <c r="K66" s="293">
        <v>14</v>
      </c>
      <c r="L66" s="293">
        <v>29</v>
      </c>
      <c r="M66" s="293">
        <v>10</v>
      </c>
      <c r="N66" s="293">
        <v>8</v>
      </c>
      <c r="O66" s="293">
        <v>10</v>
      </c>
      <c r="P66" s="293">
        <v>19</v>
      </c>
      <c r="Q66" s="293">
        <v>18</v>
      </c>
      <c r="R66" s="293">
        <v>6</v>
      </c>
      <c r="S66" s="293">
        <v>10</v>
      </c>
      <c r="T66" s="293">
        <v>17</v>
      </c>
      <c r="U66" s="293">
        <v>6</v>
      </c>
      <c r="V66" s="293">
        <v>4</v>
      </c>
      <c r="W66" s="293">
        <v>11</v>
      </c>
      <c r="X66" s="293">
        <v>26</v>
      </c>
      <c r="Y66" s="293">
        <v>15</v>
      </c>
      <c r="Z66" s="293">
        <v>9</v>
      </c>
      <c r="AA66" s="293">
        <v>13</v>
      </c>
      <c r="AB66" s="293">
        <v>33</v>
      </c>
      <c r="AC66" s="293">
        <v>13</v>
      </c>
      <c r="AD66" s="293">
        <v>5</v>
      </c>
      <c r="AE66" s="293">
        <v>15</v>
      </c>
      <c r="AF66" s="293">
        <v>25</v>
      </c>
      <c r="AG66" s="293">
        <v>11</v>
      </c>
      <c r="AH66" s="293">
        <v>8</v>
      </c>
      <c r="AI66" s="293">
        <v>20</v>
      </c>
      <c r="AJ66" s="293">
        <v>28</v>
      </c>
      <c r="AK66" s="293">
        <v>19</v>
      </c>
      <c r="AL66" s="293">
        <v>11</v>
      </c>
      <c r="AM66" s="293">
        <v>14</v>
      </c>
      <c r="AN66" s="293">
        <v>31</v>
      </c>
      <c r="AO66" s="293">
        <v>14</v>
      </c>
      <c r="AP66" s="293">
        <v>9</v>
      </c>
      <c r="AQ66" s="293">
        <v>20</v>
      </c>
      <c r="AR66" s="293">
        <v>38</v>
      </c>
      <c r="AS66" s="293">
        <v>15</v>
      </c>
      <c r="AT66" s="293">
        <v>10</v>
      </c>
      <c r="AU66" s="293">
        <v>16</v>
      </c>
      <c r="AV66" s="293">
        <v>31</v>
      </c>
      <c r="AW66" s="293">
        <v>9</v>
      </c>
      <c r="AX66" s="293">
        <v>4</v>
      </c>
      <c r="AY66" s="293">
        <v>9</v>
      </c>
      <c r="AZ66" s="293">
        <v>29</v>
      </c>
      <c r="BA66" s="293">
        <v>5</v>
      </c>
      <c r="BB66" s="293">
        <v>5</v>
      </c>
      <c r="BC66" s="293">
        <v>8</v>
      </c>
      <c r="BD66" s="293">
        <v>29</v>
      </c>
      <c r="BE66" s="293">
        <v>12</v>
      </c>
      <c r="BF66" s="293">
        <v>8</v>
      </c>
      <c r="BG66" s="293">
        <v>13</v>
      </c>
      <c r="BH66" s="293">
        <v>32</v>
      </c>
      <c r="BI66" s="293">
        <v>14</v>
      </c>
      <c r="BJ66" s="293">
        <v>6</v>
      </c>
      <c r="BK66" s="293">
        <v>16</v>
      </c>
      <c r="BL66" s="293">
        <v>15</v>
      </c>
      <c r="BM66" s="293">
        <v>7</v>
      </c>
      <c r="BN66" s="293">
        <v>0</v>
      </c>
      <c r="BO66" s="293">
        <v>6</v>
      </c>
      <c r="BP66" s="293">
        <v>26</v>
      </c>
      <c r="BQ66" s="293">
        <v>10</v>
      </c>
      <c r="BR66" s="293">
        <v>6</v>
      </c>
      <c r="BS66" s="293">
        <v>12</v>
      </c>
      <c r="BT66" s="293">
        <v>30</v>
      </c>
      <c r="BU66" s="293">
        <v>9</v>
      </c>
      <c r="BV66" s="293">
        <v>6</v>
      </c>
      <c r="BW66" s="293">
        <v>6</v>
      </c>
      <c r="BX66" s="293">
        <v>25</v>
      </c>
      <c r="BY66" s="293">
        <v>7</v>
      </c>
      <c r="BZ66" s="293">
        <v>3</v>
      </c>
      <c r="CA66" s="293">
        <v>5</v>
      </c>
      <c r="CB66" s="293">
        <v>15</v>
      </c>
      <c r="CC66" s="293">
        <v>4</v>
      </c>
      <c r="CD66" s="293">
        <v>4</v>
      </c>
      <c r="CE66" s="293">
        <v>4</v>
      </c>
      <c r="CF66" s="293">
        <v>4</v>
      </c>
      <c r="CG66" s="293">
        <v>0</v>
      </c>
      <c r="CH66" s="293">
        <v>0</v>
      </c>
      <c r="CI66" s="293">
        <v>5</v>
      </c>
      <c r="CJ66" s="293">
        <v>9</v>
      </c>
      <c r="CK66" s="293">
        <v>5</v>
      </c>
      <c r="CL66" s="293">
        <v>3</v>
      </c>
      <c r="CM66" s="293">
        <v>5</v>
      </c>
      <c r="CN66" s="293">
        <v>7</v>
      </c>
      <c r="CO66" s="293">
        <v>4</v>
      </c>
      <c r="CP66" s="293">
        <v>4</v>
      </c>
      <c r="CQ66" s="293">
        <v>5</v>
      </c>
      <c r="CR66" s="293">
        <v>7</v>
      </c>
      <c r="CS66" s="293">
        <v>3</v>
      </c>
      <c r="CT66" s="293">
        <v>3</v>
      </c>
      <c r="CU66" s="293">
        <v>0</v>
      </c>
      <c r="CV66" s="293">
        <v>6</v>
      </c>
      <c r="CW66" s="293">
        <v>0</v>
      </c>
      <c r="CX66" s="293">
        <v>3</v>
      </c>
      <c r="CY66" s="293">
        <v>3</v>
      </c>
      <c r="CZ66" s="293">
        <v>4</v>
      </c>
      <c r="DA66" s="293">
        <v>0</v>
      </c>
      <c r="DB66" s="293">
        <v>0</v>
      </c>
      <c r="DC66" s="293">
        <v>7</v>
      </c>
      <c r="DD66" s="293">
        <v>7</v>
      </c>
      <c r="DE66" s="293">
        <v>4</v>
      </c>
      <c r="DF66" s="293">
        <v>4</v>
      </c>
      <c r="DG66" s="293">
        <v>7</v>
      </c>
      <c r="DH66" s="293">
        <v>3</v>
      </c>
      <c r="DI66" s="293">
        <v>4</v>
      </c>
      <c r="DJ66" s="293">
        <v>5</v>
      </c>
      <c r="DK66" s="293">
        <v>5</v>
      </c>
      <c r="DL66" s="293">
        <v>5</v>
      </c>
      <c r="DM66" s="293">
        <v>5</v>
      </c>
      <c r="DN66" s="293">
        <v>5</v>
      </c>
      <c r="DO66" s="293">
        <v>4</v>
      </c>
      <c r="DP66" s="293">
        <v>5</v>
      </c>
      <c r="DQ66" s="293">
        <v>0</v>
      </c>
      <c r="DR66" s="293">
        <v>0</v>
      </c>
      <c r="DS66" s="293">
        <v>5</v>
      </c>
      <c r="DT66" s="293">
        <v>4</v>
      </c>
      <c r="DU66" s="293">
        <v>0</v>
      </c>
      <c r="DV66" s="293">
        <v>0</v>
      </c>
      <c r="DW66" s="293">
        <v>3</v>
      </c>
      <c r="DX66" s="293">
        <v>7</v>
      </c>
    </row>
    <row r="67" spans="1:128">
      <c r="A67" s="36"/>
      <c r="B67" s="36" t="s">
        <v>186</v>
      </c>
      <c r="C67" s="503">
        <v>12</v>
      </c>
      <c r="D67" s="293">
        <v>12</v>
      </c>
      <c r="E67" s="293">
        <v>15</v>
      </c>
      <c r="F67" s="293">
        <v>9</v>
      </c>
      <c r="G67" s="293">
        <v>8</v>
      </c>
      <c r="H67" s="293">
        <v>10</v>
      </c>
      <c r="I67" s="293">
        <v>9</v>
      </c>
      <c r="J67" s="293">
        <v>7</v>
      </c>
      <c r="K67" s="293">
        <v>8</v>
      </c>
      <c r="L67" s="293">
        <v>12</v>
      </c>
      <c r="M67" s="293">
        <v>13</v>
      </c>
      <c r="N67" s="293">
        <v>0</v>
      </c>
      <c r="O67" s="293">
        <v>6</v>
      </c>
      <c r="P67" s="293">
        <v>9</v>
      </c>
      <c r="Q67" s="293">
        <v>14</v>
      </c>
      <c r="R67" s="293">
        <v>4</v>
      </c>
      <c r="S67" s="293">
        <v>9</v>
      </c>
      <c r="T67" s="293">
        <v>16</v>
      </c>
      <c r="U67" s="293">
        <v>8</v>
      </c>
      <c r="V67" s="293">
        <v>5</v>
      </c>
      <c r="W67" s="293">
        <v>12</v>
      </c>
      <c r="X67" s="293">
        <v>19</v>
      </c>
      <c r="Y67" s="293">
        <v>9</v>
      </c>
      <c r="Z67" s="293">
        <v>6</v>
      </c>
      <c r="AA67" s="293">
        <v>12</v>
      </c>
      <c r="AB67" s="293">
        <v>26</v>
      </c>
      <c r="AC67" s="293">
        <v>15</v>
      </c>
      <c r="AD67" s="293">
        <v>4</v>
      </c>
      <c r="AE67" s="293">
        <v>17</v>
      </c>
      <c r="AF67" s="293">
        <v>27</v>
      </c>
      <c r="AG67" s="293">
        <v>19</v>
      </c>
      <c r="AH67" s="293">
        <v>12</v>
      </c>
      <c r="AI67" s="293">
        <v>17</v>
      </c>
      <c r="AJ67" s="293">
        <v>32</v>
      </c>
      <c r="AK67" s="293">
        <v>25</v>
      </c>
      <c r="AL67" s="293">
        <v>26</v>
      </c>
      <c r="AM67" s="293">
        <v>11</v>
      </c>
      <c r="AN67" s="293">
        <v>21</v>
      </c>
      <c r="AO67" s="293">
        <v>12</v>
      </c>
      <c r="AP67" s="293">
        <v>13</v>
      </c>
      <c r="AQ67" s="293">
        <v>11</v>
      </c>
      <c r="AR67" s="293">
        <v>21</v>
      </c>
      <c r="AS67" s="293">
        <v>13</v>
      </c>
      <c r="AT67" s="293">
        <v>7</v>
      </c>
      <c r="AU67" s="293">
        <v>18</v>
      </c>
      <c r="AV67" s="293">
        <v>25</v>
      </c>
      <c r="AW67" s="293">
        <v>8</v>
      </c>
      <c r="AX67" s="293">
        <v>5</v>
      </c>
      <c r="AY67" s="293">
        <v>11</v>
      </c>
      <c r="AZ67" s="293">
        <v>19</v>
      </c>
      <c r="BA67" s="293">
        <v>8</v>
      </c>
      <c r="BB67" s="293">
        <v>6</v>
      </c>
      <c r="BC67" s="293">
        <v>8</v>
      </c>
      <c r="BD67" s="293">
        <v>24</v>
      </c>
      <c r="BE67" s="293">
        <v>6</v>
      </c>
      <c r="BF67" s="293">
        <v>7</v>
      </c>
      <c r="BG67" s="293">
        <v>10</v>
      </c>
      <c r="BH67" s="293">
        <v>23</v>
      </c>
      <c r="BI67" s="293">
        <v>10</v>
      </c>
      <c r="BJ67" s="293">
        <v>7</v>
      </c>
      <c r="BK67" s="293">
        <v>14</v>
      </c>
      <c r="BL67" s="293">
        <v>23</v>
      </c>
      <c r="BM67" s="293">
        <v>10</v>
      </c>
      <c r="BN67" s="293">
        <v>7</v>
      </c>
      <c r="BO67" s="293">
        <v>10</v>
      </c>
      <c r="BP67" s="293">
        <v>17</v>
      </c>
      <c r="BQ67" s="293">
        <v>7</v>
      </c>
      <c r="BR67" s="293">
        <v>4</v>
      </c>
      <c r="BS67" s="293">
        <v>14</v>
      </c>
      <c r="BT67" s="293">
        <v>15</v>
      </c>
      <c r="BU67" s="293">
        <v>7</v>
      </c>
      <c r="BV67" s="293">
        <v>6</v>
      </c>
      <c r="BW67" s="293">
        <v>9</v>
      </c>
      <c r="BX67" s="293">
        <v>23</v>
      </c>
      <c r="BY67" s="293">
        <v>11</v>
      </c>
      <c r="BZ67" s="293">
        <v>10</v>
      </c>
      <c r="CA67" s="293">
        <v>11</v>
      </c>
      <c r="CB67" s="293">
        <v>15</v>
      </c>
      <c r="CC67" s="293">
        <v>11</v>
      </c>
      <c r="CD67" s="293">
        <v>9</v>
      </c>
      <c r="CE67" s="293">
        <v>9</v>
      </c>
      <c r="CF67" s="293">
        <v>10</v>
      </c>
      <c r="CG67" s="293">
        <v>5</v>
      </c>
      <c r="CH67" s="293">
        <v>4</v>
      </c>
      <c r="CI67" s="293">
        <v>4</v>
      </c>
      <c r="CJ67" s="293">
        <v>10</v>
      </c>
      <c r="CK67" s="293">
        <v>6</v>
      </c>
      <c r="CL67" s="293">
        <v>6</v>
      </c>
      <c r="CM67" s="293">
        <v>6</v>
      </c>
      <c r="CN67" s="293">
        <v>7</v>
      </c>
      <c r="CO67" s="293">
        <v>4</v>
      </c>
      <c r="CP67" s="293">
        <v>3</v>
      </c>
      <c r="CQ67" s="293">
        <v>4</v>
      </c>
      <c r="CR67" s="293">
        <v>4</v>
      </c>
      <c r="CS67" s="293">
        <v>3</v>
      </c>
      <c r="CT67" s="293">
        <v>3</v>
      </c>
      <c r="CU67" s="293">
        <v>5</v>
      </c>
      <c r="CV67" s="293">
        <v>8</v>
      </c>
      <c r="CW67" s="293">
        <v>5</v>
      </c>
      <c r="CX67" s="293">
        <v>5</v>
      </c>
      <c r="CY67" s="293">
        <v>6</v>
      </c>
      <c r="CZ67" s="293">
        <v>7</v>
      </c>
      <c r="DA67" s="293">
        <v>4</v>
      </c>
      <c r="DB67" s="293">
        <v>0</v>
      </c>
      <c r="DC67" s="293">
        <v>8</v>
      </c>
      <c r="DD67" s="293">
        <v>9</v>
      </c>
      <c r="DE67" s="293">
        <v>0</v>
      </c>
      <c r="DF67" s="293">
        <v>4</v>
      </c>
      <c r="DG67" s="293">
        <v>4</v>
      </c>
      <c r="DH67" s="293">
        <v>8</v>
      </c>
      <c r="DI67" s="293">
        <v>7</v>
      </c>
      <c r="DJ67" s="293">
        <v>4</v>
      </c>
      <c r="DK67" s="293">
        <v>5</v>
      </c>
      <c r="DL67" s="293">
        <v>9</v>
      </c>
      <c r="DM67" s="293">
        <v>4</v>
      </c>
      <c r="DN67" s="293">
        <v>3</v>
      </c>
      <c r="DO67" s="293">
        <v>4</v>
      </c>
      <c r="DP67" s="293">
        <v>0</v>
      </c>
      <c r="DQ67" s="293">
        <v>3</v>
      </c>
      <c r="DR67" s="293">
        <v>5</v>
      </c>
      <c r="DS67" s="293">
        <v>5</v>
      </c>
      <c r="DT67" s="293">
        <v>6</v>
      </c>
      <c r="DU67" s="293">
        <v>7</v>
      </c>
      <c r="DV67" s="293">
        <v>7</v>
      </c>
      <c r="DW67" s="293">
        <v>5</v>
      </c>
      <c r="DX67" s="293">
        <v>5</v>
      </c>
    </row>
    <row r="68" spans="1:128">
      <c r="A68" s="36"/>
      <c r="B68" s="36" t="s">
        <v>187</v>
      </c>
      <c r="C68" s="503">
        <v>5</v>
      </c>
      <c r="D68" s="293">
        <v>4</v>
      </c>
      <c r="E68" s="293">
        <v>8</v>
      </c>
      <c r="F68" s="293">
        <v>6</v>
      </c>
      <c r="G68" s="293">
        <v>7</v>
      </c>
      <c r="H68" s="293">
        <v>7</v>
      </c>
      <c r="I68" s="293">
        <v>5</v>
      </c>
      <c r="J68" s="293">
        <v>0</v>
      </c>
      <c r="K68" s="293">
        <v>8</v>
      </c>
      <c r="L68" s="293">
        <v>13</v>
      </c>
      <c r="M68" s="293">
        <v>5</v>
      </c>
      <c r="N68" s="293">
        <v>4</v>
      </c>
      <c r="O68" s="293">
        <v>5</v>
      </c>
      <c r="P68" s="293">
        <v>12</v>
      </c>
      <c r="Q68" s="293">
        <v>9</v>
      </c>
      <c r="R68" s="293">
        <v>6</v>
      </c>
      <c r="S68" s="293">
        <v>8</v>
      </c>
      <c r="T68" s="293">
        <v>13</v>
      </c>
      <c r="U68" s="293">
        <v>14</v>
      </c>
      <c r="V68" s="293">
        <v>7</v>
      </c>
      <c r="W68" s="293">
        <v>8</v>
      </c>
      <c r="X68" s="293">
        <v>14</v>
      </c>
      <c r="Y68" s="293">
        <v>8</v>
      </c>
      <c r="Z68" s="293">
        <v>7</v>
      </c>
      <c r="AA68" s="293">
        <v>9</v>
      </c>
      <c r="AB68" s="293">
        <v>13</v>
      </c>
      <c r="AC68" s="293">
        <v>8</v>
      </c>
      <c r="AD68" s="293">
        <v>0</v>
      </c>
      <c r="AE68" s="293">
        <v>12</v>
      </c>
      <c r="AF68" s="293">
        <v>16</v>
      </c>
      <c r="AG68" s="293">
        <v>10</v>
      </c>
      <c r="AH68" s="293">
        <v>9</v>
      </c>
      <c r="AI68" s="293">
        <v>14</v>
      </c>
      <c r="AJ68" s="293">
        <v>39</v>
      </c>
      <c r="AK68" s="293">
        <v>35</v>
      </c>
      <c r="AL68" s="293">
        <v>27</v>
      </c>
      <c r="AM68" s="293">
        <v>14</v>
      </c>
      <c r="AN68" s="293">
        <v>24</v>
      </c>
      <c r="AO68" s="293">
        <v>18</v>
      </c>
      <c r="AP68" s="293">
        <v>12</v>
      </c>
      <c r="AQ68" s="293">
        <v>17</v>
      </c>
      <c r="AR68" s="293">
        <v>29</v>
      </c>
      <c r="AS68" s="293">
        <v>16</v>
      </c>
      <c r="AT68" s="293">
        <v>13</v>
      </c>
      <c r="AU68" s="293">
        <v>13</v>
      </c>
      <c r="AV68" s="293">
        <v>19</v>
      </c>
      <c r="AW68" s="293">
        <v>9</v>
      </c>
      <c r="AX68" s="293">
        <v>9</v>
      </c>
      <c r="AY68" s="293">
        <v>13</v>
      </c>
      <c r="AZ68" s="293">
        <v>19</v>
      </c>
      <c r="BA68" s="293">
        <v>8</v>
      </c>
      <c r="BB68" s="293">
        <v>7</v>
      </c>
      <c r="BC68" s="293">
        <v>7</v>
      </c>
      <c r="BD68" s="293">
        <v>17</v>
      </c>
      <c r="BE68" s="293">
        <v>10</v>
      </c>
      <c r="BF68" s="293">
        <v>7</v>
      </c>
      <c r="BG68" s="293">
        <v>15</v>
      </c>
      <c r="BH68" s="293">
        <v>15</v>
      </c>
      <c r="BI68" s="293">
        <v>8</v>
      </c>
      <c r="BJ68" s="293">
        <v>6</v>
      </c>
      <c r="BK68" s="293">
        <v>13</v>
      </c>
      <c r="BL68" s="293">
        <v>20</v>
      </c>
      <c r="BM68" s="293">
        <v>10</v>
      </c>
      <c r="BN68" s="293">
        <v>6</v>
      </c>
      <c r="BO68" s="293">
        <v>11</v>
      </c>
      <c r="BP68" s="293">
        <v>15</v>
      </c>
      <c r="BQ68" s="293">
        <v>7</v>
      </c>
      <c r="BR68" s="293">
        <v>8</v>
      </c>
      <c r="BS68" s="293">
        <v>9</v>
      </c>
      <c r="BT68" s="293">
        <v>17</v>
      </c>
      <c r="BU68" s="293">
        <v>9</v>
      </c>
      <c r="BV68" s="293">
        <v>8</v>
      </c>
      <c r="BW68" s="293">
        <v>13</v>
      </c>
      <c r="BX68" s="293">
        <v>14</v>
      </c>
      <c r="BY68" s="293">
        <v>12</v>
      </c>
      <c r="BZ68" s="293">
        <v>9</v>
      </c>
      <c r="CA68" s="293">
        <v>10</v>
      </c>
      <c r="CB68" s="293">
        <v>12</v>
      </c>
      <c r="CC68" s="293">
        <v>8</v>
      </c>
      <c r="CD68" s="293">
        <v>7</v>
      </c>
      <c r="CE68" s="293">
        <v>12</v>
      </c>
      <c r="CF68" s="293">
        <v>13</v>
      </c>
      <c r="CG68" s="293">
        <v>10</v>
      </c>
      <c r="CH68" s="293">
        <v>8</v>
      </c>
      <c r="CI68" s="293">
        <v>10</v>
      </c>
      <c r="CJ68" s="293">
        <v>13</v>
      </c>
      <c r="CK68" s="293">
        <v>8</v>
      </c>
      <c r="CL68" s="293">
        <v>8</v>
      </c>
      <c r="CM68" s="293">
        <v>12</v>
      </c>
      <c r="CN68" s="293">
        <v>11</v>
      </c>
      <c r="CO68" s="293">
        <v>7</v>
      </c>
      <c r="CP68" s="293">
        <v>9</v>
      </c>
      <c r="CQ68" s="293">
        <v>15</v>
      </c>
      <c r="CR68" s="293">
        <v>11</v>
      </c>
      <c r="CS68" s="293">
        <v>8</v>
      </c>
      <c r="CT68" s="293">
        <v>7</v>
      </c>
      <c r="CU68" s="293">
        <v>6</v>
      </c>
      <c r="CV68" s="293">
        <v>7</v>
      </c>
      <c r="CW68" s="293">
        <v>6</v>
      </c>
      <c r="CX68" s="293">
        <v>6</v>
      </c>
      <c r="CY68" s="293">
        <v>8</v>
      </c>
      <c r="CZ68" s="293">
        <v>9</v>
      </c>
      <c r="DA68" s="293">
        <v>11</v>
      </c>
      <c r="DB68" s="293">
        <v>11</v>
      </c>
      <c r="DC68" s="293">
        <v>15</v>
      </c>
      <c r="DD68" s="293">
        <v>17</v>
      </c>
      <c r="DE68" s="293">
        <v>17</v>
      </c>
      <c r="DF68" s="293">
        <v>12</v>
      </c>
      <c r="DG68" s="293">
        <v>11</v>
      </c>
      <c r="DH68" s="293">
        <v>16</v>
      </c>
      <c r="DI68" s="293">
        <v>12</v>
      </c>
      <c r="DJ68" s="293">
        <v>12</v>
      </c>
      <c r="DK68" s="293">
        <v>15</v>
      </c>
      <c r="DL68" s="293">
        <v>13</v>
      </c>
      <c r="DM68" s="293">
        <v>13</v>
      </c>
      <c r="DN68" s="293">
        <v>8</v>
      </c>
      <c r="DO68" s="293">
        <v>14</v>
      </c>
      <c r="DP68" s="293">
        <v>15</v>
      </c>
      <c r="DQ68" s="293">
        <v>14</v>
      </c>
      <c r="DR68" s="293">
        <v>10</v>
      </c>
      <c r="DS68" s="293">
        <v>9</v>
      </c>
      <c r="DT68" s="293">
        <v>9</v>
      </c>
      <c r="DU68" s="293">
        <v>11</v>
      </c>
      <c r="DV68" s="293">
        <v>7</v>
      </c>
      <c r="DW68" s="293">
        <v>7</v>
      </c>
      <c r="DX68" s="293">
        <v>8</v>
      </c>
    </row>
    <row r="69" spans="1:128">
      <c r="A69" s="36"/>
      <c r="B69" s="36" t="s">
        <v>188</v>
      </c>
      <c r="C69" s="503">
        <v>29</v>
      </c>
      <c r="D69" s="293">
        <v>27</v>
      </c>
      <c r="E69" s="293">
        <v>36</v>
      </c>
      <c r="F69" s="293">
        <v>22</v>
      </c>
      <c r="G69" s="293">
        <v>23</v>
      </c>
      <c r="H69" s="293">
        <v>30</v>
      </c>
      <c r="I69" s="293">
        <v>34</v>
      </c>
      <c r="J69" s="293">
        <v>20</v>
      </c>
      <c r="K69" s="293">
        <v>26</v>
      </c>
      <c r="L69" s="293">
        <v>36</v>
      </c>
      <c r="M69" s="293">
        <v>21</v>
      </c>
      <c r="N69" s="293">
        <v>15</v>
      </c>
      <c r="O69" s="293">
        <v>17</v>
      </c>
      <c r="P69" s="293">
        <v>25</v>
      </c>
      <c r="Q69" s="293">
        <v>33</v>
      </c>
      <c r="R69" s="293">
        <v>13</v>
      </c>
      <c r="S69" s="293">
        <v>19</v>
      </c>
      <c r="T69" s="293">
        <v>31</v>
      </c>
      <c r="U69" s="293">
        <v>25</v>
      </c>
      <c r="V69" s="293">
        <v>22</v>
      </c>
      <c r="W69" s="293">
        <v>32</v>
      </c>
      <c r="X69" s="293">
        <v>49</v>
      </c>
      <c r="Y69" s="293">
        <v>34</v>
      </c>
      <c r="Z69" s="293">
        <v>27</v>
      </c>
      <c r="AA69" s="293">
        <v>41</v>
      </c>
      <c r="AB69" s="293">
        <v>49</v>
      </c>
      <c r="AC69" s="293">
        <v>25</v>
      </c>
      <c r="AD69" s="293">
        <v>8</v>
      </c>
      <c r="AE69" s="293">
        <v>29</v>
      </c>
      <c r="AF69" s="293">
        <v>40</v>
      </c>
      <c r="AG69" s="293">
        <v>28</v>
      </c>
      <c r="AH69" s="293">
        <v>20</v>
      </c>
      <c r="AI69" s="293">
        <v>33</v>
      </c>
      <c r="AJ69" s="293">
        <v>122</v>
      </c>
      <c r="AK69" s="293">
        <v>89</v>
      </c>
      <c r="AL69" s="293">
        <v>83</v>
      </c>
      <c r="AM69" s="293">
        <v>29</v>
      </c>
      <c r="AN69" s="293">
        <v>53</v>
      </c>
      <c r="AO69" s="293">
        <v>37</v>
      </c>
      <c r="AP69" s="293">
        <v>26</v>
      </c>
      <c r="AQ69" s="293">
        <v>29</v>
      </c>
      <c r="AR69" s="293">
        <v>61</v>
      </c>
      <c r="AS69" s="293">
        <v>37</v>
      </c>
      <c r="AT69" s="293">
        <v>30</v>
      </c>
      <c r="AU69" s="293">
        <v>39</v>
      </c>
      <c r="AV69" s="293">
        <v>61</v>
      </c>
      <c r="AW69" s="293">
        <v>34</v>
      </c>
      <c r="AX69" s="293">
        <v>25</v>
      </c>
      <c r="AY69" s="293">
        <v>30</v>
      </c>
      <c r="AZ69" s="293">
        <v>59</v>
      </c>
      <c r="BA69" s="293">
        <v>27</v>
      </c>
      <c r="BB69" s="293">
        <v>26</v>
      </c>
      <c r="BC69" s="293">
        <v>36</v>
      </c>
      <c r="BD69" s="293">
        <v>63</v>
      </c>
      <c r="BE69" s="293">
        <v>31</v>
      </c>
      <c r="BF69" s="293">
        <v>31</v>
      </c>
      <c r="BG69" s="293">
        <v>46</v>
      </c>
      <c r="BH69" s="293">
        <v>69</v>
      </c>
      <c r="BI69" s="293">
        <v>42</v>
      </c>
      <c r="BJ69" s="293">
        <v>38</v>
      </c>
      <c r="BK69" s="293">
        <v>54</v>
      </c>
      <c r="BL69" s="293">
        <v>63</v>
      </c>
      <c r="BM69" s="293">
        <v>37</v>
      </c>
      <c r="BN69" s="293">
        <v>31</v>
      </c>
      <c r="BO69" s="293">
        <v>44</v>
      </c>
      <c r="BP69" s="293">
        <v>62</v>
      </c>
      <c r="BQ69" s="293">
        <v>34</v>
      </c>
      <c r="BR69" s="293">
        <v>27</v>
      </c>
      <c r="BS69" s="293">
        <v>44</v>
      </c>
      <c r="BT69" s="293">
        <v>59</v>
      </c>
      <c r="BU69" s="293">
        <v>35</v>
      </c>
      <c r="BV69" s="293">
        <v>30</v>
      </c>
      <c r="BW69" s="293">
        <v>37</v>
      </c>
      <c r="BX69" s="293">
        <v>50</v>
      </c>
      <c r="BY69" s="293">
        <v>30</v>
      </c>
      <c r="BZ69" s="293">
        <v>28</v>
      </c>
      <c r="CA69" s="293">
        <v>35</v>
      </c>
      <c r="CB69" s="293">
        <v>47</v>
      </c>
      <c r="CC69" s="293">
        <v>39</v>
      </c>
      <c r="CD69" s="293">
        <v>33</v>
      </c>
      <c r="CE69" s="293">
        <v>40</v>
      </c>
      <c r="CF69" s="293">
        <v>41</v>
      </c>
      <c r="CG69" s="293">
        <v>35</v>
      </c>
      <c r="CH69" s="293">
        <v>31</v>
      </c>
      <c r="CI69" s="293">
        <v>39</v>
      </c>
      <c r="CJ69" s="293">
        <v>51</v>
      </c>
      <c r="CK69" s="293">
        <v>38</v>
      </c>
      <c r="CL69" s="293">
        <v>37</v>
      </c>
      <c r="CM69" s="293">
        <v>43</v>
      </c>
      <c r="CN69" s="293">
        <v>45</v>
      </c>
      <c r="CO69" s="293">
        <v>34</v>
      </c>
      <c r="CP69" s="293">
        <v>35</v>
      </c>
      <c r="CQ69" s="293">
        <v>47</v>
      </c>
      <c r="CR69" s="293">
        <v>41</v>
      </c>
      <c r="CS69" s="293">
        <v>29</v>
      </c>
      <c r="CT69" s="293">
        <v>32</v>
      </c>
      <c r="CU69" s="293">
        <v>38</v>
      </c>
      <c r="CV69" s="293">
        <v>41</v>
      </c>
      <c r="CW69" s="293">
        <v>26</v>
      </c>
      <c r="CX69" s="293">
        <v>33</v>
      </c>
      <c r="CY69" s="293">
        <v>47</v>
      </c>
      <c r="CZ69" s="293">
        <v>47</v>
      </c>
      <c r="DA69" s="293">
        <v>40</v>
      </c>
      <c r="DB69" s="293">
        <v>47</v>
      </c>
      <c r="DC69" s="293">
        <v>62</v>
      </c>
      <c r="DD69" s="293">
        <v>52</v>
      </c>
      <c r="DE69" s="293">
        <v>51</v>
      </c>
      <c r="DF69" s="293">
        <v>60</v>
      </c>
      <c r="DG69" s="293">
        <v>71</v>
      </c>
      <c r="DH69" s="293">
        <v>60</v>
      </c>
      <c r="DI69" s="293">
        <v>56</v>
      </c>
      <c r="DJ69" s="293">
        <v>68</v>
      </c>
      <c r="DK69" s="293">
        <v>77</v>
      </c>
      <c r="DL69" s="293">
        <v>72</v>
      </c>
      <c r="DM69" s="293">
        <v>73</v>
      </c>
      <c r="DN69" s="293">
        <v>42</v>
      </c>
      <c r="DO69" s="293">
        <v>50</v>
      </c>
      <c r="DP69" s="293">
        <v>50</v>
      </c>
      <c r="DQ69" s="293">
        <v>46</v>
      </c>
      <c r="DR69" s="293">
        <v>45</v>
      </c>
      <c r="DS69" s="293">
        <v>45</v>
      </c>
      <c r="DT69" s="293">
        <v>48</v>
      </c>
      <c r="DU69" s="293">
        <v>46</v>
      </c>
      <c r="DV69" s="293">
        <v>45</v>
      </c>
      <c r="DW69" s="293">
        <v>45</v>
      </c>
      <c r="DX69" s="293">
        <v>44</v>
      </c>
    </row>
    <row r="70" spans="1:128">
      <c r="A70" s="36"/>
      <c r="B70" s="36" t="s">
        <v>189</v>
      </c>
      <c r="C70" s="503">
        <v>30</v>
      </c>
      <c r="D70" s="293">
        <v>26</v>
      </c>
      <c r="E70" s="293">
        <v>24</v>
      </c>
      <c r="F70" s="293">
        <v>16</v>
      </c>
      <c r="G70" s="293">
        <v>19</v>
      </c>
      <c r="H70" s="293">
        <v>18</v>
      </c>
      <c r="I70" s="293">
        <v>18</v>
      </c>
      <c r="J70" s="293">
        <v>14</v>
      </c>
      <c r="K70" s="293">
        <v>23</v>
      </c>
      <c r="L70" s="293">
        <v>28</v>
      </c>
      <c r="M70" s="293">
        <v>22</v>
      </c>
      <c r="N70" s="293">
        <v>19</v>
      </c>
      <c r="O70" s="293">
        <v>25</v>
      </c>
      <c r="P70" s="293">
        <v>33</v>
      </c>
      <c r="Q70" s="293">
        <v>39</v>
      </c>
      <c r="R70" s="293">
        <v>21</v>
      </c>
      <c r="S70" s="293">
        <v>31</v>
      </c>
      <c r="T70" s="293">
        <v>46</v>
      </c>
      <c r="U70" s="293">
        <v>40</v>
      </c>
      <c r="V70" s="293">
        <v>28</v>
      </c>
      <c r="W70" s="293">
        <v>43</v>
      </c>
      <c r="X70" s="293">
        <v>65</v>
      </c>
      <c r="Y70" s="293">
        <v>42</v>
      </c>
      <c r="Z70" s="293">
        <v>32</v>
      </c>
      <c r="AA70" s="293">
        <v>37</v>
      </c>
      <c r="AB70" s="293">
        <v>54</v>
      </c>
      <c r="AC70" s="293">
        <v>35</v>
      </c>
      <c r="AD70" s="293">
        <v>15</v>
      </c>
      <c r="AE70" s="293">
        <v>42</v>
      </c>
      <c r="AF70" s="293">
        <v>59</v>
      </c>
      <c r="AG70" s="293">
        <v>39</v>
      </c>
      <c r="AH70" s="293">
        <v>33</v>
      </c>
      <c r="AI70" s="293">
        <v>46</v>
      </c>
      <c r="AJ70" s="293">
        <v>130</v>
      </c>
      <c r="AK70" s="293">
        <v>80</v>
      </c>
      <c r="AL70" s="293">
        <v>67</v>
      </c>
      <c r="AM70" s="293">
        <v>34</v>
      </c>
      <c r="AN70" s="293">
        <v>40</v>
      </c>
      <c r="AO70" s="293">
        <v>36</v>
      </c>
      <c r="AP70" s="293">
        <v>33</v>
      </c>
      <c r="AQ70" s="293">
        <v>35</v>
      </c>
      <c r="AR70" s="293">
        <v>61</v>
      </c>
      <c r="AS70" s="293">
        <v>36</v>
      </c>
      <c r="AT70" s="293">
        <v>26</v>
      </c>
      <c r="AU70" s="293">
        <v>36</v>
      </c>
      <c r="AV70" s="293">
        <v>55</v>
      </c>
      <c r="AW70" s="293">
        <v>35</v>
      </c>
      <c r="AX70" s="293">
        <v>28</v>
      </c>
      <c r="AY70" s="293">
        <v>33</v>
      </c>
      <c r="AZ70" s="293">
        <v>61</v>
      </c>
      <c r="BA70" s="293">
        <v>37</v>
      </c>
      <c r="BB70" s="293">
        <v>33</v>
      </c>
      <c r="BC70" s="293">
        <v>51</v>
      </c>
      <c r="BD70" s="293">
        <v>71</v>
      </c>
      <c r="BE70" s="293">
        <v>39</v>
      </c>
      <c r="BF70" s="293">
        <v>35</v>
      </c>
      <c r="BG70" s="293">
        <v>50</v>
      </c>
      <c r="BH70" s="293">
        <v>69</v>
      </c>
      <c r="BI70" s="293">
        <v>48</v>
      </c>
      <c r="BJ70" s="293">
        <v>40</v>
      </c>
      <c r="BK70" s="293">
        <v>54</v>
      </c>
      <c r="BL70" s="293">
        <v>63</v>
      </c>
      <c r="BM70" s="293">
        <v>42</v>
      </c>
      <c r="BN70" s="293">
        <v>33</v>
      </c>
      <c r="BO70" s="293">
        <v>50</v>
      </c>
      <c r="BP70" s="293">
        <v>62</v>
      </c>
      <c r="BQ70" s="293">
        <v>40</v>
      </c>
      <c r="BR70" s="293">
        <v>37</v>
      </c>
      <c r="BS70" s="293">
        <v>48</v>
      </c>
      <c r="BT70" s="293">
        <v>62</v>
      </c>
      <c r="BU70" s="293">
        <v>35</v>
      </c>
      <c r="BV70" s="293">
        <v>41</v>
      </c>
      <c r="BW70" s="293">
        <v>39</v>
      </c>
      <c r="BX70" s="293">
        <v>62</v>
      </c>
      <c r="BY70" s="293">
        <v>36</v>
      </c>
      <c r="BZ70" s="293">
        <v>39</v>
      </c>
      <c r="CA70" s="293">
        <v>40</v>
      </c>
      <c r="CB70" s="293">
        <v>63</v>
      </c>
      <c r="CC70" s="293">
        <v>37</v>
      </c>
      <c r="CD70" s="293">
        <v>34</v>
      </c>
      <c r="CE70" s="293">
        <v>46</v>
      </c>
      <c r="CF70" s="293">
        <v>55</v>
      </c>
      <c r="CG70" s="293">
        <v>44</v>
      </c>
      <c r="CH70" s="293">
        <v>39</v>
      </c>
      <c r="CI70" s="293">
        <v>49</v>
      </c>
      <c r="CJ70" s="293">
        <v>58</v>
      </c>
      <c r="CK70" s="293">
        <v>37</v>
      </c>
      <c r="CL70" s="293">
        <v>40</v>
      </c>
      <c r="CM70" s="293">
        <v>39</v>
      </c>
      <c r="CN70" s="293">
        <v>45</v>
      </c>
      <c r="CO70" s="293">
        <v>32</v>
      </c>
      <c r="CP70" s="293">
        <v>30</v>
      </c>
      <c r="CQ70" s="293">
        <v>34</v>
      </c>
      <c r="CR70" s="293">
        <v>44</v>
      </c>
      <c r="CS70" s="293">
        <v>34</v>
      </c>
      <c r="CT70" s="293">
        <v>29</v>
      </c>
      <c r="CU70" s="293">
        <v>39</v>
      </c>
      <c r="CV70" s="293">
        <v>42</v>
      </c>
      <c r="CW70" s="293">
        <v>33</v>
      </c>
      <c r="CX70" s="293">
        <v>34</v>
      </c>
      <c r="CY70" s="293">
        <v>39</v>
      </c>
      <c r="CZ70" s="293">
        <v>40</v>
      </c>
      <c r="DA70" s="293">
        <v>34</v>
      </c>
      <c r="DB70" s="293">
        <v>37</v>
      </c>
      <c r="DC70" s="293">
        <v>53</v>
      </c>
      <c r="DD70" s="293">
        <v>54</v>
      </c>
      <c r="DE70" s="293">
        <v>57</v>
      </c>
      <c r="DF70" s="293">
        <v>60</v>
      </c>
      <c r="DG70" s="293">
        <v>77</v>
      </c>
      <c r="DH70" s="293">
        <v>80</v>
      </c>
      <c r="DI70" s="293">
        <v>72</v>
      </c>
      <c r="DJ70" s="293">
        <v>77</v>
      </c>
      <c r="DK70" s="293">
        <v>89</v>
      </c>
      <c r="DL70" s="293">
        <v>83</v>
      </c>
      <c r="DM70" s="293">
        <v>82</v>
      </c>
      <c r="DN70" s="293">
        <v>57</v>
      </c>
      <c r="DO70" s="293">
        <v>65</v>
      </c>
      <c r="DP70" s="293">
        <v>55</v>
      </c>
      <c r="DQ70" s="293">
        <v>45</v>
      </c>
      <c r="DR70" s="293">
        <v>48</v>
      </c>
      <c r="DS70" s="293">
        <v>49</v>
      </c>
      <c r="DT70" s="293">
        <v>42</v>
      </c>
      <c r="DU70" s="293">
        <v>39</v>
      </c>
      <c r="DV70" s="293">
        <v>49</v>
      </c>
      <c r="DW70" s="293">
        <v>46</v>
      </c>
      <c r="DX70" s="293">
        <v>44</v>
      </c>
    </row>
    <row r="71" spans="1:128">
      <c r="A71" s="36"/>
      <c r="B71" s="36" t="s">
        <v>190</v>
      </c>
      <c r="C71" s="503">
        <v>24</v>
      </c>
      <c r="D71" s="293">
        <v>29</v>
      </c>
      <c r="E71" s="293">
        <v>27</v>
      </c>
      <c r="F71" s="293">
        <v>21</v>
      </c>
      <c r="G71" s="293">
        <v>23</v>
      </c>
      <c r="H71" s="293">
        <v>31</v>
      </c>
      <c r="I71" s="293">
        <v>26</v>
      </c>
      <c r="J71" s="293">
        <v>24</v>
      </c>
      <c r="K71" s="293">
        <v>26</v>
      </c>
      <c r="L71" s="293">
        <v>29</v>
      </c>
      <c r="M71" s="293">
        <v>27</v>
      </c>
      <c r="N71" s="293">
        <v>20</v>
      </c>
      <c r="O71" s="293">
        <v>21</v>
      </c>
      <c r="P71" s="293">
        <v>24</v>
      </c>
      <c r="Q71" s="293">
        <v>28</v>
      </c>
      <c r="R71" s="293">
        <v>18</v>
      </c>
      <c r="S71" s="293">
        <v>17</v>
      </c>
      <c r="T71" s="293">
        <v>27</v>
      </c>
      <c r="U71" s="293">
        <v>23</v>
      </c>
      <c r="V71" s="293">
        <v>17</v>
      </c>
      <c r="W71" s="293">
        <v>23</v>
      </c>
      <c r="X71" s="293">
        <v>30</v>
      </c>
      <c r="Y71" s="293">
        <v>23</v>
      </c>
      <c r="Z71" s="293">
        <v>16</v>
      </c>
      <c r="AA71" s="293">
        <v>26</v>
      </c>
      <c r="AB71" s="293">
        <v>36</v>
      </c>
      <c r="AC71" s="293">
        <v>19</v>
      </c>
      <c r="AD71" s="293">
        <v>7</v>
      </c>
      <c r="AE71" s="293">
        <v>23</v>
      </c>
      <c r="AF71" s="293">
        <v>30</v>
      </c>
      <c r="AG71" s="293">
        <v>19</v>
      </c>
      <c r="AH71" s="293">
        <v>14</v>
      </c>
      <c r="AI71" s="293">
        <v>29</v>
      </c>
      <c r="AJ71" s="293">
        <v>55</v>
      </c>
      <c r="AK71" s="293">
        <v>39</v>
      </c>
      <c r="AL71" s="293">
        <v>31</v>
      </c>
      <c r="AM71" s="293">
        <v>23</v>
      </c>
      <c r="AN71" s="293">
        <v>35</v>
      </c>
      <c r="AO71" s="293">
        <v>27</v>
      </c>
      <c r="AP71" s="293">
        <v>24</v>
      </c>
      <c r="AQ71" s="293">
        <v>32</v>
      </c>
      <c r="AR71" s="293">
        <v>43</v>
      </c>
      <c r="AS71" s="293">
        <v>30</v>
      </c>
      <c r="AT71" s="293">
        <v>25</v>
      </c>
      <c r="AU71" s="293">
        <v>37</v>
      </c>
      <c r="AV71" s="293">
        <v>47</v>
      </c>
      <c r="AW71" s="293">
        <v>26</v>
      </c>
      <c r="AX71" s="293">
        <v>21</v>
      </c>
      <c r="AY71" s="293">
        <v>31</v>
      </c>
      <c r="AZ71" s="293">
        <v>45</v>
      </c>
      <c r="BA71" s="293">
        <v>30</v>
      </c>
      <c r="BB71" s="293">
        <v>25</v>
      </c>
      <c r="BC71" s="293">
        <v>32</v>
      </c>
      <c r="BD71" s="293">
        <v>47</v>
      </c>
      <c r="BE71" s="293">
        <v>27</v>
      </c>
      <c r="BF71" s="293">
        <v>23</v>
      </c>
      <c r="BG71" s="293">
        <v>38</v>
      </c>
      <c r="BH71" s="293">
        <v>61</v>
      </c>
      <c r="BI71" s="293">
        <v>37</v>
      </c>
      <c r="BJ71" s="293">
        <v>39</v>
      </c>
      <c r="BK71" s="293">
        <v>45</v>
      </c>
      <c r="BL71" s="293">
        <v>52</v>
      </c>
      <c r="BM71" s="293">
        <v>35</v>
      </c>
      <c r="BN71" s="293">
        <v>29</v>
      </c>
      <c r="BO71" s="293">
        <v>37</v>
      </c>
      <c r="BP71" s="293">
        <v>46</v>
      </c>
      <c r="BQ71" s="293">
        <v>30</v>
      </c>
      <c r="BR71" s="293">
        <v>28</v>
      </c>
      <c r="BS71" s="293">
        <v>35</v>
      </c>
      <c r="BT71" s="293">
        <v>47</v>
      </c>
      <c r="BU71" s="293">
        <v>34</v>
      </c>
      <c r="BV71" s="293">
        <v>36</v>
      </c>
      <c r="BW71" s="293">
        <v>43</v>
      </c>
      <c r="BX71" s="293">
        <v>58</v>
      </c>
      <c r="BY71" s="293">
        <v>36</v>
      </c>
      <c r="BZ71" s="293">
        <v>46</v>
      </c>
      <c r="CA71" s="293">
        <v>53</v>
      </c>
      <c r="CB71" s="293">
        <v>55</v>
      </c>
      <c r="CC71" s="293">
        <v>42</v>
      </c>
      <c r="CD71" s="293">
        <v>40</v>
      </c>
      <c r="CE71" s="293">
        <v>47</v>
      </c>
      <c r="CF71" s="293">
        <v>52</v>
      </c>
      <c r="CG71" s="293">
        <v>44</v>
      </c>
      <c r="CH71" s="293">
        <v>46</v>
      </c>
      <c r="CI71" s="293">
        <v>48</v>
      </c>
      <c r="CJ71" s="293">
        <v>57</v>
      </c>
      <c r="CK71" s="293">
        <v>44</v>
      </c>
      <c r="CL71" s="293">
        <v>41</v>
      </c>
      <c r="CM71" s="293">
        <v>46</v>
      </c>
      <c r="CN71" s="293">
        <v>49</v>
      </c>
      <c r="CO71" s="293">
        <v>48</v>
      </c>
      <c r="CP71" s="293">
        <v>47</v>
      </c>
      <c r="CQ71" s="293">
        <v>55</v>
      </c>
      <c r="CR71" s="293">
        <v>56</v>
      </c>
      <c r="CS71" s="293">
        <v>47</v>
      </c>
      <c r="CT71" s="293">
        <v>44</v>
      </c>
      <c r="CU71" s="293">
        <v>53</v>
      </c>
      <c r="CV71" s="293">
        <v>53</v>
      </c>
      <c r="CW71" s="293">
        <v>41</v>
      </c>
      <c r="CX71" s="293">
        <v>40</v>
      </c>
      <c r="CY71" s="293">
        <v>47</v>
      </c>
      <c r="CZ71" s="293">
        <v>42</v>
      </c>
      <c r="DA71" s="293">
        <v>39</v>
      </c>
      <c r="DB71" s="293">
        <v>47</v>
      </c>
      <c r="DC71" s="293">
        <v>57</v>
      </c>
      <c r="DD71" s="293">
        <v>57</v>
      </c>
      <c r="DE71" s="293">
        <v>55</v>
      </c>
      <c r="DF71" s="293">
        <v>59</v>
      </c>
      <c r="DG71" s="293">
        <v>61</v>
      </c>
      <c r="DH71" s="293">
        <v>60</v>
      </c>
      <c r="DI71" s="293">
        <v>53</v>
      </c>
      <c r="DJ71" s="293">
        <v>62</v>
      </c>
      <c r="DK71" s="293">
        <v>72</v>
      </c>
      <c r="DL71" s="293">
        <v>65</v>
      </c>
      <c r="DM71" s="293">
        <v>59</v>
      </c>
      <c r="DN71" s="293">
        <v>44</v>
      </c>
      <c r="DO71" s="293">
        <v>48</v>
      </c>
      <c r="DP71" s="293">
        <v>50</v>
      </c>
      <c r="DQ71" s="293">
        <v>42</v>
      </c>
      <c r="DR71" s="293">
        <v>44</v>
      </c>
      <c r="DS71" s="293">
        <v>42</v>
      </c>
      <c r="DT71" s="293">
        <v>42</v>
      </c>
      <c r="DU71" s="293">
        <v>38</v>
      </c>
      <c r="DV71" s="293">
        <v>40</v>
      </c>
      <c r="DW71" s="293">
        <v>40</v>
      </c>
      <c r="DX71" s="293">
        <v>35</v>
      </c>
    </row>
    <row r="72" spans="1:128">
      <c r="A72" s="36"/>
      <c r="B72" s="36" t="s">
        <v>191</v>
      </c>
      <c r="C72" s="503">
        <v>12</v>
      </c>
      <c r="D72" s="293">
        <v>14</v>
      </c>
      <c r="E72" s="293">
        <v>17</v>
      </c>
      <c r="F72" s="293">
        <v>11</v>
      </c>
      <c r="G72" s="293">
        <v>10</v>
      </c>
      <c r="H72" s="293">
        <v>15</v>
      </c>
      <c r="I72" s="293">
        <v>15</v>
      </c>
      <c r="J72" s="293">
        <v>14</v>
      </c>
      <c r="K72" s="293">
        <v>12</v>
      </c>
      <c r="L72" s="293">
        <v>17</v>
      </c>
      <c r="M72" s="293">
        <v>14</v>
      </c>
      <c r="N72" s="293">
        <v>11</v>
      </c>
      <c r="O72" s="293">
        <v>13</v>
      </c>
      <c r="P72" s="293">
        <v>13</v>
      </c>
      <c r="Q72" s="293">
        <v>15</v>
      </c>
      <c r="R72" s="293">
        <v>8</v>
      </c>
      <c r="S72" s="293">
        <v>15</v>
      </c>
      <c r="T72" s="293">
        <v>18</v>
      </c>
      <c r="U72" s="293">
        <v>14</v>
      </c>
      <c r="V72" s="293">
        <v>14</v>
      </c>
      <c r="W72" s="293">
        <v>19</v>
      </c>
      <c r="X72" s="293">
        <v>21</v>
      </c>
      <c r="Y72" s="293">
        <v>17</v>
      </c>
      <c r="Z72" s="293">
        <v>11</v>
      </c>
      <c r="AA72" s="293">
        <v>13</v>
      </c>
      <c r="AB72" s="293">
        <v>19</v>
      </c>
      <c r="AC72" s="293">
        <v>15</v>
      </c>
      <c r="AD72" s="293">
        <v>4</v>
      </c>
      <c r="AE72" s="293">
        <v>21</v>
      </c>
      <c r="AF72" s="293">
        <v>26</v>
      </c>
      <c r="AG72" s="293">
        <v>14</v>
      </c>
      <c r="AH72" s="293">
        <v>14</v>
      </c>
      <c r="AI72" s="293">
        <v>20</v>
      </c>
      <c r="AJ72" s="293">
        <v>28</v>
      </c>
      <c r="AK72" s="293">
        <v>19</v>
      </c>
      <c r="AL72" s="293">
        <v>20</v>
      </c>
      <c r="AM72" s="293">
        <v>20</v>
      </c>
      <c r="AN72" s="293">
        <v>28</v>
      </c>
      <c r="AO72" s="293">
        <v>18</v>
      </c>
      <c r="AP72" s="293">
        <v>16</v>
      </c>
      <c r="AQ72" s="293">
        <v>19</v>
      </c>
      <c r="AR72" s="293">
        <v>38</v>
      </c>
      <c r="AS72" s="293">
        <v>22</v>
      </c>
      <c r="AT72" s="293">
        <v>16</v>
      </c>
      <c r="AU72" s="293">
        <v>24</v>
      </c>
      <c r="AV72" s="293">
        <v>29</v>
      </c>
      <c r="AW72" s="293">
        <v>18</v>
      </c>
      <c r="AX72" s="293">
        <v>11</v>
      </c>
      <c r="AY72" s="293">
        <v>18</v>
      </c>
      <c r="AZ72" s="293">
        <v>27</v>
      </c>
      <c r="BA72" s="293">
        <v>17</v>
      </c>
      <c r="BB72" s="293">
        <v>12</v>
      </c>
      <c r="BC72" s="293">
        <v>15</v>
      </c>
      <c r="BD72" s="293">
        <v>24</v>
      </c>
      <c r="BE72" s="293">
        <v>15</v>
      </c>
      <c r="BF72" s="293">
        <v>15</v>
      </c>
      <c r="BG72" s="293">
        <v>27</v>
      </c>
      <c r="BH72" s="293">
        <v>27</v>
      </c>
      <c r="BI72" s="293">
        <v>19</v>
      </c>
      <c r="BJ72" s="293">
        <v>14</v>
      </c>
      <c r="BK72" s="293">
        <v>22</v>
      </c>
      <c r="BL72" s="293">
        <v>26</v>
      </c>
      <c r="BM72" s="293">
        <v>19</v>
      </c>
      <c r="BN72" s="293">
        <v>19</v>
      </c>
      <c r="BO72" s="293">
        <v>24</v>
      </c>
      <c r="BP72" s="293">
        <v>28</v>
      </c>
      <c r="BQ72" s="293">
        <v>16</v>
      </c>
      <c r="BR72" s="293">
        <v>17</v>
      </c>
      <c r="BS72" s="293">
        <v>16</v>
      </c>
      <c r="BT72" s="293">
        <v>25</v>
      </c>
      <c r="BU72" s="293">
        <v>13</v>
      </c>
      <c r="BV72" s="293">
        <v>15</v>
      </c>
      <c r="BW72" s="293">
        <v>15</v>
      </c>
      <c r="BX72" s="293">
        <v>23</v>
      </c>
      <c r="BY72" s="293">
        <v>24</v>
      </c>
      <c r="BZ72" s="293">
        <v>28</v>
      </c>
      <c r="CA72" s="293">
        <v>30</v>
      </c>
      <c r="CB72" s="293">
        <v>27</v>
      </c>
      <c r="CC72" s="293">
        <v>21</v>
      </c>
      <c r="CD72" s="293">
        <v>16</v>
      </c>
      <c r="CE72" s="293">
        <v>28</v>
      </c>
      <c r="CF72" s="293">
        <v>29</v>
      </c>
      <c r="CG72" s="293">
        <v>22</v>
      </c>
      <c r="CH72" s="293">
        <v>22</v>
      </c>
      <c r="CI72" s="293">
        <v>33</v>
      </c>
      <c r="CJ72" s="293">
        <v>35</v>
      </c>
      <c r="CK72" s="293">
        <v>25</v>
      </c>
      <c r="CL72" s="293">
        <v>26</v>
      </c>
      <c r="CM72" s="293">
        <v>30</v>
      </c>
      <c r="CN72" s="293">
        <v>31</v>
      </c>
      <c r="CO72" s="293">
        <v>27</v>
      </c>
      <c r="CP72" s="293">
        <v>29</v>
      </c>
      <c r="CQ72" s="293">
        <v>37</v>
      </c>
      <c r="CR72" s="293">
        <v>34</v>
      </c>
      <c r="CS72" s="293">
        <v>28</v>
      </c>
      <c r="CT72" s="293">
        <v>25</v>
      </c>
      <c r="CU72" s="293">
        <v>27</v>
      </c>
      <c r="CV72" s="293">
        <v>31</v>
      </c>
      <c r="CW72" s="293">
        <v>29</v>
      </c>
      <c r="CX72" s="293">
        <v>29</v>
      </c>
      <c r="CY72" s="293">
        <v>29</v>
      </c>
      <c r="CZ72" s="293">
        <v>37</v>
      </c>
      <c r="DA72" s="293">
        <v>32</v>
      </c>
      <c r="DB72" s="293">
        <v>37</v>
      </c>
      <c r="DC72" s="293">
        <v>40</v>
      </c>
      <c r="DD72" s="293">
        <v>42</v>
      </c>
      <c r="DE72" s="293">
        <v>39</v>
      </c>
      <c r="DF72" s="293">
        <v>40</v>
      </c>
      <c r="DG72" s="293">
        <v>47</v>
      </c>
      <c r="DH72" s="293">
        <v>51</v>
      </c>
      <c r="DI72" s="293">
        <v>50</v>
      </c>
      <c r="DJ72" s="293">
        <v>54</v>
      </c>
      <c r="DK72" s="293">
        <v>61</v>
      </c>
      <c r="DL72" s="293">
        <v>59</v>
      </c>
      <c r="DM72" s="293">
        <v>56</v>
      </c>
      <c r="DN72" s="293">
        <v>45</v>
      </c>
      <c r="DO72" s="293">
        <v>54</v>
      </c>
      <c r="DP72" s="293">
        <v>50</v>
      </c>
      <c r="DQ72" s="293">
        <v>44</v>
      </c>
      <c r="DR72" s="293">
        <v>47</v>
      </c>
      <c r="DS72" s="293">
        <v>46</v>
      </c>
      <c r="DT72" s="293">
        <v>43</v>
      </c>
      <c r="DU72" s="293">
        <v>38</v>
      </c>
      <c r="DV72" s="293">
        <v>38</v>
      </c>
      <c r="DW72" s="293">
        <v>39</v>
      </c>
      <c r="DX72" s="293">
        <v>41</v>
      </c>
    </row>
    <row r="73" spans="1:128">
      <c r="A73" s="38"/>
      <c r="B73" s="38" t="s">
        <v>192</v>
      </c>
      <c r="C73" s="504">
        <v>8</v>
      </c>
      <c r="D73" s="298">
        <v>6</v>
      </c>
      <c r="E73" s="298">
        <v>4</v>
      </c>
      <c r="F73" s="298">
        <v>0</v>
      </c>
      <c r="G73" s="298">
        <v>0</v>
      </c>
      <c r="H73" s="298">
        <v>0</v>
      </c>
      <c r="I73" s="298">
        <v>0</v>
      </c>
      <c r="J73" s="298">
        <v>3</v>
      </c>
      <c r="K73" s="298">
        <v>8</v>
      </c>
      <c r="L73" s="298">
        <v>11</v>
      </c>
      <c r="M73" s="298">
        <v>4</v>
      </c>
      <c r="N73" s="298">
        <v>0</v>
      </c>
      <c r="O73" s="298">
        <v>5</v>
      </c>
      <c r="P73" s="298">
        <v>14</v>
      </c>
      <c r="Q73" s="298">
        <v>9</v>
      </c>
      <c r="R73" s="298">
        <v>0</v>
      </c>
      <c r="S73" s="298">
        <v>3</v>
      </c>
      <c r="T73" s="298">
        <v>19</v>
      </c>
      <c r="U73" s="298">
        <v>11</v>
      </c>
      <c r="V73" s="298">
        <v>3</v>
      </c>
      <c r="W73" s="298">
        <v>8</v>
      </c>
      <c r="X73" s="298">
        <v>20</v>
      </c>
      <c r="Y73" s="298">
        <v>9</v>
      </c>
      <c r="Z73" s="298">
        <v>4</v>
      </c>
      <c r="AA73" s="298">
        <v>8</v>
      </c>
      <c r="AB73" s="298">
        <v>20</v>
      </c>
      <c r="AC73" s="298">
        <v>9</v>
      </c>
      <c r="AD73" s="298">
        <v>0</v>
      </c>
      <c r="AE73" s="298">
        <v>13</v>
      </c>
      <c r="AF73" s="298">
        <v>20</v>
      </c>
      <c r="AG73" s="298">
        <v>5</v>
      </c>
      <c r="AH73" s="298">
        <v>3</v>
      </c>
      <c r="AI73" s="298">
        <v>14</v>
      </c>
      <c r="AJ73" s="298">
        <v>27</v>
      </c>
      <c r="AK73" s="298">
        <v>14</v>
      </c>
      <c r="AL73" s="298">
        <v>7</v>
      </c>
      <c r="AM73" s="298">
        <v>16</v>
      </c>
      <c r="AN73" s="298">
        <v>32</v>
      </c>
      <c r="AO73" s="298">
        <v>17</v>
      </c>
      <c r="AP73" s="298">
        <v>13</v>
      </c>
      <c r="AQ73" s="298">
        <v>17</v>
      </c>
      <c r="AR73" s="298">
        <v>32</v>
      </c>
      <c r="AS73" s="298">
        <v>18</v>
      </c>
      <c r="AT73" s="298">
        <v>15</v>
      </c>
      <c r="AU73" s="298">
        <v>25</v>
      </c>
      <c r="AV73" s="298">
        <v>32</v>
      </c>
      <c r="AW73" s="298">
        <v>13</v>
      </c>
      <c r="AX73" s="298">
        <v>9</v>
      </c>
      <c r="AY73" s="298">
        <v>12</v>
      </c>
      <c r="AZ73" s="298">
        <v>22</v>
      </c>
      <c r="BA73" s="298">
        <v>10</v>
      </c>
      <c r="BB73" s="298">
        <v>11</v>
      </c>
      <c r="BC73" s="298">
        <v>14</v>
      </c>
      <c r="BD73" s="298">
        <v>24</v>
      </c>
      <c r="BE73" s="298">
        <v>9</v>
      </c>
      <c r="BF73" s="298">
        <v>6</v>
      </c>
      <c r="BG73" s="298">
        <v>21</v>
      </c>
      <c r="BH73" s="298">
        <v>30</v>
      </c>
      <c r="BI73" s="298">
        <v>17</v>
      </c>
      <c r="BJ73" s="298">
        <v>13</v>
      </c>
      <c r="BK73" s="298">
        <v>21</v>
      </c>
      <c r="BL73" s="298">
        <v>23</v>
      </c>
      <c r="BM73" s="298">
        <v>15</v>
      </c>
      <c r="BN73" s="298">
        <v>13</v>
      </c>
      <c r="BO73" s="298">
        <v>21</v>
      </c>
      <c r="BP73" s="298">
        <v>23</v>
      </c>
      <c r="BQ73" s="298">
        <v>15</v>
      </c>
      <c r="BR73" s="298">
        <v>12</v>
      </c>
      <c r="BS73" s="298">
        <v>18</v>
      </c>
      <c r="BT73" s="298">
        <v>25</v>
      </c>
      <c r="BU73" s="298">
        <v>18</v>
      </c>
      <c r="BV73" s="298">
        <v>12</v>
      </c>
      <c r="BW73" s="298">
        <v>18</v>
      </c>
      <c r="BX73" s="298">
        <v>27</v>
      </c>
      <c r="BY73" s="298">
        <v>18</v>
      </c>
      <c r="BZ73" s="298">
        <v>14</v>
      </c>
      <c r="CA73" s="298">
        <v>17</v>
      </c>
      <c r="CB73" s="298">
        <v>21</v>
      </c>
      <c r="CC73" s="298">
        <v>14</v>
      </c>
      <c r="CD73" s="298">
        <v>14</v>
      </c>
      <c r="CE73" s="298">
        <v>22</v>
      </c>
      <c r="CF73" s="298">
        <v>24</v>
      </c>
      <c r="CG73" s="298">
        <v>18</v>
      </c>
      <c r="CH73" s="298">
        <v>14</v>
      </c>
      <c r="CI73" s="298">
        <v>22</v>
      </c>
      <c r="CJ73" s="298">
        <v>23</v>
      </c>
      <c r="CK73" s="298">
        <v>19</v>
      </c>
      <c r="CL73" s="298">
        <v>14</v>
      </c>
      <c r="CM73" s="298">
        <v>24</v>
      </c>
      <c r="CN73" s="298">
        <v>22</v>
      </c>
      <c r="CO73" s="298">
        <v>16</v>
      </c>
      <c r="CP73" s="298">
        <v>16</v>
      </c>
      <c r="CQ73" s="298">
        <v>26</v>
      </c>
      <c r="CR73" s="298">
        <v>21</v>
      </c>
      <c r="CS73" s="298">
        <v>17</v>
      </c>
      <c r="CT73" s="298">
        <v>16</v>
      </c>
      <c r="CU73" s="298">
        <v>20</v>
      </c>
      <c r="CV73" s="298">
        <v>24</v>
      </c>
      <c r="CW73" s="298">
        <v>15</v>
      </c>
      <c r="CX73" s="298">
        <v>17</v>
      </c>
      <c r="CY73" s="298">
        <v>24</v>
      </c>
      <c r="CZ73" s="298">
        <v>23</v>
      </c>
      <c r="DA73" s="298">
        <v>16</v>
      </c>
      <c r="DB73" s="298">
        <v>19</v>
      </c>
      <c r="DC73" s="298">
        <v>30</v>
      </c>
      <c r="DD73" s="298">
        <v>31</v>
      </c>
      <c r="DE73" s="298">
        <v>28</v>
      </c>
      <c r="DF73" s="298">
        <v>30</v>
      </c>
      <c r="DG73" s="298">
        <v>32</v>
      </c>
      <c r="DH73" s="298">
        <v>36</v>
      </c>
      <c r="DI73" s="298">
        <v>29</v>
      </c>
      <c r="DJ73" s="298">
        <v>27</v>
      </c>
      <c r="DK73" s="298">
        <v>41</v>
      </c>
      <c r="DL73" s="298">
        <v>39</v>
      </c>
      <c r="DM73" s="298">
        <v>37</v>
      </c>
      <c r="DN73" s="298">
        <v>27</v>
      </c>
      <c r="DO73" s="298">
        <v>32</v>
      </c>
      <c r="DP73" s="298">
        <v>24</v>
      </c>
      <c r="DQ73" s="298">
        <v>24</v>
      </c>
      <c r="DR73" s="298">
        <v>20</v>
      </c>
      <c r="DS73" s="298">
        <v>26</v>
      </c>
      <c r="DT73" s="298">
        <v>25</v>
      </c>
      <c r="DU73" s="298">
        <v>24</v>
      </c>
      <c r="DV73" s="298">
        <v>26</v>
      </c>
      <c r="DW73" s="298">
        <v>25</v>
      </c>
      <c r="DX73" s="298">
        <v>21</v>
      </c>
    </row>
    <row r="74" spans="1:128">
      <c r="A74" s="31"/>
      <c r="B74" s="31"/>
    </row>
    <row r="75" spans="1:128">
      <c r="A75" s="31"/>
      <c r="B75" s="220" t="s">
        <v>102</v>
      </c>
    </row>
    <row r="76" spans="1:128">
      <c r="A76" s="31"/>
      <c r="B76" s="221" t="s">
        <v>104</v>
      </c>
      <c r="C76" s="296" t="s">
        <v>105</v>
      </c>
      <c r="D76" s="296" t="s">
        <v>106</v>
      </c>
      <c r="E76" s="296" t="s">
        <v>107</v>
      </c>
      <c r="F76" s="296" t="s">
        <v>108</v>
      </c>
      <c r="G76" s="296" t="s">
        <v>109</v>
      </c>
      <c r="H76" s="296" t="s">
        <v>110</v>
      </c>
      <c r="I76" s="296" t="s">
        <v>111</v>
      </c>
      <c r="J76" s="296" t="s">
        <v>112</v>
      </c>
      <c r="K76" s="296" t="s">
        <v>113</v>
      </c>
      <c r="L76" s="296" t="s">
        <v>114</v>
      </c>
      <c r="M76" s="296" t="s">
        <v>115</v>
      </c>
      <c r="N76" s="296" t="s">
        <v>116</v>
      </c>
      <c r="O76" s="296" t="s">
        <v>117</v>
      </c>
      <c r="P76" s="296" t="s">
        <v>118</v>
      </c>
      <c r="Q76" s="296" t="s">
        <v>119</v>
      </c>
      <c r="R76" s="296" t="s">
        <v>120</v>
      </c>
      <c r="S76" s="296" t="s">
        <v>121</v>
      </c>
      <c r="T76" s="296" t="s">
        <v>122</v>
      </c>
      <c r="U76" s="296" t="s">
        <v>123</v>
      </c>
      <c r="V76" s="296" t="s">
        <v>124</v>
      </c>
      <c r="W76" s="296" t="s">
        <v>125</v>
      </c>
      <c r="X76" s="296" t="s">
        <v>126</v>
      </c>
      <c r="Y76" s="296" t="s">
        <v>127</v>
      </c>
      <c r="Z76" s="296" t="s">
        <v>128</v>
      </c>
      <c r="AA76" s="296" t="s">
        <v>129</v>
      </c>
      <c r="AB76" s="296" t="s">
        <v>130</v>
      </c>
      <c r="AC76" s="296" t="s">
        <v>131</v>
      </c>
      <c r="AD76" s="296" t="s">
        <v>132</v>
      </c>
      <c r="AE76" s="296" t="s">
        <v>133</v>
      </c>
      <c r="AF76" s="296" t="s">
        <v>134</v>
      </c>
      <c r="AG76" s="296" t="s">
        <v>135</v>
      </c>
      <c r="AH76" s="296" t="s">
        <v>136</v>
      </c>
      <c r="AI76" s="296" t="s">
        <v>137</v>
      </c>
      <c r="AJ76" s="296" t="s">
        <v>138</v>
      </c>
      <c r="AK76" s="296" t="s">
        <v>139</v>
      </c>
      <c r="AL76" s="296" t="s">
        <v>140</v>
      </c>
      <c r="AM76" s="296" t="s">
        <v>141</v>
      </c>
      <c r="AN76" s="296" t="s">
        <v>142</v>
      </c>
      <c r="AO76" s="296" t="s">
        <v>143</v>
      </c>
      <c r="AP76" s="296" t="s">
        <v>144</v>
      </c>
      <c r="AQ76" s="296" t="s">
        <v>145</v>
      </c>
      <c r="AR76" s="296" t="s">
        <v>146</v>
      </c>
      <c r="AS76" s="296" t="s">
        <v>147</v>
      </c>
      <c r="AT76" s="296" t="s">
        <v>148</v>
      </c>
      <c r="AU76" s="296" t="s">
        <v>149</v>
      </c>
      <c r="AV76" s="296" t="s">
        <v>150</v>
      </c>
      <c r="AW76" s="296" t="s">
        <v>151</v>
      </c>
      <c r="AX76" s="296" t="s">
        <v>152</v>
      </c>
      <c r="AY76" s="296" t="s">
        <v>153</v>
      </c>
      <c r="AZ76" s="296" t="s">
        <v>154</v>
      </c>
      <c r="BA76" s="296" t="s">
        <v>155</v>
      </c>
      <c r="BB76" s="296" t="s">
        <v>156</v>
      </c>
      <c r="BC76" s="296" t="s">
        <v>157</v>
      </c>
      <c r="BD76" s="296" t="s">
        <v>158</v>
      </c>
      <c r="BE76" s="296" t="s">
        <v>159</v>
      </c>
      <c r="BF76" s="296" t="s">
        <v>160</v>
      </c>
      <c r="BG76" s="296" t="s">
        <v>161</v>
      </c>
      <c r="BH76" s="296" t="s">
        <v>162</v>
      </c>
      <c r="BI76" s="296" t="s">
        <v>163</v>
      </c>
      <c r="BJ76" s="296" t="s">
        <v>164</v>
      </c>
      <c r="BK76" s="296" t="s">
        <v>165</v>
      </c>
      <c r="BL76" s="296" t="s">
        <v>166</v>
      </c>
      <c r="BM76" s="296" t="s">
        <v>167</v>
      </c>
      <c r="BN76" s="296" t="s">
        <v>168</v>
      </c>
      <c r="BO76" s="296" t="s">
        <v>169</v>
      </c>
      <c r="BP76" s="296" t="s">
        <v>170</v>
      </c>
      <c r="BQ76" s="296" t="s">
        <v>171</v>
      </c>
      <c r="BR76" s="296" t="s">
        <v>172</v>
      </c>
      <c r="BS76" s="296" t="s">
        <v>173</v>
      </c>
      <c r="BT76" s="296" t="s">
        <v>174</v>
      </c>
      <c r="BU76" s="296" t="s">
        <v>175</v>
      </c>
      <c r="BV76" s="296" t="s">
        <v>176</v>
      </c>
      <c r="BW76" s="296" t="s">
        <v>177</v>
      </c>
      <c r="BX76" s="296" t="s">
        <v>178</v>
      </c>
      <c r="BY76" s="296" t="s">
        <v>179</v>
      </c>
      <c r="BZ76" s="296" t="s">
        <v>180</v>
      </c>
      <c r="CA76" s="296" t="s">
        <v>181</v>
      </c>
      <c r="CB76" s="296" t="s">
        <v>1436</v>
      </c>
      <c r="CC76" s="296" t="s">
        <v>1455</v>
      </c>
      <c r="CD76" s="296" t="s">
        <v>1456</v>
      </c>
      <c r="CE76" s="296" t="s">
        <v>1528</v>
      </c>
      <c r="CF76" s="296" t="s">
        <v>1529</v>
      </c>
      <c r="CG76" s="296" t="s">
        <v>2374</v>
      </c>
      <c r="CH76" s="296" t="s">
        <v>2397</v>
      </c>
      <c r="CI76" s="296" t="s">
        <v>2437</v>
      </c>
      <c r="CJ76" s="296" t="s">
        <v>2438</v>
      </c>
      <c r="CK76" s="296" t="s">
        <v>2443</v>
      </c>
      <c r="CL76" s="296" t="s">
        <v>2444</v>
      </c>
      <c r="CM76" s="296" t="s">
        <v>2446</v>
      </c>
      <c r="CN76" s="296" t="s">
        <v>2635</v>
      </c>
      <c r="CO76" s="296" t="s">
        <v>2641</v>
      </c>
      <c r="CP76" s="296" t="s">
        <v>2646</v>
      </c>
      <c r="CQ76" s="296" t="s">
        <v>2647</v>
      </c>
      <c r="CR76" s="296" t="s">
        <v>2648</v>
      </c>
      <c r="CS76" s="296" t="s">
        <v>2684</v>
      </c>
      <c r="CT76" s="296" t="s">
        <v>2703</v>
      </c>
      <c r="CU76" s="296" t="s">
        <v>2704</v>
      </c>
      <c r="CV76" s="296" t="s">
        <v>2705</v>
      </c>
      <c r="CW76" s="296" t="s">
        <v>2706</v>
      </c>
      <c r="CX76" s="296" t="s">
        <v>2742</v>
      </c>
      <c r="CY76" s="296" t="s">
        <v>2743</v>
      </c>
      <c r="CZ76" s="296" t="s">
        <v>2744</v>
      </c>
      <c r="DA76" s="296" t="s">
        <v>2745</v>
      </c>
      <c r="DB76" s="296" t="s">
        <v>2759</v>
      </c>
      <c r="DC76" s="296" t="s">
        <v>2760</v>
      </c>
      <c r="DD76" s="296" t="s">
        <v>2761</v>
      </c>
      <c r="DE76" s="296" t="s">
        <v>2762</v>
      </c>
      <c r="DF76" s="296" t="s">
        <v>2791</v>
      </c>
      <c r="DG76" s="296" t="s">
        <v>2792</v>
      </c>
      <c r="DH76" s="296" t="s">
        <v>2793</v>
      </c>
      <c r="DI76" s="296" t="s">
        <v>2810</v>
      </c>
      <c r="DJ76" s="296" t="s">
        <v>2813</v>
      </c>
      <c r="DK76" s="296" t="s">
        <v>2816</v>
      </c>
      <c r="DL76" s="296" t="s">
        <v>2833</v>
      </c>
      <c r="DM76" s="296" t="s">
        <v>2834</v>
      </c>
      <c r="DN76" s="296" t="s">
        <v>2922</v>
      </c>
      <c r="DO76" s="296" t="s">
        <v>2923</v>
      </c>
      <c r="DP76" s="296" t="s">
        <v>2924</v>
      </c>
      <c r="DQ76" s="296" t="s">
        <v>2925</v>
      </c>
      <c r="DR76" s="296" t="s">
        <v>2931</v>
      </c>
      <c r="DS76" s="296" t="s">
        <v>3011</v>
      </c>
      <c r="DT76" s="296" t="s">
        <v>2932</v>
      </c>
      <c r="DU76" s="296" t="s">
        <v>3009</v>
      </c>
      <c r="DV76" s="296" t="s">
        <v>3010</v>
      </c>
      <c r="DW76" s="296" t="s">
        <v>3149</v>
      </c>
      <c r="DX76" s="296" t="s">
        <v>3161</v>
      </c>
    </row>
    <row r="77" spans="1:128">
      <c r="A77" s="34">
        <v>21</v>
      </c>
      <c r="B77" s="222" t="s">
        <v>183</v>
      </c>
      <c r="C77" s="502">
        <v>126</v>
      </c>
      <c r="D77" s="297">
        <v>138</v>
      </c>
      <c r="E77" s="297">
        <v>128</v>
      </c>
      <c r="F77" s="297">
        <v>107</v>
      </c>
      <c r="G77" s="297">
        <v>120</v>
      </c>
      <c r="H77" s="297">
        <v>122</v>
      </c>
      <c r="I77" s="297">
        <v>129</v>
      </c>
      <c r="J77" s="297">
        <v>118</v>
      </c>
      <c r="K77" s="297">
        <v>126</v>
      </c>
      <c r="L77" s="297">
        <v>130</v>
      </c>
      <c r="M77" s="297">
        <v>146</v>
      </c>
      <c r="N77" s="297">
        <v>112</v>
      </c>
      <c r="O77" s="297">
        <v>112</v>
      </c>
      <c r="P77" s="297">
        <v>129</v>
      </c>
      <c r="Q77" s="297">
        <v>150</v>
      </c>
      <c r="R77" s="297">
        <v>128</v>
      </c>
      <c r="S77" s="297">
        <v>132</v>
      </c>
      <c r="T77" s="297">
        <v>159</v>
      </c>
      <c r="U77" s="297">
        <v>174</v>
      </c>
      <c r="V77" s="297">
        <v>156</v>
      </c>
      <c r="W77" s="297">
        <v>158</v>
      </c>
      <c r="X77" s="297">
        <v>170</v>
      </c>
      <c r="Y77" s="297">
        <v>181</v>
      </c>
      <c r="Z77" s="297">
        <v>188</v>
      </c>
      <c r="AA77" s="297">
        <v>186</v>
      </c>
      <c r="AB77" s="297">
        <v>184</v>
      </c>
      <c r="AC77" s="297">
        <v>187</v>
      </c>
      <c r="AD77" s="297">
        <v>110</v>
      </c>
      <c r="AE77" s="297">
        <v>189</v>
      </c>
      <c r="AF77" s="297">
        <v>195</v>
      </c>
      <c r="AG77" s="297">
        <v>186</v>
      </c>
      <c r="AH77" s="297">
        <v>183</v>
      </c>
      <c r="AI77" s="297">
        <v>179</v>
      </c>
      <c r="AJ77" s="297">
        <v>174</v>
      </c>
      <c r="AK77" s="297">
        <v>163</v>
      </c>
      <c r="AL77" s="297">
        <v>146</v>
      </c>
      <c r="AM77" s="297">
        <v>139</v>
      </c>
      <c r="AN77" s="297">
        <v>156</v>
      </c>
      <c r="AO77" s="297">
        <v>159</v>
      </c>
      <c r="AP77" s="297">
        <v>139</v>
      </c>
      <c r="AQ77" s="297">
        <v>144</v>
      </c>
      <c r="AR77" s="297">
        <v>146</v>
      </c>
      <c r="AS77" s="297">
        <v>141</v>
      </c>
      <c r="AT77" s="297">
        <v>138</v>
      </c>
      <c r="AU77" s="297">
        <v>132</v>
      </c>
      <c r="AV77" s="297">
        <v>143</v>
      </c>
      <c r="AW77" s="297">
        <v>143</v>
      </c>
      <c r="AX77" s="297">
        <v>128</v>
      </c>
      <c r="AY77" s="297">
        <v>120</v>
      </c>
      <c r="AZ77" s="297">
        <v>131</v>
      </c>
      <c r="BA77" s="297">
        <v>124</v>
      </c>
      <c r="BB77" s="297">
        <v>114</v>
      </c>
      <c r="BC77" s="297">
        <v>119</v>
      </c>
      <c r="BD77" s="297">
        <v>132</v>
      </c>
      <c r="BE77" s="297">
        <v>129</v>
      </c>
      <c r="BF77" s="297">
        <v>122</v>
      </c>
      <c r="BG77" s="297">
        <v>118</v>
      </c>
      <c r="BH77" s="297">
        <v>139</v>
      </c>
      <c r="BI77" s="297">
        <v>163</v>
      </c>
      <c r="BJ77" s="297">
        <v>133</v>
      </c>
      <c r="BK77" s="297">
        <v>135</v>
      </c>
      <c r="BL77" s="297">
        <v>148</v>
      </c>
      <c r="BM77" s="297">
        <v>140</v>
      </c>
      <c r="BN77" s="297">
        <v>131</v>
      </c>
      <c r="BO77" s="297">
        <v>133</v>
      </c>
      <c r="BP77" s="297">
        <v>138</v>
      </c>
      <c r="BQ77" s="297">
        <v>148</v>
      </c>
      <c r="BR77" s="297">
        <v>141</v>
      </c>
      <c r="BS77" s="297">
        <v>146</v>
      </c>
      <c r="BT77" s="297">
        <v>152</v>
      </c>
      <c r="BU77" s="297">
        <v>162</v>
      </c>
      <c r="BV77" s="297">
        <v>138</v>
      </c>
      <c r="BW77" s="297">
        <v>133</v>
      </c>
      <c r="BX77" s="297">
        <v>135</v>
      </c>
      <c r="BY77" s="297">
        <v>124</v>
      </c>
      <c r="BZ77" s="297">
        <v>107</v>
      </c>
      <c r="CA77" s="297">
        <v>109</v>
      </c>
      <c r="CB77" s="297">
        <v>114</v>
      </c>
      <c r="CC77" s="297">
        <v>125</v>
      </c>
      <c r="CD77" s="297">
        <v>133</v>
      </c>
      <c r="CE77" s="297">
        <v>140</v>
      </c>
      <c r="CF77" s="297">
        <v>136</v>
      </c>
      <c r="CG77" s="297">
        <v>142</v>
      </c>
      <c r="CH77" s="297">
        <v>137</v>
      </c>
      <c r="CI77" s="297">
        <v>131</v>
      </c>
      <c r="CJ77" s="297">
        <v>137</v>
      </c>
      <c r="CK77" s="297">
        <v>149</v>
      </c>
      <c r="CL77" s="297">
        <v>148</v>
      </c>
      <c r="CM77" s="297">
        <v>151</v>
      </c>
      <c r="CN77" s="297">
        <v>157</v>
      </c>
      <c r="CO77" s="297">
        <v>173</v>
      </c>
      <c r="CP77" s="297">
        <v>153</v>
      </c>
      <c r="CQ77" s="297">
        <v>156</v>
      </c>
      <c r="CR77" s="297">
        <v>164</v>
      </c>
      <c r="CS77" s="297">
        <v>173</v>
      </c>
      <c r="CT77" s="297">
        <v>152</v>
      </c>
      <c r="CU77" s="297">
        <v>149</v>
      </c>
      <c r="CV77" s="297">
        <v>148</v>
      </c>
      <c r="CW77" s="297">
        <v>152</v>
      </c>
      <c r="CX77" s="297">
        <v>142</v>
      </c>
      <c r="CY77" s="297">
        <v>145</v>
      </c>
      <c r="CZ77" s="297">
        <v>170</v>
      </c>
      <c r="DA77" s="297">
        <v>182</v>
      </c>
      <c r="DB77" s="297">
        <v>186</v>
      </c>
      <c r="DC77" s="297">
        <v>183</v>
      </c>
      <c r="DD77" s="297">
        <v>175</v>
      </c>
      <c r="DE77" s="297">
        <v>176</v>
      </c>
      <c r="DF77" s="297">
        <v>173</v>
      </c>
      <c r="DG77" s="297">
        <v>172</v>
      </c>
      <c r="DH77" s="297">
        <v>178</v>
      </c>
      <c r="DI77" s="297">
        <v>183</v>
      </c>
      <c r="DJ77" s="297">
        <v>177</v>
      </c>
      <c r="DK77" s="297">
        <v>179</v>
      </c>
      <c r="DL77" s="297">
        <v>180</v>
      </c>
      <c r="DM77" s="297">
        <v>178</v>
      </c>
      <c r="DN77" s="297">
        <v>175</v>
      </c>
      <c r="DO77" s="297">
        <v>177</v>
      </c>
      <c r="DP77" s="297">
        <v>173</v>
      </c>
      <c r="DQ77" s="297">
        <v>171</v>
      </c>
      <c r="DR77" s="297">
        <v>168</v>
      </c>
      <c r="DS77" s="297">
        <v>170</v>
      </c>
      <c r="DT77" s="297">
        <v>177</v>
      </c>
      <c r="DU77" s="297">
        <v>203</v>
      </c>
      <c r="DV77" s="297">
        <v>204</v>
      </c>
      <c r="DW77" s="297">
        <v>203</v>
      </c>
      <c r="DX77" s="297">
        <v>200</v>
      </c>
    </row>
    <row r="78" spans="1:128">
      <c r="A78" s="39"/>
      <c r="B78" s="223" t="s">
        <v>185</v>
      </c>
      <c r="C78" s="503">
        <v>0</v>
      </c>
      <c r="D78" s="293">
        <v>0</v>
      </c>
      <c r="E78" s="293">
        <v>0</v>
      </c>
      <c r="F78" s="293">
        <v>0</v>
      </c>
      <c r="G78" s="293">
        <v>0</v>
      </c>
      <c r="H78" s="293">
        <v>0</v>
      </c>
      <c r="I78" s="293">
        <v>0</v>
      </c>
      <c r="J78" s="293">
        <v>0</v>
      </c>
      <c r="K78" s="293">
        <v>0</v>
      </c>
      <c r="L78" s="293">
        <v>0</v>
      </c>
      <c r="M78" s="293">
        <v>0</v>
      </c>
      <c r="N78" s="293">
        <v>0</v>
      </c>
      <c r="O78" s="293">
        <v>0</v>
      </c>
      <c r="P78" s="293">
        <v>0</v>
      </c>
      <c r="Q78" s="293">
        <v>0</v>
      </c>
      <c r="R78" s="293">
        <v>0</v>
      </c>
      <c r="S78" s="293">
        <v>0</v>
      </c>
      <c r="T78" s="293">
        <v>0</v>
      </c>
      <c r="U78" s="293">
        <v>0</v>
      </c>
      <c r="V78" s="293">
        <v>0</v>
      </c>
      <c r="W78" s="293">
        <v>0</v>
      </c>
      <c r="X78" s="293">
        <v>0</v>
      </c>
      <c r="Y78" s="293">
        <v>0</v>
      </c>
      <c r="Z78" s="293">
        <v>0</v>
      </c>
      <c r="AA78" s="293">
        <v>0</v>
      </c>
      <c r="AB78" s="293">
        <v>0</v>
      </c>
      <c r="AC78" s="293">
        <v>0</v>
      </c>
      <c r="AD78" s="293">
        <v>0</v>
      </c>
      <c r="AE78" s="293">
        <v>0</v>
      </c>
      <c r="AF78" s="293">
        <v>0</v>
      </c>
      <c r="AG78" s="293">
        <v>0</v>
      </c>
      <c r="AH78" s="293">
        <v>0</v>
      </c>
      <c r="AI78" s="293">
        <v>0</v>
      </c>
      <c r="AJ78" s="293">
        <v>0</v>
      </c>
      <c r="AK78" s="293">
        <v>0</v>
      </c>
      <c r="AL78" s="293">
        <v>0</v>
      </c>
      <c r="AM78" s="293">
        <v>0</v>
      </c>
      <c r="AN78" s="293">
        <v>0</v>
      </c>
      <c r="AO78" s="293">
        <v>0</v>
      </c>
      <c r="AP78" s="293">
        <v>0</v>
      </c>
      <c r="AQ78" s="293">
        <v>0</v>
      </c>
      <c r="AR78" s="293">
        <v>0</v>
      </c>
      <c r="AS78" s="293">
        <v>0</v>
      </c>
      <c r="AT78" s="293">
        <v>0</v>
      </c>
      <c r="AU78" s="293">
        <v>0</v>
      </c>
      <c r="AV78" s="293">
        <v>0</v>
      </c>
      <c r="AW78" s="293">
        <v>0</v>
      </c>
      <c r="AX78" s="293">
        <v>0</v>
      </c>
      <c r="AY78" s="293">
        <v>0</v>
      </c>
      <c r="AZ78" s="293">
        <v>0</v>
      </c>
      <c r="BA78" s="293">
        <v>0</v>
      </c>
      <c r="BB78" s="293">
        <v>0</v>
      </c>
      <c r="BC78" s="293">
        <v>0</v>
      </c>
      <c r="BD78" s="293">
        <v>0</v>
      </c>
      <c r="BE78" s="293">
        <v>0</v>
      </c>
      <c r="BF78" s="293">
        <v>0</v>
      </c>
      <c r="BG78" s="293">
        <v>0</v>
      </c>
      <c r="BH78" s="293">
        <v>0</v>
      </c>
      <c r="BI78" s="293">
        <v>0</v>
      </c>
      <c r="BJ78" s="293">
        <v>0</v>
      </c>
      <c r="BK78" s="293">
        <v>0</v>
      </c>
      <c r="BL78" s="293">
        <v>0</v>
      </c>
      <c r="BM78" s="293">
        <v>3</v>
      </c>
      <c r="BN78" s="293">
        <v>0</v>
      </c>
      <c r="BO78" s="293">
        <v>0</v>
      </c>
      <c r="BP78" s="293">
        <v>0</v>
      </c>
      <c r="BQ78" s="293">
        <v>0</v>
      </c>
      <c r="BR78" s="293">
        <v>0</v>
      </c>
      <c r="BS78" s="293">
        <v>0</v>
      </c>
      <c r="BT78" s="293">
        <v>0</v>
      </c>
      <c r="BU78" s="293">
        <v>0</v>
      </c>
      <c r="BV78" s="293">
        <v>0</v>
      </c>
      <c r="BW78" s="293">
        <v>0</v>
      </c>
      <c r="BX78" s="293">
        <v>0</v>
      </c>
      <c r="BY78" s="293">
        <v>0</v>
      </c>
      <c r="BZ78" s="293">
        <v>0</v>
      </c>
      <c r="CA78" s="293">
        <v>0</v>
      </c>
      <c r="CB78" s="293">
        <v>0</v>
      </c>
      <c r="CC78" s="293">
        <v>0</v>
      </c>
      <c r="CD78" s="293">
        <v>0</v>
      </c>
      <c r="CE78" s="293">
        <v>0</v>
      </c>
      <c r="CF78" s="293">
        <v>0</v>
      </c>
      <c r="CG78" s="293">
        <v>0</v>
      </c>
      <c r="CH78" s="293">
        <v>0</v>
      </c>
      <c r="CI78" s="293">
        <v>0</v>
      </c>
      <c r="CJ78" s="293">
        <v>0</v>
      </c>
      <c r="CK78" s="293">
        <v>0</v>
      </c>
      <c r="CL78" s="293">
        <v>0</v>
      </c>
      <c r="CM78" s="293">
        <v>0</v>
      </c>
      <c r="CN78" s="293">
        <v>0</v>
      </c>
      <c r="CO78" s="293">
        <v>0</v>
      </c>
      <c r="CP78" s="293">
        <v>0</v>
      </c>
      <c r="CQ78" s="293">
        <v>0</v>
      </c>
      <c r="CR78" s="293">
        <v>0</v>
      </c>
      <c r="CS78" s="293">
        <v>0</v>
      </c>
      <c r="CT78" s="293">
        <v>0</v>
      </c>
      <c r="CU78" s="293">
        <v>0</v>
      </c>
      <c r="CV78" s="293">
        <v>0</v>
      </c>
      <c r="CW78" s="293">
        <v>0</v>
      </c>
      <c r="CX78" s="293">
        <v>0</v>
      </c>
      <c r="CY78" s="293">
        <v>0</v>
      </c>
      <c r="CZ78" s="293">
        <v>0</v>
      </c>
      <c r="DA78" s="293">
        <v>0</v>
      </c>
      <c r="DB78" s="293">
        <v>0</v>
      </c>
      <c r="DC78" s="293">
        <v>0</v>
      </c>
      <c r="DD78" s="293">
        <v>0</v>
      </c>
      <c r="DE78" s="293">
        <v>0</v>
      </c>
      <c r="DF78" s="293">
        <v>0</v>
      </c>
      <c r="DG78" s="293">
        <v>0</v>
      </c>
      <c r="DH78" s="293">
        <v>0</v>
      </c>
      <c r="DI78" s="293">
        <v>0</v>
      </c>
      <c r="DJ78" s="293">
        <v>0</v>
      </c>
      <c r="DK78" s="293">
        <v>0</v>
      </c>
      <c r="DL78" s="293">
        <v>0</v>
      </c>
      <c r="DM78" s="293">
        <v>0</v>
      </c>
      <c r="DN78" s="293">
        <v>0</v>
      </c>
      <c r="DO78" s="293">
        <v>0</v>
      </c>
      <c r="DP78" s="293">
        <v>0</v>
      </c>
      <c r="DQ78" s="293">
        <v>0</v>
      </c>
      <c r="DR78" s="293">
        <v>0</v>
      </c>
      <c r="DS78" s="293">
        <v>0</v>
      </c>
      <c r="DT78" s="293">
        <v>0</v>
      </c>
      <c r="DU78" s="293">
        <v>0</v>
      </c>
      <c r="DV78" s="293">
        <v>0</v>
      </c>
      <c r="DW78" s="293">
        <v>0</v>
      </c>
      <c r="DX78" s="293">
        <v>0</v>
      </c>
    </row>
    <row r="79" spans="1:128">
      <c r="A79" s="39"/>
      <c r="B79" s="223" t="s">
        <v>186</v>
      </c>
      <c r="C79" s="503">
        <v>6</v>
      </c>
      <c r="D79" s="293">
        <v>9</v>
      </c>
      <c r="E79" s="293">
        <v>10</v>
      </c>
      <c r="F79" s="293">
        <v>8</v>
      </c>
      <c r="G79" s="293">
        <v>9</v>
      </c>
      <c r="H79" s="293">
        <v>5</v>
      </c>
      <c r="I79" s="293">
        <v>6</v>
      </c>
      <c r="J79" s="293">
        <v>4</v>
      </c>
      <c r="K79" s="293">
        <v>4</v>
      </c>
      <c r="L79" s="293">
        <v>6</v>
      </c>
      <c r="M79" s="293">
        <v>8</v>
      </c>
      <c r="N79" s="293">
        <v>0</v>
      </c>
      <c r="O79" s="293">
        <v>0</v>
      </c>
      <c r="P79" s="293">
        <v>0</v>
      </c>
      <c r="Q79" s="293">
        <v>4</v>
      </c>
      <c r="R79" s="293">
        <v>3</v>
      </c>
      <c r="S79" s="293">
        <v>4</v>
      </c>
      <c r="T79" s="293">
        <v>5</v>
      </c>
      <c r="U79" s="293">
        <v>4</v>
      </c>
      <c r="V79" s="293">
        <v>3</v>
      </c>
      <c r="W79" s="293">
        <v>3</v>
      </c>
      <c r="X79" s="293">
        <v>4</v>
      </c>
      <c r="Y79" s="293">
        <v>0</v>
      </c>
      <c r="Z79" s="293">
        <v>0</v>
      </c>
      <c r="AA79" s="293">
        <v>6</v>
      </c>
      <c r="AB79" s="293">
        <v>4</v>
      </c>
      <c r="AC79" s="293">
        <v>0</v>
      </c>
      <c r="AD79" s="293">
        <v>0</v>
      </c>
      <c r="AE79" s="293">
        <v>3</v>
      </c>
      <c r="AF79" s="293">
        <v>4</v>
      </c>
      <c r="AG79" s="293">
        <v>9</v>
      </c>
      <c r="AH79" s="293">
        <v>10</v>
      </c>
      <c r="AI79" s="293">
        <v>8</v>
      </c>
      <c r="AJ79" s="293">
        <v>8</v>
      </c>
      <c r="AK79" s="293">
        <v>7</v>
      </c>
      <c r="AL79" s="293">
        <v>6</v>
      </c>
      <c r="AM79" s="293">
        <v>3</v>
      </c>
      <c r="AN79" s="293">
        <v>0</v>
      </c>
      <c r="AO79" s="293">
        <v>5</v>
      </c>
      <c r="AP79" s="293">
        <v>3</v>
      </c>
      <c r="AQ79" s="293">
        <v>4</v>
      </c>
      <c r="AR79" s="293">
        <v>5</v>
      </c>
      <c r="AS79" s="293">
        <v>3</v>
      </c>
      <c r="AT79" s="293">
        <v>0</v>
      </c>
      <c r="AU79" s="293">
        <v>3</v>
      </c>
      <c r="AV79" s="293">
        <v>7</v>
      </c>
      <c r="AW79" s="293">
        <v>5</v>
      </c>
      <c r="AX79" s="293">
        <v>5</v>
      </c>
      <c r="AY79" s="293">
        <v>4</v>
      </c>
      <c r="AZ79" s="293">
        <v>8</v>
      </c>
      <c r="BA79" s="293">
        <v>4</v>
      </c>
      <c r="BB79" s="293">
        <v>3</v>
      </c>
      <c r="BC79" s="293">
        <v>3</v>
      </c>
      <c r="BD79" s="293">
        <v>5</v>
      </c>
      <c r="BE79" s="293">
        <v>0</v>
      </c>
      <c r="BF79" s="293">
        <v>4</v>
      </c>
      <c r="BG79" s="293">
        <v>5</v>
      </c>
      <c r="BH79" s="293">
        <v>7</v>
      </c>
      <c r="BI79" s="293">
        <v>11</v>
      </c>
      <c r="BJ79" s="293">
        <v>8</v>
      </c>
      <c r="BK79" s="293">
        <v>7</v>
      </c>
      <c r="BL79" s="293">
        <v>9</v>
      </c>
      <c r="BM79" s="293">
        <v>7</v>
      </c>
      <c r="BN79" s="293">
        <v>6</v>
      </c>
      <c r="BO79" s="293">
        <v>6</v>
      </c>
      <c r="BP79" s="293">
        <v>7</v>
      </c>
      <c r="BQ79" s="293">
        <v>7</v>
      </c>
      <c r="BR79" s="293">
        <v>5</v>
      </c>
      <c r="BS79" s="293">
        <v>4</v>
      </c>
      <c r="BT79" s="293">
        <v>6</v>
      </c>
      <c r="BU79" s="293">
        <v>5</v>
      </c>
      <c r="BV79" s="293">
        <v>3</v>
      </c>
      <c r="BW79" s="293">
        <v>4</v>
      </c>
      <c r="BX79" s="293">
        <v>5</v>
      </c>
      <c r="BY79" s="293">
        <v>0</v>
      </c>
      <c r="BZ79" s="293">
        <v>0</v>
      </c>
      <c r="CA79" s="293">
        <v>0</v>
      </c>
      <c r="CB79" s="293">
        <v>0</v>
      </c>
      <c r="CC79" s="293">
        <v>4</v>
      </c>
      <c r="CD79" s="293">
        <v>5</v>
      </c>
      <c r="CE79" s="293">
        <v>3</v>
      </c>
      <c r="CF79" s="293">
        <v>3</v>
      </c>
      <c r="CG79" s="293">
        <v>0</v>
      </c>
      <c r="CH79" s="293">
        <v>0</v>
      </c>
      <c r="CI79" s="293">
        <v>0</v>
      </c>
      <c r="CJ79" s="293">
        <v>0</v>
      </c>
      <c r="CK79" s="293">
        <v>0</v>
      </c>
      <c r="CL79" s="293">
        <v>0</v>
      </c>
      <c r="CM79" s="293">
        <v>0</v>
      </c>
      <c r="CN79" s="293">
        <v>0</v>
      </c>
      <c r="CO79" s="293">
        <v>0</v>
      </c>
      <c r="CP79" s="293">
        <v>0</v>
      </c>
      <c r="CQ79" s="293">
        <v>3</v>
      </c>
      <c r="CR79" s="293">
        <v>3</v>
      </c>
      <c r="CS79" s="293">
        <v>5</v>
      </c>
      <c r="CT79" s="293">
        <v>4</v>
      </c>
      <c r="CU79" s="293">
        <v>3</v>
      </c>
      <c r="CV79" s="293">
        <v>3</v>
      </c>
      <c r="CW79" s="293">
        <v>0</v>
      </c>
      <c r="CX79" s="293">
        <v>0</v>
      </c>
      <c r="CY79" s="293">
        <v>0</v>
      </c>
      <c r="CZ79" s="293">
        <v>4</v>
      </c>
      <c r="DA79" s="293">
        <v>5</v>
      </c>
      <c r="DB79" s="293">
        <v>3</v>
      </c>
      <c r="DC79" s="293">
        <v>0</v>
      </c>
      <c r="DD79" s="293">
        <v>0</v>
      </c>
      <c r="DE79" s="293">
        <v>0</v>
      </c>
      <c r="DF79" s="293">
        <v>0</v>
      </c>
      <c r="DG79" s="293">
        <v>0</v>
      </c>
      <c r="DH79" s="293">
        <v>4</v>
      </c>
      <c r="DI79" s="293">
        <v>5</v>
      </c>
      <c r="DJ79" s="293">
        <v>5</v>
      </c>
      <c r="DK79" s="293">
        <v>4</v>
      </c>
      <c r="DL79" s="293">
        <v>4</v>
      </c>
      <c r="DM79" s="293">
        <v>3</v>
      </c>
      <c r="DN79" s="293">
        <v>3</v>
      </c>
      <c r="DO79" s="293">
        <v>3</v>
      </c>
      <c r="DP79" s="293">
        <v>3</v>
      </c>
      <c r="DQ79" s="293">
        <v>0</v>
      </c>
      <c r="DR79" s="293">
        <v>0</v>
      </c>
      <c r="DS79" s="293">
        <v>3</v>
      </c>
      <c r="DT79" s="293">
        <v>0</v>
      </c>
      <c r="DU79" s="293">
        <v>0</v>
      </c>
      <c r="DV79" s="293">
        <v>3</v>
      </c>
      <c r="DW79" s="293">
        <v>3</v>
      </c>
      <c r="DX79" s="293">
        <v>0</v>
      </c>
    </row>
    <row r="80" spans="1:128">
      <c r="A80" s="39"/>
      <c r="B80" s="223" t="s">
        <v>187</v>
      </c>
      <c r="C80" s="503">
        <v>7</v>
      </c>
      <c r="D80" s="293">
        <v>7</v>
      </c>
      <c r="E80" s="293">
        <v>4</v>
      </c>
      <c r="F80" s="293">
        <v>4</v>
      </c>
      <c r="G80" s="293">
        <v>3</v>
      </c>
      <c r="H80" s="293">
        <v>6</v>
      </c>
      <c r="I80" s="293">
        <v>6</v>
      </c>
      <c r="J80" s="293">
        <v>9</v>
      </c>
      <c r="K80" s="293">
        <v>7</v>
      </c>
      <c r="L80" s="293">
        <v>7</v>
      </c>
      <c r="M80" s="293">
        <v>8</v>
      </c>
      <c r="N80" s="293">
        <v>6</v>
      </c>
      <c r="O80" s="293">
        <v>7</v>
      </c>
      <c r="P80" s="293">
        <v>11</v>
      </c>
      <c r="Q80" s="293">
        <v>8</v>
      </c>
      <c r="R80" s="293">
        <v>7</v>
      </c>
      <c r="S80" s="293">
        <v>9</v>
      </c>
      <c r="T80" s="293">
        <v>8</v>
      </c>
      <c r="U80" s="293">
        <v>12</v>
      </c>
      <c r="V80" s="293">
        <v>8</v>
      </c>
      <c r="W80" s="293">
        <v>9</v>
      </c>
      <c r="X80" s="293">
        <v>9</v>
      </c>
      <c r="Y80" s="293">
        <v>9</v>
      </c>
      <c r="Z80" s="293">
        <v>6</v>
      </c>
      <c r="AA80" s="293">
        <v>5</v>
      </c>
      <c r="AB80" s="293">
        <v>7</v>
      </c>
      <c r="AC80" s="293">
        <v>6</v>
      </c>
      <c r="AD80" s="293">
        <v>0</v>
      </c>
      <c r="AE80" s="293">
        <v>5</v>
      </c>
      <c r="AF80" s="293">
        <v>4</v>
      </c>
      <c r="AG80" s="293">
        <v>0</v>
      </c>
      <c r="AH80" s="293">
        <v>0</v>
      </c>
      <c r="AI80" s="293">
        <v>0</v>
      </c>
      <c r="AJ80" s="293">
        <v>5</v>
      </c>
      <c r="AK80" s="293">
        <v>3</v>
      </c>
      <c r="AL80" s="293">
        <v>0</v>
      </c>
      <c r="AM80" s="293">
        <v>4</v>
      </c>
      <c r="AN80" s="293">
        <v>5</v>
      </c>
      <c r="AO80" s="293">
        <v>6</v>
      </c>
      <c r="AP80" s="293">
        <v>10</v>
      </c>
      <c r="AQ80" s="293">
        <v>11</v>
      </c>
      <c r="AR80" s="293">
        <v>9</v>
      </c>
      <c r="AS80" s="293">
        <v>8</v>
      </c>
      <c r="AT80" s="293">
        <v>9</v>
      </c>
      <c r="AU80" s="293">
        <v>7</v>
      </c>
      <c r="AV80" s="293">
        <v>4</v>
      </c>
      <c r="AW80" s="293">
        <v>4</v>
      </c>
      <c r="AX80" s="293">
        <v>4</v>
      </c>
      <c r="AY80" s="293">
        <v>5</v>
      </c>
      <c r="AZ80" s="293">
        <v>5</v>
      </c>
      <c r="BA80" s="293">
        <v>3</v>
      </c>
      <c r="BB80" s="293">
        <v>0</v>
      </c>
      <c r="BC80" s="293">
        <v>0</v>
      </c>
      <c r="BD80" s="293">
        <v>0</v>
      </c>
      <c r="BE80" s="293">
        <v>0</v>
      </c>
      <c r="BF80" s="293">
        <v>0</v>
      </c>
      <c r="BG80" s="293">
        <v>0</v>
      </c>
      <c r="BH80" s="293">
        <v>3</v>
      </c>
      <c r="BI80" s="293">
        <v>10</v>
      </c>
      <c r="BJ80" s="293">
        <v>3</v>
      </c>
      <c r="BK80" s="293">
        <v>6</v>
      </c>
      <c r="BL80" s="293">
        <v>8</v>
      </c>
      <c r="BM80" s="293">
        <v>8</v>
      </c>
      <c r="BN80" s="293">
        <v>10</v>
      </c>
      <c r="BO80" s="293">
        <v>9</v>
      </c>
      <c r="BP80" s="293">
        <v>6</v>
      </c>
      <c r="BQ80" s="293">
        <v>7</v>
      </c>
      <c r="BR80" s="293">
        <v>6</v>
      </c>
      <c r="BS80" s="293">
        <v>6</v>
      </c>
      <c r="BT80" s="293">
        <v>6</v>
      </c>
      <c r="BU80" s="293">
        <v>8</v>
      </c>
      <c r="BV80" s="293">
        <v>11</v>
      </c>
      <c r="BW80" s="293">
        <v>8</v>
      </c>
      <c r="BX80" s="293">
        <v>7</v>
      </c>
      <c r="BY80" s="293">
        <v>8</v>
      </c>
      <c r="BZ80" s="293">
        <v>6</v>
      </c>
      <c r="CA80" s="293">
        <v>6</v>
      </c>
      <c r="CB80" s="293">
        <v>8</v>
      </c>
      <c r="CC80" s="293">
        <v>7</v>
      </c>
      <c r="CD80" s="293">
        <v>7</v>
      </c>
      <c r="CE80" s="293">
        <v>6</v>
      </c>
      <c r="CF80" s="293">
        <v>5</v>
      </c>
      <c r="CG80" s="293">
        <v>5</v>
      </c>
      <c r="CH80" s="293">
        <v>4</v>
      </c>
      <c r="CI80" s="293">
        <v>4</v>
      </c>
      <c r="CJ80" s="293">
        <v>4</v>
      </c>
      <c r="CK80" s="293">
        <v>3</v>
      </c>
      <c r="CL80" s="293">
        <v>0</v>
      </c>
      <c r="CM80" s="293">
        <v>0</v>
      </c>
      <c r="CN80" s="293">
        <v>0</v>
      </c>
      <c r="CO80" s="293">
        <v>0</v>
      </c>
      <c r="CP80" s="293">
        <v>0</v>
      </c>
      <c r="CQ80" s="293">
        <v>0</v>
      </c>
      <c r="CR80" s="293">
        <v>3</v>
      </c>
      <c r="CS80" s="293">
        <v>0</v>
      </c>
      <c r="CT80" s="293">
        <v>0</v>
      </c>
      <c r="CU80" s="293">
        <v>3</v>
      </c>
      <c r="CV80" s="293">
        <v>0</v>
      </c>
      <c r="CW80" s="293">
        <v>0</v>
      </c>
      <c r="CX80" s="293">
        <v>0</v>
      </c>
      <c r="CY80" s="293">
        <v>0</v>
      </c>
      <c r="CZ80" s="293">
        <v>0</v>
      </c>
      <c r="DA80" s="293">
        <v>0</v>
      </c>
      <c r="DB80" s="293">
        <v>0</v>
      </c>
      <c r="DC80" s="293">
        <v>0</v>
      </c>
      <c r="DD80" s="293">
        <v>0</v>
      </c>
      <c r="DE80" s="293">
        <v>0</v>
      </c>
      <c r="DF80" s="293">
        <v>0</v>
      </c>
      <c r="DG80" s="293">
        <v>3</v>
      </c>
      <c r="DH80" s="293">
        <v>5</v>
      </c>
      <c r="DI80" s="293">
        <v>6</v>
      </c>
      <c r="DJ80" s="293">
        <v>7</v>
      </c>
      <c r="DK80" s="293">
        <v>6</v>
      </c>
      <c r="DL80" s="293">
        <v>7</v>
      </c>
      <c r="DM80" s="293">
        <v>7</v>
      </c>
      <c r="DN80" s="293">
        <v>5</v>
      </c>
      <c r="DO80" s="293">
        <v>6</v>
      </c>
      <c r="DP80" s="293">
        <v>7</v>
      </c>
      <c r="DQ80" s="293">
        <v>5</v>
      </c>
      <c r="DR80" s="293">
        <v>5</v>
      </c>
      <c r="DS80" s="293">
        <v>5</v>
      </c>
      <c r="DT80" s="293">
        <v>7</v>
      </c>
      <c r="DU80" s="293">
        <v>8</v>
      </c>
      <c r="DV80" s="293">
        <v>8</v>
      </c>
      <c r="DW80" s="293">
        <v>7</v>
      </c>
      <c r="DX80" s="293">
        <v>0</v>
      </c>
    </row>
    <row r="81" spans="1:128">
      <c r="A81" s="39"/>
      <c r="B81" s="223" t="s">
        <v>188</v>
      </c>
      <c r="C81" s="503">
        <v>45</v>
      </c>
      <c r="D81" s="293">
        <v>50</v>
      </c>
      <c r="E81" s="293">
        <v>48</v>
      </c>
      <c r="F81" s="293">
        <v>38</v>
      </c>
      <c r="G81" s="293">
        <v>40</v>
      </c>
      <c r="H81" s="293">
        <v>38</v>
      </c>
      <c r="I81" s="293">
        <v>43</v>
      </c>
      <c r="J81" s="293">
        <v>35</v>
      </c>
      <c r="K81" s="293">
        <v>41</v>
      </c>
      <c r="L81" s="293">
        <v>46</v>
      </c>
      <c r="M81" s="293">
        <v>53</v>
      </c>
      <c r="N81" s="293">
        <v>36</v>
      </c>
      <c r="O81" s="293">
        <v>39</v>
      </c>
      <c r="P81" s="293">
        <v>47</v>
      </c>
      <c r="Q81" s="293">
        <v>47</v>
      </c>
      <c r="R81" s="293">
        <v>40</v>
      </c>
      <c r="S81" s="293">
        <v>40</v>
      </c>
      <c r="T81" s="293">
        <v>49</v>
      </c>
      <c r="U81" s="293">
        <v>47</v>
      </c>
      <c r="V81" s="293">
        <v>44</v>
      </c>
      <c r="W81" s="293">
        <v>41</v>
      </c>
      <c r="X81" s="293">
        <v>44</v>
      </c>
      <c r="Y81" s="293">
        <v>49</v>
      </c>
      <c r="Z81" s="293">
        <v>49</v>
      </c>
      <c r="AA81" s="293">
        <v>50</v>
      </c>
      <c r="AB81" s="293">
        <v>47</v>
      </c>
      <c r="AC81" s="293">
        <v>53</v>
      </c>
      <c r="AD81" s="293">
        <v>31</v>
      </c>
      <c r="AE81" s="293">
        <v>45</v>
      </c>
      <c r="AF81" s="293">
        <v>50</v>
      </c>
      <c r="AG81" s="293">
        <v>44</v>
      </c>
      <c r="AH81" s="293">
        <v>43</v>
      </c>
      <c r="AI81" s="293">
        <v>41</v>
      </c>
      <c r="AJ81" s="293">
        <v>34</v>
      </c>
      <c r="AK81" s="293">
        <v>35</v>
      </c>
      <c r="AL81" s="293">
        <v>31</v>
      </c>
      <c r="AM81" s="293">
        <v>30</v>
      </c>
      <c r="AN81" s="293">
        <v>33</v>
      </c>
      <c r="AO81" s="293">
        <v>34</v>
      </c>
      <c r="AP81" s="293">
        <v>25</v>
      </c>
      <c r="AQ81" s="293">
        <v>27</v>
      </c>
      <c r="AR81" s="293">
        <v>32</v>
      </c>
      <c r="AS81" s="293">
        <v>29</v>
      </c>
      <c r="AT81" s="293">
        <v>29</v>
      </c>
      <c r="AU81" s="293">
        <v>26</v>
      </c>
      <c r="AV81" s="293">
        <v>29</v>
      </c>
      <c r="AW81" s="293">
        <v>28</v>
      </c>
      <c r="AX81" s="293">
        <v>25</v>
      </c>
      <c r="AY81" s="293">
        <v>22</v>
      </c>
      <c r="AZ81" s="293">
        <v>20</v>
      </c>
      <c r="BA81" s="293">
        <v>18</v>
      </c>
      <c r="BB81" s="293">
        <v>15</v>
      </c>
      <c r="BC81" s="293">
        <v>17</v>
      </c>
      <c r="BD81" s="293">
        <v>21</v>
      </c>
      <c r="BE81" s="293">
        <v>22</v>
      </c>
      <c r="BF81" s="293">
        <v>17</v>
      </c>
      <c r="BG81" s="293">
        <v>16</v>
      </c>
      <c r="BH81" s="293">
        <v>24</v>
      </c>
      <c r="BI81" s="293">
        <v>28</v>
      </c>
      <c r="BJ81" s="293">
        <v>22</v>
      </c>
      <c r="BK81" s="293">
        <v>23</v>
      </c>
      <c r="BL81" s="293">
        <v>24</v>
      </c>
      <c r="BM81" s="293">
        <v>20</v>
      </c>
      <c r="BN81" s="293">
        <v>16</v>
      </c>
      <c r="BO81" s="293">
        <v>19</v>
      </c>
      <c r="BP81" s="293">
        <v>25</v>
      </c>
      <c r="BQ81" s="293">
        <v>29</v>
      </c>
      <c r="BR81" s="293">
        <v>28</v>
      </c>
      <c r="BS81" s="293">
        <v>28</v>
      </c>
      <c r="BT81" s="293">
        <v>27</v>
      </c>
      <c r="BU81" s="293">
        <v>33</v>
      </c>
      <c r="BV81" s="293">
        <v>23</v>
      </c>
      <c r="BW81" s="293">
        <v>24</v>
      </c>
      <c r="BX81" s="293">
        <v>25</v>
      </c>
      <c r="BY81" s="293">
        <v>20</v>
      </c>
      <c r="BZ81" s="293">
        <v>17</v>
      </c>
      <c r="CA81" s="293">
        <v>19</v>
      </c>
      <c r="CB81" s="293">
        <v>19</v>
      </c>
      <c r="CC81" s="293">
        <v>19</v>
      </c>
      <c r="CD81" s="293">
        <v>20</v>
      </c>
      <c r="CE81" s="293">
        <v>21</v>
      </c>
      <c r="CF81" s="293">
        <v>21</v>
      </c>
      <c r="CG81" s="293">
        <v>28</v>
      </c>
      <c r="CH81" s="293">
        <v>27</v>
      </c>
      <c r="CI81" s="293">
        <v>25</v>
      </c>
      <c r="CJ81" s="293">
        <v>25</v>
      </c>
      <c r="CK81" s="293">
        <v>29</v>
      </c>
      <c r="CL81" s="293">
        <v>32</v>
      </c>
      <c r="CM81" s="293">
        <v>34</v>
      </c>
      <c r="CN81" s="293">
        <v>36</v>
      </c>
      <c r="CO81" s="293">
        <v>37</v>
      </c>
      <c r="CP81" s="293">
        <v>30</v>
      </c>
      <c r="CQ81" s="293">
        <v>31</v>
      </c>
      <c r="CR81" s="293">
        <v>30</v>
      </c>
      <c r="CS81" s="293">
        <v>31</v>
      </c>
      <c r="CT81" s="293">
        <v>30</v>
      </c>
      <c r="CU81" s="293">
        <v>28</v>
      </c>
      <c r="CV81" s="293">
        <v>28</v>
      </c>
      <c r="CW81" s="293">
        <v>30</v>
      </c>
      <c r="CX81" s="293">
        <v>29</v>
      </c>
      <c r="CY81" s="293">
        <v>30</v>
      </c>
      <c r="CZ81" s="293">
        <v>36</v>
      </c>
      <c r="DA81" s="293">
        <v>37</v>
      </c>
      <c r="DB81" s="293">
        <v>37</v>
      </c>
      <c r="DC81" s="293">
        <v>34</v>
      </c>
      <c r="DD81" s="293">
        <v>31</v>
      </c>
      <c r="DE81" s="293">
        <v>33</v>
      </c>
      <c r="DF81" s="293">
        <v>32</v>
      </c>
      <c r="DG81" s="293">
        <v>29</v>
      </c>
      <c r="DH81" s="293">
        <v>30</v>
      </c>
      <c r="DI81" s="293">
        <v>25</v>
      </c>
      <c r="DJ81" s="293">
        <v>26</v>
      </c>
      <c r="DK81" s="293">
        <v>29</v>
      </c>
      <c r="DL81" s="293">
        <v>29</v>
      </c>
      <c r="DM81" s="293">
        <v>25</v>
      </c>
      <c r="DN81" s="293">
        <v>30</v>
      </c>
      <c r="DO81" s="293">
        <v>29</v>
      </c>
      <c r="DP81" s="293">
        <v>30</v>
      </c>
      <c r="DQ81" s="293">
        <v>35</v>
      </c>
      <c r="DR81" s="293">
        <v>32</v>
      </c>
      <c r="DS81" s="293">
        <v>30</v>
      </c>
      <c r="DT81" s="293">
        <v>29</v>
      </c>
      <c r="DU81" s="293">
        <v>31</v>
      </c>
      <c r="DV81" s="293">
        <v>32</v>
      </c>
      <c r="DW81" s="293">
        <v>33</v>
      </c>
      <c r="DX81" s="293">
        <v>37</v>
      </c>
    </row>
    <row r="82" spans="1:128">
      <c r="A82" s="39"/>
      <c r="B82" s="223" t="s">
        <v>189</v>
      </c>
      <c r="C82" s="503">
        <v>33</v>
      </c>
      <c r="D82" s="293">
        <v>32</v>
      </c>
      <c r="E82" s="293">
        <v>32</v>
      </c>
      <c r="F82" s="293">
        <v>27</v>
      </c>
      <c r="G82" s="293">
        <v>34</v>
      </c>
      <c r="H82" s="293">
        <v>36</v>
      </c>
      <c r="I82" s="293">
        <v>31</v>
      </c>
      <c r="J82" s="293">
        <v>31</v>
      </c>
      <c r="K82" s="293">
        <v>29</v>
      </c>
      <c r="L82" s="293">
        <v>29</v>
      </c>
      <c r="M82" s="293">
        <v>37</v>
      </c>
      <c r="N82" s="293">
        <v>32</v>
      </c>
      <c r="O82" s="293">
        <v>29</v>
      </c>
      <c r="P82" s="293">
        <v>35</v>
      </c>
      <c r="Q82" s="293">
        <v>50</v>
      </c>
      <c r="R82" s="293">
        <v>40</v>
      </c>
      <c r="S82" s="293">
        <v>41</v>
      </c>
      <c r="T82" s="293">
        <v>45</v>
      </c>
      <c r="U82" s="293">
        <v>55</v>
      </c>
      <c r="V82" s="293">
        <v>54</v>
      </c>
      <c r="W82" s="293">
        <v>61</v>
      </c>
      <c r="X82" s="293">
        <v>62</v>
      </c>
      <c r="Y82" s="293">
        <v>70</v>
      </c>
      <c r="Z82" s="293">
        <v>79</v>
      </c>
      <c r="AA82" s="293">
        <v>72</v>
      </c>
      <c r="AB82" s="293">
        <v>72</v>
      </c>
      <c r="AC82" s="293">
        <v>74</v>
      </c>
      <c r="AD82" s="293">
        <v>39</v>
      </c>
      <c r="AE82" s="293">
        <v>81</v>
      </c>
      <c r="AF82" s="293">
        <v>80</v>
      </c>
      <c r="AG82" s="293">
        <v>75</v>
      </c>
      <c r="AH82" s="293">
        <v>73</v>
      </c>
      <c r="AI82" s="293">
        <v>71</v>
      </c>
      <c r="AJ82" s="293">
        <v>73</v>
      </c>
      <c r="AK82" s="293">
        <v>63</v>
      </c>
      <c r="AL82" s="293">
        <v>61</v>
      </c>
      <c r="AM82" s="293">
        <v>54</v>
      </c>
      <c r="AN82" s="293">
        <v>59</v>
      </c>
      <c r="AO82" s="293">
        <v>57</v>
      </c>
      <c r="AP82" s="293">
        <v>48</v>
      </c>
      <c r="AQ82" s="293">
        <v>47</v>
      </c>
      <c r="AR82" s="293">
        <v>48</v>
      </c>
      <c r="AS82" s="293">
        <v>43</v>
      </c>
      <c r="AT82" s="293">
        <v>43</v>
      </c>
      <c r="AU82" s="293">
        <v>43</v>
      </c>
      <c r="AV82" s="293">
        <v>45</v>
      </c>
      <c r="AW82" s="293">
        <v>40</v>
      </c>
      <c r="AX82" s="293">
        <v>38</v>
      </c>
      <c r="AY82" s="293">
        <v>37</v>
      </c>
      <c r="AZ82" s="293">
        <v>37</v>
      </c>
      <c r="BA82" s="293">
        <v>34</v>
      </c>
      <c r="BB82" s="293">
        <v>32</v>
      </c>
      <c r="BC82" s="293">
        <v>33</v>
      </c>
      <c r="BD82" s="293">
        <v>30</v>
      </c>
      <c r="BE82" s="293">
        <v>29</v>
      </c>
      <c r="BF82" s="293">
        <v>28</v>
      </c>
      <c r="BG82" s="293">
        <v>27</v>
      </c>
      <c r="BH82" s="293">
        <v>32</v>
      </c>
      <c r="BI82" s="293">
        <v>36</v>
      </c>
      <c r="BJ82" s="293">
        <v>30</v>
      </c>
      <c r="BK82" s="293">
        <v>28</v>
      </c>
      <c r="BL82" s="293">
        <v>33</v>
      </c>
      <c r="BM82" s="293">
        <v>29</v>
      </c>
      <c r="BN82" s="293">
        <v>29</v>
      </c>
      <c r="BO82" s="293">
        <v>26</v>
      </c>
      <c r="BP82" s="293">
        <v>24</v>
      </c>
      <c r="BQ82" s="293">
        <v>30</v>
      </c>
      <c r="BR82" s="293">
        <v>27</v>
      </c>
      <c r="BS82" s="293">
        <v>28</v>
      </c>
      <c r="BT82" s="293">
        <v>34</v>
      </c>
      <c r="BU82" s="293">
        <v>36</v>
      </c>
      <c r="BV82" s="293">
        <v>28</v>
      </c>
      <c r="BW82" s="293">
        <v>27</v>
      </c>
      <c r="BX82" s="293">
        <v>29</v>
      </c>
      <c r="BY82" s="293">
        <v>29</v>
      </c>
      <c r="BZ82" s="293">
        <v>25</v>
      </c>
      <c r="CA82" s="293">
        <v>25</v>
      </c>
      <c r="CB82" s="293">
        <v>25</v>
      </c>
      <c r="CC82" s="293">
        <v>32</v>
      </c>
      <c r="CD82" s="293">
        <v>31</v>
      </c>
      <c r="CE82" s="293">
        <v>34</v>
      </c>
      <c r="CF82" s="293">
        <v>32</v>
      </c>
      <c r="CG82" s="293">
        <v>31</v>
      </c>
      <c r="CH82" s="293">
        <v>31</v>
      </c>
      <c r="CI82" s="293">
        <v>28</v>
      </c>
      <c r="CJ82" s="293">
        <v>30</v>
      </c>
      <c r="CK82" s="293">
        <v>33</v>
      </c>
      <c r="CL82" s="293">
        <v>33</v>
      </c>
      <c r="CM82" s="293">
        <v>35</v>
      </c>
      <c r="CN82" s="293">
        <v>37</v>
      </c>
      <c r="CO82" s="293">
        <v>38</v>
      </c>
      <c r="CP82" s="293">
        <v>34</v>
      </c>
      <c r="CQ82" s="293">
        <v>35</v>
      </c>
      <c r="CR82" s="293">
        <v>32</v>
      </c>
      <c r="CS82" s="293">
        <v>33</v>
      </c>
      <c r="CT82" s="293">
        <v>27</v>
      </c>
      <c r="CU82" s="293">
        <v>28</v>
      </c>
      <c r="CV82" s="293">
        <v>27</v>
      </c>
      <c r="CW82" s="293">
        <v>34</v>
      </c>
      <c r="CX82" s="293">
        <v>30</v>
      </c>
      <c r="CY82" s="293">
        <v>28</v>
      </c>
      <c r="CZ82" s="293">
        <v>27</v>
      </c>
      <c r="DA82" s="293">
        <v>30</v>
      </c>
      <c r="DB82" s="293">
        <v>34</v>
      </c>
      <c r="DC82" s="293">
        <v>38</v>
      </c>
      <c r="DD82" s="293">
        <v>35</v>
      </c>
      <c r="DE82" s="293">
        <v>36</v>
      </c>
      <c r="DF82" s="293">
        <v>37</v>
      </c>
      <c r="DG82" s="293">
        <v>38</v>
      </c>
      <c r="DH82" s="293">
        <v>38</v>
      </c>
      <c r="DI82" s="293">
        <v>43</v>
      </c>
      <c r="DJ82" s="293">
        <v>39</v>
      </c>
      <c r="DK82" s="293">
        <v>37</v>
      </c>
      <c r="DL82" s="293">
        <v>38</v>
      </c>
      <c r="DM82" s="293">
        <v>41</v>
      </c>
      <c r="DN82" s="293">
        <v>41</v>
      </c>
      <c r="DO82" s="293">
        <v>41</v>
      </c>
      <c r="DP82" s="293">
        <v>39</v>
      </c>
      <c r="DQ82" s="293">
        <v>35</v>
      </c>
      <c r="DR82" s="293">
        <v>36</v>
      </c>
      <c r="DS82" s="293">
        <v>39</v>
      </c>
      <c r="DT82" s="293">
        <v>40</v>
      </c>
      <c r="DU82" s="293">
        <v>46</v>
      </c>
      <c r="DV82" s="293">
        <v>46</v>
      </c>
      <c r="DW82" s="293">
        <v>48</v>
      </c>
      <c r="DX82" s="293">
        <v>47</v>
      </c>
    </row>
    <row r="83" spans="1:128">
      <c r="A83" s="39"/>
      <c r="B83" s="223" t="s">
        <v>190</v>
      </c>
      <c r="C83" s="503">
        <v>23</v>
      </c>
      <c r="D83" s="293">
        <v>25</v>
      </c>
      <c r="E83" s="293">
        <v>22</v>
      </c>
      <c r="F83" s="293">
        <v>19</v>
      </c>
      <c r="G83" s="293">
        <v>23</v>
      </c>
      <c r="H83" s="293">
        <v>26</v>
      </c>
      <c r="I83" s="293">
        <v>35</v>
      </c>
      <c r="J83" s="293">
        <v>31</v>
      </c>
      <c r="K83" s="293">
        <v>32</v>
      </c>
      <c r="L83" s="293">
        <v>30</v>
      </c>
      <c r="M83" s="293">
        <v>30</v>
      </c>
      <c r="N83" s="293">
        <v>28</v>
      </c>
      <c r="O83" s="293">
        <v>29</v>
      </c>
      <c r="P83" s="293">
        <v>28</v>
      </c>
      <c r="Q83" s="293">
        <v>33</v>
      </c>
      <c r="R83" s="293">
        <v>32</v>
      </c>
      <c r="S83" s="293">
        <v>32</v>
      </c>
      <c r="T83" s="293">
        <v>39</v>
      </c>
      <c r="U83" s="293">
        <v>42</v>
      </c>
      <c r="V83" s="293">
        <v>36</v>
      </c>
      <c r="W83" s="293">
        <v>34</v>
      </c>
      <c r="X83" s="293">
        <v>34</v>
      </c>
      <c r="Y83" s="293">
        <v>40</v>
      </c>
      <c r="Z83" s="293">
        <v>44</v>
      </c>
      <c r="AA83" s="293">
        <v>43</v>
      </c>
      <c r="AB83" s="293">
        <v>43</v>
      </c>
      <c r="AC83" s="293">
        <v>42</v>
      </c>
      <c r="AD83" s="293">
        <v>28</v>
      </c>
      <c r="AE83" s="293">
        <v>44</v>
      </c>
      <c r="AF83" s="293">
        <v>45</v>
      </c>
      <c r="AG83" s="293">
        <v>47</v>
      </c>
      <c r="AH83" s="293">
        <v>45</v>
      </c>
      <c r="AI83" s="293">
        <v>46</v>
      </c>
      <c r="AJ83" s="293">
        <v>42</v>
      </c>
      <c r="AK83" s="293">
        <v>43</v>
      </c>
      <c r="AL83" s="293">
        <v>40</v>
      </c>
      <c r="AM83" s="293">
        <v>41</v>
      </c>
      <c r="AN83" s="293">
        <v>42</v>
      </c>
      <c r="AO83" s="293">
        <v>45</v>
      </c>
      <c r="AP83" s="293">
        <v>42</v>
      </c>
      <c r="AQ83" s="293">
        <v>41</v>
      </c>
      <c r="AR83" s="293">
        <v>36</v>
      </c>
      <c r="AS83" s="293">
        <v>39</v>
      </c>
      <c r="AT83" s="293">
        <v>37</v>
      </c>
      <c r="AU83" s="293">
        <v>35</v>
      </c>
      <c r="AV83" s="293">
        <v>36</v>
      </c>
      <c r="AW83" s="293">
        <v>42</v>
      </c>
      <c r="AX83" s="293">
        <v>39</v>
      </c>
      <c r="AY83" s="293">
        <v>37</v>
      </c>
      <c r="AZ83" s="293">
        <v>44</v>
      </c>
      <c r="BA83" s="293">
        <v>45</v>
      </c>
      <c r="BB83" s="293">
        <v>43</v>
      </c>
      <c r="BC83" s="293">
        <v>43</v>
      </c>
      <c r="BD83" s="293">
        <v>47</v>
      </c>
      <c r="BE83" s="293">
        <v>48</v>
      </c>
      <c r="BF83" s="293">
        <v>47</v>
      </c>
      <c r="BG83" s="293">
        <v>42</v>
      </c>
      <c r="BH83" s="293">
        <v>44</v>
      </c>
      <c r="BI83" s="293">
        <v>46</v>
      </c>
      <c r="BJ83" s="293">
        <v>42</v>
      </c>
      <c r="BK83" s="293">
        <v>45</v>
      </c>
      <c r="BL83" s="293">
        <v>48</v>
      </c>
      <c r="BM83" s="293">
        <v>47</v>
      </c>
      <c r="BN83" s="293">
        <v>45</v>
      </c>
      <c r="BO83" s="293">
        <v>44</v>
      </c>
      <c r="BP83" s="293">
        <v>46</v>
      </c>
      <c r="BQ83" s="293">
        <v>46</v>
      </c>
      <c r="BR83" s="293">
        <v>46</v>
      </c>
      <c r="BS83" s="293">
        <v>50</v>
      </c>
      <c r="BT83" s="293">
        <v>52</v>
      </c>
      <c r="BU83" s="293">
        <v>51</v>
      </c>
      <c r="BV83" s="293">
        <v>43</v>
      </c>
      <c r="BW83" s="293">
        <v>43</v>
      </c>
      <c r="BX83" s="293">
        <v>43</v>
      </c>
      <c r="BY83" s="293">
        <v>36</v>
      </c>
      <c r="BZ83" s="293">
        <v>33</v>
      </c>
      <c r="CA83" s="293">
        <v>32</v>
      </c>
      <c r="CB83" s="293">
        <v>33</v>
      </c>
      <c r="CC83" s="293">
        <v>33</v>
      </c>
      <c r="CD83" s="293">
        <v>37</v>
      </c>
      <c r="CE83" s="293">
        <v>41</v>
      </c>
      <c r="CF83" s="293">
        <v>43</v>
      </c>
      <c r="CG83" s="293">
        <v>46</v>
      </c>
      <c r="CH83" s="293">
        <v>45</v>
      </c>
      <c r="CI83" s="293">
        <v>41</v>
      </c>
      <c r="CJ83" s="293">
        <v>39</v>
      </c>
      <c r="CK83" s="293">
        <v>40</v>
      </c>
      <c r="CL83" s="293">
        <v>40</v>
      </c>
      <c r="CM83" s="293">
        <v>38</v>
      </c>
      <c r="CN83" s="293">
        <v>35</v>
      </c>
      <c r="CO83" s="293">
        <v>43</v>
      </c>
      <c r="CP83" s="293">
        <v>38</v>
      </c>
      <c r="CQ83" s="293">
        <v>38</v>
      </c>
      <c r="CR83" s="293">
        <v>41</v>
      </c>
      <c r="CS83" s="293">
        <v>47</v>
      </c>
      <c r="CT83" s="293">
        <v>43</v>
      </c>
      <c r="CU83" s="293">
        <v>39</v>
      </c>
      <c r="CV83" s="293">
        <v>40</v>
      </c>
      <c r="CW83" s="293">
        <v>37</v>
      </c>
      <c r="CX83" s="293">
        <v>30</v>
      </c>
      <c r="CY83" s="293">
        <v>35</v>
      </c>
      <c r="CZ83" s="293">
        <v>47</v>
      </c>
      <c r="DA83" s="293">
        <v>51</v>
      </c>
      <c r="DB83" s="293">
        <v>52</v>
      </c>
      <c r="DC83" s="293">
        <v>50</v>
      </c>
      <c r="DD83" s="293">
        <v>47</v>
      </c>
      <c r="DE83" s="293">
        <v>45</v>
      </c>
      <c r="DF83" s="293">
        <v>44</v>
      </c>
      <c r="DG83" s="293">
        <v>45</v>
      </c>
      <c r="DH83" s="293">
        <v>44</v>
      </c>
      <c r="DI83" s="293">
        <v>47</v>
      </c>
      <c r="DJ83" s="293">
        <v>46</v>
      </c>
      <c r="DK83" s="293">
        <v>46</v>
      </c>
      <c r="DL83" s="293">
        <v>45</v>
      </c>
      <c r="DM83" s="293">
        <v>46</v>
      </c>
      <c r="DN83" s="293">
        <v>43</v>
      </c>
      <c r="DO83" s="293">
        <v>45</v>
      </c>
      <c r="DP83" s="293">
        <v>42</v>
      </c>
      <c r="DQ83" s="293">
        <v>41</v>
      </c>
      <c r="DR83" s="293">
        <v>36</v>
      </c>
      <c r="DS83" s="293">
        <v>38</v>
      </c>
      <c r="DT83" s="293">
        <v>43</v>
      </c>
      <c r="DU83" s="293">
        <v>46</v>
      </c>
      <c r="DV83" s="293">
        <v>47</v>
      </c>
      <c r="DW83" s="293">
        <v>47</v>
      </c>
      <c r="DX83" s="293">
        <v>46</v>
      </c>
    </row>
    <row r="84" spans="1:128">
      <c r="A84" s="39"/>
      <c r="B84" s="223" t="s">
        <v>191</v>
      </c>
      <c r="C84" s="503">
        <v>10</v>
      </c>
      <c r="D84" s="293">
        <v>12</v>
      </c>
      <c r="E84" s="293">
        <v>10</v>
      </c>
      <c r="F84" s="293">
        <v>8</v>
      </c>
      <c r="G84" s="293">
        <v>8</v>
      </c>
      <c r="H84" s="293">
        <v>9</v>
      </c>
      <c r="I84" s="293">
        <v>6</v>
      </c>
      <c r="J84" s="293">
        <v>7</v>
      </c>
      <c r="K84" s="293">
        <v>12</v>
      </c>
      <c r="L84" s="293">
        <v>10</v>
      </c>
      <c r="M84" s="293">
        <v>10</v>
      </c>
      <c r="N84" s="293">
        <v>8</v>
      </c>
      <c r="O84" s="293">
        <v>8</v>
      </c>
      <c r="P84" s="293">
        <v>7</v>
      </c>
      <c r="Q84" s="293">
        <v>9</v>
      </c>
      <c r="R84" s="293">
        <v>5</v>
      </c>
      <c r="S84" s="293">
        <v>5</v>
      </c>
      <c r="T84" s="293">
        <v>11</v>
      </c>
      <c r="U84" s="293">
        <v>12</v>
      </c>
      <c r="V84" s="293">
        <v>10</v>
      </c>
      <c r="W84" s="293">
        <v>10</v>
      </c>
      <c r="X84" s="293">
        <v>13</v>
      </c>
      <c r="Y84" s="293">
        <v>9</v>
      </c>
      <c r="Z84" s="293">
        <v>8</v>
      </c>
      <c r="AA84" s="293">
        <v>8</v>
      </c>
      <c r="AB84" s="293">
        <v>9</v>
      </c>
      <c r="AC84" s="293">
        <v>8</v>
      </c>
      <c r="AD84" s="293">
        <v>7</v>
      </c>
      <c r="AE84" s="293">
        <v>10</v>
      </c>
      <c r="AF84" s="293">
        <v>11</v>
      </c>
      <c r="AG84" s="293">
        <v>8</v>
      </c>
      <c r="AH84" s="293">
        <v>9</v>
      </c>
      <c r="AI84" s="293">
        <v>8</v>
      </c>
      <c r="AJ84" s="293">
        <v>10</v>
      </c>
      <c r="AK84" s="293">
        <v>9</v>
      </c>
      <c r="AL84" s="293">
        <v>5</v>
      </c>
      <c r="AM84" s="293">
        <v>6</v>
      </c>
      <c r="AN84" s="293">
        <v>11</v>
      </c>
      <c r="AO84" s="293">
        <v>11</v>
      </c>
      <c r="AP84" s="293">
        <v>11</v>
      </c>
      <c r="AQ84" s="293">
        <v>14</v>
      </c>
      <c r="AR84" s="293">
        <v>16</v>
      </c>
      <c r="AS84" s="293">
        <v>17</v>
      </c>
      <c r="AT84" s="293">
        <v>17</v>
      </c>
      <c r="AU84" s="293">
        <v>16</v>
      </c>
      <c r="AV84" s="293">
        <v>19</v>
      </c>
      <c r="AW84" s="293">
        <v>21</v>
      </c>
      <c r="AX84" s="293">
        <v>16</v>
      </c>
      <c r="AY84" s="293">
        <v>15</v>
      </c>
      <c r="AZ84" s="293">
        <v>17</v>
      </c>
      <c r="BA84" s="293">
        <v>19</v>
      </c>
      <c r="BB84" s="293">
        <v>18</v>
      </c>
      <c r="BC84" s="293">
        <v>21</v>
      </c>
      <c r="BD84" s="293">
        <v>25</v>
      </c>
      <c r="BE84" s="293">
        <v>25</v>
      </c>
      <c r="BF84" s="293">
        <v>26</v>
      </c>
      <c r="BG84" s="293">
        <v>25</v>
      </c>
      <c r="BH84" s="293">
        <v>24</v>
      </c>
      <c r="BI84" s="293">
        <v>29</v>
      </c>
      <c r="BJ84" s="293">
        <v>26</v>
      </c>
      <c r="BK84" s="293">
        <v>27</v>
      </c>
      <c r="BL84" s="293">
        <v>24</v>
      </c>
      <c r="BM84" s="293">
        <v>25</v>
      </c>
      <c r="BN84" s="293">
        <v>22</v>
      </c>
      <c r="BO84" s="293">
        <v>25</v>
      </c>
      <c r="BP84" s="293">
        <v>25</v>
      </c>
      <c r="BQ84" s="293">
        <v>26</v>
      </c>
      <c r="BR84" s="293">
        <v>24</v>
      </c>
      <c r="BS84" s="293">
        <v>25</v>
      </c>
      <c r="BT84" s="293">
        <v>24</v>
      </c>
      <c r="BU84" s="293">
        <v>27</v>
      </c>
      <c r="BV84" s="293">
        <v>28</v>
      </c>
      <c r="BW84" s="293">
        <v>25</v>
      </c>
      <c r="BX84" s="293">
        <v>24</v>
      </c>
      <c r="BY84" s="293">
        <v>24</v>
      </c>
      <c r="BZ84" s="293">
        <v>22</v>
      </c>
      <c r="CA84" s="293">
        <v>23</v>
      </c>
      <c r="CB84" s="293">
        <v>24</v>
      </c>
      <c r="CC84" s="293">
        <v>29</v>
      </c>
      <c r="CD84" s="293">
        <v>28</v>
      </c>
      <c r="CE84" s="293">
        <v>30</v>
      </c>
      <c r="CF84" s="293">
        <v>27</v>
      </c>
      <c r="CG84" s="293">
        <v>26</v>
      </c>
      <c r="CH84" s="293">
        <v>24</v>
      </c>
      <c r="CI84" s="293">
        <v>27</v>
      </c>
      <c r="CJ84" s="293">
        <v>33</v>
      </c>
      <c r="CK84" s="293">
        <v>37</v>
      </c>
      <c r="CL84" s="293">
        <v>35</v>
      </c>
      <c r="CM84" s="293">
        <v>36</v>
      </c>
      <c r="CN84" s="293">
        <v>40</v>
      </c>
      <c r="CO84" s="293">
        <v>42</v>
      </c>
      <c r="CP84" s="293">
        <v>41</v>
      </c>
      <c r="CQ84" s="293">
        <v>41</v>
      </c>
      <c r="CR84" s="293">
        <v>46</v>
      </c>
      <c r="CS84" s="293">
        <v>46</v>
      </c>
      <c r="CT84" s="293">
        <v>39</v>
      </c>
      <c r="CU84" s="293">
        <v>40</v>
      </c>
      <c r="CV84" s="293">
        <v>40</v>
      </c>
      <c r="CW84" s="293">
        <v>39</v>
      </c>
      <c r="CX84" s="293">
        <v>43</v>
      </c>
      <c r="CY84" s="293">
        <v>40</v>
      </c>
      <c r="CZ84" s="293">
        <v>45</v>
      </c>
      <c r="DA84" s="293">
        <v>48</v>
      </c>
      <c r="DB84" s="293">
        <v>53</v>
      </c>
      <c r="DC84" s="293">
        <v>50</v>
      </c>
      <c r="DD84" s="293">
        <v>48</v>
      </c>
      <c r="DE84" s="293">
        <v>49</v>
      </c>
      <c r="DF84" s="293">
        <v>48</v>
      </c>
      <c r="DG84" s="293">
        <v>43</v>
      </c>
      <c r="DH84" s="293">
        <v>46</v>
      </c>
      <c r="DI84" s="293">
        <v>45</v>
      </c>
      <c r="DJ84" s="293">
        <v>43</v>
      </c>
      <c r="DK84" s="293">
        <v>44</v>
      </c>
      <c r="DL84" s="293">
        <v>43</v>
      </c>
      <c r="DM84" s="293">
        <v>40</v>
      </c>
      <c r="DN84" s="293">
        <v>40</v>
      </c>
      <c r="DO84" s="293">
        <v>41</v>
      </c>
      <c r="DP84" s="293">
        <v>40</v>
      </c>
      <c r="DQ84" s="293">
        <v>39</v>
      </c>
      <c r="DR84" s="293">
        <v>44</v>
      </c>
      <c r="DS84" s="293">
        <v>44</v>
      </c>
      <c r="DT84" s="293">
        <v>44</v>
      </c>
      <c r="DU84" s="293">
        <v>55</v>
      </c>
      <c r="DV84" s="293">
        <v>51</v>
      </c>
      <c r="DW84" s="293">
        <v>48</v>
      </c>
      <c r="DX84" s="293">
        <v>48</v>
      </c>
    </row>
    <row r="85" spans="1:128">
      <c r="A85" s="39"/>
      <c r="B85" s="224" t="s">
        <v>192</v>
      </c>
      <c r="C85" s="504">
        <v>0</v>
      </c>
      <c r="D85" s="298">
        <v>0</v>
      </c>
      <c r="E85" s="298">
        <v>0</v>
      </c>
      <c r="F85" s="298">
        <v>0</v>
      </c>
      <c r="G85" s="298">
        <v>0</v>
      </c>
      <c r="H85" s="298">
        <v>0</v>
      </c>
      <c r="I85" s="298">
        <v>0</v>
      </c>
      <c r="J85" s="298">
        <v>0</v>
      </c>
      <c r="K85" s="298">
        <v>0</v>
      </c>
      <c r="L85" s="298">
        <v>0</v>
      </c>
      <c r="M85" s="298">
        <v>0</v>
      </c>
      <c r="N85" s="298">
        <v>0</v>
      </c>
      <c r="O85" s="298">
        <v>0</v>
      </c>
      <c r="P85" s="298">
        <v>0</v>
      </c>
      <c r="Q85" s="298">
        <v>0</v>
      </c>
      <c r="R85" s="298">
        <v>0</v>
      </c>
      <c r="S85" s="298">
        <v>0</v>
      </c>
      <c r="T85" s="298">
        <v>0</v>
      </c>
      <c r="U85" s="298">
        <v>0</v>
      </c>
      <c r="V85" s="298">
        <v>0</v>
      </c>
      <c r="W85" s="298">
        <v>0</v>
      </c>
      <c r="X85" s="298">
        <v>3</v>
      </c>
      <c r="Y85" s="298">
        <v>0</v>
      </c>
      <c r="Z85" s="298">
        <v>0</v>
      </c>
      <c r="AA85" s="298">
        <v>0</v>
      </c>
      <c r="AB85" s="298">
        <v>3</v>
      </c>
      <c r="AC85" s="298">
        <v>3</v>
      </c>
      <c r="AD85" s="298">
        <v>0</v>
      </c>
      <c r="AE85" s="298">
        <v>0</v>
      </c>
      <c r="AF85" s="298">
        <v>0</v>
      </c>
      <c r="AG85" s="298">
        <v>0</v>
      </c>
      <c r="AH85" s="298">
        <v>0</v>
      </c>
      <c r="AI85" s="298">
        <v>0</v>
      </c>
      <c r="AJ85" s="298">
        <v>0</v>
      </c>
      <c r="AK85" s="298">
        <v>0</v>
      </c>
      <c r="AL85" s="298">
        <v>0</v>
      </c>
      <c r="AM85" s="298">
        <v>0</v>
      </c>
      <c r="AN85" s="298">
        <v>0</v>
      </c>
      <c r="AO85" s="298">
        <v>0</v>
      </c>
      <c r="AP85" s="298">
        <v>0</v>
      </c>
      <c r="AQ85" s="298">
        <v>0</v>
      </c>
      <c r="AR85" s="298">
        <v>0</v>
      </c>
      <c r="AS85" s="298">
        <v>0</v>
      </c>
      <c r="AT85" s="298">
        <v>0</v>
      </c>
      <c r="AU85" s="298">
        <v>0</v>
      </c>
      <c r="AV85" s="298">
        <v>0</v>
      </c>
      <c r="AW85" s="298">
        <v>0</v>
      </c>
      <c r="AX85" s="298">
        <v>0</v>
      </c>
      <c r="AY85" s="298">
        <v>0</v>
      </c>
      <c r="AZ85" s="298">
        <v>0</v>
      </c>
      <c r="BA85" s="298">
        <v>0</v>
      </c>
      <c r="BB85" s="298">
        <v>0</v>
      </c>
      <c r="BC85" s="298">
        <v>0</v>
      </c>
      <c r="BD85" s="298">
        <v>0</v>
      </c>
      <c r="BE85" s="298">
        <v>0</v>
      </c>
      <c r="BF85" s="298">
        <v>0</v>
      </c>
      <c r="BG85" s="298">
        <v>0</v>
      </c>
      <c r="BH85" s="298">
        <v>0</v>
      </c>
      <c r="BI85" s="298">
        <v>0</v>
      </c>
      <c r="BJ85" s="298">
        <v>0</v>
      </c>
      <c r="BK85" s="298">
        <v>0</v>
      </c>
      <c r="BL85" s="298">
        <v>0</v>
      </c>
      <c r="BM85" s="298">
        <v>0</v>
      </c>
      <c r="BN85" s="298">
        <v>0</v>
      </c>
      <c r="BO85" s="298">
        <v>0</v>
      </c>
      <c r="BP85" s="298">
        <v>3</v>
      </c>
      <c r="BQ85" s="298">
        <v>0</v>
      </c>
      <c r="BR85" s="298">
        <v>0</v>
      </c>
      <c r="BS85" s="298">
        <v>4</v>
      </c>
      <c r="BT85" s="298">
        <v>3</v>
      </c>
      <c r="BU85" s="298">
        <v>0</v>
      </c>
      <c r="BV85" s="298">
        <v>0</v>
      </c>
      <c r="BW85" s="298">
        <v>0</v>
      </c>
      <c r="BX85" s="298">
        <v>0</v>
      </c>
      <c r="BY85" s="298">
        <v>4</v>
      </c>
      <c r="BZ85" s="298">
        <v>3</v>
      </c>
      <c r="CA85" s="298">
        <v>0</v>
      </c>
      <c r="CB85" s="298">
        <v>0</v>
      </c>
      <c r="CC85" s="298">
        <v>0</v>
      </c>
      <c r="CD85" s="298">
        <v>4</v>
      </c>
      <c r="CE85" s="298">
        <v>4</v>
      </c>
      <c r="CF85" s="298">
        <v>5</v>
      </c>
      <c r="CG85" s="298">
        <v>5</v>
      </c>
      <c r="CH85" s="298">
        <v>5</v>
      </c>
      <c r="CI85" s="298">
        <v>4</v>
      </c>
      <c r="CJ85" s="298">
        <v>4</v>
      </c>
      <c r="CK85" s="298">
        <v>6</v>
      </c>
      <c r="CL85" s="298">
        <v>6</v>
      </c>
      <c r="CM85" s="298">
        <v>6</v>
      </c>
      <c r="CN85" s="298">
        <v>6</v>
      </c>
      <c r="CO85" s="298">
        <v>7</v>
      </c>
      <c r="CP85" s="298">
        <v>6</v>
      </c>
      <c r="CQ85" s="298">
        <v>6</v>
      </c>
      <c r="CR85" s="298">
        <v>8</v>
      </c>
      <c r="CS85" s="298">
        <v>8</v>
      </c>
      <c r="CT85" s="298">
        <v>7</v>
      </c>
      <c r="CU85" s="298">
        <v>7</v>
      </c>
      <c r="CV85" s="298">
        <v>8</v>
      </c>
      <c r="CW85" s="298">
        <v>9</v>
      </c>
      <c r="CX85" s="298">
        <v>8</v>
      </c>
      <c r="CY85" s="298">
        <v>9</v>
      </c>
      <c r="CZ85" s="298">
        <v>8</v>
      </c>
      <c r="DA85" s="298">
        <v>8</v>
      </c>
      <c r="DB85" s="298">
        <v>7</v>
      </c>
      <c r="DC85" s="298">
        <v>8</v>
      </c>
      <c r="DD85" s="298">
        <v>10</v>
      </c>
      <c r="DE85" s="298">
        <v>11</v>
      </c>
      <c r="DF85" s="298">
        <v>10</v>
      </c>
      <c r="DG85" s="298">
        <v>12</v>
      </c>
      <c r="DH85" s="298">
        <v>12</v>
      </c>
      <c r="DI85" s="298">
        <v>12</v>
      </c>
      <c r="DJ85" s="298">
        <v>12</v>
      </c>
      <c r="DK85" s="298">
        <v>13</v>
      </c>
      <c r="DL85" s="298">
        <v>13</v>
      </c>
      <c r="DM85" s="298">
        <v>13</v>
      </c>
      <c r="DN85" s="298">
        <v>12</v>
      </c>
      <c r="DO85" s="298">
        <v>13</v>
      </c>
      <c r="DP85" s="298">
        <v>12</v>
      </c>
      <c r="DQ85" s="298">
        <v>14</v>
      </c>
      <c r="DR85" s="298">
        <v>13</v>
      </c>
      <c r="DS85" s="298">
        <v>12</v>
      </c>
      <c r="DT85" s="298">
        <v>13</v>
      </c>
      <c r="DU85" s="298">
        <v>16</v>
      </c>
      <c r="DV85" s="298">
        <v>17</v>
      </c>
      <c r="DW85" s="298">
        <v>17</v>
      </c>
      <c r="DX85" s="298">
        <v>17</v>
      </c>
    </row>
    <row r="86" spans="1:128">
      <c r="A86" s="39"/>
      <c r="B86" s="31"/>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c r="BG86" s="293"/>
      <c r="BH86" s="293"/>
      <c r="BI86" s="293"/>
      <c r="BJ86" s="293"/>
      <c r="BK86" s="293"/>
      <c r="BL86" s="293"/>
      <c r="BM86" s="293"/>
      <c r="BN86" s="293"/>
      <c r="BO86" s="293"/>
      <c r="BP86" s="293"/>
    </row>
    <row r="87" spans="1:128">
      <c r="A87" s="39"/>
      <c r="B87" s="220" t="s">
        <v>193</v>
      </c>
    </row>
    <row r="88" spans="1:128">
      <c r="A88" s="39"/>
      <c r="B88" s="221" t="s">
        <v>104</v>
      </c>
      <c r="C88" s="296" t="s">
        <v>105</v>
      </c>
      <c r="D88" s="296" t="s">
        <v>106</v>
      </c>
      <c r="E88" s="296" t="s">
        <v>107</v>
      </c>
      <c r="F88" s="296" t="s">
        <v>108</v>
      </c>
      <c r="G88" s="296" t="s">
        <v>109</v>
      </c>
      <c r="H88" s="296" t="s">
        <v>110</v>
      </c>
      <c r="I88" s="296" t="s">
        <v>111</v>
      </c>
      <c r="J88" s="296" t="s">
        <v>112</v>
      </c>
      <c r="K88" s="296" t="s">
        <v>113</v>
      </c>
      <c r="L88" s="296" t="s">
        <v>114</v>
      </c>
      <c r="M88" s="296" t="s">
        <v>115</v>
      </c>
      <c r="N88" s="296" t="s">
        <v>116</v>
      </c>
      <c r="O88" s="296" t="s">
        <v>117</v>
      </c>
      <c r="P88" s="296" t="s">
        <v>118</v>
      </c>
      <c r="Q88" s="296" t="s">
        <v>119</v>
      </c>
      <c r="R88" s="296" t="s">
        <v>120</v>
      </c>
      <c r="S88" s="296" t="s">
        <v>121</v>
      </c>
      <c r="T88" s="296" t="s">
        <v>122</v>
      </c>
      <c r="U88" s="296" t="s">
        <v>123</v>
      </c>
      <c r="V88" s="296" t="s">
        <v>124</v>
      </c>
      <c r="W88" s="296" t="s">
        <v>125</v>
      </c>
      <c r="X88" s="296" t="s">
        <v>126</v>
      </c>
      <c r="Y88" s="296" t="s">
        <v>127</v>
      </c>
      <c r="Z88" s="296" t="s">
        <v>128</v>
      </c>
      <c r="AA88" s="296" t="s">
        <v>129</v>
      </c>
      <c r="AB88" s="296" t="s">
        <v>130</v>
      </c>
      <c r="AC88" s="296" t="s">
        <v>131</v>
      </c>
      <c r="AD88" s="296" t="s">
        <v>132</v>
      </c>
      <c r="AE88" s="296" t="s">
        <v>133</v>
      </c>
      <c r="AF88" s="296" t="s">
        <v>134</v>
      </c>
      <c r="AG88" s="296" t="s">
        <v>135</v>
      </c>
      <c r="AH88" s="296" t="s">
        <v>136</v>
      </c>
      <c r="AI88" s="296" t="s">
        <v>137</v>
      </c>
      <c r="AJ88" s="296" t="s">
        <v>138</v>
      </c>
      <c r="AK88" s="296" t="s">
        <v>139</v>
      </c>
      <c r="AL88" s="296" t="s">
        <v>140</v>
      </c>
      <c r="AM88" s="296" t="s">
        <v>141</v>
      </c>
      <c r="AN88" s="296" t="s">
        <v>142</v>
      </c>
      <c r="AO88" s="296" t="s">
        <v>143</v>
      </c>
      <c r="AP88" s="296" t="s">
        <v>144</v>
      </c>
      <c r="AQ88" s="296" t="s">
        <v>145</v>
      </c>
      <c r="AR88" s="296" t="s">
        <v>146</v>
      </c>
      <c r="AS88" s="296" t="s">
        <v>147</v>
      </c>
      <c r="AT88" s="296" t="s">
        <v>148</v>
      </c>
      <c r="AU88" s="296" t="s">
        <v>149</v>
      </c>
      <c r="AV88" s="296" t="s">
        <v>150</v>
      </c>
      <c r="AW88" s="296" t="s">
        <v>151</v>
      </c>
      <c r="AX88" s="296" t="s">
        <v>152</v>
      </c>
      <c r="AY88" s="296" t="s">
        <v>153</v>
      </c>
      <c r="AZ88" s="296" t="s">
        <v>154</v>
      </c>
      <c r="BA88" s="296" t="s">
        <v>155</v>
      </c>
      <c r="BB88" s="296" t="s">
        <v>156</v>
      </c>
      <c r="BC88" s="296" t="s">
        <v>157</v>
      </c>
      <c r="BD88" s="296" t="s">
        <v>158</v>
      </c>
      <c r="BE88" s="296" t="s">
        <v>159</v>
      </c>
      <c r="BF88" s="296" t="s">
        <v>160</v>
      </c>
      <c r="BG88" s="296" t="s">
        <v>161</v>
      </c>
      <c r="BH88" s="296" t="s">
        <v>162</v>
      </c>
      <c r="BI88" s="296" t="s">
        <v>163</v>
      </c>
      <c r="BJ88" s="296" t="s">
        <v>164</v>
      </c>
      <c r="BK88" s="296" t="s">
        <v>165</v>
      </c>
      <c r="BL88" s="296" t="s">
        <v>166</v>
      </c>
      <c r="BM88" s="296" t="s">
        <v>167</v>
      </c>
      <c r="BN88" s="296" t="s">
        <v>168</v>
      </c>
      <c r="BO88" s="296" t="s">
        <v>169</v>
      </c>
      <c r="BP88" s="296" t="s">
        <v>170</v>
      </c>
      <c r="BQ88" s="296" t="s">
        <v>171</v>
      </c>
      <c r="BR88" s="296" t="s">
        <v>172</v>
      </c>
      <c r="BS88" s="296" t="s">
        <v>173</v>
      </c>
      <c r="BT88" s="296" t="s">
        <v>174</v>
      </c>
      <c r="BU88" s="296" t="s">
        <v>175</v>
      </c>
      <c r="BV88" s="296" t="s">
        <v>176</v>
      </c>
      <c r="BW88" s="296" t="s">
        <v>177</v>
      </c>
      <c r="BX88" s="296" t="s">
        <v>178</v>
      </c>
      <c r="BY88" s="296" t="s">
        <v>179</v>
      </c>
      <c r="BZ88" s="296" t="s">
        <v>180</v>
      </c>
      <c r="CA88" s="296" t="s">
        <v>181</v>
      </c>
      <c r="CB88" s="296" t="s">
        <v>1436</v>
      </c>
      <c r="CC88" s="296" t="s">
        <v>1455</v>
      </c>
      <c r="CD88" s="296" t="s">
        <v>1456</v>
      </c>
      <c r="CE88" s="296" t="s">
        <v>1528</v>
      </c>
      <c r="CF88" s="296" t="s">
        <v>1529</v>
      </c>
      <c r="CG88" s="296" t="s">
        <v>2374</v>
      </c>
      <c r="CH88" s="296" t="s">
        <v>2397</v>
      </c>
      <c r="CI88" s="296" t="s">
        <v>2437</v>
      </c>
      <c r="CJ88" s="296" t="s">
        <v>2438</v>
      </c>
      <c r="CK88" s="296" t="s">
        <v>2443</v>
      </c>
      <c r="CL88" s="296" t="s">
        <v>2444</v>
      </c>
      <c r="CM88" s="296" t="s">
        <v>2446</v>
      </c>
      <c r="CN88" s="296" t="s">
        <v>2635</v>
      </c>
      <c r="CO88" s="296" t="s">
        <v>2641</v>
      </c>
      <c r="CP88" s="296" t="s">
        <v>2646</v>
      </c>
      <c r="CQ88" s="296" t="s">
        <v>2647</v>
      </c>
      <c r="CR88" s="296" t="s">
        <v>2648</v>
      </c>
      <c r="CS88" s="296" t="s">
        <v>2684</v>
      </c>
      <c r="CT88" s="296" t="s">
        <v>2703</v>
      </c>
      <c r="CU88" s="296" t="s">
        <v>2704</v>
      </c>
      <c r="CV88" s="296" t="s">
        <v>2705</v>
      </c>
      <c r="CW88" s="296" t="s">
        <v>2706</v>
      </c>
      <c r="CX88" s="296" t="s">
        <v>2742</v>
      </c>
      <c r="CY88" s="296" t="s">
        <v>2743</v>
      </c>
      <c r="CZ88" s="296" t="s">
        <v>2744</v>
      </c>
      <c r="DA88" s="296" t="s">
        <v>2745</v>
      </c>
      <c r="DB88" s="296" t="s">
        <v>2759</v>
      </c>
      <c r="DC88" s="296" t="s">
        <v>2760</v>
      </c>
      <c r="DD88" s="296" t="s">
        <v>2761</v>
      </c>
      <c r="DE88" s="296" t="s">
        <v>2762</v>
      </c>
      <c r="DF88" s="296" t="s">
        <v>2791</v>
      </c>
      <c r="DG88" s="296" t="s">
        <v>2792</v>
      </c>
      <c r="DH88" s="296" t="s">
        <v>2793</v>
      </c>
      <c r="DI88" s="296" t="s">
        <v>2810</v>
      </c>
      <c r="DJ88" s="296" t="s">
        <v>2813</v>
      </c>
      <c r="DK88" s="296" t="s">
        <v>2816</v>
      </c>
      <c r="DL88" s="296" t="s">
        <v>2833</v>
      </c>
      <c r="DM88" s="296" t="s">
        <v>2834</v>
      </c>
      <c r="DN88" s="296" t="s">
        <v>2922</v>
      </c>
      <c r="DO88" s="296" t="s">
        <v>2923</v>
      </c>
      <c r="DP88" s="296" t="s">
        <v>2924</v>
      </c>
      <c r="DQ88" s="296" t="s">
        <v>2925</v>
      </c>
      <c r="DR88" s="296" t="s">
        <v>2931</v>
      </c>
      <c r="DS88" s="296" t="s">
        <v>3011</v>
      </c>
      <c r="DT88" s="296" t="s">
        <v>2932</v>
      </c>
      <c r="DU88" s="296" t="s">
        <v>3009</v>
      </c>
      <c r="DV88" s="296" t="s">
        <v>3010</v>
      </c>
      <c r="DW88" s="296" t="s">
        <v>3149</v>
      </c>
      <c r="DX88" s="296" t="s">
        <v>3161</v>
      </c>
    </row>
    <row r="89" spans="1:128">
      <c r="A89" s="39"/>
      <c r="B89" s="35" t="s">
        <v>183</v>
      </c>
      <c r="C89" s="502">
        <v>111</v>
      </c>
      <c r="D89" s="297">
        <v>122</v>
      </c>
      <c r="E89" s="297">
        <v>110</v>
      </c>
      <c r="F89" s="297">
        <v>93</v>
      </c>
      <c r="G89" s="297">
        <v>104</v>
      </c>
      <c r="H89" s="297">
        <v>105</v>
      </c>
      <c r="I89" s="297">
        <v>111</v>
      </c>
      <c r="J89" s="297">
        <v>101</v>
      </c>
      <c r="K89" s="297">
        <v>112</v>
      </c>
      <c r="L89" s="297">
        <v>117</v>
      </c>
      <c r="M89" s="297">
        <v>129</v>
      </c>
      <c r="N89" s="297">
        <v>99</v>
      </c>
      <c r="O89" s="297">
        <v>100</v>
      </c>
      <c r="P89" s="297">
        <v>116</v>
      </c>
      <c r="Q89" s="297">
        <v>137</v>
      </c>
      <c r="R89" s="297">
        <v>115</v>
      </c>
      <c r="S89" s="297">
        <v>116</v>
      </c>
      <c r="T89" s="297">
        <v>140</v>
      </c>
      <c r="U89" s="297">
        <v>155</v>
      </c>
      <c r="V89" s="297">
        <v>136</v>
      </c>
      <c r="W89" s="297">
        <v>138</v>
      </c>
      <c r="X89" s="297">
        <v>149</v>
      </c>
      <c r="Y89" s="297">
        <v>164</v>
      </c>
      <c r="Z89" s="297">
        <v>168</v>
      </c>
      <c r="AA89" s="297">
        <v>166</v>
      </c>
      <c r="AB89" s="297">
        <v>160</v>
      </c>
      <c r="AC89" s="297">
        <v>166</v>
      </c>
      <c r="AD89" s="297">
        <v>97</v>
      </c>
      <c r="AE89" s="297">
        <v>168</v>
      </c>
      <c r="AF89" s="297">
        <v>173</v>
      </c>
      <c r="AG89" s="297">
        <v>165</v>
      </c>
      <c r="AH89" s="297">
        <v>163</v>
      </c>
      <c r="AI89" s="297">
        <v>160</v>
      </c>
      <c r="AJ89" s="297">
        <v>153</v>
      </c>
      <c r="AK89" s="297">
        <v>144</v>
      </c>
      <c r="AL89" s="297">
        <v>128</v>
      </c>
      <c r="AM89" s="297">
        <v>120</v>
      </c>
      <c r="AN89" s="297">
        <v>137</v>
      </c>
      <c r="AO89" s="297">
        <v>141</v>
      </c>
      <c r="AP89" s="297">
        <v>120</v>
      </c>
      <c r="AQ89" s="297">
        <v>126</v>
      </c>
      <c r="AR89" s="297">
        <v>124</v>
      </c>
      <c r="AS89" s="297">
        <v>120</v>
      </c>
      <c r="AT89" s="297">
        <v>119</v>
      </c>
      <c r="AU89" s="297">
        <v>113</v>
      </c>
      <c r="AV89" s="297">
        <v>122</v>
      </c>
      <c r="AW89" s="297">
        <v>122</v>
      </c>
      <c r="AX89" s="297">
        <v>106</v>
      </c>
      <c r="AY89" s="297">
        <v>101</v>
      </c>
      <c r="AZ89" s="297">
        <v>111</v>
      </c>
      <c r="BA89" s="297">
        <v>105</v>
      </c>
      <c r="BB89" s="297">
        <v>95</v>
      </c>
      <c r="BC89" s="297">
        <v>101</v>
      </c>
      <c r="BD89" s="297">
        <v>113</v>
      </c>
      <c r="BE89" s="297">
        <v>110</v>
      </c>
      <c r="BF89" s="297">
        <v>103</v>
      </c>
      <c r="BG89" s="297">
        <v>99</v>
      </c>
      <c r="BH89" s="297">
        <v>120</v>
      </c>
      <c r="BI89" s="297">
        <v>143</v>
      </c>
      <c r="BJ89" s="297">
        <v>113</v>
      </c>
      <c r="BK89" s="297">
        <v>119</v>
      </c>
      <c r="BL89" s="297">
        <v>127</v>
      </c>
      <c r="BM89" s="297">
        <v>121</v>
      </c>
      <c r="BN89" s="297">
        <v>113</v>
      </c>
      <c r="BO89" s="297">
        <v>115</v>
      </c>
      <c r="BP89" s="297">
        <v>121</v>
      </c>
      <c r="BQ89" s="297">
        <v>129</v>
      </c>
      <c r="BR89" s="297">
        <v>120</v>
      </c>
      <c r="BS89" s="297">
        <v>126</v>
      </c>
      <c r="BT89" s="297">
        <v>129</v>
      </c>
      <c r="BU89" s="297">
        <v>141</v>
      </c>
      <c r="BV89" s="297">
        <v>118</v>
      </c>
      <c r="BW89" s="297">
        <v>114</v>
      </c>
      <c r="BX89" s="297">
        <v>114</v>
      </c>
      <c r="BY89" s="297">
        <v>106</v>
      </c>
      <c r="BZ89" s="297">
        <v>92</v>
      </c>
      <c r="CA89" s="297">
        <v>93</v>
      </c>
      <c r="CB89" s="297">
        <v>98</v>
      </c>
      <c r="CC89" s="297">
        <v>107</v>
      </c>
      <c r="CD89" s="297">
        <v>115</v>
      </c>
      <c r="CE89" s="297">
        <v>121</v>
      </c>
      <c r="CF89" s="297">
        <v>115</v>
      </c>
      <c r="CG89" s="297">
        <v>119</v>
      </c>
      <c r="CH89" s="297">
        <v>116</v>
      </c>
      <c r="CI89" s="297">
        <v>110</v>
      </c>
      <c r="CJ89" s="297">
        <v>117</v>
      </c>
      <c r="CK89" s="297">
        <v>126</v>
      </c>
      <c r="CL89" s="297">
        <v>124</v>
      </c>
      <c r="CM89" s="297">
        <v>127</v>
      </c>
      <c r="CN89" s="297">
        <v>133</v>
      </c>
      <c r="CO89" s="297">
        <v>146</v>
      </c>
      <c r="CP89" s="297">
        <v>129</v>
      </c>
      <c r="CQ89" s="297">
        <v>131</v>
      </c>
      <c r="CR89" s="297">
        <v>137</v>
      </c>
      <c r="CS89" s="297">
        <v>147</v>
      </c>
      <c r="CT89" s="297">
        <v>125</v>
      </c>
      <c r="CU89" s="297">
        <v>122</v>
      </c>
      <c r="CV89" s="297">
        <v>123</v>
      </c>
      <c r="CW89" s="297">
        <v>126</v>
      </c>
      <c r="CX89" s="297">
        <v>117</v>
      </c>
      <c r="CY89" s="297">
        <v>120</v>
      </c>
      <c r="CZ89" s="297">
        <v>144</v>
      </c>
      <c r="DA89" s="297">
        <v>155</v>
      </c>
      <c r="DB89" s="297">
        <v>158</v>
      </c>
      <c r="DC89" s="297">
        <v>156</v>
      </c>
      <c r="DD89" s="297">
        <v>147</v>
      </c>
      <c r="DE89" s="297">
        <v>148</v>
      </c>
      <c r="DF89" s="297">
        <v>145</v>
      </c>
      <c r="DG89" s="297">
        <v>142</v>
      </c>
      <c r="DH89" s="297">
        <v>146</v>
      </c>
      <c r="DI89" s="297">
        <v>154</v>
      </c>
      <c r="DJ89" s="297">
        <v>150</v>
      </c>
      <c r="DK89" s="297">
        <v>152</v>
      </c>
      <c r="DL89" s="297">
        <v>152</v>
      </c>
      <c r="DM89" s="297">
        <v>148</v>
      </c>
      <c r="DN89" s="297">
        <v>146</v>
      </c>
      <c r="DO89" s="297">
        <v>149</v>
      </c>
      <c r="DP89" s="297">
        <v>143</v>
      </c>
      <c r="DQ89" s="297">
        <v>141</v>
      </c>
      <c r="DR89" s="297">
        <v>139</v>
      </c>
      <c r="DS89" s="297">
        <v>141</v>
      </c>
      <c r="DT89" s="297">
        <v>148</v>
      </c>
      <c r="DU89" s="297">
        <v>171</v>
      </c>
      <c r="DV89" s="297">
        <v>173</v>
      </c>
      <c r="DW89" s="297">
        <v>172</v>
      </c>
      <c r="DX89" s="297">
        <v>173</v>
      </c>
    </row>
    <row r="90" spans="1:128">
      <c r="A90" s="39"/>
      <c r="B90" s="36" t="s">
        <v>185</v>
      </c>
      <c r="C90" s="503">
        <v>0</v>
      </c>
      <c r="D90" s="293">
        <v>0</v>
      </c>
      <c r="E90" s="293">
        <v>0</v>
      </c>
      <c r="F90" s="293">
        <v>0</v>
      </c>
      <c r="G90" s="293">
        <v>0</v>
      </c>
      <c r="H90" s="293">
        <v>0</v>
      </c>
      <c r="I90" s="293">
        <v>0</v>
      </c>
      <c r="J90" s="293">
        <v>0</v>
      </c>
      <c r="K90" s="293">
        <v>0</v>
      </c>
      <c r="L90" s="293">
        <v>0</v>
      </c>
      <c r="M90" s="293">
        <v>0</v>
      </c>
      <c r="N90" s="293">
        <v>0</v>
      </c>
      <c r="O90" s="293">
        <v>0</v>
      </c>
      <c r="P90" s="293">
        <v>0</v>
      </c>
      <c r="Q90" s="293">
        <v>0</v>
      </c>
      <c r="R90" s="293">
        <v>0</v>
      </c>
      <c r="S90" s="293">
        <v>0</v>
      </c>
      <c r="T90" s="293">
        <v>0</v>
      </c>
      <c r="U90" s="293">
        <v>0</v>
      </c>
      <c r="V90" s="293">
        <v>0</v>
      </c>
      <c r="W90" s="293">
        <v>0</v>
      </c>
      <c r="X90" s="293">
        <v>0</v>
      </c>
      <c r="Y90" s="293">
        <v>0</v>
      </c>
      <c r="Z90" s="293">
        <v>0</v>
      </c>
      <c r="AA90" s="293">
        <v>0</v>
      </c>
      <c r="AB90" s="293">
        <v>0</v>
      </c>
      <c r="AC90" s="293">
        <v>0</v>
      </c>
      <c r="AD90" s="293">
        <v>0</v>
      </c>
      <c r="AE90" s="293">
        <v>0</v>
      </c>
      <c r="AF90" s="293">
        <v>0</v>
      </c>
      <c r="AG90" s="293">
        <v>0</v>
      </c>
      <c r="AH90" s="293">
        <v>0</v>
      </c>
      <c r="AI90" s="293">
        <v>0</v>
      </c>
      <c r="AJ90" s="293">
        <v>0</v>
      </c>
      <c r="AK90" s="293">
        <v>0</v>
      </c>
      <c r="AL90" s="293">
        <v>0</v>
      </c>
      <c r="AM90" s="293">
        <v>0</v>
      </c>
      <c r="AN90" s="293">
        <v>0</v>
      </c>
      <c r="AO90" s="293">
        <v>0</v>
      </c>
      <c r="AP90" s="293">
        <v>0</v>
      </c>
      <c r="AQ90" s="293">
        <v>0</v>
      </c>
      <c r="AR90" s="293">
        <v>0</v>
      </c>
      <c r="AS90" s="293">
        <v>0</v>
      </c>
      <c r="AT90" s="293">
        <v>0</v>
      </c>
      <c r="AU90" s="293">
        <v>0</v>
      </c>
      <c r="AV90" s="293">
        <v>0</v>
      </c>
      <c r="AW90" s="293">
        <v>0</v>
      </c>
      <c r="AX90" s="293">
        <v>0</v>
      </c>
      <c r="AY90" s="293">
        <v>0</v>
      </c>
      <c r="AZ90" s="293">
        <v>0</v>
      </c>
      <c r="BA90" s="293">
        <v>0</v>
      </c>
      <c r="BB90" s="293">
        <v>0</v>
      </c>
      <c r="BC90" s="293">
        <v>0</v>
      </c>
      <c r="BD90" s="293">
        <v>0</v>
      </c>
      <c r="BE90" s="293">
        <v>0</v>
      </c>
      <c r="BF90" s="293">
        <v>0</v>
      </c>
      <c r="BG90" s="293">
        <v>0</v>
      </c>
      <c r="BH90" s="293">
        <v>0</v>
      </c>
      <c r="BI90" s="293">
        <v>0</v>
      </c>
      <c r="BJ90" s="293">
        <v>0</v>
      </c>
      <c r="BK90" s="293">
        <v>0</v>
      </c>
      <c r="BL90" s="293">
        <v>0</v>
      </c>
      <c r="BM90" s="293">
        <v>3</v>
      </c>
      <c r="BN90" s="293">
        <v>0</v>
      </c>
      <c r="BO90" s="293">
        <v>0</v>
      </c>
      <c r="BP90" s="293">
        <v>0</v>
      </c>
      <c r="BQ90" s="293">
        <v>0</v>
      </c>
      <c r="BR90" s="293">
        <v>0</v>
      </c>
      <c r="BS90" s="293">
        <v>0</v>
      </c>
      <c r="BT90" s="293">
        <v>0</v>
      </c>
      <c r="BU90" s="293">
        <v>0</v>
      </c>
      <c r="BV90" s="293">
        <v>0</v>
      </c>
      <c r="BW90" s="293">
        <v>0</v>
      </c>
      <c r="BX90" s="293">
        <v>0</v>
      </c>
      <c r="BY90" s="293">
        <v>0</v>
      </c>
      <c r="BZ90" s="293">
        <v>0</v>
      </c>
      <c r="CA90" s="293">
        <v>0</v>
      </c>
      <c r="CB90" s="293">
        <v>0</v>
      </c>
      <c r="CC90" s="293">
        <v>0</v>
      </c>
      <c r="CD90" s="293">
        <v>0</v>
      </c>
      <c r="CE90" s="293">
        <v>0</v>
      </c>
      <c r="CF90" s="293">
        <v>0</v>
      </c>
      <c r="CG90" s="293">
        <v>0</v>
      </c>
      <c r="CH90" s="293">
        <v>0</v>
      </c>
      <c r="CI90" s="293">
        <v>0</v>
      </c>
      <c r="CJ90" s="293">
        <v>0</v>
      </c>
      <c r="CK90" s="293">
        <v>0</v>
      </c>
      <c r="CL90" s="293">
        <v>0</v>
      </c>
      <c r="CM90" s="293">
        <v>0</v>
      </c>
      <c r="CN90" s="293">
        <v>0</v>
      </c>
      <c r="CO90" s="293">
        <v>0</v>
      </c>
      <c r="CP90" s="293">
        <v>0</v>
      </c>
      <c r="CQ90" s="293">
        <v>0</v>
      </c>
      <c r="CR90" s="293">
        <v>0</v>
      </c>
      <c r="CS90" s="293">
        <v>0</v>
      </c>
      <c r="CT90" s="293">
        <v>0</v>
      </c>
      <c r="CU90" s="293">
        <v>0</v>
      </c>
      <c r="CV90" s="293">
        <v>0</v>
      </c>
      <c r="CW90" s="293">
        <v>0</v>
      </c>
      <c r="CX90" s="293">
        <v>0</v>
      </c>
      <c r="CY90" s="293">
        <v>0</v>
      </c>
      <c r="CZ90" s="293">
        <v>0</v>
      </c>
      <c r="DA90" s="293">
        <v>0</v>
      </c>
      <c r="DB90" s="293">
        <v>0</v>
      </c>
      <c r="DC90" s="293">
        <v>0</v>
      </c>
      <c r="DD90" s="293">
        <v>0</v>
      </c>
      <c r="DE90" s="293">
        <v>0</v>
      </c>
      <c r="DF90" s="293">
        <v>0</v>
      </c>
      <c r="DG90" s="293">
        <v>0</v>
      </c>
      <c r="DH90" s="293">
        <v>0</v>
      </c>
      <c r="DI90" s="293">
        <v>0</v>
      </c>
      <c r="DJ90" s="293">
        <v>0</v>
      </c>
      <c r="DK90" s="293">
        <v>0</v>
      </c>
      <c r="DL90" s="293">
        <v>0</v>
      </c>
      <c r="DM90" s="293">
        <v>0</v>
      </c>
      <c r="DN90" s="293">
        <v>0</v>
      </c>
      <c r="DO90" s="293">
        <v>0</v>
      </c>
      <c r="DP90" s="293">
        <v>0</v>
      </c>
      <c r="DQ90" s="293">
        <v>0</v>
      </c>
      <c r="DR90" s="293">
        <v>0</v>
      </c>
      <c r="DS90" s="293">
        <v>0</v>
      </c>
      <c r="DT90" s="293">
        <v>0</v>
      </c>
      <c r="DU90" s="293">
        <v>0</v>
      </c>
      <c r="DV90" s="293">
        <v>0</v>
      </c>
      <c r="DW90" s="293">
        <v>0</v>
      </c>
      <c r="DX90" s="293">
        <v>0</v>
      </c>
    </row>
    <row r="91" spans="1:128">
      <c r="A91" s="39"/>
      <c r="B91" s="36" t="s">
        <v>186</v>
      </c>
      <c r="C91" s="503">
        <v>5</v>
      </c>
      <c r="D91" s="293">
        <v>8</v>
      </c>
      <c r="E91" s="293">
        <v>7</v>
      </c>
      <c r="F91" s="293">
        <v>6</v>
      </c>
      <c r="G91" s="293">
        <v>7</v>
      </c>
      <c r="H91" s="293">
        <v>3</v>
      </c>
      <c r="I91" s="293">
        <v>5</v>
      </c>
      <c r="J91" s="293">
        <v>4</v>
      </c>
      <c r="K91" s="293">
        <v>4</v>
      </c>
      <c r="L91" s="293">
        <v>5</v>
      </c>
      <c r="M91" s="293">
        <v>8</v>
      </c>
      <c r="N91" s="293">
        <v>0</v>
      </c>
      <c r="O91" s="293">
        <v>0</v>
      </c>
      <c r="P91" s="293">
        <v>0</v>
      </c>
      <c r="Q91" s="293">
        <v>4</v>
      </c>
      <c r="R91" s="293">
        <v>3</v>
      </c>
      <c r="S91" s="293">
        <v>4</v>
      </c>
      <c r="T91" s="293">
        <v>5</v>
      </c>
      <c r="U91" s="293">
        <v>4</v>
      </c>
      <c r="V91" s="293">
        <v>3</v>
      </c>
      <c r="W91" s="293">
        <v>3</v>
      </c>
      <c r="X91" s="293">
        <v>4</v>
      </c>
      <c r="Y91" s="293">
        <v>0</v>
      </c>
      <c r="Z91" s="293">
        <v>0</v>
      </c>
      <c r="AA91" s="293">
        <v>6</v>
      </c>
      <c r="AB91" s="293">
        <v>4</v>
      </c>
      <c r="AC91" s="293">
        <v>0</v>
      </c>
      <c r="AD91" s="293">
        <v>0</v>
      </c>
      <c r="AE91" s="293">
        <v>3</v>
      </c>
      <c r="AF91" s="293">
        <v>4</v>
      </c>
      <c r="AG91" s="293">
        <v>9</v>
      </c>
      <c r="AH91" s="293">
        <v>10</v>
      </c>
      <c r="AI91" s="293">
        <v>8</v>
      </c>
      <c r="AJ91" s="293">
        <v>7</v>
      </c>
      <c r="AK91" s="293">
        <v>7</v>
      </c>
      <c r="AL91" s="293">
        <v>6</v>
      </c>
      <c r="AM91" s="293">
        <v>0</v>
      </c>
      <c r="AN91" s="293">
        <v>0</v>
      </c>
      <c r="AO91" s="293">
        <v>5</v>
      </c>
      <c r="AP91" s="293">
        <v>3</v>
      </c>
      <c r="AQ91" s="293">
        <v>4</v>
      </c>
      <c r="AR91" s="293">
        <v>4</v>
      </c>
      <c r="AS91" s="293">
        <v>3</v>
      </c>
      <c r="AT91" s="293">
        <v>0</v>
      </c>
      <c r="AU91" s="293">
        <v>3</v>
      </c>
      <c r="AV91" s="293">
        <v>5</v>
      </c>
      <c r="AW91" s="293">
        <v>4</v>
      </c>
      <c r="AX91" s="293">
        <v>4</v>
      </c>
      <c r="AY91" s="293">
        <v>4</v>
      </c>
      <c r="AZ91" s="293">
        <v>6</v>
      </c>
      <c r="BA91" s="293">
        <v>3</v>
      </c>
      <c r="BB91" s="293">
        <v>3</v>
      </c>
      <c r="BC91" s="293">
        <v>3</v>
      </c>
      <c r="BD91" s="293">
        <v>4</v>
      </c>
      <c r="BE91" s="293">
        <v>0</v>
      </c>
      <c r="BF91" s="293">
        <v>0</v>
      </c>
      <c r="BG91" s="293">
        <v>0</v>
      </c>
      <c r="BH91" s="293">
        <v>5</v>
      </c>
      <c r="BI91" s="293">
        <v>8</v>
      </c>
      <c r="BJ91" s="293">
        <v>5</v>
      </c>
      <c r="BK91" s="293">
        <v>5</v>
      </c>
      <c r="BL91" s="293">
        <v>5</v>
      </c>
      <c r="BM91" s="293">
        <v>5</v>
      </c>
      <c r="BN91" s="293">
        <v>6</v>
      </c>
      <c r="BO91" s="293">
        <v>5</v>
      </c>
      <c r="BP91" s="293">
        <v>6</v>
      </c>
      <c r="BQ91" s="293">
        <v>6</v>
      </c>
      <c r="BR91" s="293">
        <v>4</v>
      </c>
      <c r="BS91" s="293">
        <v>3</v>
      </c>
      <c r="BT91" s="293">
        <v>3</v>
      </c>
      <c r="BU91" s="293">
        <v>3</v>
      </c>
      <c r="BV91" s="293">
        <v>0</v>
      </c>
      <c r="BW91" s="293">
        <v>0</v>
      </c>
      <c r="BX91" s="293">
        <v>0</v>
      </c>
      <c r="BY91" s="293">
        <v>0</v>
      </c>
      <c r="BZ91" s="293">
        <v>0</v>
      </c>
      <c r="CA91" s="293">
        <v>0</v>
      </c>
      <c r="CB91" s="293">
        <v>0</v>
      </c>
      <c r="CC91" s="293">
        <v>4</v>
      </c>
      <c r="CD91" s="293">
        <v>5</v>
      </c>
      <c r="CE91" s="293">
        <v>3</v>
      </c>
      <c r="CF91" s="293">
        <v>3</v>
      </c>
      <c r="CG91" s="293">
        <v>0</v>
      </c>
      <c r="CH91" s="293">
        <v>0</v>
      </c>
      <c r="CI91" s="293">
        <v>0</v>
      </c>
      <c r="CJ91" s="293">
        <v>0</v>
      </c>
      <c r="CK91" s="293">
        <v>0</v>
      </c>
      <c r="CL91" s="293">
        <v>0</v>
      </c>
      <c r="CM91" s="293">
        <v>0</v>
      </c>
      <c r="CN91" s="293">
        <v>0</v>
      </c>
      <c r="CO91" s="293">
        <v>0</v>
      </c>
      <c r="CP91" s="293">
        <v>0</v>
      </c>
      <c r="CQ91" s="293">
        <v>3</v>
      </c>
      <c r="CR91" s="293">
        <v>3</v>
      </c>
      <c r="CS91" s="293">
        <v>5</v>
      </c>
      <c r="CT91" s="293">
        <v>3</v>
      </c>
      <c r="CU91" s="293">
        <v>3</v>
      </c>
      <c r="CV91" s="293">
        <v>0</v>
      </c>
      <c r="CW91" s="293">
        <v>0</v>
      </c>
      <c r="CX91" s="293">
        <v>0</v>
      </c>
      <c r="CY91" s="293">
        <v>0</v>
      </c>
      <c r="CZ91" s="293">
        <v>3</v>
      </c>
      <c r="DA91" s="293">
        <v>4</v>
      </c>
      <c r="DB91" s="293">
        <v>3</v>
      </c>
      <c r="DC91" s="293">
        <v>0</v>
      </c>
      <c r="DD91" s="293">
        <v>0</v>
      </c>
      <c r="DE91" s="293">
        <v>0</v>
      </c>
      <c r="DF91" s="293">
        <v>0</v>
      </c>
      <c r="DG91" s="293">
        <v>0</v>
      </c>
      <c r="DH91" s="293">
        <v>3</v>
      </c>
      <c r="DI91" s="293">
        <v>4</v>
      </c>
      <c r="DJ91" s="293">
        <v>4</v>
      </c>
      <c r="DK91" s="293">
        <v>3</v>
      </c>
      <c r="DL91" s="293">
        <v>3</v>
      </c>
      <c r="DM91" s="293">
        <v>0</v>
      </c>
      <c r="DN91" s="293">
        <v>0</v>
      </c>
      <c r="DO91" s="293">
        <v>0</v>
      </c>
      <c r="DP91" s="293">
        <v>0</v>
      </c>
      <c r="DQ91" s="293">
        <v>0</v>
      </c>
      <c r="DR91" s="293">
        <v>0</v>
      </c>
      <c r="DS91" s="293">
        <v>0</v>
      </c>
      <c r="DT91" s="293">
        <v>0</v>
      </c>
      <c r="DU91" s="293">
        <v>0</v>
      </c>
      <c r="DV91" s="293">
        <v>0</v>
      </c>
      <c r="DW91" s="293">
        <v>0</v>
      </c>
      <c r="DX91" s="293">
        <v>0</v>
      </c>
    </row>
    <row r="92" spans="1:128">
      <c r="A92" s="36"/>
      <c r="B92" s="36" t="s">
        <v>187</v>
      </c>
      <c r="C92" s="503">
        <v>7</v>
      </c>
      <c r="D92" s="293">
        <v>7</v>
      </c>
      <c r="E92" s="293">
        <v>4</v>
      </c>
      <c r="F92" s="293">
        <v>4</v>
      </c>
      <c r="G92" s="293">
        <v>3</v>
      </c>
      <c r="H92" s="293">
        <v>5</v>
      </c>
      <c r="I92" s="293">
        <v>5</v>
      </c>
      <c r="J92" s="293">
        <v>7</v>
      </c>
      <c r="K92" s="293">
        <v>6</v>
      </c>
      <c r="L92" s="293">
        <v>6</v>
      </c>
      <c r="M92" s="293">
        <v>7</v>
      </c>
      <c r="N92" s="293">
        <v>5</v>
      </c>
      <c r="O92" s="293">
        <v>6</v>
      </c>
      <c r="P92" s="293">
        <v>10</v>
      </c>
      <c r="Q92" s="293">
        <v>6</v>
      </c>
      <c r="R92" s="293">
        <v>5</v>
      </c>
      <c r="S92" s="293">
        <v>7</v>
      </c>
      <c r="T92" s="293">
        <v>5</v>
      </c>
      <c r="U92" s="293">
        <v>9</v>
      </c>
      <c r="V92" s="293">
        <v>6</v>
      </c>
      <c r="W92" s="293">
        <v>7</v>
      </c>
      <c r="X92" s="293">
        <v>6</v>
      </c>
      <c r="Y92" s="293">
        <v>8</v>
      </c>
      <c r="Z92" s="293">
        <v>6</v>
      </c>
      <c r="AA92" s="293">
        <v>5</v>
      </c>
      <c r="AB92" s="293">
        <v>7</v>
      </c>
      <c r="AC92" s="293">
        <v>6</v>
      </c>
      <c r="AD92" s="293">
        <v>0</v>
      </c>
      <c r="AE92" s="293">
        <v>5</v>
      </c>
      <c r="AF92" s="293">
        <v>4</v>
      </c>
      <c r="AG92" s="293">
        <v>0</v>
      </c>
      <c r="AH92" s="293">
        <v>0</v>
      </c>
      <c r="AI92" s="293">
        <v>0</v>
      </c>
      <c r="AJ92" s="293">
        <v>3</v>
      </c>
      <c r="AK92" s="293">
        <v>3</v>
      </c>
      <c r="AL92" s="293">
        <v>0</v>
      </c>
      <c r="AM92" s="293">
        <v>4</v>
      </c>
      <c r="AN92" s="293">
        <v>4</v>
      </c>
      <c r="AO92" s="293">
        <v>4</v>
      </c>
      <c r="AP92" s="293">
        <v>8</v>
      </c>
      <c r="AQ92" s="293">
        <v>10</v>
      </c>
      <c r="AR92" s="293">
        <v>8</v>
      </c>
      <c r="AS92" s="293">
        <v>7</v>
      </c>
      <c r="AT92" s="293">
        <v>7</v>
      </c>
      <c r="AU92" s="293">
        <v>6</v>
      </c>
      <c r="AV92" s="293">
        <v>3</v>
      </c>
      <c r="AW92" s="293">
        <v>3</v>
      </c>
      <c r="AX92" s="293">
        <v>3</v>
      </c>
      <c r="AY92" s="293">
        <v>3</v>
      </c>
      <c r="AZ92" s="293">
        <v>4</v>
      </c>
      <c r="BA92" s="293">
        <v>3</v>
      </c>
      <c r="BB92" s="293">
        <v>0</v>
      </c>
      <c r="BC92" s="293">
        <v>0</v>
      </c>
      <c r="BD92" s="293">
        <v>0</v>
      </c>
      <c r="BE92" s="293">
        <v>0</v>
      </c>
      <c r="BF92" s="293">
        <v>0</v>
      </c>
      <c r="BG92" s="293">
        <v>0</v>
      </c>
      <c r="BH92" s="293">
        <v>0</v>
      </c>
      <c r="BI92" s="293">
        <v>9</v>
      </c>
      <c r="BJ92" s="293">
        <v>0</v>
      </c>
      <c r="BK92" s="293">
        <v>5</v>
      </c>
      <c r="BL92" s="293">
        <v>6</v>
      </c>
      <c r="BM92" s="293">
        <v>5</v>
      </c>
      <c r="BN92" s="293">
        <v>5</v>
      </c>
      <c r="BO92" s="293">
        <v>6</v>
      </c>
      <c r="BP92" s="293">
        <v>4</v>
      </c>
      <c r="BQ92" s="293">
        <v>5</v>
      </c>
      <c r="BR92" s="293">
        <v>4</v>
      </c>
      <c r="BS92" s="293">
        <v>4</v>
      </c>
      <c r="BT92" s="293">
        <v>4</v>
      </c>
      <c r="BU92" s="293">
        <v>5</v>
      </c>
      <c r="BV92" s="293">
        <v>7</v>
      </c>
      <c r="BW92" s="293">
        <v>6</v>
      </c>
      <c r="BX92" s="293">
        <v>5</v>
      </c>
      <c r="BY92" s="293">
        <v>5</v>
      </c>
      <c r="BZ92" s="293">
        <v>6</v>
      </c>
      <c r="CA92" s="293">
        <v>6</v>
      </c>
      <c r="CB92" s="293">
        <v>7</v>
      </c>
      <c r="CC92" s="293">
        <v>6</v>
      </c>
      <c r="CD92" s="293">
        <v>6</v>
      </c>
      <c r="CE92" s="293">
        <v>5</v>
      </c>
      <c r="CF92" s="293">
        <v>4</v>
      </c>
      <c r="CG92" s="293">
        <v>4</v>
      </c>
      <c r="CH92" s="293">
        <v>3</v>
      </c>
      <c r="CI92" s="293">
        <v>3</v>
      </c>
      <c r="CJ92" s="293">
        <v>3</v>
      </c>
      <c r="CK92" s="293">
        <v>3</v>
      </c>
      <c r="CL92" s="293">
        <v>0</v>
      </c>
      <c r="CM92" s="293">
        <v>0</v>
      </c>
      <c r="CN92" s="293">
        <v>0</v>
      </c>
      <c r="CO92" s="293">
        <v>0</v>
      </c>
      <c r="CP92" s="293">
        <v>0</v>
      </c>
      <c r="CQ92" s="293">
        <v>0</v>
      </c>
      <c r="CR92" s="293">
        <v>3</v>
      </c>
      <c r="CS92" s="293">
        <v>0</v>
      </c>
      <c r="CT92" s="293">
        <v>0</v>
      </c>
      <c r="CU92" s="293">
        <v>3</v>
      </c>
      <c r="CV92" s="293">
        <v>0</v>
      </c>
      <c r="CW92" s="293">
        <v>0</v>
      </c>
      <c r="CX92" s="293">
        <v>0</v>
      </c>
      <c r="CY92" s="293">
        <v>0</v>
      </c>
      <c r="CZ92" s="293">
        <v>0</v>
      </c>
      <c r="DA92" s="293">
        <v>0</v>
      </c>
      <c r="DB92" s="293">
        <v>0</v>
      </c>
      <c r="DC92" s="293">
        <v>0</v>
      </c>
      <c r="DD92" s="293">
        <v>0</v>
      </c>
      <c r="DE92" s="293">
        <v>0</v>
      </c>
      <c r="DF92" s="293">
        <v>0</v>
      </c>
      <c r="DG92" s="293">
        <v>3</v>
      </c>
      <c r="DH92" s="293">
        <v>4</v>
      </c>
      <c r="DI92" s="293">
        <v>6</v>
      </c>
      <c r="DJ92" s="293">
        <v>7</v>
      </c>
      <c r="DK92" s="293">
        <v>6</v>
      </c>
      <c r="DL92" s="293">
        <v>6</v>
      </c>
      <c r="DM92" s="293">
        <v>6</v>
      </c>
      <c r="DN92" s="293">
        <v>4</v>
      </c>
      <c r="DO92" s="293">
        <v>5</v>
      </c>
      <c r="DP92" s="293">
        <v>5</v>
      </c>
      <c r="DQ92" s="293">
        <v>4</v>
      </c>
      <c r="DR92" s="293">
        <v>4</v>
      </c>
      <c r="DS92" s="293">
        <v>4</v>
      </c>
      <c r="DT92" s="293">
        <v>6</v>
      </c>
      <c r="DU92" s="293">
        <v>6</v>
      </c>
      <c r="DV92" s="293">
        <v>7</v>
      </c>
      <c r="DW92" s="293">
        <v>7</v>
      </c>
      <c r="DX92" s="293">
        <v>0</v>
      </c>
    </row>
    <row r="93" spans="1:128">
      <c r="A93" s="36"/>
      <c r="B93" s="36" t="s">
        <v>188</v>
      </c>
      <c r="C93" s="503">
        <v>40</v>
      </c>
      <c r="D93" s="293">
        <v>43</v>
      </c>
      <c r="E93" s="293">
        <v>41</v>
      </c>
      <c r="F93" s="293">
        <v>33</v>
      </c>
      <c r="G93" s="293">
        <v>35</v>
      </c>
      <c r="H93" s="293">
        <v>33</v>
      </c>
      <c r="I93" s="293">
        <v>37</v>
      </c>
      <c r="J93" s="293">
        <v>29</v>
      </c>
      <c r="K93" s="293">
        <v>36</v>
      </c>
      <c r="L93" s="293">
        <v>42</v>
      </c>
      <c r="M93" s="293">
        <v>47</v>
      </c>
      <c r="N93" s="293">
        <v>32</v>
      </c>
      <c r="O93" s="293">
        <v>35</v>
      </c>
      <c r="P93" s="293">
        <v>43</v>
      </c>
      <c r="Q93" s="293">
        <v>43</v>
      </c>
      <c r="R93" s="293">
        <v>37</v>
      </c>
      <c r="S93" s="293">
        <v>36</v>
      </c>
      <c r="T93" s="293">
        <v>44</v>
      </c>
      <c r="U93" s="293">
        <v>42</v>
      </c>
      <c r="V93" s="293">
        <v>40</v>
      </c>
      <c r="W93" s="293">
        <v>38</v>
      </c>
      <c r="X93" s="293">
        <v>41</v>
      </c>
      <c r="Y93" s="293">
        <v>46</v>
      </c>
      <c r="Z93" s="293">
        <v>44</v>
      </c>
      <c r="AA93" s="293">
        <v>45</v>
      </c>
      <c r="AB93" s="293">
        <v>40</v>
      </c>
      <c r="AC93" s="293">
        <v>49</v>
      </c>
      <c r="AD93" s="293">
        <v>29</v>
      </c>
      <c r="AE93" s="293">
        <v>42</v>
      </c>
      <c r="AF93" s="293">
        <v>47</v>
      </c>
      <c r="AG93" s="293">
        <v>41</v>
      </c>
      <c r="AH93" s="293">
        <v>40</v>
      </c>
      <c r="AI93" s="293">
        <v>37</v>
      </c>
      <c r="AJ93" s="293">
        <v>32</v>
      </c>
      <c r="AK93" s="293">
        <v>33</v>
      </c>
      <c r="AL93" s="293">
        <v>29</v>
      </c>
      <c r="AM93" s="293">
        <v>28</v>
      </c>
      <c r="AN93" s="293">
        <v>31</v>
      </c>
      <c r="AO93" s="293">
        <v>30</v>
      </c>
      <c r="AP93" s="293">
        <v>22</v>
      </c>
      <c r="AQ93" s="293">
        <v>25</v>
      </c>
      <c r="AR93" s="293">
        <v>29</v>
      </c>
      <c r="AS93" s="293">
        <v>26</v>
      </c>
      <c r="AT93" s="293">
        <v>26</v>
      </c>
      <c r="AU93" s="293">
        <v>24</v>
      </c>
      <c r="AV93" s="293">
        <v>26</v>
      </c>
      <c r="AW93" s="293">
        <v>25</v>
      </c>
      <c r="AX93" s="293">
        <v>21</v>
      </c>
      <c r="AY93" s="293">
        <v>18</v>
      </c>
      <c r="AZ93" s="293">
        <v>15</v>
      </c>
      <c r="BA93" s="293">
        <v>13</v>
      </c>
      <c r="BB93" s="293">
        <v>10</v>
      </c>
      <c r="BC93" s="293">
        <v>12</v>
      </c>
      <c r="BD93" s="293">
        <v>16</v>
      </c>
      <c r="BE93" s="293">
        <v>17</v>
      </c>
      <c r="BF93" s="293">
        <v>12</v>
      </c>
      <c r="BG93" s="293">
        <v>12</v>
      </c>
      <c r="BH93" s="293">
        <v>20</v>
      </c>
      <c r="BI93" s="293">
        <v>24</v>
      </c>
      <c r="BJ93" s="293">
        <v>19</v>
      </c>
      <c r="BK93" s="293">
        <v>18</v>
      </c>
      <c r="BL93" s="293">
        <v>21</v>
      </c>
      <c r="BM93" s="293">
        <v>18</v>
      </c>
      <c r="BN93" s="293">
        <v>14</v>
      </c>
      <c r="BO93" s="293">
        <v>16</v>
      </c>
      <c r="BP93" s="293">
        <v>22</v>
      </c>
      <c r="BQ93" s="293">
        <v>24</v>
      </c>
      <c r="BR93" s="293">
        <v>23</v>
      </c>
      <c r="BS93" s="293">
        <v>24</v>
      </c>
      <c r="BT93" s="293">
        <v>21</v>
      </c>
      <c r="BU93" s="293">
        <v>29</v>
      </c>
      <c r="BV93" s="293">
        <v>18</v>
      </c>
      <c r="BW93" s="293">
        <v>19</v>
      </c>
      <c r="BX93" s="293">
        <v>19</v>
      </c>
      <c r="BY93" s="293">
        <v>15</v>
      </c>
      <c r="BZ93" s="293">
        <v>12</v>
      </c>
      <c r="CA93" s="293">
        <v>13</v>
      </c>
      <c r="CB93" s="293">
        <v>13</v>
      </c>
      <c r="CC93" s="293">
        <v>13</v>
      </c>
      <c r="CD93" s="293">
        <v>16</v>
      </c>
      <c r="CE93" s="293">
        <v>16</v>
      </c>
      <c r="CF93" s="293">
        <v>16</v>
      </c>
      <c r="CG93" s="293">
        <v>21</v>
      </c>
      <c r="CH93" s="293">
        <v>20</v>
      </c>
      <c r="CI93" s="293">
        <v>21</v>
      </c>
      <c r="CJ93" s="293">
        <v>19</v>
      </c>
      <c r="CK93" s="293">
        <v>22</v>
      </c>
      <c r="CL93" s="293">
        <v>23</v>
      </c>
      <c r="CM93" s="293">
        <v>26</v>
      </c>
      <c r="CN93" s="293">
        <v>26</v>
      </c>
      <c r="CO93" s="293">
        <v>26</v>
      </c>
      <c r="CP93" s="293">
        <v>21</v>
      </c>
      <c r="CQ93" s="293">
        <v>23</v>
      </c>
      <c r="CR93" s="293">
        <v>23</v>
      </c>
      <c r="CS93" s="293">
        <v>24</v>
      </c>
      <c r="CT93" s="293">
        <v>23</v>
      </c>
      <c r="CU93" s="293">
        <v>21</v>
      </c>
      <c r="CV93" s="293">
        <v>23</v>
      </c>
      <c r="CW93" s="293">
        <v>25</v>
      </c>
      <c r="CX93" s="293">
        <v>23</v>
      </c>
      <c r="CY93" s="293">
        <v>25</v>
      </c>
      <c r="CZ93" s="293">
        <v>31</v>
      </c>
      <c r="DA93" s="293">
        <v>32</v>
      </c>
      <c r="DB93" s="293">
        <v>31</v>
      </c>
      <c r="DC93" s="293">
        <v>28</v>
      </c>
      <c r="DD93" s="293">
        <v>24</v>
      </c>
      <c r="DE93" s="293">
        <v>27</v>
      </c>
      <c r="DF93" s="293">
        <v>26</v>
      </c>
      <c r="DG93" s="293">
        <v>23</v>
      </c>
      <c r="DH93" s="293">
        <v>26</v>
      </c>
      <c r="DI93" s="293">
        <v>21</v>
      </c>
      <c r="DJ93" s="293">
        <v>23</v>
      </c>
      <c r="DK93" s="293">
        <v>26</v>
      </c>
      <c r="DL93" s="293">
        <v>26</v>
      </c>
      <c r="DM93" s="293">
        <v>22</v>
      </c>
      <c r="DN93" s="293">
        <v>29</v>
      </c>
      <c r="DO93" s="293">
        <v>27</v>
      </c>
      <c r="DP93" s="293">
        <v>28</v>
      </c>
      <c r="DQ93" s="293">
        <v>33</v>
      </c>
      <c r="DR93" s="293">
        <v>30</v>
      </c>
      <c r="DS93" s="293">
        <v>28</v>
      </c>
      <c r="DT93" s="293">
        <v>28</v>
      </c>
      <c r="DU93" s="293">
        <v>29</v>
      </c>
      <c r="DV93" s="293">
        <v>30</v>
      </c>
      <c r="DW93" s="293">
        <v>30</v>
      </c>
      <c r="DX93" s="293">
        <v>36</v>
      </c>
    </row>
    <row r="94" spans="1:128">
      <c r="A94" s="36"/>
      <c r="B94" s="36" t="s">
        <v>189</v>
      </c>
      <c r="C94" s="503">
        <v>27</v>
      </c>
      <c r="D94" s="293">
        <v>26</v>
      </c>
      <c r="E94" s="293">
        <v>26</v>
      </c>
      <c r="F94" s="293">
        <v>21</v>
      </c>
      <c r="G94" s="293">
        <v>28</v>
      </c>
      <c r="H94" s="293">
        <v>28</v>
      </c>
      <c r="I94" s="293">
        <v>25</v>
      </c>
      <c r="J94" s="293">
        <v>25</v>
      </c>
      <c r="K94" s="293">
        <v>24</v>
      </c>
      <c r="L94" s="293">
        <v>24</v>
      </c>
      <c r="M94" s="293">
        <v>28</v>
      </c>
      <c r="N94" s="293">
        <v>27</v>
      </c>
      <c r="O94" s="293">
        <v>24</v>
      </c>
      <c r="P94" s="293">
        <v>30</v>
      </c>
      <c r="Q94" s="293">
        <v>44</v>
      </c>
      <c r="R94" s="293">
        <v>33</v>
      </c>
      <c r="S94" s="293">
        <v>34</v>
      </c>
      <c r="T94" s="293">
        <v>38</v>
      </c>
      <c r="U94" s="293">
        <v>50</v>
      </c>
      <c r="V94" s="293">
        <v>47</v>
      </c>
      <c r="W94" s="293">
        <v>52</v>
      </c>
      <c r="X94" s="293">
        <v>53</v>
      </c>
      <c r="Y94" s="293">
        <v>60</v>
      </c>
      <c r="Z94" s="293">
        <v>67</v>
      </c>
      <c r="AA94" s="293">
        <v>59</v>
      </c>
      <c r="AB94" s="293">
        <v>59</v>
      </c>
      <c r="AC94" s="293">
        <v>60</v>
      </c>
      <c r="AD94" s="293">
        <v>32</v>
      </c>
      <c r="AE94" s="293">
        <v>67</v>
      </c>
      <c r="AF94" s="293">
        <v>65</v>
      </c>
      <c r="AG94" s="293">
        <v>60</v>
      </c>
      <c r="AH94" s="293">
        <v>60</v>
      </c>
      <c r="AI94" s="293">
        <v>60</v>
      </c>
      <c r="AJ94" s="293">
        <v>62</v>
      </c>
      <c r="AK94" s="293">
        <v>53</v>
      </c>
      <c r="AL94" s="293">
        <v>51</v>
      </c>
      <c r="AM94" s="293">
        <v>46</v>
      </c>
      <c r="AN94" s="293">
        <v>52</v>
      </c>
      <c r="AO94" s="293">
        <v>49</v>
      </c>
      <c r="AP94" s="293">
        <v>41</v>
      </c>
      <c r="AQ94" s="293">
        <v>40</v>
      </c>
      <c r="AR94" s="293">
        <v>40</v>
      </c>
      <c r="AS94" s="293">
        <v>37</v>
      </c>
      <c r="AT94" s="293">
        <v>38</v>
      </c>
      <c r="AU94" s="293">
        <v>36</v>
      </c>
      <c r="AV94" s="293">
        <v>39</v>
      </c>
      <c r="AW94" s="293">
        <v>34</v>
      </c>
      <c r="AX94" s="293">
        <v>31</v>
      </c>
      <c r="AY94" s="293">
        <v>30</v>
      </c>
      <c r="AZ94" s="293">
        <v>30</v>
      </c>
      <c r="BA94" s="293">
        <v>27</v>
      </c>
      <c r="BB94" s="293">
        <v>25</v>
      </c>
      <c r="BC94" s="293">
        <v>27</v>
      </c>
      <c r="BD94" s="293">
        <v>25</v>
      </c>
      <c r="BE94" s="293">
        <v>24</v>
      </c>
      <c r="BF94" s="293">
        <v>24</v>
      </c>
      <c r="BG94" s="293">
        <v>23</v>
      </c>
      <c r="BH94" s="293">
        <v>30</v>
      </c>
      <c r="BI94" s="293">
        <v>33</v>
      </c>
      <c r="BJ94" s="293">
        <v>28</v>
      </c>
      <c r="BK94" s="293">
        <v>26</v>
      </c>
      <c r="BL94" s="293">
        <v>29</v>
      </c>
      <c r="BM94" s="293">
        <v>26</v>
      </c>
      <c r="BN94" s="293">
        <v>27</v>
      </c>
      <c r="BO94" s="293">
        <v>24</v>
      </c>
      <c r="BP94" s="293">
        <v>21</v>
      </c>
      <c r="BQ94" s="293">
        <v>27</v>
      </c>
      <c r="BR94" s="293">
        <v>23</v>
      </c>
      <c r="BS94" s="293">
        <v>26</v>
      </c>
      <c r="BT94" s="293">
        <v>31</v>
      </c>
      <c r="BU94" s="293">
        <v>33</v>
      </c>
      <c r="BV94" s="293">
        <v>26</v>
      </c>
      <c r="BW94" s="293">
        <v>25</v>
      </c>
      <c r="BX94" s="293">
        <v>26</v>
      </c>
      <c r="BY94" s="293">
        <v>26</v>
      </c>
      <c r="BZ94" s="293">
        <v>23</v>
      </c>
      <c r="CA94" s="293">
        <v>22</v>
      </c>
      <c r="CB94" s="293">
        <v>23</v>
      </c>
      <c r="CC94" s="293">
        <v>26</v>
      </c>
      <c r="CD94" s="293">
        <v>26</v>
      </c>
      <c r="CE94" s="293">
        <v>29</v>
      </c>
      <c r="CF94" s="293">
        <v>27</v>
      </c>
      <c r="CG94" s="293">
        <v>26</v>
      </c>
      <c r="CH94" s="293">
        <v>26</v>
      </c>
      <c r="CI94" s="293">
        <v>22</v>
      </c>
      <c r="CJ94" s="293">
        <v>24</v>
      </c>
      <c r="CK94" s="293">
        <v>27</v>
      </c>
      <c r="CL94" s="293">
        <v>27</v>
      </c>
      <c r="CM94" s="293">
        <v>28</v>
      </c>
      <c r="CN94" s="293">
        <v>30</v>
      </c>
      <c r="CO94" s="293">
        <v>33</v>
      </c>
      <c r="CP94" s="293">
        <v>29</v>
      </c>
      <c r="CQ94" s="293">
        <v>29</v>
      </c>
      <c r="CR94" s="293">
        <v>24</v>
      </c>
      <c r="CS94" s="293">
        <v>27</v>
      </c>
      <c r="CT94" s="293">
        <v>23</v>
      </c>
      <c r="CU94" s="293">
        <v>21</v>
      </c>
      <c r="CV94" s="293">
        <v>20</v>
      </c>
      <c r="CW94" s="293">
        <v>25</v>
      </c>
      <c r="CX94" s="293">
        <v>23</v>
      </c>
      <c r="CY94" s="293">
        <v>21</v>
      </c>
      <c r="CZ94" s="293">
        <v>20</v>
      </c>
      <c r="DA94" s="293">
        <v>24</v>
      </c>
      <c r="DB94" s="293">
        <v>27</v>
      </c>
      <c r="DC94" s="293">
        <v>30</v>
      </c>
      <c r="DD94" s="293">
        <v>29</v>
      </c>
      <c r="DE94" s="293">
        <v>28</v>
      </c>
      <c r="DF94" s="293">
        <v>30</v>
      </c>
      <c r="DG94" s="293">
        <v>31</v>
      </c>
      <c r="DH94" s="293">
        <v>29</v>
      </c>
      <c r="DI94" s="293">
        <v>34</v>
      </c>
      <c r="DJ94" s="293">
        <v>29</v>
      </c>
      <c r="DK94" s="293">
        <v>28</v>
      </c>
      <c r="DL94" s="293">
        <v>29</v>
      </c>
      <c r="DM94" s="293">
        <v>33</v>
      </c>
      <c r="DN94" s="293">
        <v>32</v>
      </c>
      <c r="DO94" s="293">
        <v>32</v>
      </c>
      <c r="DP94" s="293">
        <v>30</v>
      </c>
      <c r="DQ94" s="293">
        <v>27</v>
      </c>
      <c r="DR94" s="293">
        <v>29</v>
      </c>
      <c r="DS94" s="293">
        <v>31</v>
      </c>
      <c r="DT94" s="293">
        <v>32</v>
      </c>
      <c r="DU94" s="293">
        <v>38</v>
      </c>
      <c r="DV94" s="293">
        <v>39</v>
      </c>
      <c r="DW94" s="293">
        <v>39</v>
      </c>
      <c r="DX94" s="293">
        <v>39</v>
      </c>
    </row>
    <row r="95" spans="1:128">
      <c r="A95" s="36"/>
      <c r="B95" s="36" t="s">
        <v>190</v>
      </c>
      <c r="C95" s="503">
        <v>22</v>
      </c>
      <c r="D95" s="293">
        <v>24</v>
      </c>
      <c r="E95" s="293">
        <v>21</v>
      </c>
      <c r="F95" s="293">
        <v>18</v>
      </c>
      <c r="G95" s="293">
        <v>22</v>
      </c>
      <c r="H95" s="293">
        <v>25</v>
      </c>
      <c r="I95" s="293">
        <v>34</v>
      </c>
      <c r="J95" s="293">
        <v>29</v>
      </c>
      <c r="K95" s="293">
        <v>31</v>
      </c>
      <c r="L95" s="293">
        <v>29</v>
      </c>
      <c r="M95" s="293">
        <v>29</v>
      </c>
      <c r="N95" s="293">
        <v>26</v>
      </c>
      <c r="O95" s="293">
        <v>27</v>
      </c>
      <c r="P95" s="293">
        <v>26</v>
      </c>
      <c r="Q95" s="293">
        <v>31</v>
      </c>
      <c r="R95" s="293">
        <v>30</v>
      </c>
      <c r="S95" s="293">
        <v>30</v>
      </c>
      <c r="T95" s="293">
        <v>36</v>
      </c>
      <c r="U95" s="293">
        <v>38</v>
      </c>
      <c r="V95" s="293">
        <v>32</v>
      </c>
      <c r="W95" s="293">
        <v>30</v>
      </c>
      <c r="X95" s="293">
        <v>30</v>
      </c>
      <c r="Y95" s="293">
        <v>37</v>
      </c>
      <c r="Z95" s="293">
        <v>40</v>
      </c>
      <c r="AA95" s="293">
        <v>40</v>
      </c>
      <c r="AB95" s="293">
        <v>39</v>
      </c>
      <c r="AC95" s="293">
        <v>39</v>
      </c>
      <c r="AD95" s="293">
        <v>25</v>
      </c>
      <c r="AE95" s="293">
        <v>41</v>
      </c>
      <c r="AF95" s="293">
        <v>41</v>
      </c>
      <c r="AG95" s="293">
        <v>44</v>
      </c>
      <c r="AH95" s="293">
        <v>41</v>
      </c>
      <c r="AI95" s="293">
        <v>41</v>
      </c>
      <c r="AJ95" s="293">
        <v>39</v>
      </c>
      <c r="AK95" s="293">
        <v>38</v>
      </c>
      <c r="AL95" s="293">
        <v>34</v>
      </c>
      <c r="AM95" s="293">
        <v>35</v>
      </c>
      <c r="AN95" s="293">
        <v>36</v>
      </c>
      <c r="AO95" s="293">
        <v>40</v>
      </c>
      <c r="AP95" s="293">
        <v>35</v>
      </c>
      <c r="AQ95" s="293">
        <v>36</v>
      </c>
      <c r="AR95" s="293">
        <v>31</v>
      </c>
      <c r="AS95" s="293">
        <v>33</v>
      </c>
      <c r="AT95" s="293">
        <v>30</v>
      </c>
      <c r="AU95" s="293">
        <v>29</v>
      </c>
      <c r="AV95" s="293">
        <v>30</v>
      </c>
      <c r="AW95" s="293">
        <v>35</v>
      </c>
      <c r="AX95" s="293">
        <v>33</v>
      </c>
      <c r="AY95" s="293">
        <v>33</v>
      </c>
      <c r="AZ95" s="293">
        <v>39</v>
      </c>
      <c r="BA95" s="293">
        <v>40</v>
      </c>
      <c r="BB95" s="293">
        <v>37</v>
      </c>
      <c r="BC95" s="293">
        <v>38</v>
      </c>
      <c r="BD95" s="293">
        <v>41</v>
      </c>
      <c r="BE95" s="293">
        <v>41</v>
      </c>
      <c r="BF95" s="293">
        <v>40</v>
      </c>
      <c r="BG95" s="293">
        <v>37</v>
      </c>
      <c r="BH95" s="293">
        <v>38</v>
      </c>
      <c r="BI95" s="293">
        <v>40</v>
      </c>
      <c r="BJ95" s="293">
        <v>35</v>
      </c>
      <c r="BK95" s="293">
        <v>40</v>
      </c>
      <c r="BL95" s="293">
        <v>41</v>
      </c>
      <c r="BM95" s="293">
        <v>41</v>
      </c>
      <c r="BN95" s="293">
        <v>38</v>
      </c>
      <c r="BO95" s="293">
        <v>38</v>
      </c>
      <c r="BP95" s="293">
        <v>40</v>
      </c>
      <c r="BQ95" s="293">
        <v>40</v>
      </c>
      <c r="BR95" s="293">
        <v>40</v>
      </c>
      <c r="BS95" s="293">
        <v>44</v>
      </c>
      <c r="BT95" s="293">
        <v>45</v>
      </c>
      <c r="BU95" s="293">
        <v>45</v>
      </c>
      <c r="BV95" s="293">
        <v>37</v>
      </c>
      <c r="BW95" s="293">
        <v>37</v>
      </c>
      <c r="BX95" s="293">
        <v>37</v>
      </c>
      <c r="BY95" s="293">
        <v>31</v>
      </c>
      <c r="BZ95" s="293">
        <v>27</v>
      </c>
      <c r="CA95" s="293">
        <v>26</v>
      </c>
      <c r="CB95" s="293">
        <v>27</v>
      </c>
      <c r="CC95" s="293">
        <v>27</v>
      </c>
      <c r="CD95" s="293">
        <v>31</v>
      </c>
      <c r="CE95" s="293">
        <v>34</v>
      </c>
      <c r="CF95" s="293">
        <v>35</v>
      </c>
      <c r="CG95" s="293">
        <v>37</v>
      </c>
      <c r="CH95" s="293">
        <v>37</v>
      </c>
      <c r="CI95" s="293">
        <v>34</v>
      </c>
      <c r="CJ95" s="293">
        <v>32</v>
      </c>
      <c r="CK95" s="293">
        <v>32</v>
      </c>
      <c r="CL95" s="293">
        <v>32</v>
      </c>
      <c r="CM95" s="293">
        <v>30</v>
      </c>
      <c r="CN95" s="293">
        <v>30</v>
      </c>
      <c r="CO95" s="293">
        <v>35</v>
      </c>
      <c r="CP95" s="293">
        <v>30</v>
      </c>
      <c r="CQ95" s="293">
        <v>29</v>
      </c>
      <c r="CR95" s="293">
        <v>32</v>
      </c>
      <c r="CS95" s="293">
        <v>37</v>
      </c>
      <c r="CT95" s="293">
        <v>33</v>
      </c>
      <c r="CU95" s="293">
        <v>30</v>
      </c>
      <c r="CV95" s="293">
        <v>32</v>
      </c>
      <c r="CW95" s="293">
        <v>28</v>
      </c>
      <c r="CX95" s="293">
        <v>22</v>
      </c>
      <c r="CY95" s="293">
        <v>28</v>
      </c>
      <c r="CZ95" s="293">
        <v>38</v>
      </c>
      <c r="DA95" s="293">
        <v>41</v>
      </c>
      <c r="DB95" s="293">
        <v>42</v>
      </c>
      <c r="DC95" s="293">
        <v>40</v>
      </c>
      <c r="DD95" s="293">
        <v>37</v>
      </c>
      <c r="DE95" s="293">
        <v>35</v>
      </c>
      <c r="DF95" s="293">
        <v>34</v>
      </c>
      <c r="DG95" s="293">
        <v>36</v>
      </c>
      <c r="DH95" s="293">
        <v>34</v>
      </c>
      <c r="DI95" s="293">
        <v>38</v>
      </c>
      <c r="DJ95" s="293">
        <v>38</v>
      </c>
      <c r="DK95" s="293">
        <v>38</v>
      </c>
      <c r="DL95" s="293">
        <v>37</v>
      </c>
      <c r="DM95" s="293">
        <v>38</v>
      </c>
      <c r="DN95" s="293">
        <v>35</v>
      </c>
      <c r="DO95" s="293">
        <v>36</v>
      </c>
      <c r="DP95" s="293">
        <v>33</v>
      </c>
      <c r="DQ95" s="293">
        <v>32</v>
      </c>
      <c r="DR95" s="293">
        <v>27</v>
      </c>
      <c r="DS95" s="293">
        <v>31</v>
      </c>
      <c r="DT95" s="293">
        <v>35</v>
      </c>
      <c r="DU95" s="293">
        <v>38</v>
      </c>
      <c r="DV95" s="293">
        <v>39</v>
      </c>
      <c r="DW95" s="293">
        <v>39</v>
      </c>
      <c r="DX95" s="293">
        <v>38</v>
      </c>
    </row>
    <row r="96" spans="1:128">
      <c r="A96" s="36"/>
      <c r="B96" s="36" t="s">
        <v>191</v>
      </c>
      <c r="C96" s="503">
        <v>8</v>
      </c>
      <c r="D96" s="293">
        <v>11</v>
      </c>
      <c r="E96" s="293">
        <v>9</v>
      </c>
      <c r="F96" s="293">
        <v>7</v>
      </c>
      <c r="G96" s="293">
        <v>7</v>
      </c>
      <c r="H96" s="293">
        <v>8</v>
      </c>
      <c r="I96" s="293">
        <v>5</v>
      </c>
      <c r="J96" s="293">
        <v>6</v>
      </c>
      <c r="K96" s="293">
        <v>11</v>
      </c>
      <c r="L96" s="293">
        <v>9</v>
      </c>
      <c r="M96" s="293">
        <v>9</v>
      </c>
      <c r="N96" s="293">
        <v>8</v>
      </c>
      <c r="O96" s="293">
        <v>8</v>
      </c>
      <c r="P96" s="293">
        <v>7</v>
      </c>
      <c r="Q96" s="293">
        <v>9</v>
      </c>
      <c r="R96" s="293">
        <v>5</v>
      </c>
      <c r="S96" s="293">
        <v>4</v>
      </c>
      <c r="T96" s="293">
        <v>10</v>
      </c>
      <c r="U96" s="293">
        <v>11</v>
      </c>
      <c r="V96" s="293">
        <v>8</v>
      </c>
      <c r="W96" s="293">
        <v>8</v>
      </c>
      <c r="X96" s="293">
        <v>12</v>
      </c>
      <c r="Y96" s="293">
        <v>9</v>
      </c>
      <c r="Z96" s="293">
        <v>8</v>
      </c>
      <c r="AA96" s="293">
        <v>8</v>
      </c>
      <c r="AB96" s="293">
        <v>9</v>
      </c>
      <c r="AC96" s="293">
        <v>8</v>
      </c>
      <c r="AD96" s="293">
        <v>7</v>
      </c>
      <c r="AE96" s="293">
        <v>9</v>
      </c>
      <c r="AF96" s="293">
        <v>10</v>
      </c>
      <c r="AG96" s="293">
        <v>7</v>
      </c>
      <c r="AH96" s="293">
        <v>8</v>
      </c>
      <c r="AI96" s="293">
        <v>8</v>
      </c>
      <c r="AJ96" s="293">
        <v>10</v>
      </c>
      <c r="AK96" s="293">
        <v>9</v>
      </c>
      <c r="AL96" s="293">
        <v>5</v>
      </c>
      <c r="AM96" s="293">
        <v>5</v>
      </c>
      <c r="AN96" s="293">
        <v>10</v>
      </c>
      <c r="AO96" s="293">
        <v>10</v>
      </c>
      <c r="AP96" s="293">
        <v>9</v>
      </c>
      <c r="AQ96" s="293">
        <v>12</v>
      </c>
      <c r="AR96" s="293">
        <v>13</v>
      </c>
      <c r="AS96" s="293">
        <v>14</v>
      </c>
      <c r="AT96" s="293">
        <v>14</v>
      </c>
      <c r="AU96" s="293">
        <v>13</v>
      </c>
      <c r="AV96" s="293">
        <v>17</v>
      </c>
      <c r="AW96" s="293">
        <v>19</v>
      </c>
      <c r="AX96" s="293">
        <v>14</v>
      </c>
      <c r="AY96" s="293">
        <v>13</v>
      </c>
      <c r="AZ96" s="293">
        <v>16</v>
      </c>
      <c r="BA96" s="293">
        <v>18</v>
      </c>
      <c r="BB96" s="293">
        <v>16</v>
      </c>
      <c r="BC96" s="293">
        <v>19</v>
      </c>
      <c r="BD96" s="293">
        <v>23</v>
      </c>
      <c r="BE96" s="293">
        <v>23</v>
      </c>
      <c r="BF96" s="293">
        <v>24</v>
      </c>
      <c r="BG96" s="293">
        <v>23</v>
      </c>
      <c r="BH96" s="293">
        <v>22</v>
      </c>
      <c r="BI96" s="293">
        <v>26</v>
      </c>
      <c r="BJ96" s="293">
        <v>23</v>
      </c>
      <c r="BK96" s="293">
        <v>24</v>
      </c>
      <c r="BL96" s="293">
        <v>21</v>
      </c>
      <c r="BM96" s="293">
        <v>22</v>
      </c>
      <c r="BN96" s="293">
        <v>20</v>
      </c>
      <c r="BO96" s="293">
        <v>23</v>
      </c>
      <c r="BP96" s="293">
        <v>22</v>
      </c>
      <c r="BQ96" s="293">
        <v>23</v>
      </c>
      <c r="BR96" s="293">
        <v>22</v>
      </c>
      <c r="BS96" s="293">
        <v>21</v>
      </c>
      <c r="BT96" s="293">
        <v>21</v>
      </c>
      <c r="BU96" s="293">
        <v>24</v>
      </c>
      <c r="BV96" s="293">
        <v>25</v>
      </c>
      <c r="BW96" s="293">
        <v>23</v>
      </c>
      <c r="BX96" s="293">
        <v>22</v>
      </c>
      <c r="BY96" s="293">
        <v>22</v>
      </c>
      <c r="BZ96" s="293">
        <v>20</v>
      </c>
      <c r="CA96" s="293">
        <v>23</v>
      </c>
      <c r="CB96" s="293">
        <v>24</v>
      </c>
      <c r="CC96" s="293">
        <v>28</v>
      </c>
      <c r="CD96" s="293">
        <v>27</v>
      </c>
      <c r="CE96" s="293">
        <v>29</v>
      </c>
      <c r="CF96" s="293">
        <v>26</v>
      </c>
      <c r="CG96" s="293">
        <v>25</v>
      </c>
      <c r="CH96" s="293">
        <v>23</v>
      </c>
      <c r="CI96" s="293">
        <v>26</v>
      </c>
      <c r="CJ96" s="293">
        <v>31</v>
      </c>
      <c r="CK96" s="293">
        <v>35</v>
      </c>
      <c r="CL96" s="293">
        <v>34</v>
      </c>
      <c r="CM96" s="293">
        <v>35</v>
      </c>
      <c r="CN96" s="293">
        <v>38</v>
      </c>
      <c r="CO96" s="293">
        <v>40</v>
      </c>
      <c r="CP96" s="293">
        <v>40</v>
      </c>
      <c r="CQ96" s="293">
        <v>40</v>
      </c>
      <c r="CR96" s="293">
        <v>46</v>
      </c>
      <c r="CS96" s="293">
        <v>46</v>
      </c>
      <c r="CT96" s="293">
        <v>36</v>
      </c>
      <c r="CU96" s="293">
        <v>37</v>
      </c>
      <c r="CV96" s="293">
        <v>38</v>
      </c>
      <c r="CW96" s="293">
        <v>38</v>
      </c>
      <c r="CX96" s="293">
        <v>39</v>
      </c>
      <c r="CY96" s="293">
        <v>36</v>
      </c>
      <c r="CZ96" s="293">
        <v>43</v>
      </c>
      <c r="DA96" s="293">
        <v>45</v>
      </c>
      <c r="DB96" s="293">
        <v>50</v>
      </c>
      <c r="DC96" s="293">
        <v>47</v>
      </c>
      <c r="DD96" s="293">
        <v>45</v>
      </c>
      <c r="DE96" s="293">
        <v>45</v>
      </c>
      <c r="DF96" s="293">
        <v>44</v>
      </c>
      <c r="DG96" s="293">
        <v>38</v>
      </c>
      <c r="DH96" s="293">
        <v>40</v>
      </c>
      <c r="DI96" s="293">
        <v>40</v>
      </c>
      <c r="DJ96" s="293">
        <v>39</v>
      </c>
      <c r="DK96" s="293">
        <v>40</v>
      </c>
      <c r="DL96" s="293">
        <v>39</v>
      </c>
      <c r="DM96" s="293">
        <v>36</v>
      </c>
      <c r="DN96" s="293">
        <v>35</v>
      </c>
      <c r="DO96" s="293">
        <v>35</v>
      </c>
      <c r="DP96" s="293">
        <v>34</v>
      </c>
      <c r="DQ96" s="293">
        <v>32</v>
      </c>
      <c r="DR96" s="293">
        <v>38</v>
      </c>
      <c r="DS96" s="293">
        <v>37</v>
      </c>
      <c r="DT96" s="293">
        <v>37</v>
      </c>
      <c r="DU96" s="293">
        <v>46</v>
      </c>
      <c r="DV96" s="293">
        <v>43</v>
      </c>
      <c r="DW96" s="293">
        <v>41</v>
      </c>
      <c r="DX96" s="293">
        <v>42</v>
      </c>
    </row>
    <row r="97" spans="1:128">
      <c r="A97" s="36"/>
      <c r="B97" s="38" t="s">
        <v>192</v>
      </c>
      <c r="C97" s="504">
        <v>0</v>
      </c>
      <c r="D97" s="298">
        <v>0</v>
      </c>
      <c r="E97" s="298">
        <v>0</v>
      </c>
      <c r="F97" s="298">
        <v>0</v>
      </c>
      <c r="G97" s="298">
        <v>0</v>
      </c>
      <c r="H97" s="298">
        <v>0</v>
      </c>
      <c r="I97" s="298">
        <v>0</v>
      </c>
      <c r="J97" s="298">
        <v>0</v>
      </c>
      <c r="K97" s="298">
        <v>0</v>
      </c>
      <c r="L97" s="298">
        <v>0</v>
      </c>
      <c r="M97" s="298">
        <v>0</v>
      </c>
      <c r="N97" s="298">
        <v>0</v>
      </c>
      <c r="O97" s="298">
        <v>0</v>
      </c>
      <c r="P97" s="298">
        <v>0</v>
      </c>
      <c r="Q97" s="298">
        <v>0</v>
      </c>
      <c r="R97" s="298">
        <v>0</v>
      </c>
      <c r="S97" s="298">
        <v>0</v>
      </c>
      <c r="T97" s="298">
        <v>0</v>
      </c>
      <c r="U97" s="298">
        <v>0</v>
      </c>
      <c r="V97" s="298">
        <v>0</v>
      </c>
      <c r="W97" s="298">
        <v>0</v>
      </c>
      <c r="X97" s="298">
        <v>0</v>
      </c>
      <c r="Y97" s="298">
        <v>0</v>
      </c>
      <c r="Z97" s="298">
        <v>0</v>
      </c>
      <c r="AA97" s="298">
        <v>0</v>
      </c>
      <c r="AB97" s="298">
        <v>0</v>
      </c>
      <c r="AC97" s="298">
        <v>0</v>
      </c>
      <c r="AD97" s="298">
        <v>0</v>
      </c>
      <c r="AE97" s="298">
        <v>0</v>
      </c>
      <c r="AF97" s="298">
        <v>0</v>
      </c>
      <c r="AG97" s="298">
        <v>0</v>
      </c>
      <c r="AH97" s="298">
        <v>0</v>
      </c>
      <c r="AI97" s="298">
        <v>0</v>
      </c>
      <c r="AJ97" s="298">
        <v>0</v>
      </c>
      <c r="AK97" s="298">
        <v>0</v>
      </c>
      <c r="AL97" s="298">
        <v>0</v>
      </c>
      <c r="AM97" s="298">
        <v>0</v>
      </c>
      <c r="AN97" s="298">
        <v>0</v>
      </c>
      <c r="AO97" s="298">
        <v>0</v>
      </c>
      <c r="AP97" s="298">
        <v>0</v>
      </c>
      <c r="AQ97" s="298">
        <v>0</v>
      </c>
      <c r="AR97" s="298">
        <v>0</v>
      </c>
      <c r="AS97" s="298">
        <v>0</v>
      </c>
      <c r="AT97" s="298">
        <v>0</v>
      </c>
      <c r="AU97" s="298">
        <v>0</v>
      </c>
      <c r="AV97" s="298">
        <v>0</v>
      </c>
      <c r="AW97" s="298">
        <v>0</v>
      </c>
      <c r="AX97" s="298">
        <v>0</v>
      </c>
      <c r="AY97" s="298">
        <v>0</v>
      </c>
      <c r="AZ97" s="298">
        <v>0</v>
      </c>
      <c r="BA97" s="298">
        <v>0</v>
      </c>
      <c r="BB97" s="298">
        <v>0</v>
      </c>
      <c r="BC97" s="298">
        <v>0</v>
      </c>
      <c r="BD97" s="298">
        <v>0</v>
      </c>
      <c r="BE97" s="298">
        <v>0</v>
      </c>
      <c r="BF97" s="298">
        <v>0</v>
      </c>
      <c r="BG97" s="298">
        <v>0</v>
      </c>
      <c r="BH97" s="298">
        <v>0</v>
      </c>
      <c r="BI97" s="298">
        <v>0</v>
      </c>
      <c r="BJ97" s="298">
        <v>0</v>
      </c>
      <c r="BK97" s="298">
        <v>0</v>
      </c>
      <c r="BL97" s="298">
        <v>0</v>
      </c>
      <c r="BM97" s="298">
        <v>0</v>
      </c>
      <c r="BN97" s="298">
        <v>0</v>
      </c>
      <c r="BO97" s="298">
        <v>0</v>
      </c>
      <c r="BP97" s="298">
        <v>3</v>
      </c>
      <c r="BQ97" s="298">
        <v>0</v>
      </c>
      <c r="BR97" s="298">
        <v>0</v>
      </c>
      <c r="BS97" s="298">
        <v>4</v>
      </c>
      <c r="BT97" s="298">
        <v>3</v>
      </c>
      <c r="BU97" s="298">
        <v>0</v>
      </c>
      <c r="BV97" s="298">
        <v>0</v>
      </c>
      <c r="BW97" s="298">
        <v>0</v>
      </c>
      <c r="BX97" s="298">
        <v>0</v>
      </c>
      <c r="BY97" s="298">
        <v>4</v>
      </c>
      <c r="BZ97" s="298">
        <v>3</v>
      </c>
      <c r="CA97" s="298">
        <v>0</v>
      </c>
      <c r="CB97" s="298">
        <v>0</v>
      </c>
      <c r="CC97" s="298">
        <v>0</v>
      </c>
      <c r="CD97" s="298">
        <v>4</v>
      </c>
      <c r="CE97" s="298">
        <v>4</v>
      </c>
      <c r="CF97" s="298">
        <v>4</v>
      </c>
      <c r="CG97" s="298">
        <v>4</v>
      </c>
      <c r="CH97" s="298">
        <v>4</v>
      </c>
      <c r="CI97" s="298">
        <v>3</v>
      </c>
      <c r="CJ97" s="298">
        <v>3</v>
      </c>
      <c r="CK97" s="298">
        <v>5</v>
      </c>
      <c r="CL97" s="298">
        <v>5</v>
      </c>
      <c r="CM97" s="298">
        <v>5</v>
      </c>
      <c r="CN97" s="298">
        <v>5</v>
      </c>
      <c r="CO97" s="298">
        <v>7</v>
      </c>
      <c r="CP97" s="298">
        <v>6</v>
      </c>
      <c r="CQ97" s="298">
        <v>6</v>
      </c>
      <c r="CR97" s="298">
        <v>6</v>
      </c>
      <c r="CS97" s="298">
        <v>6</v>
      </c>
      <c r="CT97" s="298">
        <v>5</v>
      </c>
      <c r="CU97" s="298">
        <v>6</v>
      </c>
      <c r="CV97" s="298">
        <v>6</v>
      </c>
      <c r="CW97" s="298">
        <v>7</v>
      </c>
      <c r="CX97" s="298">
        <v>6</v>
      </c>
      <c r="CY97" s="298">
        <v>7</v>
      </c>
      <c r="CZ97" s="298">
        <v>7</v>
      </c>
      <c r="DA97" s="298">
        <v>6</v>
      </c>
      <c r="DB97" s="298">
        <v>5</v>
      </c>
      <c r="DC97" s="298">
        <v>6</v>
      </c>
      <c r="DD97" s="298">
        <v>7</v>
      </c>
      <c r="DE97" s="298">
        <v>9</v>
      </c>
      <c r="DF97" s="298">
        <v>8</v>
      </c>
      <c r="DG97" s="298">
        <v>10</v>
      </c>
      <c r="DH97" s="298">
        <v>10</v>
      </c>
      <c r="DI97" s="298">
        <v>10</v>
      </c>
      <c r="DJ97" s="298">
        <v>10</v>
      </c>
      <c r="DK97" s="298">
        <v>11</v>
      </c>
      <c r="DL97" s="298">
        <v>11</v>
      </c>
      <c r="DM97" s="298">
        <v>11</v>
      </c>
      <c r="DN97" s="298">
        <v>10</v>
      </c>
      <c r="DO97" s="298">
        <v>11</v>
      </c>
      <c r="DP97" s="298">
        <v>10</v>
      </c>
      <c r="DQ97" s="298">
        <v>12</v>
      </c>
      <c r="DR97" s="298">
        <v>11</v>
      </c>
      <c r="DS97" s="298">
        <v>10</v>
      </c>
      <c r="DT97" s="298">
        <v>10</v>
      </c>
      <c r="DU97" s="298">
        <v>14</v>
      </c>
      <c r="DV97" s="298">
        <v>14</v>
      </c>
      <c r="DW97" s="298">
        <v>14</v>
      </c>
      <c r="DX97" s="298">
        <v>14</v>
      </c>
    </row>
    <row r="98" spans="1:128">
      <c r="A98" s="36"/>
      <c r="B98" s="31"/>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row>
    <row r="99" spans="1:128">
      <c r="A99" s="36"/>
      <c r="B99" s="220" t="s">
        <v>194</v>
      </c>
    </row>
    <row r="100" spans="1:128">
      <c r="A100" s="36"/>
      <c r="B100" s="221" t="s">
        <v>104</v>
      </c>
      <c r="C100" s="296" t="s">
        <v>105</v>
      </c>
      <c r="D100" s="296" t="s">
        <v>106</v>
      </c>
      <c r="E100" s="296" t="s">
        <v>107</v>
      </c>
      <c r="F100" s="296" t="s">
        <v>108</v>
      </c>
      <c r="G100" s="296" t="s">
        <v>109</v>
      </c>
      <c r="H100" s="296" t="s">
        <v>110</v>
      </c>
      <c r="I100" s="296" t="s">
        <v>111</v>
      </c>
      <c r="J100" s="296" t="s">
        <v>112</v>
      </c>
      <c r="K100" s="296" t="s">
        <v>113</v>
      </c>
      <c r="L100" s="296" t="s">
        <v>114</v>
      </c>
      <c r="M100" s="296" t="s">
        <v>115</v>
      </c>
      <c r="N100" s="296" t="s">
        <v>116</v>
      </c>
      <c r="O100" s="296" t="s">
        <v>117</v>
      </c>
      <c r="P100" s="296" t="s">
        <v>118</v>
      </c>
      <c r="Q100" s="296" t="s">
        <v>119</v>
      </c>
      <c r="R100" s="296" t="s">
        <v>120</v>
      </c>
      <c r="S100" s="296" t="s">
        <v>121</v>
      </c>
      <c r="T100" s="296" t="s">
        <v>122</v>
      </c>
      <c r="U100" s="296" t="s">
        <v>123</v>
      </c>
      <c r="V100" s="296" t="s">
        <v>124</v>
      </c>
      <c r="W100" s="296" t="s">
        <v>125</v>
      </c>
      <c r="X100" s="296" t="s">
        <v>126</v>
      </c>
      <c r="Y100" s="296" t="s">
        <v>127</v>
      </c>
      <c r="Z100" s="296" t="s">
        <v>128</v>
      </c>
      <c r="AA100" s="296" t="s">
        <v>129</v>
      </c>
      <c r="AB100" s="296" t="s">
        <v>130</v>
      </c>
      <c r="AC100" s="296" t="s">
        <v>131</v>
      </c>
      <c r="AD100" s="296" t="s">
        <v>132</v>
      </c>
      <c r="AE100" s="296" t="s">
        <v>133</v>
      </c>
      <c r="AF100" s="296" t="s">
        <v>134</v>
      </c>
      <c r="AG100" s="296" t="s">
        <v>135</v>
      </c>
      <c r="AH100" s="296" t="s">
        <v>136</v>
      </c>
      <c r="AI100" s="296" t="s">
        <v>137</v>
      </c>
      <c r="AJ100" s="296" t="s">
        <v>138</v>
      </c>
      <c r="AK100" s="296" t="s">
        <v>139</v>
      </c>
      <c r="AL100" s="296" t="s">
        <v>140</v>
      </c>
      <c r="AM100" s="296" t="s">
        <v>141</v>
      </c>
      <c r="AN100" s="296" t="s">
        <v>142</v>
      </c>
      <c r="AO100" s="296" t="s">
        <v>143</v>
      </c>
      <c r="AP100" s="296" t="s">
        <v>144</v>
      </c>
      <c r="AQ100" s="296" t="s">
        <v>145</v>
      </c>
      <c r="AR100" s="296" t="s">
        <v>146</v>
      </c>
      <c r="AS100" s="296" t="s">
        <v>147</v>
      </c>
      <c r="AT100" s="296" t="s">
        <v>148</v>
      </c>
      <c r="AU100" s="296" t="s">
        <v>149</v>
      </c>
      <c r="AV100" s="296" t="s">
        <v>150</v>
      </c>
      <c r="AW100" s="296" t="s">
        <v>151</v>
      </c>
      <c r="AX100" s="296" t="s">
        <v>152</v>
      </c>
      <c r="AY100" s="296" t="s">
        <v>153</v>
      </c>
      <c r="AZ100" s="296" t="s">
        <v>154</v>
      </c>
      <c r="BA100" s="296" t="s">
        <v>155</v>
      </c>
      <c r="BB100" s="296" t="s">
        <v>156</v>
      </c>
      <c r="BC100" s="296" t="s">
        <v>157</v>
      </c>
      <c r="BD100" s="296" t="s">
        <v>158</v>
      </c>
      <c r="BE100" s="296" t="s">
        <v>159</v>
      </c>
      <c r="BF100" s="296" t="s">
        <v>160</v>
      </c>
      <c r="BG100" s="296" t="s">
        <v>161</v>
      </c>
      <c r="BH100" s="296" t="s">
        <v>162</v>
      </c>
      <c r="BI100" s="296" t="s">
        <v>163</v>
      </c>
      <c r="BJ100" s="296" t="s">
        <v>164</v>
      </c>
      <c r="BK100" s="296" t="s">
        <v>165</v>
      </c>
      <c r="BL100" s="296" t="s">
        <v>166</v>
      </c>
      <c r="BM100" s="296" t="s">
        <v>167</v>
      </c>
      <c r="BN100" s="296" t="s">
        <v>168</v>
      </c>
      <c r="BO100" s="296" t="s">
        <v>169</v>
      </c>
      <c r="BP100" s="296" t="s">
        <v>170</v>
      </c>
      <c r="BQ100" s="296" t="s">
        <v>171</v>
      </c>
      <c r="BR100" s="296" t="s">
        <v>172</v>
      </c>
      <c r="BS100" s="296" t="s">
        <v>173</v>
      </c>
      <c r="BT100" s="296" t="s">
        <v>174</v>
      </c>
      <c r="BU100" s="296" t="s">
        <v>175</v>
      </c>
      <c r="BV100" s="296" t="s">
        <v>176</v>
      </c>
      <c r="BW100" s="296" t="s">
        <v>177</v>
      </c>
      <c r="BX100" s="296" t="s">
        <v>178</v>
      </c>
      <c r="BY100" s="296" t="s">
        <v>179</v>
      </c>
      <c r="BZ100" s="296" t="s">
        <v>180</v>
      </c>
      <c r="CA100" s="296" t="s">
        <v>181</v>
      </c>
      <c r="CB100" s="296" t="s">
        <v>1436</v>
      </c>
      <c r="CC100" s="296" t="s">
        <v>1455</v>
      </c>
      <c r="CD100" s="296" t="s">
        <v>1456</v>
      </c>
      <c r="CE100" s="296" t="s">
        <v>1528</v>
      </c>
      <c r="CF100" s="296" t="s">
        <v>1529</v>
      </c>
      <c r="CG100" s="296" t="s">
        <v>2374</v>
      </c>
      <c r="CH100" s="296" t="s">
        <v>2397</v>
      </c>
      <c r="CI100" s="296" t="s">
        <v>2437</v>
      </c>
      <c r="CJ100" s="296" t="s">
        <v>2438</v>
      </c>
      <c r="CK100" s="296" t="s">
        <v>2443</v>
      </c>
      <c r="CL100" s="296" t="s">
        <v>2444</v>
      </c>
      <c r="CM100" s="296" t="s">
        <v>2446</v>
      </c>
      <c r="CN100" s="296" t="s">
        <v>2635</v>
      </c>
      <c r="CO100" s="296" t="s">
        <v>2641</v>
      </c>
      <c r="CP100" s="296" t="s">
        <v>2646</v>
      </c>
      <c r="CQ100" s="296" t="s">
        <v>2647</v>
      </c>
      <c r="CR100" s="296" t="s">
        <v>2648</v>
      </c>
      <c r="CS100" s="296" t="s">
        <v>2684</v>
      </c>
      <c r="CT100" s="296" t="s">
        <v>2703</v>
      </c>
      <c r="CU100" s="296" t="s">
        <v>2704</v>
      </c>
      <c r="CV100" s="296" t="s">
        <v>2705</v>
      </c>
      <c r="CW100" s="296" t="s">
        <v>2706</v>
      </c>
      <c r="CX100" s="296" t="s">
        <v>2742</v>
      </c>
      <c r="CY100" s="296" t="s">
        <v>2743</v>
      </c>
      <c r="CZ100" s="296" t="s">
        <v>2744</v>
      </c>
      <c r="DA100" s="296" t="s">
        <v>2745</v>
      </c>
      <c r="DB100" s="296" t="s">
        <v>2759</v>
      </c>
      <c r="DC100" s="296" t="s">
        <v>2760</v>
      </c>
      <c r="DD100" s="296" t="s">
        <v>2761</v>
      </c>
      <c r="DE100" s="296" t="s">
        <v>2762</v>
      </c>
      <c r="DF100" s="296" t="s">
        <v>2791</v>
      </c>
      <c r="DG100" s="296" t="s">
        <v>2792</v>
      </c>
      <c r="DH100" s="296" t="s">
        <v>2793</v>
      </c>
      <c r="DI100" s="296" t="s">
        <v>2810</v>
      </c>
      <c r="DJ100" s="296" t="s">
        <v>2813</v>
      </c>
      <c r="DK100" s="296" t="s">
        <v>2816</v>
      </c>
      <c r="DL100" s="296" t="s">
        <v>2833</v>
      </c>
      <c r="DM100" s="296" t="s">
        <v>2834</v>
      </c>
      <c r="DN100" s="296" t="s">
        <v>2922</v>
      </c>
      <c r="DO100" s="296" t="s">
        <v>2923</v>
      </c>
      <c r="DP100" s="296" t="s">
        <v>2924</v>
      </c>
      <c r="DQ100" s="296" t="s">
        <v>2925</v>
      </c>
      <c r="DR100" s="296" t="s">
        <v>2931</v>
      </c>
      <c r="DS100" s="296" t="s">
        <v>3011</v>
      </c>
      <c r="DT100" s="296" t="s">
        <v>2932</v>
      </c>
      <c r="DU100" s="296" t="s">
        <v>3009</v>
      </c>
      <c r="DV100" s="296" t="s">
        <v>3010</v>
      </c>
      <c r="DW100" s="296" t="s">
        <v>3149</v>
      </c>
      <c r="DX100" s="296" t="s">
        <v>3161</v>
      </c>
    </row>
    <row r="101" spans="1:128">
      <c r="A101" s="36"/>
      <c r="B101" s="35" t="s">
        <v>183</v>
      </c>
      <c r="C101" s="502">
        <v>15</v>
      </c>
      <c r="D101" s="297">
        <v>17</v>
      </c>
      <c r="E101" s="297">
        <v>19</v>
      </c>
      <c r="F101" s="297">
        <v>15</v>
      </c>
      <c r="G101" s="297">
        <v>16</v>
      </c>
      <c r="H101" s="297">
        <v>18</v>
      </c>
      <c r="I101" s="297">
        <v>17</v>
      </c>
      <c r="J101" s="297">
        <v>17</v>
      </c>
      <c r="K101" s="297">
        <v>14</v>
      </c>
      <c r="L101" s="297">
        <v>12</v>
      </c>
      <c r="M101" s="297">
        <v>17</v>
      </c>
      <c r="N101" s="297">
        <v>13</v>
      </c>
      <c r="O101" s="297">
        <v>13</v>
      </c>
      <c r="P101" s="297">
        <v>13</v>
      </c>
      <c r="Q101" s="297">
        <v>14</v>
      </c>
      <c r="R101" s="297">
        <v>13</v>
      </c>
      <c r="S101" s="297">
        <v>17</v>
      </c>
      <c r="T101" s="297">
        <v>19</v>
      </c>
      <c r="U101" s="297">
        <v>20</v>
      </c>
      <c r="V101" s="297">
        <v>19</v>
      </c>
      <c r="W101" s="297">
        <v>20</v>
      </c>
      <c r="X101" s="297">
        <v>20</v>
      </c>
      <c r="Y101" s="297">
        <v>17</v>
      </c>
      <c r="Z101" s="297">
        <v>20</v>
      </c>
      <c r="AA101" s="297">
        <v>20</v>
      </c>
      <c r="AB101" s="297">
        <v>24</v>
      </c>
      <c r="AC101" s="297">
        <v>22</v>
      </c>
      <c r="AD101" s="297">
        <v>12</v>
      </c>
      <c r="AE101" s="297">
        <v>22</v>
      </c>
      <c r="AF101" s="297">
        <v>22</v>
      </c>
      <c r="AG101" s="297">
        <v>22</v>
      </c>
      <c r="AH101" s="297">
        <v>21</v>
      </c>
      <c r="AI101" s="297">
        <v>19</v>
      </c>
      <c r="AJ101" s="297">
        <v>21</v>
      </c>
      <c r="AK101" s="297">
        <v>19</v>
      </c>
      <c r="AL101" s="297">
        <v>19</v>
      </c>
      <c r="AM101" s="297">
        <v>19</v>
      </c>
      <c r="AN101" s="297">
        <v>19</v>
      </c>
      <c r="AO101" s="297">
        <v>18</v>
      </c>
      <c r="AP101" s="297">
        <v>19</v>
      </c>
      <c r="AQ101" s="297">
        <v>18</v>
      </c>
      <c r="AR101" s="297">
        <v>22</v>
      </c>
      <c r="AS101" s="297">
        <v>20</v>
      </c>
      <c r="AT101" s="297">
        <v>20</v>
      </c>
      <c r="AU101" s="297">
        <v>19</v>
      </c>
      <c r="AV101" s="297">
        <v>21</v>
      </c>
      <c r="AW101" s="297">
        <v>21</v>
      </c>
      <c r="AX101" s="297">
        <v>21</v>
      </c>
      <c r="AY101" s="297">
        <v>19</v>
      </c>
      <c r="AZ101" s="297">
        <v>20</v>
      </c>
      <c r="BA101" s="297">
        <v>19</v>
      </c>
      <c r="BB101" s="297">
        <v>19</v>
      </c>
      <c r="BC101" s="297">
        <v>18</v>
      </c>
      <c r="BD101" s="297">
        <v>18</v>
      </c>
      <c r="BE101" s="297">
        <v>19</v>
      </c>
      <c r="BF101" s="297">
        <v>19</v>
      </c>
      <c r="BG101" s="297">
        <v>19</v>
      </c>
      <c r="BH101" s="297">
        <v>19</v>
      </c>
      <c r="BI101" s="297">
        <v>20</v>
      </c>
      <c r="BJ101" s="297">
        <v>20</v>
      </c>
      <c r="BK101" s="297">
        <v>16</v>
      </c>
      <c r="BL101" s="297">
        <v>21</v>
      </c>
      <c r="BM101" s="297">
        <v>19</v>
      </c>
      <c r="BN101" s="297">
        <v>18</v>
      </c>
      <c r="BO101" s="297">
        <v>18</v>
      </c>
      <c r="BP101" s="297">
        <v>17</v>
      </c>
      <c r="BQ101" s="297">
        <v>19</v>
      </c>
      <c r="BR101" s="297">
        <v>20</v>
      </c>
      <c r="BS101" s="297">
        <v>20</v>
      </c>
      <c r="BT101" s="297">
        <v>23</v>
      </c>
      <c r="BU101" s="297">
        <v>20</v>
      </c>
      <c r="BV101" s="297">
        <v>20</v>
      </c>
      <c r="BW101" s="297">
        <v>19</v>
      </c>
      <c r="BX101" s="297">
        <v>21</v>
      </c>
      <c r="BY101" s="297">
        <v>18</v>
      </c>
      <c r="BZ101" s="297">
        <v>15</v>
      </c>
      <c r="CA101" s="297">
        <v>16</v>
      </c>
      <c r="CB101" s="297">
        <v>17</v>
      </c>
      <c r="CC101" s="297">
        <v>18</v>
      </c>
      <c r="CD101" s="297">
        <v>18</v>
      </c>
      <c r="CE101" s="297">
        <v>19</v>
      </c>
      <c r="CF101" s="297">
        <v>21</v>
      </c>
      <c r="CG101" s="297">
        <v>22</v>
      </c>
      <c r="CH101" s="297">
        <v>21</v>
      </c>
      <c r="CI101" s="297">
        <v>21</v>
      </c>
      <c r="CJ101" s="297">
        <v>21</v>
      </c>
      <c r="CK101" s="297">
        <v>23</v>
      </c>
      <c r="CL101" s="297">
        <v>24</v>
      </c>
      <c r="CM101" s="297">
        <v>24</v>
      </c>
      <c r="CN101" s="297">
        <v>24</v>
      </c>
      <c r="CO101" s="297">
        <v>27</v>
      </c>
      <c r="CP101" s="297">
        <v>24</v>
      </c>
      <c r="CQ101" s="297">
        <v>25</v>
      </c>
      <c r="CR101" s="297">
        <v>26</v>
      </c>
      <c r="CS101" s="297">
        <v>26</v>
      </c>
      <c r="CT101" s="297">
        <v>27</v>
      </c>
      <c r="CU101" s="297">
        <v>28</v>
      </c>
      <c r="CV101" s="297">
        <v>25</v>
      </c>
      <c r="CW101" s="297">
        <v>26</v>
      </c>
      <c r="CX101" s="297">
        <v>25</v>
      </c>
      <c r="CY101" s="297">
        <v>25</v>
      </c>
      <c r="CZ101" s="297">
        <v>26</v>
      </c>
      <c r="DA101" s="297">
        <v>27</v>
      </c>
      <c r="DB101" s="297">
        <v>28</v>
      </c>
      <c r="DC101" s="297">
        <v>27</v>
      </c>
      <c r="DD101" s="297">
        <v>28</v>
      </c>
      <c r="DE101" s="297">
        <v>28</v>
      </c>
      <c r="DF101" s="297">
        <v>28</v>
      </c>
      <c r="DG101" s="297">
        <v>29</v>
      </c>
      <c r="DH101" s="297">
        <v>32</v>
      </c>
      <c r="DI101" s="297">
        <v>29</v>
      </c>
      <c r="DJ101" s="297">
        <v>28</v>
      </c>
      <c r="DK101" s="297">
        <v>27</v>
      </c>
      <c r="DL101" s="297">
        <v>28</v>
      </c>
      <c r="DM101" s="297">
        <v>30</v>
      </c>
      <c r="DN101" s="297">
        <v>29</v>
      </c>
      <c r="DO101" s="297">
        <v>28</v>
      </c>
      <c r="DP101" s="297">
        <v>30</v>
      </c>
      <c r="DQ101" s="297">
        <v>30</v>
      </c>
      <c r="DR101" s="297">
        <v>28</v>
      </c>
      <c r="DS101" s="297">
        <v>28</v>
      </c>
      <c r="DT101" s="297">
        <v>29</v>
      </c>
      <c r="DU101" s="297">
        <v>32</v>
      </c>
      <c r="DV101" s="297">
        <v>31</v>
      </c>
      <c r="DW101" s="297">
        <v>31</v>
      </c>
      <c r="DX101" s="297">
        <v>27</v>
      </c>
    </row>
    <row r="102" spans="1:128">
      <c r="A102" s="36"/>
      <c r="B102" s="36" t="s">
        <v>185</v>
      </c>
      <c r="C102" s="503">
        <v>0</v>
      </c>
      <c r="D102" s="293">
        <v>0</v>
      </c>
      <c r="E102" s="293">
        <v>0</v>
      </c>
      <c r="F102" s="293">
        <v>0</v>
      </c>
      <c r="G102" s="293">
        <v>0</v>
      </c>
      <c r="H102" s="293">
        <v>0</v>
      </c>
      <c r="I102" s="293">
        <v>0</v>
      </c>
      <c r="J102" s="293">
        <v>0</v>
      </c>
      <c r="K102" s="293">
        <v>0</v>
      </c>
      <c r="L102" s="293">
        <v>0</v>
      </c>
      <c r="M102" s="293">
        <v>0</v>
      </c>
      <c r="N102" s="293">
        <v>0</v>
      </c>
      <c r="O102" s="293">
        <v>0</v>
      </c>
      <c r="P102" s="293">
        <v>0</v>
      </c>
      <c r="Q102" s="293">
        <v>0</v>
      </c>
      <c r="R102" s="293">
        <v>0</v>
      </c>
      <c r="S102" s="293">
        <v>0</v>
      </c>
      <c r="T102" s="293">
        <v>0</v>
      </c>
      <c r="U102" s="293">
        <v>0</v>
      </c>
      <c r="V102" s="293">
        <v>0</v>
      </c>
      <c r="W102" s="293">
        <v>0</v>
      </c>
      <c r="X102" s="293">
        <v>0</v>
      </c>
      <c r="Y102" s="293">
        <v>0</v>
      </c>
      <c r="Z102" s="293">
        <v>0</v>
      </c>
      <c r="AA102" s="293">
        <v>0</v>
      </c>
      <c r="AB102" s="293">
        <v>0</v>
      </c>
      <c r="AC102" s="293">
        <v>0</v>
      </c>
      <c r="AD102" s="293">
        <v>0</v>
      </c>
      <c r="AE102" s="293">
        <v>0</v>
      </c>
      <c r="AF102" s="293">
        <v>0</v>
      </c>
      <c r="AG102" s="293">
        <v>0</v>
      </c>
      <c r="AH102" s="293">
        <v>0</v>
      </c>
      <c r="AI102" s="293">
        <v>0</v>
      </c>
      <c r="AJ102" s="293">
        <v>0</v>
      </c>
      <c r="AK102" s="293">
        <v>0</v>
      </c>
      <c r="AL102" s="293">
        <v>0</v>
      </c>
      <c r="AM102" s="293">
        <v>0</v>
      </c>
      <c r="AN102" s="293">
        <v>0</v>
      </c>
      <c r="AO102" s="293">
        <v>0</v>
      </c>
      <c r="AP102" s="293">
        <v>0</v>
      </c>
      <c r="AQ102" s="293">
        <v>0</v>
      </c>
      <c r="AR102" s="293">
        <v>0</v>
      </c>
      <c r="AS102" s="293">
        <v>0</v>
      </c>
      <c r="AT102" s="293">
        <v>0</v>
      </c>
      <c r="AU102" s="293">
        <v>0</v>
      </c>
      <c r="AV102" s="293">
        <v>0</v>
      </c>
      <c r="AW102" s="293">
        <v>0</v>
      </c>
      <c r="AX102" s="293">
        <v>0</v>
      </c>
      <c r="AY102" s="293">
        <v>0</v>
      </c>
      <c r="AZ102" s="293">
        <v>0</v>
      </c>
      <c r="BA102" s="293">
        <v>0</v>
      </c>
      <c r="BB102" s="293">
        <v>0</v>
      </c>
      <c r="BC102" s="293">
        <v>0</v>
      </c>
      <c r="BD102" s="293">
        <v>0</v>
      </c>
      <c r="BE102" s="293">
        <v>0</v>
      </c>
      <c r="BF102" s="293">
        <v>0</v>
      </c>
      <c r="BG102" s="293">
        <v>0</v>
      </c>
      <c r="BH102" s="293">
        <v>0</v>
      </c>
      <c r="BI102" s="293">
        <v>0</v>
      </c>
      <c r="BJ102" s="293">
        <v>0</v>
      </c>
      <c r="BK102" s="293">
        <v>0</v>
      </c>
      <c r="BL102" s="293">
        <v>0</v>
      </c>
      <c r="BM102" s="293">
        <v>0</v>
      </c>
      <c r="BN102" s="293">
        <v>0</v>
      </c>
      <c r="BO102" s="293">
        <v>0</v>
      </c>
      <c r="BP102" s="293">
        <v>0</v>
      </c>
      <c r="BQ102" s="293">
        <v>0</v>
      </c>
      <c r="BR102" s="293">
        <v>0</v>
      </c>
      <c r="BS102" s="293">
        <v>0</v>
      </c>
      <c r="BT102" s="293">
        <v>0</v>
      </c>
      <c r="BU102" s="293">
        <v>0</v>
      </c>
      <c r="BV102" s="293">
        <v>0</v>
      </c>
      <c r="BW102" s="293">
        <v>0</v>
      </c>
      <c r="BX102" s="293">
        <v>0</v>
      </c>
      <c r="BY102" s="293">
        <v>0</v>
      </c>
      <c r="BZ102" s="293">
        <v>0</v>
      </c>
      <c r="CA102" s="293">
        <v>0</v>
      </c>
      <c r="CB102" s="293">
        <v>0</v>
      </c>
      <c r="CC102" s="293">
        <v>0</v>
      </c>
      <c r="CD102" s="293">
        <v>0</v>
      </c>
      <c r="CE102" s="293">
        <v>0</v>
      </c>
      <c r="CF102" s="293">
        <v>0</v>
      </c>
      <c r="CG102" s="293">
        <v>0</v>
      </c>
      <c r="CH102" s="293">
        <v>0</v>
      </c>
      <c r="CI102" s="293">
        <v>0</v>
      </c>
      <c r="CJ102" s="293">
        <v>0</v>
      </c>
      <c r="CK102" s="293">
        <v>0</v>
      </c>
      <c r="CL102" s="293">
        <v>0</v>
      </c>
      <c r="CM102" s="293">
        <v>0</v>
      </c>
      <c r="CN102" s="293">
        <v>0</v>
      </c>
      <c r="CO102" s="293">
        <v>0</v>
      </c>
      <c r="CP102" s="293">
        <v>0</v>
      </c>
      <c r="CQ102" s="293">
        <v>0</v>
      </c>
      <c r="CR102" s="293">
        <v>0</v>
      </c>
      <c r="CS102" s="293">
        <v>0</v>
      </c>
      <c r="CT102" s="293">
        <v>0</v>
      </c>
      <c r="CU102" s="293">
        <v>0</v>
      </c>
      <c r="CV102" s="293">
        <v>0</v>
      </c>
      <c r="CW102" s="293">
        <v>0</v>
      </c>
      <c r="CX102" s="293">
        <v>0</v>
      </c>
      <c r="CY102" s="293">
        <v>0</v>
      </c>
      <c r="CZ102" s="293">
        <v>0</v>
      </c>
      <c r="DA102" s="293">
        <v>0</v>
      </c>
      <c r="DB102" s="293">
        <v>0</v>
      </c>
      <c r="DC102" s="293">
        <v>0</v>
      </c>
      <c r="DD102" s="293">
        <v>0</v>
      </c>
      <c r="DE102" s="293">
        <v>0</v>
      </c>
      <c r="DF102" s="293">
        <v>0</v>
      </c>
      <c r="DG102" s="293">
        <v>0</v>
      </c>
      <c r="DH102" s="293">
        <v>0</v>
      </c>
      <c r="DI102" s="293">
        <v>0</v>
      </c>
      <c r="DJ102" s="293">
        <v>0</v>
      </c>
      <c r="DK102" s="293">
        <v>0</v>
      </c>
      <c r="DL102" s="293">
        <v>0</v>
      </c>
      <c r="DM102" s="293">
        <v>0</v>
      </c>
      <c r="DN102" s="293">
        <v>0</v>
      </c>
      <c r="DO102" s="293">
        <v>0</v>
      </c>
      <c r="DP102" s="293">
        <v>0</v>
      </c>
      <c r="DQ102" s="293">
        <v>0</v>
      </c>
      <c r="DR102" s="293">
        <v>0</v>
      </c>
      <c r="DS102" s="293">
        <v>0</v>
      </c>
      <c r="DT102" s="293">
        <v>0</v>
      </c>
      <c r="DU102" s="293">
        <v>0</v>
      </c>
      <c r="DV102" s="293">
        <v>0</v>
      </c>
      <c r="DW102" s="293">
        <v>0</v>
      </c>
      <c r="DX102" s="293">
        <v>0</v>
      </c>
    </row>
    <row r="103" spans="1:128">
      <c r="A103" s="36"/>
      <c r="B103" s="36" t="s">
        <v>186</v>
      </c>
      <c r="C103" s="503">
        <v>0</v>
      </c>
      <c r="D103" s="293">
        <v>0</v>
      </c>
      <c r="E103" s="293">
        <v>3</v>
      </c>
      <c r="F103" s="293">
        <v>0</v>
      </c>
      <c r="G103" s="293">
        <v>0</v>
      </c>
      <c r="H103" s="293">
        <v>0</v>
      </c>
      <c r="I103" s="293">
        <v>0</v>
      </c>
      <c r="J103" s="293">
        <v>0</v>
      </c>
      <c r="K103" s="293">
        <v>0</v>
      </c>
      <c r="L103" s="293">
        <v>0</v>
      </c>
      <c r="M103" s="293">
        <v>0</v>
      </c>
      <c r="N103" s="293">
        <v>0</v>
      </c>
      <c r="O103" s="293">
        <v>0</v>
      </c>
      <c r="P103" s="293">
        <v>0</v>
      </c>
      <c r="Q103" s="293">
        <v>0</v>
      </c>
      <c r="R103" s="293">
        <v>0</v>
      </c>
      <c r="S103" s="293">
        <v>0</v>
      </c>
      <c r="T103" s="293">
        <v>0</v>
      </c>
      <c r="U103" s="293">
        <v>0</v>
      </c>
      <c r="V103" s="293">
        <v>0</v>
      </c>
      <c r="W103" s="293">
        <v>0</v>
      </c>
      <c r="X103" s="293">
        <v>0</v>
      </c>
      <c r="Y103" s="293">
        <v>0</v>
      </c>
      <c r="Z103" s="293">
        <v>0</v>
      </c>
      <c r="AA103" s="293">
        <v>0</v>
      </c>
      <c r="AB103" s="293">
        <v>0</v>
      </c>
      <c r="AC103" s="293">
        <v>0</v>
      </c>
      <c r="AD103" s="293">
        <v>0</v>
      </c>
      <c r="AE103" s="293">
        <v>0</v>
      </c>
      <c r="AF103" s="293">
        <v>0</v>
      </c>
      <c r="AG103" s="293">
        <v>0</v>
      </c>
      <c r="AH103" s="293">
        <v>0</v>
      </c>
      <c r="AI103" s="293">
        <v>0</v>
      </c>
      <c r="AJ103" s="293">
        <v>0</v>
      </c>
      <c r="AK103" s="293">
        <v>0</v>
      </c>
      <c r="AL103" s="293">
        <v>0</v>
      </c>
      <c r="AM103" s="293">
        <v>0</v>
      </c>
      <c r="AN103" s="293">
        <v>0</v>
      </c>
      <c r="AO103" s="293">
        <v>0</v>
      </c>
      <c r="AP103" s="293">
        <v>0</v>
      </c>
      <c r="AQ103" s="293">
        <v>0</v>
      </c>
      <c r="AR103" s="293">
        <v>0</v>
      </c>
      <c r="AS103" s="293">
        <v>0</v>
      </c>
      <c r="AT103" s="293">
        <v>0</v>
      </c>
      <c r="AU103" s="293">
        <v>0</v>
      </c>
      <c r="AV103" s="293">
        <v>0</v>
      </c>
      <c r="AW103" s="293">
        <v>0</v>
      </c>
      <c r="AX103" s="293">
        <v>0</v>
      </c>
      <c r="AY103" s="293">
        <v>0</v>
      </c>
      <c r="AZ103" s="293">
        <v>0</v>
      </c>
      <c r="BA103" s="293">
        <v>0</v>
      </c>
      <c r="BB103" s="293">
        <v>0</v>
      </c>
      <c r="BC103" s="293">
        <v>0</v>
      </c>
      <c r="BD103" s="293">
        <v>0</v>
      </c>
      <c r="BE103" s="293">
        <v>0</v>
      </c>
      <c r="BF103" s="293">
        <v>0</v>
      </c>
      <c r="BG103" s="293">
        <v>3</v>
      </c>
      <c r="BH103" s="293">
        <v>3</v>
      </c>
      <c r="BI103" s="293">
        <v>3</v>
      </c>
      <c r="BJ103" s="293">
        <v>3</v>
      </c>
      <c r="BK103" s="293">
        <v>0</v>
      </c>
      <c r="BL103" s="293">
        <v>3</v>
      </c>
      <c r="BM103" s="293">
        <v>0</v>
      </c>
      <c r="BN103" s="293">
        <v>0</v>
      </c>
      <c r="BO103" s="293">
        <v>0</v>
      </c>
      <c r="BP103" s="293">
        <v>0</v>
      </c>
      <c r="BQ103" s="293">
        <v>0</v>
      </c>
      <c r="BR103" s="293">
        <v>0</v>
      </c>
      <c r="BS103" s="293">
        <v>0</v>
      </c>
      <c r="BT103" s="293">
        <v>3</v>
      </c>
      <c r="BU103" s="293">
        <v>0</v>
      </c>
      <c r="BV103" s="293">
        <v>0</v>
      </c>
      <c r="BW103" s="293">
        <v>0</v>
      </c>
      <c r="BX103" s="293">
        <v>3</v>
      </c>
      <c r="BY103" s="293">
        <v>0</v>
      </c>
      <c r="BZ103" s="293">
        <v>0</v>
      </c>
      <c r="CA103" s="293">
        <v>0</v>
      </c>
      <c r="CB103" s="293">
        <v>0</v>
      </c>
      <c r="CC103" s="293">
        <v>0</v>
      </c>
      <c r="CD103" s="293">
        <v>0</v>
      </c>
      <c r="CE103" s="293">
        <v>0</v>
      </c>
      <c r="CF103" s="293">
        <v>0</v>
      </c>
      <c r="CG103" s="293">
        <v>0</v>
      </c>
      <c r="CH103" s="293">
        <v>0</v>
      </c>
      <c r="CI103" s="293">
        <v>0</v>
      </c>
      <c r="CJ103" s="293">
        <v>0</v>
      </c>
      <c r="CK103" s="293">
        <v>0</v>
      </c>
      <c r="CL103" s="293">
        <v>0</v>
      </c>
      <c r="CM103" s="293">
        <v>0</v>
      </c>
      <c r="CN103" s="293">
        <v>0</v>
      </c>
      <c r="CO103" s="293">
        <v>0</v>
      </c>
      <c r="CP103" s="293">
        <v>0</v>
      </c>
      <c r="CQ103" s="293">
        <v>0</v>
      </c>
      <c r="CR103" s="293">
        <v>0</v>
      </c>
      <c r="CS103" s="293">
        <v>0</v>
      </c>
      <c r="CT103" s="293">
        <v>0</v>
      </c>
      <c r="CU103" s="293">
        <v>0</v>
      </c>
      <c r="CV103" s="293">
        <v>0</v>
      </c>
      <c r="CW103" s="293">
        <v>0</v>
      </c>
      <c r="CX103" s="293">
        <v>0</v>
      </c>
      <c r="CY103" s="293">
        <v>0</v>
      </c>
      <c r="CZ103" s="293">
        <v>0</v>
      </c>
      <c r="DA103" s="293">
        <v>0</v>
      </c>
      <c r="DB103" s="293">
        <v>0</v>
      </c>
      <c r="DC103" s="293">
        <v>0</v>
      </c>
      <c r="DD103" s="293">
        <v>0</v>
      </c>
      <c r="DE103" s="293">
        <v>0</v>
      </c>
      <c r="DF103" s="293">
        <v>0</v>
      </c>
      <c r="DG103" s="293">
        <v>0</v>
      </c>
      <c r="DH103" s="293">
        <v>0</v>
      </c>
      <c r="DI103" s="293">
        <v>0</v>
      </c>
      <c r="DJ103" s="293">
        <v>0</v>
      </c>
      <c r="DK103" s="293">
        <v>0</v>
      </c>
      <c r="DL103" s="293">
        <v>0</v>
      </c>
      <c r="DM103" s="293">
        <v>0</v>
      </c>
      <c r="DN103" s="293">
        <v>0</v>
      </c>
      <c r="DO103" s="293">
        <v>0</v>
      </c>
      <c r="DP103" s="293">
        <v>0</v>
      </c>
      <c r="DQ103" s="293">
        <v>0</v>
      </c>
      <c r="DR103" s="293">
        <v>0</v>
      </c>
      <c r="DS103" s="293">
        <v>0</v>
      </c>
      <c r="DT103" s="293">
        <v>0</v>
      </c>
      <c r="DU103" s="293">
        <v>0</v>
      </c>
      <c r="DV103" s="293">
        <v>0</v>
      </c>
      <c r="DW103" s="293">
        <v>0</v>
      </c>
      <c r="DX103" s="293">
        <v>0</v>
      </c>
    </row>
    <row r="104" spans="1:128">
      <c r="A104" s="36"/>
      <c r="B104" s="36" t="s">
        <v>187</v>
      </c>
      <c r="C104" s="503">
        <v>0</v>
      </c>
      <c r="D104" s="293">
        <v>0</v>
      </c>
      <c r="E104" s="293">
        <v>0</v>
      </c>
      <c r="F104" s="293">
        <v>0</v>
      </c>
      <c r="G104" s="293">
        <v>0</v>
      </c>
      <c r="H104" s="293">
        <v>0</v>
      </c>
      <c r="I104" s="293">
        <v>0</v>
      </c>
      <c r="J104" s="293">
        <v>0</v>
      </c>
      <c r="K104" s="293">
        <v>0</v>
      </c>
      <c r="L104" s="293">
        <v>0</v>
      </c>
      <c r="M104" s="293">
        <v>0</v>
      </c>
      <c r="N104" s="293">
        <v>0</v>
      </c>
      <c r="O104" s="293">
        <v>0</v>
      </c>
      <c r="P104" s="293">
        <v>0</v>
      </c>
      <c r="Q104" s="293">
        <v>0</v>
      </c>
      <c r="R104" s="293">
        <v>0</v>
      </c>
      <c r="S104" s="293">
        <v>0</v>
      </c>
      <c r="T104" s="293">
        <v>3</v>
      </c>
      <c r="U104" s="293">
        <v>3</v>
      </c>
      <c r="V104" s="293">
        <v>0</v>
      </c>
      <c r="W104" s="293">
        <v>0</v>
      </c>
      <c r="X104" s="293">
        <v>0</v>
      </c>
      <c r="Y104" s="293">
        <v>0</v>
      </c>
      <c r="Z104" s="293">
        <v>0</v>
      </c>
      <c r="AA104" s="293">
        <v>0</v>
      </c>
      <c r="AB104" s="293">
        <v>0</v>
      </c>
      <c r="AC104" s="293">
        <v>0</v>
      </c>
      <c r="AD104" s="293">
        <v>0</v>
      </c>
      <c r="AE104" s="293">
        <v>0</v>
      </c>
      <c r="AF104" s="293">
        <v>0</v>
      </c>
      <c r="AG104" s="293">
        <v>0</v>
      </c>
      <c r="AH104" s="293">
        <v>0</v>
      </c>
      <c r="AI104" s="293">
        <v>0</v>
      </c>
      <c r="AJ104" s="293">
        <v>0</v>
      </c>
      <c r="AK104" s="293">
        <v>0</v>
      </c>
      <c r="AL104" s="293">
        <v>0</v>
      </c>
      <c r="AM104" s="293">
        <v>0</v>
      </c>
      <c r="AN104" s="293">
        <v>0</v>
      </c>
      <c r="AO104" s="293">
        <v>0</v>
      </c>
      <c r="AP104" s="293">
        <v>0</v>
      </c>
      <c r="AQ104" s="293">
        <v>0</v>
      </c>
      <c r="AR104" s="293">
        <v>0</v>
      </c>
      <c r="AS104" s="293">
        <v>0</v>
      </c>
      <c r="AT104" s="293">
        <v>0</v>
      </c>
      <c r="AU104" s="293">
        <v>0</v>
      </c>
      <c r="AV104" s="293">
        <v>0</v>
      </c>
      <c r="AW104" s="293">
        <v>0</v>
      </c>
      <c r="AX104" s="293">
        <v>0</v>
      </c>
      <c r="AY104" s="293">
        <v>0</v>
      </c>
      <c r="AZ104" s="293">
        <v>0</v>
      </c>
      <c r="BA104" s="293">
        <v>0</v>
      </c>
      <c r="BB104" s="293">
        <v>0</v>
      </c>
      <c r="BC104" s="293">
        <v>0</v>
      </c>
      <c r="BD104" s="293">
        <v>0</v>
      </c>
      <c r="BE104" s="293">
        <v>0</v>
      </c>
      <c r="BF104" s="293">
        <v>0</v>
      </c>
      <c r="BG104" s="293">
        <v>0</v>
      </c>
      <c r="BH104" s="293">
        <v>0</v>
      </c>
      <c r="BI104" s="293">
        <v>0</v>
      </c>
      <c r="BJ104" s="293">
        <v>0</v>
      </c>
      <c r="BK104" s="293">
        <v>0</v>
      </c>
      <c r="BL104" s="293">
        <v>0</v>
      </c>
      <c r="BM104" s="293">
        <v>3</v>
      </c>
      <c r="BN104" s="293">
        <v>5</v>
      </c>
      <c r="BO104" s="293">
        <v>3</v>
      </c>
      <c r="BP104" s="293">
        <v>0</v>
      </c>
      <c r="BQ104" s="293">
        <v>0</v>
      </c>
      <c r="BR104" s="293">
        <v>0</v>
      </c>
      <c r="BS104" s="293">
        <v>0</v>
      </c>
      <c r="BT104" s="293">
        <v>0</v>
      </c>
      <c r="BU104" s="293">
        <v>3</v>
      </c>
      <c r="BV104" s="293">
        <v>4</v>
      </c>
      <c r="BW104" s="293">
        <v>0</v>
      </c>
      <c r="BX104" s="293">
        <v>0</v>
      </c>
      <c r="BY104" s="293">
        <v>3</v>
      </c>
      <c r="BZ104" s="293">
        <v>0</v>
      </c>
      <c r="CA104" s="293">
        <v>0</v>
      </c>
      <c r="CB104" s="293">
        <v>0</v>
      </c>
      <c r="CC104" s="293">
        <v>0</v>
      </c>
      <c r="CD104" s="293">
        <v>0</v>
      </c>
      <c r="CE104" s="293">
        <v>0</v>
      </c>
      <c r="CF104" s="293">
        <v>0</v>
      </c>
      <c r="CG104" s="293">
        <v>0</v>
      </c>
      <c r="CH104" s="293">
        <v>0</v>
      </c>
      <c r="CI104" s="293">
        <v>0</v>
      </c>
      <c r="CJ104" s="293">
        <v>0</v>
      </c>
      <c r="CK104" s="293">
        <v>0</v>
      </c>
      <c r="CL104" s="293">
        <v>0</v>
      </c>
      <c r="CM104" s="293">
        <v>0</v>
      </c>
      <c r="CN104" s="293">
        <v>0</v>
      </c>
      <c r="CO104" s="293">
        <v>0</v>
      </c>
      <c r="CP104" s="293">
        <v>0</v>
      </c>
      <c r="CQ104" s="293">
        <v>0</v>
      </c>
      <c r="CR104" s="293">
        <v>0</v>
      </c>
      <c r="CS104" s="293">
        <v>0</v>
      </c>
      <c r="CT104" s="293">
        <v>0</v>
      </c>
      <c r="CU104" s="293">
        <v>0</v>
      </c>
      <c r="CV104" s="293">
        <v>0</v>
      </c>
      <c r="CW104" s="293">
        <v>0</v>
      </c>
      <c r="CX104" s="293">
        <v>0</v>
      </c>
      <c r="CY104" s="293">
        <v>0</v>
      </c>
      <c r="CZ104" s="293">
        <v>0</v>
      </c>
      <c r="DA104" s="293">
        <v>0</v>
      </c>
      <c r="DB104" s="293">
        <v>0</v>
      </c>
      <c r="DC104" s="293">
        <v>0</v>
      </c>
      <c r="DD104" s="293">
        <v>0</v>
      </c>
      <c r="DE104" s="293">
        <v>0</v>
      </c>
      <c r="DF104" s="293">
        <v>0</v>
      </c>
      <c r="DG104" s="293">
        <v>0</v>
      </c>
      <c r="DH104" s="293">
        <v>0</v>
      </c>
      <c r="DI104" s="293">
        <v>0</v>
      </c>
      <c r="DJ104" s="293">
        <v>0</v>
      </c>
      <c r="DK104" s="293">
        <v>0</v>
      </c>
      <c r="DL104" s="293">
        <v>0</v>
      </c>
      <c r="DM104" s="293">
        <v>0</v>
      </c>
      <c r="DN104" s="293">
        <v>0</v>
      </c>
      <c r="DO104" s="293">
        <v>0</v>
      </c>
      <c r="DP104" s="293">
        <v>0</v>
      </c>
      <c r="DQ104" s="293">
        <v>0</v>
      </c>
      <c r="DR104" s="293">
        <v>0</v>
      </c>
      <c r="DS104" s="293">
        <v>0</v>
      </c>
      <c r="DT104" s="293">
        <v>0</v>
      </c>
      <c r="DU104" s="293">
        <v>0</v>
      </c>
      <c r="DV104" s="293">
        <v>0</v>
      </c>
      <c r="DW104" s="293">
        <v>0</v>
      </c>
      <c r="DX104" s="293">
        <v>0</v>
      </c>
    </row>
    <row r="105" spans="1:128">
      <c r="A105" s="36"/>
      <c r="B105" s="36" t="s">
        <v>188</v>
      </c>
      <c r="C105" s="503">
        <v>4</v>
      </c>
      <c r="D105" s="293">
        <v>6</v>
      </c>
      <c r="E105" s="293">
        <v>7</v>
      </c>
      <c r="F105" s="293">
        <v>4</v>
      </c>
      <c r="G105" s="293">
        <v>5</v>
      </c>
      <c r="H105" s="293">
        <v>5</v>
      </c>
      <c r="I105" s="293">
        <v>6</v>
      </c>
      <c r="J105" s="293">
        <v>6</v>
      </c>
      <c r="K105" s="293">
        <v>5</v>
      </c>
      <c r="L105" s="293">
        <v>4</v>
      </c>
      <c r="M105" s="293">
        <v>5</v>
      </c>
      <c r="N105" s="293">
        <v>4</v>
      </c>
      <c r="O105" s="293">
        <v>4</v>
      </c>
      <c r="P105" s="293">
        <v>4</v>
      </c>
      <c r="Q105" s="293">
        <v>4</v>
      </c>
      <c r="R105" s="293">
        <v>3</v>
      </c>
      <c r="S105" s="293">
        <v>4</v>
      </c>
      <c r="T105" s="293">
        <v>5</v>
      </c>
      <c r="U105" s="293">
        <v>5</v>
      </c>
      <c r="V105" s="293">
        <v>4</v>
      </c>
      <c r="W105" s="293">
        <v>3</v>
      </c>
      <c r="X105" s="293">
        <v>3</v>
      </c>
      <c r="Y105" s="293">
        <v>3</v>
      </c>
      <c r="Z105" s="293">
        <v>5</v>
      </c>
      <c r="AA105" s="293">
        <v>5</v>
      </c>
      <c r="AB105" s="293">
        <v>7</v>
      </c>
      <c r="AC105" s="293">
        <v>4</v>
      </c>
      <c r="AD105" s="293">
        <v>3</v>
      </c>
      <c r="AE105" s="293">
        <v>3</v>
      </c>
      <c r="AF105" s="293">
        <v>3</v>
      </c>
      <c r="AG105" s="293">
        <v>3</v>
      </c>
      <c r="AH105" s="293">
        <v>3</v>
      </c>
      <c r="AI105" s="293">
        <v>3</v>
      </c>
      <c r="AJ105" s="293">
        <v>0</v>
      </c>
      <c r="AK105" s="293">
        <v>0</v>
      </c>
      <c r="AL105" s="293">
        <v>0</v>
      </c>
      <c r="AM105" s="293">
        <v>0</v>
      </c>
      <c r="AN105" s="293">
        <v>3</v>
      </c>
      <c r="AO105" s="293">
        <v>3</v>
      </c>
      <c r="AP105" s="293">
        <v>0</v>
      </c>
      <c r="AQ105" s="293">
        <v>0</v>
      </c>
      <c r="AR105" s="293">
        <v>4</v>
      </c>
      <c r="AS105" s="293">
        <v>0</v>
      </c>
      <c r="AT105" s="293">
        <v>3</v>
      </c>
      <c r="AU105" s="293">
        <v>0</v>
      </c>
      <c r="AV105" s="293">
        <v>0</v>
      </c>
      <c r="AW105" s="293">
        <v>3</v>
      </c>
      <c r="AX105" s="293">
        <v>4</v>
      </c>
      <c r="AY105" s="293">
        <v>4</v>
      </c>
      <c r="AZ105" s="293">
        <v>5</v>
      </c>
      <c r="BA105" s="293">
        <v>5</v>
      </c>
      <c r="BB105" s="293">
        <v>5</v>
      </c>
      <c r="BC105" s="293">
        <v>5</v>
      </c>
      <c r="BD105" s="293">
        <v>5</v>
      </c>
      <c r="BE105" s="293">
        <v>5</v>
      </c>
      <c r="BF105" s="293">
        <v>5</v>
      </c>
      <c r="BG105" s="293">
        <v>5</v>
      </c>
      <c r="BH105" s="293">
        <v>5</v>
      </c>
      <c r="BI105" s="293">
        <v>5</v>
      </c>
      <c r="BJ105" s="293">
        <v>3</v>
      </c>
      <c r="BK105" s="293">
        <v>4</v>
      </c>
      <c r="BL105" s="293">
        <v>0</v>
      </c>
      <c r="BM105" s="293">
        <v>0</v>
      </c>
      <c r="BN105" s="293">
        <v>0</v>
      </c>
      <c r="BO105" s="293">
        <v>0</v>
      </c>
      <c r="BP105" s="293">
        <v>3</v>
      </c>
      <c r="BQ105" s="293">
        <v>5</v>
      </c>
      <c r="BR105" s="293">
        <v>5</v>
      </c>
      <c r="BS105" s="293">
        <v>4</v>
      </c>
      <c r="BT105" s="293">
        <v>6</v>
      </c>
      <c r="BU105" s="293">
        <v>4</v>
      </c>
      <c r="BV105" s="293">
        <v>4</v>
      </c>
      <c r="BW105" s="293">
        <v>5</v>
      </c>
      <c r="BX105" s="293">
        <v>6</v>
      </c>
      <c r="BY105" s="293">
        <v>5</v>
      </c>
      <c r="BZ105" s="293">
        <v>5</v>
      </c>
      <c r="CA105" s="293">
        <v>6</v>
      </c>
      <c r="CB105" s="293">
        <v>7</v>
      </c>
      <c r="CC105" s="293">
        <v>5</v>
      </c>
      <c r="CD105" s="293">
        <v>4</v>
      </c>
      <c r="CE105" s="293">
        <v>5</v>
      </c>
      <c r="CF105" s="293">
        <v>5</v>
      </c>
      <c r="CG105" s="293">
        <v>6</v>
      </c>
      <c r="CH105" s="293">
        <v>6</v>
      </c>
      <c r="CI105" s="293">
        <v>5</v>
      </c>
      <c r="CJ105" s="293">
        <v>5</v>
      </c>
      <c r="CK105" s="293">
        <v>7</v>
      </c>
      <c r="CL105" s="293">
        <v>9</v>
      </c>
      <c r="CM105" s="293">
        <v>8</v>
      </c>
      <c r="CN105" s="293">
        <v>9</v>
      </c>
      <c r="CO105" s="293">
        <v>10</v>
      </c>
      <c r="CP105" s="293">
        <v>9</v>
      </c>
      <c r="CQ105" s="293">
        <v>8</v>
      </c>
      <c r="CR105" s="293">
        <v>7</v>
      </c>
      <c r="CS105" s="293">
        <v>7</v>
      </c>
      <c r="CT105" s="293">
        <v>7</v>
      </c>
      <c r="CU105" s="293">
        <v>7</v>
      </c>
      <c r="CV105" s="293">
        <v>5</v>
      </c>
      <c r="CW105" s="293">
        <v>5</v>
      </c>
      <c r="CX105" s="293">
        <v>5</v>
      </c>
      <c r="CY105" s="293">
        <v>5</v>
      </c>
      <c r="CZ105" s="293">
        <v>5</v>
      </c>
      <c r="DA105" s="293">
        <v>5</v>
      </c>
      <c r="DB105" s="293">
        <v>6</v>
      </c>
      <c r="DC105" s="293">
        <v>6</v>
      </c>
      <c r="DD105" s="293">
        <v>7</v>
      </c>
      <c r="DE105" s="293">
        <v>6</v>
      </c>
      <c r="DF105" s="293">
        <v>6</v>
      </c>
      <c r="DG105" s="293">
        <v>6</v>
      </c>
      <c r="DH105" s="293">
        <v>4</v>
      </c>
      <c r="DI105" s="293">
        <v>4</v>
      </c>
      <c r="DJ105" s="293">
        <v>3</v>
      </c>
      <c r="DK105" s="293">
        <v>3</v>
      </c>
      <c r="DL105" s="293">
        <v>3</v>
      </c>
      <c r="DM105" s="293">
        <v>2</v>
      </c>
      <c r="DN105" s="293">
        <v>0</v>
      </c>
      <c r="DO105" s="293">
        <v>0</v>
      </c>
      <c r="DP105" s="293">
        <v>0</v>
      </c>
      <c r="DQ105" s="293">
        <v>0</v>
      </c>
      <c r="DR105" s="293">
        <v>0</v>
      </c>
      <c r="DS105" s="293">
        <v>0</v>
      </c>
      <c r="DT105" s="293">
        <v>0</v>
      </c>
      <c r="DU105" s="293">
        <v>0</v>
      </c>
      <c r="DV105" s="293">
        <v>0</v>
      </c>
      <c r="DW105" s="293">
        <v>0</v>
      </c>
      <c r="DX105" s="293">
        <v>0</v>
      </c>
    </row>
    <row r="106" spans="1:128">
      <c r="A106" s="36"/>
      <c r="B106" s="36" t="s">
        <v>189</v>
      </c>
      <c r="C106" s="503">
        <v>7</v>
      </c>
      <c r="D106" s="293">
        <v>7</v>
      </c>
      <c r="E106" s="293">
        <v>6</v>
      </c>
      <c r="F106" s="293">
        <v>6</v>
      </c>
      <c r="G106" s="293">
        <v>6</v>
      </c>
      <c r="H106" s="293">
        <v>8</v>
      </c>
      <c r="I106" s="293">
        <v>6</v>
      </c>
      <c r="J106" s="293">
        <v>6</v>
      </c>
      <c r="K106" s="293">
        <v>5</v>
      </c>
      <c r="L106" s="293">
        <v>4</v>
      </c>
      <c r="M106" s="293">
        <v>9</v>
      </c>
      <c r="N106" s="293">
        <v>5</v>
      </c>
      <c r="O106" s="293">
        <v>5</v>
      </c>
      <c r="P106" s="293">
        <v>5</v>
      </c>
      <c r="Q106" s="293">
        <v>6</v>
      </c>
      <c r="R106" s="293">
        <v>6</v>
      </c>
      <c r="S106" s="293">
        <v>6</v>
      </c>
      <c r="T106" s="293">
        <v>6</v>
      </c>
      <c r="U106" s="293">
        <v>5</v>
      </c>
      <c r="V106" s="293">
        <v>8</v>
      </c>
      <c r="W106" s="293">
        <v>9</v>
      </c>
      <c r="X106" s="293">
        <v>9</v>
      </c>
      <c r="Y106" s="293">
        <v>10</v>
      </c>
      <c r="Z106" s="293">
        <v>12</v>
      </c>
      <c r="AA106" s="293">
        <v>13</v>
      </c>
      <c r="AB106" s="293">
        <v>13</v>
      </c>
      <c r="AC106" s="293">
        <v>14</v>
      </c>
      <c r="AD106" s="293">
        <v>7</v>
      </c>
      <c r="AE106" s="293">
        <v>15</v>
      </c>
      <c r="AF106" s="293">
        <v>15</v>
      </c>
      <c r="AG106" s="293">
        <v>15</v>
      </c>
      <c r="AH106" s="293">
        <v>13</v>
      </c>
      <c r="AI106" s="293">
        <v>11</v>
      </c>
      <c r="AJ106" s="293">
        <v>11</v>
      </c>
      <c r="AK106" s="293">
        <v>10</v>
      </c>
      <c r="AL106" s="293">
        <v>11</v>
      </c>
      <c r="AM106" s="293">
        <v>8</v>
      </c>
      <c r="AN106" s="293">
        <v>7</v>
      </c>
      <c r="AO106" s="293">
        <v>8</v>
      </c>
      <c r="AP106" s="293">
        <v>8</v>
      </c>
      <c r="AQ106" s="293">
        <v>7</v>
      </c>
      <c r="AR106" s="293">
        <v>8</v>
      </c>
      <c r="AS106" s="293">
        <v>7</v>
      </c>
      <c r="AT106" s="293">
        <v>6</v>
      </c>
      <c r="AU106" s="293">
        <v>7</v>
      </c>
      <c r="AV106" s="293">
        <v>7</v>
      </c>
      <c r="AW106" s="293">
        <v>7</v>
      </c>
      <c r="AX106" s="293">
        <v>8</v>
      </c>
      <c r="AY106" s="293">
        <v>7</v>
      </c>
      <c r="AZ106" s="293">
        <v>7</v>
      </c>
      <c r="BA106" s="293">
        <v>7</v>
      </c>
      <c r="BB106" s="293">
        <v>7</v>
      </c>
      <c r="BC106" s="293">
        <v>6</v>
      </c>
      <c r="BD106" s="293">
        <v>5</v>
      </c>
      <c r="BE106" s="293">
        <v>5</v>
      </c>
      <c r="BF106" s="293">
        <v>3</v>
      </c>
      <c r="BG106" s="293">
        <v>4</v>
      </c>
      <c r="BH106" s="293">
        <v>0</v>
      </c>
      <c r="BI106" s="293">
        <v>3</v>
      </c>
      <c r="BJ106" s="293">
        <v>3</v>
      </c>
      <c r="BK106" s="293">
        <v>0</v>
      </c>
      <c r="BL106" s="293">
        <v>4</v>
      </c>
      <c r="BM106" s="293">
        <v>0</v>
      </c>
      <c r="BN106" s="293">
        <v>0</v>
      </c>
      <c r="BO106" s="293">
        <v>0</v>
      </c>
      <c r="BP106" s="293">
        <v>0</v>
      </c>
      <c r="BQ106" s="293">
        <v>3</v>
      </c>
      <c r="BR106" s="293">
        <v>4</v>
      </c>
      <c r="BS106" s="293">
        <v>0</v>
      </c>
      <c r="BT106" s="293">
        <v>3</v>
      </c>
      <c r="BU106" s="293">
        <v>3</v>
      </c>
      <c r="BV106" s="293">
        <v>0</v>
      </c>
      <c r="BW106" s="293">
        <v>3</v>
      </c>
      <c r="BX106" s="293">
        <v>3</v>
      </c>
      <c r="BY106" s="293">
        <v>3</v>
      </c>
      <c r="BZ106" s="293">
        <v>0</v>
      </c>
      <c r="CA106" s="293">
        <v>4</v>
      </c>
      <c r="CB106" s="293">
        <v>0</v>
      </c>
      <c r="CC106" s="293">
        <v>5</v>
      </c>
      <c r="CD106" s="293">
        <v>5</v>
      </c>
      <c r="CE106" s="293">
        <v>5</v>
      </c>
      <c r="CF106" s="293">
        <v>5</v>
      </c>
      <c r="CG106" s="293">
        <v>5</v>
      </c>
      <c r="CH106" s="293">
        <v>5</v>
      </c>
      <c r="CI106" s="293">
        <v>6</v>
      </c>
      <c r="CJ106" s="293">
        <v>6</v>
      </c>
      <c r="CK106" s="293">
        <v>6</v>
      </c>
      <c r="CL106" s="293">
        <v>6</v>
      </c>
      <c r="CM106" s="293">
        <v>6</v>
      </c>
      <c r="CN106" s="293">
        <v>6</v>
      </c>
      <c r="CO106" s="293">
        <v>6</v>
      </c>
      <c r="CP106" s="293">
        <v>6</v>
      </c>
      <c r="CQ106" s="293">
        <v>7</v>
      </c>
      <c r="CR106" s="293">
        <v>8</v>
      </c>
      <c r="CS106" s="293">
        <v>6</v>
      </c>
      <c r="CT106" s="293">
        <v>5</v>
      </c>
      <c r="CU106" s="293">
        <v>7</v>
      </c>
      <c r="CV106" s="293">
        <v>7</v>
      </c>
      <c r="CW106" s="293">
        <v>9</v>
      </c>
      <c r="CX106" s="293">
        <v>7</v>
      </c>
      <c r="CY106" s="293">
        <v>7</v>
      </c>
      <c r="CZ106" s="293">
        <v>7</v>
      </c>
      <c r="DA106" s="293">
        <v>7</v>
      </c>
      <c r="DB106" s="293">
        <v>7</v>
      </c>
      <c r="DC106" s="293">
        <v>7</v>
      </c>
      <c r="DD106" s="293">
        <v>6</v>
      </c>
      <c r="DE106" s="293">
        <v>7</v>
      </c>
      <c r="DF106" s="293">
        <v>6</v>
      </c>
      <c r="DG106" s="293">
        <v>7</v>
      </c>
      <c r="DH106" s="293">
        <v>9</v>
      </c>
      <c r="DI106" s="293">
        <v>8</v>
      </c>
      <c r="DJ106" s="293">
        <v>9</v>
      </c>
      <c r="DK106" s="293">
        <v>8</v>
      </c>
      <c r="DL106" s="293">
        <v>9</v>
      </c>
      <c r="DM106" s="293">
        <v>9</v>
      </c>
      <c r="DN106" s="293">
        <v>9</v>
      </c>
      <c r="DO106" s="293">
        <v>9</v>
      </c>
      <c r="DP106" s="293">
        <v>9</v>
      </c>
      <c r="DQ106" s="293">
        <v>8</v>
      </c>
      <c r="DR106" s="293">
        <v>8</v>
      </c>
      <c r="DS106" s="293">
        <v>8</v>
      </c>
      <c r="DT106" s="293">
        <v>8</v>
      </c>
      <c r="DU106" s="293">
        <v>8</v>
      </c>
      <c r="DV106" s="293">
        <v>7</v>
      </c>
      <c r="DW106" s="293">
        <v>8</v>
      </c>
      <c r="DX106" s="293">
        <v>8</v>
      </c>
    </row>
    <row r="107" spans="1:128">
      <c r="A107" s="36"/>
      <c r="B107" s="36" t="s">
        <v>190</v>
      </c>
      <c r="C107" s="503">
        <v>0</v>
      </c>
      <c r="D107" s="293">
        <v>0</v>
      </c>
      <c r="E107" s="293">
        <v>0</v>
      </c>
      <c r="F107" s="293">
        <v>0</v>
      </c>
      <c r="G107" s="293">
        <v>0</v>
      </c>
      <c r="H107" s="293">
        <v>0</v>
      </c>
      <c r="I107" s="293">
        <v>0</v>
      </c>
      <c r="J107" s="293">
        <v>0</v>
      </c>
      <c r="K107" s="293">
        <v>0</v>
      </c>
      <c r="L107" s="293">
        <v>0</v>
      </c>
      <c r="M107" s="293">
        <v>0</v>
      </c>
      <c r="N107" s="293">
        <v>0</v>
      </c>
      <c r="O107" s="293">
        <v>0</v>
      </c>
      <c r="P107" s="293">
        <v>0</v>
      </c>
      <c r="Q107" s="293">
        <v>0</v>
      </c>
      <c r="R107" s="293">
        <v>0</v>
      </c>
      <c r="S107" s="293">
        <v>0</v>
      </c>
      <c r="T107" s="293">
        <v>3</v>
      </c>
      <c r="U107" s="293">
        <v>4</v>
      </c>
      <c r="V107" s="293">
        <v>4</v>
      </c>
      <c r="W107" s="293">
        <v>4</v>
      </c>
      <c r="X107" s="293">
        <v>4</v>
      </c>
      <c r="Y107" s="293">
        <v>3</v>
      </c>
      <c r="Z107" s="293">
        <v>4</v>
      </c>
      <c r="AA107" s="293">
        <v>3</v>
      </c>
      <c r="AB107" s="293">
        <v>4</v>
      </c>
      <c r="AC107" s="293">
        <v>3</v>
      </c>
      <c r="AD107" s="293">
        <v>3</v>
      </c>
      <c r="AE107" s="293">
        <v>3</v>
      </c>
      <c r="AF107" s="293">
        <v>4</v>
      </c>
      <c r="AG107" s="293">
        <v>3</v>
      </c>
      <c r="AH107" s="293">
        <v>4</v>
      </c>
      <c r="AI107" s="293">
        <v>5</v>
      </c>
      <c r="AJ107" s="293">
        <v>4</v>
      </c>
      <c r="AK107" s="293">
        <v>5</v>
      </c>
      <c r="AL107" s="293">
        <v>5</v>
      </c>
      <c r="AM107" s="293">
        <v>6</v>
      </c>
      <c r="AN107" s="293">
        <v>6</v>
      </c>
      <c r="AO107" s="293">
        <v>5</v>
      </c>
      <c r="AP107" s="293">
        <v>6</v>
      </c>
      <c r="AQ107" s="293">
        <v>5</v>
      </c>
      <c r="AR107" s="293">
        <v>5</v>
      </c>
      <c r="AS107" s="293">
        <v>6</v>
      </c>
      <c r="AT107" s="293">
        <v>6</v>
      </c>
      <c r="AU107" s="293">
        <v>6</v>
      </c>
      <c r="AV107" s="293">
        <v>6</v>
      </c>
      <c r="AW107" s="293">
        <v>7</v>
      </c>
      <c r="AX107" s="293">
        <v>6</v>
      </c>
      <c r="AY107" s="293">
        <v>4</v>
      </c>
      <c r="AZ107" s="293">
        <v>5</v>
      </c>
      <c r="BA107" s="293">
        <v>5</v>
      </c>
      <c r="BB107" s="293">
        <v>5</v>
      </c>
      <c r="BC107" s="293">
        <v>5</v>
      </c>
      <c r="BD107" s="293">
        <v>5</v>
      </c>
      <c r="BE107" s="293">
        <v>7</v>
      </c>
      <c r="BF107" s="293">
        <v>7</v>
      </c>
      <c r="BG107" s="293">
        <v>5</v>
      </c>
      <c r="BH107" s="293">
        <v>7</v>
      </c>
      <c r="BI107" s="293">
        <v>6</v>
      </c>
      <c r="BJ107" s="293">
        <v>7</v>
      </c>
      <c r="BK107" s="293">
        <v>6</v>
      </c>
      <c r="BL107" s="293">
        <v>8</v>
      </c>
      <c r="BM107" s="293">
        <v>7</v>
      </c>
      <c r="BN107" s="293">
        <v>7</v>
      </c>
      <c r="BO107" s="293">
        <v>7</v>
      </c>
      <c r="BP107" s="293">
        <v>6</v>
      </c>
      <c r="BQ107" s="293">
        <v>6</v>
      </c>
      <c r="BR107" s="293">
        <v>6</v>
      </c>
      <c r="BS107" s="293">
        <v>7</v>
      </c>
      <c r="BT107" s="293">
        <v>6</v>
      </c>
      <c r="BU107" s="293">
        <v>6</v>
      </c>
      <c r="BV107" s="293">
        <v>6</v>
      </c>
      <c r="BW107" s="293">
        <v>6</v>
      </c>
      <c r="BX107" s="293">
        <v>6</v>
      </c>
      <c r="BY107" s="293">
        <v>6</v>
      </c>
      <c r="BZ107" s="293">
        <v>6</v>
      </c>
      <c r="CA107" s="293">
        <v>6</v>
      </c>
      <c r="CB107" s="293">
        <v>6</v>
      </c>
      <c r="CC107" s="293">
        <v>6</v>
      </c>
      <c r="CD107" s="293">
        <v>7</v>
      </c>
      <c r="CE107" s="293">
        <v>7</v>
      </c>
      <c r="CF107" s="293">
        <v>8</v>
      </c>
      <c r="CG107" s="293">
        <v>9</v>
      </c>
      <c r="CH107" s="293">
        <v>8</v>
      </c>
      <c r="CI107" s="293">
        <v>8</v>
      </c>
      <c r="CJ107" s="293">
        <v>7</v>
      </c>
      <c r="CK107" s="293">
        <v>8</v>
      </c>
      <c r="CL107" s="293">
        <v>8</v>
      </c>
      <c r="CM107" s="293">
        <v>8</v>
      </c>
      <c r="CN107" s="293">
        <v>6</v>
      </c>
      <c r="CO107" s="293">
        <v>8</v>
      </c>
      <c r="CP107" s="293">
        <v>8</v>
      </c>
      <c r="CQ107" s="293">
        <v>9</v>
      </c>
      <c r="CR107" s="293">
        <v>9</v>
      </c>
      <c r="CS107" s="293">
        <v>10</v>
      </c>
      <c r="CT107" s="293">
        <v>10</v>
      </c>
      <c r="CU107" s="293">
        <v>9</v>
      </c>
      <c r="CV107" s="293">
        <v>8</v>
      </c>
      <c r="CW107" s="293">
        <v>9</v>
      </c>
      <c r="CX107" s="293">
        <v>8</v>
      </c>
      <c r="CY107" s="293">
        <v>8</v>
      </c>
      <c r="CZ107" s="293">
        <v>9</v>
      </c>
      <c r="DA107" s="293">
        <v>10</v>
      </c>
      <c r="DB107" s="293">
        <v>10</v>
      </c>
      <c r="DC107" s="293">
        <v>10</v>
      </c>
      <c r="DD107" s="293">
        <v>10</v>
      </c>
      <c r="DE107" s="293">
        <v>9</v>
      </c>
      <c r="DF107" s="293">
        <v>9</v>
      </c>
      <c r="DG107" s="293">
        <v>9</v>
      </c>
      <c r="DH107" s="293">
        <v>10</v>
      </c>
      <c r="DI107" s="293">
        <v>8</v>
      </c>
      <c r="DJ107" s="293">
        <v>8</v>
      </c>
      <c r="DK107" s="293">
        <v>9</v>
      </c>
      <c r="DL107" s="293">
        <v>8</v>
      </c>
      <c r="DM107" s="293">
        <v>9</v>
      </c>
      <c r="DN107" s="293">
        <v>8</v>
      </c>
      <c r="DO107" s="293">
        <v>9</v>
      </c>
      <c r="DP107" s="293">
        <v>9</v>
      </c>
      <c r="DQ107" s="293">
        <v>9</v>
      </c>
      <c r="DR107" s="293">
        <v>8</v>
      </c>
      <c r="DS107" s="293">
        <v>7</v>
      </c>
      <c r="DT107" s="293">
        <v>8</v>
      </c>
      <c r="DU107" s="293">
        <v>8</v>
      </c>
      <c r="DV107" s="293">
        <v>8</v>
      </c>
      <c r="DW107" s="293">
        <v>8</v>
      </c>
      <c r="DX107" s="293">
        <v>8</v>
      </c>
    </row>
    <row r="108" spans="1:128">
      <c r="A108" s="36"/>
      <c r="B108" s="36" t="s">
        <v>191</v>
      </c>
      <c r="C108" s="503">
        <v>0</v>
      </c>
      <c r="D108" s="293">
        <v>0</v>
      </c>
      <c r="E108" s="293">
        <v>0</v>
      </c>
      <c r="F108" s="293">
        <v>0</v>
      </c>
      <c r="G108" s="293">
        <v>0</v>
      </c>
      <c r="H108" s="293">
        <v>0</v>
      </c>
      <c r="I108" s="293">
        <v>0</v>
      </c>
      <c r="J108" s="293">
        <v>0</v>
      </c>
      <c r="K108" s="293">
        <v>0</v>
      </c>
      <c r="L108" s="293">
        <v>0</v>
      </c>
      <c r="M108" s="293">
        <v>0</v>
      </c>
      <c r="N108" s="293">
        <v>0</v>
      </c>
      <c r="O108" s="293">
        <v>0</v>
      </c>
      <c r="P108" s="293">
        <v>0</v>
      </c>
      <c r="Q108" s="293">
        <v>0</v>
      </c>
      <c r="R108" s="293">
        <v>0</v>
      </c>
      <c r="S108" s="293">
        <v>0</v>
      </c>
      <c r="T108" s="293">
        <v>0</v>
      </c>
      <c r="U108" s="293">
        <v>0</v>
      </c>
      <c r="V108" s="293">
        <v>0</v>
      </c>
      <c r="W108" s="293">
        <v>0</v>
      </c>
      <c r="X108" s="293">
        <v>0</v>
      </c>
      <c r="Y108" s="293">
        <v>0</v>
      </c>
      <c r="Z108" s="293">
        <v>0</v>
      </c>
      <c r="AA108" s="293">
        <v>0</v>
      </c>
      <c r="AB108" s="293">
        <v>0</v>
      </c>
      <c r="AC108" s="293">
        <v>0</v>
      </c>
      <c r="AD108" s="293">
        <v>0</v>
      </c>
      <c r="AE108" s="293">
        <v>0</v>
      </c>
      <c r="AF108" s="293">
        <v>0</v>
      </c>
      <c r="AG108" s="293">
        <v>0</v>
      </c>
      <c r="AH108" s="293">
        <v>0</v>
      </c>
      <c r="AI108" s="293">
        <v>0</v>
      </c>
      <c r="AJ108" s="293">
        <v>0</v>
      </c>
      <c r="AK108" s="293">
        <v>0</v>
      </c>
      <c r="AL108" s="293">
        <v>0</v>
      </c>
      <c r="AM108" s="293">
        <v>0</v>
      </c>
      <c r="AN108" s="293">
        <v>0</v>
      </c>
      <c r="AO108" s="293">
        <v>0</v>
      </c>
      <c r="AP108" s="293">
        <v>0</v>
      </c>
      <c r="AQ108" s="293">
        <v>0</v>
      </c>
      <c r="AR108" s="293">
        <v>3</v>
      </c>
      <c r="AS108" s="293">
        <v>3</v>
      </c>
      <c r="AT108" s="293">
        <v>3</v>
      </c>
      <c r="AU108" s="293">
        <v>3</v>
      </c>
      <c r="AV108" s="293">
        <v>0</v>
      </c>
      <c r="AW108" s="293">
        <v>0</v>
      </c>
      <c r="AX108" s="293">
        <v>0</v>
      </c>
      <c r="AY108" s="293">
        <v>0</v>
      </c>
      <c r="AZ108" s="293">
        <v>0</v>
      </c>
      <c r="BA108" s="293">
        <v>0</v>
      </c>
      <c r="BB108" s="293">
        <v>0</v>
      </c>
      <c r="BC108" s="293">
        <v>0</v>
      </c>
      <c r="BD108" s="293">
        <v>0</v>
      </c>
      <c r="BE108" s="293">
        <v>0</v>
      </c>
      <c r="BF108" s="293">
        <v>0</v>
      </c>
      <c r="BG108" s="293">
        <v>0</v>
      </c>
      <c r="BH108" s="293">
        <v>0</v>
      </c>
      <c r="BI108" s="293">
        <v>3</v>
      </c>
      <c r="BJ108" s="293">
        <v>3</v>
      </c>
      <c r="BK108" s="293">
        <v>3</v>
      </c>
      <c r="BL108" s="293">
        <v>3</v>
      </c>
      <c r="BM108" s="293">
        <v>3</v>
      </c>
      <c r="BN108" s="293">
        <v>3</v>
      </c>
      <c r="BO108" s="293">
        <v>3</v>
      </c>
      <c r="BP108" s="293">
        <v>3</v>
      </c>
      <c r="BQ108" s="293">
        <v>3</v>
      </c>
      <c r="BR108" s="293">
        <v>3</v>
      </c>
      <c r="BS108" s="293">
        <v>4</v>
      </c>
      <c r="BT108" s="293">
        <v>3</v>
      </c>
      <c r="BU108" s="293">
        <v>3</v>
      </c>
      <c r="BV108" s="293">
        <v>3</v>
      </c>
      <c r="BW108" s="293">
        <v>0</v>
      </c>
      <c r="BX108" s="293">
        <v>0</v>
      </c>
      <c r="BY108" s="293">
        <v>0</v>
      </c>
      <c r="BZ108" s="293">
        <v>0</v>
      </c>
      <c r="CA108" s="293">
        <v>0</v>
      </c>
      <c r="CB108" s="293">
        <v>0</v>
      </c>
      <c r="CC108" s="293">
        <v>0</v>
      </c>
      <c r="CD108" s="293">
        <v>0</v>
      </c>
      <c r="CE108" s="293">
        <v>0</v>
      </c>
      <c r="CF108" s="293">
        <v>0</v>
      </c>
      <c r="CG108" s="293">
        <v>0</v>
      </c>
      <c r="CH108" s="293">
        <v>0</v>
      </c>
      <c r="CI108" s="293">
        <v>0</v>
      </c>
      <c r="CJ108" s="293">
        <v>0</v>
      </c>
      <c r="CK108" s="293">
        <v>0</v>
      </c>
      <c r="CL108" s="293">
        <v>0</v>
      </c>
      <c r="CM108" s="293">
        <v>0</v>
      </c>
      <c r="CN108" s="293">
        <v>0</v>
      </c>
      <c r="CO108" s="293">
        <v>0</v>
      </c>
      <c r="CP108" s="293">
        <v>0</v>
      </c>
      <c r="CQ108" s="293">
        <v>0</v>
      </c>
      <c r="CR108" s="293">
        <v>0</v>
      </c>
      <c r="CS108" s="293">
        <v>0</v>
      </c>
      <c r="CT108" s="293">
        <v>0</v>
      </c>
      <c r="CU108" s="293">
        <v>0</v>
      </c>
      <c r="CV108" s="293">
        <v>0</v>
      </c>
      <c r="CW108" s="293">
        <v>0</v>
      </c>
      <c r="CX108" s="293">
        <v>3</v>
      </c>
      <c r="CY108" s="293">
        <v>3</v>
      </c>
      <c r="CZ108" s="293">
        <v>0</v>
      </c>
      <c r="DA108" s="293">
        <v>0</v>
      </c>
      <c r="DB108" s="293">
        <v>3</v>
      </c>
      <c r="DC108" s="293">
        <v>0</v>
      </c>
      <c r="DD108" s="293">
        <v>3</v>
      </c>
      <c r="DE108" s="293">
        <v>4</v>
      </c>
      <c r="DF108" s="293">
        <v>4</v>
      </c>
      <c r="DG108" s="293">
        <v>5</v>
      </c>
      <c r="DH108" s="293">
        <v>6</v>
      </c>
      <c r="DI108" s="293">
        <v>5</v>
      </c>
      <c r="DJ108" s="293">
        <v>4</v>
      </c>
      <c r="DK108" s="293">
        <v>4</v>
      </c>
      <c r="DL108" s="293">
        <v>4</v>
      </c>
      <c r="DM108" s="293">
        <v>5</v>
      </c>
      <c r="DN108" s="293">
        <v>6</v>
      </c>
      <c r="DO108" s="293">
        <v>6</v>
      </c>
      <c r="DP108" s="293">
        <v>6</v>
      </c>
      <c r="DQ108" s="293">
        <v>7</v>
      </c>
      <c r="DR108" s="293">
        <v>7</v>
      </c>
      <c r="DS108" s="293">
        <v>7</v>
      </c>
      <c r="DT108" s="293">
        <v>7</v>
      </c>
      <c r="DU108" s="293">
        <v>9</v>
      </c>
      <c r="DV108" s="293">
        <v>9</v>
      </c>
      <c r="DW108" s="293">
        <v>8</v>
      </c>
      <c r="DX108" s="293">
        <v>7</v>
      </c>
    </row>
    <row r="109" spans="1:128">
      <c r="A109" s="38"/>
      <c r="B109" s="38" t="s">
        <v>192</v>
      </c>
      <c r="C109" s="504">
        <v>0</v>
      </c>
      <c r="D109" s="298">
        <v>0</v>
      </c>
      <c r="E109" s="298">
        <v>0</v>
      </c>
      <c r="F109" s="298">
        <v>0</v>
      </c>
      <c r="G109" s="298">
        <v>0</v>
      </c>
      <c r="H109" s="298">
        <v>0</v>
      </c>
      <c r="I109" s="298">
        <v>0</v>
      </c>
      <c r="J109" s="298">
        <v>0</v>
      </c>
      <c r="K109" s="298">
        <v>0</v>
      </c>
      <c r="L109" s="298">
        <v>0</v>
      </c>
      <c r="M109" s="298">
        <v>0</v>
      </c>
      <c r="N109" s="298">
        <v>0</v>
      </c>
      <c r="O109" s="298">
        <v>0</v>
      </c>
      <c r="P109" s="298">
        <v>0</v>
      </c>
      <c r="Q109" s="298">
        <v>0</v>
      </c>
      <c r="R109" s="298">
        <v>0</v>
      </c>
      <c r="S109" s="298">
        <v>0</v>
      </c>
      <c r="T109" s="298">
        <v>0</v>
      </c>
      <c r="U109" s="298">
        <v>0</v>
      </c>
      <c r="V109" s="298">
        <v>0</v>
      </c>
      <c r="W109" s="298">
        <v>0</v>
      </c>
      <c r="X109" s="298">
        <v>0</v>
      </c>
      <c r="Y109" s="298">
        <v>0</v>
      </c>
      <c r="Z109" s="298">
        <v>0</v>
      </c>
      <c r="AA109" s="298">
        <v>0</v>
      </c>
      <c r="AB109" s="298">
        <v>0</v>
      </c>
      <c r="AC109" s="298">
        <v>0</v>
      </c>
      <c r="AD109" s="298">
        <v>0</v>
      </c>
      <c r="AE109" s="298">
        <v>0</v>
      </c>
      <c r="AF109" s="298">
        <v>0</v>
      </c>
      <c r="AG109" s="298">
        <v>0</v>
      </c>
      <c r="AH109" s="298">
        <v>0</v>
      </c>
      <c r="AI109" s="298">
        <v>0</v>
      </c>
      <c r="AJ109" s="298">
        <v>0</v>
      </c>
      <c r="AK109" s="298">
        <v>0</v>
      </c>
      <c r="AL109" s="298">
        <v>0</v>
      </c>
      <c r="AM109" s="298">
        <v>0</v>
      </c>
      <c r="AN109" s="298">
        <v>0</v>
      </c>
      <c r="AO109" s="298">
        <v>0</v>
      </c>
      <c r="AP109" s="298">
        <v>0</v>
      </c>
      <c r="AQ109" s="298">
        <v>0</v>
      </c>
      <c r="AR109" s="298">
        <v>0</v>
      </c>
      <c r="AS109" s="298">
        <v>0</v>
      </c>
      <c r="AT109" s="298">
        <v>0</v>
      </c>
      <c r="AU109" s="298">
        <v>0</v>
      </c>
      <c r="AV109" s="298">
        <v>0</v>
      </c>
      <c r="AW109" s="298">
        <v>0</v>
      </c>
      <c r="AX109" s="298">
        <v>0</v>
      </c>
      <c r="AY109" s="298">
        <v>0</v>
      </c>
      <c r="AZ109" s="298">
        <v>0</v>
      </c>
      <c r="BA109" s="298">
        <v>0</v>
      </c>
      <c r="BB109" s="298">
        <v>0</v>
      </c>
      <c r="BC109" s="298">
        <v>0</v>
      </c>
      <c r="BD109" s="298">
        <v>0</v>
      </c>
      <c r="BE109" s="298">
        <v>0</v>
      </c>
      <c r="BF109" s="298">
        <v>0</v>
      </c>
      <c r="BG109" s="298">
        <v>0</v>
      </c>
      <c r="BH109" s="298">
        <v>0</v>
      </c>
      <c r="BI109" s="298">
        <v>0</v>
      </c>
      <c r="BJ109" s="298">
        <v>0</v>
      </c>
      <c r="BK109" s="298">
        <v>0</v>
      </c>
      <c r="BL109" s="298">
        <v>0</v>
      </c>
      <c r="BM109" s="298">
        <v>0</v>
      </c>
      <c r="BN109" s="298">
        <v>0</v>
      </c>
      <c r="BO109" s="298">
        <v>0</v>
      </c>
      <c r="BP109" s="298">
        <v>0</v>
      </c>
      <c r="BQ109" s="298">
        <v>0</v>
      </c>
      <c r="BR109" s="298">
        <v>0</v>
      </c>
      <c r="BS109" s="298">
        <v>0</v>
      </c>
      <c r="BT109" s="298">
        <v>0</v>
      </c>
      <c r="BU109" s="298">
        <v>0</v>
      </c>
      <c r="BV109" s="298">
        <v>0</v>
      </c>
      <c r="BW109" s="298">
        <v>0</v>
      </c>
      <c r="BX109" s="298">
        <v>0</v>
      </c>
      <c r="BY109" s="298">
        <v>0</v>
      </c>
      <c r="BZ109" s="298">
        <v>0</v>
      </c>
      <c r="CA109" s="298">
        <v>0</v>
      </c>
      <c r="CB109" s="298">
        <v>0</v>
      </c>
      <c r="CC109" s="298">
        <v>0</v>
      </c>
      <c r="CD109" s="298">
        <v>0</v>
      </c>
      <c r="CE109" s="298">
        <v>0</v>
      </c>
      <c r="CF109" s="298">
        <v>0</v>
      </c>
      <c r="CG109" s="298">
        <v>0</v>
      </c>
      <c r="CH109" s="298">
        <v>0</v>
      </c>
      <c r="CI109" s="298">
        <v>0</v>
      </c>
      <c r="CJ109" s="298">
        <v>0</v>
      </c>
      <c r="CK109" s="298">
        <v>0</v>
      </c>
      <c r="CL109" s="298">
        <v>0</v>
      </c>
      <c r="CM109" s="298">
        <v>0</v>
      </c>
      <c r="CN109" s="298">
        <v>0</v>
      </c>
      <c r="CO109" s="298">
        <v>0</v>
      </c>
      <c r="CP109" s="298">
        <v>0</v>
      </c>
      <c r="CQ109" s="298">
        <v>0</v>
      </c>
      <c r="CR109" s="298">
        <v>0</v>
      </c>
      <c r="CS109" s="298">
        <v>0</v>
      </c>
      <c r="CT109" s="298">
        <v>0</v>
      </c>
      <c r="CU109" s="298">
        <v>0</v>
      </c>
      <c r="CV109" s="298">
        <v>0</v>
      </c>
      <c r="CW109" s="298">
        <v>0</v>
      </c>
      <c r="CX109" s="298">
        <v>0</v>
      </c>
      <c r="CY109" s="298">
        <v>0</v>
      </c>
      <c r="CZ109" s="298">
        <v>0</v>
      </c>
      <c r="DA109" s="298">
        <v>0</v>
      </c>
      <c r="DB109" s="298">
        <v>0</v>
      </c>
      <c r="DC109" s="298">
        <v>0</v>
      </c>
      <c r="DD109" s="298">
        <v>0</v>
      </c>
      <c r="DE109" s="298">
        <v>0</v>
      </c>
      <c r="DF109" s="298">
        <v>0</v>
      </c>
      <c r="DG109" s="298">
        <v>0</v>
      </c>
      <c r="DH109" s="298">
        <v>0</v>
      </c>
      <c r="DI109" s="298">
        <v>0</v>
      </c>
      <c r="DJ109" s="298">
        <v>0</v>
      </c>
      <c r="DK109" s="298">
        <v>0</v>
      </c>
      <c r="DL109" s="298">
        <v>0</v>
      </c>
      <c r="DM109" s="298">
        <v>0</v>
      </c>
      <c r="DN109" s="298">
        <v>0</v>
      </c>
      <c r="DO109" s="298">
        <v>0</v>
      </c>
      <c r="DP109" s="298">
        <v>0</v>
      </c>
      <c r="DQ109" s="298">
        <v>0</v>
      </c>
      <c r="DR109" s="298">
        <v>0</v>
      </c>
      <c r="DS109" s="298">
        <v>0</v>
      </c>
      <c r="DT109" s="298">
        <v>0</v>
      </c>
      <c r="DU109" s="298">
        <v>0</v>
      </c>
      <c r="DV109" s="298">
        <v>0</v>
      </c>
      <c r="DW109" s="298">
        <v>0</v>
      </c>
      <c r="DX109" s="298">
        <v>0</v>
      </c>
    </row>
    <row r="110" spans="1:128">
      <c r="A110" s="31"/>
      <c r="B110" s="31"/>
    </row>
    <row r="111" spans="1:128">
      <c r="A111" s="31"/>
      <c r="B111" s="220" t="s">
        <v>102</v>
      </c>
    </row>
    <row r="112" spans="1:128">
      <c r="A112" s="31"/>
      <c r="B112" s="221" t="s">
        <v>104</v>
      </c>
      <c r="C112" s="296" t="s">
        <v>105</v>
      </c>
      <c r="D112" s="296" t="s">
        <v>106</v>
      </c>
      <c r="E112" s="296" t="s">
        <v>107</v>
      </c>
      <c r="F112" s="296" t="s">
        <v>108</v>
      </c>
      <c r="G112" s="296" t="s">
        <v>109</v>
      </c>
      <c r="H112" s="296" t="s">
        <v>110</v>
      </c>
      <c r="I112" s="296" t="s">
        <v>111</v>
      </c>
      <c r="J112" s="296" t="s">
        <v>112</v>
      </c>
      <c r="K112" s="296" t="s">
        <v>113</v>
      </c>
      <c r="L112" s="296" t="s">
        <v>114</v>
      </c>
      <c r="M112" s="296" t="s">
        <v>115</v>
      </c>
      <c r="N112" s="296" t="s">
        <v>116</v>
      </c>
      <c r="O112" s="296" t="s">
        <v>117</v>
      </c>
      <c r="P112" s="296" t="s">
        <v>118</v>
      </c>
      <c r="Q112" s="296" t="s">
        <v>119</v>
      </c>
      <c r="R112" s="296" t="s">
        <v>120</v>
      </c>
      <c r="S112" s="296" t="s">
        <v>121</v>
      </c>
      <c r="T112" s="296" t="s">
        <v>122</v>
      </c>
      <c r="U112" s="296" t="s">
        <v>123</v>
      </c>
      <c r="V112" s="296" t="s">
        <v>124</v>
      </c>
      <c r="W112" s="296" t="s">
        <v>125</v>
      </c>
      <c r="X112" s="296" t="s">
        <v>126</v>
      </c>
      <c r="Y112" s="296" t="s">
        <v>127</v>
      </c>
      <c r="Z112" s="296" t="s">
        <v>128</v>
      </c>
      <c r="AA112" s="296" t="s">
        <v>129</v>
      </c>
      <c r="AB112" s="296" t="s">
        <v>130</v>
      </c>
      <c r="AC112" s="296" t="s">
        <v>131</v>
      </c>
      <c r="AD112" s="296" t="s">
        <v>132</v>
      </c>
      <c r="AE112" s="296" t="s">
        <v>133</v>
      </c>
      <c r="AF112" s="296" t="s">
        <v>134</v>
      </c>
      <c r="AG112" s="296" t="s">
        <v>135</v>
      </c>
      <c r="AH112" s="296" t="s">
        <v>136</v>
      </c>
      <c r="AI112" s="296" t="s">
        <v>137</v>
      </c>
      <c r="AJ112" s="296" t="s">
        <v>138</v>
      </c>
      <c r="AK112" s="296" t="s">
        <v>139</v>
      </c>
      <c r="AL112" s="296" t="s">
        <v>140</v>
      </c>
      <c r="AM112" s="296" t="s">
        <v>141</v>
      </c>
      <c r="AN112" s="296" t="s">
        <v>142</v>
      </c>
      <c r="AO112" s="296" t="s">
        <v>143</v>
      </c>
      <c r="AP112" s="296" t="s">
        <v>144</v>
      </c>
      <c r="AQ112" s="296" t="s">
        <v>145</v>
      </c>
      <c r="AR112" s="296" t="s">
        <v>146</v>
      </c>
      <c r="AS112" s="296" t="s">
        <v>147</v>
      </c>
      <c r="AT112" s="296" t="s">
        <v>148</v>
      </c>
      <c r="AU112" s="296" t="s">
        <v>149</v>
      </c>
      <c r="AV112" s="296" t="s">
        <v>150</v>
      </c>
      <c r="AW112" s="296" t="s">
        <v>151</v>
      </c>
      <c r="AX112" s="296" t="s">
        <v>152</v>
      </c>
      <c r="AY112" s="296" t="s">
        <v>153</v>
      </c>
      <c r="AZ112" s="296" t="s">
        <v>154</v>
      </c>
      <c r="BA112" s="296" t="s">
        <v>155</v>
      </c>
      <c r="BB112" s="296" t="s">
        <v>156</v>
      </c>
      <c r="BC112" s="296" t="s">
        <v>157</v>
      </c>
      <c r="BD112" s="296" t="s">
        <v>158</v>
      </c>
      <c r="BE112" s="296" t="s">
        <v>159</v>
      </c>
      <c r="BF112" s="296" t="s">
        <v>160</v>
      </c>
      <c r="BG112" s="296" t="s">
        <v>161</v>
      </c>
      <c r="BH112" s="296" t="s">
        <v>162</v>
      </c>
      <c r="BI112" s="296" t="s">
        <v>163</v>
      </c>
      <c r="BJ112" s="296" t="s">
        <v>164</v>
      </c>
      <c r="BK112" s="296" t="s">
        <v>165</v>
      </c>
      <c r="BL112" s="296" t="s">
        <v>166</v>
      </c>
      <c r="BM112" s="296" t="s">
        <v>167</v>
      </c>
      <c r="BN112" s="296" t="s">
        <v>168</v>
      </c>
      <c r="BO112" s="296" t="s">
        <v>169</v>
      </c>
      <c r="BP112" s="296" t="s">
        <v>170</v>
      </c>
      <c r="BQ112" s="296" t="s">
        <v>171</v>
      </c>
      <c r="BR112" s="296" t="s">
        <v>172</v>
      </c>
      <c r="BS112" s="296" t="s">
        <v>173</v>
      </c>
      <c r="BT112" s="296" t="s">
        <v>174</v>
      </c>
      <c r="BU112" s="296" t="s">
        <v>175</v>
      </c>
      <c r="BV112" s="296" t="s">
        <v>176</v>
      </c>
      <c r="BW112" s="296" t="s">
        <v>177</v>
      </c>
      <c r="BX112" s="296" t="s">
        <v>178</v>
      </c>
      <c r="BY112" s="296" t="s">
        <v>179</v>
      </c>
      <c r="BZ112" s="296" t="s">
        <v>180</v>
      </c>
      <c r="CA112" s="296" t="s">
        <v>181</v>
      </c>
      <c r="CB112" s="296" t="s">
        <v>1436</v>
      </c>
      <c r="CC112" s="296" t="s">
        <v>1455</v>
      </c>
      <c r="CD112" s="296" t="s">
        <v>1456</v>
      </c>
      <c r="CE112" s="296" t="s">
        <v>1528</v>
      </c>
      <c r="CF112" s="296" t="s">
        <v>1529</v>
      </c>
      <c r="CG112" s="296" t="s">
        <v>2374</v>
      </c>
      <c r="CH112" s="296" t="s">
        <v>2397</v>
      </c>
      <c r="CI112" s="296" t="s">
        <v>2437</v>
      </c>
      <c r="CJ112" s="296" t="s">
        <v>2438</v>
      </c>
      <c r="CK112" s="296" t="s">
        <v>2443</v>
      </c>
      <c r="CL112" s="296" t="s">
        <v>2444</v>
      </c>
      <c r="CM112" s="296" t="s">
        <v>2446</v>
      </c>
      <c r="CN112" s="296" t="s">
        <v>2635</v>
      </c>
      <c r="CO112" s="296" t="s">
        <v>2641</v>
      </c>
      <c r="CP112" s="296" t="s">
        <v>2646</v>
      </c>
      <c r="CQ112" s="296" t="s">
        <v>2647</v>
      </c>
      <c r="CR112" s="296" t="s">
        <v>2648</v>
      </c>
      <c r="CS112" s="296" t="s">
        <v>2684</v>
      </c>
      <c r="CT112" s="296" t="s">
        <v>2703</v>
      </c>
      <c r="CU112" s="296" t="s">
        <v>2704</v>
      </c>
      <c r="CV112" s="296" t="s">
        <v>2705</v>
      </c>
      <c r="CW112" s="296" t="s">
        <v>2706</v>
      </c>
      <c r="CX112" s="296" t="s">
        <v>2742</v>
      </c>
      <c r="CY112" s="296" t="s">
        <v>2743</v>
      </c>
      <c r="CZ112" s="296" t="s">
        <v>2744</v>
      </c>
      <c r="DA112" s="296" t="s">
        <v>2745</v>
      </c>
      <c r="DB112" s="296" t="s">
        <v>2759</v>
      </c>
      <c r="DC112" s="296" t="s">
        <v>2760</v>
      </c>
      <c r="DD112" s="296" t="s">
        <v>2761</v>
      </c>
      <c r="DE112" s="296" t="s">
        <v>2762</v>
      </c>
      <c r="DF112" s="296" t="s">
        <v>2791</v>
      </c>
      <c r="DG112" s="296" t="s">
        <v>2792</v>
      </c>
      <c r="DH112" s="296" t="s">
        <v>2793</v>
      </c>
      <c r="DI112" s="296" t="s">
        <v>2810</v>
      </c>
      <c r="DJ112" s="296" t="s">
        <v>2813</v>
      </c>
      <c r="DK112" s="296" t="s">
        <v>2816</v>
      </c>
      <c r="DL112" s="296" t="s">
        <v>2833</v>
      </c>
      <c r="DM112" s="296" t="s">
        <v>2834</v>
      </c>
      <c r="DN112" s="296" t="s">
        <v>2922</v>
      </c>
      <c r="DO112" s="296" t="s">
        <v>2923</v>
      </c>
      <c r="DP112" s="296" t="s">
        <v>2924</v>
      </c>
      <c r="DQ112" s="296" t="s">
        <v>2925</v>
      </c>
      <c r="DR112" s="296" t="s">
        <v>2931</v>
      </c>
      <c r="DS112" s="296" t="s">
        <v>3011</v>
      </c>
      <c r="DT112" s="296" t="s">
        <v>2932</v>
      </c>
      <c r="DU112" s="296" t="s">
        <v>3009</v>
      </c>
      <c r="DV112" s="296" t="s">
        <v>3010</v>
      </c>
      <c r="DW112" s="296" t="s">
        <v>3149</v>
      </c>
      <c r="DX112" s="296" t="s">
        <v>3161</v>
      </c>
    </row>
    <row r="113" spans="1:128">
      <c r="A113" s="34">
        <v>22</v>
      </c>
      <c r="B113" s="222" t="s">
        <v>183</v>
      </c>
      <c r="C113" s="502">
        <v>319</v>
      </c>
      <c r="D113" s="297">
        <v>330</v>
      </c>
      <c r="E113" s="297">
        <v>318</v>
      </c>
      <c r="F113" s="297">
        <v>321</v>
      </c>
      <c r="G113" s="297">
        <v>320</v>
      </c>
      <c r="H113" s="297">
        <v>331</v>
      </c>
      <c r="I113" s="297">
        <v>323</v>
      </c>
      <c r="J113" s="297">
        <v>324</v>
      </c>
      <c r="K113" s="297">
        <v>327</v>
      </c>
      <c r="L113" s="297">
        <v>331</v>
      </c>
      <c r="M113" s="297">
        <v>321</v>
      </c>
      <c r="N113" s="297">
        <v>327</v>
      </c>
      <c r="O113" s="297">
        <v>326</v>
      </c>
      <c r="P113" s="297">
        <v>337</v>
      </c>
      <c r="Q113" s="297">
        <v>332</v>
      </c>
      <c r="R113" s="297">
        <v>328</v>
      </c>
      <c r="S113" s="297">
        <v>330</v>
      </c>
      <c r="T113" s="297">
        <v>335</v>
      </c>
      <c r="U113" s="297">
        <v>331</v>
      </c>
      <c r="V113" s="297">
        <v>335</v>
      </c>
      <c r="W113" s="297">
        <v>331</v>
      </c>
      <c r="X113" s="297">
        <v>336</v>
      </c>
      <c r="Y113" s="297">
        <v>331</v>
      </c>
      <c r="Z113" s="297">
        <v>325</v>
      </c>
      <c r="AA113" s="297">
        <v>325</v>
      </c>
      <c r="AB113" s="297">
        <v>331</v>
      </c>
      <c r="AC113" s="297">
        <v>326</v>
      </c>
      <c r="AD113" s="297">
        <v>327</v>
      </c>
      <c r="AE113" s="297">
        <v>331</v>
      </c>
      <c r="AF113" s="297">
        <v>339</v>
      </c>
      <c r="AG113" s="297">
        <v>341</v>
      </c>
      <c r="AH113" s="297">
        <v>330</v>
      </c>
      <c r="AI113" s="297">
        <v>328</v>
      </c>
      <c r="AJ113" s="297">
        <v>333</v>
      </c>
      <c r="AK113" s="297">
        <v>331</v>
      </c>
      <c r="AL113" s="297">
        <v>324</v>
      </c>
      <c r="AM113" s="297">
        <v>324</v>
      </c>
      <c r="AN113" s="297">
        <v>344</v>
      </c>
      <c r="AO113" s="297">
        <v>339</v>
      </c>
      <c r="AP113" s="297">
        <v>325</v>
      </c>
      <c r="AQ113" s="297">
        <v>329</v>
      </c>
      <c r="AR113" s="297">
        <v>306</v>
      </c>
      <c r="AS113" s="297">
        <v>257</v>
      </c>
      <c r="AT113" s="297">
        <v>249</v>
      </c>
      <c r="AU113" s="297">
        <v>253</v>
      </c>
      <c r="AV113" s="297">
        <v>247</v>
      </c>
      <c r="AW113" s="297">
        <v>247</v>
      </c>
      <c r="AX113" s="297">
        <v>246</v>
      </c>
      <c r="AY113" s="297">
        <v>243</v>
      </c>
      <c r="AZ113" s="297">
        <v>238</v>
      </c>
      <c r="BA113" s="297">
        <v>236</v>
      </c>
      <c r="BB113" s="297">
        <v>234</v>
      </c>
      <c r="BC113" s="297">
        <v>234</v>
      </c>
      <c r="BD113" s="297">
        <v>233</v>
      </c>
      <c r="BE113" s="297">
        <v>229</v>
      </c>
      <c r="BF113" s="297">
        <v>228</v>
      </c>
      <c r="BG113" s="297">
        <v>230</v>
      </c>
      <c r="BH113" s="297">
        <v>231</v>
      </c>
      <c r="BI113" s="297">
        <v>230</v>
      </c>
      <c r="BJ113" s="297">
        <v>230</v>
      </c>
      <c r="BK113" s="297">
        <v>229</v>
      </c>
      <c r="BL113" s="297">
        <v>234</v>
      </c>
      <c r="BM113" s="297">
        <v>230</v>
      </c>
      <c r="BN113" s="297">
        <v>232</v>
      </c>
      <c r="BO113" s="297">
        <v>229</v>
      </c>
      <c r="BP113" s="297">
        <v>241</v>
      </c>
      <c r="BQ113" s="297">
        <v>230</v>
      </c>
      <c r="BR113" s="297">
        <v>239</v>
      </c>
      <c r="BS113" s="297">
        <v>240</v>
      </c>
      <c r="BT113" s="297">
        <v>249</v>
      </c>
      <c r="BU113" s="297">
        <v>246</v>
      </c>
      <c r="BV113" s="297">
        <v>255</v>
      </c>
      <c r="BW113" s="297">
        <v>252</v>
      </c>
      <c r="BX113" s="297">
        <v>262</v>
      </c>
      <c r="BY113" s="297">
        <v>266</v>
      </c>
      <c r="BZ113" s="297">
        <v>270</v>
      </c>
      <c r="CA113" s="297">
        <v>271</v>
      </c>
      <c r="CB113" s="297">
        <v>284</v>
      </c>
      <c r="CC113" s="297">
        <v>278</v>
      </c>
      <c r="CD113" s="297">
        <v>278</v>
      </c>
      <c r="CE113" s="297">
        <v>283</v>
      </c>
      <c r="CF113" s="297">
        <v>281</v>
      </c>
      <c r="CG113" s="297">
        <v>276</v>
      </c>
      <c r="CH113" s="297">
        <v>271</v>
      </c>
      <c r="CI113" s="297">
        <v>272</v>
      </c>
      <c r="CJ113" s="297">
        <v>272</v>
      </c>
      <c r="CK113" s="297">
        <v>267</v>
      </c>
      <c r="CL113" s="297">
        <v>271</v>
      </c>
      <c r="CM113" s="297">
        <v>274</v>
      </c>
      <c r="CN113" s="297">
        <v>280</v>
      </c>
      <c r="CO113" s="297">
        <v>282</v>
      </c>
      <c r="CP113" s="297">
        <v>274</v>
      </c>
      <c r="CQ113" s="297">
        <v>269</v>
      </c>
      <c r="CR113" s="297">
        <v>269</v>
      </c>
      <c r="CS113" s="297">
        <v>267</v>
      </c>
      <c r="CT113" s="297">
        <v>269</v>
      </c>
      <c r="CU113" s="297">
        <v>265</v>
      </c>
      <c r="CV113" s="297">
        <v>273</v>
      </c>
      <c r="CW113" s="297">
        <v>267</v>
      </c>
      <c r="CX113" s="297">
        <v>257</v>
      </c>
      <c r="CY113" s="297">
        <v>266</v>
      </c>
      <c r="CZ113" s="297">
        <v>270</v>
      </c>
      <c r="DA113" s="297">
        <v>272</v>
      </c>
      <c r="DB113" s="297">
        <v>261</v>
      </c>
      <c r="DC113" s="297">
        <v>263</v>
      </c>
      <c r="DD113" s="297">
        <v>292</v>
      </c>
      <c r="DE113" s="297">
        <v>289</v>
      </c>
      <c r="DF113" s="297">
        <v>287</v>
      </c>
      <c r="DG113" s="297">
        <v>288</v>
      </c>
      <c r="DH113" s="297">
        <v>291</v>
      </c>
      <c r="DI113" s="297">
        <v>285</v>
      </c>
      <c r="DJ113" s="297">
        <v>286</v>
      </c>
      <c r="DK113" s="297">
        <v>289</v>
      </c>
      <c r="DL113" s="297">
        <v>300</v>
      </c>
      <c r="DM113" s="297">
        <v>291</v>
      </c>
      <c r="DN113" s="297">
        <v>291</v>
      </c>
      <c r="DO113" s="297">
        <v>295</v>
      </c>
      <c r="DP113" s="297">
        <v>299</v>
      </c>
      <c r="DQ113" s="297">
        <v>291</v>
      </c>
      <c r="DR113" s="297">
        <v>290</v>
      </c>
      <c r="DS113" s="297">
        <v>294</v>
      </c>
      <c r="DT113" s="297">
        <v>297</v>
      </c>
      <c r="DU113" s="297">
        <v>308</v>
      </c>
      <c r="DV113" s="297">
        <v>308</v>
      </c>
      <c r="DW113" s="297">
        <v>309</v>
      </c>
      <c r="DX113" s="297">
        <v>318</v>
      </c>
    </row>
    <row r="114" spans="1:128">
      <c r="A114" s="39"/>
      <c r="B114" s="223" t="s">
        <v>185</v>
      </c>
      <c r="C114" s="503">
        <v>0</v>
      </c>
      <c r="D114" s="293">
        <v>0</v>
      </c>
      <c r="E114" s="293">
        <v>0</v>
      </c>
      <c r="F114" s="293">
        <v>0</v>
      </c>
      <c r="G114" s="293">
        <v>0</v>
      </c>
      <c r="H114" s="293">
        <v>0</v>
      </c>
      <c r="I114" s="293">
        <v>0</v>
      </c>
      <c r="J114" s="293">
        <v>0</v>
      </c>
      <c r="K114" s="293">
        <v>0</v>
      </c>
      <c r="L114" s="293">
        <v>0</v>
      </c>
      <c r="M114" s="293">
        <v>0</v>
      </c>
      <c r="N114" s="293">
        <v>0</v>
      </c>
      <c r="O114" s="293">
        <v>0</v>
      </c>
      <c r="P114" s="293">
        <v>0</v>
      </c>
      <c r="Q114" s="293">
        <v>0</v>
      </c>
      <c r="R114" s="293">
        <v>0</v>
      </c>
      <c r="S114" s="293">
        <v>0</v>
      </c>
      <c r="T114" s="293">
        <v>0</v>
      </c>
      <c r="U114" s="293">
        <v>0</v>
      </c>
      <c r="V114" s="293">
        <v>0</v>
      </c>
      <c r="W114" s="293">
        <v>0</v>
      </c>
      <c r="X114" s="293">
        <v>0</v>
      </c>
      <c r="Y114" s="293">
        <v>0</v>
      </c>
      <c r="Z114" s="293">
        <v>0</v>
      </c>
      <c r="AA114" s="293">
        <v>0</v>
      </c>
      <c r="AB114" s="293">
        <v>0</v>
      </c>
      <c r="AC114" s="293">
        <v>0</v>
      </c>
      <c r="AD114" s="293">
        <v>0</v>
      </c>
      <c r="AE114" s="293">
        <v>0</v>
      </c>
      <c r="AF114" s="293">
        <v>0</v>
      </c>
      <c r="AG114" s="293">
        <v>0</v>
      </c>
      <c r="AH114" s="293">
        <v>0</v>
      </c>
      <c r="AI114" s="293">
        <v>0</v>
      </c>
      <c r="AJ114" s="293">
        <v>0</v>
      </c>
      <c r="AK114" s="293">
        <v>0</v>
      </c>
      <c r="AL114" s="293">
        <v>0</v>
      </c>
      <c r="AM114" s="293">
        <v>0</v>
      </c>
      <c r="AN114" s="293">
        <v>0</v>
      </c>
      <c r="AO114" s="293">
        <v>0</v>
      </c>
      <c r="AP114" s="293">
        <v>0</v>
      </c>
      <c r="AQ114" s="293">
        <v>0</v>
      </c>
      <c r="AR114" s="293">
        <v>0</v>
      </c>
      <c r="AS114" s="293">
        <v>0</v>
      </c>
      <c r="AT114" s="293">
        <v>0</v>
      </c>
      <c r="AU114" s="293">
        <v>0</v>
      </c>
      <c r="AV114" s="293">
        <v>0</v>
      </c>
      <c r="AW114" s="293">
        <v>0</v>
      </c>
      <c r="AX114" s="293">
        <v>0</v>
      </c>
      <c r="AY114" s="293">
        <v>0</v>
      </c>
      <c r="AZ114" s="293">
        <v>0</v>
      </c>
      <c r="BA114" s="293">
        <v>0</v>
      </c>
      <c r="BB114" s="293">
        <v>0</v>
      </c>
      <c r="BC114" s="293">
        <v>0</v>
      </c>
      <c r="BD114" s="293">
        <v>0</v>
      </c>
      <c r="BE114" s="293">
        <v>0</v>
      </c>
      <c r="BF114" s="293">
        <v>0</v>
      </c>
      <c r="BG114" s="293">
        <v>0</v>
      </c>
      <c r="BH114" s="293">
        <v>0</v>
      </c>
      <c r="BI114" s="293">
        <v>0</v>
      </c>
      <c r="BJ114" s="293">
        <v>0</v>
      </c>
      <c r="BK114" s="293">
        <v>0</v>
      </c>
      <c r="BL114" s="293">
        <v>0</v>
      </c>
      <c r="BM114" s="293">
        <v>0</v>
      </c>
      <c r="BN114" s="293">
        <v>0</v>
      </c>
      <c r="BO114" s="293">
        <v>0</v>
      </c>
      <c r="BP114" s="293">
        <v>0</v>
      </c>
      <c r="BQ114" s="293">
        <v>0</v>
      </c>
      <c r="BR114" s="293">
        <v>0</v>
      </c>
      <c r="BS114" s="293">
        <v>0</v>
      </c>
      <c r="BT114" s="293">
        <v>0</v>
      </c>
      <c r="BU114" s="293">
        <v>0</v>
      </c>
      <c r="BV114" s="293">
        <v>0</v>
      </c>
      <c r="BW114" s="293">
        <v>0</v>
      </c>
      <c r="BX114" s="293">
        <v>0</v>
      </c>
      <c r="BY114" s="293">
        <v>0</v>
      </c>
      <c r="BZ114" s="293">
        <v>0</v>
      </c>
      <c r="CA114" s="293">
        <v>0</v>
      </c>
      <c r="CB114" s="293">
        <v>0</v>
      </c>
      <c r="CC114" s="293">
        <v>0</v>
      </c>
      <c r="CD114" s="293">
        <v>0</v>
      </c>
      <c r="CE114" s="293">
        <v>0</v>
      </c>
      <c r="CF114" s="293">
        <v>0</v>
      </c>
      <c r="CG114" s="293">
        <v>0</v>
      </c>
      <c r="CH114" s="293">
        <v>0</v>
      </c>
      <c r="CI114" s="293">
        <v>0</v>
      </c>
      <c r="CJ114" s="293">
        <v>0</v>
      </c>
      <c r="CK114" s="293">
        <v>0</v>
      </c>
      <c r="CL114" s="293">
        <v>0</v>
      </c>
      <c r="CM114" s="293">
        <v>0</v>
      </c>
      <c r="CN114" s="293">
        <v>0</v>
      </c>
      <c r="CO114" s="293">
        <v>0</v>
      </c>
      <c r="CP114" s="293">
        <v>0</v>
      </c>
      <c r="CQ114" s="293">
        <v>0</v>
      </c>
      <c r="CR114" s="293">
        <v>0</v>
      </c>
      <c r="CS114" s="293">
        <v>0</v>
      </c>
      <c r="CT114" s="293">
        <v>0</v>
      </c>
      <c r="CU114" s="293">
        <v>0</v>
      </c>
      <c r="CV114" s="293">
        <v>0</v>
      </c>
      <c r="CW114" s="293">
        <v>0</v>
      </c>
      <c r="CX114" s="293">
        <v>0</v>
      </c>
      <c r="CY114" s="293">
        <v>0</v>
      </c>
      <c r="CZ114" s="293">
        <v>0</v>
      </c>
      <c r="DA114" s="293">
        <v>0</v>
      </c>
      <c r="DB114" s="293">
        <v>0</v>
      </c>
      <c r="DC114" s="293">
        <v>0</v>
      </c>
      <c r="DD114" s="293">
        <v>0</v>
      </c>
      <c r="DE114" s="293">
        <v>0</v>
      </c>
      <c r="DF114" s="293">
        <v>0</v>
      </c>
      <c r="DG114" s="293">
        <v>0</v>
      </c>
      <c r="DH114" s="293">
        <v>0</v>
      </c>
      <c r="DI114" s="293">
        <v>0</v>
      </c>
      <c r="DJ114" s="293">
        <v>0</v>
      </c>
      <c r="DK114" s="293">
        <v>0</v>
      </c>
      <c r="DL114" s="293">
        <v>0</v>
      </c>
      <c r="DM114" s="293">
        <v>0</v>
      </c>
      <c r="DN114" s="293">
        <v>0</v>
      </c>
      <c r="DO114" s="293">
        <v>0</v>
      </c>
      <c r="DP114" s="293">
        <v>0</v>
      </c>
      <c r="DQ114" s="293">
        <v>0</v>
      </c>
      <c r="DR114" s="293">
        <v>0</v>
      </c>
      <c r="DS114" s="293">
        <v>0</v>
      </c>
      <c r="DT114" s="293">
        <v>0</v>
      </c>
      <c r="DU114" s="293">
        <v>0</v>
      </c>
      <c r="DV114" s="293">
        <v>0</v>
      </c>
      <c r="DW114" s="293">
        <v>0</v>
      </c>
      <c r="DX114" s="293">
        <v>0</v>
      </c>
    </row>
    <row r="115" spans="1:128">
      <c r="A115" s="39"/>
      <c r="B115" s="223" t="s">
        <v>186</v>
      </c>
      <c r="C115" s="503">
        <v>7</v>
      </c>
      <c r="D115" s="293">
        <v>12</v>
      </c>
      <c r="E115" s="293">
        <v>4</v>
      </c>
      <c r="F115" s="293">
        <v>6</v>
      </c>
      <c r="G115" s="293">
        <v>8</v>
      </c>
      <c r="H115" s="293">
        <v>11</v>
      </c>
      <c r="I115" s="293">
        <v>7</v>
      </c>
      <c r="J115" s="293">
        <v>8</v>
      </c>
      <c r="K115" s="293">
        <v>7</v>
      </c>
      <c r="L115" s="293">
        <v>8</v>
      </c>
      <c r="M115" s="293">
        <v>5</v>
      </c>
      <c r="N115" s="293">
        <v>5</v>
      </c>
      <c r="O115" s="293">
        <v>5</v>
      </c>
      <c r="P115" s="293">
        <v>7</v>
      </c>
      <c r="Q115" s="293">
        <v>7</v>
      </c>
      <c r="R115" s="293">
        <v>5</v>
      </c>
      <c r="S115" s="293">
        <v>0</v>
      </c>
      <c r="T115" s="293">
        <v>3</v>
      </c>
      <c r="U115" s="293">
        <v>0</v>
      </c>
      <c r="V115" s="293">
        <v>4</v>
      </c>
      <c r="W115" s="293">
        <v>5</v>
      </c>
      <c r="X115" s="293">
        <v>7</v>
      </c>
      <c r="Y115" s="293">
        <v>6</v>
      </c>
      <c r="Z115" s="293">
        <v>7</v>
      </c>
      <c r="AA115" s="293">
        <v>6</v>
      </c>
      <c r="AB115" s="293">
        <v>7</v>
      </c>
      <c r="AC115" s="293">
        <v>5</v>
      </c>
      <c r="AD115" s="293">
        <v>5</v>
      </c>
      <c r="AE115" s="293">
        <v>6</v>
      </c>
      <c r="AF115" s="293">
        <v>8</v>
      </c>
      <c r="AG115" s="293">
        <v>9</v>
      </c>
      <c r="AH115" s="293">
        <v>7</v>
      </c>
      <c r="AI115" s="293">
        <v>7</v>
      </c>
      <c r="AJ115" s="293">
        <v>10</v>
      </c>
      <c r="AK115" s="293">
        <v>9</v>
      </c>
      <c r="AL115" s="293">
        <v>8</v>
      </c>
      <c r="AM115" s="293">
        <v>7</v>
      </c>
      <c r="AN115" s="293">
        <v>12</v>
      </c>
      <c r="AO115" s="293">
        <v>7</v>
      </c>
      <c r="AP115" s="293">
        <v>6</v>
      </c>
      <c r="AQ115" s="293">
        <v>4</v>
      </c>
      <c r="AR115" s="293">
        <v>11</v>
      </c>
      <c r="AS115" s="293">
        <v>0</v>
      </c>
      <c r="AT115" s="293">
        <v>0</v>
      </c>
      <c r="AU115" s="293">
        <v>0</v>
      </c>
      <c r="AV115" s="293">
        <v>5</v>
      </c>
      <c r="AW115" s="293">
        <v>0</v>
      </c>
      <c r="AX115" s="293">
        <v>0</v>
      </c>
      <c r="AY115" s="293">
        <v>0</v>
      </c>
      <c r="AZ115" s="293">
        <v>3</v>
      </c>
      <c r="BA115" s="293">
        <v>4</v>
      </c>
      <c r="BB115" s="293">
        <v>0</v>
      </c>
      <c r="BC115" s="293">
        <v>0</v>
      </c>
      <c r="BD115" s="293">
        <v>4</v>
      </c>
      <c r="BE115" s="293">
        <v>0</v>
      </c>
      <c r="BF115" s="293">
        <v>0</v>
      </c>
      <c r="BG115" s="293">
        <v>0</v>
      </c>
      <c r="BH115" s="293">
        <v>0</v>
      </c>
      <c r="BI115" s="293">
        <v>0</v>
      </c>
      <c r="BJ115" s="293">
        <v>0</v>
      </c>
      <c r="BK115" s="293">
        <v>0</v>
      </c>
      <c r="BL115" s="293">
        <v>4</v>
      </c>
      <c r="BM115" s="293">
        <v>4</v>
      </c>
      <c r="BN115" s="293">
        <v>0</v>
      </c>
      <c r="BO115" s="293">
        <v>0</v>
      </c>
      <c r="BP115" s="293">
        <v>7</v>
      </c>
      <c r="BQ115" s="293">
        <v>4</v>
      </c>
      <c r="BR115" s="293">
        <v>5</v>
      </c>
      <c r="BS115" s="293">
        <v>3</v>
      </c>
      <c r="BT115" s="293">
        <v>6</v>
      </c>
      <c r="BU115" s="293">
        <v>0</v>
      </c>
      <c r="BV115" s="293">
        <v>0</v>
      </c>
      <c r="BW115" s="293">
        <v>0</v>
      </c>
      <c r="BX115" s="293">
        <v>5</v>
      </c>
      <c r="BY115" s="293">
        <v>5</v>
      </c>
      <c r="BZ115" s="293">
        <v>7</v>
      </c>
      <c r="CA115" s="293">
        <v>7</v>
      </c>
      <c r="CB115" s="293">
        <v>8</v>
      </c>
      <c r="CC115" s="293">
        <v>6</v>
      </c>
      <c r="CD115" s="293">
        <v>6</v>
      </c>
      <c r="CE115" s="293">
        <v>7</v>
      </c>
      <c r="CF115" s="293">
        <v>8</v>
      </c>
      <c r="CG115" s="293">
        <v>6</v>
      </c>
      <c r="CH115" s="293">
        <v>0</v>
      </c>
      <c r="CI115" s="293">
        <v>0</v>
      </c>
      <c r="CJ115" s="293">
        <v>6</v>
      </c>
      <c r="CK115" s="293">
        <v>0</v>
      </c>
      <c r="CL115" s="293">
        <v>0</v>
      </c>
      <c r="CM115" s="293">
        <v>3</v>
      </c>
      <c r="CN115" s="293">
        <v>7</v>
      </c>
      <c r="CO115" s="293">
        <v>6</v>
      </c>
      <c r="CP115" s="293">
        <v>5</v>
      </c>
      <c r="CQ115" s="293">
        <v>5</v>
      </c>
      <c r="CR115" s="293">
        <v>6</v>
      </c>
      <c r="CS115" s="293">
        <v>0</v>
      </c>
      <c r="CT115" s="293">
        <v>0</v>
      </c>
      <c r="CU115" s="293">
        <v>0</v>
      </c>
      <c r="CV115" s="293">
        <v>0</v>
      </c>
      <c r="CW115" s="293">
        <v>0</v>
      </c>
      <c r="CX115" s="293">
        <v>0</v>
      </c>
      <c r="CY115" s="293">
        <v>0</v>
      </c>
      <c r="CZ115" s="293">
        <v>0</v>
      </c>
      <c r="DA115" s="293">
        <v>4</v>
      </c>
      <c r="DB115" s="293">
        <v>0</v>
      </c>
      <c r="DC115" s="293">
        <v>0</v>
      </c>
      <c r="DD115" s="293">
        <v>0</v>
      </c>
      <c r="DE115" s="293">
        <v>0</v>
      </c>
      <c r="DF115" s="293">
        <v>0</v>
      </c>
      <c r="DG115" s="293">
        <v>0</v>
      </c>
      <c r="DH115" s="293">
        <v>4</v>
      </c>
      <c r="DI115" s="293">
        <v>3</v>
      </c>
      <c r="DJ115" s="293">
        <v>0</v>
      </c>
      <c r="DK115" s="293">
        <v>0</v>
      </c>
      <c r="DL115" s="293">
        <v>7</v>
      </c>
      <c r="DM115" s="293">
        <v>0</v>
      </c>
      <c r="DN115" s="293">
        <v>0</v>
      </c>
      <c r="DO115" s="293">
        <v>0</v>
      </c>
      <c r="DP115" s="293">
        <v>4</v>
      </c>
      <c r="DQ115" s="293">
        <v>0</v>
      </c>
      <c r="DR115" s="293">
        <v>0</v>
      </c>
      <c r="DS115" s="293">
        <v>0</v>
      </c>
      <c r="DT115" s="293">
        <v>0</v>
      </c>
      <c r="DU115" s="293">
        <v>0</v>
      </c>
      <c r="DV115" s="293">
        <v>0</v>
      </c>
      <c r="DW115" s="293">
        <v>0</v>
      </c>
      <c r="DX115" s="293">
        <v>0</v>
      </c>
    </row>
    <row r="116" spans="1:128">
      <c r="A116" s="39"/>
      <c r="B116" s="223" t="s">
        <v>187</v>
      </c>
      <c r="C116" s="503">
        <v>0</v>
      </c>
      <c r="D116" s="293">
        <v>3</v>
      </c>
      <c r="E116" s="293">
        <v>4</v>
      </c>
      <c r="F116" s="293">
        <v>5</v>
      </c>
      <c r="G116" s="293">
        <v>4</v>
      </c>
      <c r="H116" s="293">
        <v>5</v>
      </c>
      <c r="I116" s="293">
        <v>6</v>
      </c>
      <c r="J116" s="293">
        <v>6</v>
      </c>
      <c r="K116" s="293">
        <v>9</v>
      </c>
      <c r="L116" s="293">
        <v>9</v>
      </c>
      <c r="M116" s="293">
        <v>9</v>
      </c>
      <c r="N116" s="293">
        <v>11</v>
      </c>
      <c r="O116" s="293">
        <v>8</v>
      </c>
      <c r="P116" s="293">
        <v>11</v>
      </c>
      <c r="Q116" s="293">
        <v>9</v>
      </c>
      <c r="R116" s="293">
        <v>9</v>
      </c>
      <c r="S116" s="293">
        <v>10</v>
      </c>
      <c r="T116" s="293">
        <v>13</v>
      </c>
      <c r="U116" s="293">
        <v>12</v>
      </c>
      <c r="V116" s="293">
        <v>12</v>
      </c>
      <c r="W116" s="293">
        <v>8</v>
      </c>
      <c r="X116" s="293">
        <v>12</v>
      </c>
      <c r="Y116" s="293">
        <v>8</v>
      </c>
      <c r="Z116" s="293">
        <v>5</v>
      </c>
      <c r="AA116" s="293">
        <v>6</v>
      </c>
      <c r="AB116" s="293">
        <v>7</v>
      </c>
      <c r="AC116" s="293">
        <v>10</v>
      </c>
      <c r="AD116" s="293">
        <v>6</v>
      </c>
      <c r="AE116" s="293">
        <v>7</v>
      </c>
      <c r="AF116" s="293">
        <v>9</v>
      </c>
      <c r="AG116" s="293">
        <v>10</v>
      </c>
      <c r="AH116" s="293">
        <v>9</v>
      </c>
      <c r="AI116" s="293">
        <v>9</v>
      </c>
      <c r="AJ116" s="293">
        <v>9</v>
      </c>
      <c r="AK116" s="293">
        <v>10</v>
      </c>
      <c r="AL116" s="293">
        <v>9</v>
      </c>
      <c r="AM116" s="293">
        <v>7</v>
      </c>
      <c r="AN116" s="293">
        <v>7</v>
      </c>
      <c r="AO116" s="293">
        <v>7</v>
      </c>
      <c r="AP116" s="293">
        <v>5</v>
      </c>
      <c r="AQ116" s="293">
        <v>6</v>
      </c>
      <c r="AR116" s="293">
        <v>7</v>
      </c>
      <c r="AS116" s="293">
        <v>7</v>
      </c>
      <c r="AT116" s="293">
        <v>7</v>
      </c>
      <c r="AU116" s="293">
        <v>6</v>
      </c>
      <c r="AV116" s="293">
        <v>6</v>
      </c>
      <c r="AW116" s="293">
        <v>7</v>
      </c>
      <c r="AX116" s="293">
        <v>7</v>
      </c>
      <c r="AY116" s="293">
        <v>5</v>
      </c>
      <c r="AZ116" s="293">
        <v>5</v>
      </c>
      <c r="BA116" s="293">
        <v>5</v>
      </c>
      <c r="BB116" s="293">
        <v>4</v>
      </c>
      <c r="BC116" s="293">
        <v>0</v>
      </c>
      <c r="BD116" s="293">
        <v>0</v>
      </c>
      <c r="BE116" s="293">
        <v>0</v>
      </c>
      <c r="BF116" s="293">
        <v>0</v>
      </c>
      <c r="BG116" s="293">
        <v>4</v>
      </c>
      <c r="BH116" s="293">
        <v>7</v>
      </c>
      <c r="BI116" s="293">
        <v>5</v>
      </c>
      <c r="BJ116" s="293">
        <v>4</v>
      </c>
      <c r="BK116" s="293">
        <v>4</v>
      </c>
      <c r="BL116" s="293">
        <v>5</v>
      </c>
      <c r="BM116" s="293">
        <v>3</v>
      </c>
      <c r="BN116" s="293">
        <v>6</v>
      </c>
      <c r="BO116" s="293">
        <v>5</v>
      </c>
      <c r="BP116" s="293">
        <v>6</v>
      </c>
      <c r="BQ116" s="293">
        <v>5</v>
      </c>
      <c r="BR116" s="293">
        <v>0</v>
      </c>
      <c r="BS116" s="293">
        <v>0</v>
      </c>
      <c r="BT116" s="293">
        <v>0</v>
      </c>
      <c r="BU116" s="293">
        <v>4</v>
      </c>
      <c r="BV116" s="293">
        <v>4</v>
      </c>
      <c r="BW116" s="293">
        <v>4</v>
      </c>
      <c r="BX116" s="293">
        <v>4</v>
      </c>
      <c r="BY116" s="293">
        <v>7</v>
      </c>
      <c r="BZ116" s="293">
        <v>7</v>
      </c>
      <c r="CA116" s="293">
        <v>7</v>
      </c>
      <c r="CB116" s="293">
        <v>10</v>
      </c>
      <c r="CC116" s="293">
        <v>9</v>
      </c>
      <c r="CD116" s="293">
        <v>7</v>
      </c>
      <c r="CE116" s="293">
        <v>3</v>
      </c>
      <c r="CF116" s="293">
        <v>4</v>
      </c>
      <c r="CG116" s="293">
        <v>4</v>
      </c>
      <c r="CH116" s="293">
        <v>0</v>
      </c>
      <c r="CI116" s="293">
        <v>0</v>
      </c>
      <c r="CJ116" s="293">
        <v>0</v>
      </c>
      <c r="CK116" s="293">
        <v>0</v>
      </c>
      <c r="CL116" s="293">
        <v>0</v>
      </c>
      <c r="CM116" s="293">
        <v>0</v>
      </c>
      <c r="CN116" s="293">
        <v>0</v>
      </c>
      <c r="CO116" s="293">
        <v>0</v>
      </c>
      <c r="CP116" s="293">
        <v>3</v>
      </c>
      <c r="CQ116" s="293">
        <v>0</v>
      </c>
      <c r="CR116" s="293">
        <v>5</v>
      </c>
      <c r="CS116" s="293">
        <v>5</v>
      </c>
      <c r="CT116" s="293">
        <v>5</v>
      </c>
      <c r="CU116" s="293">
        <v>0</v>
      </c>
      <c r="CV116" s="293">
        <v>0</v>
      </c>
      <c r="CW116" s="293">
        <v>0</v>
      </c>
      <c r="CX116" s="293">
        <v>0</v>
      </c>
      <c r="CY116" s="293">
        <v>0</v>
      </c>
      <c r="CZ116" s="293">
        <v>5</v>
      </c>
      <c r="DA116" s="293">
        <v>4</v>
      </c>
      <c r="DB116" s="293">
        <v>0</v>
      </c>
      <c r="DC116" s="293">
        <v>0</v>
      </c>
      <c r="DD116" s="293">
        <v>4</v>
      </c>
      <c r="DE116" s="293">
        <v>0</v>
      </c>
      <c r="DF116" s="293">
        <v>0</v>
      </c>
      <c r="DG116" s="293">
        <v>0</v>
      </c>
      <c r="DH116" s="293">
        <v>0</v>
      </c>
      <c r="DI116" s="293">
        <v>0</v>
      </c>
      <c r="DJ116" s="293">
        <v>0</v>
      </c>
      <c r="DK116" s="293">
        <v>0</v>
      </c>
      <c r="DL116" s="293">
        <v>3</v>
      </c>
      <c r="DM116" s="293">
        <v>5</v>
      </c>
      <c r="DN116" s="293">
        <v>3</v>
      </c>
      <c r="DO116" s="293">
        <v>6</v>
      </c>
      <c r="DP116" s="293">
        <v>9</v>
      </c>
      <c r="DQ116" s="293">
        <v>7</v>
      </c>
      <c r="DR116" s="293">
        <v>6</v>
      </c>
      <c r="DS116" s="293">
        <v>9</v>
      </c>
      <c r="DT116" s="293">
        <v>10</v>
      </c>
      <c r="DU116" s="293">
        <v>11</v>
      </c>
      <c r="DV116" s="293">
        <v>9</v>
      </c>
      <c r="DW116" s="293">
        <v>8</v>
      </c>
      <c r="DX116" s="293">
        <v>9</v>
      </c>
    </row>
    <row r="117" spans="1:128">
      <c r="A117" s="39"/>
      <c r="B117" s="223" t="s">
        <v>188</v>
      </c>
      <c r="C117" s="503">
        <v>58</v>
      </c>
      <c r="D117" s="293">
        <v>58</v>
      </c>
      <c r="E117" s="293">
        <v>52</v>
      </c>
      <c r="F117" s="293">
        <v>46</v>
      </c>
      <c r="G117" s="293">
        <v>48</v>
      </c>
      <c r="H117" s="293">
        <v>52</v>
      </c>
      <c r="I117" s="293">
        <v>49</v>
      </c>
      <c r="J117" s="293">
        <v>48</v>
      </c>
      <c r="K117" s="293">
        <v>44</v>
      </c>
      <c r="L117" s="293">
        <v>43</v>
      </c>
      <c r="M117" s="293">
        <v>40</v>
      </c>
      <c r="N117" s="293">
        <v>37</v>
      </c>
      <c r="O117" s="293">
        <v>38</v>
      </c>
      <c r="P117" s="293">
        <v>36</v>
      </c>
      <c r="Q117" s="293">
        <v>36</v>
      </c>
      <c r="R117" s="293">
        <v>35</v>
      </c>
      <c r="S117" s="293">
        <v>35</v>
      </c>
      <c r="T117" s="293">
        <v>34</v>
      </c>
      <c r="U117" s="293">
        <v>32</v>
      </c>
      <c r="V117" s="293">
        <v>35</v>
      </c>
      <c r="W117" s="293">
        <v>35</v>
      </c>
      <c r="X117" s="293">
        <v>32</v>
      </c>
      <c r="Y117" s="293">
        <v>37</v>
      </c>
      <c r="Z117" s="293">
        <v>35</v>
      </c>
      <c r="AA117" s="293">
        <v>35</v>
      </c>
      <c r="AB117" s="293">
        <v>37</v>
      </c>
      <c r="AC117" s="293">
        <v>37</v>
      </c>
      <c r="AD117" s="293">
        <v>39</v>
      </c>
      <c r="AE117" s="293">
        <v>39</v>
      </c>
      <c r="AF117" s="293">
        <v>37</v>
      </c>
      <c r="AG117" s="293">
        <v>39</v>
      </c>
      <c r="AH117" s="293">
        <v>37</v>
      </c>
      <c r="AI117" s="293">
        <v>33</v>
      </c>
      <c r="AJ117" s="293">
        <v>34</v>
      </c>
      <c r="AK117" s="293">
        <v>36</v>
      </c>
      <c r="AL117" s="293">
        <v>35</v>
      </c>
      <c r="AM117" s="293">
        <v>37</v>
      </c>
      <c r="AN117" s="293">
        <v>40</v>
      </c>
      <c r="AO117" s="293">
        <v>41</v>
      </c>
      <c r="AP117" s="293">
        <v>38</v>
      </c>
      <c r="AQ117" s="293">
        <v>40</v>
      </c>
      <c r="AR117" s="293">
        <v>36</v>
      </c>
      <c r="AS117" s="293">
        <v>34</v>
      </c>
      <c r="AT117" s="293">
        <v>33</v>
      </c>
      <c r="AU117" s="293">
        <v>34</v>
      </c>
      <c r="AV117" s="293">
        <v>32</v>
      </c>
      <c r="AW117" s="293">
        <v>35</v>
      </c>
      <c r="AX117" s="293">
        <v>37</v>
      </c>
      <c r="AY117" s="293">
        <v>38</v>
      </c>
      <c r="AZ117" s="293">
        <v>37</v>
      </c>
      <c r="BA117" s="293">
        <v>36</v>
      </c>
      <c r="BB117" s="293">
        <v>37</v>
      </c>
      <c r="BC117" s="293">
        <v>40</v>
      </c>
      <c r="BD117" s="293">
        <v>40</v>
      </c>
      <c r="BE117" s="293">
        <v>41</v>
      </c>
      <c r="BF117" s="293">
        <v>42</v>
      </c>
      <c r="BG117" s="293">
        <v>41</v>
      </c>
      <c r="BH117" s="293">
        <v>42</v>
      </c>
      <c r="BI117" s="293">
        <v>43</v>
      </c>
      <c r="BJ117" s="293">
        <v>44</v>
      </c>
      <c r="BK117" s="293">
        <v>44</v>
      </c>
      <c r="BL117" s="293">
        <v>46</v>
      </c>
      <c r="BM117" s="293">
        <v>43</v>
      </c>
      <c r="BN117" s="293">
        <v>42</v>
      </c>
      <c r="BO117" s="293">
        <v>41</v>
      </c>
      <c r="BP117" s="293">
        <v>44</v>
      </c>
      <c r="BQ117" s="293">
        <v>45</v>
      </c>
      <c r="BR117" s="293">
        <v>43</v>
      </c>
      <c r="BS117" s="293">
        <v>45</v>
      </c>
      <c r="BT117" s="293">
        <v>47</v>
      </c>
      <c r="BU117" s="293">
        <v>46</v>
      </c>
      <c r="BV117" s="293">
        <v>47</v>
      </c>
      <c r="BW117" s="293">
        <v>47</v>
      </c>
      <c r="BX117" s="293">
        <v>47</v>
      </c>
      <c r="BY117" s="293">
        <v>46</v>
      </c>
      <c r="BZ117" s="293">
        <v>47</v>
      </c>
      <c r="CA117" s="293">
        <v>48</v>
      </c>
      <c r="CB117" s="293">
        <v>51</v>
      </c>
      <c r="CC117" s="293">
        <v>49</v>
      </c>
      <c r="CD117" s="293">
        <v>50</v>
      </c>
      <c r="CE117" s="293">
        <v>52</v>
      </c>
      <c r="CF117" s="293">
        <v>50</v>
      </c>
      <c r="CG117" s="293">
        <v>48</v>
      </c>
      <c r="CH117" s="293">
        <v>49</v>
      </c>
      <c r="CI117" s="293">
        <v>44</v>
      </c>
      <c r="CJ117" s="293">
        <v>43</v>
      </c>
      <c r="CK117" s="293">
        <v>38</v>
      </c>
      <c r="CL117" s="293">
        <v>39</v>
      </c>
      <c r="CM117" s="293">
        <v>31</v>
      </c>
      <c r="CN117" s="293">
        <v>32</v>
      </c>
      <c r="CO117" s="293">
        <v>31</v>
      </c>
      <c r="CP117" s="293">
        <v>28</v>
      </c>
      <c r="CQ117" s="293">
        <v>29</v>
      </c>
      <c r="CR117" s="293">
        <v>30</v>
      </c>
      <c r="CS117" s="293">
        <v>29</v>
      </c>
      <c r="CT117" s="293">
        <v>30</v>
      </c>
      <c r="CU117" s="293">
        <v>29</v>
      </c>
      <c r="CV117" s="293">
        <v>31</v>
      </c>
      <c r="CW117" s="293">
        <v>32</v>
      </c>
      <c r="CX117" s="293">
        <v>25</v>
      </c>
      <c r="CY117" s="293">
        <v>28</v>
      </c>
      <c r="CZ117" s="293">
        <v>28</v>
      </c>
      <c r="DA117" s="293">
        <v>27</v>
      </c>
      <c r="DB117" s="293">
        <v>26</v>
      </c>
      <c r="DC117" s="293">
        <v>25</v>
      </c>
      <c r="DD117" s="293">
        <v>32</v>
      </c>
      <c r="DE117" s="293">
        <v>32</v>
      </c>
      <c r="DF117" s="293">
        <v>28</v>
      </c>
      <c r="DG117" s="293">
        <v>25</v>
      </c>
      <c r="DH117" s="293">
        <v>24</v>
      </c>
      <c r="DI117" s="293">
        <v>26</v>
      </c>
      <c r="DJ117" s="293">
        <v>28</v>
      </c>
      <c r="DK117" s="293">
        <v>29</v>
      </c>
      <c r="DL117" s="293">
        <v>27</v>
      </c>
      <c r="DM117" s="293">
        <v>25</v>
      </c>
      <c r="DN117" s="293">
        <v>25</v>
      </c>
      <c r="DO117" s="293">
        <v>25</v>
      </c>
      <c r="DP117" s="293">
        <v>22</v>
      </c>
      <c r="DQ117" s="293">
        <v>22</v>
      </c>
      <c r="DR117" s="293">
        <v>21</v>
      </c>
      <c r="DS117" s="293">
        <v>22</v>
      </c>
      <c r="DT117" s="293">
        <v>23</v>
      </c>
      <c r="DU117" s="293">
        <v>25</v>
      </c>
      <c r="DV117" s="293">
        <v>23</v>
      </c>
      <c r="DW117" s="293">
        <v>23</v>
      </c>
      <c r="DX117" s="293">
        <v>24</v>
      </c>
    </row>
    <row r="118" spans="1:128">
      <c r="A118" s="39"/>
      <c r="B118" s="223" t="s">
        <v>189</v>
      </c>
      <c r="C118" s="503">
        <v>143</v>
      </c>
      <c r="D118" s="293">
        <v>143</v>
      </c>
      <c r="E118" s="293">
        <v>146</v>
      </c>
      <c r="F118" s="293">
        <v>148</v>
      </c>
      <c r="G118" s="293">
        <v>143</v>
      </c>
      <c r="H118" s="293">
        <v>140</v>
      </c>
      <c r="I118" s="293">
        <v>139</v>
      </c>
      <c r="J118" s="293">
        <v>136</v>
      </c>
      <c r="K118" s="293">
        <v>139</v>
      </c>
      <c r="L118" s="293">
        <v>138</v>
      </c>
      <c r="M118" s="293">
        <v>135</v>
      </c>
      <c r="N118" s="293">
        <v>137</v>
      </c>
      <c r="O118" s="293">
        <v>137</v>
      </c>
      <c r="P118" s="293">
        <v>139</v>
      </c>
      <c r="Q118" s="293">
        <v>131</v>
      </c>
      <c r="R118" s="293">
        <v>124</v>
      </c>
      <c r="S118" s="293">
        <v>124</v>
      </c>
      <c r="T118" s="293">
        <v>126</v>
      </c>
      <c r="U118" s="293">
        <v>120</v>
      </c>
      <c r="V118" s="293">
        <v>117</v>
      </c>
      <c r="W118" s="293">
        <v>107</v>
      </c>
      <c r="X118" s="293">
        <v>108</v>
      </c>
      <c r="Y118" s="293">
        <v>104</v>
      </c>
      <c r="Z118" s="293">
        <v>102</v>
      </c>
      <c r="AA118" s="293">
        <v>103</v>
      </c>
      <c r="AB118" s="293">
        <v>100</v>
      </c>
      <c r="AC118" s="293">
        <v>94</v>
      </c>
      <c r="AD118" s="293">
        <v>94</v>
      </c>
      <c r="AE118" s="293">
        <v>93</v>
      </c>
      <c r="AF118" s="293">
        <v>92</v>
      </c>
      <c r="AG118" s="293">
        <v>86</v>
      </c>
      <c r="AH118" s="293">
        <v>84</v>
      </c>
      <c r="AI118" s="293">
        <v>88</v>
      </c>
      <c r="AJ118" s="293">
        <v>87</v>
      </c>
      <c r="AK118" s="293">
        <v>85</v>
      </c>
      <c r="AL118" s="293">
        <v>83</v>
      </c>
      <c r="AM118" s="293">
        <v>83</v>
      </c>
      <c r="AN118" s="293">
        <v>79</v>
      </c>
      <c r="AO118" s="293">
        <v>80</v>
      </c>
      <c r="AP118" s="293">
        <v>73</v>
      </c>
      <c r="AQ118" s="293">
        <v>69</v>
      </c>
      <c r="AR118" s="293">
        <v>63</v>
      </c>
      <c r="AS118" s="293">
        <v>51</v>
      </c>
      <c r="AT118" s="293">
        <v>45</v>
      </c>
      <c r="AU118" s="293">
        <v>46</v>
      </c>
      <c r="AV118" s="293">
        <v>45</v>
      </c>
      <c r="AW118" s="293">
        <v>45</v>
      </c>
      <c r="AX118" s="293">
        <v>43</v>
      </c>
      <c r="AY118" s="293">
        <v>45</v>
      </c>
      <c r="AZ118" s="293">
        <v>44</v>
      </c>
      <c r="BA118" s="293">
        <v>44</v>
      </c>
      <c r="BB118" s="293">
        <v>42</v>
      </c>
      <c r="BC118" s="293">
        <v>42</v>
      </c>
      <c r="BD118" s="293">
        <v>40</v>
      </c>
      <c r="BE118" s="293">
        <v>39</v>
      </c>
      <c r="BF118" s="293">
        <v>42</v>
      </c>
      <c r="BG118" s="293">
        <v>44</v>
      </c>
      <c r="BH118" s="293">
        <v>42</v>
      </c>
      <c r="BI118" s="293">
        <v>43</v>
      </c>
      <c r="BJ118" s="293">
        <v>44</v>
      </c>
      <c r="BK118" s="293">
        <v>42</v>
      </c>
      <c r="BL118" s="293">
        <v>39</v>
      </c>
      <c r="BM118" s="293">
        <v>41</v>
      </c>
      <c r="BN118" s="293">
        <v>45</v>
      </c>
      <c r="BO118" s="293">
        <v>47</v>
      </c>
      <c r="BP118" s="293">
        <v>46</v>
      </c>
      <c r="BQ118" s="293">
        <v>43</v>
      </c>
      <c r="BR118" s="293">
        <v>49</v>
      </c>
      <c r="BS118" s="293">
        <v>50</v>
      </c>
      <c r="BT118" s="293">
        <v>50</v>
      </c>
      <c r="BU118" s="293">
        <v>51</v>
      </c>
      <c r="BV118" s="293">
        <v>58</v>
      </c>
      <c r="BW118" s="293">
        <v>56</v>
      </c>
      <c r="BX118" s="293">
        <v>58</v>
      </c>
      <c r="BY118" s="293">
        <v>61</v>
      </c>
      <c r="BZ118" s="293">
        <v>63</v>
      </c>
      <c r="CA118" s="293">
        <v>61</v>
      </c>
      <c r="CB118" s="293">
        <v>61</v>
      </c>
      <c r="CC118" s="293">
        <v>63</v>
      </c>
      <c r="CD118" s="293">
        <v>64</v>
      </c>
      <c r="CE118" s="293">
        <v>65</v>
      </c>
      <c r="CF118" s="293">
        <v>63</v>
      </c>
      <c r="CG118" s="293">
        <v>66</v>
      </c>
      <c r="CH118" s="293">
        <v>67</v>
      </c>
      <c r="CI118" s="293">
        <v>71</v>
      </c>
      <c r="CJ118" s="293">
        <v>73</v>
      </c>
      <c r="CK118" s="293">
        <v>78</v>
      </c>
      <c r="CL118" s="293">
        <v>82</v>
      </c>
      <c r="CM118" s="293">
        <v>86</v>
      </c>
      <c r="CN118" s="293">
        <v>83</v>
      </c>
      <c r="CO118" s="293">
        <v>87</v>
      </c>
      <c r="CP118" s="293">
        <v>88</v>
      </c>
      <c r="CQ118" s="293">
        <v>87</v>
      </c>
      <c r="CR118" s="293">
        <v>89</v>
      </c>
      <c r="CS118" s="293">
        <v>89</v>
      </c>
      <c r="CT118" s="293">
        <v>89</v>
      </c>
      <c r="CU118" s="293">
        <v>86</v>
      </c>
      <c r="CV118" s="293">
        <v>88</v>
      </c>
      <c r="CW118" s="293">
        <v>85</v>
      </c>
      <c r="CX118" s="293">
        <v>85</v>
      </c>
      <c r="CY118" s="293">
        <v>88</v>
      </c>
      <c r="CZ118" s="293">
        <v>87</v>
      </c>
      <c r="DA118" s="293">
        <v>88</v>
      </c>
      <c r="DB118" s="293">
        <v>80</v>
      </c>
      <c r="DC118" s="293">
        <v>80</v>
      </c>
      <c r="DD118" s="293">
        <v>86</v>
      </c>
      <c r="DE118" s="293">
        <v>87</v>
      </c>
      <c r="DF118" s="293">
        <v>85</v>
      </c>
      <c r="DG118" s="293">
        <v>93</v>
      </c>
      <c r="DH118" s="293">
        <v>92</v>
      </c>
      <c r="DI118" s="293">
        <v>91</v>
      </c>
      <c r="DJ118" s="293">
        <v>91</v>
      </c>
      <c r="DK118" s="293">
        <v>91</v>
      </c>
      <c r="DL118" s="293">
        <v>92</v>
      </c>
      <c r="DM118" s="293">
        <v>91</v>
      </c>
      <c r="DN118" s="293">
        <v>86</v>
      </c>
      <c r="DO118" s="293">
        <v>88</v>
      </c>
      <c r="DP118" s="293">
        <v>89</v>
      </c>
      <c r="DQ118" s="293">
        <v>89</v>
      </c>
      <c r="DR118" s="293">
        <v>87</v>
      </c>
      <c r="DS118" s="293">
        <v>88</v>
      </c>
      <c r="DT118" s="293">
        <v>86</v>
      </c>
      <c r="DU118" s="293">
        <v>87</v>
      </c>
      <c r="DV118" s="293">
        <v>89</v>
      </c>
      <c r="DW118" s="293">
        <v>84</v>
      </c>
      <c r="DX118" s="293">
        <v>79</v>
      </c>
    </row>
    <row r="119" spans="1:128">
      <c r="A119" s="39"/>
      <c r="B119" s="223" t="s">
        <v>190</v>
      </c>
      <c r="C119" s="503">
        <v>88</v>
      </c>
      <c r="D119" s="293">
        <v>90</v>
      </c>
      <c r="E119" s="293">
        <v>89</v>
      </c>
      <c r="F119" s="293">
        <v>93</v>
      </c>
      <c r="G119" s="293">
        <v>96</v>
      </c>
      <c r="H119" s="293">
        <v>101</v>
      </c>
      <c r="I119" s="293">
        <v>100</v>
      </c>
      <c r="J119" s="293">
        <v>104</v>
      </c>
      <c r="K119" s="293">
        <v>106</v>
      </c>
      <c r="L119" s="293">
        <v>110</v>
      </c>
      <c r="M119" s="293">
        <v>109</v>
      </c>
      <c r="N119" s="293">
        <v>114</v>
      </c>
      <c r="O119" s="293">
        <v>118</v>
      </c>
      <c r="P119" s="293">
        <v>117</v>
      </c>
      <c r="Q119" s="293">
        <v>122</v>
      </c>
      <c r="R119" s="293">
        <v>131</v>
      </c>
      <c r="S119" s="293">
        <v>131</v>
      </c>
      <c r="T119" s="293">
        <v>131</v>
      </c>
      <c r="U119" s="293">
        <v>135</v>
      </c>
      <c r="V119" s="293">
        <v>138</v>
      </c>
      <c r="W119" s="293">
        <v>146</v>
      </c>
      <c r="X119" s="293">
        <v>143</v>
      </c>
      <c r="Y119" s="293">
        <v>142</v>
      </c>
      <c r="Z119" s="293">
        <v>141</v>
      </c>
      <c r="AA119" s="293">
        <v>140</v>
      </c>
      <c r="AB119" s="293">
        <v>142</v>
      </c>
      <c r="AC119" s="293">
        <v>140</v>
      </c>
      <c r="AD119" s="293">
        <v>143</v>
      </c>
      <c r="AE119" s="293">
        <v>148</v>
      </c>
      <c r="AF119" s="293">
        <v>150</v>
      </c>
      <c r="AG119" s="293">
        <v>156</v>
      </c>
      <c r="AH119" s="293">
        <v>152</v>
      </c>
      <c r="AI119" s="293">
        <v>149</v>
      </c>
      <c r="AJ119" s="293">
        <v>150</v>
      </c>
      <c r="AK119" s="293">
        <v>148</v>
      </c>
      <c r="AL119" s="293">
        <v>149</v>
      </c>
      <c r="AM119" s="293">
        <v>144</v>
      </c>
      <c r="AN119" s="293">
        <v>145</v>
      </c>
      <c r="AO119" s="293">
        <v>145</v>
      </c>
      <c r="AP119" s="293">
        <v>147</v>
      </c>
      <c r="AQ119" s="293">
        <v>148</v>
      </c>
      <c r="AR119" s="293">
        <v>125</v>
      </c>
      <c r="AS119" s="293">
        <v>113</v>
      </c>
      <c r="AT119" s="293">
        <v>114</v>
      </c>
      <c r="AU119" s="293">
        <v>115</v>
      </c>
      <c r="AV119" s="293">
        <v>109</v>
      </c>
      <c r="AW119" s="293">
        <v>109</v>
      </c>
      <c r="AX119" s="293">
        <v>107</v>
      </c>
      <c r="AY119" s="293">
        <v>106</v>
      </c>
      <c r="AZ119" s="293">
        <v>103</v>
      </c>
      <c r="BA119" s="293">
        <v>101</v>
      </c>
      <c r="BB119" s="293">
        <v>104</v>
      </c>
      <c r="BC119" s="293">
        <v>102</v>
      </c>
      <c r="BD119" s="293">
        <v>105</v>
      </c>
      <c r="BE119" s="293">
        <v>98</v>
      </c>
      <c r="BF119" s="293">
        <v>90</v>
      </c>
      <c r="BG119" s="293">
        <v>91</v>
      </c>
      <c r="BH119" s="293">
        <v>92</v>
      </c>
      <c r="BI119" s="293">
        <v>88</v>
      </c>
      <c r="BJ119" s="293">
        <v>86</v>
      </c>
      <c r="BK119" s="293">
        <v>85</v>
      </c>
      <c r="BL119" s="293">
        <v>85</v>
      </c>
      <c r="BM119" s="293">
        <v>83</v>
      </c>
      <c r="BN119" s="293">
        <v>80</v>
      </c>
      <c r="BO119" s="293">
        <v>79</v>
      </c>
      <c r="BP119" s="293">
        <v>81</v>
      </c>
      <c r="BQ119" s="293">
        <v>78</v>
      </c>
      <c r="BR119" s="293">
        <v>80</v>
      </c>
      <c r="BS119" s="293">
        <v>76</v>
      </c>
      <c r="BT119" s="293">
        <v>76</v>
      </c>
      <c r="BU119" s="293">
        <v>76</v>
      </c>
      <c r="BV119" s="293">
        <v>76</v>
      </c>
      <c r="BW119" s="293">
        <v>77</v>
      </c>
      <c r="BX119" s="293">
        <v>77</v>
      </c>
      <c r="BY119" s="293">
        <v>77</v>
      </c>
      <c r="BZ119" s="293">
        <v>77</v>
      </c>
      <c r="CA119" s="293">
        <v>80</v>
      </c>
      <c r="CB119" s="293">
        <v>84</v>
      </c>
      <c r="CC119" s="293">
        <v>83</v>
      </c>
      <c r="CD119" s="293">
        <v>80</v>
      </c>
      <c r="CE119" s="293">
        <v>78</v>
      </c>
      <c r="CF119" s="293">
        <v>77</v>
      </c>
      <c r="CG119" s="293">
        <v>74</v>
      </c>
      <c r="CH119" s="293">
        <v>73</v>
      </c>
      <c r="CI119" s="293">
        <v>74</v>
      </c>
      <c r="CJ119" s="293">
        <v>68</v>
      </c>
      <c r="CK119" s="293">
        <v>69</v>
      </c>
      <c r="CL119" s="293">
        <v>71</v>
      </c>
      <c r="CM119" s="293">
        <v>74</v>
      </c>
      <c r="CN119" s="293">
        <v>74</v>
      </c>
      <c r="CO119" s="293">
        <v>76</v>
      </c>
      <c r="CP119" s="293">
        <v>73</v>
      </c>
      <c r="CQ119" s="293">
        <v>71</v>
      </c>
      <c r="CR119" s="293">
        <v>68</v>
      </c>
      <c r="CS119" s="293">
        <v>68</v>
      </c>
      <c r="CT119" s="293">
        <v>68</v>
      </c>
      <c r="CU119" s="293">
        <v>71</v>
      </c>
      <c r="CV119" s="293">
        <v>68</v>
      </c>
      <c r="CW119" s="293">
        <v>68</v>
      </c>
      <c r="CX119" s="293">
        <v>68</v>
      </c>
      <c r="CY119" s="293">
        <v>68</v>
      </c>
      <c r="CZ119" s="293">
        <v>66</v>
      </c>
      <c r="DA119" s="293">
        <v>68</v>
      </c>
      <c r="DB119" s="293">
        <v>73</v>
      </c>
      <c r="DC119" s="293">
        <v>75</v>
      </c>
      <c r="DD119" s="293">
        <v>79</v>
      </c>
      <c r="DE119" s="293">
        <v>78</v>
      </c>
      <c r="DF119" s="293">
        <v>83</v>
      </c>
      <c r="DG119" s="293">
        <v>82</v>
      </c>
      <c r="DH119" s="293">
        <v>84</v>
      </c>
      <c r="DI119" s="293">
        <v>81</v>
      </c>
      <c r="DJ119" s="293">
        <v>86</v>
      </c>
      <c r="DK119" s="293">
        <v>86</v>
      </c>
      <c r="DL119" s="293">
        <v>87</v>
      </c>
      <c r="DM119" s="293">
        <v>90</v>
      </c>
      <c r="DN119" s="293">
        <v>92</v>
      </c>
      <c r="DO119" s="293">
        <v>88</v>
      </c>
      <c r="DP119" s="293">
        <v>88</v>
      </c>
      <c r="DQ119" s="293">
        <v>86</v>
      </c>
      <c r="DR119" s="293">
        <v>89</v>
      </c>
      <c r="DS119" s="293">
        <v>91</v>
      </c>
      <c r="DT119" s="293">
        <v>92</v>
      </c>
      <c r="DU119" s="293">
        <v>97</v>
      </c>
      <c r="DV119" s="293">
        <v>100</v>
      </c>
      <c r="DW119" s="293">
        <v>104</v>
      </c>
      <c r="DX119" s="293">
        <v>112</v>
      </c>
    </row>
    <row r="120" spans="1:128">
      <c r="A120" s="39"/>
      <c r="B120" s="223" t="s">
        <v>191</v>
      </c>
      <c r="C120" s="503">
        <v>19</v>
      </c>
      <c r="D120" s="293">
        <v>20</v>
      </c>
      <c r="E120" s="293">
        <v>21</v>
      </c>
      <c r="F120" s="293">
        <v>19</v>
      </c>
      <c r="G120" s="293">
        <v>19</v>
      </c>
      <c r="H120" s="293">
        <v>20</v>
      </c>
      <c r="I120" s="293">
        <v>20</v>
      </c>
      <c r="J120" s="293">
        <v>20</v>
      </c>
      <c r="K120" s="293">
        <v>22</v>
      </c>
      <c r="L120" s="293">
        <v>23</v>
      </c>
      <c r="M120" s="293">
        <v>22</v>
      </c>
      <c r="N120" s="293">
        <v>23</v>
      </c>
      <c r="O120" s="293">
        <v>20</v>
      </c>
      <c r="P120" s="293">
        <v>26</v>
      </c>
      <c r="Q120" s="293">
        <v>26</v>
      </c>
      <c r="R120" s="293">
        <v>25</v>
      </c>
      <c r="S120" s="293">
        <v>27</v>
      </c>
      <c r="T120" s="293">
        <v>28</v>
      </c>
      <c r="U120" s="293">
        <v>29</v>
      </c>
      <c r="V120" s="293">
        <v>29</v>
      </c>
      <c r="W120" s="293">
        <v>28</v>
      </c>
      <c r="X120" s="293">
        <v>33</v>
      </c>
      <c r="Y120" s="293">
        <v>34</v>
      </c>
      <c r="Z120" s="293">
        <v>33</v>
      </c>
      <c r="AA120" s="293">
        <v>35</v>
      </c>
      <c r="AB120" s="293">
        <v>37</v>
      </c>
      <c r="AC120" s="293">
        <v>40</v>
      </c>
      <c r="AD120" s="293">
        <v>39</v>
      </c>
      <c r="AE120" s="293">
        <v>37</v>
      </c>
      <c r="AF120" s="293">
        <v>38</v>
      </c>
      <c r="AG120" s="293">
        <v>38</v>
      </c>
      <c r="AH120" s="293">
        <v>38</v>
      </c>
      <c r="AI120" s="293">
        <v>39</v>
      </c>
      <c r="AJ120" s="293">
        <v>41</v>
      </c>
      <c r="AK120" s="293">
        <v>39</v>
      </c>
      <c r="AL120" s="293">
        <v>39</v>
      </c>
      <c r="AM120" s="293">
        <v>45</v>
      </c>
      <c r="AN120" s="293">
        <v>58</v>
      </c>
      <c r="AO120" s="293">
        <v>56</v>
      </c>
      <c r="AP120" s="293">
        <v>56</v>
      </c>
      <c r="AQ120" s="293">
        <v>60</v>
      </c>
      <c r="AR120" s="293">
        <v>61</v>
      </c>
      <c r="AS120" s="293">
        <v>50</v>
      </c>
      <c r="AT120" s="293">
        <v>48</v>
      </c>
      <c r="AU120" s="293">
        <v>51</v>
      </c>
      <c r="AV120" s="293">
        <v>50</v>
      </c>
      <c r="AW120" s="293">
        <v>48</v>
      </c>
      <c r="AX120" s="293">
        <v>48</v>
      </c>
      <c r="AY120" s="293">
        <v>47</v>
      </c>
      <c r="AZ120" s="293">
        <v>47</v>
      </c>
      <c r="BA120" s="293">
        <v>46</v>
      </c>
      <c r="BB120" s="293">
        <v>45</v>
      </c>
      <c r="BC120" s="293">
        <v>45</v>
      </c>
      <c r="BD120" s="293">
        <v>42</v>
      </c>
      <c r="BE120" s="293">
        <v>46</v>
      </c>
      <c r="BF120" s="293">
        <v>50</v>
      </c>
      <c r="BG120" s="293">
        <v>46</v>
      </c>
      <c r="BH120" s="293">
        <v>46</v>
      </c>
      <c r="BI120" s="293">
        <v>49</v>
      </c>
      <c r="BJ120" s="293">
        <v>51</v>
      </c>
      <c r="BK120" s="293">
        <v>53</v>
      </c>
      <c r="BL120" s="293">
        <v>53</v>
      </c>
      <c r="BM120" s="293">
        <v>55</v>
      </c>
      <c r="BN120" s="293">
        <v>57</v>
      </c>
      <c r="BO120" s="293">
        <v>55</v>
      </c>
      <c r="BP120" s="293">
        <v>55</v>
      </c>
      <c r="BQ120" s="293">
        <v>53</v>
      </c>
      <c r="BR120" s="293">
        <v>58</v>
      </c>
      <c r="BS120" s="293">
        <v>61</v>
      </c>
      <c r="BT120" s="293">
        <v>65</v>
      </c>
      <c r="BU120" s="293">
        <v>65</v>
      </c>
      <c r="BV120" s="293">
        <v>64</v>
      </c>
      <c r="BW120" s="293">
        <v>62</v>
      </c>
      <c r="BX120" s="293">
        <v>65</v>
      </c>
      <c r="BY120" s="293">
        <v>64</v>
      </c>
      <c r="BZ120" s="293">
        <v>65</v>
      </c>
      <c r="CA120" s="293">
        <v>64</v>
      </c>
      <c r="CB120" s="293">
        <v>64</v>
      </c>
      <c r="CC120" s="293">
        <v>62</v>
      </c>
      <c r="CD120" s="293">
        <v>65</v>
      </c>
      <c r="CE120" s="293">
        <v>70</v>
      </c>
      <c r="CF120" s="293">
        <v>72</v>
      </c>
      <c r="CG120" s="293">
        <v>75</v>
      </c>
      <c r="CH120" s="293">
        <v>74</v>
      </c>
      <c r="CI120" s="293">
        <v>75</v>
      </c>
      <c r="CJ120" s="293">
        <v>73</v>
      </c>
      <c r="CK120" s="293">
        <v>73</v>
      </c>
      <c r="CL120" s="293">
        <v>69</v>
      </c>
      <c r="CM120" s="293">
        <v>72</v>
      </c>
      <c r="CN120" s="293">
        <v>75</v>
      </c>
      <c r="CO120" s="293">
        <v>74</v>
      </c>
      <c r="CP120" s="293">
        <v>72</v>
      </c>
      <c r="CQ120" s="293">
        <v>68</v>
      </c>
      <c r="CR120" s="293">
        <v>66</v>
      </c>
      <c r="CS120" s="293">
        <v>67</v>
      </c>
      <c r="CT120" s="293">
        <v>69</v>
      </c>
      <c r="CU120" s="293">
        <v>68</v>
      </c>
      <c r="CV120" s="293">
        <v>72</v>
      </c>
      <c r="CW120" s="293">
        <v>71</v>
      </c>
      <c r="CX120" s="293">
        <v>69</v>
      </c>
      <c r="CY120" s="293">
        <v>70</v>
      </c>
      <c r="CZ120" s="293">
        <v>71</v>
      </c>
      <c r="DA120" s="293">
        <v>69</v>
      </c>
      <c r="DB120" s="293">
        <v>68</v>
      </c>
      <c r="DC120" s="293">
        <v>69</v>
      </c>
      <c r="DD120" s="293">
        <v>81</v>
      </c>
      <c r="DE120" s="293">
        <v>79</v>
      </c>
      <c r="DF120" s="293">
        <v>78</v>
      </c>
      <c r="DG120" s="293">
        <v>76</v>
      </c>
      <c r="DH120" s="293">
        <v>77</v>
      </c>
      <c r="DI120" s="293">
        <v>74</v>
      </c>
      <c r="DJ120" s="293">
        <v>73</v>
      </c>
      <c r="DK120" s="293">
        <v>71</v>
      </c>
      <c r="DL120" s="293">
        <v>71</v>
      </c>
      <c r="DM120" s="293">
        <v>68</v>
      </c>
      <c r="DN120" s="293">
        <v>67</v>
      </c>
      <c r="DO120" s="293">
        <v>71</v>
      </c>
      <c r="DP120" s="293">
        <v>72</v>
      </c>
      <c r="DQ120" s="293">
        <v>68</v>
      </c>
      <c r="DR120" s="293">
        <v>70</v>
      </c>
      <c r="DS120" s="293">
        <v>66</v>
      </c>
      <c r="DT120" s="293">
        <v>70</v>
      </c>
      <c r="DU120" s="293">
        <v>69</v>
      </c>
      <c r="DV120" s="293">
        <v>68</v>
      </c>
      <c r="DW120" s="293">
        <v>68</v>
      </c>
      <c r="DX120" s="293">
        <v>70</v>
      </c>
    </row>
    <row r="121" spans="1:128">
      <c r="A121" s="39"/>
      <c r="B121" s="224" t="s">
        <v>192</v>
      </c>
      <c r="C121" s="504">
        <v>0</v>
      </c>
      <c r="D121" s="298">
        <v>0</v>
      </c>
      <c r="E121" s="298">
        <v>0</v>
      </c>
      <c r="F121" s="298">
        <v>0</v>
      </c>
      <c r="G121" s="298">
        <v>0</v>
      </c>
      <c r="H121" s="298">
        <v>0</v>
      </c>
      <c r="I121" s="298">
        <v>0</v>
      </c>
      <c r="J121" s="298">
        <v>0</v>
      </c>
      <c r="K121" s="298">
        <v>0</v>
      </c>
      <c r="L121" s="298">
        <v>0</v>
      </c>
      <c r="M121" s="298">
        <v>0</v>
      </c>
      <c r="N121" s="298">
        <v>0</v>
      </c>
      <c r="O121" s="298">
        <v>0</v>
      </c>
      <c r="P121" s="298">
        <v>0</v>
      </c>
      <c r="Q121" s="298">
        <v>0</v>
      </c>
      <c r="R121" s="298">
        <v>0</v>
      </c>
      <c r="S121" s="298">
        <v>0</v>
      </c>
      <c r="T121" s="298">
        <v>0</v>
      </c>
      <c r="U121" s="298">
        <v>0</v>
      </c>
      <c r="V121" s="298">
        <v>0</v>
      </c>
      <c r="W121" s="298">
        <v>0</v>
      </c>
      <c r="X121" s="298">
        <v>0</v>
      </c>
      <c r="Y121" s="298">
        <v>0</v>
      </c>
      <c r="Z121" s="298">
        <v>0</v>
      </c>
      <c r="AA121" s="298">
        <v>0</v>
      </c>
      <c r="AB121" s="298">
        <v>0</v>
      </c>
      <c r="AC121" s="298">
        <v>0</v>
      </c>
      <c r="AD121" s="298">
        <v>0</v>
      </c>
      <c r="AE121" s="298">
        <v>0</v>
      </c>
      <c r="AF121" s="298">
        <v>3</v>
      </c>
      <c r="AG121" s="298">
        <v>3</v>
      </c>
      <c r="AH121" s="298">
        <v>0</v>
      </c>
      <c r="AI121" s="298">
        <v>0</v>
      </c>
      <c r="AJ121" s="298">
        <v>0</v>
      </c>
      <c r="AK121" s="298">
        <v>3</v>
      </c>
      <c r="AL121" s="298">
        <v>0</v>
      </c>
      <c r="AM121" s="298">
        <v>0</v>
      </c>
      <c r="AN121" s="298">
        <v>0</v>
      </c>
      <c r="AO121" s="298">
        <v>0</v>
      </c>
      <c r="AP121" s="298">
        <v>0</v>
      </c>
      <c r="AQ121" s="298">
        <v>0</v>
      </c>
      <c r="AR121" s="298">
        <v>0</v>
      </c>
      <c r="AS121" s="298">
        <v>0</v>
      </c>
      <c r="AT121" s="298">
        <v>0</v>
      </c>
      <c r="AU121" s="298">
        <v>0</v>
      </c>
      <c r="AV121" s="298">
        <v>0</v>
      </c>
      <c r="AW121" s="298">
        <v>0</v>
      </c>
      <c r="AX121" s="298">
        <v>0</v>
      </c>
      <c r="AY121" s="298">
        <v>0</v>
      </c>
      <c r="AZ121" s="298">
        <v>0</v>
      </c>
      <c r="BA121" s="298">
        <v>0</v>
      </c>
      <c r="BB121" s="298">
        <v>0</v>
      </c>
      <c r="BC121" s="298">
        <v>0</v>
      </c>
      <c r="BD121" s="298">
        <v>0</v>
      </c>
      <c r="BE121" s="298">
        <v>0</v>
      </c>
      <c r="BF121" s="298">
        <v>0</v>
      </c>
      <c r="BG121" s="298">
        <v>0</v>
      </c>
      <c r="BH121" s="298">
        <v>0</v>
      </c>
      <c r="BI121" s="298">
        <v>0</v>
      </c>
      <c r="BJ121" s="298">
        <v>0</v>
      </c>
      <c r="BK121" s="298">
        <v>0</v>
      </c>
      <c r="BL121" s="298">
        <v>0</v>
      </c>
      <c r="BM121" s="298">
        <v>0</v>
      </c>
      <c r="BN121" s="298">
        <v>0</v>
      </c>
      <c r="BO121" s="298">
        <v>0</v>
      </c>
      <c r="BP121" s="298">
        <v>0</v>
      </c>
      <c r="BQ121" s="298">
        <v>0</v>
      </c>
      <c r="BR121" s="298">
        <v>3</v>
      </c>
      <c r="BS121" s="298">
        <v>3</v>
      </c>
      <c r="BT121" s="298">
        <v>3</v>
      </c>
      <c r="BU121" s="298">
        <v>3</v>
      </c>
      <c r="BV121" s="298">
        <v>4</v>
      </c>
      <c r="BW121" s="298">
        <v>4</v>
      </c>
      <c r="BX121" s="298">
        <v>5</v>
      </c>
      <c r="BY121" s="298">
        <v>3</v>
      </c>
      <c r="BZ121" s="298">
        <v>4</v>
      </c>
      <c r="CA121" s="298">
        <v>4</v>
      </c>
      <c r="CB121" s="298">
        <v>5</v>
      </c>
      <c r="CC121" s="298">
        <v>4</v>
      </c>
      <c r="CD121" s="298">
        <v>4</v>
      </c>
      <c r="CE121" s="298">
        <v>7</v>
      </c>
      <c r="CF121" s="298">
        <v>5</v>
      </c>
      <c r="CG121" s="298">
        <v>3</v>
      </c>
      <c r="CH121" s="298">
        <v>5</v>
      </c>
      <c r="CI121" s="298">
        <v>6</v>
      </c>
      <c r="CJ121" s="298">
        <v>7</v>
      </c>
      <c r="CK121" s="298">
        <v>7</v>
      </c>
      <c r="CL121" s="298">
        <v>7</v>
      </c>
      <c r="CM121" s="298">
        <v>6</v>
      </c>
      <c r="CN121" s="298">
        <v>7</v>
      </c>
      <c r="CO121" s="298">
        <v>7</v>
      </c>
      <c r="CP121" s="298">
        <v>6</v>
      </c>
      <c r="CQ121" s="298">
        <v>6</v>
      </c>
      <c r="CR121" s="298">
        <v>6</v>
      </c>
      <c r="CS121" s="298">
        <v>8</v>
      </c>
      <c r="CT121" s="298">
        <v>8</v>
      </c>
      <c r="CU121" s="298">
        <v>9</v>
      </c>
      <c r="CV121" s="298">
        <v>10</v>
      </c>
      <c r="CW121" s="298">
        <v>10</v>
      </c>
      <c r="CX121" s="298">
        <v>8</v>
      </c>
      <c r="CY121" s="298">
        <v>10</v>
      </c>
      <c r="CZ121" s="298">
        <v>10</v>
      </c>
      <c r="DA121" s="298">
        <v>11</v>
      </c>
      <c r="DB121" s="298">
        <v>12</v>
      </c>
      <c r="DC121" s="298">
        <v>11</v>
      </c>
      <c r="DD121" s="298">
        <v>8</v>
      </c>
      <c r="DE121" s="298">
        <v>9</v>
      </c>
      <c r="DF121" s="298">
        <v>10</v>
      </c>
      <c r="DG121" s="298">
        <v>9</v>
      </c>
      <c r="DH121" s="298">
        <v>7</v>
      </c>
      <c r="DI121" s="298">
        <v>8</v>
      </c>
      <c r="DJ121" s="298">
        <v>7</v>
      </c>
      <c r="DK121" s="298">
        <v>10</v>
      </c>
      <c r="DL121" s="298">
        <v>11</v>
      </c>
      <c r="DM121" s="298">
        <v>13</v>
      </c>
      <c r="DN121" s="298">
        <v>15</v>
      </c>
      <c r="DO121" s="298">
        <v>16</v>
      </c>
      <c r="DP121" s="298">
        <v>15</v>
      </c>
      <c r="DQ121" s="298">
        <v>16</v>
      </c>
      <c r="DR121" s="298">
        <v>16</v>
      </c>
      <c r="DS121" s="298">
        <v>16</v>
      </c>
      <c r="DT121" s="298">
        <v>15</v>
      </c>
      <c r="DU121" s="298">
        <v>17</v>
      </c>
      <c r="DV121" s="298">
        <v>18</v>
      </c>
      <c r="DW121" s="298">
        <v>19</v>
      </c>
      <c r="DX121" s="298">
        <v>22</v>
      </c>
    </row>
    <row r="122" spans="1:128">
      <c r="A122" s="39"/>
      <c r="B122" s="31"/>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row>
    <row r="123" spans="1:128">
      <c r="A123" s="39"/>
      <c r="B123" s="220" t="s">
        <v>193</v>
      </c>
    </row>
    <row r="124" spans="1:128">
      <c r="A124" s="39"/>
      <c r="B124" s="221" t="s">
        <v>104</v>
      </c>
      <c r="C124" s="296" t="s">
        <v>105</v>
      </c>
      <c r="D124" s="296" t="s">
        <v>106</v>
      </c>
      <c r="E124" s="296" t="s">
        <v>107</v>
      </c>
      <c r="F124" s="296" t="s">
        <v>108</v>
      </c>
      <c r="G124" s="296" t="s">
        <v>109</v>
      </c>
      <c r="H124" s="296" t="s">
        <v>110</v>
      </c>
      <c r="I124" s="296" t="s">
        <v>111</v>
      </c>
      <c r="J124" s="296" t="s">
        <v>112</v>
      </c>
      <c r="K124" s="296" t="s">
        <v>113</v>
      </c>
      <c r="L124" s="296" t="s">
        <v>114</v>
      </c>
      <c r="M124" s="296" t="s">
        <v>115</v>
      </c>
      <c r="N124" s="296" t="s">
        <v>116</v>
      </c>
      <c r="O124" s="296" t="s">
        <v>117</v>
      </c>
      <c r="P124" s="296" t="s">
        <v>118</v>
      </c>
      <c r="Q124" s="296" t="s">
        <v>119</v>
      </c>
      <c r="R124" s="296" t="s">
        <v>120</v>
      </c>
      <c r="S124" s="296" t="s">
        <v>121</v>
      </c>
      <c r="T124" s="296" t="s">
        <v>122</v>
      </c>
      <c r="U124" s="296" t="s">
        <v>123</v>
      </c>
      <c r="V124" s="296" t="s">
        <v>124</v>
      </c>
      <c r="W124" s="296" t="s">
        <v>125</v>
      </c>
      <c r="X124" s="296" t="s">
        <v>126</v>
      </c>
      <c r="Y124" s="296" t="s">
        <v>127</v>
      </c>
      <c r="Z124" s="296" t="s">
        <v>128</v>
      </c>
      <c r="AA124" s="296" t="s">
        <v>129</v>
      </c>
      <c r="AB124" s="296" t="s">
        <v>130</v>
      </c>
      <c r="AC124" s="296" t="s">
        <v>131</v>
      </c>
      <c r="AD124" s="296" t="s">
        <v>132</v>
      </c>
      <c r="AE124" s="296" t="s">
        <v>133</v>
      </c>
      <c r="AF124" s="296" t="s">
        <v>134</v>
      </c>
      <c r="AG124" s="296" t="s">
        <v>135</v>
      </c>
      <c r="AH124" s="296" t="s">
        <v>136</v>
      </c>
      <c r="AI124" s="296" t="s">
        <v>137</v>
      </c>
      <c r="AJ124" s="296" t="s">
        <v>138</v>
      </c>
      <c r="AK124" s="296" t="s">
        <v>139</v>
      </c>
      <c r="AL124" s="296" t="s">
        <v>140</v>
      </c>
      <c r="AM124" s="296" t="s">
        <v>141</v>
      </c>
      <c r="AN124" s="296" t="s">
        <v>142</v>
      </c>
      <c r="AO124" s="296" t="s">
        <v>143</v>
      </c>
      <c r="AP124" s="296" t="s">
        <v>144</v>
      </c>
      <c r="AQ124" s="296" t="s">
        <v>145</v>
      </c>
      <c r="AR124" s="296" t="s">
        <v>146</v>
      </c>
      <c r="AS124" s="296" t="s">
        <v>147</v>
      </c>
      <c r="AT124" s="296" t="s">
        <v>148</v>
      </c>
      <c r="AU124" s="296" t="s">
        <v>149</v>
      </c>
      <c r="AV124" s="296" t="s">
        <v>150</v>
      </c>
      <c r="AW124" s="296" t="s">
        <v>151</v>
      </c>
      <c r="AX124" s="296" t="s">
        <v>152</v>
      </c>
      <c r="AY124" s="296" t="s">
        <v>153</v>
      </c>
      <c r="AZ124" s="296" t="s">
        <v>154</v>
      </c>
      <c r="BA124" s="296" t="s">
        <v>155</v>
      </c>
      <c r="BB124" s="296" t="s">
        <v>156</v>
      </c>
      <c r="BC124" s="296" t="s">
        <v>157</v>
      </c>
      <c r="BD124" s="296" t="s">
        <v>158</v>
      </c>
      <c r="BE124" s="296" t="s">
        <v>159</v>
      </c>
      <c r="BF124" s="296" t="s">
        <v>160</v>
      </c>
      <c r="BG124" s="296" t="s">
        <v>161</v>
      </c>
      <c r="BH124" s="296" t="s">
        <v>162</v>
      </c>
      <c r="BI124" s="296" t="s">
        <v>163</v>
      </c>
      <c r="BJ124" s="296" t="s">
        <v>164</v>
      </c>
      <c r="BK124" s="296" t="s">
        <v>165</v>
      </c>
      <c r="BL124" s="296" t="s">
        <v>166</v>
      </c>
      <c r="BM124" s="296" t="s">
        <v>167</v>
      </c>
      <c r="BN124" s="296" t="s">
        <v>168</v>
      </c>
      <c r="BO124" s="296" t="s">
        <v>169</v>
      </c>
      <c r="BP124" s="296" t="s">
        <v>170</v>
      </c>
      <c r="BQ124" s="296" t="s">
        <v>171</v>
      </c>
      <c r="BR124" s="296" t="s">
        <v>172</v>
      </c>
      <c r="BS124" s="296" t="s">
        <v>173</v>
      </c>
      <c r="BT124" s="296" t="s">
        <v>174</v>
      </c>
      <c r="BU124" s="296" t="s">
        <v>175</v>
      </c>
      <c r="BV124" s="296" t="s">
        <v>176</v>
      </c>
      <c r="BW124" s="296" t="s">
        <v>177</v>
      </c>
      <c r="BX124" s="296" t="s">
        <v>178</v>
      </c>
      <c r="BY124" s="296" t="s">
        <v>179</v>
      </c>
      <c r="BZ124" s="296" t="s">
        <v>180</v>
      </c>
      <c r="CA124" s="296" t="s">
        <v>181</v>
      </c>
      <c r="CB124" s="296" t="s">
        <v>1436</v>
      </c>
      <c r="CC124" s="296" t="s">
        <v>1455</v>
      </c>
      <c r="CD124" s="296" t="s">
        <v>1456</v>
      </c>
      <c r="CE124" s="296" t="s">
        <v>1528</v>
      </c>
      <c r="CF124" s="296" t="s">
        <v>1529</v>
      </c>
      <c r="CG124" s="296" t="s">
        <v>2374</v>
      </c>
      <c r="CH124" s="296" t="s">
        <v>2397</v>
      </c>
      <c r="CI124" s="296" t="s">
        <v>2437</v>
      </c>
      <c r="CJ124" s="296" t="s">
        <v>2438</v>
      </c>
      <c r="CK124" s="296" t="s">
        <v>2443</v>
      </c>
      <c r="CL124" s="296" t="s">
        <v>2444</v>
      </c>
      <c r="CM124" s="296" t="s">
        <v>2446</v>
      </c>
      <c r="CN124" s="296" t="s">
        <v>2635</v>
      </c>
      <c r="CO124" s="296" t="s">
        <v>2641</v>
      </c>
      <c r="CP124" s="296" t="s">
        <v>2646</v>
      </c>
      <c r="CQ124" s="296" t="s">
        <v>2647</v>
      </c>
      <c r="CR124" s="296" t="s">
        <v>2648</v>
      </c>
      <c r="CS124" s="296" t="s">
        <v>2684</v>
      </c>
      <c r="CT124" s="296" t="s">
        <v>2703</v>
      </c>
      <c r="CU124" s="296" t="s">
        <v>2704</v>
      </c>
      <c r="CV124" s="296" t="s">
        <v>2705</v>
      </c>
      <c r="CW124" s="296" t="s">
        <v>2706</v>
      </c>
      <c r="CX124" s="296" t="s">
        <v>2742</v>
      </c>
      <c r="CY124" s="296" t="s">
        <v>2743</v>
      </c>
      <c r="CZ124" s="296" t="s">
        <v>2744</v>
      </c>
      <c r="DA124" s="296" t="s">
        <v>2745</v>
      </c>
      <c r="DB124" s="296" t="s">
        <v>2759</v>
      </c>
      <c r="DC124" s="296" t="s">
        <v>2760</v>
      </c>
      <c r="DD124" s="296" t="s">
        <v>2761</v>
      </c>
      <c r="DE124" s="296" t="s">
        <v>2762</v>
      </c>
      <c r="DF124" s="296" t="s">
        <v>2791</v>
      </c>
      <c r="DG124" s="296" t="s">
        <v>2792</v>
      </c>
      <c r="DH124" s="296" t="s">
        <v>2793</v>
      </c>
      <c r="DI124" s="296" t="s">
        <v>2810</v>
      </c>
      <c r="DJ124" s="296" t="s">
        <v>2813</v>
      </c>
      <c r="DK124" s="296" t="s">
        <v>2816</v>
      </c>
      <c r="DL124" s="296" t="s">
        <v>2833</v>
      </c>
      <c r="DM124" s="296" t="s">
        <v>2834</v>
      </c>
      <c r="DN124" s="296" t="s">
        <v>2922</v>
      </c>
      <c r="DO124" s="296" t="s">
        <v>2923</v>
      </c>
      <c r="DP124" s="296" t="s">
        <v>2924</v>
      </c>
      <c r="DQ124" s="296" t="s">
        <v>2925</v>
      </c>
      <c r="DR124" s="296" t="s">
        <v>2931</v>
      </c>
      <c r="DS124" s="296" t="s">
        <v>3011</v>
      </c>
      <c r="DT124" s="296" t="s">
        <v>2932</v>
      </c>
      <c r="DU124" s="296" t="s">
        <v>3009</v>
      </c>
      <c r="DV124" s="296" t="s">
        <v>3010</v>
      </c>
      <c r="DW124" s="296" t="s">
        <v>3149</v>
      </c>
      <c r="DX124" s="296" t="s">
        <v>3161</v>
      </c>
    </row>
    <row r="125" spans="1:128">
      <c r="A125" s="39"/>
      <c r="B125" s="35" t="s">
        <v>183</v>
      </c>
      <c r="C125" s="502">
        <v>241</v>
      </c>
      <c r="D125" s="297">
        <v>248</v>
      </c>
      <c r="E125" s="297">
        <v>241</v>
      </c>
      <c r="F125" s="297">
        <v>244</v>
      </c>
      <c r="G125" s="297">
        <v>242</v>
      </c>
      <c r="H125" s="297">
        <v>248</v>
      </c>
      <c r="I125" s="297">
        <v>242</v>
      </c>
      <c r="J125" s="297">
        <v>244</v>
      </c>
      <c r="K125" s="297">
        <v>248</v>
      </c>
      <c r="L125" s="297">
        <v>249</v>
      </c>
      <c r="M125" s="297">
        <v>239</v>
      </c>
      <c r="N125" s="297">
        <v>246</v>
      </c>
      <c r="O125" s="297">
        <v>246</v>
      </c>
      <c r="P125" s="297">
        <v>253</v>
      </c>
      <c r="Q125" s="297">
        <v>250</v>
      </c>
      <c r="R125" s="297">
        <v>245</v>
      </c>
      <c r="S125" s="297">
        <v>246</v>
      </c>
      <c r="T125" s="297">
        <v>249</v>
      </c>
      <c r="U125" s="297">
        <v>247</v>
      </c>
      <c r="V125" s="297">
        <v>252</v>
      </c>
      <c r="W125" s="297">
        <v>247</v>
      </c>
      <c r="X125" s="297">
        <v>248</v>
      </c>
      <c r="Y125" s="297">
        <v>240</v>
      </c>
      <c r="Z125" s="297">
        <v>239</v>
      </c>
      <c r="AA125" s="297">
        <v>242</v>
      </c>
      <c r="AB125" s="297">
        <v>244</v>
      </c>
      <c r="AC125" s="297">
        <v>242</v>
      </c>
      <c r="AD125" s="297">
        <v>240</v>
      </c>
      <c r="AE125" s="297">
        <v>245</v>
      </c>
      <c r="AF125" s="297">
        <v>250</v>
      </c>
      <c r="AG125" s="297">
        <v>252</v>
      </c>
      <c r="AH125" s="297">
        <v>240</v>
      </c>
      <c r="AI125" s="297">
        <v>243</v>
      </c>
      <c r="AJ125" s="297">
        <v>248</v>
      </c>
      <c r="AK125" s="297">
        <v>245</v>
      </c>
      <c r="AL125" s="297">
        <v>237</v>
      </c>
      <c r="AM125" s="297">
        <v>237</v>
      </c>
      <c r="AN125" s="297">
        <v>248</v>
      </c>
      <c r="AO125" s="297">
        <v>247</v>
      </c>
      <c r="AP125" s="297">
        <v>237</v>
      </c>
      <c r="AQ125" s="297">
        <v>241</v>
      </c>
      <c r="AR125" s="297">
        <v>214</v>
      </c>
      <c r="AS125" s="297">
        <v>173</v>
      </c>
      <c r="AT125" s="297">
        <v>166</v>
      </c>
      <c r="AU125" s="297">
        <v>169</v>
      </c>
      <c r="AV125" s="297">
        <v>163</v>
      </c>
      <c r="AW125" s="297">
        <v>164</v>
      </c>
      <c r="AX125" s="297">
        <v>162</v>
      </c>
      <c r="AY125" s="297">
        <v>161</v>
      </c>
      <c r="AZ125" s="297">
        <v>155</v>
      </c>
      <c r="BA125" s="297">
        <v>154</v>
      </c>
      <c r="BB125" s="297">
        <v>153</v>
      </c>
      <c r="BC125" s="297">
        <v>152</v>
      </c>
      <c r="BD125" s="297">
        <v>153</v>
      </c>
      <c r="BE125" s="297">
        <v>151</v>
      </c>
      <c r="BF125" s="297">
        <v>150</v>
      </c>
      <c r="BG125" s="297">
        <v>152</v>
      </c>
      <c r="BH125" s="297">
        <v>153</v>
      </c>
      <c r="BI125" s="297">
        <v>152</v>
      </c>
      <c r="BJ125" s="297">
        <v>153</v>
      </c>
      <c r="BK125" s="297">
        <v>154</v>
      </c>
      <c r="BL125" s="297">
        <v>157</v>
      </c>
      <c r="BM125" s="297">
        <v>159</v>
      </c>
      <c r="BN125" s="297">
        <v>159</v>
      </c>
      <c r="BO125" s="297">
        <v>156</v>
      </c>
      <c r="BP125" s="297">
        <v>164</v>
      </c>
      <c r="BQ125" s="297">
        <v>157</v>
      </c>
      <c r="BR125" s="297">
        <v>161</v>
      </c>
      <c r="BS125" s="297">
        <v>160</v>
      </c>
      <c r="BT125" s="297">
        <v>163</v>
      </c>
      <c r="BU125" s="297">
        <v>163</v>
      </c>
      <c r="BV125" s="297">
        <v>170</v>
      </c>
      <c r="BW125" s="297">
        <v>169</v>
      </c>
      <c r="BX125" s="297">
        <v>173</v>
      </c>
      <c r="BY125" s="297">
        <v>181</v>
      </c>
      <c r="BZ125" s="297">
        <v>181</v>
      </c>
      <c r="CA125" s="297">
        <v>183</v>
      </c>
      <c r="CB125" s="297">
        <v>192</v>
      </c>
      <c r="CC125" s="297">
        <v>191</v>
      </c>
      <c r="CD125" s="297">
        <v>190</v>
      </c>
      <c r="CE125" s="297">
        <v>193</v>
      </c>
      <c r="CF125" s="297">
        <v>191</v>
      </c>
      <c r="CG125" s="297">
        <v>188</v>
      </c>
      <c r="CH125" s="297">
        <v>187</v>
      </c>
      <c r="CI125" s="297">
        <v>190</v>
      </c>
      <c r="CJ125" s="297">
        <v>189</v>
      </c>
      <c r="CK125" s="297">
        <v>185</v>
      </c>
      <c r="CL125" s="297">
        <v>189</v>
      </c>
      <c r="CM125" s="297">
        <v>189</v>
      </c>
      <c r="CN125" s="297">
        <v>192</v>
      </c>
      <c r="CO125" s="297">
        <v>193</v>
      </c>
      <c r="CP125" s="297">
        <v>189</v>
      </c>
      <c r="CQ125" s="297">
        <v>184</v>
      </c>
      <c r="CR125" s="297">
        <v>188</v>
      </c>
      <c r="CS125" s="297">
        <v>188</v>
      </c>
      <c r="CT125" s="297">
        <v>189</v>
      </c>
      <c r="CU125" s="297">
        <v>186</v>
      </c>
      <c r="CV125" s="297">
        <v>192</v>
      </c>
      <c r="CW125" s="297">
        <v>189</v>
      </c>
      <c r="CX125" s="297">
        <v>180</v>
      </c>
      <c r="CY125" s="297">
        <v>186</v>
      </c>
      <c r="CZ125" s="297">
        <v>188</v>
      </c>
      <c r="DA125" s="297">
        <v>188</v>
      </c>
      <c r="DB125" s="297">
        <v>180</v>
      </c>
      <c r="DC125" s="297">
        <v>180</v>
      </c>
      <c r="DD125" s="297">
        <v>203</v>
      </c>
      <c r="DE125" s="297">
        <v>203</v>
      </c>
      <c r="DF125" s="297">
        <v>200</v>
      </c>
      <c r="DG125" s="297">
        <v>203</v>
      </c>
      <c r="DH125" s="297">
        <v>204</v>
      </c>
      <c r="DI125" s="297">
        <v>198</v>
      </c>
      <c r="DJ125" s="297">
        <v>200</v>
      </c>
      <c r="DK125" s="297">
        <v>204</v>
      </c>
      <c r="DL125" s="297">
        <v>210</v>
      </c>
      <c r="DM125" s="297">
        <v>202</v>
      </c>
      <c r="DN125" s="297">
        <v>202</v>
      </c>
      <c r="DO125" s="297">
        <v>207</v>
      </c>
      <c r="DP125" s="297">
        <v>209</v>
      </c>
      <c r="DQ125" s="297">
        <v>203</v>
      </c>
      <c r="DR125" s="297">
        <v>203</v>
      </c>
      <c r="DS125" s="297">
        <v>206</v>
      </c>
      <c r="DT125" s="297">
        <v>210</v>
      </c>
      <c r="DU125" s="297">
        <v>217</v>
      </c>
      <c r="DV125" s="297">
        <v>215</v>
      </c>
      <c r="DW125" s="297">
        <v>216</v>
      </c>
      <c r="DX125" s="297">
        <v>221</v>
      </c>
    </row>
    <row r="126" spans="1:128">
      <c r="A126" s="39"/>
      <c r="B126" s="36" t="s">
        <v>185</v>
      </c>
      <c r="C126" s="503">
        <v>0</v>
      </c>
      <c r="D126" s="293">
        <v>0</v>
      </c>
      <c r="E126" s="293">
        <v>0</v>
      </c>
      <c r="F126" s="293">
        <v>0</v>
      </c>
      <c r="G126" s="293">
        <v>0</v>
      </c>
      <c r="H126" s="293">
        <v>0</v>
      </c>
      <c r="I126" s="293">
        <v>0</v>
      </c>
      <c r="J126" s="293">
        <v>0</v>
      </c>
      <c r="K126" s="293">
        <v>0</v>
      </c>
      <c r="L126" s="293">
        <v>0</v>
      </c>
      <c r="M126" s="293">
        <v>0</v>
      </c>
      <c r="N126" s="293">
        <v>0</v>
      </c>
      <c r="O126" s="293">
        <v>0</v>
      </c>
      <c r="P126" s="293">
        <v>0</v>
      </c>
      <c r="Q126" s="293">
        <v>0</v>
      </c>
      <c r="R126" s="293">
        <v>0</v>
      </c>
      <c r="S126" s="293">
        <v>0</v>
      </c>
      <c r="T126" s="293">
        <v>0</v>
      </c>
      <c r="U126" s="293">
        <v>0</v>
      </c>
      <c r="V126" s="293">
        <v>0</v>
      </c>
      <c r="W126" s="293">
        <v>0</v>
      </c>
      <c r="X126" s="293">
        <v>0</v>
      </c>
      <c r="Y126" s="293">
        <v>0</v>
      </c>
      <c r="Z126" s="293">
        <v>0</v>
      </c>
      <c r="AA126" s="293">
        <v>0</v>
      </c>
      <c r="AB126" s="293">
        <v>0</v>
      </c>
      <c r="AC126" s="293">
        <v>0</v>
      </c>
      <c r="AD126" s="293">
        <v>0</v>
      </c>
      <c r="AE126" s="293">
        <v>0</v>
      </c>
      <c r="AF126" s="293">
        <v>0</v>
      </c>
      <c r="AG126" s="293">
        <v>0</v>
      </c>
      <c r="AH126" s="293">
        <v>0</v>
      </c>
      <c r="AI126" s="293">
        <v>0</v>
      </c>
      <c r="AJ126" s="293">
        <v>0</v>
      </c>
      <c r="AK126" s="293">
        <v>0</v>
      </c>
      <c r="AL126" s="293">
        <v>0</v>
      </c>
      <c r="AM126" s="293">
        <v>0</v>
      </c>
      <c r="AN126" s="293">
        <v>0</v>
      </c>
      <c r="AO126" s="293">
        <v>0</v>
      </c>
      <c r="AP126" s="293">
        <v>0</v>
      </c>
      <c r="AQ126" s="293">
        <v>0</v>
      </c>
      <c r="AR126" s="293">
        <v>0</v>
      </c>
      <c r="AS126" s="293">
        <v>0</v>
      </c>
      <c r="AT126" s="293">
        <v>0</v>
      </c>
      <c r="AU126" s="293">
        <v>0</v>
      </c>
      <c r="AV126" s="293">
        <v>0</v>
      </c>
      <c r="AW126" s="293">
        <v>0</v>
      </c>
      <c r="AX126" s="293">
        <v>0</v>
      </c>
      <c r="AY126" s="293">
        <v>0</v>
      </c>
      <c r="AZ126" s="293">
        <v>0</v>
      </c>
      <c r="BA126" s="293">
        <v>0</v>
      </c>
      <c r="BB126" s="293">
        <v>0</v>
      </c>
      <c r="BC126" s="293">
        <v>0</v>
      </c>
      <c r="BD126" s="293">
        <v>0</v>
      </c>
      <c r="BE126" s="293">
        <v>0</v>
      </c>
      <c r="BF126" s="293">
        <v>0</v>
      </c>
      <c r="BG126" s="293">
        <v>0</v>
      </c>
      <c r="BH126" s="293">
        <v>0</v>
      </c>
      <c r="BI126" s="293">
        <v>0</v>
      </c>
      <c r="BJ126" s="293">
        <v>0</v>
      </c>
      <c r="BK126" s="293">
        <v>0</v>
      </c>
      <c r="BL126" s="293">
        <v>0</v>
      </c>
      <c r="BM126" s="293">
        <v>0</v>
      </c>
      <c r="BN126" s="293">
        <v>0</v>
      </c>
      <c r="BO126" s="293">
        <v>0</v>
      </c>
      <c r="BP126" s="293">
        <v>0</v>
      </c>
      <c r="BQ126" s="293">
        <v>0</v>
      </c>
      <c r="BR126" s="293">
        <v>0</v>
      </c>
      <c r="BS126" s="293">
        <v>0</v>
      </c>
      <c r="BT126" s="293">
        <v>0</v>
      </c>
      <c r="BU126" s="293">
        <v>0</v>
      </c>
      <c r="BV126" s="293">
        <v>0</v>
      </c>
      <c r="BW126" s="293">
        <v>0</v>
      </c>
      <c r="BX126" s="293">
        <v>0</v>
      </c>
      <c r="BY126" s="293">
        <v>0</v>
      </c>
      <c r="BZ126" s="293">
        <v>0</v>
      </c>
      <c r="CA126" s="293">
        <v>0</v>
      </c>
      <c r="CB126" s="293">
        <v>0</v>
      </c>
      <c r="CC126" s="293">
        <v>0</v>
      </c>
      <c r="CD126" s="293">
        <v>0</v>
      </c>
      <c r="CE126" s="293">
        <v>0</v>
      </c>
      <c r="CF126" s="293">
        <v>0</v>
      </c>
      <c r="CG126" s="293">
        <v>0</v>
      </c>
      <c r="CH126" s="293">
        <v>0</v>
      </c>
      <c r="CI126" s="293">
        <v>0</v>
      </c>
      <c r="CJ126" s="293">
        <v>0</v>
      </c>
      <c r="CK126" s="293">
        <v>0</v>
      </c>
      <c r="CL126" s="293">
        <v>0</v>
      </c>
      <c r="CM126" s="293">
        <v>0</v>
      </c>
      <c r="CN126" s="293">
        <v>0</v>
      </c>
      <c r="CO126" s="293">
        <v>0</v>
      </c>
      <c r="CP126" s="293">
        <v>0</v>
      </c>
      <c r="CQ126" s="293">
        <v>0</v>
      </c>
      <c r="CR126" s="293">
        <v>0</v>
      </c>
      <c r="CS126" s="293">
        <v>0</v>
      </c>
      <c r="CT126" s="293">
        <v>0</v>
      </c>
      <c r="CU126" s="293">
        <v>0</v>
      </c>
      <c r="CV126" s="293">
        <v>0</v>
      </c>
      <c r="CW126" s="293">
        <v>0</v>
      </c>
      <c r="CX126" s="293">
        <v>0</v>
      </c>
      <c r="CY126" s="293">
        <v>0</v>
      </c>
      <c r="CZ126" s="293">
        <v>0</v>
      </c>
      <c r="DA126" s="293">
        <v>0</v>
      </c>
      <c r="DB126" s="293">
        <v>0</v>
      </c>
      <c r="DC126" s="293">
        <v>0</v>
      </c>
      <c r="DD126" s="293">
        <v>0</v>
      </c>
      <c r="DE126" s="293">
        <v>0</v>
      </c>
      <c r="DF126" s="293">
        <v>0</v>
      </c>
      <c r="DG126" s="293">
        <v>0</v>
      </c>
      <c r="DH126" s="293">
        <v>0</v>
      </c>
      <c r="DI126" s="293">
        <v>0</v>
      </c>
      <c r="DJ126" s="293">
        <v>0</v>
      </c>
      <c r="DK126" s="293">
        <v>0</v>
      </c>
      <c r="DL126" s="293">
        <v>0</v>
      </c>
      <c r="DM126" s="293">
        <v>0</v>
      </c>
      <c r="DN126" s="293">
        <v>0</v>
      </c>
      <c r="DO126" s="293">
        <v>0</v>
      </c>
      <c r="DP126" s="293">
        <v>0</v>
      </c>
      <c r="DQ126" s="293">
        <v>0</v>
      </c>
      <c r="DR126" s="293">
        <v>0</v>
      </c>
      <c r="DS126" s="293">
        <v>0</v>
      </c>
      <c r="DT126" s="293">
        <v>0</v>
      </c>
      <c r="DU126" s="293">
        <v>0</v>
      </c>
      <c r="DV126" s="293">
        <v>0</v>
      </c>
      <c r="DW126" s="293">
        <v>0</v>
      </c>
      <c r="DX126" s="293">
        <v>0</v>
      </c>
    </row>
    <row r="127" spans="1:128">
      <c r="A127" s="39"/>
      <c r="B127" s="36" t="s">
        <v>186</v>
      </c>
      <c r="C127" s="503">
        <v>5</v>
      </c>
      <c r="D127" s="293">
        <v>9</v>
      </c>
      <c r="E127" s="293">
        <v>3</v>
      </c>
      <c r="F127" s="293">
        <v>3</v>
      </c>
      <c r="G127" s="293">
        <v>6</v>
      </c>
      <c r="H127" s="293">
        <v>7</v>
      </c>
      <c r="I127" s="293">
        <v>3</v>
      </c>
      <c r="J127" s="293">
        <v>4</v>
      </c>
      <c r="K127" s="293">
        <v>4</v>
      </c>
      <c r="L127" s="293">
        <v>5</v>
      </c>
      <c r="M127" s="293">
        <v>0</v>
      </c>
      <c r="N127" s="293">
        <v>0</v>
      </c>
      <c r="O127" s="293">
        <v>0</v>
      </c>
      <c r="P127" s="293">
        <v>5</v>
      </c>
      <c r="Q127" s="293">
        <v>5</v>
      </c>
      <c r="R127" s="293">
        <v>3</v>
      </c>
      <c r="S127" s="293">
        <v>0</v>
      </c>
      <c r="T127" s="293">
        <v>0</v>
      </c>
      <c r="U127" s="293">
        <v>0</v>
      </c>
      <c r="V127" s="293">
        <v>3</v>
      </c>
      <c r="W127" s="293">
        <v>5</v>
      </c>
      <c r="X127" s="293">
        <v>5</v>
      </c>
      <c r="Y127" s="293">
        <v>3</v>
      </c>
      <c r="Z127" s="293">
        <v>4</v>
      </c>
      <c r="AA127" s="293">
        <v>3</v>
      </c>
      <c r="AB127" s="293">
        <v>0</v>
      </c>
      <c r="AC127" s="293">
        <v>3</v>
      </c>
      <c r="AD127" s="293">
        <v>0</v>
      </c>
      <c r="AE127" s="293">
        <v>0</v>
      </c>
      <c r="AF127" s="293">
        <v>3</v>
      </c>
      <c r="AG127" s="293">
        <v>4</v>
      </c>
      <c r="AH127" s="293">
        <v>0</v>
      </c>
      <c r="AI127" s="293">
        <v>4</v>
      </c>
      <c r="AJ127" s="293">
        <v>5</v>
      </c>
      <c r="AK127" s="293">
        <v>4</v>
      </c>
      <c r="AL127" s="293">
        <v>3</v>
      </c>
      <c r="AM127" s="293">
        <v>3</v>
      </c>
      <c r="AN127" s="293">
        <v>4</v>
      </c>
      <c r="AO127" s="293">
        <v>0</v>
      </c>
      <c r="AP127" s="293">
        <v>0</v>
      </c>
      <c r="AQ127" s="293">
        <v>0</v>
      </c>
      <c r="AR127" s="293">
        <v>6</v>
      </c>
      <c r="AS127" s="293">
        <v>0</v>
      </c>
      <c r="AT127" s="293">
        <v>0</v>
      </c>
      <c r="AU127" s="293">
        <v>0</v>
      </c>
      <c r="AV127" s="293">
        <v>0</v>
      </c>
      <c r="AW127" s="293">
        <v>0</v>
      </c>
      <c r="AX127" s="293">
        <v>0</v>
      </c>
      <c r="AY127" s="293">
        <v>0</v>
      </c>
      <c r="AZ127" s="293">
        <v>0</v>
      </c>
      <c r="BA127" s="293">
        <v>3</v>
      </c>
      <c r="BB127" s="293">
        <v>0</v>
      </c>
      <c r="BC127" s="293">
        <v>0</v>
      </c>
      <c r="BD127" s="293">
        <v>0</v>
      </c>
      <c r="BE127" s="293">
        <v>0</v>
      </c>
      <c r="BF127" s="293">
        <v>0</v>
      </c>
      <c r="BG127" s="293">
        <v>0</v>
      </c>
      <c r="BH127" s="293">
        <v>0</v>
      </c>
      <c r="BI127" s="293">
        <v>0</v>
      </c>
      <c r="BJ127" s="293">
        <v>0</v>
      </c>
      <c r="BK127" s="293">
        <v>0</v>
      </c>
      <c r="BL127" s="293">
        <v>0</v>
      </c>
      <c r="BM127" s="293">
        <v>3</v>
      </c>
      <c r="BN127" s="293">
        <v>0</v>
      </c>
      <c r="BO127" s="293">
        <v>0</v>
      </c>
      <c r="BP127" s="293">
        <v>3</v>
      </c>
      <c r="BQ127" s="293">
        <v>0</v>
      </c>
      <c r="BR127" s="293">
        <v>0</v>
      </c>
      <c r="BS127" s="293">
        <v>0</v>
      </c>
      <c r="BT127" s="293">
        <v>0</v>
      </c>
      <c r="BU127" s="293">
        <v>0</v>
      </c>
      <c r="BV127" s="293">
        <v>0</v>
      </c>
      <c r="BW127" s="293">
        <v>0</v>
      </c>
      <c r="BX127" s="293">
        <v>3</v>
      </c>
      <c r="BY127" s="293">
        <v>0</v>
      </c>
      <c r="BZ127" s="293">
        <v>3</v>
      </c>
      <c r="CA127" s="293">
        <v>3</v>
      </c>
      <c r="CB127" s="293">
        <v>3</v>
      </c>
      <c r="CC127" s="293">
        <v>3</v>
      </c>
      <c r="CD127" s="293">
        <v>3</v>
      </c>
      <c r="CE127" s="293">
        <v>5</v>
      </c>
      <c r="CF127" s="293">
        <v>5</v>
      </c>
      <c r="CG127" s="293">
        <v>3</v>
      </c>
      <c r="CH127" s="293">
        <v>0</v>
      </c>
      <c r="CI127" s="293">
        <v>0</v>
      </c>
      <c r="CJ127" s="293">
        <v>4</v>
      </c>
      <c r="CK127" s="293">
        <v>0</v>
      </c>
      <c r="CL127" s="293">
        <v>0</v>
      </c>
      <c r="CM127" s="293">
        <v>0</v>
      </c>
      <c r="CN127" s="293">
        <v>6</v>
      </c>
      <c r="CO127" s="293">
        <v>4</v>
      </c>
      <c r="CP127" s="293">
        <v>3</v>
      </c>
      <c r="CQ127" s="293">
        <v>3</v>
      </c>
      <c r="CR127" s="293">
        <v>6</v>
      </c>
      <c r="CS127" s="293">
        <v>0</v>
      </c>
      <c r="CT127" s="293">
        <v>0</v>
      </c>
      <c r="CU127" s="293">
        <v>0</v>
      </c>
      <c r="CV127" s="293">
        <v>0</v>
      </c>
      <c r="CW127" s="293">
        <v>0</v>
      </c>
      <c r="CX127" s="293">
        <v>0</v>
      </c>
      <c r="CY127" s="293">
        <v>0</v>
      </c>
      <c r="CZ127" s="293">
        <v>0</v>
      </c>
      <c r="DA127" s="293">
        <v>3</v>
      </c>
      <c r="DB127" s="293">
        <v>0</v>
      </c>
      <c r="DC127" s="293">
        <v>0</v>
      </c>
      <c r="DD127" s="293">
        <v>0</v>
      </c>
      <c r="DE127" s="293">
        <v>0</v>
      </c>
      <c r="DF127" s="293">
        <v>0</v>
      </c>
      <c r="DG127" s="293">
        <v>0</v>
      </c>
      <c r="DH127" s="293">
        <v>3</v>
      </c>
      <c r="DI127" s="293">
        <v>0</v>
      </c>
      <c r="DJ127" s="293">
        <v>0</v>
      </c>
      <c r="DK127" s="293">
        <v>0</v>
      </c>
      <c r="DL127" s="293">
        <v>7</v>
      </c>
      <c r="DM127" s="293">
        <v>0</v>
      </c>
      <c r="DN127" s="293">
        <v>0</v>
      </c>
      <c r="DO127" s="293">
        <v>0</v>
      </c>
      <c r="DP127" s="293">
        <v>4</v>
      </c>
      <c r="DQ127" s="293">
        <v>0</v>
      </c>
      <c r="DR127" s="293">
        <v>0</v>
      </c>
      <c r="DS127" s="293">
        <v>0</v>
      </c>
      <c r="DT127" s="293">
        <v>0</v>
      </c>
      <c r="DU127" s="293">
        <v>0</v>
      </c>
      <c r="DV127" s="293">
        <v>0</v>
      </c>
      <c r="DW127" s="293">
        <v>0</v>
      </c>
      <c r="DX127" s="293">
        <v>0</v>
      </c>
    </row>
    <row r="128" spans="1:128">
      <c r="A128" s="36"/>
      <c r="B128" s="36" t="s">
        <v>187</v>
      </c>
      <c r="C128" s="503">
        <v>0</v>
      </c>
      <c r="D128" s="293">
        <v>0</v>
      </c>
      <c r="E128" s="293">
        <v>3</v>
      </c>
      <c r="F128" s="293">
        <v>4</v>
      </c>
      <c r="G128" s="293">
        <v>4</v>
      </c>
      <c r="H128" s="293">
        <v>5</v>
      </c>
      <c r="I128" s="293">
        <v>6</v>
      </c>
      <c r="J128" s="293">
        <v>6</v>
      </c>
      <c r="K128" s="293">
        <v>7</v>
      </c>
      <c r="L128" s="293">
        <v>7</v>
      </c>
      <c r="M128" s="293">
        <v>8</v>
      </c>
      <c r="N128" s="293">
        <v>10</v>
      </c>
      <c r="O128" s="293">
        <v>7</v>
      </c>
      <c r="P128" s="293">
        <v>9</v>
      </c>
      <c r="Q128" s="293">
        <v>7</v>
      </c>
      <c r="R128" s="293">
        <v>5</v>
      </c>
      <c r="S128" s="293">
        <v>5</v>
      </c>
      <c r="T128" s="293">
        <v>8</v>
      </c>
      <c r="U128" s="293">
        <v>7</v>
      </c>
      <c r="V128" s="293">
        <v>7</v>
      </c>
      <c r="W128" s="293">
        <v>6</v>
      </c>
      <c r="X128" s="293">
        <v>10</v>
      </c>
      <c r="Y128" s="293">
        <v>5</v>
      </c>
      <c r="Z128" s="293">
        <v>4</v>
      </c>
      <c r="AA128" s="293">
        <v>5</v>
      </c>
      <c r="AB128" s="293">
        <v>6</v>
      </c>
      <c r="AC128" s="293">
        <v>6</v>
      </c>
      <c r="AD128" s="293">
        <v>0</v>
      </c>
      <c r="AE128" s="293">
        <v>4</v>
      </c>
      <c r="AF128" s="293">
        <v>5</v>
      </c>
      <c r="AG128" s="293">
        <v>6</v>
      </c>
      <c r="AH128" s="293">
        <v>5</v>
      </c>
      <c r="AI128" s="293">
        <v>4</v>
      </c>
      <c r="AJ128" s="293">
        <v>4</v>
      </c>
      <c r="AK128" s="293">
        <v>5</v>
      </c>
      <c r="AL128" s="293">
        <v>5</v>
      </c>
      <c r="AM128" s="293">
        <v>4</v>
      </c>
      <c r="AN128" s="293">
        <v>4</v>
      </c>
      <c r="AO128" s="293">
        <v>4</v>
      </c>
      <c r="AP128" s="293">
        <v>3</v>
      </c>
      <c r="AQ128" s="293">
        <v>4</v>
      </c>
      <c r="AR128" s="293">
        <v>5</v>
      </c>
      <c r="AS128" s="293">
        <v>5</v>
      </c>
      <c r="AT128" s="293">
        <v>5</v>
      </c>
      <c r="AU128" s="293">
        <v>4</v>
      </c>
      <c r="AV128" s="293">
        <v>3</v>
      </c>
      <c r="AW128" s="293">
        <v>4</v>
      </c>
      <c r="AX128" s="293">
        <v>4</v>
      </c>
      <c r="AY128" s="293">
        <v>0</v>
      </c>
      <c r="AZ128" s="293">
        <v>0</v>
      </c>
      <c r="BA128" s="293">
        <v>0</v>
      </c>
      <c r="BB128" s="293">
        <v>0</v>
      </c>
      <c r="BC128" s="293">
        <v>0</v>
      </c>
      <c r="BD128" s="293">
        <v>0</v>
      </c>
      <c r="BE128" s="293">
        <v>0</v>
      </c>
      <c r="BF128" s="293">
        <v>0</v>
      </c>
      <c r="BG128" s="293">
        <v>0</v>
      </c>
      <c r="BH128" s="293">
        <v>4</v>
      </c>
      <c r="BI128" s="293">
        <v>0</v>
      </c>
      <c r="BJ128" s="293">
        <v>0</v>
      </c>
      <c r="BK128" s="293">
        <v>0</v>
      </c>
      <c r="BL128" s="293">
        <v>3</v>
      </c>
      <c r="BM128" s="293">
        <v>0</v>
      </c>
      <c r="BN128" s="293">
        <v>5</v>
      </c>
      <c r="BO128" s="293">
        <v>3</v>
      </c>
      <c r="BP128" s="293">
        <v>5</v>
      </c>
      <c r="BQ128" s="293">
        <v>4</v>
      </c>
      <c r="BR128" s="293">
        <v>0</v>
      </c>
      <c r="BS128" s="293">
        <v>0</v>
      </c>
      <c r="BT128" s="293">
        <v>0</v>
      </c>
      <c r="BU128" s="293">
        <v>0</v>
      </c>
      <c r="BV128" s="293">
        <v>0</v>
      </c>
      <c r="BW128" s="293">
        <v>0</v>
      </c>
      <c r="BX128" s="293">
        <v>0</v>
      </c>
      <c r="BY128" s="293">
        <v>5</v>
      </c>
      <c r="BZ128" s="293">
        <v>5</v>
      </c>
      <c r="CA128" s="293">
        <v>5</v>
      </c>
      <c r="CB128" s="293">
        <v>7</v>
      </c>
      <c r="CC128" s="293">
        <v>6</v>
      </c>
      <c r="CD128" s="293">
        <v>6</v>
      </c>
      <c r="CE128" s="293">
        <v>0</v>
      </c>
      <c r="CF128" s="293">
        <v>0</v>
      </c>
      <c r="CG128" s="293">
        <v>0</v>
      </c>
      <c r="CH128" s="293">
        <v>0</v>
      </c>
      <c r="CI128" s="293">
        <v>0</v>
      </c>
      <c r="CJ128" s="293">
        <v>0</v>
      </c>
      <c r="CK128" s="293">
        <v>0</v>
      </c>
      <c r="CL128" s="293">
        <v>0</v>
      </c>
      <c r="CM128" s="293">
        <v>0</v>
      </c>
      <c r="CN128" s="293">
        <v>0</v>
      </c>
      <c r="CO128" s="293">
        <v>0</v>
      </c>
      <c r="CP128" s="293">
        <v>0</v>
      </c>
      <c r="CQ128" s="293">
        <v>0</v>
      </c>
      <c r="CR128" s="293">
        <v>0</v>
      </c>
      <c r="CS128" s="293">
        <v>3</v>
      </c>
      <c r="CT128" s="293">
        <v>3</v>
      </c>
      <c r="CU128" s="293">
        <v>0</v>
      </c>
      <c r="CV128" s="293">
        <v>0</v>
      </c>
      <c r="CW128" s="293">
        <v>0</v>
      </c>
      <c r="CX128" s="293">
        <v>0</v>
      </c>
      <c r="CY128" s="293">
        <v>0</v>
      </c>
      <c r="CZ128" s="293">
        <v>5</v>
      </c>
      <c r="DA128" s="293">
        <v>4</v>
      </c>
      <c r="DB128" s="293">
        <v>0</v>
      </c>
      <c r="DC128" s="293">
        <v>0</v>
      </c>
      <c r="DD128" s="293">
        <v>0</v>
      </c>
      <c r="DE128" s="293">
        <v>0</v>
      </c>
      <c r="DF128" s="293">
        <v>0</v>
      </c>
      <c r="DG128" s="293">
        <v>0</v>
      </c>
      <c r="DH128" s="293">
        <v>0</v>
      </c>
      <c r="DI128" s="293">
        <v>0</v>
      </c>
      <c r="DJ128" s="293">
        <v>0</v>
      </c>
      <c r="DK128" s="293">
        <v>0</v>
      </c>
      <c r="DL128" s="293">
        <v>0</v>
      </c>
      <c r="DM128" s="293">
        <v>0</v>
      </c>
      <c r="DN128" s="293">
        <v>0</v>
      </c>
      <c r="DO128" s="293">
        <v>3</v>
      </c>
      <c r="DP128" s="293">
        <v>6</v>
      </c>
      <c r="DQ128" s="293">
        <v>6</v>
      </c>
      <c r="DR128" s="293">
        <v>5</v>
      </c>
      <c r="DS128" s="293">
        <v>8</v>
      </c>
      <c r="DT128" s="293">
        <v>9</v>
      </c>
      <c r="DU128" s="293">
        <v>10</v>
      </c>
      <c r="DV128" s="293">
        <v>8</v>
      </c>
      <c r="DW128" s="293">
        <v>8</v>
      </c>
      <c r="DX128" s="293">
        <v>9</v>
      </c>
    </row>
    <row r="129" spans="1:128">
      <c r="A129" s="36"/>
      <c r="B129" s="36" t="s">
        <v>188</v>
      </c>
      <c r="C129" s="503">
        <v>40</v>
      </c>
      <c r="D129" s="293">
        <v>39</v>
      </c>
      <c r="E129" s="293">
        <v>36</v>
      </c>
      <c r="F129" s="293">
        <v>32</v>
      </c>
      <c r="G129" s="293">
        <v>33</v>
      </c>
      <c r="H129" s="293">
        <v>34</v>
      </c>
      <c r="I129" s="293">
        <v>34</v>
      </c>
      <c r="J129" s="293">
        <v>33</v>
      </c>
      <c r="K129" s="293">
        <v>32</v>
      </c>
      <c r="L129" s="293">
        <v>31</v>
      </c>
      <c r="M129" s="293">
        <v>28</v>
      </c>
      <c r="N129" s="293">
        <v>27</v>
      </c>
      <c r="O129" s="293">
        <v>27</v>
      </c>
      <c r="P129" s="293">
        <v>25</v>
      </c>
      <c r="Q129" s="293">
        <v>25</v>
      </c>
      <c r="R129" s="293">
        <v>26</v>
      </c>
      <c r="S129" s="293">
        <v>26</v>
      </c>
      <c r="T129" s="293">
        <v>26</v>
      </c>
      <c r="U129" s="293">
        <v>25</v>
      </c>
      <c r="V129" s="293">
        <v>27</v>
      </c>
      <c r="W129" s="293">
        <v>25</v>
      </c>
      <c r="X129" s="293">
        <v>23</v>
      </c>
      <c r="Y129" s="293">
        <v>27</v>
      </c>
      <c r="Z129" s="293">
        <v>26</v>
      </c>
      <c r="AA129" s="293">
        <v>26</v>
      </c>
      <c r="AB129" s="293">
        <v>26</v>
      </c>
      <c r="AC129" s="293">
        <v>29</v>
      </c>
      <c r="AD129" s="293">
        <v>31</v>
      </c>
      <c r="AE129" s="293">
        <v>29</v>
      </c>
      <c r="AF129" s="293">
        <v>30</v>
      </c>
      <c r="AG129" s="293">
        <v>32</v>
      </c>
      <c r="AH129" s="293">
        <v>29</v>
      </c>
      <c r="AI129" s="293">
        <v>25</v>
      </c>
      <c r="AJ129" s="293">
        <v>27</v>
      </c>
      <c r="AK129" s="293">
        <v>29</v>
      </c>
      <c r="AL129" s="293">
        <v>27</v>
      </c>
      <c r="AM129" s="293">
        <v>27</v>
      </c>
      <c r="AN129" s="293">
        <v>30</v>
      </c>
      <c r="AO129" s="293">
        <v>32</v>
      </c>
      <c r="AP129" s="293">
        <v>28</v>
      </c>
      <c r="AQ129" s="293">
        <v>30</v>
      </c>
      <c r="AR129" s="293">
        <v>25</v>
      </c>
      <c r="AS129" s="293">
        <v>25</v>
      </c>
      <c r="AT129" s="293">
        <v>23</v>
      </c>
      <c r="AU129" s="293">
        <v>25</v>
      </c>
      <c r="AV129" s="293">
        <v>23</v>
      </c>
      <c r="AW129" s="293">
        <v>26</v>
      </c>
      <c r="AX129" s="293">
        <v>27</v>
      </c>
      <c r="AY129" s="293">
        <v>28</v>
      </c>
      <c r="AZ129" s="293">
        <v>26</v>
      </c>
      <c r="BA129" s="293">
        <v>27</v>
      </c>
      <c r="BB129" s="293">
        <v>27</v>
      </c>
      <c r="BC129" s="293">
        <v>28</v>
      </c>
      <c r="BD129" s="293">
        <v>28</v>
      </c>
      <c r="BE129" s="293">
        <v>27</v>
      </c>
      <c r="BF129" s="293">
        <v>28</v>
      </c>
      <c r="BG129" s="293">
        <v>28</v>
      </c>
      <c r="BH129" s="293">
        <v>27</v>
      </c>
      <c r="BI129" s="293">
        <v>27</v>
      </c>
      <c r="BJ129" s="293">
        <v>27</v>
      </c>
      <c r="BK129" s="293">
        <v>27</v>
      </c>
      <c r="BL129" s="293">
        <v>28</v>
      </c>
      <c r="BM129" s="293">
        <v>27</v>
      </c>
      <c r="BN129" s="293">
        <v>25</v>
      </c>
      <c r="BO129" s="293">
        <v>25</v>
      </c>
      <c r="BP129" s="293">
        <v>26</v>
      </c>
      <c r="BQ129" s="293">
        <v>28</v>
      </c>
      <c r="BR129" s="293">
        <v>26</v>
      </c>
      <c r="BS129" s="293">
        <v>25</v>
      </c>
      <c r="BT129" s="293">
        <v>26</v>
      </c>
      <c r="BU129" s="293">
        <v>26</v>
      </c>
      <c r="BV129" s="293">
        <v>28</v>
      </c>
      <c r="BW129" s="293">
        <v>28</v>
      </c>
      <c r="BX129" s="293">
        <v>28</v>
      </c>
      <c r="BY129" s="293">
        <v>28</v>
      </c>
      <c r="BZ129" s="293">
        <v>29</v>
      </c>
      <c r="CA129" s="293">
        <v>29</v>
      </c>
      <c r="CB129" s="293">
        <v>31</v>
      </c>
      <c r="CC129" s="293">
        <v>30</v>
      </c>
      <c r="CD129" s="293">
        <v>31</v>
      </c>
      <c r="CE129" s="293">
        <v>33</v>
      </c>
      <c r="CF129" s="293">
        <v>32</v>
      </c>
      <c r="CG129" s="293">
        <v>31</v>
      </c>
      <c r="CH129" s="293">
        <v>34</v>
      </c>
      <c r="CI129" s="293">
        <v>29</v>
      </c>
      <c r="CJ129" s="293">
        <v>29</v>
      </c>
      <c r="CK129" s="293">
        <v>26</v>
      </c>
      <c r="CL129" s="293">
        <v>25</v>
      </c>
      <c r="CM129" s="293">
        <v>24</v>
      </c>
      <c r="CN129" s="293">
        <v>23</v>
      </c>
      <c r="CO129" s="293">
        <v>20</v>
      </c>
      <c r="CP129" s="293">
        <v>18</v>
      </c>
      <c r="CQ129" s="293">
        <v>19</v>
      </c>
      <c r="CR129" s="293">
        <v>21</v>
      </c>
      <c r="CS129" s="293">
        <v>21</v>
      </c>
      <c r="CT129" s="293">
        <v>22</v>
      </c>
      <c r="CU129" s="293">
        <v>21</v>
      </c>
      <c r="CV129" s="293">
        <v>21</v>
      </c>
      <c r="CW129" s="293">
        <v>21</v>
      </c>
      <c r="CX129" s="293">
        <v>17</v>
      </c>
      <c r="CY129" s="293">
        <v>20</v>
      </c>
      <c r="CZ129" s="293">
        <v>18</v>
      </c>
      <c r="DA129" s="293">
        <v>17</v>
      </c>
      <c r="DB129" s="293">
        <v>18</v>
      </c>
      <c r="DC129" s="293">
        <v>18</v>
      </c>
      <c r="DD129" s="293">
        <v>23</v>
      </c>
      <c r="DE129" s="293">
        <v>23</v>
      </c>
      <c r="DF129" s="293">
        <v>20</v>
      </c>
      <c r="DG129" s="293">
        <v>20</v>
      </c>
      <c r="DH129" s="293">
        <v>19</v>
      </c>
      <c r="DI129" s="293">
        <v>21</v>
      </c>
      <c r="DJ129" s="293">
        <v>22</v>
      </c>
      <c r="DK129" s="293">
        <v>23</v>
      </c>
      <c r="DL129" s="293">
        <v>22</v>
      </c>
      <c r="DM129" s="293">
        <v>20</v>
      </c>
      <c r="DN129" s="293">
        <v>21</v>
      </c>
      <c r="DO129" s="293">
        <v>19</v>
      </c>
      <c r="DP129" s="293">
        <v>16</v>
      </c>
      <c r="DQ129" s="293">
        <v>17</v>
      </c>
      <c r="DR129" s="293">
        <v>16</v>
      </c>
      <c r="DS129" s="293">
        <v>17</v>
      </c>
      <c r="DT129" s="293">
        <v>19</v>
      </c>
      <c r="DU129" s="293">
        <v>21</v>
      </c>
      <c r="DV129" s="293">
        <v>19</v>
      </c>
      <c r="DW129" s="293">
        <v>18</v>
      </c>
      <c r="DX129" s="293">
        <v>18</v>
      </c>
    </row>
    <row r="130" spans="1:128">
      <c r="A130" s="36"/>
      <c r="B130" s="36" t="s">
        <v>189</v>
      </c>
      <c r="C130" s="503">
        <v>110</v>
      </c>
      <c r="D130" s="293">
        <v>110</v>
      </c>
      <c r="E130" s="293">
        <v>111</v>
      </c>
      <c r="F130" s="293">
        <v>112</v>
      </c>
      <c r="G130" s="293">
        <v>107</v>
      </c>
      <c r="H130" s="293">
        <v>105</v>
      </c>
      <c r="I130" s="293">
        <v>103</v>
      </c>
      <c r="J130" s="293">
        <v>102</v>
      </c>
      <c r="K130" s="293">
        <v>103</v>
      </c>
      <c r="L130" s="293">
        <v>103</v>
      </c>
      <c r="M130" s="293">
        <v>102</v>
      </c>
      <c r="N130" s="293">
        <v>106</v>
      </c>
      <c r="O130" s="293">
        <v>105</v>
      </c>
      <c r="P130" s="293">
        <v>107</v>
      </c>
      <c r="Q130" s="293">
        <v>100</v>
      </c>
      <c r="R130" s="293">
        <v>95</v>
      </c>
      <c r="S130" s="293">
        <v>96</v>
      </c>
      <c r="T130" s="293">
        <v>95</v>
      </c>
      <c r="U130" s="293">
        <v>91</v>
      </c>
      <c r="V130" s="293">
        <v>91</v>
      </c>
      <c r="W130" s="293">
        <v>83</v>
      </c>
      <c r="X130" s="293">
        <v>82</v>
      </c>
      <c r="Y130" s="293">
        <v>78</v>
      </c>
      <c r="Z130" s="293">
        <v>78</v>
      </c>
      <c r="AA130" s="293">
        <v>78</v>
      </c>
      <c r="AB130" s="293">
        <v>77</v>
      </c>
      <c r="AC130" s="293">
        <v>71</v>
      </c>
      <c r="AD130" s="293">
        <v>68</v>
      </c>
      <c r="AE130" s="293">
        <v>68</v>
      </c>
      <c r="AF130" s="293">
        <v>65</v>
      </c>
      <c r="AG130" s="293">
        <v>61</v>
      </c>
      <c r="AH130" s="293">
        <v>59</v>
      </c>
      <c r="AI130" s="293">
        <v>65</v>
      </c>
      <c r="AJ130" s="293">
        <v>64</v>
      </c>
      <c r="AK130" s="293">
        <v>65</v>
      </c>
      <c r="AL130" s="293">
        <v>65</v>
      </c>
      <c r="AM130" s="293">
        <v>64</v>
      </c>
      <c r="AN130" s="293">
        <v>59</v>
      </c>
      <c r="AO130" s="293">
        <v>58</v>
      </c>
      <c r="AP130" s="293">
        <v>54</v>
      </c>
      <c r="AQ130" s="293">
        <v>51</v>
      </c>
      <c r="AR130" s="293">
        <v>45</v>
      </c>
      <c r="AS130" s="293">
        <v>38</v>
      </c>
      <c r="AT130" s="293">
        <v>34</v>
      </c>
      <c r="AU130" s="293">
        <v>34</v>
      </c>
      <c r="AV130" s="293">
        <v>33</v>
      </c>
      <c r="AW130" s="293">
        <v>34</v>
      </c>
      <c r="AX130" s="293">
        <v>33</v>
      </c>
      <c r="AY130" s="293">
        <v>33</v>
      </c>
      <c r="AZ130" s="293">
        <v>33</v>
      </c>
      <c r="BA130" s="293">
        <v>32</v>
      </c>
      <c r="BB130" s="293">
        <v>31</v>
      </c>
      <c r="BC130" s="293">
        <v>31</v>
      </c>
      <c r="BD130" s="293">
        <v>29</v>
      </c>
      <c r="BE130" s="293">
        <v>28</v>
      </c>
      <c r="BF130" s="293">
        <v>31</v>
      </c>
      <c r="BG130" s="293">
        <v>34</v>
      </c>
      <c r="BH130" s="293">
        <v>33</v>
      </c>
      <c r="BI130" s="293">
        <v>34</v>
      </c>
      <c r="BJ130" s="293">
        <v>34</v>
      </c>
      <c r="BK130" s="293">
        <v>35</v>
      </c>
      <c r="BL130" s="293">
        <v>33</v>
      </c>
      <c r="BM130" s="293">
        <v>34</v>
      </c>
      <c r="BN130" s="293">
        <v>36</v>
      </c>
      <c r="BO130" s="293">
        <v>36</v>
      </c>
      <c r="BP130" s="293">
        <v>36</v>
      </c>
      <c r="BQ130" s="293">
        <v>35</v>
      </c>
      <c r="BR130" s="293">
        <v>38</v>
      </c>
      <c r="BS130" s="293">
        <v>39</v>
      </c>
      <c r="BT130" s="293">
        <v>39</v>
      </c>
      <c r="BU130" s="293">
        <v>38</v>
      </c>
      <c r="BV130" s="293">
        <v>44</v>
      </c>
      <c r="BW130" s="293">
        <v>43</v>
      </c>
      <c r="BX130" s="293">
        <v>43</v>
      </c>
      <c r="BY130" s="293">
        <v>45</v>
      </c>
      <c r="BZ130" s="293">
        <v>45</v>
      </c>
      <c r="CA130" s="293">
        <v>43</v>
      </c>
      <c r="CB130" s="293">
        <v>40</v>
      </c>
      <c r="CC130" s="293">
        <v>43</v>
      </c>
      <c r="CD130" s="293">
        <v>42</v>
      </c>
      <c r="CE130" s="293">
        <v>43</v>
      </c>
      <c r="CF130" s="293">
        <v>42</v>
      </c>
      <c r="CG130" s="293">
        <v>43</v>
      </c>
      <c r="CH130" s="293">
        <v>42</v>
      </c>
      <c r="CI130" s="293">
        <v>46</v>
      </c>
      <c r="CJ130" s="293">
        <v>47</v>
      </c>
      <c r="CK130" s="293">
        <v>49</v>
      </c>
      <c r="CL130" s="293">
        <v>52</v>
      </c>
      <c r="CM130" s="293">
        <v>54</v>
      </c>
      <c r="CN130" s="293">
        <v>53</v>
      </c>
      <c r="CO130" s="293">
        <v>57</v>
      </c>
      <c r="CP130" s="293">
        <v>59</v>
      </c>
      <c r="CQ130" s="293">
        <v>59</v>
      </c>
      <c r="CR130" s="293">
        <v>59</v>
      </c>
      <c r="CS130" s="293">
        <v>59</v>
      </c>
      <c r="CT130" s="293">
        <v>57</v>
      </c>
      <c r="CU130" s="293">
        <v>55</v>
      </c>
      <c r="CV130" s="293">
        <v>56</v>
      </c>
      <c r="CW130" s="293">
        <v>55</v>
      </c>
      <c r="CX130" s="293">
        <v>55</v>
      </c>
      <c r="CY130" s="293">
        <v>57</v>
      </c>
      <c r="CZ130" s="293">
        <v>59</v>
      </c>
      <c r="DA130" s="293">
        <v>57</v>
      </c>
      <c r="DB130" s="293">
        <v>51</v>
      </c>
      <c r="DC130" s="293">
        <v>51</v>
      </c>
      <c r="DD130" s="293">
        <v>56</v>
      </c>
      <c r="DE130" s="293">
        <v>57</v>
      </c>
      <c r="DF130" s="293">
        <v>56</v>
      </c>
      <c r="DG130" s="293">
        <v>59</v>
      </c>
      <c r="DH130" s="293">
        <v>58</v>
      </c>
      <c r="DI130" s="293">
        <v>58</v>
      </c>
      <c r="DJ130" s="293">
        <v>59</v>
      </c>
      <c r="DK130" s="293">
        <v>58</v>
      </c>
      <c r="DL130" s="293">
        <v>59</v>
      </c>
      <c r="DM130" s="293">
        <v>57</v>
      </c>
      <c r="DN130" s="293">
        <v>55</v>
      </c>
      <c r="DO130" s="293">
        <v>56</v>
      </c>
      <c r="DP130" s="293">
        <v>56</v>
      </c>
      <c r="DQ130" s="293">
        <v>56</v>
      </c>
      <c r="DR130" s="293">
        <v>55</v>
      </c>
      <c r="DS130" s="293">
        <v>58</v>
      </c>
      <c r="DT130" s="293">
        <v>57</v>
      </c>
      <c r="DU130" s="293">
        <v>58</v>
      </c>
      <c r="DV130" s="293">
        <v>60</v>
      </c>
      <c r="DW130" s="293">
        <v>56</v>
      </c>
      <c r="DX130" s="293">
        <v>55</v>
      </c>
    </row>
    <row r="131" spans="1:128">
      <c r="A131" s="36"/>
      <c r="B131" s="36" t="s">
        <v>190</v>
      </c>
      <c r="C131" s="503">
        <v>69</v>
      </c>
      <c r="D131" s="293">
        <v>71</v>
      </c>
      <c r="E131" s="293">
        <v>70</v>
      </c>
      <c r="F131" s="293">
        <v>75</v>
      </c>
      <c r="G131" s="293">
        <v>76</v>
      </c>
      <c r="H131" s="293">
        <v>81</v>
      </c>
      <c r="I131" s="293">
        <v>80</v>
      </c>
      <c r="J131" s="293">
        <v>83</v>
      </c>
      <c r="K131" s="293">
        <v>86</v>
      </c>
      <c r="L131" s="293">
        <v>87</v>
      </c>
      <c r="M131" s="293">
        <v>83</v>
      </c>
      <c r="N131" s="293">
        <v>84</v>
      </c>
      <c r="O131" s="293">
        <v>87</v>
      </c>
      <c r="P131" s="293">
        <v>86</v>
      </c>
      <c r="Q131" s="293">
        <v>92</v>
      </c>
      <c r="R131" s="293">
        <v>96</v>
      </c>
      <c r="S131" s="293">
        <v>96</v>
      </c>
      <c r="T131" s="293">
        <v>96</v>
      </c>
      <c r="U131" s="293">
        <v>100</v>
      </c>
      <c r="V131" s="293">
        <v>101</v>
      </c>
      <c r="W131" s="293">
        <v>106</v>
      </c>
      <c r="X131" s="293">
        <v>104</v>
      </c>
      <c r="Y131" s="293">
        <v>104</v>
      </c>
      <c r="Z131" s="293">
        <v>104</v>
      </c>
      <c r="AA131" s="293">
        <v>106</v>
      </c>
      <c r="AB131" s="293">
        <v>107</v>
      </c>
      <c r="AC131" s="293">
        <v>105</v>
      </c>
      <c r="AD131" s="293">
        <v>107</v>
      </c>
      <c r="AE131" s="293">
        <v>111</v>
      </c>
      <c r="AF131" s="293">
        <v>115</v>
      </c>
      <c r="AG131" s="293">
        <v>120</v>
      </c>
      <c r="AH131" s="293">
        <v>116</v>
      </c>
      <c r="AI131" s="293">
        <v>115</v>
      </c>
      <c r="AJ131" s="293">
        <v>116</v>
      </c>
      <c r="AK131" s="293">
        <v>112</v>
      </c>
      <c r="AL131" s="293">
        <v>110</v>
      </c>
      <c r="AM131" s="293">
        <v>105</v>
      </c>
      <c r="AN131" s="293">
        <v>108</v>
      </c>
      <c r="AO131" s="293">
        <v>108</v>
      </c>
      <c r="AP131" s="293">
        <v>110</v>
      </c>
      <c r="AQ131" s="293">
        <v>112</v>
      </c>
      <c r="AR131" s="293">
        <v>90</v>
      </c>
      <c r="AS131" s="293">
        <v>74</v>
      </c>
      <c r="AT131" s="293">
        <v>75</v>
      </c>
      <c r="AU131" s="293">
        <v>76</v>
      </c>
      <c r="AV131" s="293">
        <v>71</v>
      </c>
      <c r="AW131" s="293">
        <v>72</v>
      </c>
      <c r="AX131" s="293">
        <v>68</v>
      </c>
      <c r="AY131" s="293">
        <v>70</v>
      </c>
      <c r="AZ131" s="293">
        <v>68</v>
      </c>
      <c r="BA131" s="293">
        <v>67</v>
      </c>
      <c r="BB131" s="293">
        <v>70</v>
      </c>
      <c r="BC131" s="293">
        <v>69</v>
      </c>
      <c r="BD131" s="293">
        <v>70</v>
      </c>
      <c r="BE131" s="293">
        <v>65</v>
      </c>
      <c r="BF131" s="293">
        <v>58</v>
      </c>
      <c r="BG131" s="293">
        <v>58</v>
      </c>
      <c r="BH131" s="293">
        <v>60</v>
      </c>
      <c r="BI131" s="293">
        <v>57</v>
      </c>
      <c r="BJ131" s="293">
        <v>58</v>
      </c>
      <c r="BK131" s="293">
        <v>58</v>
      </c>
      <c r="BL131" s="293">
        <v>59</v>
      </c>
      <c r="BM131" s="293">
        <v>59</v>
      </c>
      <c r="BN131" s="293">
        <v>57</v>
      </c>
      <c r="BO131" s="293">
        <v>56</v>
      </c>
      <c r="BP131" s="293">
        <v>58</v>
      </c>
      <c r="BQ131" s="293">
        <v>55</v>
      </c>
      <c r="BR131" s="293">
        <v>55</v>
      </c>
      <c r="BS131" s="293">
        <v>50</v>
      </c>
      <c r="BT131" s="293">
        <v>49</v>
      </c>
      <c r="BU131" s="293">
        <v>49</v>
      </c>
      <c r="BV131" s="293">
        <v>51</v>
      </c>
      <c r="BW131" s="293">
        <v>52</v>
      </c>
      <c r="BX131" s="293">
        <v>51</v>
      </c>
      <c r="BY131" s="293">
        <v>53</v>
      </c>
      <c r="BZ131" s="293">
        <v>55</v>
      </c>
      <c r="CA131" s="293">
        <v>59</v>
      </c>
      <c r="CB131" s="293">
        <v>64</v>
      </c>
      <c r="CC131" s="293">
        <v>62</v>
      </c>
      <c r="CD131" s="293">
        <v>61</v>
      </c>
      <c r="CE131" s="293">
        <v>59</v>
      </c>
      <c r="CF131" s="293">
        <v>58</v>
      </c>
      <c r="CG131" s="293">
        <v>56</v>
      </c>
      <c r="CH131" s="293">
        <v>55</v>
      </c>
      <c r="CI131" s="293">
        <v>55</v>
      </c>
      <c r="CJ131" s="293">
        <v>49</v>
      </c>
      <c r="CK131" s="293">
        <v>50</v>
      </c>
      <c r="CL131" s="293">
        <v>52</v>
      </c>
      <c r="CM131" s="293">
        <v>51</v>
      </c>
      <c r="CN131" s="293">
        <v>50</v>
      </c>
      <c r="CO131" s="293">
        <v>51</v>
      </c>
      <c r="CP131" s="293">
        <v>48</v>
      </c>
      <c r="CQ131" s="293">
        <v>46</v>
      </c>
      <c r="CR131" s="293">
        <v>44</v>
      </c>
      <c r="CS131" s="293">
        <v>46</v>
      </c>
      <c r="CT131" s="293">
        <v>47</v>
      </c>
      <c r="CU131" s="293">
        <v>49</v>
      </c>
      <c r="CV131" s="293">
        <v>49</v>
      </c>
      <c r="CW131" s="293">
        <v>48</v>
      </c>
      <c r="CX131" s="293">
        <v>48</v>
      </c>
      <c r="CY131" s="293">
        <v>47</v>
      </c>
      <c r="CZ131" s="293">
        <v>46</v>
      </c>
      <c r="DA131" s="293">
        <v>46</v>
      </c>
      <c r="DB131" s="293">
        <v>49</v>
      </c>
      <c r="DC131" s="293">
        <v>51</v>
      </c>
      <c r="DD131" s="293">
        <v>52</v>
      </c>
      <c r="DE131" s="293">
        <v>52</v>
      </c>
      <c r="DF131" s="293">
        <v>56</v>
      </c>
      <c r="DG131" s="293">
        <v>56</v>
      </c>
      <c r="DH131" s="293">
        <v>57</v>
      </c>
      <c r="DI131" s="293">
        <v>54</v>
      </c>
      <c r="DJ131" s="293">
        <v>58</v>
      </c>
      <c r="DK131" s="293">
        <v>58</v>
      </c>
      <c r="DL131" s="293">
        <v>58</v>
      </c>
      <c r="DM131" s="293">
        <v>60</v>
      </c>
      <c r="DN131" s="293">
        <v>61</v>
      </c>
      <c r="DO131" s="293">
        <v>60</v>
      </c>
      <c r="DP131" s="293">
        <v>59</v>
      </c>
      <c r="DQ131" s="293">
        <v>59</v>
      </c>
      <c r="DR131" s="293">
        <v>60</v>
      </c>
      <c r="DS131" s="293">
        <v>61</v>
      </c>
      <c r="DT131" s="293">
        <v>61</v>
      </c>
      <c r="DU131" s="293">
        <v>64</v>
      </c>
      <c r="DV131" s="293">
        <v>67</v>
      </c>
      <c r="DW131" s="293">
        <v>70</v>
      </c>
      <c r="DX131" s="293">
        <v>72</v>
      </c>
    </row>
    <row r="132" spans="1:128">
      <c r="A132" s="36"/>
      <c r="B132" s="36" t="s">
        <v>191</v>
      </c>
      <c r="C132" s="503">
        <v>14</v>
      </c>
      <c r="D132" s="293">
        <v>16</v>
      </c>
      <c r="E132" s="293">
        <v>16</v>
      </c>
      <c r="F132" s="293">
        <v>13</v>
      </c>
      <c r="G132" s="293">
        <v>13</v>
      </c>
      <c r="H132" s="293">
        <v>14</v>
      </c>
      <c r="I132" s="293">
        <v>14</v>
      </c>
      <c r="J132" s="293">
        <v>14</v>
      </c>
      <c r="K132" s="293">
        <v>17</v>
      </c>
      <c r="L132" s="293">
        <v>17</v>
      </c>
      <c r="M132" s="293">
        <v>16</v>
      </c>
      <c r="N132" s="293">
        <v>17</v>
      </c>
      <c r="O132" s="293">
        <v>17</v>
      </c>
      <c r="P132" s="293">
        <v>21</v>
      </c>
      <c r="Q132" s="293">
        <v>20</v>
      </c>
      <c r="R132" s="293">
        <v>20</v>
      </c>
      <c r="S132" s="293">
        <v>20</v>
      </c>
      <c r="T132" s="293">
        <v>21</v>
      </c>
      <c r="U132" s="293">
        <v>21</v>
      </c>
      <c r="V132" s="293">
        <v>22</v>
      </c>
      <c r="W132" s="293">
        <v>22</v>
      </c>
      <c r="X132" s="293">
        <v>24</v>
      </c>
      <c r="Y132" s="293">
        <v>23</v>
      </c>
      <c r="Z132" s="293">
        <v>23</v>
      </c>
      <c r="AA132" s="293">
        <v>25</v>
      </c>
      <c r="AB132" s="293">
        <v>26</v>
      </c>
      <c r="AC132" s="293">
        <v>28</v>
      </c>
      <c r="AD132" s="293">
        <v>29</v>
      </c>
      <c r="AE132" s="293">
        <v>28</v>
      </c>
      <c r="AF132" s="293">
        <v>28</v>
      </c>
      <c r="AG132" s="293">
        <v>27</v>
      </c>
      <c r="AH132" s="293">
        <v>27</v>
      </c>
      <c r="AI132" s="293">
        <v>28</v>
      </c>
      <c r="AJ132" s="293">
        <v>28</v>
      </c>
      <c r="AK132" s="293">
        <v>27</v>
      </c>
      <c r="AL132" s="293">
        <v>27</v>
      </c>
      <c r="AM132" s="293">
        <v>34</v>
      </c>
      <c r="AN132" s="293">
        <v>41</v>
      </c>
      <c r="AO132" s="293">
        <v>40</v>
      </c>
      <c r="AP132" s="293">
        <v>40</v>
      </c>
      <c r="AQ132" s="293">
        <v>42</v>
      </c>
      <c r="AR132" s="293">
        <v>42</v>
      </c>
      <c r="AS132" s="293">
        <v>32</v>
      </c>
      <c r="AT132" s="293">
        <v>29</v>
      </c>
      <c r="AU132" s="293">
        <v>30</v>
      </c>
      <c r="AV132" s="293">
        <v>29</v>
      </c>
      <c r="AW132" s="293">
        <v>27</v>
      </c>
      <c r="AX132" s="293">
        <v>28</v>
      </c>
      <c r="AY132" s="293">
        <v>24</v>
      </c>
      <c r="AZ132" s="293">
        <v>23</v>
      </c>
      <c r="BA132" s="293">
        <v>22</v>
      </c>
      <c r="BB132" s="293">
        <v>22</v>
      </c>
      <c r="BC132" s="293">
        <v>23</v>
      </c>
      <c r="BD132" s="293">
        <v>22</v>
      </c>
      <c r="BE132" s="293">
        <v>26</v>
      </c>
      <c r="BF132" s="293">
        <v>31</v>
      </c>
      <c r="BG132" s="293">
        <v>29</v>
      </c>
      <c r="BH132" s="293">
        <v>28</v>
      </c>
      <c r="BI132" s="293">
        <v>30</v>
      </c>
      <c r="BJ132" s="293">
        <v>29</v>
      </c>
      <c r="BK132" s="293">
        <v>31</v>
      </c>
      <c r="BL132" s="293">
        <v>32</v>
      </c>
      <c r="BM132" s="293">
        <v>34</v>
      </c>
      <c r="BN132" s="293">
        <v>35</v>
      </c>
      <c r="BO132" s="293">
        <v>34</v>
      </c>
      <c r="BP132" s="293">
        <v>33</v>
      </c>
      <c r="BQ132" s="293">
        <v>33</v>
      </c>
      <c r="BR132" s="293">
        <v>38</v>
      </c>
      <c r="BS132" s="293">
        <v>41</v>
      </c>
      <c r="BT132" s="293">
        <v>43</v>
      </c>
      <c r="BU132" s="293">
        <v>44</v>
      </c>
      <c r="BV132" s="293">
        <v>43</v>
      </c>
      <c r="BW132" s="293">
        <v>41</v>
      </c>
      <c r="BX132" s="293">
        <v>42</v>
      </c>
      <c r="BY132" s="293">
        <v>44</v>
      </c>
      <c r="BZ132" s="293">
        <v>43</v>
      </c>
      <c r="CA132" s="293">
        <v>41</v>
      </c>
      <c r="CB132" s="293">
        <v>42</v>
      </c>
      <c r="CC132" s="293">
        <v>42</v>
      </c>
      <c r="CD132" s="293">
        <v>43</v>
      </c>
      <c r="CE132" s="293">
        <v>47</v>
      </c>
      <c r="CF132" s="293">
        <v>48</v>
      </c>
      <c r="CG132" s="293">
        <v>50</v>
      </c>
      <c r="CH132" s="293">
        <v>53</v>
      </c>
      <c r="CI132" s="293">
        <v>55</v>
      </c>
      <c r="CJ132" s="293">
        <v>57</v>
      </c>
      <c r="CK132" s="293">
        <v>57</v>
      </c>
      <c r="CL132" s="293">
        <v>54</v>
      </c>
      <c r="CM132" s="293">
        <v>56</v>
      </c>
      <c r="CN132" s="293">
        <v>58</v>
      </c>
      <c r="CO132" s="293">
        <v>56</v>
      </c>
      <c r="CP132" s="293">
        <v>57</v>
      </c>
      <c r="CQ132" s="293">
        <v>53</v>
      </c>
      <c r="CR132" s="293">
        <v>52</v>
      </c>
      <c r="CS132" s="293">
        <v>53</v>
      </c>
      <c r="CT132" s="293">
        <v>54</v>
      </c>
      <c r="CU132" s="293">
        <v>53</v>
      </c>
      <c r="CV132" s="293">
        <v>57</v>
      </c>
      <c r="CW132" s="293">
        <v>56</v>
      </c>
      <c r="CX132" s="293">
        <v>54</v>
      </c>
      <c r="CY132" s="293">
        <v>54</v>
      </c>
      <c r="CZ132" s="293">
        <v>54</v>
      </c>
      <c r="DA132" s="293">
        <v>53</v>
      </c>
      <c r="DB132" s="293">
        <v>52</v>
      </c>
      <c r="DC132" s="293">
        <v>52</v>
      </c>
      <c r="DD132" s="293">
        <v>63</v>
      </c>
      <c r="DE132" s="293">
        <v>61</v>
      </c>
      <c r="DF132" s="293">
        <v>60</v>
      </c>
      <c r="DG132" s="293">
        <v>61</v>
      </c>
      <c r="DH132" s="293">
        <v>60</v>
      </c>
      <c r="DI132" s="293">
        <v>57</v>
      </c>
      <c r="DJ132" s="293">
        <v>56</v>
      </c>
      <c r="DK132" s="293">
        <v>56</v>
      </c>
      <c r="DL132" s="293">
        <v>56</v>
      </c>
      <c r="DM132" s="293">
        <v>54</v>
      </c>
      <c r="DN132" s="293">
        <v>53</v>
      </c>
      <c r="DO132" s="293">
        <v>56</v>
      </c>
      <c r="DP132" s="293">
        <v>56</v>
      </c>
      <c r="DQ132" s="293">
        <v>51</v>
      </c>
      <c r="DR132" s="293">
        <v>54</v>
      </c>
      <c r="DS132" s="293">
        <v>50</v>
      </c>
      <c r="DT132" s="293">
        <v>53</v>
      </c>
      <c r="DU132" s="293">
        <v>51</v>
      </c>
      <c r="DV132" s="293">
        <v>49</v>
      </c>
      <c r="DW132" s="293">
        <v>49</v>
      </c>
      <c r="DX132" s="293">
        <v>50</v>
      </c>
    </row>
    <row r="133" spans="1:128">
      <c r="A133" s="36"/>
      <c r="B133" s="38" t="s">
        <v>192</v>
      </c>
      <c r="C133" s="504">
        <v>0</v>
      </c>
      <c r="D133" s="298">
        <v>0</v>
      </c>
      <c r="E133" s="298">
        <v>0</v>
      </c>
      <c r="F133" s="298">
        <v>0</v>
      </c>
      <c r="G133" s="298">
        <v>0</v>
      </c>
      <c r="H133" s="298">
        <v>0</v>
      </c>
      <c r="I133" s="298">
        <v>0</v>
      </c>
      <c r="J133" s="298">
        <v>0</v>
      </c>
      <c r="K133" s="298">
        <v>0</v>
      </c>
      <c r="L133" s="298">
        <v>0</v>
      </c>
      <c r="M133" s="298">
        <v>0</v>
      </c>
      <c r="N133" s="298">
        <v>0</v>
      </c>
      <c r="O133" s="298">
        <v>0</v>
      </c>
      <c r="P133" s="298">
        <v>0</v>
      </c>
      <c r="Q133" s="298">
        <v>0</v>
      </c>
      <c r="R133" s="298">
        <v>0</v>
      </c>
      <c r="S133" s="298">
        <v>0</v>
      </c>
      <c r="T133" s="298">
        <v>0</v>
      </c>
      <c r="U133" s="298">
        <v>0</v>
      </c>
      <c r="V133" s="298">
        <v>0</v>
      </c>
      <c r="W133" s="298">
        <v>0</v>
      </c>
      <c r="X133" s="298">
        <v>0</v>
      </c>
      <c r="Y133" s="298">
        <v>0</v>
      </c>
      <c r="Z133" s="298">
        <v>0</v>
      </c>
      <c r="AA133" s="298">
        <v>0</v>
      </c>
      <c r="AB133" s="298">
        <v>0</v>
      </c>
      <c r="AC133" s="298">
        <v>0</v>
      </c>
      <c r="AD133" s="298">
        <v>0</v>
      </c>
      <c r="AE133" s="298">
        <v>0</v>
      </c>
      <c r="AF133" s="298">
        <v>3</v>
      </c>
      <c r="AG133" s="298">
        <v>0</v>
      </c>
      <c r="AH133" s="298">
        <v>0</v>
      </c>
      <c r="AI133" s="298">
        <v>0</v>
      </c>
      <c r="AJ133" s="298">
        <v>0</v>
      </c>
      <c r="AK133" s="298">
        <v>3</v>
      </c>
      <c r="AL133" s="298">
        <v>0</v>
      </c>
      <c r="AM133" s="298">
        <v>0</v>
      </c>
      <c r="AN133" s="298">
        <v>0</v>
      </c>
      <c r="AO133" s="298">
        <v>0</v>
      </c>
      <c r="AP133" s="298">
        <v>0</v>
      </c>
      <c r="AQ133" s="298">
        <v>0</v>
      </c>
      <c r="AR133" s="298">
        <v>0</v>
      </c>
      <c r="AS133" s="298">
        <v>0</v>
      </c>
      <c r="AT133" s="298">
        <v>0</v>
      </c>
      <c r="AU133" s="298">
        <v>0</v>
      </c>
      <c r="AV133" s="298">
        <v>0</v>
      </c>
      <c r="AW133" s="298">
        <v>0</v>
      </c>
      <c r="AX133" s="298">
        <v>0</v>
      </c>
      <c r="AY133" s="298">
        <v>0</v>
      </c>
      <c r="AZ133" s="298">
        <v>0</v>
      </c>
      <c r="BA133" s="298">
        <v>0</v>
      </c>
      <c r="BB133" s="298">
        <v>0</v>
      </c>
      <c r="BC133" s="298">
        <v>0</v>
      </c>
      <c r="BD133" s="298">
        <v>0</v>
      </c>
      <c r="BE133" s="298">
        <v>0</v>
      </c>
      <c r="BF133" s="298">
        <v>0</v>
      </c>
      <c r="BG133" s="298">
        <v>0</v>
      </c>
      <c r="BH133" s="298">
        <v>0</v>
      </c>
      <c r="BI133" s="298">
        <v>0</v>
      </c>
      <c r="BJ133" s="298">
        <v>0</v>
      </c>
      <c r="BK133" s="298">
        <v>0</v>
      </c>
      <c r="BL133" s="298">
        <v>0</v>
      </c>
      <c r="BM133" s="298">
        <v>0</v>
      </c>
      <c r="BN133" s="298">
        <v>0</v>
      </c>
      <c r="BO133" s="298">
        <v>0</v>
      </c>
      <c r="BP133" s="298">
        <v>0</v>
      </c>
      <c r="BQ133" s="298">
        <v>0</v>
      </c>
      <c r="BR133" s="298">
        <v>0</v>
      </c>
      <c r="BS133" s="298">
        <v>0</v>
      </c>
      <c r="BT133" s="298">
        <v>0</v>
      </c>
      <c r="BU133" s="298">
        <v>0</v>
      </c>
      <c r="BV133" s="298">
        <v>0</v>
      </c>
      <c r="BW133" s="298">
        <v>0</v>
      </c>
      <c r="BX133" s="298">
        <v>0</v>
      </c>
      <c r="BY133" s="298">
        <v>0</v>
      </c>
      <c r="BZ133" s="298">
        <v>0</v>
      </c>
      <c r="CA133" s="298">
        <v>0</v>
      </c>
      <c r="CB133" s="298">
        <v>0</v>
      </c>
      <c r="CC133" s="298">
        <v>0</v>
      </c>
      <c r="CD133" s="298">
        <v>0</v>
      </c>
      <c r="CE133" s="298">
        <v>3</v>
      </c>
      <c r="CF133" s="298">
        <v>0</v>
      </c>
      <c r="CG133" s="298">
        <v>0</v>
      </c>
      <c r="CH133" s="298">
        <v>0</v>
      </c>
      <c r="CI133" s="298">
        <v>0</v>
      </c>
      <c r="CJ133" s="298">
        <v>0</v>
      </c>
      <c r="CK133" s="298">
        <v>0</v>
      </c>
      <c r="CL133" s="298">
        <v>3</v>
      </c>
      <c r="CM133" s="298">
        <v>3</v>
      </c>
      <c r="CN133" s="298">
        <v>3</v>
      </c>
      <c r="CO133" s="298">
        <v>3</v>
      </c>
      <c r="CP133" s="298">
        <v>0</v>
      </c>
      <c r="CQ133" s="298">
        <v>3</v>
      </c>
      <c r="CR133" s="298">
        <v>3</v>
      </c>
      <c r="CS133" s="298">
        <v>4</v>
      </c>
      <c r="CT133" s="298">
        <v>5</v>
      </c>
      <c r="CU133" s="298">
        <v>6</v>
      </c>
      <c r="CV133" s="298">
        <v>7</v>
      </c>
      <c r="CW133" s="298">
        <v>6</v>
      </c>
      <c r="CX133" s="298">
        <v>5</v>
      </c>
      <c r="CY133" s="298">
        <v>6</v>
      </c>
      <c r="CZ133" s="298">
        <v>6</v>
      </c>
      <c r="DA133" s="298">
        <v>7</v>
      </c>
      <c r="DB133" s="298">
        <v>8</v>
      </c>
      <c r="DC133" s="298">
        <v>7</v>
      </c>
      <c r="DD133" s="298">
        <v>5</v>
      </c>
      <c r="DE133" s="298">
        <v>6</v>
      </c>
      <c r="DF133" s="298">
        <v>6</v>
      </c>
      <c r="DG133" s="298">
        <v>6</v>
      </c>
      <c r="DH133" s="298">
        <v>5</v>
      </c>
      <c r="DI133" s="298">
        <v>5</v>
      </c>
      <c r="DJ133" s="298">
        <v>4</v>
      </c>
      <c r="DK133" s="298">
        <v>6</v>
      </c>
      <c r="DL133" s="298">
        <v>7</v>
      </c>
      <c r="DM133" s="298">
        <v>8</v>
      </c>
      <c r="DN133" s="298">
        <v>10</v>
      </c>
      <c r="DO133" s="298">
        <v>11</v>
      </c>
      <c r="DP133" s="298">
        <v>10</v>
      </c>
      <c r="DQ133" s="298">
        <v>11</v>
      </c>
      <c r="DR133" s="298">
        <v>11</v>
      </c>
      <c r="DS133" s="298">
        <v>10</v>
      </c>
      <c r="DT133" s="298">
        <v>9</v>
      </c>
      <c r="DU133" s="298">
        <v>11</v>
      </c>
      <c r="DV133" s="298">
        <v>12</v>
      </c>
      <c r="DW133" s="298">
        <v>13</v>
      </c>
      <c r="DX133" s="298">
        <v>16</v>
      </c>
    </row>
    <row r="134" spans="1:128">
      <c r="A134" s="36"/>
      <c r="B134" s="31"/>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c r="BG134" s="293"/>
      <c r="BH134" s="293"/>
      <c r="BI134" s="293"/>
      <c r="BJ134" s="293"/>
      <c r="BK134" s="293"/>
      <c r="BL134" s="293"/>
      <c r="BM134" s="293"/>
      <c r="BN134" s="293"/>
      <c r="BO134" s="293"/>
      <c r="BP134" s="293"/>
    </row>
    <row r="135" spans="1:128">
      <c r="A135" s="36"/>
      <c r="B135" s="220" t="s">
        <v>194</v>
      </c>
    </row>
    <row r="136" spans="1:128">
      <c r="A136" s="36"/>
      <c r="B136" s="221" t="s">
        <v>104</v>
      </c>
      <c r="C136" s="296" t="s">
        <v>105</v>
      </c>
      <c r="D136" s="296" t="s">
        <v>106</v>
      </c>
      <c r="E136" s="296" t="s">
        <v>107</v>
      </c>
      <c r="F136" s="296" t="s">
        <v>108</v>
      </c>
      <c r="G136" s="296" t="s">
        <v>109</v>
      </c>
      <c r="H136" s="296" t="s">
        <v>110</v>
      </c>
      <c r="I136" s="296" t="s">
        <v>111</v>
      </c>
      <c r="J136" s="296" t="s">
        <v>112</v>
      </c>
      <c r="K136" s="296" t="s">
        <v>113</v>
      </c>
      <c r="L136" s="296" t="s">
        <v>114</v>
      </c>
      <c r="M136" s="296" t="s">
        <v>115</v>
      </c>
      <c r="N136" s="296" t="s">
        <v>116</v>
      </c>
      <c r="O136" s="296" t="s">
        <v>117</v>
      </c>
      <c r="P136" s="296" t="s">
        <v>118</v>
      </c>
      <c r="Q136" s="296" t="s">
        <v>119</v>
      </c>
      <c r="R136" s="296" t="s">
        <v>120</v>
      </c>
      <c r="S136" s="296" t="s">
        <v>121</v>
      </c>
      <c r="T136" s="296" t="s">
        <v>122</v>
      </c>
      <c r="U136" s="296" t="s">
        <v>123</v>
      </c>
      <c r="V136" s="296" t="s">
        <v>124</v>
      </c>
      <c r="W136" s="296" t="s">
        <v>125</v>
      </c>
      <c r="X136" s="296" t="s">
        <v>126</v>
      </c>
      <c r="Y136" s="296" t="s">
        <v>127</v>
      </c>
      <c r="Z136" s="296" t="s">
        <v>128</v>
      </c>
      <c r="AA136" s="296" t="s">
        <v>129</v>
      </c>
      <c r="AB136" s="296" t="s">
        <v>130</v>
      </c>
      <c r="AC136" s="296" t="s">
        <v>131</v>
      </c>
      <c r="AD136" s="296" t="s">
        <v>132</v>
      </c>
      <c r="AE136" s="296" t="s">
        <v>133</v>
      </c>
      <c r="AF136" s="296" t="s">
        <v>134</v>
      </c>
      <c r="AG136" s="296" t="s">
        <v>135</v>
      </c>
      <c r="AH136" s="296" t="s">
        <v>136</v>
      </c>
      <c r="AI136" s="296" t="s">
        <v>137</v>
      </c>
      <c r="AJ136" s="296" t="s">
        <v>138</v>
      </c>
      <c r="AK136" s="296" t="s">
        <v>139</v>
      </c>
      <c r="AL136" s="296" t="s">
        <v>140</v>
      </c>
      <c r="AM136" s="296" t="s">
        <v>141</v>
      </c>
      <c r="AN136" s="296" t="s">
        <v>142</v>
      </c>
      <c r="AO136" s="296" t="s">
        <v>143</v>
      </c>
      <c r="AP136" s="296" t="s">
        <v>144</v>
      </c>
      <c r="AQ136" s="296" t="s">
        <v>145</v>
      </c>
      <c r="AR136" s="296" t="s">
        <v>146</v>
      </c>
      <c r="AS136" s="296" t="s">
        <v>147</v>
      </c>
      <c r="AT136" s="296" t="s">
        <v>148</v>
      </c>
      <c r="AU136" s="296" t="s">
        <v>149</v>
      </c>
      <c r="AV136" s="296" t="s">
        <v>150</v>
      </c>
      <c r="AW136" s="296" t="s">
        <v>151</v>
      </c>
      <c r="AX136" s="296" t="s">
        <v>152</v>
      </c>
      <c r="AY136" s="296" t="s">
        <v>153</v>
      </c>
      <c r="AZ136" s="296" t="s">
        <v>154</v>
      </c>
      <c r="BA136" s="296" t="s">
        <v>155</v>
      </c>
      <c r="BB136" s="296" t="s">
        <v>156</v>
      </c>
      <c r="BC136" s="296" t="s">
        <v>157</v>
      </c>
      <c r="BD136" s="296" t="s">
        <v>158</v>
      </c>
      <c r="BE136" s="296" t="s">
        <v>159</v>
      </c>
      <c r="BF136" s="296" t="s">
        <v>160</v>
      </c>
      <c r="BG136" s="296" t="s">
        <v>161</v>
      </c>
      <c r="BH136" s="296" t="s">
        <v>162</v>
      </c>
      <c r="BI136" s="296" t="s">
        <v>163</v>
      </c>
      <c r="BJ136" s="296" t="s">
        <v>164</v>
      </c>
      <c r="BK136" s="296" t="s">
        <v>165</v>
      </c>
      <c r="BL136" s="296" t="s">
        <v>166</v>
      </c>
      <c r="BM136" s="296" t="s">
        <v>167</v>
      </c>
      <c r="BN136" s="296" t="s">
        <v>168</v>
      </c>
      <c r="BO136" s="296" t="s">
        <v>169</v>
      </c>
      <c r="BP136" s="296" t="s">
        <v>170</v>
      </c>
      <c r="BQ136" s="296" t="s">
        <v>171</v>
      </c>
      <c r="BR136" s="296" t="s">
        <v>172</v>
      </c>
      <c r="BS136" s="296" t="s">
        <v>173</v>
      </c>
      <c r="BT136" s="296" t="s">
        <v>174</v>
      </c>
      <c r="BU136" s="296" t="s">
        <v>175</v>
      </c>
      <c r="BV136" s="296" t="s">
        <v>176</v>
      </c>
      <c r="BW136" s="296" t="s">
        <v>177</v>
      </c>
      <c r="BX136" s="296" t="s">
        <v>178</v>
      </c>
      <c r="BY136" s="296" t="s">
        <v>179</v>
      </c>
      <c r="BZ136" s="296" t="s">
        <v>180</v>
      </c>
      <c r="CA136" s="296" t="s">
        <v>181</v>
      </c>
      <c r="CB136" s="296" t="s">
        <v>1436</v>
      </c>
      <c r="CC136" s="296" t="s">
        <v>1455</v>
      </c>
      <c r="CD136" s="296" t="s">
        <v>1456</v>
      </c>
      <c r="CE136" s="296" t="s">
        <v>1528</v>
      </c>
      <c r="CF136" s="296" t="s">
        <v>1529</v>
      </c>
      <c r="CG136" s="296" t="s">
        <v>2374</v>
      </c>
      <c r="CH136" s="296" t="s">
        <v>2397</v>
      </c>
      <c r="CI136" s="296" t="s">
        <v>2437</v>
      </c>
      <c r="CJ136" s="296" t="s">
        <v>2438</v>
      </c>
      <c r="CK136" s="296" t="s">
        <v>2443</v>
      </c>
      <c r="CL136" s="296" t="s">
        <v>2444</v>
      </c>
      <c r="CM136" s="296" t="s">
        <v>2446</v>
      </c>
      <c r="CN136" s="296" t="s">
        <v>2635</v>
      </c>
      <c r="CO136" s="296" t="s">
        <v>2641</v>
      </c>
      <c r="CP136" s="296" t="s">
        <v>2646</v>
      </c>
      <c r="CQ136" s="296" t="s">
        <v>2647</v>
      </c>
      <c r="CR136" s="296" t="s">
        <v>2648</v>
      </c>
      <c r="CS136" s="296" t="s">
        <v>2684</v>
      </c>
      <c r="CT136" s="296" t="s">
        <v>2703</v>
      </c>
      <c r="CU136" s="296" t="s">
        <v>2704</v>
      </c>
      <c r="CV136" s="296" t="s">
        <v>2705</v>
      </c>
      <c r="CW136" s="296" t="s">
        <v>2706</v>
      </c>
      <c r="CX136" s="296" t="s">
        <v>2742</v>
      </c>
      <c r="CY136" s="296" t="s">
        <v>2743</v>
      </c>
      <c r="CZ136" s="296" t="s">
        <v>2744</v>
      </c>
      <c r="DA136" s="296" t="s">
        <v>2745</v>
      </c>
      <c r="DB136" s="296" t="s">
        <v>2759</v>
      </c>
      <c r="DC136" s="296" t="s">
        <v>2760</v>
      </c>
      <c r="DD136" s="296" t="s">
        <v>2761</v>
      </c>
      <c r="DE136" s="296" t="s">
        <v>2762</v>
      </c>
      <c r="DF136" s="296" t="s">
        <v>2791</v>
      </c>
      <c r="DG136" s="296" t="s">
        <v>2792</v>
      </c>
      <c r="DH136" s="296" t="s">
        <v>2793</v>
      </c>
      <c r="DI136" s="296" t="s">
        <v>2810</v>
      </c>
      <c r="DJ136" s="296" t="s">
        <v>2813</v>
      </c>
      <c r="DK136" s="296" t="s">
        <v>2816</v>
      </c>
      <c r="DL136" s="296" t="s">
        <v>2833</v>
      </c>
      <c r="DM136" s="296" t="s">
        <v>2834</v>
      </c>
      <c r="DN136" s="296" t="s">
        <v>2922</v>
      </c>
      <c r="DO136" s="296" t="s">
        <v>2923</v>
      </c>
      <c r="DP136" s="296" t="s">
        <v>2924</v>
      </c>
      <c r="DQ136" s="296" t="s">
        <v>2925</v>
      </c>
      <c r="DR136" s="296" t="s">
        <v>2931</v>
      </c>
      <c r="DS136" s="296" t="s">
        <v>3011</v>
      </c>
      <c r="DT136" s="296" t="s">
        <v>2932</v>
      </c>
      <c r="DU136" s="296" t="s">
        <v>3009</v>
      </c>
      <c r="DV136" s="296" t="s">
        <v>3010</v>
      </c>
      <c r="DW136" s="296" t="s">
        <v>3149</v>
      </c>
      <c r="DX136" s="296" t="s">
        <v>3161</v>
      </c>
    </row>
    <row r="137" spans="1:128">
      <c r="A137" s="36"/>
      <c r="B137" s="35" t="s">
        <v>183</v>
      </c>
      <c r="C137" s="502">
        <v>78</v>
      </c>
      <c r="D137" s="297">
        <v>81</v>
      </c>
      <c r="E137" s="297">
        <v>77</v>
      </c>
      <c r="F137" s="297">
        <v>77</v>
      </c>
      <c r="G137" s="297">
        <v>78</v>
      </c>
      <c r="H137" s="297">
        <v>83</v>
      </c>
      <c r="I137" s="297">
        <v>80</v>
      </c>
      <c r="J137" s="297">
        <v>80</v>
      </c>
      <c r="K137" s="297">
        <v>78</v>
      </c>
      <c r="L137" s="297">
        <v>82</v>
      </c>
      <c r="M137" s="297">
        <v>81</v>
      </c>
      <c r="N137" s="297">
        <v>81</v>
      </c>
      <c r="O137" s="297">
        <v>80</v>
      </c>
      <c r="P137" s="297">
        <v>84</v>
      </c>
      <c r="Q137" s="297">
        <v>82</v>
      </c>
      <c r="R137" s="297">
        <v>83</v>
      </c>
      <c r="S137" s="297">
        <v>83</v>
      </c>
      <c r="T137" s="297">
        <v>86</v>
      </c>
      <c r="U137" s="297">
        <v>84</v>
      </c>
      <c r="V137" s="297">
        <v>83</v>
      </c>
      <c r="W137" s="297">
        <v>85</v>
      </c>
      <c r="X137" s="297">
        <v>89</v>
      </c>
      <c r="Y137" s="297">
        <v>91</v>
      </c>
      <c r="Z137" s="297">
        <v>85</v>
      </c>
      <c r="AA137" s="297">
        <v>83</v>
      </c>
      <c r="AB137" s="297">
        <v>87</v>
      </c>
      <c r="AC137" s="297">
        <v>84</v>
      </c>
      <c r="AD137" s="297">
        <v>87</v>
      </c>
      <c r="AE137" s="297">
        <v>87</v>
      </c>
      <c r="AF137" s="297">
        <v>89</v>
      </c>
      <c r="AG137" s="297">
        <v>88</v>
      </c>
      <c r="AH137" s="297">
        <v>89</v>
      </c>
      <c r="AI137" s="297">
        <v>85</v>
      </c>
      <c r="AJ137" s="297">
        <v>85</v>
      </c>
      <c r="AK137" s="297">
        <v>86</v>
      </c>
      <c r="AL137" s="297">
        <v>87</v>
      </c>
      <c r="AM137" s="297">
        <v>87</v>
      </c>
      <c r="AN137" s="297">
        <v>96</v>
      </c>
      <c r="AO137" s="297">
        <v>92</v>
      </c>
      <c r="AP137" s="297">
        <v>88</v>
      </c>
      <c r="AQ137" s="297">
        <v>88</v>
      </c>
      <c r="AR137" s="297">
        <v>92</v>
      </c>
      <c r="AS137" s="297">
        <v>84</v>
      </c>
      <c r="AT137" s="297">
        <v>83</v>
      </c>
      <c r="AU137" s="297">
        <v>85</v>
      </c>
      <c r="AV137" s="297">
        <v>84</v>
      </c>
      <c r="AW137" s="297">
        <v>83</v>
      </c>
      <c r="AX137" s="297">
        <v>84</v>
      </c>
      <c r="AY137" s="297">
        <v>82</v>
      </c>
      <c r="AZ137" s="297">
        <v>84</v>
      </c>
      <c r="BA137" s="297">
        <v>81</v>
      </c>
      <c r="BB137" s="297">
        <v>81</v>
      </c>
      <c r="BC137" s="297">
        <v>81</v>
      </c>
      <c r="BD137" s="297">
        <v>80</v>
      </c>
      <c r="BE137" s="297">
        <v>79</v>
      </c>
      <c r="BF137" s="297">
        <v>77</v>
      </c>
      <c r="BG137" s="297">
        <v>77</v>
      </c>
      <c r="BH137" s="297">
        <v>78</v>
      </c>
      <c r="BI137" s="297">
        <v>78</v>
      </c>
      <c r="BJ137" s="297">
        <v>77</v>
      </c>
      <c r="BK137" s="297">
        <v>75</v>
      </c>
      <c r="BL137" s="297">
        <v>76</v>
      </c>
      <c r="BM137" s="297">
        <v>72</v>
      </c>
      <c r="BN137" s="297">
        <v>73</v>
      </c>
      <c r="BO137" s="297">
        <v>74</v>
      </c>
      <c r="BP137" s="297">
        <v>77</v>
      </c>
      <c r="BQ137" s="297">
        <v>74</v>
      </c>
      <c r="BR137" s="297">
        <v>78</v>
      </c>
      <c r="BS137" s="297">
        <v>81</v>
      </c>
      <c r="BT137" s="297">
        <v>86</v>
      </c>
      <c r="BU137" s="297">
        <v>83</v>
      </c>
      <c r="BV137" s="297">
        <v>85</v>
      </c>
      <c r="BW137" s="297">
        <v>83</v>
      </c>
      <c r="BX137" s="297">
        <v>89</v>
      </c>
      <c r="BY137" s="297">
        <v>85</v>
      </c>
      <c r="BZ137" s="297">
        <v>89</v>
      </c>
      <c r="CA137" s="297">
        <v>88</v>
      </c>
      <c r="CB137" s="297">
        <v>92</v>
      </c>
      <c r="CC137" s="297">
        <v>87</v>
      </c>
      <c r="CD137" s="297">
        <v>88</v>
      </c>
      <c r="CE137" s="297">
        <v>90</v>
      </c>
      <c r="CF137" s="297">
        <v>89</v>
      </c>
      <c r="CG137" s="297">
        <v>88</v>
      </c>
      <c r="CH137" s="297">
        <v>85</v>
      </c>
      <c r="CI137" s="297">
        <v>82</v>
      </c>
      <c r="CJ137" s="297">
        <v>83</v>
      </c>
      <c r="CK137" s="297">
        <v>82</v>
      </c>
      <c r="CL137" s="297">
        <v>83</v>
      </c>
      <c r="CM137" s="297">
        <v>84</v>
      </c>
      <c r="CN137" s="297">
        <v>88</v>
      </c>
      <c r="CO137" s="297">
        <v>89</v>
      </c>
      <c r="CP137" s="297">
        <v>85</v>
      </c>
      <c r="CQ137" s="297">
        <v>84</v>
      </c>
      <c r="CR137" s="297">
        <v>81</v>
      </c>
      <c r="CS137" s="297">
        <v>79</v>
      </c>
      <c r="CT137" s="297">
        <v>80</v>
      </c>
      <c r="CU137" s="297">
        <v>79</v>
      </c>
      <c r="CV137" s="297">
        <v>81</v>
      </c>
      <c r="CW137" s="297">
        <v>78</v>
      </c>
      <c r="CX137" s="297">
        <v>77</v>
      </c>
      <c r="CY137" s="297">
        <v>80</v>
      </c>
      <c r="CZ137" s="297">
        <v>81</v>
      </c>
      <c r="DA137" s="297">
        <v>84</v>
      </c>
      <c r="DB137" s="297">
        <v>81</v>
      </c>
      <c r="DC137" s="297">
        <v>83</v>
      </c>
      <c r="DD137" s="297">
        <v>89</v>
      </c>
      <c r="DE137" s="297">
        <v>86</v>
      </c>
      <c r="DF137" s="297">
        <v>87</v>
      </c>
      <c r="DG137" s="297">
        <v>85</v>
      </c>
      <c r="DH137" s="297">
        <v>87</v>
      </c>
      <c r="DI137" s="297">
        <v>87</v>
      </c>
      <c r="DJ137" s="297">
        <v>86</v>
      </c>
      <c r="DK137" s="297">
        <v>85</v>
      </c>
      <c r="DL137" s="297">
        <v>89</v>
      </c>
      <c r="DM137" s="297">
        <v>89</v>
      </c>
      <c r="DN137" s="297">
        <v>89</v>
      </c>
      <c r="DO137" s="297">
        <v>88</v>
      </c>
      <c r="DP137" s="297">
        <v>90</v>
      </c>
      <c r="DQ137" s="297">
        <v>87</v>
      </c>
      <c r="DR137" s="297">
        <v>88</v>
      </c>
      <c r="DS137" s="297">
        <v>88</v>
      </c>
      <c r="DT137" s="297">
        <v>88</v>
      </c>
      <c r="DU137" s="297">
        <v>92</v>
      </c>
      <c r="DV137" s="297">
        <v>93</v>
      </c>
      <c r="DW137" s="297">
        <v>93</v>
      </c>
      <c r="DX137" s="297">
        <v>97</v>
      </c>
    </row>
    <row r="138" spans="1:128">
      <c r="A138" s="36"/>
      <c r="B138" s="36" t="s">
        <v>185</v>
      </c>
      <c r="C138" s="503">
        <v>0</v>
      </c>
      <c r="D138" s="293">
        <v>0</v>
      </c>
      <c r="E138" s="293">
        <v>0</v>
      </c>
      <c r="F138" s="293">
        <v>0</v>
      </c>
      <c r="G138" s="293">
        <v>0</v>
      </c>
      <c r="H138" s="293">
        <v>0</v>
      </c>
      <c r="I138" s="293">
        <v>0</v>
      </c>
      <c r="J138" s="293">
        <v>0</v>
      </c>
      <c r="K138" s="293">
        <v>0</v>
      </c>
      <c r="L138" s="293">
        <v>0</v>
      </c>
      <c r="M138" s="293">
        <v>0</v>
      </c>
      <c r="N138" s="293">
        <v>0</v>
      </c>
      <c r="O138" s="293">
        <v>0</v>
      </c>
      <c r="P138" s="293">
        <v>0</v>
      </c>
      <c r="Q138" s="293">
        <v>0</v>
      </c>
      <c r="R138" s="293">
        <v>0</v>
      </c>
      <c r="S138" s="293">
        <v>0</v>
      </c>
      <c r="T138" s="293">
        <v>0</v>
      </c>
      <c r="U138" s="293">
        <v>0</v>
      </c>
      <c r="V138" s="293">
        <v>0</v>
      </c>
      <c r="W138" s="293">
        <v>0</v>
      </c>
      <c r="X138" s="293">
        <v>0</v>
      </c>
      <c r="Y138" s="293">
        <v>0</v>
      </c>
      <c r="Z138" s="293">
        <v>0</v>
      </c>
      <c r="AA138" s="293">
        <v>0</v>
      </c>
      <c r="AB138" s="293">
        <v>0</v>
      </c>
      <c r="AC138" s="293">
        <v>0</v>
      </c>
      <c r="AD138" s="293">
        <v>0</v>
      </c>
      <c r="AE138" s="293">
        <v>0</v>
      </c>
      <c r="AF138" s="293">
        <v>0</v>
      </c>
      <c r="AG138" s="293">
        <v>0</v>
      </c>
      <c r="AH138" s="293">
        <v>0</v>
      </c>
      <c r="AI138" s="293">
        <v>0</v>
      </c>
      <c r="AJ138" s="293">
        <v>0</v>
      </c>
      <c r="AK138" s="293">
        <v>0</v>
      </c>
      <c r="AL138" s="293">
        <v>0</v>
      </c>
      <c r="AM138" s="293">
        <v>0</v>
      </c>
      <c r="AN138" s="293">
        <v>0</v>
      </c>
      <c r="AO138" s="293">
        <v>0</v>
      </c>
      <c r="AP138" s="293">
        <v>0</v>
      </c>
      <c r="AQ138" s="293">
        <v>0</v>
      </c>
      <c r="AR138" s="293">
        <v>0</v>
      </c>
      <c r="AS138" s="293">
        <v>0</v>
      </c>
      <c r="AT138" s="293">
        <v>0</v>
      </c>
      <c r="AU138" s="293">
        <v>0</v>
      </c>
      <c r="AV138" s="293">
        <v>0</v>
      </c>
      <c r="AW138" s="293">
        <v>0</v>
      </c>
      <c r="AX138" s="293">
        <v>0</v>
      </c>
      <c r="AY138" s="293">
        <v>0</v>
      </c>
      <c r="AZ138" s="293">
        <v>0</v>
      </c>
      <c r="BA138" s="293">
        <v>0</v>
      </c>
      <c r="BB138" s="293">
        <v>0</v>
      </c>
      <c r="BC138" s="293">
        <v>0</v>
      </c>
      <c r="BD138" s="293">
        <v>0</v>
      </c>
      <c r="BE138" s="293">
        <v>0</v>
      </c>
      <c r="BF138" s="293">
        <v>0</v>
      </c>
      <c r="BG138" s="293">
        <v>0</v>
      </c>
      <c r="BH138" s="293">
        <v>0</v>
      </c>
      <c r="BI138" s="293">
        <v>0</v>
      </c>
      <c r="BJ138" s="293">
        <v>0</v>
      </c>
      <c r="BK138" s="293">
        <v>0</v>
      </c>
      <c r="BL138" s="293">
        <v>0</v>
      </c>
      <c r="BM138" s="293">
        <v>0</v>
      </c>
      <c r="BN138" s="293">
        <v>0</v>
      </c>
      <c r="BO138" s="293">
        <v>0</v>
      </c>
      <c r="BP138" s="293">
        <v>0</v>
      </c>
      <c r="BQ138" s="293">
        <v>0</v>
      </c>
      <c r="BR138" s="293">
        <v>0</v>
      </c>
      <c r="BS138" s="293">
        <v>0</v>
      </c>
      <c r="BT138" s="293">
        <v>0</v>
      </c>
      <c r="BU138" s="293">
        <v>0</v>
      </c>
      <c r="BV138" s="293">
        <v>0</v>
      </c>
      <c r="BW138" s="293">
        <v>0</v>
      </c>
      <c r="BX138" s="293">
        <v>0</v>
      </c>
      <c r="BY138" s="293">
        <v>0</v>
      </c>
      <c r="BZ138" s="293">
        <v>0</v>
      </c>
      <c r="CA138" s="293">
        <v>0</v>
      </c>
      <c r="CB138" s="293">
        <v>0</v>
      </c>
      <c r="CC138" s="293">
        <v>0</v>
      </c>
      <c r="CD138" s="293">
        <v>0</v>
      </c>
      <c r="CE138" s="293">
        <v>0</v>
      </c>
      <c r="CF138" s="293">
        <v>0</v>
      </c>
      <c r="CG138" s="293">
        <v>0</v>
      </c>
      <c r="CH138" s="293">
        <v>0</v>
      </c>
      <c r="CI138" s="293">
        <v>0</v>
      </c>
      <c r="CJ138" s="293">
        <v>0</v>
      </c>
      <c r="CK138" s="293">
        <v>0</v>
      </c>
      <c r="CL138" s="293">
        <v>0</v>
      </c>
      <c r="CM138" s="293">
        <v>0</v>
      </c>
      <c r="CN138" s="293">
        <v>0</v>
      </c>
      <c r="CO138" s="293">
        <v>0</v>
      </c>
      <c r="CP138" s="293">
        <v>0</v>
      </c>
      <c r="CQ138" s="293">
        <v>0</v>
      </c>
      <c r="CR138" s="293">
        <v>0</v>
      </c>
      <c r="CS138" s="293">
        <v>0</v>
      </c>
      <c r="CT138" s="293">
        <v>0</v>
      </c>
      <c r="CU138" s="293">
        <v>0</v>
      </c>
      <c r="CV138" s="293">
        <v>0</v>
      </c>
      <c r="CW138" s="293">
        <v>0</v>
      </c>
      <c r="CX138" s="293">
        <v>0</v>
      </c>
      <c r="CY138" s="293">
        <v>0</v>
      </c>
      <c r="CZ138" s="293">
        <v>0</v>
      </c>
      <c r="DA138" s="293">
        <v>0</v>
      </c>
      <c r="DB138" s="293">
        <v>0</v>
      </c>
      <c r="DC138" s="293">
        <v>0</v>
      </c>
      <c r="DD138" s="293">
        <v>0</v>
      </c>
      <c r="DE138" s="293">
        <v>0</v>
      </c>
      <c r="DF138" s="293">
        <v>0</v>
      </c>
      <c r="DG138" s="293">
        <v>0</v>
      </c>
      <c r="DH138" s="293">
        <v>0</v>
      </c>
      <c r="DI138" s="293">
        <v>0</v>
      </c>
      <c r="DJ138" s="293">
        <v>0</v>
      </c>
      <c r="DK138" s="293">
        <v>0</v>
      </c>
      <c r="DL138" s="293">
        <v>0</v>
      </c>
      <c r="DM138" s="293">
        <v>0</v>
      </c>
      <c r="DN138" s="293">
        <v>0</v>
      </c>
      <c r="DO138" s="293">
        <v>0</v>
      </c>
      <c r="DP138" s="293">
        <v>0</v>
      </c>
      <c r="DQ138" s="293">
        <v>0</v>
      </c>
      <c r="DR138" s="293">
        <v>0</v>
      </c>
      <c r="DS138" s="293">
        <v>0</v>
      </c>
      <c r="DT138" s="293">
        <v>0</v>
      </c>
      <c r="DU138" s="293">
        <v>0</v>
      </c>
      <c r="DV138" s="293">
        <v>0</v>
      </c>
      <c r="DW138" s="293">
        <v>0</v>
      </c>
      <c r="DX138" s="293">
        <v>0</v>
      </c>
    </row>
    <row r="139" spans="1:128">
      <c r="A139" s="36"/>
      <c r="B139" s="36" t="s">
        <v>186</v>
      </c>
      <c r="C139" s="503">
        <v>0</v>
      </c>
      <c r="D139" s="293">
        <v>0</v>
      </c>
      <c r="E139" s="293">
        <v>0</v>
      </c>
      <c r="F139" s="293">
        <v>0</v>
      </c>
      <c r="G139" s="293">
        <v>0</v>
      </c>
      <c r="H139" s="293">
        <v>4</v>
      </c>
      <c r="I139" s="293">
        <v>3</v>
      </c>
      <c r="J139" s="293">
        <v>3</v>
      </c>
      <c r="K139" s="293">
        <v>0</v>
      </c>
      <c r="L139" s="293">
        <v>3</v>
      </c>
      <c r="M139" s="293">
        <v>0</v>
      </c>
      <c r="N139" s="293">
        <v>4</v>
      </c>
      <c r="O139" s="293">
        <v>0</v>
      </c>
      <c r="P139" s="293">
        <v>0</v>
      </c>
      <c r="Q139" s="293">
        <v>0</v>
      </c>
      <c r="R139" s="293">
        <v>0</v>
      </c>
      <c r="S139" s="293">
        <v>0</v>
      </c>
      <c r="T139" s="293">
        <v>0</v>
      </c>
      <c r="U139" s="293">
        <v>0</v>
      </c>
      <c r="V139" s="293">
        <v>0</v>
      </c>
      <c r="W139" s="293">
        <v>0</v>
      </c>
      <c r="X139" s="293">
        <v>0</v>
      </c>
      <c r="Y139" s="293">
        <v>0</v>
      </c>
      <c r="Z139" s="293">
        <v>3</v>
      </c>
      <c r="AA139" s="293">
        <v>3</v>
      </c>
      <c r="AB139" s="293">
        <v>5</v>
      </c>
      <c r="AC139" s="293">
        <v>0</v>
      </c>
      <c r="AD139" s="293">
        <v>0</v>
      </c>
      <c r="AE139" s="293">
        <v>3</v>
      </c>
      <c r="AF139" s="293">
        <v>5</v>
      </c>
      <c r="AG139" s="293">
        <v>5</v>
      </c>
      <c r="AH139" s="293">
        <v>4</v>
      </c>
      <c r="AI139" s="293">
        <v>0</v>
      </c>
      <c r="AJ139" s="293">
        <v>5</v>
      </c>
      <c r="AK139" s="293">
        <v>5</v>
      </c>
      <c r="AL139" s="293">
        <v>5</v>
      </c>
      <c r="AM139" s="293">
        <v>4</v>
      </c>
      <c r="AN139" s="293">
        <v>8</v>
      </c>
      <c r="AO139" s="293">
        <v>5</v>
      </c>
      <c r="AP139" s="293">
        <v>5</v>
      </c>
      <c r="AQ139" s="293">
        <v>3</v>
      </c>
      <c r="AR139" s="293">
        <v>5</v>
      </c>
      <c r="AS139" s="293">
        <v>0</v>
      </c>
      <c r="AT139" s="293">
        <v>0</v>
      </c>
      <c r="AU139" s="293">
        <v>0</v>
      </c>
      <c r="AV139" s="293">
        <v>0</v>
      </c>
      <c r="AW139" s="293">
        <v>0</v>
      </c>
      <c r="AX139" s="293">
        <v>0</v>
      </c>
      <c r="AY139" s="293">
        <v>0</v>
      </c>
      <c r="AZ139" s="293">
        <v>0</v>
      </c>
      <c r="BA139" s="293">
        <v>0</v>
      </c>
      <c r="BB139" s="293">
        <v>0</v>
      </c>
      <c r="BC139" s="293">
        <v>0</v>
      </c>
      <c r="BD139" s="293">
        <v>0</v>
      </c>
      <c r="BE139" s="293">
        <v>0</v>
      </c>
      <c r="BF139" s="293">
        <v>0</v>
      </c>
      <c r="BG139" s="293">
        <v>0</v>
      </c>
      <c r="BH139" s="293">
        <v>0</v>
      </c>
      <c r="BI139" s="293">
        <v>0</v>
      </c>
      <c r="BJ139" s="293">
        <v>0</v>
      </c>
      <c r="BK139" s="293">
        <v>0</v>
      </c>
      <c r="BL139" s="293">
        <v>0</v>
      </c>
      <c r="BM139" s="293">
        <v>0</v>
      </c>
      <c r="BN139" s="293">
        <v>0</v>
      </c>
      <c r="BO139" s="293">
        <v>0</v>
      </c>
      <c r="BP139" s="293">
        <v>3</v>
      </c>
      <c r="BQ139" s="293">
        <v>3</v>
      </c>
      <c r="BR139" s="293">
        <v>3</v>
      </c>
      <c r="BS139" s="293">
        <v>3</v>
      </c>
      <c r="BT139" s="293">
        <v>4</v>
      </c>
      <c r="BU139" s="293">
        <v>0</v>
      </c>
      <c r="BV139" s="293">
        <v>0</v>
      </c>
      <c r="BW139" s="293">
        <v>0</v>
      </c>
      <c r="BX139" s="293">
        <v>0</v>
      </c>
      <c r="BY139" s="293">
        <v>0</v>
      </c>
      <c r="BZ139" s="293">
        <v>3</v>
      </c>
      <c r="CA139" s="293">
        <v>3</v>
      </c>
      <c r="CB139" s="293">
        <v>5</v>
      </c>
      <c r="CC139" s="293">
        <v>0</v>
      </c>
      <c r="CD139" s="293">
        <v>0</v>
      </c>
      <c r="CE139" s="293">
        <v>0</v>
      </c>
      <c r="CF139" s="293">
        <v>4</v>
      </c>
      <c r="CG139" s="293">
        <v>0</v>
      </c>
      <c r="CH139" s="293">
        <v>0</v>
      </c>
      <c r="CI139" s="293">
        <v>0</v>
      </c>
      <c r="CJ139" s="293">
        <v>0</v>
      </c>
      <c r="CK139" s="293">
        <v>0</v>
      </c>
      <c r="CL139" s="293">
        <v>0</v>
      </c>
      <c r="CM139" s="293">
        <v>0</v>
      </c>
      <c r="CN139" s="293">
        <v>0</v>
      </c>
      <c r="CO139" s="293">
        <v>0</v>
      </c>
      <c r="CP139" s="293">
        <v>0</v>
      </c>
      <c r="CQ139" s="293">
        <v>0</v>
      </c>
      <c r="CR139" s="293">
        <v>0</v>
      </c>
      <c r="CS139" s="293">
        <v>0</v>
      </c>
      <c r="CT139" s="293">
        <v>0</v>
      </c>
      <c r="CU139" s="293">
        <v>0</v>
      </c>
      <c r="CV139" s="293">
        <v>0</v>
      </c>
      <c r="CW139" s="293">
        <v>0</v>
      </c>
      <c r="CX139" s="293">
        <v>0</v>
      </c>
      <c r="CY139" s="293">
        <v>0</v>
      </c>
      <c r="CZ139" s="293">
        <v>0</v>
      </c>
      <c r="DA139" s="293">
        <v>0</v>
      </c>
      <c r="DB139" s="293">
        <v>0</v>
      </c>
      <c r="DC139" s="293">
        <v>0</v>
      </c>
      <c r="DD139" s="293">
        <v>0</v>
      </c>
      <c r="DE139" s="293">
        <v>0</v>
      </c>
      <c r="DF139" s="293">
        <v>0</v>
      </c>
      <c r="DG139" s="293">
        <v>0</v>
      </c>
      <c r="DH139" s="293">
        <v>0</v>
      </c>
      <c r="DI139" s="293">
        <v>0</v>
      </c>
      <c r="DJ139" s="293">
        <v>0</v>
      </c>
      <c r="DK139" s="293">
        <v>0</v>
      </c>
      <c r="DL139" s="293">
        <v>0</v>
      </c>
      <c r="DM139" s="293">
        <v>0</v>
      </c>
      <c r="DN139" s="293">
        <v>0</v>
      </c>
      <c r="DO139" s="293">
        <v>0</v>
      </c>
      <c r="DP139" s="293">
        <v>0</v>
      </c>
      <c r="DQ139" s="293">
        <v>0</v>
      </c>
      <c r="DR139" s="293">
        <v>0</v>
      </c>
      <c r="DS139" s="293">
        <v>0</v>
      </c>
      <c r="DT139" s="293">
        <v>0</v>
      </c>
      <c r="DU139" s="293">
        <v>0</v>
      </c>
      <c r="DV139" s="293">
        <v>0</v>
      </c>
      <c r="DW139" s="293">
        <v>0</v>
      </c>
      <c r="DX139" s="293">
        <v>0</v>
      </c>
    </row>
    <row r="140" spans="1:128">
      <c r="A140" s="36"/>
      <c r="B140" s="36" t="s">
        <v>187</v>
      </c>
      <c r="C140" s="503">
        <v>0</v>
      </c>
      <c r="D140" s="293">
        <v>0</v>
      </c>
      <c r="E140" s="293">
        <v>0</v>
      </c>
      <c r="F140" s="293">
        <v>0</v>
      </c>
      <c r="G140" s="293">
        <v>0</v>
      </c>
      <c r="H140" s="293">
        <v>0</v>
      </c>
      <c r="I140" s="293">
        <v>0</v>
      </c>
      <c r="J140" s="293">
        <v>0</v>
      </c>
      <c r="K140" s="293">
        <v>0</v>
      </c>
      <c r="L140" s="293">
        <v>0</v>
      </c>
      <c r="M140" s="293">
        <v>0</v>
      </c>
      <c r="N140" s="293">
        <v>0</v>
      </c>
      <c r="O140" s="293">
        <v>0</v>
      </c>
      <c r="P140" s="293">
        <v>0</v>
      </c>
      <c r="Q140" s="293">
        <v>0</v>
      </c>
      <c r="R140" s="293">
        <v>4</v>
      </c>
      <c r="S140" s="293">
        <v>5</v>
      </c>
      <c r="T140" s="293">
        <v>5</v>
      </c>
      <c r="U140" s="293">
        <v>5</v>
      </c>
      <c r="V140" s="293">
        <v>5</v>
      </c>
      <c r="W140" s="293">
        <v>0</v>
      </c>
      <c r="X140" s="293">
        <v>0</v>
      </c>
      <c r="Y140" s="293">
        <v>0</v>
      </c>
      <c r="Z140" s="293">
        <v>0</v>
      </c>
      <c r="AA140" s="293">
        <v>0</v>
      </c>
      <c r="AB140" s="293">
        <v>0</v>
      </c>
      <c r="AC140" s="293">
        <v>4</v>
      </c>
      <c r="AD140" s="293">
        <v>4</v>
      </c>
      <c r="AE140" s="293">
        <v>4</v>
      </c>
      <c r="AF140" s="293">
        <v>5</v>
      </c>
      <c r="AG140" s="293">
        <v>5</v>
      </c>
      <c r="AH140" s="293">
        <v>5</v>
      </c>
      <c r="AI140" s="293">
        <v>6</v>
      </c>
      <c r="AJ140" s="293">
        <v>4</v>
      </c>
      <c r="AK140" s="293">
        <v>4</v>
      </c>
      <c r="AL140" s="293">
        <v>4</v>
      </c>
      <c r="AM140" s="293">
        <v>3</v>
      </c>
      <c r="AN140" s="293">
        <v>4</v>
      </c>
      <c r="AO140" s="293">
        <v>0</v>
      </c>
      <c r="AP140" s="293">
        <v>0</v>
      </c>
      <c r="AQ140" s="293">
        <v>0</v>
      </c>
      <c r="AR140" s="293">
        <v>0</v>
      </c>
      <c r="AS140" s="293">
        <v>0</v>
      </c>
      <c r="AT140" s="293">
        <v>0</v>
      </c>
      <c r="AU140" s="293">
        <v>0</v>
      </c>
      <c r="AV140" s="293">
        <v>0</v>
      </c>
      <c r="AW140" s="293">
        <v>3</v>
      </c>
      <c r="AX140" s="293">
        <v>3</v>
      </c>
      <c r="AY140" s="293">
        <v>0</v>
      </c>
      <c r="AZ140" s="293">
        <v>0</v>
      </c>
      <c r="BA140" s="293">
        <v>0</v>
      </c>
      <c r="BB140" s="293">
        <v>0</v>
      </c>
      <c r="BC140" s="293">
        <v>0</v>
      </c>
      <c r="BD140" s="293">
        <v>0</v>
      </c>
      <c r="BE140" s="293">
        <v>0</v>
      </c>
      <c r="BF140" s="293">
        <v>0</v>
      </c>
      <c r="BG140" s="293">
        <v>0</v>
      </c>
      <c r="BH140" s="293">
        <v>0</v>
      </c>
      <c r="BI140" s="293">
        <v>0</v>
      </c>
      <c r="BJ140" s="293">
        <v>0</v>
      </c>
      <c r="BK140" s="293">
        <v>0</v>
      </c>
      <c r="BL140" s="293">
        <v>0</v>
      </c>
      <c r="BM140" s="293">
        <v>0</v>
      </c>
      <c r="BN140" s="293">
        <v>0</v>
      </c>
      <c r="BO140" s="293">
        <v>0</v>
      </c>
      <c r="BP140" s="293">
        <v>0</v>
      </c>
      <c r="BQ140" s="293">
        <v>0</v>
      </c>
      <c r="BR140" s="293">
        <v>0</v>
      </c>
      <c r="BS140" s="293">
        <v>0</v>
      </c>
      <c r="BT140" s="293">
        <v>0</v>
      </c>
      <c r="BU140" s="293">
        <v>0</v>
      </c>
      <c r="BV140" s="293">
        <v>0</v>
      </c>
      <c r="BW140" s="293">
        <v>0</v>
      </c>
      <c r="BX140" s="293">
        <v>0</v>
      </c>
      <c r="BY140" s="293">
        <v>0</v>
      </c>
      <c r="BZ140" s="293">
        <v>0</v>
      </c>
      <c r="CA140" s="293">
        <v>0</v>
      </c>
      <c r="CB140" s="293">
        <v>0</v>
      </c>
      <c r="CC140" s="293">
        <v>0</v>
      </c>
      <c r="CD140" s="293">
        <v>0</v>
      </c>
      <c r="CE140" s="293">
        <v>0</v>
      </c>
      <c r="CF140" s="293">
        <v>0</v>
      </c>
      <c r="CG140" s="293">
        <v>0</v>
      </c>
      <c r="CH140" s="293">
        <v>0</v>
      </c>
      <c r="CI140" s="293">
        <v>0</v>
      </c>
      <c r="CJ140" s="293">
        <v>0</v>
      </c>
      <c r="CK140" s="293">
        <v>0</v>
      </c>
      <c r="CL140" s="293">
        <v>0</v>
      </c>
      <c r="CM140" s="293">
        <v>0</v>
      </c>
      <c r="CN140" s="293">
        <v>0</v>
      </c>
      <c r="CO140" s="293">
        <v>0</v>
      </c>
      <c r="CP140" s="293">
        <v>0</v>
      </c>
      <c r="CQ140" s="293">
        <v>0</v>
      </c>
      <c r="CR140" s="293">
        <v>0</v>
      </c>
      <c r="CS140" s="293">
        <v>0</v>
      </c>
      <c r="CT140" s="293">
        <v>0</v>
      </c>
      <c r="CU140" s="293">
        <v>0</v>
      </c>
      <c r="CV140" s="293">
        <v>0</v>
      </c>
      <c r="CW140" s="293">
        <v>0</v>
      </c>
      <c r="CX140" s="293">
        <v>0</v>
      </c>
      <c r="CY140" s="293">
        <v>0</v>
      </c>
      <c r="CZ140" s="293">
        <v>0</v>
      </c>
      <c r="DA140" s="293">
        <v>0</v>
      </c>
      <c r="DB140" s="293">
        <v>0</v>
      </c>
      <c r="DC140" s="293">
        <v>0</v>
      </c>
      <c r="DD140" s="293">
        <v>0</v>
      </c>
      <c r="DE140" s="293">
        <v>0</v>
      </c>
      <c r="DF140" s="293">
        <v>0</v>
      </c>
      <c r="DG140" s="293">
        <v>0</v>
      </c>
      <c r="DH140" s="293">
        <v>0</v>
      </c>
      <c r="DI140" s="293">
        <v>0</v>
      </c>
      <c r="DJ140" s="293">
        <v>0</v>
      </c>
      <c r="DK140" s="293">
        <v>0</v>
      </c>
      <c r="DL140" s="293">
        <v>0</v>
      </c>
      <c r="DM140" s="293">
        <v>0</v>
      </c>
      <c r="DN140" s="293">
        <v>0</v>
      </c>
      <c r="DO140" s="293">
        <v>0</v>
      </c>
      <c r="DP140" s="293">
        <v>0</v>
      </c>
      <c r="DQ140" s="293">
        <v>0</v>
      </c>
      <c r="DR140" s="293">
        <v>0</v>
      </c>
      <c r="DS140" s="293">
        <v>0</v>
      </c>
      <c r="DT140" s="293">
        <v>0</v>
      </c>
      <c r="DU140" s="293">
        <v>0</v>
      </c>
      <c r="DV140" s="293">
        <v>0</v>
      </c>
      <c r="DW140" s="293">
        <v>0</v>
      </c>
      <c r="DX140" s="293">
        <v>0</v>
      </c>
    </row>
    <row r="141" spans="1:128">
      <c r="A141" s="36"/>
      <c r="B141" s="36" t="s">
        <v>188</v>
      </c>
      <c r="C141" s="503">
        <v>19</v>
      </c>
      <c r="D141" s="293">
        <v>20</v>
      </c>
      <c r="E141" s="293">
        <v>16</v>
      </c>
      <c r="F141" s="293">
        <v>14</v>
      </c>
      <c r="G141" s="293">
        <v>14</v>
      </c>
      <c r="H141" s="293">
        <v>17</v>
      </c>
      <c r="I141" s="293">
        <v>15</v>
      </c>
      <c r="J141" s="293">
        <v>15</v>
      </c>
      <c r="K141" s="293">
        <v>13</v>
      </c>
      <c r="L141" s="293">
        <v>12</v>
      </c>
      <c r="M141" s="293">
        <v>12</v>
      </c>
      <c r="N141" s="293">
        <v>10</v>
      </c>
      <c r="O141" s="293">
        <v>10</v>
      </c>
      <c r="P141" s="293">
        <v>11</v>
      </c>
      <c r="Q141" s="293">
        <v>11</v>
      </c>
      <c r="R141" s="293">
        <v>9</v>
      </c>
      <c r="S141" s="293">
        <v>9</v>
      </c>
      <c r="T141" s="293">
        <v>8</v>
      </c>
      <c r="U141" s="293">
        <v>8</v>
      </c>
      <c r="V141" s="293">
        <v>8</v>
      </c>
      <c r="W141" s="293">
        <v>10</v>
      </c>
      <c r="X141" s="293">
        <v>9</v>
      </c>
      <c r="Y141" s="293">
        <v>9</v>
      </c>
      <c r="Z141" s="293">
        <v>9</v>
      </c>
      <c r="AA141" s="293">
        <v>9</v>
      </c>
      <c r="AB141" s="293">
        <v>10</v>
      </c>
      <c r="AC141" s="293">
        <v>7</v>
      </c>
      <c r="AD141" s="293">
        <v>8</v>
      </c>
      <c r="AE141" s="293">
        <v>9</v>
      </c>
      <c r="AF141" s="293">
        <v>7</v>
      </c>
      <c r="AG141" s="293">
        <v>7</v>
      </c>
      <c r="AH141" s="293">
        <v>8</v>
      </c>
      <c r="AI141" s="293">
        <v>8</v>
      </c>
      <c r="AJ141" s="293">
        <v>7</v>
      </c>
      <c r="AK141" s="293">
        <v>7</v>
      </c>
      <c r="AL141" s="293">
        <v>8</v>
      </c>
      <c r="AM141" s="293">
        <v>10</v>
      </c>
      <c r="AN141" s="293">
        <v>10</v>
      </c>
      <c r="AO141" s="293">
        <v>10</v>
      </c>
      <c r="AP141" s="293">
        <v>10</v>
      </c>
      <c r="AQ141" s="293">
        <v>10</v>
      </c>
      <c r="AR141" s="293">
        <v>11</v>
      </c>
      <c r="AS141" s="293">
        <v>10</v>
      </c>
      <c r="AT141" s="293">
        <v>10</v>
      </c>
      <c r="AU141" s="293">
        <v>10</v>
      </c>
      <c r="AV141" s="293">
        <v>9</v>
      </c>
      <c r="AW141" s="293">
        <v>9</v>
      </c>
      <c r="AX141" s="293">
        <v>10</v>
      </c>
      <c r="AY141" s="293">
        <v>10</v>
      </c>
      <c r="AZ141" s="293">
        <v>11</v>
      </c>
      <c r="BA141" s="293">
        <v>9</v>
      </c>
      <c r="BB141" s="293">
        <v>10</v>
      </c>
      <c r="BC141" s="293">
        <v>12</v>
      </c>
      <c r="BD141" s="293">
        <v>12</v>
      </c>
      <c r="BE141" s="293">
        <v>13</v>
      </c>
      <c r="BF141" s="293">
        <v>14</v>
      </c>
      <c r="BG141" s="293">
        <v>14</v>
      </c>
      <c r="BH141" s="293">
        <v>15</v>
      </c>
      <c r="BI141" s="293">
        <v>16</v>
      </c>
      <c r="BJ141" s="293">
        <v>17</v>
      </c>
      <c r="BK141" s="293">
        <v>16</v>
      </c>
      <c r="BL141" s="293">
        <v>18</v>
      </c>
      <c r="BM141" s="293">
        <v>16</v>
      </c>
      <c r="BN141" s="293">
        <v>17</v>
      </c>
      <c r="BO141" s="293">
        <v>16</v>
      </c>
      <c r="BP141" s="293">
        <v>18</v>
      </c>
      <c r="BQ141" s="293">
        <v>17</v>
      </c>
      <c r="BR141" s="293">
        <v>17</v>
      </c>
      <c r="BS141" s="293">
        <v>19</v>
      </c>
      <c r="BT141" s="293">
        <v>21</v>
      </c>
      <c r="BU141" s="293">
        <v>21</v>
      </c>
      <c r="BV141" s="293">
        <v>20</v>
      </c>
      <c r="BW141" s="293">
        <v>19</v>
      </c>
      <c r="BX141" s="293">
        <v>19</v>
      </c>
      <c r="BY141" s="293">
        <v>18</v>
      </c>
      <c r="BZ141" s="293">
        <v>18</v>
      </c>
      <c r="CA141" s="293">
        <v>19</v>
      </c>
      <c r="CB141" s="293">
        <v>20</v>
      </c>
      <c r="CC141" s="293">
        <v>19</v>
      </c>
      <c r="CD141" s="293">
        <v>20</v>
      </c>
      <c r="CE141" s="293">
        <v>19</v>
      </c>
      <c r="CF141" s="293">
        <v>18</v>
      </c>
      <c r="CG141" s="293">
        <v>17</v>
      </c>
      <c r="CH141" s="293">
        <v>15</v>
      </c>
      <c r="CI141" s="293">
        <v>15</v>
      </c>
      <c r="CJ141" s="293">
        <v>13</v>
      </c>
      <c r="CK141" s="293">
        <v>12</v>
      </c>
      <c r="CL141" s="293">
        <v>13</v>
      </c>
      <c r="CM141" s="293">
        <v>7</v>
      </c>
      <c r="CN141" s="293">
        <v>10</v>
      </c>
      <c r="CO141" s="293">
        <v>11</v>
      </c>
      <c r="CP141" s="293">
        <v>11</v>
      </c>
      <c r="CQ141" s="293">
        <v>9</v>
      </c>
      <c r="CR141" s="293">
        <v>8</v>
      </c>
      <c r="CS141" s="293">
        <v>8</v>
      </c>
      <c r="CT141" s="293">
        <v>8</v>
      </c>
      <c r="CU141" s="293">
        <v>8</v>
      </c>
      <c r="CV141" s="293">
        <v>11</v>
      </c>
      <c r="CW141" s="293">
        <v>11</v>
      </c>
      <c r="CX141" s="293">
        <v>8</v>
      </c>
      <c r="CY141" s="293">
        <v>9</v>
      </c>
      <c r="CZ141" s="293">
        <v>10</v>
      </c>
      <c r="DA141" s="293">
        <v>9</v>
      </c>
      <c r="DB141" s="293">
        <v>8</v>
      </c>
      <c r="DC141" s="293">
        <v>8</v>
      </c>
      <c r="DD141" s="293">
        <v>9</v>
      </c>
      <c r="DE141" s="293">
        <v>8</v>
      </c>
      <c r="DF141" s="293">
        <v>9</v>
      </c>
      <c r="DG141" s="293">
        <v>6</v>
      </c>
      <c r="DH141" s="293">
        <v>5</v>
      </c>
      <c r="DI141" s="293">
        <v>5</v>
      </c>
      <c r="DJ141" s="293">
        <v>6</v>
      </c>
      <c r="DK141" s="293">
        <v>6</v>
      </c>
      <c r="DL141" s="293">
        <v>5</v>
      </c>
      <c r="DM141" s="293">
        <v>5</v>
      </c>
      <c r="DN141" s="293">
        <v>5</v>
      </c>
      <c r="DO141" s="293">
        <v>6</v>
      </c>
      <c r="DP141" s="293">
        <v>6</v>
      </c>
      <c r="DQ141" s="293">
        <v>6</v>
      </c>
      <c r="DR141" s="293">
        <v>4</v>
      </c>
      <c r="DS141" s="293">
        <v>4</v>
      </c>
      <c r="DT141" s="293">
        <v>4</v>
      </c>
      <c r="DU141" s="293">
        <v>4</v>
      </c>
      <c r="DV141" s="293">
        <v>4</v>
      </c>
      <c r="DW141" s="293">
        <v>5</v>
      </c>
      <c r="DX141" s="293">
        <v>6</v>
      </c>
    </row>
    <row r="142" spans="1:128">
      <c r="A142" s="36"/>
      <c r="B142" s="36" t="s">
        <v>189</v>
      </c>
      <c r="C142" s="503">
        <v>33</v>
      </c>
      <c r="D142" s="293">
        <v>33</v>
      </c>
      <c r="E142" s="293">
        <v>35</v>
      </c>
      <c r="F142" s="293">
        <v>36</v>
      </c>
      <c r="G142" s="293">
        <v>36</v>
      </c>
      <c r="H142" s="293">
        <v>35</v>
      </c>
      <c r="I142" s="293">
        <v>35</v>
      </c>
      <c r="J142" s="293">
        <v>35</v>
      </c>
      <c r="K142" s="293">
        <v>36</v>
      </c>
      <c r="L142" s="293">
        <v>36</v>
      </c>
      <c r="M142" s="293">
        <v>34</v>
      </c>
      <c r="N142" s="293">
        <v>31</v>
      </c>
      <c r="O142" s="293">
        <v>32</v>
      </c>
      <c r="P142" s="293">
        <v>32</v>
      </c>
      <c r="Q142" s="293">
        <v>31</v>
      </c>
      <c r="R142" s="293">
        <v>29</v>
      </c>
      <c r="S142" s="293">
        <v>28</v>
      </c>
      <c r="T142" s="293">
        <v>30</v>
      </c>
      <c r="U142" s="293">
        <v>28</v>
      </c>
      <c r="V142" s="293">
        <v>26</v>
      </c>
      <c r="W142" s="293">
        <v>24</v>
      </c>
      <c r="X142" s="293">
        <v>26</v>
      </c>
      <c r="Y142" s="293">
        <v>26</v>
      </c>
      <c r="Z142" s="293">
        <v>25</v>
      </c>
      <c r="AA142" s="293">
        <v>25</v>
      </c>
      <c r="AB142" s="293">
        <v>23</v>
      </c>
      <c r="AC142" s="293">
        <v>23</v>
      </c>
      <c r="AD142" s="293">
        <v>26</v>
      </c>
      <c r="AE142" s="293">
        <v>25</v>
      </c>
      <c r="AF142" s="293">
        <v>26</v>
      </c>
      <c r="AG142" s="293">
        <v>25</v>
      </c>
      <c r="AH142" s="293">
        <v>25</v>
      </c>
      <c r="AI142" s="293">
        <v>23</v>
      </c>
      <c r="AJ142" s="293">
        <v>23</v>
      </c>
      <c r="AK142" s="293">
        <v>20</v>
      </c>
      <c r="AL142" s="293">
        <v>18</v>
      </c>
      <c r="AM142" s="293">
        <v>19</v>
      </c>
      <c r="AN142" s="293">
        <v>20</v>
      </c>
      <c r="AO142" s="293">
        <v>22</v>
      </c>
      <c r="AP142" s="293">
        <v>19</v>
      </c>
      <c r="AQ142" s="293">
        <v>18</v>
      </c>
      <c r="AR142" s="293">
        <v>18</v>
      </c>
      <c r="AS142" s="293">
        <v>14</v>
      </c>
      <c r="AT142" s="293">
        <v>11</v>
      </c>
      <c r="AU142" s="293">
        <v>12</v>
      </c>
      <c r="AV142" s="293">
        <v>12</v>
      </c>
      <c r="AW142" s="293">
        <v>11</v>
      </c>
      <c r="AX142" s="293">
        <v>10</v>
      </c>
      <c r="AY142" s="293">
        <v>11</v>
      </c>
      <c r="AZ142" s="293">
        <v>10</v>
      </c>
      <c r="BA142" s="293">
        <v>11</v>
      </c>
      <c r="BB142" s="293">
        <v>10</v>
      </c>
      <c r="BC142" s="293">
        <v>11</v>
      </c>
      <c r="BD142" s="293">
        <v>11</v>
      </c>
      <c r="BE142" s="293">
        <v>11</v>
      </c>
      <c r="BF142" s="293">
        <v>11</v>
      </c>
      <c r="BG142" s="293">
        <v>10</v>
      </c>
      <c r="BH142" s="293">
        <v>9</v>
      </c>
      <c r="BI142" s="293">
        <v>9</v>
      </c>
      <c r="BJ142" s="293">
        <v>10</v>
      </c>
      <c r="BK142" s="293">
        <v>8</v>
      </c>
      <c r="BL142" s="293">
        <v>6</v>
      </c>
      <c r="BM142" s="293">
        <v>7</v>
      </c>
      <c r="BN142" s="293">
        <v>9</v>
      </c>
      <c r="BO142" s="293">
        <v>11</v>
      </c>
      <c r="BP142" s="293">
        <v>10</v>
      </c>
      <c r="BQ142" s="293">
        <v>8</v>
      </c>
      <c r="BR142" s="293">
        <v>12</v>
      </c>
      <c r="BS142" s="293">
        <v>11</v>
      </c>
      <c r="BT142" s="293">
        <v>12</v>
      </c>
      <c r="BU142" s="293">
        <v>13</v>
      </c>
      <c r="BV142" s="293">
        <v>14</v>
      </c>
      <c r="BW142" s="293">
        <v>14</v>
      </c>
      <c r="BX142" s="293">
        <v>15</v>
      </c>
      <c r="BY142" s="293">
        <v>16</v>
      </c>
      <c r="BZ142" s="293">
        <v>18</v>
      </c>
      <c r="CA142" s="293">
        <v>18</v>
      </c>
      <c r="CB142" s="293">
        <v>21</v>
      </c>
      <c r="CC142" s="293">
        <v>20</v>
      </c>
      <c r="CD142" s="293">
        <v>21</v>
      </c>
      <c r="CE142" s="293">
        <v>22</v>
      </c>
      <c r="CF142" s="293">
        <v>21</v>
      </c>
      <c r="CG142" s="293">
        <v>23</v>
      </c>
      <c r="CH142" s="293">
        <v>25</v>
      </c>
      <c r="CI142" s="293">
        <v>25</v>
      </c>
      <c r="CJ142" s="293">
        <v>27</v>
      </c>
      <c r="CK142" s="293">
        <v>29</v>
      </c>
      <c r="CL142" s="293">
        <v>30</v>
      </c>
      <c r="CM142" s="293">
        <v>33</v>
      </c>
      <c r="CN142" s="293">
        <v>30</v>
      </c>
      <c r="CO142" s="293">
        <v>30</v>
      </c>
      <c r="CP142" s="293">
        <v>29</v>
      </c>
      <c r="CQ142" s="293">
        <v>28</v>
      </c>
      <c r="CR142" s="293">
        <v>30</v>
      </c>
      <c r="CS142" s="293">
        <v>30</v>
      </c>
      <c r="CT142" s="293">
        <v>31</v>
      </c>
      <c r="CU142" s="293">
        <v>31</v>
      </c>
      <c r="CV142" s="293">
        <v>32</v>
      </c>
      <c r="CW142" s="293">
        <v>30</v>
      </c>
      <c r="CX142" s="293">
        <v>30</v>
      </c>
      <c r="CY142" s="293">
        <v>30</v>
      </c>
      <c r="CZ142" s="293">
        <v>28</v>
      </c>
      <c r="DA142" s="293">
        <v>31</v>
      </c>
      <c r="DB142" s="293">
        <v>29</v>
      </c>
      <c r="DC142" s="293">
        <v>29</v>
      </c>
      <c r="DD142" s="293">
        <v>30</v>
      </c>
      <c r="DE142" s="293">
        <v>30</v>
      </c>
      <c r="DF142" s="293">
        <v>29</v>
      </c>
      <c r="DG142" s="293">
        <v>34</v>
      </c>
      <c r="DH142" s="293">
        <v>34</v>
      </c>
      <c r="DI142" s="293">
        <v>33</v>
      </c>
      <c r="DJ142" s="293">
        <v>32</v>
      </c>
      <c r="DK142" s="293">
        <v>32</v>
      </c>
      <c r="DL142" s="293">
        <v>34</v>
      </c>
      <c r="DM142" s="293">
        <v>33</v>
      </c>
      <c r="DN142" s="293">
        <v>32</v>
      </c>
      <c r="DO142" s="293">
        <v>32</v>
      </c>
      <c r="DP142" s="293">
        <v>33</v>
      </c>
      <c r="DQ142" s="293">
        <v>33</v>
      </c>
      <c r="DR142" s="293">
        <v>32</v>
      </c>
      <c r="DS142" s="293">
        <v>30</v>
      </c>
      <c r="DT142" s="293">
        <v>29</v>
      </c>
      <c r="DU142" s="293">
        <v>30</v>
      </c>
      <c r="DV142" s="293">
        <v>29</v>
      </c>
      <c r="DW142" s="293">
        <v>28</v>
      </c>
      <c r="DX142" s="293">
        <v>24</v>
      </c>
    </row>
    <row r="143" spans="1:128">
      <c r="A143" s="36"/>
      <c r="B143" s="36" t="s">
        <v>190</v>
      </c>
      <c r="C143" s="503">
        <v>19</v>
      </c>
      <c r="D143" s="293">
        <v>19</v>
      </c>
      <c r="E143" s="293">
        <v>18</v>
      </c>
      <c r="F143" s="293">
        <v>18</v>
      </c>
      <c r="G143" s="293">
        <v>20</v>
      </c>
      <c r="H143" s="293">
        <v>20</v>
      </c>
      <c r="I143" s="293">
        <v>21</v>
      </c>
      <c r="J143" s="293">
        <v>21</v>
      </c>
      <c r="K143" s="293">
        <v>21</v>
      </c>
      <c r="L143" s="293">
        <v>23</v>
      </c>
      <c r="M143" s="293">
        <v>26</v>
      </c>
      <c r="N143" s="293">
        <v>29</v>
      </c>
      <c r="O143" s="293">
        <v>30</v>
      </c>
      <c r="P143" s="293">
        <v>30</v>
      </c>
      <c r="Q143" s="293">
        <v>30</v>
      </c>
      <c r="R143" s="293">
        <v>35</v>
      </c>
      <c r="S143" s="293">
        <v>35</v>
      </c>
      <c r="T143" s="293">
        <v>35</v>
      </c>
      <c r="U143" s="293">
        <v>34</v>
      </c>
      <c r="V143" s="293">
        <v>37</v>
      </c>
      <c r="W143" s="293">
        <v>41</v>
      </c>
      <c r="X143" s="293">
        <v>38</v>
      </c>
      <c r="Y143" s="293">
        <v>38</v>
      </c>
      <c r="Z143" s="293">
        <v>37</v>
      </c>
      <c r="AA143" s="293">
        <v>35</v>
      </c>
      <c r="AB143" s="293">
        <v>36</v>
      </c>
      <c r="AC143" s="293">
        <v>35</v>
      </c>
      <c r="AD143" s="293">
        <v>37</v>
      </c>
      <c r="AE143" s="293">
        <v>36</v>
      </c>
      <c r="AF143" s="293">
        <v>35</v>
      </c>
      <c r="AG143" s="293">
        <v>37</v>
      </c>
      <c r="AH143" s="293">
        <v>36</v>
      </c>
      <c r="AI143" s="293">
        <v>34</v>
      </c>
      <c r="AJ143" s="293">
        <v>34</v>
      </c>
      <c r="AK143" s="293">
        <v>36</v>
      </c>
      <c r="AL143" s="293">
        <v>39</v>
      </c>
      <c r="AM143" s="293">
        <v>39</v>
      </c>
      <c r="AN143" s="293">
        <v>37</v>
      </c>
      <c r="AO143" s="293">
        <v>37</v>
      </c>
      <c r="AP143" s="293">
        <v>37</v>
      </c>
      <c r="AQ143" s="293">
        <v>36</v>
      </c>
      <c r="AR143" s="293">
        <v>35</v>
      </c>
      <c r="AS143" s="293">
        <v>39</v>
      </c>
      <c r="AT143" s="293">
        <v>40</v>
      </c>
      <c r="AU143" s="293">
        <v>39</v>
      </c>
      <c r="AV143" s="293">
        <v>38</v>
      </c>
      <c r="AW143" s="293">
        <v>38</v>
      </c>
      <c r="AX143" s="293">
        <v>39</v>
      </c>
      <c r="AY143" s="293">
        <v>35</v>
      </c>
      <c r="AZ143" s="293">
        <v>35</v>
      </c>
      <c r="BA143" s="293">
        <v>33</v>
      </c>
      <c r="BB143" s="293">
        <v>33</v>
      </c>
      <c r="BC143" s="293">
        <v>34</v>
      </c>
      <c r="BD143" s="293">
        <v>35</v>
      </c>
      <c r="BE143" s="293">
        <v>33</v>
      </c>
      <c r="BF143" s="293">
        <v>32</v>
      </c>
      <c r="BG143" s="293">
        <v>33</v>
      </c>
      <c r="BH143" s="293">
        <v>32</v>
      </c>
      <c r="BI143" s="293">
        <v>31</v>
      </c>
      <c r="BJ143" s="293">
        <v>27</v>
      </c>
      <c r="BK143" s="293">
        <v>27</v>
      </c>
      <c r="BL143" s="293">
        <v>27</v>
      </c>
      <c r="BM143" s="293">
        <v>25</v>
      </c>
      <c r="BN143" s="293">
        <v>23</v>
      </c>
      <c r="BO143" s="293">
        <v>23</v>
      </c>
      <c r="BP143" s="293">
        <v>23</v>
      </c>
      <c r="BQ143" s="293">
        <v>23</v>
      </c>
      <c r="BR143" s="293">
        <v>25</v>
      </c>
      <c r="BS143" s="293">
        <v>26</v>
      </c>
      <c r="BT143" s="293">
        <v>27</v>
      </c>
      <c r="BU143" s="293">
        <v>27</v>
      </c>
      <c r="BV143" s="293">
        <v>25</v>
      </c>
      <c r="BW143" s="293">
        <v>25</v>
      </c>
      <c r="BX143" s="293">
        <v>26</v>
      </c>
      <c r="BY143" s="293">
        <v>24</v>
      </c>
      <c r="BZ143" s="293">
        <v>23</v>
      </c>
      <c r="CA143" s="293">
        <v>21</v>
      </c>
      <c r="CB143" s="293">
        <v>20</v>
      </c>
      <c r="CC143" s="293">
        <v>21</v>
      </c>
      <c r="CD143" s="293">
        <v>19</v>
      </c>
      <c r="CE143" s="293">
        <v>19</v>
      </c>
      <c r="CF143" s="293">
        <v>19</v>
      </c>
      <c r="CG143" s="293">
        <v>17</v>
      </c>
      <c r="CH143" s="293">
        <v>19</v>
      </c>
      <c r="CI143" s="293">
        <v>19</v>
      </c>
      <c r="CJ143" s="293">
        <v>19</v>
      </c>
      <c r="CK143" s="293">
        <v>19</v>
      </c>
      <c r="CL143" s="293">
        <v>19</v>
      </c>
      <c r="CM143" s="293">
        <v>23</v>
      </c>
      <c r="CN143" s="293">
        <v>24</v>
      </c>
      <c r="CO143" s="293">
        <v>25</v>
      </c>
      <c r="CP143" s="293">
        <v>24</v>
      </c>
      <c r="CQ143" s="293">
        <v>26</v>
      </c>
      <c r="CR143" s="293">
        <v>24</v>
      </c>
      <c r="CS143" s="293">
        <v>22</v>
      </c>
      <c r="CT143" s="293">
        <v>21</v>
      </c>
      <c r="CU143" s="293">
        <v>21</v>
      </c>
      <c r="CV143" s="293">
        <v>19</v>
      </c>
      <c r="CW143" s="293">
        <v>20</v>
      </c>
      <c r="CX143" s="293">
        <v>21</v>
      </c>
      <c r="CY143" s="293">
        <v>21</v>
      </c>
      <c r="CZ143" s="293">
        <v>20</v>
      </c>
      <c r="DA143" s="293">
        <v>22</v>
      </c>
      <c r="DB143" s="293">
        <v>24</v>
      </c>
      <c r="DC143" s="293">
        <v>24</v>
      </c>
      <c r="DD143" s="293">
        <v>27</v>
      </c>
      <c r="DE143" s="293">
        <v>26</v>
      </c>
      <c r="DF143" s="293">
        <v>27</v>
      </c>
      <c r="DG143" s="293">
        <v>27</v>
      </c>
      <c r="DH143" s="293">
        <v>27</v>
      </c>
      <c r="DI143" s="293">
        <v>28</v>
      </c>
      <c r="DJ143" s="293">
        <v>28</v>
      </c>
      <c r="DK143" s="293">
        <v>27</v>
      </c>
      <c r="DL143" s="293">
        <v>29</v>
      </c>
      <c r="DM143" s="293">
        <v>30</v>
      </c>
      <c r="DN143" s="293">
        <v>31</v>
      </c>
      <c r="DO143" s="293">
        <v>28</v>
      </c>
      <c r="DP143" s="293">
        <v>28</v>
      </c>
      <c r="DQ143" s="293">
        <v>27</v>
      </c>
      <c r="DR143" s="293">
        <v>29</v>
      </c>
      <c r="DS143" s="293">
        <v>30</v>
      </c>
      <c r="DT143" s="293">
        <v>30</v>
      </c>
      <c r="DU143" s="293">
        <v>33</v>
      </c>
      <c r="DV143" s="293">
        <v>33</v>
      </c>
      <c r="DW143" s="293">
        <v>34</v>
      </c>
      <c r="DX143" s="293">
        <v>40</v>
      </c>
    </row>
    <row r="144" spans="1:128">
      <c r="A144" s="36"/>
      <c r="B144" s="36" t="s">
        <v>191</v>
      </c>
      <c r="C144" s="503">
        <v>4</v>
      </c>
      <c r="D144" s="293">
        <v>5</v>
      </c>
      <c r="E144" s="293">
        <v>6</v>
      </c>
      <c r="F144" s="293">
        <v>6</v>
      </c>
      <c r="G144" s="293">
        <v>6</v>
      </c>
      <c r="H144" s="293">
        <v>6</v>
      </c>
      <c r="I144" s="293">
        <v>6</v>
      </c>
      <c r="J144" s="293">
        <v>6</v>
      </c>
      <c r="K144" s="293">
        <v>5</v>
      </c>
      <c r="L144" s="293">
        <v>6</v>
      </c>
      <c r="M144" s="293">
        <v>6</v>
      </c>
      <c r="N144" s="293">
        <v>6</v>
      </c>
      <c r="O144" s="293">
        <v>4</v>
      </c>
      <c r="P144" s="293">
        <v>6</v>
      </c>
      <c r="Q144" s="293">
        <v>5</v>
      </c>
      <c r="R144" s="293">
        <v>5</v>
      </c>
      <c r="S144" s="293">
        <v>6</v>
      </c>
      <c r="T144" s="293">
        <v>7</v>
      </c>
      <c r="U144" s="293">
        <v>8</v>
      </c>
      <c r="V144" s="293">
        <v>7</v>
      </c>
      <c r="W144" s="293">
        <v>6</v>
      </c>
      <c r="X144" s="293">
        <v>10</v>
      </c>
      <c r="Y144" s="293">
        <v>11</v>
      </c>
      <c r="Z144" s="293">
        <v>10</v>
      </c>
      <c r="AA144" s="293">
        <v>10</v>
      </c>
      <c r="AB144" s="293">
        <v>12</v>
      </c>
      <c r="AC144" s="293">
        <v>12</v>
      </c>
      <c r="AD144" s="293">
        <v>10</v>
      </c>
      <c r="AE144" s="293">
        <v>9</v>
      </c>
      <c r="AF144" s="293">
        <v>10</v>
      </c>
      <c r="AG144" s="293">
        <v>10</v>
      </c>
      <c r="AH144" s="293">
        <v>11</v>
      </c>
      <c r="AI144" s="293">
        <v>11</v>
      </c>
      <c r="AJ144" s="293">
        <v>12</v>
      </c>
      <c r="AK144" s="293">
        <v>12</v>
      </c>
      <c r="AL144" s="293">
        <v>11</v>
      </c>
      <c r="AM144" s="293">
        <v>11</v>
      </c>
      <c r="AN144" s="293">
        <v>17</v>
      </c>
      <c r="AO144" s="293">
        <v>16</v>
      </c>
      <c r="AP144" s="293">
        <v>16</v>
      </c>
      <c r="AQ144" s="293">
        <v>18</v>
      </c>
      <c r="AR144" s="293">
        <v>20</v>
      </c>
      <c r="AS144" s="293">
        <v>18</v>
      </c>
      <c r="AT144" s="293">
        <v>19</v>
      </c>
      <c r="AU144" s="293">
        <v>21</v>
      </c>
      <c r="AV144" s="293">
        <v>21</v>
      </c>
      <c r="AW144" s="293">
        <v>21</v>
      </c>
      <c r="AX144" s="293">
        <v>20</v>
      </c>
      <c r="AY144" s="293">
        <v>22</v>
      </c>
      <c r="AZ144" s="293">
        <v>24</v>
      </c>
      <c r="BA144" s="293">
        <v>25</v>
      </c>
      <c r="BB144" s="293">
        <v>24</v>
      </c>
      <c r="BC144" s="293">
        <v>22</v>
      </c>
      <c r="BD144" s="293">
        <v>21</v>
      </c>
      <c r="BE144" s="293">
        <v>20</v>
      </c>
      <c r="BF144" s="293">
        <v>19</v>
      </c>
      <c r="BG144" s="293">
        <v>17</v>
      </c>
      <c r="BH144" s="293">
        <v>18</v>
      </c>
      <c r="BI144" s="293">
        <v>19</v>
      </c>
      <c r="BJ144" s="293">
        <v>21</v>
      </c>
      <c r="BK144" s="293">
        <v>22</v>
      </c>
      <c r="BL144" s="293">
        <v>21</v>
      </c>
      <c r="BM144" s="293">
        <v>21</v>
      </c>
      <c r="BN144" s="293">
        <v>22</v>
      </c>
      <c r="BO144" s="293">
        <v>21</v>
      </c>
      <c r="BP144" s="293">
        <v>21</v>
      </c>
      <c r="BQ144" s="293">
        <v>20</v>
      </c>
      <c r="BR144" s="293">
        <v>20</v>
      </c>
      <c r="BS144" s="293">
        <v>20</v>
      </c>
      <c r="BT144" s="293">
        <v>22</v>
      </c>
      <c r="BU144" s="293">
        <v>20</v>
      </c>
      <c r="BV144" s="293">
        <v>21</v>
      </c>
      <c r="BW144" s="293">
        <v>21</v>
      </c>
      <c r="BX144" s="293">
        <v>23</v>
      </c>
      <c r="BY144" s="293">
        <v>21</v>
      </c>
      <c r="BZ144" s="293">
        <v>22</v>
      </c>
      <c r="CA144" s="293">
        <v>23</v>
      </c>
      <c r="CB144" s="293">
        <v>22</v>
      </c>
      <c r="CC144" s="293">
        <v>20</v>
      </c>
      <c r="CD144" s="293">
        <v>22</v>
      </c>
      <c r="CE144" s="293">
        <v>23</v>
      </c>
      <c r="CF144" s="293">
        <v>23</v>
      </c>
      <c r="CG144" s="293">
        <v>25</v>
      </c>
      <c r="CH144" s="293">
        <v>21</v>
      </c>
      <c r="CI144" s="293">
        <v>19</v>
      </c>
      <c r="CJ144" s="293">
        <v>16</v>
      </c>
      <c r="CK144" s="293">
        <v>16</v>
      </c>
      <c r="CL144" s="293">
        <v>15</v>
      </c>
      <c r="CM144" s="293">
        <v>16</v>
      </c>
      <c r="CN144" s="293">
        <v>17</v>
      </c>
      <c r="CO144" s="293">
        <v>17</v>
      </c>
      <c r="CP144" s="293">
        <v>15</v>
      </c>
      <c r="CQ144" s="293">
        <v>15</v>
      </c>
      <c r="CR144" s="293">
        <v>14</v>
      </c>
      <c r="CS144" s="293">
        <v>14</v>
      </c>
      <c r="CT144" s="293">
        <v>15</v>
      </c>
      <c r="CU144" s="293">
        <v>15</v>
      </c>
      <c r="CV144" s="293">
        <v>15</v>
      </c>
      <c r="CW144" s="293">
        <v>15</v>
      </c>
      <c r="CX144" s="293">
        <v>15</v>
      </c>
      <c r="CY144" s="293">
        <v>16</v>
      </c>
      <c r="CZ144" s="293">
        <v>17</v>
      </c>
      <c r="DA144" s="293">
        <v>16</v>
      </c>
      <c r="DB144" s="293">
        <v>16</v>
      </c>
      <c r="DC144" s="293">
        <v>18</v>
      </c>
      <c r="DD144" s="293">
        <v>18</v>
      </c>
      <c r="DE144" s="293">
        <v>18</v>
      </c>
      <c r="DF144" s="293">
        <v>18</v>
      </c>
      <c r="DG144" s="293">
        <v>15</v>
      </c>
      <c r="DH144" s="293">
        <v>17</v>
      </c>
      <c r="DI144" s="293">
        <v>17</v>
      </c>
      <c r="DJ144" s="293">
        <v>17</v>
      </c>
      <c r="DK144" s="293">
        <v>16</v>
      </c>
      <c r="DL144" s="293">
        <v>16</v>
      </c>
      <c r="DM144" s="293">
        <v>14</v>
      </c>
      <c r="DN144" s="293">
        <v>14</v>
      </c>
      <c r="DO144" s="293">
        <v>15</v>
      </c>
      <c r="DP144" s="293">
        <v>15</v>
      </c>
      <c r="DQ144" s="293">
        <v>16</v>
      </c>
      <c r="DR144" s="293">
        <v>16</v>
      </c>
      <c r="DS144" s="293">
        <v>16</v>
      </c>
      <c r="DT144" s="293">
        <v>17</v>
      </c>
      <c r="DU144" s="293">
        <v>18</v>
      </c>
      <c r="DV144" s="293">
        <v>19</v>
      </c>
      <c r="DW144" s="293">
        <v>19</v>
      </c>
      <c r="DX144" s="293">
        <v>20</v>
      </c>
    </row>
    <row r="145" spans="1:128">
      <c r="A145" s="38"/>
      <c r="B145" s="38" t="s">
        <v>192</v>
      </c>
      <c r="C145" s="504">
        <v>0</v>
      </c>
      <c r="D145" s="298">
        <v>0</v>
      </c>
      <c r="E145" s="298">
        <v>0</v>
      </c>
      <c r="F145" s="298">
        <v>0</v>
      </c>
      <c r="G145" s="298">
        <v>0</v>
      </c>
      <c r="H145" s="298">
        <v>0</v>
      </c>
      <c r="I145" s="298">
        <v>0</v>
      </c>
      <c r="J145" s="298">
        <v>0</v>
      </c>
      <c r="K145" s="298">
        <v>0</v>
      </c>
      <c r="L145" s="298">
        <v>0</v>
      </c>
      <c r="M145" s="298">
        <v>0</v>
      </c>
      <c r="N145" s="298">
        <v>0</v>
      </c>
      <c r="O145" s="298">
        <v>0</v>
      </c>
      <c r="P145" s="298">
        <v>0</v>
      </c>
      <c r="Q145" s="298">
        <v>0</v>
      </c>
      <c r="R145" s="298">
        <v>0</v>
      </c>
      <c r="S145" s="298">
        <v>0</v>
      </c>
      <c r="T145" s="298">
        <v>0</v>
      </c>
      <c r="U145" s="298">
        <v>0</v>
      </c>
      <c r="V145" s="298">
        <v>0</v>
      </c>
      <c r="W145" s="298">
        <v>0</v>
      </c>
      <c r="X145" s="298">
        <v>0</v>
      </c>
      <c r="Y145" s="298">
        <v>0</v>
      </c>
      <c r="Z145" s="298">
        <v>0</v>
      </c>
      <c r="AA145" s="298">
        <v>0</v>
      </c>
      <c r="AB145" s="298">
        <v>0</v>
      </c>
      <c r="AC145" s="298">
        <v>0</v>
      </c>
      <c r="AD145" s="298">
        <v>0</v>
      </c>
      <c r="AE145" s="298">
        <v>0</v>
      </c>
      <c r="AF145" s="298">
        <v>0</v>
      </c>
      <c r="AG145" s="298">
        <v>0</v>
      </c>
      <c r="AH145" s="298">
        <v>0</v>
      </c>
      <c r="AI145" s="298">
        <v>0</v>
      </c>
      <c r="AJ145" s="298">
        <v>0</v>
      </c>
      <c r="AK145" s="298">
        <v>0</v>
      </c>
      <c r="AL145" s="298">
        <v>0</v>
      </c>
      <c r="AM145" s="298">
        <v>0</v>
      </c>
      <c r="AN145" s="298">
        <v>0</v>
      </c>
      <c r="AO145" s="298">
        <v>0</v>
      </c>
      <c r="AP145" s="298">
        <v>0</v>
      </c>
      <c r="AQ145" s="298">
        <v>0</v>
      </c>
      <c r="AR145" s="298">
        <v>0</v>
      </c>
      <c r="AS145" s="298">
        <v>0</v>
      </c>
      <c r="AT145" s="298">
        <v>0</v>
      </c>
      <c r="AU145" s="298">
        <v>0</v>
      </c>
      <c r="AV145" s="298">
        <v>0</v>
      </c>
      <c r="AW145" s="298">
        <v>0</v>
      </c>
      <c r="AX145" s="298">
        <v>0</v>
      </c>
      <c r="AY145" s="298">
        <v>0</v>
      </c>
      <c r="AZ145" s="298">
        <v>0</v>
      </c>
      <c r="BA145" s="298">
        <v>0</v>
      </c>
      <c r="BB145" s="298">
        <v>0</v>
      </c>
      <c r="BC145" s="298">
        <v>0</v>
      </c>
      <c r="BD145" s="298">
        <v>0</v>
      </c>
      <c r="BE145" s="298">
        <v>0</v>
      </c>
      <c r="BF145" s="298">
        <v>0</v>
      </c>
      <c r="BG145" s="298">
        <v>0</v>
      </c>
      <c r="BH145" s="298">
        <v>0</v>
      </c>
      <c r="BI145" s="298">
        <v>0</v>
      </c>
      <c r="BJ145" s="298">
        <v>0</v>
      </c>
      <c r="BK145" s="298">
        <v>0</v>
      </c>
      <c r="BL145" s="298">
        <v>0</v>
      </c>
      <c r="BM145" s="298">
        <v>0</v>
      </c>
      <c r="BN145" s="298">
        <v>0</v>
      </c>
      <c r="BO145" s="298">
        <v>0</v>
      </c>
      <c r="BP145" s="298">
        <v>0</v>
      </c>
      <c r="BQ145" s="298">
        <v>0</v>
      </c>
      <c r="BR145" s="298">
        <v>0</v>
      </c>
      <c r="BS145" s="298">
        <v>0</v>
      </c>
      <c r="BT145" s="298">
        <v>0</v>
      </c>
      <c r="BU145" s="298">
        <v>0</v>
      </c>
      <c r="BV145" s="298">
        <v>0</v>
      </c>
      <c r="BW145" s="298">
        <v>0</v>
      </c>
      <c r="BX145" s="298">
        <v>0</v>
      </c>
      <c r="BY145" s="298">
        <v>0</v>
      </c>
      <c r="BZ145" s="298">
        <v>0</v>
      </c>
      <c r="CA145" s="298">
        <v>0</v>
      </c>
      <c r="CB145" s="298">
        <v>0</v>
      </c>
      <c r="CC145" s="298">
        <v>0</v>
      </c>
      <c r="CD145" s="298">
        <v>0</v>
      </c>
      <c r="CE145" s="298">
        <v>4</v>
      </c>
      <c r="CF145" s="298">
        <v>3</v>
      </c>
      <c r="CG145" s="298">
        <v>0</v>
      </c>
      <c r="CH145" s="298">
        <v>3</v>
      </c>
      <c r="CI145" s="298">
        <v>3</v>
      </c>
      <c r="CJ145" s="298">
        <v>5</v>
      </c>
      <c r="CK145" s="298">
        <v>5</v>
      </c>
      <c r="CL145" s="298">
        <v>3</v>
      </c>
      <c r="CM145" s="298">
        <v>3</v>
      </c>
      <c r="CN145" s="298">
        <v>3</v>
      </c>
      <c r="CO145" s="298">
        <v>4</v>
      </c>
      <c r="CP145" s="298">
        <v>3</v>
      </c>
      <c r="CQ145" s="298">
        <v>3</v>
      </c>
      <c r="CR145" s="298">
        <v>3</v>
      </c>
      <c r="CS145" s="298">
        <v>4</v>
      </c>
      <c r="CT145" s="298">
        <v>4</v>
      </c>
      <c r="CU145" s="298">
        <v>4</v>
      </c>
      <c r="CV145" s="298">
        <v>4</v>
      </c>
      <c r="CW145" s="298">
        <v>4</v>
      </c>
      <c r="CX145" s="298">
        <v>4</v>
      </c>
      <c r="CY145" s="298">
        <v>4</v>
      </c>
      <c r="CZ145" s="298">
        <v>4</v>
      </c>
      <c r="DA145" s="298">
        <v>4</v>
      </c>
      <c r="DB145" s="298">
        <v>4</v>
      </c>
      <c r="DC145" s="298">
        <v>4</v>
      </c>
      <c r="DD145" s="298">
        <v>3</v>
      </c>
      <c r="DE145" s="298">
        <v>3</v>
      </c>
      <c r="DF145" s="298">
        <v>3</v>
      </c>
      <c r="DG145" s="298">
        <v>0</v>
      </c>
      <c r="DH145" s="298">
        <v>0</v>
      </c>
      <c r="DI145" s="298">
        <v>0</v>
      </c>
      <c r="DJ145" s="298">
        <v>0</v>
      </c>
      <c r="DK145" s="298">
        <v>4</v>
      </c>
      <c r="DL145" s="298">
        <v>4</v>
      </c>
      <c r="DM145" s="298">
        <v>4</v>
      </c>
      <c r="DN145" s="298">
        <v>4</v>
      </c>
      <c r="DO145" s="298">
        <v>5</v>
      </c>
      <c r="DP145" s="298">
        <v>5</v>
      </c>
      <c r="DQ145" s="298">
        <v>5</v>
      </c>
      <c r="DR145" s="298">
        <v>5</v>
      </c>
      <c r="DS145" s="298">
        <v>6</v>
      </c>
      <c r="DT145" s="298">
        <v>6</v>
      </c>
      <c r="DU145" s="298">
        <v>6</v>
      </c>
      <c r="DV145" s="298">
        <v>6</v>
      </c>
      <c r="DW145" s="298">
        <v>6</v>
      </c>
      <c r="DX145" s="298">
        <v>6</v>
      </c>
    </row>
    <row r="146" spans="1:128">
      <c r="A146" s="31"/>
      <c r="B146" s="31"/>
    </row>
    <row r="147" spans="1:128">
      <c r="A147" s="31"/>
      <c r="B147" s="220" t="s">
        <v>102</v>
      </c>
    </row>
    <row r="148" spans="1:128">
      <c r="A148" s="31"/>
      <c r="B148" s="221" t="s">
        <v>104</v>
      </c>
      <c r="C148" s="296" t="s">
        <v>105</v>
      </c>
      <c r="D148" s="296" t="s">
        <v>106</v>
      </c>
      <c r="E148" s="296" t="s">
        <v>107</v>
      </c>
      <c r="F148" s="296" t="s">
        <v>108</v>
      </c>
      <c r="G148" s="296" t="s">
        <v>109</v>
      </c>
      <c r="H148" s="296" t="s">
        <v>110</v>
      </c>
      <c r="I148" s="296" t="s">
        <v>111</v>
      </c>
      <c r="J148" s="296" t="s">
        <v>112</v>
      </c>
      <c r="K148" s="296" t="s">
        <v>113</v>
      </c>
      <c r="L148" s="296" t="s">
        <v>114</v>
      </c>
      <c r="M148" s="296" t="s">
        <v>115</v>
      </c>
      <c r="N148" s="296" t="s">
        <v>116</v>
      </c>
      <c r="O148" s="296" t="s">
        <v>117</v>
      </c>
      <c r="P148" s="296" t="s">
        <v>118</v>
      </c>
      <c r="Q148" s="296" t="s">
        <v>119</v>
      </c>
      <c r="R148" s="296" t="s">
        <v>120</v>
      </c>
      <c r="S148" s="296" t="s">
        <v>121</v>
      </c>
      <c r="T148" s="296" t="s">
        <v>122</v>
      </c>
      <c r="U148" s="296" t="s">
        <v>123</v>
      </c>
      <c r="V148" s="296" t="s">
        <v>124</v>
      </c>
      <c r="W148" s="296" t="s">
        <v>125</v>
      </c>
      <c r="X148" s="296" t="s">
        <v>126</v>
      </c>
      <c r="Y148" s="296" t="s">
        <v>127</v>
      </c>
      <c r="Z148" s="296" t="s">
        <v>128</v>
      </c>
      <c r="AA148" s="296" t="s">
        <v>129</v>
      </c>
      <c r="AB148" s="296" t="s">
        <v>130</v>
      </c>
      <c r="AC148" s="296" t="s">
        <v>131</v>
      </c>
      <c r="AD148" s="296" t="s">
        <v>132</v>
      </c>
      <c r="AE148" s="296" t="s">
        <v>133</v>
      </c>
      <c r="AF148" s="296" t="s">
        <v>134</v>
      </c>
      <c r="AG148" s="296" t="s">
        <v>135</v>
      </c>
      <c r="AH148" s="296" t="s">
        <v>136</v>
      </c>
      <c r="AI148" s="296" t="s">
        <v>137</v>
      </c>
      <c r="AJ148" s="296" t="s">
        <v>138</v>
      </c>
      <c r="AK148" s="296" t="s">
        <v>139</v>
      </c>
      <c r="AL148" s="296" t="s">
        <v>140</v>
      </c>
      <c r="AM148" s="296" t="s">
        <v>141</v>
      </c>
      <c r="AN148" s="296" t="s">
        <v>142</v>
      </c>
      <c r="AO148" s="296" t="s">
        <v>143</v>
      </c>
      <c r="AP148" s="296" t="s">
        <v>144</v>
      </c>
      <c r="AQ148" s="296" t="s">
        <v>145</v>
      </c>
      <c r="AR148" s="296" t="s">
        <v>146</v>
      </c>
      <c r="AS148" s="296" t="s">
        <v>147</v>
      </c>
      <c r="AT148" s="296" t="s">
        <v>148</v>
      </c>
      <c r="AU148" s="296" t="s">
        <v>149</v>
      </c>
      <c r="AV148" s="296" t="s">
        <v>150</v>
      </c>
      <c r="AW148" s="296" t="s">
        <v>151</v>
      </c>
      <c r="AX148" s="296" t="s">
        <v>152</v>
      </c>
      <c r="AY148" s="296" t="s">
        <v>153</v>
      </c>
      <c r="AZ148" s="296" t="s">
        <v>154</v>
      </c>
      <c r="BA148" s="296" t="s">
        <v>155</v>
      </c>
      <c r="BB148" s="296" t="s">
        <v>156</v>
      </c>
      <c r="BC148" s="296" t="s">
        <v>157</v>
      </c>
      <c r="BD148" s="296" t="s">
        <v>158</v>
      </c>
      <c r="BE148" s="296" t="s">
        <v>159</v>
      </c>
      <c r="BF148" s="296" t="s">
        <v>160</v>
      </c>
      <c r="BG148" s="296" t="s">
        <v>161</v>
      </c>
      <c r="BH148" s="296" t="s">
        <v>162</v>
      </c>
      <c r="BI148" s="296" t="s">
        <v>163</v>
      </c>
      <c r="BJ148" s="296" t="s">
        <v>164</v>
      </c>
      <c r="BK148" s="296" t="s">
        <v>165</v>
      </c>
      <c r="BL148" s="296" t="s">
        <v>166</v>
      </c>
      <c r="BM148" s="296" t="s">
        <v>167</v>
      </c>
      <c r="BN148" s="296" t="s">
        <v>168</v>
      </c>
      <c r="BO148" s="296" t="s">
        <v>169</v>
      </c>
      <c r="BP148" s="296" t="s">
        <v>170</v>
      </c>
      <c r="BQ148" s="296" t="s">
        <v>171</v>
      </c>
      <c r="BR148" s="296" t="s">
        <v>172</v>
      </c>
      <c r="BS148" s="296" t="s">
        <v>173</v>
      </c>
      <c r="BT148" s="296" t="s">
        <v>174</v>
      </c>
      <c r="BU148" s="296" t="s">
        <v>175</v>
      </c>
      <c r="BV148" s="296" t="s">
        <v>176</v>
      </c>
      <c r="BW148" s="296" t="s">
        <v>177</v>
      </c>
      <c r="BX148" s="296" t="s">
        <v>178</v>
      </c>
      <c r="BY148" s="296" t="s">
        <v>179</v>
      </c>
      <c r="BZ148" s="296" t="s">
        <v>180</v>
      </c>
      <c r="CA148" s="296" t="s">
        <v>181</v>
      </c>
      <c r="CB148" s="296" t="s">
        <v>1436</v>
      </c>
      <c r="CC148" s="296" t="s">
        <v>1455</v>
      </c>
      <c r="CD148" s="296" t="s">
        <v>1456</v>
      </c>
      <c r="CE148" s="296" t="s">
        <v>1528</v>
      </c>
      <c r="CF148" s="296" t="s">
        <v>1529</v>
      </c>
      <c r="CG148" s="296" t="s">
        <v>2374</v>
      </c>
      <c r="CH148" s="296" t="s">
        <v>2397</v>
      </c>
      <c r="CI148" s="296" t="s">
        <v>2437</v>
      </c>
      <c r="CJ148" s="296" t="s">
        <v>2438</v>
      </c>
      <c r="CK148" s="296" t="s">
        <v>2443</v>
      </c>
      <c r="CL148" s="296" t="s">
        <v>2444</v>
      </c>
      <c r="CM148" s="296" t="s">
        <v>2446</v>
      </c>
      <c r="CN148" s="296" t="s">
        <v>2635</v>
      </c>
      <c r="CO148" s="296" t="s">
        <v>2641</v>
      </c>
      <c r="CP148" s="296" t="s">
        <v>2646</v>
      </c>
      <c r="CQ148" s="296" t="s">
        <v>2647</v>
      </c>
      <c r="CR148" s="296" t="s">
        <v>2648</v>
      </c>
      <c r="CS148" s="296" t="s">
        <v>2684</v>
      </c>
      <c r="CT148" s="296" t="s">
        <v>2703</v>
      </c>
      <c r="CU148" s="296" t="s">
        <v>2704</v>
      </c>
      <c r="CV148" s="296" t="s">
        <v>2705</v>
      </c>
      <c r="CW148" s="296" t="s">
        <v>2706</v>
      </c>
      <c r="CX148" s="296" t="s">
        <v>2742</v>
      </c>
      <c r="CY148" s="296" t="s">
        <v>2743</v>
      </c>
      <c r="CZ148" s="296" t="s">
        <v>2744</v>
      </c>
      <c r="DA148" s="296" t="s">
        <v>2745</v>
      </c>
      <c r="DB148" s="296" t="s">
        <v>2759</v>
      </c>
      <c r="DC148" s="296" t="s">
        <v>2760</v>
      </c>
      <c r="DD148" s="296" t="s">
        <v>2761</v>
      </c>
      <c r="DE148" s="296" t="s">
        <v>2762</v>
      </c>
      <c r="DF148" s="296" t="s">
        <v>2791</v>
      </c>
      <c r="DG148" s="296" t="s">
        <v>2792</v>
      </c>
      <c r="DH148" s="296" t="s">
        <v>2793</v>
      </c>
      <c r="DI148" s="296" t="s">
        <v>2810</v>
      </c>
      <c r="DJ148" s="296" t="s">
        <v>2813</v>
      </c>
      <c r="DK148" s="296" t="s">
        <v>2816</v>
      </c>
      <c r="DL148" s="296" t="s">
        <v>2833</v>
      </c>
      <c r="DM148" s="296" t="s">
        <v>2834</v>
      </c>
      <c r="DN148" s="296" t="s">
        <v>2922</v>
      </c>
      <c r="DO148" s="296" t="s">
        <v>2923</v>
      </c>
      <c r="DP148" s="296" t="s">
        <v>2924</v>
      </c>
      <c r="DQ148" s="296" t="s">
        <v>2925</v>
      </c>
      <c r="DR148" s="296" t="s">
        <v>2931</v>
      </c>
      <c r="DS148" s="296" t="s">
        <v>3011</v>
      </c>
      <c r="DT148" s="296" t="s">
        <v>2932</v>
      </c>
      <c r="DU148" s="296" t="s">
        <v>3009</v>
      </c>
      <c r="DV148" s="296" t="s">
        <v>3010</v>
      </c>
      <c r="DW148" s="296" t="s">
        <v>3149</v>
      </c>
      <c r="DX148" s="296" t="s">
        <v>3161</v>
      </c>
    </row>
    <row r="149" spans="1:128">
      <c r="A149" s="34">
        <v>23</v>
      </c>
      <c r="B149" s="222" t="s">
        <v>183</v>
      </c>
      <c r="C149" s="502">
        <v>1730</v>
      </c>
      <c r="D149" s="297">
        <v>2087</v>
      </c>
      <c r="E149" s="297">
        <v>2736</v>
      </c>
      <c r="F149" s="297">
        <v>2959</v>
      </c>
      <c r="G149" s="297">
        <v>3746</v>
      </c>
      <c r="H149" s="297">
        <v>3601</v>
      </c>
      <c r="I149" s="297">
        <v>2621</v>
      </c>
      <c r="J149" s="297">
        <v>2002</v>
      </c>
      <c r="K149" s="297">
        <v>2026</v>
      </c>
      <c r="L149" s="297">
        <v>1933</v>
      </c>
      <c r="M149" s="297">
        <v>2302</v>
      </c>
      <c r="N149" s="297">
        <v>1982</v>
      </c>
      <c r="O149" s="297">
        <v>2013</v>
      </c>
      <c r="P149" s="297">
        <v>2235</v>
      </c>
      <c r="Q149" s="297">
        <v>2506</v>
      </c>
      <c r="R149" s="297">
        <v>2159</v>
      </c>
      <c r="S149" s="297">
        <v>2301</v>
      </c>
      <c r="T149" s="297">
        <v>2817</v>
      </c>
      <c r="U149" s="297">
        <v>3047</v>
      </c>
      <c r="V149" s="297">
        <v>2407</v>
      </c>
      <c r="W149" s="297">
        <v>2388</v>
      </c>
      <c r="X149" s="297">
        <v>2483</v>
      </c>
      <c r="Y149" s="297">
        <v>2552</v>
      </c>
      <c r="Z149" s="297">
        <v>2378</v>
      </c>
      <c r="AA149" s="297">
        <v>2527</v>
      </c>
      <c r="AB149" s="297">
        <v>2551</v>
      </c>
      <c r="AC149" s="297">
        <v>2556</v>
      </c>
      <c r="AD149" s="297">
        <v>2353</v>
      </c>
      <c r="AE149" s="297">
        <v>2334</v>
      </c>
      <c r="AF149" s="297">
        <v>2416</v>
      </c>
      <c r="AG149" s="297">
        <v>2627</v>
      </c>
      <c r="AH149" s="297">
        <v>2554</v>
      </c>
      <c r="AI149" s="297">
        <v>2360</v>
      </c>
      <c r="AJ149" s="297">
        <v>2632</v>
      </c>
      <c r="AK149" s="297">
        <v>2880</v>
      </c>
      <c r="AL149" s="297">
        <v>2437</v>
      </c>
      <c r="AM149" s="297">
        <v>2735</v>
      </c>
      <c r="AN149" s="297">
        <v>2926</v>
      </c>
      <c r="AO149" s="297">
        <v>3119</v>
      </c>
      <c r="AP149" s="297">
        <v>2881</v>
      </c>
      <c r="AQ149" s="297">
        <v>2825</v>
      </c>
      <c r="AR149" s="297">
        <v>2984</v>
      </c>
      <c r="AS149" s="297">
        <v>3075</v>
      </c>
      <c r="AT149" s="297">
        <v>2592</v>
      </c>
      <c r="AU149" s="297">
        <v>2311</v>
      </c>
      <c r="AV149" s="297">
        <v>2286</v>
      </c>
      <c r="AW149" s="297">
        <v>2301</v>
      </c>
      <c r="AX149" s="297">
        <v>2113</v>
      </c>
      <c r="AY149" s="297">
        <v>2014</v>
      </c>
      <c r="AZ149" s="297">
        <v>2159</v>
      </c>
      <c r="BA149" s="297">
        <v>2497</v>
      </c>
      <c r="BB149" s="297">
        <v>2045</v>
      </c>
      <c r="BC149" s="297">
        <v>1877</v>
      </c>
      <c r="BD149" s="297">
        <v>1901</v>
      </c>
      <c r="BE149" s="297">
        <v>2030</v>
      </c>
      <c r="BF149" s="297">
        <v>1967</v>
      </c>
      <c r="BG149" s="297">
        <v>1967</v>
      </c>
      <c r="BH149" s="297">
        <v>2074</v>
      </c>
      <c r="BI149" s="297">
        <v>2049</v>
      </c>
      <c r="BJ149" s="297">
        <v>1852</v>
      </c>
      <c r="BK149" s="297">
        <v>1849</v>
      </c>
      <c r="BL149" s="297">
        <v>2069</v>
      </c>
      <c r="BM149" s="297">
        <v>2352</v>
      </c>
      <c r="BN149" s="297">
        <v>2209</v>
      </c>
      <c r="BO149" s="297">
        <v>2242</v>
      </c>
      <c r="BP149" s="297">
        <v>2468</v>
      </c>
      <c r="BQ149" s="297">
        <v>2711</v>
      </c>
      <c r="BR149" s="297">
        <v>2614</v>
      </c>
      <c r="BS149" s="297">
        <v>2699</v>
      </c>
      <c r="BT149" s="297">
        <v>2774</v>
      </c>
      <c r="BU149" s="297">
        <v>2891</v>
      </c>
      <c r="BV149" s="297">
        <v>2644</v>
      </c>
      <c r="BW149" s="297">
        <v>2362</v>
      </c>
      <c r="BX149" s="297">
        <v>2497</v>
      </c>
      <c r="BY149" s="297">
        <v>2526</v>
      </c>
      <c r="BZ149" s="297">
        <v>2289</v>
      </c>
      <c r="CA149" s="297">
        <v>2194</v>
      </c>
      <c r="CB149" s="297">
        <v>2129</v>
      </c>
      <c r="CC149" s="297">
        <v>2159</v>
      </c>
      <c r="CD149" s="297">
        <v>2429</v>
      </c>
      <c r="CE149" s="297">
        <v>2193</v>
      </c>
      <c r="CF149" s="297">
        <v>2387</v>
      </c>
      <c r="CG149" s="297">
        <v>2515</v>
      </c>
      <c r="CH149" s="297">
        <v>2397</v>
      </c>
      <c r="CI149" s="297">
        <v>2278</v>
      </c>
      <c r="CJ149" s="297">
        <v>2181</v>
      </c>
      <c r="CK149" s="297">
        <v>2076</v>
      </c>
      <c r="CL149" s="297">
        <v>1991</v>
      </c>
      <c r="CM149" s="297">
        <v>2152</v>
      </c>
      <c r="CN149" s="297">
        <v>2223</v>
      </c>
      <c r="CO149" s="297">
        <v>2355</v>
      </c>
      <c r="CP149" s="297">
        <v>2094</v>
      </c>
      <c r="CQ149" s="297">
        <v>1960</v>
      </c>
      <c r="CR149" s="297">
        <v>2001</v>
      </c>
      <c r="CS149" s="297">
        <v>2205</v>
      </c>
      <c r="CT149" s="297">
        <v>2041</v>
      </c>
      <c r="CU149" s="297">
        <v>2116</v>
      </c>
      <c r="CV149" s="297">
        <v>2251</v>
      </c>
      <c r="CW149" s="297">
        <v>2409</v>
      </c>
      <c r="CX149" s="297">
        <v>2221</v>
      </c>
      <c r="CY149" s="297">
        <v>2193</v>
      </c>
      <c r="CZ149" s="297">
        <v>2164</v>
      </c>
      <c r="DA149" s="297">
        <v>2047</v>
      </c>
      <c r="DB149" s="297">
        <v>1949</v>
      </c>
      <c r="DC149" s="297">
        <v>2028</v>
      </c>
      <c r="DD149" s="297">
        <v>2118</v>
      </c>
      <c r="DE149" s="297">
        <v>2296</v>
      </c>
      <c r="DF149" s="297">
        <v>2279</v>
      </c>
      <c r="DG149" s="297">
        <v>2258</v>
      </c>
      <c r="DH149" s="297">
        <v>2408</v>
      </c>
      <c r="DI149" s="297">
        <v>2574</v>
      </c>
      <c r="DJ149" s="297">
        <v>2482</v>
      </c>
      <c r="DK149" s="297">
        <v>2517</v>
      </c>
      <c r="DL149" s="297">
        <v>2647</v>
      </c>
      <c r="DM149" s="297">
        <v>2692</v>
      </c>
      <c r="DN149" s="297">
        <v>2626</v>
      </c>
      <c r="DO149" s="297">
        <v>2596</v>
      </c>
      <c r="DP149" s="297">
        <v>2697</v>
      </c>
      <c r="DQ149" s="297">
        <v>2705</v>
      </c>
      <c r="DR149" s="297">
        <v>2759</v>
      </c>
      <c r="DS149" s="297">
        <v>2720</v>
      </c>
      <c r="DT149" s="297">
        <v>2862</v>
      </c>
      <c r="DU149" s="297">
        <v>2984</v>
      </c>
      <c r="DV149" s="297">
        <v>2954</v>
      </c>
      <c r="DW149" s="297">
        <v>2950</v>
      </c>
      <c r="DX149" s="297">
        <v>3089</v>
      </c>
    </row>
    <row r="150" spans="1:128">
      <c r="A150" s="39"/>
      <c r="B150" s="223" t="s">
        <v>185</v>
      </c>
      <c r="C150" s="503">
        <v>27</v>
      </c>
      <c r="D150" s="293">
        <v>46</v>
      </c>
      <c r="E150" s="293">
        <v>42</v>
      </c>
      <c r="F150" s="293">
        <v>30</v>
      </c>
      <c r="G150" s="293">
        <v>39</v>
      </c>
      <c r="H150" s="293">
        <v>47</v>
      </c>
      <c r="I150" s="293">
        <v>40</v>
      </c>
      <c r="J150" s="293">
        <v>24</v>
      </c>
      <c r="K150" s="293">
        <v>25</v>
      </c>
      <c r="L150" s="293">
        <v>36</v>
      </c>
      <c r="M150" s="293">
        <v>28</v>
      </c>
      <c r="N150" s="293">
        <v>24</v>
      </c>
      <c r="O150" s="293">
        <v>20</v>
      </c>
      <c r="P150" s="293">
        <v>35</v>
      </c>
      <c r="Q150" s="293">
        <v>22</v>
      </c>
      <c r="R150" s="293">
        <v>17</v>
      </c>
      <c r="S150" s="293">
        <v>25</v>
      </c>
      <c r="T150" s="293">
        <v>49</v>
      </c>
      <c r="U150" s="293">
        <v>50</v>
      </c>
      <c r="V150" s="293">
        <v>31</v>
      </c>
      <c r="W150" s="293">
        <v>35</v>
      </c>
      <c r="X150" s="293">
        <v>50</v>
      </c>
      <c r="Y150" s="293">
        <v>47</v>
      </c>
      <c r="Z150" s="293">
        <v>34</v>
      </c>
      <c r="AA150" s="293">
        <v>38</v>
      </c>
      <c r="AB150" s="293">
        <v>58</v>
      </c>
      <c r="AC150" s="293">
        <v>49</v>
      </c>
      <c r="AD150" s="293">
        <v>38</v>
      </c>
      <c r="AE150" s="293">
        <v>40</v>
      </c>
      <c r="AF150" s="293">
        <v>56</v>
      </c>
      <c r="AG150" s="293">
        <v>47</v>
      </c>
      <c r="AH150" s="293">
        <v>48</v>
      </c>
      <c r="AI150" s="293">
        <v>41</v>
      </c>
      <c r="AJ150" s="293">
        <v>57</v>
      </c>
      <c r="AK150" s="293">
        <v>46</v>
      </c>
      <c r="AL150" s="293">
        <v>38</v>
      </c>
      <c r="AM150" s="293">
        <v>39</v>
      </c>
      <c r="AN150" s="293">
        <v>52</v>
      </c>
      <c r="AO150" s="293">
        <v>57</v>
      </c>
      <c r="AP150" s="293">
        <v>49</v>
      </c>
      <c r="AQ150" s="293">
        <v>39</v>
      </c>
      <c r="AR150" s="293">
        <v>49</v>
      </c>
      <c r="AS150" s="293">
        <v>43</v>
      </c>
      <c r="AT150" s="293">
        <v>32</v>
      </c>
      <c r="AU150" s="293">
        <v>30</v>
      </c>
      <c r="AV150" s="293">
        <v>36</v>
      </c>
      <c r="AW150" s="293">
        <v>27</v>
      </c>
      <c r="AX150" s="293">
        <v>21</v>
      </c>
      <c r="AY150" s="293">
        <v>24</v>
      </c>
      <c r="AZ150" s="293">
        <v>27</v>
      </c>
      <c r="BA150" s="293">
        <v>27</v>
      </c>
      <c r="BB150" s="293">
        <v>23</v>
      </c>
      <c r="BC150" s="293">
        <v>16</v>
      </c>
      <c r="BD150" s="293">
        <v>20</v>
      </c>
      <c r="BE150" s="293">
        <v>22</v>
      </c>
      <c r="BF150" s="293">
        <v>20</v>
      </c>
      <c r="BG150" s="293">
        <v>20</v>
      </c>
      <c r="BH150" s="293">
        <v>37</v>
      </c>
      <c r="BI150" s="293">
        <v>40</v>
      </c>
      <c r="BJ150" s="293">
        <v>31</v>
      </c>
      <c r="BK150" s="293">
        <v>25</v>
      </c>
      <c r="BL150" s="293">
        <v>40</v>
      </c>
      <c r="BM150" s="293">
        <v>50</v>
      </c>
      <c r="BN150" s="293">
        <v>39</v>
      </c>
      <c r="BO150" s="293">
        <v>28</v>
      </c>
      <c r="BP150" s="293">
        <v>42</v>
      </c>
      <c r="BQ150" s="293">
        <v>46</v>
      </c>
      <c r="BR150" s="293">
        <v>32</v>
      </c>
      <c r="BS150" s="293">
        <v>32</v>
      </c>
      <c r="BT150" s="293">
        <v>43</v>
      </c>
      <c r="BU150" s="293">
        <v>51</v>
      </c>
      <c r="BV150" s="293">
        <v>43</v>
      </c>
      <c r="BW150" s="293">
        <v>35</v>
      </c>
      <c r="BX150" s="293">
        <v>44</v>
      </c>
      <c r="BY150" s="293">
        <v>42</v>
      </c>
      <c r="BZ150" s="293">
        <v>33</v>
      </c>
      <c r="CA150" s="293">
        <v>28</v>
      </c>
      <c r="CB150" s="293">
        <v>30</v>
      </c>
      <c r="CC150" s="293">
        <v>24</v>
      </c>
      <c r="CD150" s="293">
        <v>26</v>
      </c>
      <c r="CE150" s="293">
        <v>21</v>
      </c>
      <c r="CF150" s="293">
        <v>22</v>
      </c>
      <c r="CG150" s="293">
        <v>26</v>
      </c>
      <c r="CH150" s="293">
        <v>23</v>
      </c>
      <c r="CI150" s="293">
        <v>17</v>
      </c>
      <c r="CJ150" s="293">
        <v>26</v>
      </c>
      <c r="CK150" s="293">
        <v>25</v>
      </c>
      <c r="CL150" s="293">
        <v>15</v>
      </c>
      <c r="CM150" s="293">
        <v>16</v>
      </c>
      <c r="CN150" s="293">
        <v>22</v>
      </c>
      <c r="CO150" s="293">
        <v>19</v>
      </c>
      <c r="CP150" s="293">
        <v>14</v>
      </c>
      <c r="CQ150" s="293">
        <v>17</v>
      </c>
      <c r="CR150" s="293">
        <v>24</v>
      </c>
      <c r="CS150" s="293">
        <v>25</v>
      </c>
      <c r="CT150" s="293">
        <v>16</v>
      </c>
      <c r="CU150" s="293">
        <v>21</v>
      </c>
      <c r="CV150" s="293">
        <v>34</v>
      </c>
      <c r="CW150" s="293">
        <v>34</v>
      </c>
      <c r="CX150" s="293">
        <v>28</v>
      </c>
      <c r="CY150" s="293">
        <v>26</v>
      </c>
      <c r="CZ150" s="293">
        <v>35</v>
      </c>
      <c r="DA150" s="293">
        <v>33</v>
      </c>
      <c r="DB150" s="293">
        <v>27</v>
      </c>
      <c r="DC150" s="293">
        <v>23</v>
      </c>
      <c r="DD150" s="293">
        <v>35</v>
      </c>
      <c r="DE150" s="293">
        <v>39</v>
      </c>
      <c r="DF150" s="293">
        <v>37</v>
      </c>
      <c r="DG150" s="293">
        <v>30</v>
      </c>
      <c r="DH150" s="293">
        <v>44</v>
      </c>
      <c r="DI150" s="293">
        <v>46</v>
      </c>
      <c r="DJ150" s="293">
        <v>42</v>
      </c>
      <c r="DK150" s="293">
        <v>27</v>
      </c>
      <c r="DL150" s="293">
        <v>42</v>
      </c>
      <c r="DM150" s="293">
        <v>32</v>
      </c>
      <c r="DN150" s="293">
        <v>21</v>
      </c>
      <c r="DO150" s="293">
        <v>23</v>
      </c>
      <c r="DP150" s="293">
        <v>49</v>
      </c>
      <c r="DQ150" s="293">
        <v>46</v>
      </c>
      <c r="DR150" s="293">
        <v>37</v>
      </c>
      <c r="DS150" s="293">
        <v>34</v>
      </c>
      <c r="DT150" s="293">
        <v>39</v>
      </c>
      <c r="DU150" s="293">
        <v>54</v>
      </c>
      <c r="DV150" s="293">
        <v>49</v>
      </c>
      <c r="DW150" s="293">
        <v>50</v>
      </c>
      <c r="DX150" s="293">
        <v>57</v>
      </c>
    </row>
    <row r="151" spans="1:128">
      <c r="A151" s="39"/>
      <c r="B151" s="223" t="s">
        <v>186</v>
      </c>
      <c r="C151" s="503">
        <v>86</v>
      </c>
      <c r="D151" s="293">
        <v>121</v>
      </c>
      <c r="E151" s="293">
        <v>168</v>
      </c>
      <c r="F151" s="293">
        <v>148</v>
      </c>
      <c r="G151" s="293">
        <v>150</v>
      </c>
      <c r="H151" s="293">
        <v>181</v>
      </c>
      <c r="I151" s="293">
        <v>141</v>
      </c>
      <c r="J151" s="293">
        <v>116</v>
      </c>
      <c r="K151" s="293">
        <v>105</v>
      </c>
      <c r="L151" s="293">
        <v>119</v>
      </c>
      <c r="M151" s="293">
        <v>121</v>
      </c>
      <c r="N151" s="293">
        <v>105</v>
      </c>
      <c r="O151" s="293">
        <v>113</v>
      </c>
      <c r="P151" s="293">
        <v>117</v>
      </c>
      <c r="Q151" s="293">
        <v>99</v>
      </c>
      <c r="R151" s="293">
        <v>87</v>
      </c>
      <c r="S151" s="293">
        <v>100</v>
      </c>
      <c r="T151" s="293">
        <v>119</v>
      </c>
      <c r="U151" s="293">
        <v>130</v>
      </c>
      <c r="V151" s="293">
        <v>108</v>
      </c>
      <c r="W151" s="293">
        <v>100</v>
      </c>
      <c r="X151" s="293">
        <v>123</v>
      </c>
      <c r="Y151" s="293">
        <v>116</v>
      </c>
      <c r="Z151" s="293">
        <v>118</v>
      </c>
      <c r="AA151" s="293">
        <v>137</v>
      </c>
      <c r="AB151" s="293">
        <v>157</v>
      </c>
      <c r="AC151" s="293">
        <v>147</v>
      </c>
      <c r="AD151" s="293">
        <v>122</v>
      </c>
      <c r="AE151" s="293">
        <v>126</v>
      </c>
      <c r="AF151" s="293">
        <v>141</v>
      </c>
      <c r="AG151" s="293">
        <v>130</v>
      </c>
      <c r="AH151" s="293">
        <v>119</v>
      </c>
      <c r="AI151" s="293">
        <v>124</v>
      </c>
      <c r="AJ151" s="293">
        <v>134</v>
      </c>
      <c r="AK151" s="293">
        <v>130</v>
      </c>
      <c r="AL151" s="293">
        <v>121</v>
      </c>
      <c r="AM151" s="293">
        <v>140</v>
      </c>
      <c r="AN151" s="293">
        <v>173</v>
      </c>
      <c r="AO151" s="293">
        <v>193</v>
      </c>
      <c r="AP151" s="293">
        <v>148</v>
      </c>
      <c r="AQ151" s="293">
        <v>121</v>
      </c>
      <c r="AR151" s="293">
        <v>149</v>
      </c>
      <c r="AS151" s="293">
        <v>147</v>
      </c>
      <c r="AT151" s="293">
        <v>113</v>
      </c>
      <c r="AU151" s="293">
        <v>107</v>
      </c>
      <c r="AV151" s="293">
        <v>106</v>
      </c>
      <c r="AW151" s="293">
        <v>103</v>
      </c>
      <c r="AX151" s="293">
        <v>78</v>
      </c>
      <c r="AY151" s="293">
        <v>69</v>
      </c>
      <c r="AZ151" s="293">
        <v>87</v>
      </c>
      <c r="BA151" s="293">
        <v>105</v>
      </c>
      <c r="BB151" s="293">
        <v>84</v>
      </c>
      <c r="BC151" s="293">
        <v>72</v>
      </c>
      <c r="BD151" s="293">
        <v>87</v>
      </c>
      <c r="BE151" s="293">
        <v>89</v>
      </c>
      <c r="BF151" s="293">
        <v>60</v>
      </c>
      <c r="BG151" s="293">
        <v>60</v>
      </c>
      <c r="BH151" s="293">
        <v>85</v>
      </c>
      <c r="BI151" s="293">
        <v>86</v>
      </c>
      <c r="BJ151" s="293">
        <v>73</v>
      </c>
      <c r="BK151" s="293">
        <v>78</v>
      </c>
      <c r="BL151" s="293">
        <v>100</v>
      </c>
      <c r="BM151" s="293">
        <v>106</v>
      </c>
      <c r="BN151" s="293">
        <v>95</v>
      </c>
      <c r="BO151" s="293">
        <v>97</v>
      </c>
      <c r="BP151" s="293">
        <v>127</v>
      </c>
      <c r="BQ151" s="293">
        <v>133</v>
      </c>
      <c r="BR151" s="293">
        <v>124</v>
      </c>
      <c r="BS151" s="293">
        <v>127</v>
      </c>
      <c r="BT151" s="293">
        <v>125</v>
      </c>
      <c r="BU151" s="293">
        <v>126</v>
      </c>
      <c r="BV151" s="293">
        <v>119</v>
      </c>
      <c r="BW151" s="293">
        <v>105</v>
      </c>
      <c r="BX151" s="293">
        <v>118</v>
      </c>
      <c r="BY151" s="293">
        <v>100</v>
      </c>
      <c r="BZ151" s="293">
        <v>77</v>
      </c>
      <c r="CA151" s="293">
        <v>73</v>
      </c>
      <c r="CB151" s="293">
        <v>93</v>
      </c>
      <c r="CC151" s="293">
        <v>78</v>
      </c>
      <c r="CD151" s="293">
        <v>77</v>
      </c>
      <c r="CE151" s="293">
        <v>73</v>
      </c>
      <c r="CF151" s="293">
        <v>95</v>
      </c>
      <c r="CG151" s="293">
        <v>79</v>
      </c>
      <c r="CH151" s="293">
        <v>79</v>
      </c>
      <c r="CI151" s="293">
        <v>70</v>
      </c>
      <c r="CJ151" s="293">
        <v>85</v>
      </c>
      <c r="CK151" s="293">
        <v>85</v>
      </c>
      <c r="CL151" s="293">
        <v>71</v>
      </c>
      <c r="CM151" s="293">
        <v>68</v>
      </c>
      <c r="CN151" s="293">
        <v>79</v>
      </c>
      <c r="CO151" s="293">
        <v>74</v>
      </c>
      <c r="CP151" s="293">
        <v>59</v>
      </c>
      <c r="CQ151" s="293">
        <v>61</v>
      </c>
      <c r="CR151" s="293">
        <v>86</v>
      </c>
      <c r="CS151" s="293">
        <v>83</v>
      </c>
      <c r="CT151" s="293">
        <v>77</v>
      </c>
      <c r="CU151" s="293">
        <v>78</v>
      </c>
      <c r="CV151" s="293">
        <v>93</v>
      </c>
      <c r="CW151" s="293">
        <v>106</v>
      </c>
      <c r="CX151" s="293">
        <v>98</v>
      </c>
      <c r="CY151" s="293">
        <v>79</v>
      </c>
      <c r="CZ151" s="293">
        <v>109</v>
      </c>
      <c r="DA151" s="293">
        <v>95</v>
      </c>
      <c r="DB151" s="293">
        <v>91</v>
      </c>
      <c r="DC151" s="293">
        <v>94</v>
      </c>
      <c r="DD151" s="293">
        <v>123</v>
      </c>
      <c r="DE151" s="293">
        <v>137</v>
      </c>
      <c r="DF151" s="293">
        <v>138</v>
      </c>
      <c r="DG151" s="293">
        <v>125</v>
      </c>
      <c r="DH151" s="293">
        <v>157</v>
      </c>
      <c r="DI151" s="293">
        <v>150</v>
      </c>
      <c r="DJ151" s="293">
        <v>133</v>
      </c>
      <c r="DK151" s="293">
        <v>129</v>
      </c>
      <c r="DL151" s="293">
        <v>153</v>
      </c>
      <c r="DM151" s="293">
        <v>148</v>
      </c>
      <c r="DN151" s="293">
        <v>119</v>
      </c>
      <c r="DO151" s="293">
        <v>122</v>
      </c>
      <c r="DP151" s="293">
        <v>153</v>
      </c>
      <c r="DQ151" s="293">
        <v>152</v>
      </c>
      <c r="DR151" s="293">
        <v>149</v>
      </c>
      <c r="DS151" s="293">
        <v>139</v>
      </c>
      <c r="DT151" s="293">
        <v>175</v>
      </c>
      <c r="DU151" s="293">
        <v>163</v>
      </c>
      <c r="DV151" s="293">
        <v>166</v>
      </c>
      <c r="DW151" s="293">
        <v>160</v>
      </c>
      <c r="DX151" s="293">
        <v>157</v>
      </c>
    </row>
    <row r="152" spans="1:128">
      <c r="A152" s="39"/>
      <c r="B152" s="223" t="s">
        <v>187</v>
      </c>
      <c r="C152" s="503">
        <v>112</v>
      </c>
      <c r="D152" s="293">
        <v>132</v>
      </c>
      <c r="E152" s="293">
        <v>164</v>
      </c>
      <c r="F152" s="293">
        <v>161</v>
      </c>
      <c r="G152" s="293">
        <v>193</v>
      </c>
      <c r="H152" s="293">
        <v>192</v>
      </c>
      <c r="I152" s="293">
        <v>183</v>
      </c>
      <c r="J152" s="293">
        <v>160</v>
      </c>
      <c r="K152" s="293">
        <v>150</v>
      </c>
      <c r="L152" s="293">
        <v>155</v>
      </c>
      <c r="M152" s="293">
        <v>192</v>
      </c>
      <c r="N152" s="293">
        <v>164</v>
      </c>
      <c r="O152" s="293">
        <v>171</v>
      </c>
      <c r="P152" s="293">
        <v>196</v>
      </c>
      <c r="Q152" s="293">
        <v>186</v>
      </c>
      <c r="R152" s="293">
        <v>159</v>
      </c>
      <c r="S152" s="293">
        <v>153</v>
      </c>
      <c r="T152" s="293">
        <v>173</v>
      </c>
      <c r="U152" s="293">
        <v>170</v>
      </c>
      <c r="V152" s="293">
        <v>123</v>
      </c>
      <c r="W152" s="293">
        <v>139</v>
      </c>
      <c r="X152" s="293">
        <v>144</v>
      </c>
      <c r="Y152" s="293">
        <v>138</v>
      </c>
      <c r="Z152" s="293">
        <v>129</v>
      </c>
      <c r="AA152" s="293">
        <v>151</v>
      </c>
      <c r="AB152" s="293">
        <v>151</v>
      </c>
      <c r="AC152" s="293">
        <v>159</v>
      </c>
      <c r="AD152" s="293">
        <v>138</v>
      </c>
      <c r="AE152" s="293">
        <v>154</v>
      </c>
      <c r="AF152" s="293">
        <v>166</v>
      </c>
      <c r="AG152" s="293">
        <v>158</v>
      </c>
      <c r="AH152" s="293">
        <v>154</v>
      </c>
      <c r="AI152" s="293">
        <v>141</v>
      </c>
      <c r="AJ152" s="293">
        <v>162</v>
      </c>
      <c r="AK152" s="293">
        <v>159</v>
      </c>
      <c r="AL152" s="293">
        <v>160</v>
      </c>
      <c r="AM152" s="293">
        <v>190</v>
      </c>
      <c r="AN152" s="293">
        <v>218</v>
      </c>
      <c r="AO152" s="293">
        <v>214</v>
      </c>
      <c r="AP152" s="293">
        <v>197</v>
      </c>
      <c r="AQ152" s="293">
        <v>199</v>
      </c>
      <c r="AR152" s="293">
        <v>221</v>
      </c>
      <c r="AS152" s="293">
        <v>206</v>
      </c>
      <c r="AT152" s="293">
        <v>182</v>
      </c>
      <c r="AU152" s="293">
        <v>159</v>
      </c>
      <c r="AV152" s="293">
        <v>160</v>
      </c>
      <c r="AW152" s="293">
        <v>137</v>
      </c>
      <c r="AX152" s="293">
        <v>111</v>
      </c>
      <c r="AY152" s="293">
        <v>118</v>
      </c>
      <c r="AZ152" s="293">
        <v>133</v>
      </c>
      <c r="BA152" s="293">
        <v>146</v>
      </c>
      <c r="BB152" s="293">
        <v>108</v>
      </c>
      <c r="BC152" s="293">
        <v>101</v>
      </c>
      <c r="BD152" s="293">
        <v>108</v>
      </c>
      <c r="BE152" s="293">
        <v>106</v>
      </c>
      <c r="BF152" s="293">
        <v>103</v>
      </c>
      <c r="BG152" s="293">
        <v>95</v>
      </c>
      <c r="BH152" s="293">
        <v>97</v>
      </c>
      <c r="BI152" s="293">
        <v>107</v>
      </c>
      <c r="BJ152" s="293">
        <v>104</v>
      </c>
      <c r="BK152" s="293">
        <v>98</v>
      </c>
      <c r="BL152" s="293">
        <v>124</v>
      </c>
      <c r="BM152" s="293">
        <v>142</v>
      </c>
      <c r="BN152" s="293">
        <v>129</v>
      </c>
      <c r="BO152" s="293">
        <v>123</v>
      </c>
      <c r="BP152" s="293">
        <v>150</v>
      </c>
      <c r="BQ152" s="293">
        <v>159</v>
      </c>
      <c r="BR152" s="293">
        <v>139</v>
      </c>
      <c r="BS152" s="293">
        <v>137</v>
      </c>
      <c r="BT152" s="293">
        <v>147</v>
      </c>
      <c r="BU152" s="293">
        <v>163</v>
      </c>
      <c r="BV152" s="293">
        <v>148</v>
      </c>
      <c r="BW152" s="293">
        <v>120</v>
      </c>
      <c r="BX152" s="293">
        <v>133</v>
      </c>
      <c r="BY152" s="293">
        <v>133</v>
      </c>
      <c r="BZ152" s="293">
        <v>120</v>
      </c>
      <c r="CA152" s="293">
        <v>112</v>
      </c>
      <c r="CB152" s="293">
        <v>117</v>
      </c>
      <c r="CC152" s="293">
        <v>122</v>
      </c>
      <c r="CD152" s="293">
        <v>106</v>
      </c>
      <c r="CE152" s="293">
        <v>113</v>
      </c>
      <c r="CF152" s="293">
        <v>123</v>
      </c>
      <c r="CG152" s="293">
        <v>119</v>
      </c>
      <c r="CH152" s="293">
        <v>110</v>
      </c>
      <c r="CI152" s="293">
        <v>94</v>
      </c>
      <c r="CJ152" s="293">
        <v>101</v>
      </c>
      <c r="CK152" s="293">
        <v>100</v>
      </c>
      <c r="CL152" s="293">
        <v>99</v>
      </c>
      <c r="CM152" s="293">
        <v>105</v>
      </c>
      <c r="CN152" s="293">
        <v>129</v>
      </c>
      <c r="CO152" s="293">
        <v>129</v>
      </c>
      <c r="CP152" s="293">
        <v>95</v>
      </c>
      <c r="CQ152" s="293">
        <v>96</v>
      </c>
      <c r="CR152" s="293">
        <v>118</v>
      </c>
      <c r="CS152" s="293">
        <v>105</v>
      </c>
      <c r="CT152" s="293">
        <v>99</v>
      </c>
      <c r="CU152" s="293">
        <v>106</v>
      </c>
      <c r="CV152" s="293">
        <v>134</v>
      </c>
      <c r="CW152" s="293">
        <v>136</v>
      </c>
      <c r="CX152" s="293">
        <v>118</v>
      </c>
      <c r="CY152" s="293">
        <v>126</v>
      </c>
      <c r="CZ152" s="293">
        <v>136</v>
      </c>
      <c r="DA152" s="293">
        <v>130</v>
      </c>
      <c r="DB152" s="293">
        <v>120</v>
      </c>
      <c r="DC152" s="293">
        <v>140</v>
      </c>
      <c r="DD152" s="293">
        <v>159</v>
      </c>
      <c r="DE152" s="293">
        <v>173</v>
      </c>
      <c r="DF152" s="293">
        <v>171</v>
      </c>
      <c r="DG152" s="293">
        <v>161</v>
      </c>
      <c r="DH152" s="293">
        <v>174</v>
      </c>
      <c r="DI152" s="293">
        <v>182</v>
      </c>
      <c r="DJ152" s="293">
        <v>163</v>
      </c>
      <c r="DK152" s="293">
        <v>183</v>
      </c>
      <c r="DL152" s="293">
        <v>194</v>
      </c>
      <c r="DM152" s="293">
        <v>189</v>
      </c>
      <c r="DN152" s="293">
        <v>183</v>
      </c>
      <c r="DO152" s="293">
        <v>170</v>
      </c>
      <c r="DP152" s="293">
        <v>184</v>
      </c>
      <c r="DQ152" s="293">
        <v>186</v>
      </c>
      <c r="DR152" s="293">
        <v>174</v>
      </c>
      <c r="DS152" s="293">
        <v>164</v>
      </c>
      <c r="DT152" s="293">
        <v>193</v>
      </c>
      <c r="DU152" s="293">
        <v>187</v>
      </c>
      <c r="DV152" s="293">
        <v>184</v>
      </c>
      <c r="DW152" s="293">
        <v>194</v>
      </c>
      <c r="DX152" s="293">
        <v>207</v>
      </c>
    </row>
    <row r="153" spans="1:128">
      <c r="A153" s="39"/>
      <c r="B153" s="223" t="s">
        <v>188</v>
      </c>
      <c r="C153" s="503">
        <v>482</v>
      </c>
      <c r="D153" s="293">
        <v>580</v>
      </c>
      <c r="E153" s="293">
        <v>730</v>
      </c>
      <c r="F153" s="293">
        <v>776</v>
      </c>
      <c r="G153" s="293">
        <v>913</v>
      </c>
      <c r="H153" s="293">
        <v>888</v>
      </c>
      <c r="I153" s="293">
        <v>711</v>
      </c>
      <c r="J153" s="293">
        <v>535</v>
      </c>
      <c r="K153" s="293">
        <v>542</v>
      </c>
      <c r="L153" s="293">
        <v>538</v>
      </c>
      <c r="M153" s="293">
        <v>623</v>
      </c>
      <c r="N153" s="293">
        <v>577</v>
      </c>
      <c r="O153" s="293">
        <v>568</v>
      </c>
      <c r="P153" s="293">
        <v>596</v>
      </c>
      <c r="Q153" s="293">
        <v>678</v>
      </c>
      <c r="R153" s="293">
        <v>581</v>
      </c>
      <c r="S153" s="293">
        <v>620</v>
      </c>
      <c r="T153" s="293">
        <v>721</v>
      </c>
      <c r="U153" s="293">
        <v>767</v>
      </c>
      <c r="V153" s="293">
        <v>614</v>
      </c>
      <c r="W153" s="293">
        <v>622</v>
      </c>
      <c r="X153" s="293">
        <v>621</v>
      </c>
      <c r="Y153" s="293">
        <v>660</v>
      </c>
      <c r="Z153" s="293">
        <v>615</v>
      </c>
      <c r="AA153" s="293">
        <v>663</v>
      </c>
      <c r="AB153" s="293">
        <v>677</v>
      </c>
      <c r="AC153" s="293">
        <v>679</v>
      </c>
      <c r="AD153" s="293">
        <v>601</v>
      </c>
      <c r="AE153" s="293">
        <v>623</v>
      </c>
      <c r="AF153" s="293">
        <v>622</v>
      </c>
      <c r="AG153" s="293">
        <v>702</v>
      </c>
      <c r="AH153" s="293">
        <v>639</v>
      </c>
      <c r="AI153" s="293">
        <v>602</v>
      </c>
      <c r="AJ153" s="293">
        <v>692</v>
      </c>
      <c r="AK153" s="293">
        <v>743</v>
      </c>
      <c r="AL153" s="293">
        <v>647</v>
      </c>
      <c r="AM153" s="293">
        <v>725</v>
      </c>
      <c r="AN153" s="293">
        <v>829</v>
      </c>
      <c r="AO153" s="293">
        <v>882</v>
      </c>
      <c r="AP153" s="293">
        <v>792</v>
      </c>
      <c r="AQ153" s="293">
        <v>773</v>
      </c>
      <c r="AR153" s="293">
        <v>792</v>
      </c>
      <c r="AS153" s="293">
        <v>845</v>
      </c>
      <c r="AT153" s="293">
        <v>690</v>
      </c>
      <c r="AU153" s="293">
        <v>621</v>
      </c>
      <c r="AV153" s="293">
        <v>588</v>
      </c>
      <c r="AW153" s="293">
        <v>599</v>
      </c>
      <c r="AX153" s="293">
        <v>586</v>
      </c>
      <c r="AY153" s="293">
        <v>539</v>
      </c>
      <c r="AZ153" s="293">
        <v>543</v>
      </c>
      <c r="BA153" s="293">
        <v>610</v>
      </c>
      <c r="BB153" s="293">
        <v>513</v>
      </c>
      <c r="BC153" s="293">
        <v>492</v>
      </c>
      <c r="BD153" s="293">
        <v>504</v>
      </c>
      <c r="BE153" s="293">
        <v>523</v>
      </c>
      <c r="BF153" s="293">
        <v>494</v>
      </c>
      <c r="BG153" s="293">
        <v>497</v>
      </c>
      <c r="BH153" s="293">
        <v>518</v>
      </c>
      <c r="BI153" s="293">
        <v>503</v>
      </c>
      <c r="BJ153" s="293">
        <v>473</v>
      </c>
      <c r="BK153" s="293">
        <v>478</v>
      </c>
      <c r="BL153" s="293">
        <v>519</v>
      </c>
      <c r="BM153" s="293">
        <v>587</v>
      </c>
      <c r="BN153" s="293">
        <v>544</v>
      </c>
      <c r="BO153" s="293">
        <v>553</v>
      </c>
      <c r="BP153" s="293">
        <v>589</v>
      </c>
      <c r="BQ153" s="293">
        <v>641</v>
      </c>
      <c r="BR153" s="293">
        <v>633</v>
      </c>
      <c r="BS153" s="293">
        <v>661</v>
      </c>
      <c r="BT153" s="293">
        <v>688</v>
      </c>
      <c r="BU153" s="293">
        <v>711</v>
      </c>
      <c r="BV153" s="293">
        <v>684</v>
      </c>
      <c r="BW153" s="293">
        <v>632</v>
      </c>
      <c r="BX153" s="293">
        <v>658</v>
      </c>
      <c r="BY153" s="293">
        <v>686</v>
      </c>
      <c r="BZ153" s="293">
        <v>644</v>
      </c>
      <c r="CA153" s="293">
        <v>598</v>
      </c>
      <c r="CB153" s="293">
        <v>584</v>
      </c>
      <c r="CC153" s="293">
        <v>549</v>
      </c>
      <c r="CD153" s="293">
        <v>589</v>
      </c>
      <c r="CE153" s="293">
        <v>532</v>
      </c>
      <c r="CF153" s="293">
        <v>549</v>
      </c>
      <c r="CG153" s="293">
        <v>570</v>
      </c>
      <c r="CH153" s="293">
        <v>552</v>
      </c>
      <c r="CI153" s="293">
        <v>520</v>
      </c>
      <c r="CJ153" s="293">
        <v>517</v>
      </c>
      <c r="CK153" s="293">
        <v>472</v>
      </c>
      <c r="CL153" s="293">
        <v>451</v>
      </c>
      <c r="CM153" s="293">
        <v>461</v>
      </c>
      <c r="CN153" s="293">
        <v>471</v>
      </c>
      <c r="CO153" s="293">
        <v>495</v>
      </c>
      <c r="CP153" s="293">
        <v>428</v>
      </c>
      <c r="CQ153" s="293">
        <v>413</v>
      </c>
      <c r="CR153" s="293">
        <v>406</v>
      </c>
      <c r="CS153" s="293">
        <v>475</v>
      </c>
      <c r="CT153" s="293">
        <v>434</v>
      </c>
      <c r="CU153" s="293">
        <v>449</v>
      </c>
      <c r="CV153" s="293">
        <v>478</v>
      </c>
      <c r="CW153" s="293">
        <v>517</v>
      </c>
      <c r="CX153" s="293">
        <v>478</v>
      </c>
      <c r="CY153" s="293">
        <v>477</v>
      </c>
      <c r="CZ153" s="293">
        <v>471</v>
      </c>
      <c r="DA153" s="293">
        <v>455</v>
      </c>
      <c r="DB153" s="293">
        <v>430</v>
      </c>
      <c r="DC153" s="293">
        <v>431</v>
      </c>
      <c r="DD153" s="293">
        <v>471</v>
      </c>
      <c r="DE153" s="293">
        <v>527</v>
      </c>
      <c r="DF153" s="293">
        <v>501</v>
      </c>
      <c r="DG153" s="293">
        <v>513</v>
      </c>
      <c r="DH153" s="293">
        <v>520</v>
      </c>
      <c r="DI153" s="293">
        <v>583</v>
      </c>
      <c r="DJ153" s="293">
        <v>567</v>
      </c>
      <c r="DK153" s="293">
        <v>576</v>
      </c>
      <c r="DL153" s="293">
        <v>621</v>
      </c>
      <c r="DM153" s="293">
        <v>611</v>
      </c>
      <c r="DN153" s="293">
        <v>618</v>
      </c>
      <c r="DO153" s="293">
        <v>598</v>
      </c>
      <c r="DP153" s="293">
        <v>627</v>
      </c>
      <c r="DQ153" s="293">
        <v>626</v>
      </c>
      <c r="DR153" s="293">
        <v>654</v>
      </c>
      <c r="DS153" s="293">
        <v>647</v>
      </c>
      <c r="DT153" s="293">
        <v>671</v>
      </c>
      <c r="DU153" s="293">
        <v>736</v>
      </c>
      <c r="DV153" s="293">
        <v>736</v>
      </c>
      <c r="DW153" s="293">
        <v>701</v>
      </c>
      <c r="DX153" s="293">
        <v>727</v>
      </c>
    </row>
    <row r="154" spans="1:128">
      <c r="A154" s="39"/>
      <c r="B154" s="223" t="s">
        <v>189</v>
      </c>
      <c r="C154" s="503">
        <v>504</v>
      </c>
      <c r="D154" s="293">
        <v>609</v>
      </c>
      <c r="E154" s="293">
        <v>813</v>
      </c>
      <c r="F154" s="293">
        <v>912</v>
      </c>
      <c r="G154" s="293">
        <v>1191</v>
      </c>
      <c r="H154" s="293">
        <v>1122</v>
      </c>
      <c r="I154" s="293">
        <v>779</v>
      </c>
      <c r="J154" s="293">
        <v>587</v>
      </c>
      <c r="K154" s="293">
        <v>611</v>
      </c>
      <c r="L154" s="293">
        <v>553</v>
      </c>
      <c r="M154" s="293">
        <v>674</v>
      </c>
      <c r="N154" s="293">
        <v>555</v>
      </c>
      <c r="O154" s="293">
        <v>561</v>
      </c>
      <c r="P154" s="293">
        <v>617</v>
      </c>
      <c r="Q154" s="293">
        <v>725</v>
      </c>
      <c r="R154" s="293">
        <v>627</v>
      </c>
      <c r="S154" s="293">
        <v>658</v>
      </c>
      <c r="T154" s="293">
        <v>775</v>
      </c>
      <c r="U154" s="293">
        <v>866</v>
      </c>
      <c r="V154" s="293">
        <v>708</v>
      </c>
      <c r="W154" s="293">
        <v>662</v>
      </c>
      <c r="X154" s="293">
        <v>708</v>
      </c>
      <c r="Y154" s="293">
        <v>730</v>
      </c>
      <c r="Z154" s="293">
        <v>682</v>
      </c>
      <c r="AA154" s="293">
        <v>728</v>
      </c>
      <c r="AB154" s="293">
        <v>710</v>
      </c>
      <c r="AC154" s="293">
        <v>727</v>
      </c>
      <c r="AD154" s="293">
        <v>716</v>
      </c>
      <c r="AE154" s="293">
        <v>672</v>
      </c>
      <c r="AF154" s="293">
        <v>712</v>
      </c>
      <c r="AG154" s="293">
        <v>751</v>
      </c>
      <c r="AH154" s="293">
        <v>764</v>
      </c>
      <c r="AI154" s="293">
        <v>698</v>
      </c>
      <c r="AJ154" s="293">
        <v>768</v>
      </c>
      <c r="AK154" s="293">
        <v>854</v>
      </c>
      <c r="AL154" s="293">
        <v>701</v>
      </c>
      <c r="AM154" s="293">
        <v>775</v>
      </c>
      <c r="AN154" s="293">
        <v>812</v>
      </c>
      <c r="AO154" s="293">
        <v>891</v>
      </c>
      <c r="AP154" s="293">
        <v>830</v>
      </c>
      <c r="AQ154" s="293">
        <v>810</v>
      </c>
      <c r="AR154" s="293">
        <v>822</v>
      </c>
      <c r="AS154" s="293">
        <v>856</v>
      </c>
      <c r="AT154" s="293">
        <v>746</v>
      </c>
      <c r="AU154" s="293">
        <v>684</v>
      </c>
      <c r="AV154" s="293">
        <v>653</v>
      </c>
      <c r="AW154" s="293">
        <v>622</v>
      </c>
      <c r="AX154" s="293">
        <v>590</v>
      </c>
      <c r="AY154" s="293">
        <v>566</v>
      </c>
      <c r="AZ154" s="293">
        <v>583</v>
      </c>
      <c r="BA154" s="293">
        <v>674</v>
      </c>
      <c r="BB154" s="293">
        <v>560</v>
      </c>
      <c r="BC154" s="293">
        <v>524</v>
      </c>
      <c r="BD154" s="293">
        <v>513</v>
      </c>
      <c r="BE154" s="293">
        <v>544</v>
      </c>
      <c r="BF154" s="293">
        <v>530</v>
      </c>
      <c r="BG154" s="293">
        <v>549</v>
      </c>
      <c r="BH154" s="293">
        <v>565</v>
      </c>
      <c r="BI154" s="293">
        <v>542</v>
      </c>
      <c r="BJ154" s="293">
        <v>483</v>
      </c>
      <c r="BK154" s="293">
        <v>492</v>
      </c>
      <c r="BL154" s="293">
        <v>515</v>
      </c>
      <c r="BM154" s="293">
        <v>580</v>
      </c>
      <c r="BN154" s="293">
        <v>548</v>
      </c>
      <c r="BO154" s="293">
        <v>557</v>
      </c>
      <c r="BP154" s="293">
        <v>583</v>
      </c>
      <c r="BQ154" s="293">
        <v>642</v>
      </c>
      <c r="BR154" s="293">
        <v>636</v>
      </c>
      <c r="BS154" s="293">
        <v>650</v>
      </c>
      <c r="BT154" s="293">
        <v>637</v>
      </c>
      <c r="BU154" s="293">
        <v>698</v>
      </c>
      <c r="BV154" s="293">
        <v>632</v>
      </c>
      <c r="BW154" s="293">
        <v>569</v>
      </c>
      <c r="BX154" s="293">
        <v>598</v>
      </c>
      <c r="BY154" s="293">
        <v>615</v>
      </c>
      <c r="BZ154" s="293">
        <v>563</v>
      </c>
      <c r="CA154" s="293">
        <v>542</v>
      </c>
      <c r="CB154" s="293">
        <v>524</v>
      </c>
      <c r="CC154" s="293">
        <v>553</v>
      </c>
      <c r="CD154" s="293">
        <v>617</v>
      </c>
      <c r="CE154" s="293">
        <v>577</v>
      </c>
      <c r="CF154" s="293">
        <v>620</v>
      </c>
      <c r="CG154" s="293">
        <v>632</v>
      </c>
      <c r="CH154" s="293">
        <v>631</v>
      </c>
      <c r="CI154" s="293">
        <v>625</v>
      </c>
      <c r="CJ154" s="293">
        <v>590</v>
      </c>
      <c r="CK154" s="293">
        <v>556</v>
      </c>
      <c r="CL154" s="293">
        <v>546</v>
      </c>
      <c r="CM154" s="293">
        <v>598</v>
      </c>
      <c r="CN154" s="293">
        <v>613</v>
      </c>
      <c r="CO154" s="293">
        <v>648</v>
      </c>
      <c r="CP154" s="293">
        <v>619</v>
      </c>
      <c r="CQ154" s="293">
        <v>573</v>
      </c>
      <c r="CR154" s="293">
        <v>556</v>
      </c>
      <c r="CS154" s="293">
        <v>613</v>
      </c>
      <c r="CT154" s="293">
        <v>568</v>
      </c>
      <c r="CU154" s="293">
        <v>570</v>
      </c>
      <c r="CV154" s="293">
        <v>583</v>
      </c>
      <c r="CW154" s="293">
        <v>636</v>
      </c>
      <c r="CX154" s="293">
        <v>590</v>
      </c>
      <c r="CY154" s="293">
        <v>587</v>
      </c>
      <c r="CZ154" s="293">
        <v>543</v>
      </c>
      <c r="DA154" s="293">
        <v>491</v>
      </c>
      <c r="DB154" s="293">
        <v>493</v>
      </c>
      <c r="DC154" s="293">
        <v>520</v>
      </c>
      <c r="DD154" s="293">
        <v>520</v>
      </c>
      <c r="DE154" s="293">
        <v>553</v>
      </c>
      <c r="DF154" s="293">
        <v>561</v>
      </c>
      <c r="DG154" s="293">
        <v>556</v>
      </c>
      <c r="DH154" s="293">
        <v>593</v>
      </c>
      <c r="DI154" s="293">
        <v>617</v>
      </c>
      <c r="DJ154" s="293">
        <v>629</v>
      </c>
      <c r="DK154" s="293">
        <v>610</v>
      </c>
      <c r="DL154" s="293">
        <v>633</v>
      </c>
      <c r="DM154" s="293">
        <v>672</v>
      </c>
      <c r="DN154" s="293">
        <v>657</v>
      </c>
      <c r="DO154" s="293">
        <v>641</v>
      </c>
      <c r="DP154" s="293">
        <v>633</v>
      </c>
      <c r="DQ154" s="293">
        <v>649</v>
      </c>
      <c r="DR154" s="293">
        <v>695</v>
      </c>
      <c r="DS154" s="293">
        <v>687</v>
      </c>
      <c r="DT154" s="293">
        <v>699</v>
      </c>
      <c r="DU154" s="293">
        <v>715</v>
      </c>
      <c r="DV154" s="293">
        <v>725</v>
      </c>
      <c r="DW154" s="293">
        <v>717</v>
      </c>
      <c r="DX154" s="293">
        <v>754</v>
      </c>
    </row>
    <row r="155" spans="1:128">
      <c r="A155" s="39"/>
      <c r="B155" s="223" t="s">
        <v>190</v>
      </c>
      <c r="C155" s="503">
        <v>359</v>
      </c>
      <c r="D155" s="293">
        <v>406</v>
      </c>
      <c r="E155" s="293">
        <v>538</v>
      </c>
      <c r="F155" s="293">
        <v>607</v>
      </c>
      <c r="G155" s="293">
        <v>808</v>
      </c>
      <c r="H155" s="293">
        <v>772</v>
      </c>
      <c r="I155" s="293">
        <v>498</v>
      </c>
      <c r="J155" s="293">
        <v>402</v>
      </c>
      <c r="K155" s="293">
        <v>395</v>
      </c>
      <c r="L155" s="293">
        <v>364</v>
      </c>
      <c r="M155" s="293">
        <v>461</v>
      </c>
      <c r="N155" s="293">
        <v>371</v>
      </c>
      <c r="O155" s="293">
        <v>392</v>
      </c>
      <c r="P155" s="293">
        <v>443</v>
      </c>
      <c r="Q155" s="293">
        <v>525</v>
      </c>
      <c r="R155" s="293">
        <v>465</v>
      </c>
      <c r="S155" s="293">
        <v>508</v>
      </c>
      <c r="T155" s="293">
        <v>664</v>
      </c>
      <c r="U155" s="293">
        <v>714</v>
      </c>
      <c r="V155" s="293">
        <v>556</v>
      </c>
      <c r="W155" s="293">
        <v>560</v>
      </c>
      <c r="X155" s="293">
        <v>562</v>
      </c>
      <c r="Y155" s="293">
        <v>563</v>
      </c>
      <c r="Z155" s="293">
        <v>550</v>
      </c>
      <c r="AA155" s="293">
        <v>536</v>
      </c>
      <c r="AB155" s="293">
        <v>536</v>
      </c>
      <c r="AC155" s="293">
        <v>545</v>
      </c>
      <c r="AD155" s="293">
        <v>496</v>
      </c>
      <c r="AE155" s="293">
        <v>492</v>
      </c>
      <c r="AF155" s="293">
        <v>485</v>
      </c>
      <c r="AG155" s="293">
        <v>563</v>
      </c>
      <c r="AH155" s="293">
        <v>566</v>
      </c>
      <c r="AI155" s="293">
        <v>507</v>
      </c>
      <c r="AJ155" s="293">
        <v>543</v>
      </c>
      <c r="AK155" s="293">
        <v>623</v>
      </c>
      <c r="AL155" s="293">
        <v>521</v>
      </c>
      <c r="AM155" s="293">
        <v>585</v>
      </c>
      <c r="AN155" s="293">
        <v>560</v>
      </c>
      <c r="AO155" s="293">
        <v>579</v>
      </c>
      <c r="AP155" s="293">
        <v>586</v>
      </c>
      <c r="AQ155" s="293">
        <v>600</v>
      </c>
      <c r="AR155" s="293">
        <v>639</v>
      </c>
      <c r="AS155" s="293">
        <v>649</v>
      </c>
      <c r="AT155" s="293">
        <v>543</v>
      </c>
      <c r="AU155" s="293">
        <v>461</v>
      </c>
      <c r="AV155" s="293">
        <v>492</v>
      </c>
      <c r="AW155" s="293">
        <v>542</v>
      </c>
      <c r="AX155" s="293">
        <v>490</v>
      </c>
      <c r="AY155" s="293">
        <v>463</v>
      </c>
      <c r="AZ155" s="293">
        <v>511</v>
      </c>
      <c r="BA155" s="293">
        <v>617</v>
      </c>
      <c r="BB155" s="293">
        <v>489</v>
      </c>
      <c r="BC155" s="293">
        <v>443</v>
      </c>
      <c r="BD155" s="293">
        <v>440</v>
      </c>
      <c r="BE155" s="293">
        <v>480</v>
      </c>
      <c r="BF155" s="293">
        <v>486</v>
      </c>
      <c r="BG155" s="293">
        <v>480</v>
      </c>
      <c r="BH155" s="293">
        <v>496</v>
      </c>
      <c r="BI155" s="293">
        <v>488</v>
      </c>
      <c r="BJ155" s="293">
        <v>442</v>
      </c>
      <c r="BK155" s="293">
        <v>434</v>
      </c>
      <c r="BL155" s="293">
        <v>490</v>
      </c>
      <c r="BM155" s="293">
        <v>567</v>
      </c>
      <c r="BN155" s="293">
        <v>538</v>
      </c>
      <c r="BO155" s="293">
        <v>554</v>
      </c>
      <c r="BP155" s="293">
        <v>605</v>
      </c>
      <c r="BQ155" s="293">
        <v>689</v>
      </c>
      <c r="BR155" s="293">
        <v>658</v>
      </c>
      <c r="BS155" s="293">
        <v>678</v>
      </c>
      <c r="BT155" s="293">
        <v>700</v>
      </c>
      <c r="BU155" s="293">
        <v>686</v>
      </c>
      <c r="BV155" s="293">
        <v>599</v>
      </c>
      <c r="BW155" s="293">
        <v>529</v>
      </c>
      <c r="BX155" s="293">
        <v>546</v>
      </c>
      <c r="BY155" s="293">
        <v>546</v>
      </c>
      <c r="BZ155" s="293">
        <v>496</v>
      </c>
      <c r="CA155" s="293">
        <v>504</v>
      </c>
      <c r="CB155" s="293">
        <v>462</v>
      </c>
      <c r="CC155" s="293">
        <v>500</v>
      </c>
      <c r="CD155" s="293">
        <v>609</v>
      </c>
      <c r="CE155" s="293">
        <v>531</v>
      </c>
      <c r="CF155" s="293">
        <v>575</v>
      </c>
      <c r="CG155" s="293">
        <v>631</v>
      </c>
      <c r="CH155" s="293">
        <v>588</v>
      </c>
      <c r="CI155" s="293">
        <v>567</v>
      </c>
      <c r="CJ155" s="293">
        <v>503</v>
      </c>
      <c r="CK155" s="293">
        <v>485</v>
      </c>
      <c r="CL155" s="293">
        <v>479</v>
      </c>
      <c r="CM155" s="293">
        <v>532</v>
      </c>
      <c r="CN155" s="293">
        <v>525</v>
      </c>
      <c r="CO155" s="293">
        <v>567</v>
      </c>
      <c r="CP155" s="293">
        <v>501</v>
      </c>
      <c r="CQ155" s="293">
        <v>465</v>
      </c>
      <c r="CR155" s="293">
        <v>455</v>
      </c>
      <c r="CS155" s="293">
        <v>520</v>
      </c>
      <c r="CT155" s="293">
        <v>491</v>
      </c>
      <c r="CU155" s="293">
        <v>528</v>
      </c>
      <c r="CV155" s="293">
        <v>531</v>
      </c>
      <c r="CW155" s="293">
        <v>544</v>
      </c>
      <c r="CX155" s="293">
        <v>503</v>
      </c>
      <c r="CY155" s="293">
        <v>495</v>
      </c>
      <c r="CZ155" s="293">
        <v>481</v>
      </c>
      <c r="DA155" s="293">
        <v>478</v>
      </c>
      <c r="DB155" s="293">
        <v>449</v>
      </c>
      <c r="DC155" s="293">
        <v>456</v>
      </c>
      <c r="DD155" s="293">
        <v>449</v>
      </c>
      <c r="DE155" s="293">
        <v>477</v>
      </c>
      <c r="DF155" s="293">
        <v>469</v>
      </c>
      <c r="DG155" s="293">
        <v>464</v>
      </c>
      <c r="DH155" s="293">
        <v>476</v>
      </c>
      <c r="DI155" s="293">
        <v>517</v>
      </c>
      <c r="DJ155" s="293">
        <v>497</v>
      </c>
      <c r="DK155" s="293">
        <v>530</v>
      </c>
      <c r="DL155" s="293">
        <v>528</v>
      </c>
      <c r="DM155" s="293">
        <v>543</v>
      </c>
      <c r="DN155" s="293">
        <v>531</v>
      </c>
      <c r="DO155" s="293">
        <v>540</v>
      </c>
      <c r="DP155" s="293">
        <v>553</v>
      </c>
      <c r="DQ155" s="293">
        <v>572</v>
      </c>
      <c r="DR155" s="293">
        <v>586</v>
      </c>
      <c r="DS155" s="293">
        <v>596</v>
      </c>
      <c r="DT155" s="293">
        <v>590</v>
      </c>
      <c r="DU155" s="293">
        <v>625</v>
      </c>
      <c r="DV155" s="293">
        <v>613</v>
      </c>
      <c r="DW155" s="293">
        <v>628</v>
      </c>
      <c r="DX155" s="293">
        <v>662</v>
      </c>
    </row>
    <row r="156" spans="1:128">
      <c r="A156" s="39"/>
      <c r="B156" s="223" t="s">
        <v>191</v>
      </c>
      <c r="C156" s="503">
        <v>144</v>
      </c>
      <c r="D156" s="293">
        <v>167</v>
      </c>
      <c r="E156" s="293">
        <v>247</v>
      </c>
      <c r="F156" s="293">
        <v>298</v>
      </c>
      <c r="G156" s="293">
        <v>422</v>
      </c>
      <c r="H156" s="293">
        <v>368</v>
      </c>
      <c r="I156" s="293">
        <v>242</v>
      </c>
      <c r="J156" s="293">
        <v>161</v>
      </c>
      <c r="K156" s="293">
        <v>178</v>
      </c>
      <c r="L156" s="293">
        <v>151</v>
      </c>
      <c r="M156" s="293">
        <v>185</v>
      </c>
      <c r="N156" s="293">
        <v>167</v>
      </c>
      <c r="O156" s="293">
        <v>166</v>
      </c>
      <c r="P156" s="293">
        <v>209</v>
      </c>
      <c r="Q156" s="293">
        <v>243</v>
      </c>
      <c r="R156" s="293">
        <v>204</v>
      </c>
      <c r="S156" s="293">
        <v>214</v>
      </c>
      <c r="T156" s="293">
        <v>289</v>
      </c>
      <c r="U156" s="293">
        <v>325</v>
      </c>
      <c r="V156" s="293">
        <v>244</v>
      </c>
      <c r="W156" s="293">
        <v>254</v>
      </c>
      <c r="X156" s="293">
        <v>257</v>
      </c>
      <c r="Y156" s="293">
        <v>269</v>
      </c>
      <c r="Z156" s="293">
        <v>224</v>
      </c>
      <c r="AA156" s="293">
        <v>242</v>
      </c>
      <c r="AB156" s="293">
        <v>228</v>
      </c>
      <c r="AC156" s="293">
        <v>223</v>
      </c>
      <c r="AD156" s="293">
        <v>215</v>
      </c>
      <c r="AE156" s="293">
        <v>196</v>
      </c>
      <c r="AF156" s="293">
        <v>201</v>
      </c>
      <c r="AG156" s="293">
        <v>238</v>
      </c>
      <c r="AH156" s="293">
        <v>234</v>
      </c>
      <c r="AI156" s="293">
        <v>219</v>
      </c>
      <c r="AJ156" s="293">
        <v>245</v>
      </c>
      <c r="AK156" s="293">
        <v>290</v>
      </c>
      <c r="AL156" s="293">
        <v>224</v>
      </c>
      <c r="AM156" s="293">
        <v>251</v>
      </c>
      <c r="AN156" s="293">
        <v>253</v>
      </c>
      <c r="AO156" s="293">
        <v>271</v>
      </c>
      <c r="AP156" s="293">
        <v>245</v>
      </c>
      <c r="AQ156" s="293">
        <v>253</v>
      </c>
      <c r="AR156" s="293">
        <v>282</v>
      </c>
      <c r="AS156" s="293">
        <v>289</v>
      </c>
      <c r="AT156" s="293">
        <v>246</v>
      </c>
      <c r="AU156" s="293">
        <v>216</v>
      </c>
      <c r="AV156" s="293">
        <v>220</v>
      </c>
      <c r="AW156" s="293">
        <v>235</v>
      </c>
      <c r="AX156" s="293">
        <v>207</v>
      </c>
      <c r="AY156" s="293">
        <v>205</v>
      </c>
      <c r="AZ156" s="293">
        <v>237</v>
      </c>
      <c r="BA156" s="293">
        <v>277</v>
      </c>
      <c r="BB156" s="293">
        <v>233</v>
      </c>
      <c r="BC156" s="293">
        <v>204</v>
      </c>
      <c r="BD156" s="293">
        <v>193</v>
      </c>
      <c r="BE156" s="293">
        <v>227</v>
      </c>
      <c r="BF156" s="293">
        <v>239</v>
      </c>
      <c r="BG156" s="293">
        <v>231</v>
      </c>
      <c r="BH156" s="293">
        <v>239</v>
      </c>
      <c r="BI156" s="293">
        <v>245</v>
      </c>
      <c r="BJ156" s="293">
        <v>205</v>
      </c>
      <c r="BK156" s="293">
        <v>205</v>
      </c>
      <c r="BL156" s="293">
        <v>241</v>
      </c>
      <c r="BM156" s="293">
        <v>269</v>
      </c>
      <c r="BN156" s="293">
        <v>264</v>
      </c>
      <c r="BO156" s="293">
        <v>281</v>
      </c>
      <c r="BP156" s="293">
        <v>311</v>
      </c>
      <c r="BQ156" s="293">
        <v>335</v>
      </c>
      <c r="BR156" s="293">
        <v>332</v>
      </c>
      <c r="BS156" s="293">
        <v>352</v>
      </c>
      <c r="BT156" s="293">
        <v>364</v>
      </c>
      <c r="BU156" s="293">
        <v>386</v>
      </c>
      <c r="BV156" s="293">
        <v>348</v>
      </c>
      <c r="BW156" s="293">
        <v>310</v>
      </c>
      <c r="BX156" s="293">
        <v>328</v>
      </c>
      <c r="BY156" s="293">
        <v>334</v>
      </c>
      <c r="BZ156" s="293">
        <v>295</v>
      </c>
      <c r="CA156" s="293">
        <v>275</v>
      </c>
      <c r="CB156" s="293">
        <v>253</v>
      </c>
      <c r="CC156" s="293">
        <v>276</v>
      </c>
      <c r="CD156" s="293">
        <v>326</v>
      </c>
      <c r="CE156" s="293">
        <v>281</v>
      </c>
      <c r="CF156" s="293">
        <v>327</v>
      </c>
      <c r="CG156" s="293">
        <v>377</v>
      </c>
      <c r="CH156" s="293">
        <v>339</v>
      </c>
      <c r="CI156" s="293">
        <v>315</v>
      </c>
      <c r="CJ156" s="293">
        <v>293</v>
      </c>
      <c r="CK156" s="293">
        <v>291</v>
      </c>
      <c r="CL156" s="293">
        <v>268</v>
      </c>
      <c r="CM156" s="293">
        <v>301</v>
      </c>
      <c r="CN156" s="293">
        <v>313</v>
      </c>
      <c r="CO156" s="293">
        <v>341</v>
      </c>
      <c r="CP156" s="293">
        <v>303</v>
      </c>
      <c r="CQ156" s="293">
        <v>263</v>
      </c>
      <c r="CR156" s="293">
        <v>283</v>
      </c>
      <c r="CS156" s="293">
        <v>310</v>
      </c>
      <c r="CT156" s="293">
        <v>277</v>
      </c>
      <c r="CU156" s="293">
        <v>286</v>
      </c>
      <c r="CV156" s="293">
        <v>308</v>
      </c>
      <c r="CW156" s="293">
        <v>345</v>
      </c>
      <c r="CX156" s="293">
        <v>329</v>
      </c>
      <c r="CY156" s="293">
        <v>326</v>
      </c>
      <c r="CZ156" s="293">
        <v>307</v>
      </c>
      <c r="DA156" s="293">
        <v>290</v>
      </c>
      <c r="DB156" s="293">
        <v>273</v>
      </c>
      <c r="DC156" s="293">
        <v>285</v>
      </c>
      <c r="DD156" s="293">
        <v>278</v>
      </c>
      <c r="DE156" s="293">
        <v>297</v>
      </c>
      <c r="DF156" s="293">
        <v>313</v>
      </c>
      <c r="DG156" s="293">
        <v>312</v>
      </c>
      <c r="DH156" s="293">
        <v>338</v>
      </c>
      <c r="DI156" s="293">
        <v>368</v>
      </c>
      <c r="DJ156" s="293">
        <v>353</v>
      </c>
      <c r="DK156" s="293">
        <v>363</v>
      </c>
      <c r="DL156" s="293">
        <v>374</v>
      </c>
      <c r="DM156" s="293">
        <v>383</v>
      </c>
      <c r="DN156" s="293">
        <v>380</v>
      </c>
      <c r="DO156" s="293">
        <v>377</v>
      </c>
      <c r="DP156" s="293">
        <v>364</v>
      </c>
      <c r="DQ156" s="293">
        <v>364</v>
      </c>
      <c r="DR156" s="293">
        <v>361</v>
      </c>
      <c r="DS156" s="293">
        <v>353</v>
      </c>
      <c r="DT156" s="293">
        <v>376</v>
      </c>
      <c r="DU156" s="293">
        <v>389</v>
      </c>
      <c r="DV156" s="293">
        <v>365</v>
      </c>
      <c r="DW156" s="293">
        <v>372</v>
      </c>
      <c r="DX156" s="293">
        <v>391</v>
      </c>
    </row>
    <row r="157" spans="1:128">
      <c r="A157" s="39"/>
      <c r="B157" s="224" t="s">
        <v>192</v>
      </c>
      <c r="C157" s="504">
        <v>16</v>
      </c>
      <c r="D157" s="298">
        <v>26</v>
      </c>
      <c r="E157" s="298">
        <v>34</v>
      </c>
      <c r="F157" s="298">
        <v>28</v>
      </c>
      <c r="G157" s="298">
        <v>30</v>
      </c>
      <c r="H157" s="298">
        <v>31</v>
      </c>
      <c r="I157" s="298">
        <v>26</v>
      </c>
      <c r="J157" s="298">
        <v>18</v>
      </c>
      <c r="K157" s="298">
        <v>20</v>
      </c>
      <c r="L157" s="298">
        <v>17</v>
      </c>
      <c r="M157" s="298">
        <v>18</v>
      </c>
      <c r="N157" s="298">
        <v>18</v>
      </c>
      <c r="O157" s="298">
        <v>21</v>
      </c>
      <c r="P157" s="298">
        <v>21</v>
      </c>
      <c r="Q157" s="298">
        <v>28</v>
      </c>
      <c r="R157" s="298">
        <v>19</v>
      </c>
      <c r="S157" s="298">
        <v>21</v>
      </c>
      <c r="T157" s="298">
        <v>28</v>
      </c>
      <c r="U157" s="298">
        <v>27</v>
      </c>
      <c r="V157" s="298">
        <v>23</v>
      </c>
      <c r="W157" s="298">
        <v>17</v>
      </c>
      <c r="X157" s="298">
        <v>18</v>
      </c>
      <c r="Y157" s="298">
        <v>28</v>
      </c>
      <c r="Z157" s="298">
        <v>26</v>
      </c>
      <c r="AA157" s="298">
        <v>31</v>
      </c>
      <c r="AB157" s="298">
        <v>34</v>
      </c>
      <c r="AC157" s="298">
        <v>28</v>
      </c>
      <c r="AD157" s="298">
        <v>27</v>
      </c>
      <c r="AE157" s="298">
        <v>32</v>
      </c>
      <c r="AF157" s="298">
        <v>34</v>
      </c>
      <c r="AG157" s="298">
        <v>38</v>
      </c>
      <c r="AH157" s="298">
        <v>30</v>
      </c>
      <c r="AI157" s="298">
        <v>28</v>
      </c>
      <c r="AJ157" s="298">
        <v>32</v>
      </c>
      <c r="AK157" s="298">
        <v>35</v>
      </c>
      <c r="AL157" s="298">
        <v>26</v>
      </c>
      <c r="AM157" s="298">
        <v>31</v>
      </c>
      <c r="AN157" s="298">
        <v>28</v>
      </c>
      <c r="AO157" s="298">
        <v>32</v>
      </c>
      <c r="AP157" s="298">
        <v>33</v>
      </c>
      <c r="AQ157" s="298">
        <v>30</v>
      </c>
      <c r="AR157" s="298">
        <v>32</v>
      </c>
      <c r="AS157" s="298">
        <v>40</v>
      </c>
      <c r="AT157" s="298">
        <v>40</v>
      </c>
      <c r="AU157" s="298">
        <v>33</v>
      </c>
      <c r="AV157" s="298">
        <v>31</v>
      </c>
      <c r="AW157" s="298">
        <v>35</v>
      </c>
      <c r="AX157" s="298">
        <v>30</v>
      </c>
      <c r="AY157" s="298">
        <v>30</v>
      </c>
      <c r="AZ157" s="298">
        <v>37</v>
      </c>
      <c r="BA157" s="298">
        <v>42</v>
      </c>
      <c r="BB157" s="298">
        <v>35</v>
      </c>
      <c r="BC157" s="298">
        <v>27</v>
      </c>
      <c r="BD157" s="298">
        <v>37</v>
      </c>
      <c r="BE157" s="298">
        <v>40</v>
      </c>
      <c r="BF157" s="298">
        <v>36</v>
      </c>
      <c r="BG157" s="298">
        <v>35</v>
      </c>
      <c r="BH157" s="298">
        <v>37</v>
      </c>
      <c r="BI157" s="298">
        <v>37</v>
      </c>
      <c r="BJ157" s="298">
        <v>41</v>
      </c>
      <c r="BK157" s="298">
        <v>39</v>
      </c>
      <c r="BL157" s="298">
        <v>41</v>
      </c>
      <c r="BM157" s="298">
        <v>53</v>
      </c>
      <c r="BN157" s="298">
        <v>51</v>
      </c>
      <c r="BO157" s="298">
        <v>49</v>
      </c>
      <c r="BP157" s="298">
        <v>62</v>
      </c>
      <c r="BQ157" s="298">
        <v>66</v>
      </c>
      <c r="BR157" s="298">
        <v>62</v>
      </c>
      <c r="BS157" s="298">
        <v>62</v>
      </c>
      <c r="BT157" s="298">
        <v>71</v>
      </c>
      <c r="BU157" s="298">
        <v>71</v>
      </c>
      <c r="BV157" s="298">
        <v>71</v>
      </c>
      <c r="BW157" s="298">
        <v>61</v>
      </c>
      <c r="BX157" s="298">
        <v>73</v>
      </c>
      <c r="BY157" s="298">
        <v>71</v>
      </c>
      <c r="BZ157" s="298">
        <v>60</v>
      </c>
      <c r="CA157" s="298">
        <v>62</v>
      </c>
      <c r="CB157" s="298">
        <v>66</v>
      </c>
      <c r="CC157" s="298">
        <v>57</v>
      </c>
      <c r="CD157" s="298">
        <v>80</v>
      </c>
      <c r="CE157" s="298">
        <v>66</v>
      </c>
      <c r="CF157" s="298">
        <v>76</v>
      </c>
      <c r="CG157" s="298">
        <v>79</v>
      </c>
      <c r="CH157" s="298">
        <v>75</v>
      </c>
      <c r="CI157" s="298">
        <v>70</v>
      </c>
      <c r="CJ157" s="298">
        <v>67</v>
      </c>
      <c r="CK157" s="298">
        <v>61</v>
      </c>
      <c r="CL157" s="298">
        <v>61</v>
      </c>
      <c r="CM157" s="298">
        <v>71</v>
      </c>
      <c r="CN157" s="298">
        <v>71</v>
      </c>
      <c r="CO157" s="298">
        <v>81</v>
      </c>
      <c r="CP157" s="298">
        <v>76</v>
      </c>
      <c r="CQ157" s="298">
        <v>72</v>
      </c>
      <c r="CR157" s="298">
        <v>73</v>
      </c>
      <c r="CS157" s="298">
        <v>75</v>
      </c>
      <c r="CT157" s="298">
        <v>78</v>
      </c>
      <c r="CU157" s="298">
        <v>78</v>
      </c>
      <c r="CV157" s="298">
        <v>90</v>
      </c>
      <c r="CW157" s="298">
        <v>91</v>
      </c>
      <c r="CX157" s="298">
        <v>77</v>
      </c>
      <c r="CY157" s="298">
        <v>77</v>
      </c>
      <c r="CZ157" s="298">
        <v>82</v>
      </c>
      <c r="DA157" s="298">
        <v>74</v>
      </c>
      <c r="DB157" s="298">
        <v>65</v>
      </c>
      <c r="DC157" s="298">
        <v>79</v>
      </c>
      <c r="DD157" s="298">
        <v>82</v>
      </c>
      <c r="DE157" s="298">
        <v>94</v>
      </c>
      <c r="DF157" s="298">
        <v>90</v>
      </c>
      <c r="DG157" s="298">
        <v>96</v>
      </c>
      <c r="DH157" s="298">
        <v>106</v>
      </c>
      <c r="DI157" s="298">
        <v>112</v>
      </c>
      <c r="DJ157" s="298">
        <v>98</v>
      </c>
      <c r="DK157" s="298">
        <v>99</v>
      </c>
      <c r="DL157" s="298">
        <v>102</v>
      </c>
      <c r="DM157" s="298">
        <v>113</v>
      </c>
      <c r="DN157" s="298">
        <v>118</v>
      </c>
      <c r="DO157" s="298">
        <v>125</v>
      </c>
      <c r="DP157" s="298">
        <v>133</v>
      </c>
      <c r="DQ157" s="298">
        <v>111</v>
      </c>
      <c r="DR157" s="298">
        <v>103</v>
      </c>
      <c r="DS157" s="298">
        <v>100</v>
      </c>
      <c r="DT157" s="298">
        <v>121</v>
      </c>
      <c r="DU157" s="298">
        <v>116</v>
      </c>
      <c r="DV157" s="298">
        <v>118</v>
      </c>
      <c r="DW157" s="298">
        <v>129</v>
      </c>
      <c r="DX157" s="298">
        <v>133</v>
      </c>
    </row>
    <row r="158" spans="1:128">
      <c r="A158" s="39"/>
      <c r="B158" s="31"/>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row>
    <row r="159" spans="1:128">
      <c r="A159" s="36"/>
      <c r="B159" s="220" t="s">
        <v>193</v>
      </c>
    </row>
    <row r="160" spans="1:128">
      <c r="A160" s="36"/>
      <c r="B160" s="221" t="s">
        <v>104</v>
      </c>
      <c r="C160" s="296" t="s">
        <v>105</v>
      </c>
      <c r="D160" s="296" t="s">
        <v>106</v>
      </c>
      <c r="E160" s="296" t="s">
        <v>107</v>
      </c>
      <c r="F160" s="296" t="s">
        <v>108</v>
      </c>
      <c r="G160" s="296" t="s">
        <v>109</v>
      </c>
      <c r="H160" s="296" t="s">
        <v>110</v>
      </c>
      <c r="I160" s="296" t="s">
        <v>111</v>
      </c>
      <c r="J160" s="296" t="s">
        <v>112</v>
      </c>
      <c r="K160" s="296" t="s">
        <v>113</v>
      </c>
      <c r="L160" s="296" t="s">
        <v>114</v>
      </c>
      <c r="M160" s="296" t="s">
        <v>115</v>
      </c>
      <c r="N160" s="296" t="s">
        <v>116</v>
      </c>
      <c r="O160" s="296" t="s">
        <v>117</v>
      </c>
      <c r="P160" s="296" t="s">
        <v>118</v>
      </c>
      <c r="Q160" s="296" t="s">
        <v>119</v>
      </c>
      <c r="R160" s="296" t="s">
        <v>120</v>
      </c>
      <c r="S160" s="296" t="s">
        <v>121</v>
      </c>
      <c r="T160" s="296" t="s">
        <v>122</v>
      </c>
      <c r="U160" s="296" t="s">
        <v>123</v>
      </c>
      <c r="V160" s="296" t="s">
        <v>124</v>
      </c>
      <c r="W160" s="296" t="s">
        <v>125</v>
      </c>
      <c r="X160" s="296" t="s">
        <v>126</v>
      </c>
      <c r="Y160" s="296" t="s">
        <v>127</v>
      </c>
      <c r="Z160" s="296" t="s">
        <v>128</v>
      </c>
      <c r="AA160" s="296" t="s">
        <v>129</v>
      </c>
      <c r="AB160" s="296" t="s">
        <v>130</v>
      </c>
      <c r="AC160" s="296" t="s">
        <v>131</v>
      </c>
      <c r="AD160" s="296" t="s">
        <v>132</v>
      </c>
      <c r="AE160" s="296" t="s">
        <v>133</v>
      </c>
      <c r="AF160" s="296" t="s">
        <v>134</v>
      </c>
      <c r="AG160" s="296" t="s">
        <v>135</v>
      </c>
      <c r="AH160" s="296" t="s">
        <v>136</v>
      </c>
      <c r="AI160" s="296" t="s">
        <v>137</v>
      </c>
      <c r="AJ160" s="296" t="s">
        <v>138</v>
      </c>
      <c r="AK160" s="296" t="s">
        <v>139</v>
      </c>
      <c r="AL160" s="296" t="s">
        <v>140</v>
      </c>
      <c r="AM160" s="296" t="s">
        <v>141</v>
      </c>
      <c r="AN160" s="296" t="s">
        <v>142</v>
      </c>
      <c r="AO160" s="296" t="s">
        <v>143</v>
      </c>
      <c r="AP160" s="296" t="s">
        <v>144</v>
      </c>
      <c r="AQ160" s="296" t="s">
        <v>145</v>
      </c>
      <c r="AR160" s="296" t="s">
        <v>146</v>
      </c>
      <c r="AS160" s="296" t="s">
        <v>147</v>
      </c>
      <c r="AT160" s="296" t="s">
        <v>148</v>
      </c>
      <c r="AU160" s="296" t="s">
        <v>149</v>
      </c>
      <c r="AV160" s="296" t="s">
        <v>150</v>
      </c>
      <c r="AW160" s="296" t="s">
        <v>151</v>
      </c>
      <c r="AX160" s="296" t="s">
        <v>152</v>
      </c>
      <c r="AY160" s="296" t="s">
        <v>153</v>
      </c>
      <c r="AZ160" s="296" t="s">
        <v>154</v>
      </c>
      <c r="BA160" s="296" t="s">
        <v>155</v>
      </c>
      <c r="BB160" s="296" t="s">
        <v>156</v>
      </c>
      <c r="BC160" s="296" t="s">
        <v>157</v>
      </c>
      <c r="BD160" s="296" t="s">
        <v>158</v>
      </c>
      <c r="BE160" s="296" t="s">
        <v>159</v>
      </c>
      <c r="BF160" s="296" t="s">
        <v>160</v>
      </c>
      <c r="BG160" s="296" t="s">
        <v>161</v>
      </c>
      <c r="BH160" s="296" t="s">
        <v>162</v>
      </c>
      <c r="BI160" s="296" t="s">
        <v>163</v>
      </c>
      <c r="BJ160" s="296" t="s">
        <v>164</v>
      </c>
      <c r="BK160" s="296" t="s">
        <v>165</v>
      </c>
      <c r="BL160" s="296" t="s">
        <v>166</v>
      </c>
      <c r="BM160" s="296" t="s">
        <v>167</v>
      </c>
      <c r="BN160" s="296" t="s">
        <v>168</v>
      </c>
      <c r="BO160" s="296" t="s">
        <v>169</v>
      </c>
      <c r="BP160" s="296" t="s">
        <v>170</v>
      </c>
      <c r="BQ160" s="296" t="s">
        <v>171</v>
      </c>
      <c r="BR160" s="296" t="s">
        <v>172</v>
      </c>
      <c r="BS160" s="296" t="s">
        <v>173</v>
      </c>
      <c r="BT160" s="296" t="s">
        <v>174</v>
      </c>
      <c r="BU160" s="296" t="s">
        <v>175</v>
      </c>
      <c r="BV160" s="296" t="s">
        <v>176</v>
      </c>
      <c r="BW160" s="296" t="s">
        <v>177</v>
      </c>
      <c r="BX160" s="296" t="s">
        <v>178</v>
      </c>
      <c r="BY160" s="296" t="s">
        <v>179</v>
      </c>
      <c r="BZ160" s="296" t="s">
        <v>180</v>
      </c>
      <c r="CA160" s="296" t="s">
        <v>181</v>
      </c>
      <c r="CB160" s="296" t="s">
        <v>1436</v>
      </c>
      <c r="CC160" s="296" t="s">
        <v>1455</v>
      </c>
      <c r="CD160" s="296" t="s">
        <v>1456</v>
      </c>
      <c r="CE160" s="296" t="s">
        <v>1528</v>
      </c>
      <c r="CF160" s="296" t="s">
        <v>1529</v>
      </c>
      <c r="CG160" s="296" t="s">
        <v>2374</v>
      </c>
      <c r="CH160" s="296" t="s">
        <v>2397</v>
      </c>
      <c r="CI160" s="296" t="s">
        <v>2437</v>
      </c>
      <c r="CJ160" s="296" t="s">
        <v>2438</v>
      </c>
      <c r="CK160" s="296" t="s">
        <v>2443</v>
      </c>
      <c r="CL160" s="296" t="s">
        <v>2444</v>
      </c>
      <c r="CM160" s="296" t="s">
        <v>2446</v>
      </c>
      <c r="CN160" s="296" t="s">
        <v>2635</v>
      </c>
      <c r="CO160" s="296" t="s">
        <v>2641</v>
      </c>
      <c r="CP160" s="296" t="s">
        <v>2646</v>
      </c>
      <c r="CQ160" s="296" t="s">
        <v>2647</v>
      </c>
      <c r="CR160" s="296" t="s">
        <v>2648</v>
      </c>
      <c r="CS160" s="296" t="s">
        <v>2684</v>
      </c>
      <c r="CT160" s="296" t="s">
        <v>2703</v>
      </c>
      <c r="CU160" s="296" t="s">
        <v>2704</v>
      </c>
      <c r="CV160" s="296" t="s">
        <v>2705</v>
      </c>
      <c r="CW160" s="296" t="s">
        <v>2706</v>
      </c>
      <c r="CX160" s="296" t="s">
        <v>2742</v>
      </c>
      <c r="CY160" s="296" t="s">
        <v>2743</v>
      </c>
      <c r="CZ160" s="296" t="s">
        <v>2744</v>
      </c>
      <c r="DA160" s="296" t="s">
        <v>2745</v>
      </c>
      <c r="DB160" s="296" t="s">
        <v>2759</v>
      </c>
      <c r="DC160" s="296" t="s">
        <v>2760</v>
      </c>
      <c r="DD160" s="296" t="s">
        <v>2761</v>
      </c>
      <c r="DE160" s="296" t="s">
        <v>2762</v>
      </c>
      <c r="DF160" s="296" t="s">
        <v>2791</v>
      </c>
      <c r="DG160" s="296" t="s">
        <v>2792</v>
      </c>
      <c r="DH160" s="296" t="s">
        <v>2793</v>
      </c>
      <c r="DI160" s="296" t="s">
        <v>2810</v>
      </c>
      <c r="DJ160" s="296" t="s">
        <v>2813</v>
      </c>
      <c r="DK160" s="296" t="s">
        <v>2816</v>
      </c>
      <c r="DL160" s="296" t="s">
        <v>2833</v>
      </c>
      <c r="DM160" s="296" t="s">
        <v>2834</v>
      </c>
      <c r="DN160" s="296" t="s">
        <v>2922</v>
      </c>
      <c r="DO160" s="296" t="s">
        <v>2923</v>
      </c>
      <c r="DP160" s="296" t="s">
        <v>2924</v>
      </c>
      <c r="DQ160" s="296" t="s">
        <v>2925</v>
      </c>
      <c r="DR160" s="296" t="s">
        <v>2931</v>
      </c>
      <c r="DS160" s="296" t="s">
        <v>3011</v>
      </c>
      <c r="DT160" s="296" t="s">
        <v>2932</v>
      </c>
      <c r="DU160" s="296" t="s">
        <v>3009</v>
      </c>
      <c r="DV160" s="296" t="s">
        <v>3010</v>
      </c>
      <c r="DW160" s="296" t="s">
        <v>3149</v>
      </c>
      <c r="DX160" s="296" t="s">
        <v>3161</v>
      </c>
    </row>
    <row r="161" spans="1:128">
      <c r="A161" s="39"/>
      <c r="B161" s="35" t="s">
        <v>183</v>
      </c>
      <c r="C161" s="502">
        <v>1572</v>
      </c>
      <c r="D161" s="297">
        <v>1906</v>
      </c>
      <c r="E161" s="297">
        <v>2520</v>
      </c>
      <c r="F161" s="297">
        <v>2734</v>
      </c>
      <c r="G161" s="297">
        <v>3487</v>
      </c>
      <c r="H161" s="297">
        <v>3329</v>
      </c>
      <c r="I161" s="297">
        <v>2376</v>
      </c>
      <c r="J161" s="297">
        <v>1808</v>
      </c>
      <c r="K161" s="297">
        <v>1818</v>
      </c>
      <c r="L161" s="297">
        <v>1736</v>
      </c>
      <c r="M161" s="297">
        <v>2091</v>
      </c>
      <c r="N161" s="297">
        <v>1774</v>
      </c>
      <c r="O161" s="297">
        <v>1791</v>
      </c>
      <c r="P161" s="297">
        <v>1994</v>
      </c>
      <c r="Q161" s="297">
        <v>2255</v>
      </c>
      <c r="R161" s="297">
        <v>1952</v>
      </c>
      <c r="S161" s="297">
        <v>2078</v>
      </c>
      <c r="T161" s="297">
        <v>2559</v>
      </c>
      <c r="U161" s="297">
        <v>2778</v>
      </c>
      <c r="V161" s="297">
        <v>2169</v>
      </c>
      <c r="W161" s="297">
        <v>2146</v>
      </c>
      <c r="X161" s="297">
        <v>2229</v>
      </c>
      <c r="Y161" s="297">
        <v>2291</v>
      </c>
      <c r="Z161" s="297">
        <v>2122</v>
      </c>
      <c r="AA161" s="297">
        <v>2266</v>
      </c>
      <c r="AB161" s="297">
        <v>2274</v>
      </c>
      <c r="AC161" s="297">
        <v>2273</v>
      </c>
      <c r="AD161" s="297">
        <v>2103</v>
      </c>
      <c r="AE161" s="297">
        <v>2069</v>
      </c>
      <c r="AF161" s="297">
        <v>2136</v>
      </c>
      <c r="AG161" s="297">
        <v>2348</v>
      </c>
      <c r="AH161" s="297">
        <v>2286</v>
      </c>
      <c r="AI161" s="297">
        <v>2084</v>
      </c>
      <c r="AJ161" s="297">
        <v>2316</v>
      </c>
      <c r="AK161" s="297">
        <v>2555</v>
      </c>
      <c r="AL161" s="297">
        <v>2148</v>
      </c>
      <c r="AM161" s="297">
        <v>2421</v>
      </c>
      <c r="AN161" s="297">
        <v>2585</v>
      </c>
      <c r="AO161" s="297">
        <v>2755</v>
      </c>
      <c r="AP161" s="297">
        <v>2546</v>
      </c>
      <c r="AQ161" s="297">
        <v>2498</v>
      </c>
      <c r="AR161" s="297">
        <v>2646</v>
      </c>
      <c r="AS161" s="297">
        <v>2711</v>
      </c>
      <c r="AT161" s="297">
        <v>2275</v>
      </c>
      <c r="AU161" s="297">
        <v>2006</v>
      </c>
      <c r="AV161" s="297">
        <v>1999</v>
      </c>
      <c r="AW161" s="297">
        <v>2027</v>
      </c>
      <c r="AX161" s="297">
        <v>1865</v>
      </c>
      <c r="AY161" s="297">
        <v>1762</v>
      </c>
      <c r="AZ161" s="297">
        <v>1905</v>
      </c>
      <c r="BA161" s="297">
        <v>2217</v>
      </c>
      <c r="BB161" s="297">
        <v>1798</v>
      </c>
      <c r="BC161" s="297">
        <v>1637</v>
      </c>
      <c r="BD161" s="297">
        <v>1655</v>
      </c>
      <c r="BE161" s="297">
        <v>1782</v>
      </c>
      <c r="BF161" s="297">
        <v>1730</v>
      </c>
      <c r="BG161" s="297">
        <v>1733</v>
      </c>
      <c r="BH161" s="297">
        <v>1814</v>
      </c>
      <c r="BI161" s="297">
        <v>1792</v>
      </c>
      <c r="BJ161" s="297">
        <v>1617</v>
      </c>
      <c r="BK161" s="297">
        <v>1613</v>
      </c>
      <c r="BL161" s="297">
        <v>1797</v>
      </c>
      <c r="BM161" s="297">
        <v>2043</v>
      </c>
      <c r="BN161" s="297">
        <v>1924</v>
      </c>
      <c r="BO161" s="297">
        <v>1938</v>
      </c>
      <c r="BP161" s="297">
        <v>2113</v>
      </c>
      <c r="BQ161" s="297">
        <v>2330</v>
      </c>
      <c r="BR161" s="297">
        <v>2278</v>
      </c>
      <c r="BS161" s="297">
        <v>2347</v>
      </c>
      <c r="BT161" s="297">
        <v>2410</v>
      </c>
      <c r="BU161" s="297">
        <v>2522</v>
      </c>
      <c r="BV161" s="297">
        <v>2296</v>
      </c>
      <c r="BW161" s="297">
        <v>2042</v>
      </c>
      <c r="BX161" s="297">
        <v>2160</v>
      </c>
      <c r="BY161" s="297">
        <v>2183</v>
      </c>
      <c r="BZ161" s="297">
        <v>1993</v>
      </c>
      <c r="CA161" s="297">
        <v>1909</v>
      </c>
      <c r="CB161" s="297">
        <v>1850</v>
      </c>
      <c r="CC161" s="297">
        <v>1879</v>
      </c>
      <c r="CD161" s="297">
        <v>2134</v>
      </c>
      <c r="CE161" s="297">
        <v>1901</v>
      </c>
      <c r="CF161" s="297">
        <v>2079</v>
      </c>
      <c r="CG161" s="297">
        <v>2201</v>
      </c>
      <c r="CH161" s="297">
        <v>2094</v>
      </c>
      <c r="CI161" s="297">
        <v>1990</v>
      </c>
      <c r="CJ161" s="297">
        <v>1901</v>
      </c>
      <c r="CK161" s="297">
        <v>1808</v>
      </c>
      <c r="CL161" s="297">
        <v>1737</v>
      </c>
      <c r="CM161" s="297">
        <v>1883</v>
      </c>
      <c r="CN161" s="297">
        <v>1948</v>
      </c>
      <c r="CO161" s="297">
        <v>2064</v>
      </c>
      <c r="CP161" s="297">
        <v>1837</v>
      </c>
      <c r="CQ161" s="297">
        <v>1708</v>
      </c>
      <c r="CR161" s="297">
        <v>1738</v>
      </c>
      <c r="CS161" s="297">
        <v>1925</v>
      </c>
      <c r="CT161" s="297">
        <v>1784</v>
      </c>
      <c r="CU161" s="297">
        <v>1847</v>
      </c>
      <c r="CV161" s="297">
        <v>1947</v>
      </c>
      <c r="CW161" s="297">
        <v>2104</v>
      </c>
      <c r="CX161" s="297">
        <v>1938</v>
      </c>
      <c r="CY161" s="297">
        <v>1911</v>
      </c>
      <c r="CZ161" s="297">
        <v>1881</v>
      </c>
      <c r="DA161" s="297">
        <v>1771</v>
      </c>
      <c r="DB161" s="297">
        <v>1686</v>
      </c>
      <c r="DC161" s="297">
        <v>1754</v>
      </c>
      <c r="DD161" s="297">
        <v>1838</v>
      </c>
      <c r="DE161" s="297">
        <v>1995</v>
      </c>
      <c r="DF161" s="297">
        <v>1970</v>
      </c>
      <c r="DG161" s="297">
        <v>1941</v>
      </c>
      <c r="DH161" s="297">
        <v>2086</v>
      </c>
      <c r="DI161" s="297">
        <v>2222</v>
      </c>
      <c r="DJ161" s="297">
        <v>2145</v>
      </c>
      <c r="DK161" s="297">
        <v>2160</v>
      </c>
      <c r="DL161" s="297">
        <v>2268</v>
      </c>
      <c r="DM161" s="297">
        <v>2306</v>
      </c>
      <c r="DN161" s="297">
        <v>2241</v>
      </c>
      <c r="DO161" s="297">
        <v>2208</v>
      </c>
      <c r="DP161" s="297">
        <v>2267</v>
      </c>
      <c r="DQ161" s="297">
        <v>2278</v>
      </c>
      <c r="DR161" s="297">
        <v>2360</v>
      </c>
      <c r="DS161" s="297">
        <v>2316</v>
      </c>
      <c r="DT161" s="297">
        <v>2433</v>
      </c>
      <c r="DU161" s="297">
        <v>2541</v>
      </c>
      <c r="DV161" s="297">
        <v>2496</v>
      </c>
      <c r="DW161" s="297">
        <v>2485</v>
      </c>
      <c r="DX161" s="297">
        <v>2618</v>
      </c>
    </row>
    <row r="162" spans="1:128">
      <c r="A162" s="39"/>
      <c r="B162" s="36" t="s">
        <v>185</v>
      </c>
      <c r="C162" s="503">
        <v>23</v>
      </c>
      <c r="D162" s="293">
        <v>41</v>
      </c>
      <c r="E162" s="293">
        <v>35</v>
      </c>
      <c r="F162" s="293">
        <v>27</v>
      </c>
      <c r="G162" s="293">
        <v>34</v>
      </c>
      <c r="H162" s="293">
        <v>42</v>
      </c>
      <c r="I162" s="293">
        <v>37</v>
      </c>
      <c r="J162" s="293">
        <v>20</v>
      </c>
      <c r="K162" s="293">
        <v>22</v>
      </c>
      <c r="L162" s="293">
        <v>32</v>
      </c>
      <c r="M162" s="293">
        <v>26</v>
      </c>
      <c r="N162" s="293">
        <v>17</v>
      </c>
      <c r="O162" s="293">
        <v>14</v>
      </c>
      <c r="P162" s="293">
        <v>31</v>
      </c>
      <c r="Q162" s="293">
        <v>14</v>
      </c>
      <c r="R162" s="293">
        <v>12</v>
      </c>
      <c r="S162" s="293">
        <v>23</v>
      </c>
      <c r="T162" s="293">
        <v>41</v>
      </c>
      <c r="U162" s="293">
        <v>44</v>
      </c>
      <c r="V162" s="293">
        <v>26</v>
      </c>
      <c r="W162" s="293">
        <v>27</v>
      </c>
      <c r="X162" s="293">
        <v>40</v>
      </c>
      <c r="Y162" s="293">
        <v>39</v>
      </c>
      <c r="Z162" s="293">
        <v>26</v>
      </c>
      <c r="AA162" s="293">
        <v>31</v>
      </c>
      <c r="AB162" s="293">
        <v>48</v>
      </c>
      <c r="AC162" s="293">
        <v>42</v>
      </c>
      <c r="AD162" s="293">
        <v>32</v>
      </c>
      <c r="AE162" s="293">
        <v>32</v>
      </c>
      <c r="AF162" s="293">
        <v>49</v>
      </c>
      <c r="AG162" s="293">
        <v>36</v>
      </c>
      <c r="AH162" s="293">
        <v>37</v>
      </c>
      <c r="AI162" s="293">
        <v>28</v>
      </c>
      <c r="AJ162" s="293">
        <v>40</v>
      </c>
      <c r="AK162" s="293">
        <v>32</v>
      </c>
      <c r="AL162" s="293">
        <v>28</v>
      </c>
      <c r="AM162" s="293">
        <v>32</v>
      </c>
      <c r="AN162" s="293">
        <v>41</v>
      </c>
      <c r="AO162" s="293">
        <v>45</v>
      </c>
      <c r="AP162" s="293">
        <v>39</v>
      </c>
      <c r="AQ162" s="293">
        <v>29</v>
      </c>
      <c r="AR162" s="293">
        <v>37</v>
      </c>
      <c r="AS162" s="293">
        <v>31</v>
      </c>
      <c r="AT162" s="293">
        <v>21</v>
      </c>
      <c r="AU162" s="293">
        <v>19</v>
      </c>
      <c r="AV162" s="293">
        <v>26</v>
      </c>
      <c r="AW162" s="293">
        <v>22</v>
      </c>
      <c r="AX162" s="293">
        <v>15</v>
      </c>
      <c r="AY162" s="293">
        <v>13</v>
      </c>
      <c r="AZ162" s="293">
        <v>18</v>
      </c>
      <c r="BA162" s="293">
        <v>19</v>
      </c>
      <c r="BB162" s="293">
        <v>18</v>
      </c>
      <c r="BC162" s="293">
        <v>13</v>
      </c>
      <c r="BD162" s="293">
        <v>18</v>
      </c>
      <c r="BE162" s="293">
        <v>19</v>
      </c>
      <c r="BF162" s="293">
        <v>14</v>
      </c>
      <c r="BG162" s="293">
        <v>15</v>
      </c>
      <c r="BH162" s="293">
        <v>29</v>
      </c>
      <c r="BI162" s="293">
        <v>33</v>
      </c>
      <c r="BJ162" s="293">
        <v>24</v>
      </c>
      <c r="BK162" s="293">
        <v>19</v>
      </c>
      <c r="BL162" s="293">
        <v>33</v>
      </c>
      <c r="BM162" s="293">
        <v>40</v>
      </c>
      <c r="BN162" s="293">
        <v>35</v>
      </c>
      <c r="BO162" s="293">
        <v>25</v>
      </c>
      <c r="BP162" s="293">
        <v>34</v>
      </c>
      <c r="BQ162" s="293">
        <v>39</v>
      </c>
      <c r="BR162" s="293">
        <v>26</v>
      </c>
      <c r="BS162" s="293">
        <v>24</v>
      </c>
      <c r="BT162" s="293">
        <v>34</v>
      </c>
      <c r="BU162" s="293">
        <v>44</v>
      </c>
      <c r="BV162" s="293">
        <v>34</v>
      </c>
      <c r="BW162" s="293">
        <v>28</v>
      </c>
      <c r="BX162" s="293">
        <v>36</v>
      </c>
      <c r="BY162" s="293">
        <v>32</v>
      </c>
      <c r="BZ162" s="293">
        <v>25</v>
      </c>
      <c r="CA162" s="293">
        <v>21</v>
      </c>
      <c r="CB162" s="293">
        <v>23</v>
      </c>
      <c r="CC162" s="293">
        <v>15</v>
      </c>
      <c r="CD162" s="293">
        <v>17</v>
      </c>
      <c r="CE162" s="293">
        <v>10</v>
      </c>
      <c r="CF162" s="293">
        <v>11</v>
      </c>
      <c r="CG162" s="293">
        <v>16</v>
      </c>
      <c r="CH162" s="293">
        <v>13</v>
      </c>
      <c r="CI162" s="293">
        <v>10</v>
      </c>
      <c r="CJ162" s="293">
        <v>20</v>
      </c>
      <c r="CK162" s="293">
        <v>18</v>
      </c>
      <c r="CL162" s="293">
        <v>9</v>
      </c>
      <c r="CM162" s="293">
        <v>11</v>
      </c>
      <c r="CN162" s="293">
        <v>17</v>
      </c>
      <c r="CO162" s="293">
        <v>14</v>
      </c>
      <c r="CP162" s="293">
        <v>10</v>
      </c>
      <c r="CQ162" s="293">
        <v>12</v>
      </c>
      <c r="CR162" s="293">
        <v>15</v>
      </c>
      <c r="CS162" s="293">
        <v>18</v>
      </c>
      <c r="CT162" s="293">
        <v>11</v>
      </c>
      <c r="CU162" s="293">
        <v>11</v>
      </c>
      <c r="CV162" s="293">
        <v>23</v>
      </c>
      <c r="CW162" s="293">
        <v>26</v>
      </c>
      <c r="CX162" s="293">
        <v>20</v>
      </c>
      <c r="CY162" s="293">
        <v>19</v>
      </c>
      <c r="CZ162" s="293">
        <v>26</v>
      </c>
      <c r="DA162" s="293">
        <v>25</v>
      </c>
      <c r="DB162" s="293">
        <v>18</v>
      </c>
      <c r="DC162" s="293">
        <v>17</v>
      </c>
      <c r="DD162" s="293">
        <v>29</v>
      </c>
      <c r="DE162" s="293">
        <v>32</v>
      </c>
      <c r="DF162" s="293">
        <v>31</v>
      </c>
      <c r="DG162" s="293">
        <v>24</v>
      </c>
      <c r="DH162" s="293">
        <v>38</v>
      </c>
      <c r="DI162" s="293">
        <v>38</v>
      </c>
      <c r="DJ162" s="293">
        <v>33</v>
      </c>
      <c r="DK162" s="293">
        <v>20</v>
      </c>
      <c r="DL162" s="293">
        <v>33</v>
      </c>
      <c r="DM162" s="293">
        <v>24</v>
      </c>
      <c r="DN162" s="293">
        <v>14</v>
      </c>
      <c r="DO162" s="293">
        <v>18</v>
      </c>
      <c r="DP162" s="293">
        <v>42</v>
      </c>
      <c r="DQ162" s="293">
        <v>39</v>
      </c>
      <c r="DR162" s="293">
        <v>33</v>
      </c>
      <c r="DS162" s="293">
        <v>29</v>
      </c>
      <c r="DT162" s="293">
        <v>32</v>
      </c>
      <c r="DU162" s="293">
        <v>44</v>
      </c>
      <c r="DV162" s="293">
        <v>42</v>
      </c>
      <c r="DW162" s="293">
        <v>44</v>
      </c>
      <c r="DX162" s="293">
        <v>51</v>
      </c>
    </row>
    <row r="163" spans="1:128">
      <c r="A163" s="39"/>
      <c r="B163" s="36" t="s">
        <v>186</v>
      </c>
      <c r="C163" s="503">
        <v>80</v>
      </c>
      <c r="D163" s="293">
        <v>112</v>
      </c>
      <c r="E163" s="293">
        <v>159</v>
      </c>
      <c r="F163" s="293">
        <v>138</v>
      </c>
      <c r="G163" s="293">
        <v>137</v>
      </c>
      <c r="H163" s="293">
        <v>163</v>
      </c>
      <c r="I163" s="293">
        <v>130</v>
      </c>
      <c r="J163" s="293">
        <v>100</v>
      </c>
      <c r="K163" s="293">
        <v>91</v>
      </c>
      <c r="L163" s="293">
        <v>103</v>
      </c>
      <c r="M163" s="293">
        <v>106</v>
      </c>
      <c r="N163" s="293">
        <v>92</v>
      </c>
      <c r="O163" s="293">
        <v>104</v>
      </c>
      <c r="P163" s="293">
        <v>108</v>
      </c>
      <c r="Q163" s="293">
        <v>89</v>
      </c>
      <c r="R163" s="293">
        <v>79</v>
      </c>
      <c r="S163" s="293">
        <v>91</v>
      </c>
      <c r="T163" s="293">
        <v>110</v>
      </c>
      <c r="U163" s="293">
        <v>123</v>
      </c>
      <c r="V163" s="293">
        <v>103</v>
      </c>
      <c r="W163" s="293">
        <v>95</v>
      </c>
      <c r="X163" s="293">
        <v>114</v>
      </c>
      <c r="Y163" s="293">
        <v>109</v>
      </c>
      <c r="Z163" s="293">
        <v>111</v>
      </c>
      <c r="AA163" s="293">
        <v>126</v>
      </c>
      <c r="AB163" s="293">
        <v>145</v>
      </c>
      <c r="AC163" s="293">
        <v>132</v>
      </c>
      <c r="AD163" s="293">
        <v>108</v>
      </c>
      <c r="AE163" s="293">
        <v>114</v>
      </c>
      <c r="AF163" s="293">
        <v>124</v>
      </c>
      <c r="AG163" s="293">
        <v>125</v>
      </c>
      <c r="AH163" s="293">
        <v>110</v>
      </c>
      <c r="AI163" s="293">
        <v>113</v>
      </c>
      <c r="AJ163" s="293">
        <v>121</v>
      </c>
      <c r="AK163" s="293">
        <v>119</v>
      </c>
      <c r="AL163" s="293">
        <v>111</v>
      </c>
      <c r="AM163" s="293">
        <v>130</v>
      </c>
      <c r="AN163" s="293">
        <v>163</v>
      </c>
      <c r="AO163" s="293">
        <v>180</v>
      </c>
      <c r="AP163" s="293">
        <v>133</v>
      </c>
      <c r="AQ163" s="293">
        <v>112</v>
      </c>
      <c r="AR163" s="293">
        <v>138</v>
      </c>
      <c r="AS163" s="293">
        <v>133</v>
      </c>
      <c r="AT163" s="293">
        <v>101</v>
      </c>
      <c r="AU163" s="293">
        <v>98</v>
      </c>
      <c r="AV163" s="293">
        <v>94</v>
      </c>
      <c r="AW163" s="293">
        <v>92</v>
      </c>
      <c r="AX163" s="293">
        <v>70</v>
      </c>
      <c r="AY163" s="293">
        <v>60</v>
      </c>
      <c r="AZ163" s="293">
        <v>76</v>
      </c>
      <c r="BA163" s="293">
        <v>93</v>
      </c>
      <c r="BB163" s="293">
        <v>73</v>
      </c>
      <c r="BC163" s="293">
        <v>62</v>
      </c>
      <c r="BD163" s="293">
        <v>73</v>
      </c>
      <c r="BE163" s="293">
        <v>77</v>
      </c>
      <c r="BF163" s="293">
        <v>48</v>
      </c>
      <c r="BG163" s="293">
        <v>46</v>
      </c>
      <c r="BH163" s="293">
        <v>72</v>
      </c>
      <c r="BI163" s="293">
        <v>71</v>
      </c>
      <c r="BJ163" s="293">
        <v>61</v>
      </c>
      <c r="BK163" s="293">
        <v>69</v>
      </c>
      <c r="BL163" s="293">
        <v>92</v>
      </c>
      <c r="BM163" s="293">
        <v>98</v>
      </c>
      <c r="BN163" s="293">
        <v>88</v>
      </c>
      <c r="BO163" s="293">
        <v>86</v>
      </c>
      <c r="BP163" s="293">
        <v>110</v>
      </c>
      <c r="BQ163" s="293">
        <v>119</v>
      </c>
      <c r="BR163" s="293">
        <v>109</v>
      </c>
      <c r="BS163" s="293">
        <v>115</v>
      </c>
      <c r="BT163" s="293">
        <v>111</v>
      </c>
      <c r="BU163" s="293">
        <v>118</v>
      </c>
      <c r="BV163" s="293">
        <v>113</v>
      </c>
      <c r="BW163" s="293">
        <v>94</v>
      </c>
      <c r="BX163" s="293">
        <v>107</v>
      </c>
      <c r="BY163" s="293">
        <v>88</v>
      </c>
      <c r="BZ163" s="293">
        <v>67</v>
      </c>
      <c r="CA163" s="293">
        <v>62</v>
      </c>
      <c r="CB163" s="293">
        <v>82</v>
      </c>
      <c r="CC163" s="293">
        <v>69</v>
      </c>
      <c r="CD163" s="293">
        <v>68</v>
      </c>
      <c r="CE163" s="293">
        <v>66</v>
      </c>
      <c r="CF163" s="293">
        <v>87</v>
      </c>
      <c r="CG163" s="293">
        <v>71</v>
      </c>
      <c r="CH163" s="293">
        <v>73</v>
      </c>
      <c r="CI163" s="293">
        <v>65</v>
      </c>
      <c r="CJ163" s="293">
        <v>80</v>
      </c>
      <c r="CK163" s="293">
        <v>81</v>
      </c>
      <c r="CL163" s="293">
        <v>68</v>
      </c>
      <c r="CM163" s="293">
        <v>65</v>
      </c>
      <c r="CN163" s="293">
        <v>74</v>
      </c>
      <c r="CO163" s="293">
        <v>69</v>
      </c>
      <c r="CP163" s="293">
        <v>52</v>
      </c>
      <c r="CQ163" s="293">
        <v>58</v>
      </c>
      <c r="CR163" s="293">
        <v>81</v>
      </c>
      <c r="CS163" s="293">
        <v>75</v>
      </c>
      <c r="CT163" s="293">
        <v>70</v>
      </c>
      <c r="CU163" s="293">
        <v>72</v>
      </c>
      <c r="CV163" s="293">
        <v>83</v>
      </c>
      <c r="CW163" s="293">
        <v>95</v>
      </c>
      <c r="CX163" s="293">
        <v>86</v>
      </c>
      <c r="CY163" s="293">
        <v>73</v>
      </c>
      <c r="CZ163" s="293">
        <v>103</v>
      </c>
      <c r="DA163" s="293">
        <v>86</v>
      </c>
      <c r="DB163" s="293">
        <v>83</v>
      </c>
      <c r="DC163" s="293">
        <v>81</v>
      </c>
      <c r="DD163" s="293">
        <v>110</v>
      </c>
      <c r="DE163" s="293">
        <v>127</v>
      </c>
      <c r="DF163" s="293">
        <v>129</v>
      </c>
      <c r="DG163" s="293">
        <v>117</v>
      </c>
      <c r="DH163" s="293">
        <v>147</v>
      </c>
      <c r="DI163" s="293">
        <v>140</v>
      </c>
      <c r="DJ163" s="293">
        <v>122</v>
      </c>
      <c r="DK163" s="293">
        <v>117</v>
      </c>
      <c r="DL163" s="293">
        <v>136</v>
      </c>
      <c r="DM163" s="293">
        <v>132</v>
      </c>
      <c r="DN163" s="293">
        <v>105</v>
      </c>
      <c r="DO163" s="293">
        <v>106</v>
      </c>
      <c r="DP163" s="293">
        <v>129</v>
      </c>
      <c r="DQ163" s="293">
        <v>123</v>
      </c>
      <c r="DR163" s="293">
        <v>127</v>
      </c>
      <c r="DS163" s="293">
        <v>119</v>
      </c>
      <c r="DT163" s="293">
        <v>156</v>
      </c>
      <c r="DU163" s="293">
        <v>139</v>
      </c>
      <c r="DV163" s="293">
        <v>138</v>
      </c>
      <c r="DW163" s="293">
        <v>134</v>
      </c>
      <c r="DX163" s="293">
        <v>142</v>
      </c>
    </row>
    <row r="164" spans="1:128">
      <c r="A164" s="36"/>
      <c r="B164" s="36" t="s">
        <v>187</v>
      </c>
      <c r="C164" s="503">
        <v>99</v>
      </c>
      <c r="D164" s="293">
        <v>120</v>
      </c>
      <c r="E164" s="293">
        <v>147</v>
      </c>
      <c r="F164" s="293">
        <v>145</v>
      </c>
      <c r="G164" s="293">
        <v>174</v>
      </c>
      <c r="H164" s="293">
        <v>175</v>
      </c>
      <c r="I164" s="293">
        <v>169</v>
      </c>
      <c r="J164" s="293">
        <v>146</v>
      </c>
      <c r="K164" s="293">
        <v>136</v>
      </c>
      <c r="L164" s="293">
        <v>140</v>
      </c>
      <c r="M164" s="293">
        <v>175</v>
      </c>
      <c r="N164" s="293">
        <v>149</v>
      </c>
      <c r="O164" s="293">
        <v>150</v>
      </c>
      <c r="P164" s="293">
        <v>174</v>
      </c>
      <c r="Q164" s="293">
        <v>168</v>
      </c>
      <c r="R164" s="293">
        <v>146</v>
      </c>
      <c r="S164" s="293">
        <v>135</v>
      </c>
      <c r="T164" s="293">
        <v>153</v>
      </c>
      <c r="U164" s="293">
        <v>150</v>
      </c>
      <c r="V164" s="293">
        <v>105</v>
      </c>
      <c r="W164" s="293">
        <v>122</v>
      </c>
      <c r="X164" s="293">
        <v>126</v>
      </c>
      <c r="Y164" s="293">
        <v>122</v>
      </c>
      <c r="Z164" s="293">
        <v>115</v>
      </c>
      <c r="AA164" s="293">
        <v>143</v>
      </c>
      <c r="AB164" s="293">
        <v>137</v>
      </c>
      <c r="AC164" s="293">
        <v>149</v>
      </c>
      <c r="AD164" s="293">
        <v>129</v>
      </c>
      <c r="AE164" s="293">
        <v>144</v>
      </c>
      <c r="AF164" s="293">
        <v>157</v>
      </c>
      <c r="AG164" s="293">
        <v>146</v>
      </c>
      <c r="AH164" s="293">
        <v>142</v>
      </c>
      <c r="AI164" s="293">
        <v>129</v>
      </c>
      <c r="AJ164" s="293">
        <v>148</v>
      </c>
      <c r="AK164" s="293">
        <v>141</v>
      </c>
      <c r="AL164" s="293">
        <v>141</v>
      </c>
      <c r="AM164" s="293">
        <v>163</v>
      </c>
      <c r="AN164" s="293">
        <v>191</v>
      </c>
      <c r="AO164" s="293">
        <v>189</v>
      </c>
      <c r="AP164" s="293">
        <v>178</v>
      </c>
      <c r="AQ164" s="293">
        <v>175</v>
      </c>
      <c r="AR164" s="293">
        <v>192</v>
      </c>
      <c r="AS164" s="293">
        <v>180</v>
      </c>
      <c r="AT164" s="293">
        <v>162</v>
      </c>
      <c r="AU164" s="293">
        <v>142</v>
      </c>
      <c r="AV164" s="293">
        <v>144</v>
      </c>
      <c r="AW164" s="293">
        <v>120</v>
      </c>
      <c r="AX164" s="293">
        <v>100</v>
      </c>
      <c r="AY164" s="293">
        <v>107</v>
      </c>
      <c r="AZ164" s="293">
        <v>122</v>
      </c>
      <c r="BA164" s="293">
        <v>133</v>
      </c>
      <c r="BB164" s="293">
        <v>96</v>
      </c>
      <c r="BC164" s="293">
        <v>91</v>
      </c>
      <c r="BD164" s="293">
        <v>99</v>
      </c>
      <c r="BE164" s="293">
        <v>96</v>
      </c>
      <c r="BF164" s="293">
        <v>96</v>
      </c>
      <c r="BG164" s="293">
        <v>88</v>
      </c>
      <c r="BH164" s="293">
        <v>86</v>
      </c>
      <c r="BI164" s="293">
        <v>96</v>
      </c>
      <c r="BJ164" s="293">
        <v>93</v>
      </c>
      <c r="BK164" s="293">
        <v>84</v>
      </c>
      <c r="BL164" s="293">
        <v>101</v>
      </c>
      <c r="BM164" s="293">
        <v>121</v>
      </c>
      <c r="BN164" s="293">
        <v>113</v>
      </c>
      <c r="BO164" s="293">
        <v>101</v>
      </c>
      <c r="BP164" s="293">
        <v>122</v>
      </c>
      <c r="BQ164" s="293">
        <v>129</v>
      </c>
      <c r="BR164" s="293">
        <v>116</v>
      </c>
      <c r="BS164" s="293">
        <v>115</v>
      </c>
      <c r="BT164" s="293">
        <v>125</v>
      </c>
      <c r="BU164" s="293">
        <v>143</v>
      </c>
      <c r="BV164" s="293">
        <v>131</v>
      </c>
      <c r="BW164" s="293">
        <v>108</v>
      </c>
      <c r="BX164" s="293">
        <v>120</v>
      </c>
      <c r="BY164" s="293">
        <v>118</v>
      </c>
      <c r="BZ164" s="293">
        <v>108</v>
      </c>
      <c r="CA164" s="293">
        <v>102</v>
      </c>
      <c r="CB164" s="293">
        <v>109</v>
      </c>
      <c r="CC164" s="293">
        <v>111</v>
      </c>
      <c r="CD164" s="293">
        <v>94</v>
      </c>
      <c r="CE164" s="293">
        <v>101</v>
      </c>
      <c r="CF164" s="293">
        <v>112</v>
      </c>
      <c r="CG164" s="293">
        <v>106</v>
      </c>
      <c r="CH164" s="293">
        <v>102</v>
      </c>
      <c r="CI164" s="293">
        <v>85</v>
      </c>
      <c r="CJ164" s="293">
        <v>91</v>
      </c>
      <c r="CK164" s="293">
        <v>90</v>
      </c>
      <c r="CL164" s="293">
        <v>90</v>
      </c>
      <c r="CM164" s="293">
        <v>95</v>
      </c>
      <c r="CN164" s="293">
        <v>121</v>
      </c>
      <c r="CO164" s="293">
        <v>117</v>
      </c>
      <c r="CP164" s="293">
        <v>86</v>
      </c>
      <c r="CQ164" s="293">
        <v>84</v>
      </c>
      <c r="CR164" s="293">
        <v>105</v>
      </c>
      <c r="CS164" s="293">
        <v>93</v>
      </c>
      <c r="CT164" s="293">
        <v>90</v>
      </c>
      <c r="CU164" s="293">
        <v>98</v>
      </c>
      <c r="CV164" s="293">
        <v>125</v>
      </c>
      <c r="CW164" s="293">
        <v>123</v>
      </c>
      <c r="CX164" s="293">
        <v>106</v>
      </c>
      <c r="CY164" s="293">
        <v>113</v>
      </c>
      <c r="CZ164" s="293">
        <v>123</v>
      </c>
      <c r="DA164" s="293">
        <v>121</v>
      </c>
      <c r="DB164" s="293">
        <v>111</v>
      </c>
      <c r="DC164" s="293">
        <v>131</v>
      </c>
      <c r="DD164" s="293">
        <v>146</v>
      </c>
      <c r="DE164" s="293">
        <v>161</v>
      </c>
      <c r="DF164" s="293">
        <v>154</v>
      </c>
      <c r="DG164" s="293">
        <v>146</v>
      </c>
      <c r="DH164" s="293">
        <v>162</v>
      </c>
      <c r="DI164" s="293">
        <v>169</v>
      </c>
      <c r="DJ164" s="293">
        <v>151</v>
      </c>
      <c r="DK164" s="293">
        <v>165</v>
      </c>
      <c r="DL164" s="293">
        <v>175</v>
      </c>
      <c r="DM164" s="293">
        <v>172</v>
      </c>
      <c r="DN164" s="293">
        <v>170</v>
      </c>
      <c r="DO164" s="293">
        <v>158</v>
      </c>
      <c r="DP164" s="293">
        <v>167</v>
      </c>
      <c r="DQ164" s="293">
        <v>169</v>
      </c>
      <c r="DR164" s="293">
        <v>158</v>
      </c>
      <c r="DS164" s="293">
        <v>151</v>
      </c>
      <c r="DT164" s="293">
        <v>175</v>
      </c>
      <c r="DU164" s="293">
        <v>170</v>
      </c>
      <c r="DV164" s="293">
        <v>165</v>
      </c>
      <c r="DW164" s="293">
        <v>179</v>
      </c>
      <c r="DX164" s="293">
        <v>183</v>
      </c>
    </row>
    <row r="165" spans="1:128">
      <c r="A165" s="36"/>
      <c r="B165" s="36" t="s">
        <v>188</v>
      </c>
      <c r="C165" s="503">
        <v>440</v>
      </c>
      <c r="D165" s="293">
        <v>525</v>
      </c>
      <c r="E165" s="293">
        <v>667</v>
      </c>
      <c r="F165" s="293">
        <v>701</v>
      </c>
      <c r="G165" s="293">
        <v>828</v>
      </c>
      <c r="H165" s="293">
        <v>803</v>
      </c>
      <c r="I165" s="293">
        <v>636</v>
      </c>
      <c r="J165" s="293">
        <v>483</v>
      </c>
      <c r="K165" s="293">
        <v>481</v>
      </c>
      <c r="L165" s="293">
        <v>488</v>
      </c>
      <c r="M165" s="293">
        <v>568</v>
      </c>
      <c r="N165" s="293">
        <v>518</v>
      </c>
      <c r="O165" s="293">
        <v>505</v>
      </c>
      <c r="P165" s="293">
        <v>521</v>
      </c>
      <c r="Q165" s="293">
        <v>604</v>
      </c>
      <c r="R165" s="293">
        <v>522</v>
      </c>
      <c r="S165" s="293">
        <v>552</v>
      </c>
      <c r="T165" s="293">
        <v>645</v>
      </c>
      <c r="U165" s="293">
        <v>691</v>
      </c>
      <c r="V165" s="293">
        <v>544</v>
      </c>
      <c r="W165" s="293">
        <v>552</v>
      </c>
      <c r="X165" s="293">
        <v>549</v>
      </c>
      <c r="Y165" s="293">
        <v>586</v>
      </c>
      <c r="Z165" s="293">
        <v>544</v>
      </c>
      <c r="AA165" s="293">
        <v>587</v>
      </c>
      <c r="AB165" s="293">
        <v>594</v>
      </c>
      <c r="AC165" s="293">
        <v>589</v>
      </c>
      <c r="AD165" s="293">
        <v>529</v>
      </c>
      <c r="AE165" s="293">
        <v>545</v>
      </c>
      <c r="AF165" s="293">
        <v>542</v>
      </c>
      <c r="AG165" s="293">
        <v>624</v>
      </c>
      <c r="AH165" s="293">
        <v>567</v>
      </c>
      <c r="AI165" s="293">
        <v>535</v>
      </c>
      <c r="AJ165" s="293">
        <v>618</v>
      </c>
      <c r="AK165" s="293">
        <v>662</v>
      </c>
      <c r="AL165" s="293">
        <v>572</v>
      </c>
      <c r="AM165" s="293">
        <v>642</v>
      </c>
      <c r="AN165" s="293">
        <v>735</v>
      </c>
      <c r="AO165" s="293">
        <v>789</v>
      </c>
      <c r="AP165" s="293">
        <v>710</v>
      </c>
      <c r="AQ165" s="293">
        <v>699</v>
      </c>
      <c r="AR165" s="293">
        <v>714</v>
      </c>
      <c r="AS165" s="293">
        <v>754</v>
      </c>
      <c r="AT165" s="293">
        <v>603</v>
      </c>
      <c r="AU165" s="293">
        <v>544</v>
      </c>
      <c r="AV165" s="293">
        <v>519</v>
      </c>
      <c r="AW165" s="293">
        <v>535</v>
      </c>
      <c r="AX165" s="293">
        <v>519</v>
      </c>
      <c r="AY165" s="293">
        <v>475</v>
      </c>
      <c r="AZ165" s="293">
        <v>483</v>
      </c>
      <c r="BA165" s="293">
        <v>541</v>
      </c>
      <c r="BB165" s="293">
        <v>448</v>
      </c>
      <c r="BC165" s="293">
        <v>426</v>
      </c>
      <c r="BD165" s="293">
        <v>438</v>
      </c>
      <c r="BE165" s="293">
        <v>456</v>
      </c>
      <c r="BF165" s="293">
        <v>436</v>
      </c>
      <c r="BG165" s="293">
        <v>442</v>
      </c>
      <c r="BH165" s="293">
        <v>457</v>
      </c>
      <c r="BI165" s="293">
        <v>441</v>
      </c>
      <c r="BJ165" s="293">
        <v>417</v>
      </c>
      <c r="BK165" s="293">
        <v>423</v>
      </c>
      <c r="BL165" s="293">
        <v>454</v>
      </c>
      <c r="BM165" s="293">
        <v>511</v>
      </c>
      <c r="BN165" s="293">
        <v>476</v>
      </c>
      <c r="BO165" s="293">
        <v>480</v>
      </c>
      <c r="BP165" s="293">
        <v>519</v>
      </c>
      <c r="BQ165" s="293">
        <v>559</v>
      </c>
      <c r="BR165" s="293">
        <v>558</v>
      </c>
      <c r="BS165" s="293">
        <v>578</v>
      </c>
      <c r="BT165" s="293">
        <v>606</v>
      </c>
      <c r="BU165" s="293">
        <v>629</v>
      </c>
      <c r="BV165" s="293">
        <v>599</v>
      </c>
      <c r="BW165" s="293">
        <v>547</v>
      </c>
      <c r="BX165" s="293">
        <v>573</v>
      </c>
      <c r="BY165" s="293">
        <v>605</v>
      </c>
      <c r="BZ165" s="293">
        <v>580</v>
      </c>
      <c r="CA165" s="293">
        <v>532</v>
      </c>
      <c r="CB165" s="293">
        <v>514</v>
      </c>
      <c r="CC165" s="293">
        <v>485</v>
      </c>
      <c r="CD165" s="293">
        <v>525</v>
      </c>
      <c r="CE165" s="293">
        <v>469</v>
      </c>
      <c r="CF165" s="293">
        <v>484</v>
      </c>
      <c r="CG165" s="293">
        <v>508</v>
      </c>
      <c r="CH165" s="293">
        <v>492</v>
      </c>
      <c r="CI165" s="293">
        <v>467</v>
      </c>
      <c r="CJ165" s="293">
        <v>471</v>
      </c>
      <c r="CK165" s="293">
        <v>430</v>
      </c>
      <c r="CL165" s="293">
        <v>410</v>
      </c>
      <c r="CM165" s="293">
        <v>418</v>
      </c>
      <c r="CN165" s="293">
        <v>428</v>
      </c>
      <c r="CO165" s="293">
        <v>442</v>
      </c>
      <c r="CP165" s="293">
        <v>387</v>
      </c>
      <c r="CQ165" s="293">
        <v>371</v>
      </c>
      <c r="CR165" s="293">
        <v>362</v>
      </c>
      <c r="CS165" s="293">
        <v>429</v>
      </c>
      <c r="CT165" s="293">
        <v>392</v>
      </c>
      <c r="CU165" s="293">
        <v>399</v>
      </c>
      <c r="CV165" s="293">
        <v>422</v>
      </c>
      <c r="CW165" s="293">
        <v>460</v>
      </c>
      <c r="CX165" s="293">
        <v>433</v>
      </c>
      <c r="CY165" s="293">
        <v>428</v>
      </c>
      <c r="CZ165" s="293">
        <v>424</v>
      </c>
      <c r="DA165" s="293">
        <v>409</v>
      </c>
      <c r="DB165" s="293">
        <v>390</v>
      </c>
      <c r="DC165" s="293">
        <v>391</v>
      </c>
      <c r="DD165" s="293">
        <v>428</v>
      </c>
      <c r="DE165" s="293">
        <v>477</v>
      </c>
      <c r="DF165" s="293">
        <v>448</v>
      </c>
      <c r="DG165" s="293">
        <v>454</v>
      </c>
      <c r="DH165" s="293">
        <v>463</v>
      </c>
      <c r="DI165" s="293">
        <v>518</v>
      </c>
      <c r="DJ165" s="293">
        <v>503</v>
      </c>
      <c r="DK165" s="293">
        <v>514</v>
      </c>
      <c r="DL165" s="293">
        <v>552</v>
      </c>
      <c r="DM165" s="293">
        <v>545</v>
      </c>
      <c r="DN165" s="293">
        <v>553</v>
      </c>
      <c r="DO165" s="293">
        <v>536</v>
      </c>
      <c r="DP165" s="293">
        <v>555</v>
      </c>
      <c r="DQ165" s="293">
        <v>557</v>
      </c>
      <c r="DR165" s="293">
        <v>587</v>
      </c>
      <c r="DS165" s="293">
        <v>577</v>
      </c>
      <c r="DT165" s="293">
        <v>599</v>
      </c>
      <c r="DU165" s="293">
        <v>662</v>
      </c>
      <c r="DV165" s="293">
        <v>655</v>
      </c>
      <c r="DW165" s="293">
        <v>619</v>
      </c>
      <c r="DX165" s="293">
        <v>645</v>
      </c>
    </row>
    <row r="166" spans="1:128">
      <c r="A166" s="36"/>
      <c r="B166" s="36" t="s">
        <v>189</v>
      </c>
      <c r="C166" s="503">
        <v>457</v>
      </c>
      <c r="D166" s="293">
        <v>558</v>
      </c>
      <c r="E166" s="293">
        <v>750</v>
      </c>
      <c r="F166" s="293">
        <v>840</v>
      </c>
      <c r="G166" s="293">
        <v>1107</v>
      </c>
      <c r="H166" s="293">
        <v>1024</v>
      </c>
      <c r="I166" s="293">
        <v>691</v>
      </c>
      <c r="J166" s="293">
        <v>520</v>
      </c>
      <c r="K166" s="293">
        <v>543</v>
      </c>
      <c r="L166" s="293">
        <v>490</v>
      </c>
      <c r="M166" s="293">
        <v>601</v>
      </c>
      <c r="N166" s="293">
        <v>487</v>
      </c>
      <c r="O166" s="293">
        <v>493</v>
      </c>
      <c r="P166" s="293">
        <v>547</v>
      </c>
      <c r="Q166" s="293">
        <v>652</v>
      </c>
      <c r="R166" s="293">
        <v>564</v>
      </c>
      <c r="S166" s="293">
        <v>592</v>
      </c>
      <c r="T166" s="293">
        <v>699</v>
      </c>
      <c r="U166" s="293">
        <v>773</v>
      </c>
      <c r="V166" s="293">
        <v>629</v>
      </c>
      <c r="W166" s="293">
        <v>586</v>
      </c>
      <c r="X166" s="293">
        <v>634</v>
      </c>
      <c r="Y166" s="293">
        <v>654</v>
      </c>
      <c r="Z166" s="293">
        <v>607</v>
      </c>
      <c r="AA166" s="293">
        <v>653</v>
      </c>
      <c r="AB166" s="293">
        <v>631</v>
      </c>
      <c r="AC166" s="293">
        <v>652</v>
      </c>
      <c r="AD166" s="293">
        <v>637</v>
      </c>
      <c r="AE166" s="293">
        <v>593</v>
      </c>
      <c r="AF166" s="293">
        <v>622</v>
      </c>
      <c r="AG166" s="293">
        <v>658</v>
      </c>
      <c r="AH166" s="293">
        <v>673</v>
      </c>
      <c r="AI166" s="293">
        <v>612</v>
      </c>
      <c r="AJ166" s="293">
        <v>661</v>
      </c>
      <c r="AK166" s="293">
        <v>746</v>
      </c>
      <c r="AL166" s="293">
        <v>605</v>
      </c>
      <c r="AM166" s="293">
        <v>672</v>
      </c>
      <c r="AN166" s="293">
        <v>711</v>
      </c>
      <c r="AO166" s="293">
        <v>774</v>
      </c>
      <c r="AP166" s="293">
        <v>733</v>
      </c>
      <c r="AQ166" s="293">
        <v>716</v>
      </c>
      <c r="AR166" s="293">
        <v>729</v>
      </c>
      <c r="AS166" s="293">
        <v>750</v>
      </c>
      <c r="AT166" s="293">
        <v>658</v>
      </c>
      <c r="AU166" s="293">
        <v>593</v>
      </c>
      <c r="AV166" s="293">
        <v>568</v>
      </c>
      <c r="AW166" s="293">
        <v>545</v>
      </c>
      <c r="AX166" s="293">
        <v>518</v>
      </c>
      <c r="AY166" s="293">
        <v>494</v>
      </c>
      <c r="AZ166" s="293">
        <v>510</v>
      </c>
      <c r="BA166" s="293">
        <v>594</v>
      </c>
      <c r="BB166" s="293">
        <v>492</v>
      </c>
      <c r="BC166" s="293">
        <v>457</v>
      </c>
      <c r="BD166" s="293">
        <v>447</v>
      </c>
      <c r="BE166" s="293">
        <v>479</v>
      </c>
      <c r="BF166" s="293">
        <v>470</v>
      </c>
      <c r="BG166" s="293">
        <v>487</v>
      </c>
      <c r="BH166" s="293">
        <v>496</v>
      </c>
      <c r="BI166" s="293">
        <v>479</v>
      </c>
      <c r="BJ166" s="293">
        <v>424</v>
      </c>
      <c r="BK166" s="293">
        <v>432</v>
      </c>
      <c r="BL166" s="293">
        <v>449</v>
      </c>
      <c r="BM166" s="293">
        <v>495</v>
      </c>
      <c r="BN166" s="293">
        <v>477</v>
      </c>
      <c r="BO166" s="293">
        <v>485</v>
      </c>
      <c r="BP166" s="293">
        <v>503</v>
      </c>
      <c r="BQ166" s="293">
        <v>549</v>
      </c>
      <c r="BR166" s="293">
        <v>552</v>
      </c>
      <c r="BS166" s="293">
        <v>558</v>
      </c>
      <c r="BT166" s="293">
        <v>539</v>
      </c>
      <c r="BU166" s="293">
        <v>595</v>
      </c>
      <c r="BV166" s="293">
        <v>541</v>
      </c>
      <c r="BW166" s="293">
        <v>487</v>
      </c>
      <c r="BX166" s="293">
        <v>523</v>
      </c>
      <c r="BY166" s="293">
        <v>534</v>
      </c>
      <c r="BZ166" s="293">
        <v>485</v>
      </c>
      <c r="CA166" s="293">
        <v>474</v>
      </c>
      <c r="CB166" s="293">
        <v>459</v>
      </c>
      <c r="CC166" s="293">
        <v>478</v>
      </c>
      <c r="CD166" s="293">
        <v>529</v>
      </c>
      <c r="CE166" s="293">
        <v>492</v>
      </c>
      <c r="CF166" s="293">
        <v>535</v>
      </c>
      <c r="CG166" s="293">
        <v>547</v>
      </c>
      <c r="CH166" s="293">
        <v>545</v>
      </c>
      <c r="CI166" s="293">
        <v>536</v>
      </c>
      <c r="CJ166" s="293">
        <v>504</v>
      </c>
      <c r="CK166" s="293">
        <v>476</v>
      </c>
      <c r="CL166" s="293">
        <v>471</v>
      </c>
      <c r="CM166" s="293">
        <v>516</v>
      </c>
      <c r="CN166" s="293">
        <v>531</v>
      </c>
      <c r="CO166" s="293">
        <v>570</v>
      </c>
      <c r="CP166" s="293">
        <v>545</v>
      </c>
      <c r="CQ166" s="293">
        <v>500</v>
      </c>
      <c r="CR166" s="293">
        <v>478</v>
      </c>
      <c r="CS166" s="293">
        <v>523</v>
      </c>
      <c r="CT166" s="293">
        <v>488</v>
      </c>
      <c r="CU166" s="293">
        <v>492</v>
      </c>
      <c r="CV166" s="293">
        <v>503</v>
      </c>
      <c r="CW166" s="293">
        <v>558</v>
      </c>
      <c r="CX166" s="293">
        <v>515</v>
      </c>
      <c r="CY166" s="293">
        <v>519</v>
      </c>
      <c r="CZ166" s="293">
        <v>476</v>
      </c>
      <c r="DA166" s="293">
        <v>419</v>
      </c>
      <c r="DB166" s="293">
        <v>422</v>
      </c>
      <c r="DC166" s="293">
        <v>448</v>
      </c>
      <c r="DD166" s="293">
        <v>449</v>
      </c>
      <c r="DE166" s="293">
        <v>476</v>
      </c>
      <c r="DF166" s="293">
        <v>487</v>
      </c>
      <c r="DG166" s="293">
        <v>483</v>
      </c>
      <c r="DH166" s="293">
        <v>517</v>
      </c>
      <c r="DI166" s="293">
        <v>541</v>
      </c>
      <c r="DJ166" s="293">
        <v>553</v>
      </c>
      <c r="DK166" s="293">
        <v>532</v>
      </c>
      <c r="DL166" s="293">
        <v>554</v>
      </c>
      <c r="DM166" s="293">
        <v>586</v>
      </c>
      <c r="DN166" s="293">
        <v>570</v>
      </c>
      <c r="DO166" s="293">
        <v>558</v>
      </c>
      <c r="DP166" s="293">
        <v>553</v>
      </c>
      <c r="DQ166" s="293">
        <v>566</v>
      </c>
      <c r="DR166" s="293">
        <v>604</v>
      </c>
      <c r="DS166" s="293">
        <v>592</v>
      </c>
      <c r="DT166" s="293">
        <v>594</v>
      </c>
      <c r="DU166" s="293">
        <v>606</v>
      </c>
      <c r="DV166" s="293">
        <v>610</v>
      </c>
      <c r="DW166" s="293">
        <v>605</v>
      </c>
      <c r="DX166" s="293">
        <v>638</v>
      </c>
    </row>
    <row r="167" spans="1:128">
      <c r="A167" s="36"/>
      <c r="B167" s="36" t="s">
        <v>190</v>
      </c>
      <c r="C167" s="503">
        <v>327</v>
      </c>
      <c r="D167" s="293">
        <v>372</v>
      </c>
      <c r="E167" s="293">
        <v>498</v>
      </c>
      <c r="F167" s="293">
        <v>573</v>
      </c>
      <c r="G167" s="293">
        <v>771</v>
      </c>
      <c r="H167" s="293">
        <v>736</v>
      </c>
      <c r="I167" s="293">
        <v>462</v>
      </c>
      <c r="J167" s="293">
        <v>369</v>
      </c>
      <c r="K167" s="293">
        <v>360</v>
      </c>
      <c r="L167" s="293">
        <v>332</v>
      </c>
      <c r="M167" s="293">
        <v>425</v>
      </c>
      <c r="N167" s="293">
        <v>337</v>
      </c>
      <c r="O167" s="293">
        <v>354</v>
      </c>
      <c r="P167" s="293">
        <v>400</v>
      </c>
      <c r="Q167" s="293">
        <v>476</v>
      </c>
      <c r="R167" s="293">
        <v>423</v>
      </c>
      <c r="S167" s="293">
        <v>467</v>
      </c>
      <c r="T167" s="293">
        <v>612</v>
      </c>
      <c r="U167" s="293">
        <v>663</v>
      </c>
      <c r="V167" s="293">
        <v>513</v>
      </c>
      <c r="W167" s="293">
        <v>512</v>
      </c>
      <c r="X167" s="293">
        <v>509</v>
      </c>
      <c r="Y167" s="293">
        <v>508</v>
      </c>
      <c r="Z167" s="293">
        <v>489</v>
      </c>
      <c r="AA167" s="293">
        <v>472</v>
      </c>
      <c r="AB167" s="293">
        <v>476</v>
      </c>
      <c r="AC167" s="293">
        <v>475</v>
      </c>
      <c r="AD167" s="293">
        <v>440</v>
      </c>
      <c r="AE167" s="293">
        <v>428</v>
      </c>
      <c r="AF167" s="293">
        <v>427</v>
      </c>
      <c r="AG167" s="293">
        <v>507</v>
      </c>
      <c r="AH167" s="293">
        <v>516</v>
      </c>
      <c r="AI167" s="293">
        <v>446</v>
      </c>
      <c r="AJ167" s="293">
        <v>483</v>
      </c>
      <c r="AK167" s="293">
        <v>559</v>
      </c>
      <c r="AL167" s="293">
        <v>467</v>
      </c>
      <c r="AM167" s="293">
        <v>525</v>
      </c>
      <c r="AN167" s="293">
        <v>492</v>
      </c>
      <c r="AO167" s="293">
        <v>503</v>
      </c>
      <c r="AP167" s="293">
        <v>509</v>
      </c>
      <c r="AQ167" s="293">
        <v>521</v>
      </c>
      <c r="AR167" s="293">
        <v>559</v>
      </c>
      <c r="AS167" s="293">
        <v>574</v>
      </c>
      <c r="AT167" s="293">
        <v>478</v>
      </c>
      <c r="AU167" s="293">
        <v>398</v>
      </c>
      <c r="AV167" s="293">
        <v>435</v>
      </c>
      <c r="AW167" s="293">
        <v>479</v>
      </c>
      <c r="AX167" s="293">
        <v>436</v>
      </c>
      <c r="AY167" s="293">
        <v>410</v>
      </c>
      <c r="AZ167" s="293">
        <v>456</v>
      </c>
      <c r="BA167" s="293">
        <v>554</v>
      </c>
      <c r="BB167" s="293">
        <v>437</v>
      </c>
      <c r="BC167" s="293">
        <v>388</v>
      </c>
      <c r="BD167" s="293">
        <v>387</v>
      </c>
      <c r="BE167" s="293">
        <v>427</v>
      </c>
      <c r="BF167" s="293">
        <v>430</v>
      </c>
      <c r="BG167" s="293">
        <v>424</v>
      </c>
      <c r="BH167" s="293">
        <v>437</v>
      </c>
      <c r="BI167" s="293">
        <v>427</v>
      </c>
      <c r="BJ167" s="293">
        <v>390</v>
      </c>
      <c r="BK167" s="293">
        <v>382</v>
      </c>
      <c r="BL167" s="293">
        <v>430</v>
      </c>
      <c r="BM167" s="293">
        <v>498</v>
      </c>
      <c r="BN167" s="293">
        <v>466</v>
      </c>
      <c r="BO167" s="293">
        <v>478</v>
      </c>
      <c r="BP167" s="293">
        <v>515</v>
      </c>
      <c r="BQ167" s="293">
        <v>595</v>
      </c>
      <c r="BR167" s="293">
        <v>574</v>
      </c>
      <c r="BS167" s="293">
        <v>598</v>
      </c>
      <c r="BT167" s="293">
        <v>620</v>
      </c>
      <c r="BU167" s="293">
        <v>604</v>
      </c>
      <c r="BV167" s="293">
        <v>521</v>
      </c>
      <c r="BW167" s="293">
        <v>463</v>
      </c>
      <c r="BX167" s="293">
        <v>472</v>
      </c>
      <c r="BY167" s="293">
        <v>475</v>
      </c>
      <c r="BZ167" s="293">
        <v>436</v>
      </c>
      <c r="CA167" s="293">
        <v>437</v>
      </c>
      <c r="CB167" s="293">
        <v>401</v>
      </c>
      <c r="CC167" s="293">
        <v>441</v>
      </c>
      <c r="CD167" s="293">
        <v>548</v>
      </c>
      <c r="CE167" s="293">
        <v>468</v>
      </c>
      <c r="CF167" s="293">
        <v>510</v>
      </c>
      <c r="CG167" s="293">
        <v>560</v>
      </c>
      <c r="CH167" s="293">
        <v>517</v>
      </c>
      <c r="CI167" s="293">
        <v>497</v>
      </c>
      <c r="CJ167" s="293">
        <v>435</v>
      </c>
      <c r="CK167" s="293">
        <v>419</v>
      </c>
      <c r="CL167" s="293">
        <v>413</v>
      </c>
      <c r="CM167" s="293">
        <v>464</v>
      </c>
      <c r="CN167" s="293">
        <v>456</v>
      </c>
      <c r="CO167" s="293">
        <v>495</v>
      </c>
      <c r="CP167" s="293">
        <v>436</v>
      </c>
      <c r="CQ167" s="293">
        <v>405</v>
      </c>
      <c r="CR167" s="293">
        <v>391</v>
      </c>
      <c r="CS167" s="293">
        <v>457</v>
      </c>
      <c r="CT167" s="293">
        <v>433</v>
      </c>
      <c r="CU167" s="293">
        <v>462</v>
      </c>
      <c r="CV167" s="293">
        <v>460</v>
      </c>
      <c r="CW167" s="293">
        <v>469</v>
      </c>
      <c r="CX167" s="293">
        <v>429</v>
      </c>
      <c r="CY167" s="293">
        <v>417</v>
      </c>
      <c r="CZ167" s="293">
        <v>402</v>
      </c>
      <c r="DA167" s="293">
        <v>403</v>
      </c>
      <c r="DB167" s="293">
        <v>382</v>
      </c>
      <c r="DC167" s="293">
        <v>383</v>
      </c>
      <c r="DD167" s="293">
        <v>372</v>
      </c>
      <c r="DE167" s="293">
        <v>399</v>
      </c>
      <c r="DF167" s="293">
        <v>393</v>
      </c>
      <c r="DG167" s="293">
        <v>382</v>
      </c>
      <c r="DH167" s="293">
        <v>395</v>
      </c>
      <c r="DI167" s="293">
        <v>430</v>
      </c>
      <c r="DJ167" s="293">
        <v>420</v>
      </c>
      <c r="DK167" s="293">
        <v>441</v>
      </c>
      <c r="DL167" s="293">
        <v>436</v>
      </c>
      <c r="DM167" s="293">
        <v>447</v>
      </c>
      <c r="DN167" s="293">
        <v>435</v>
      </c>
      <c r="DO167" s="293">
        <v>436</v>
      </c>
      <c r="DP167" s="293">
        <v>445</v>
      </c>
      <c r="DQ167" s="293">
        <v>461</v>
      </c>
      <c r="DR167" s="293">
        <v>486</v>
      </c>
      <c r="DS167" s="293">
        <v>492</v>
      </c>
      <c r="DT167" s="293">
        <v>486</v>
      </c>
      <c r="DU167" s="293">
        <v>519</v>
      </c>
      <c r="DV167" s="293">
        <v>508</v>
      </c>
      <c r="DW167" s="293">
        <v>522</v>
      </c>
      <c r="DX167" s="293">
        <v>552</v>
      </c>
    </row>
    <row r="168" spans="1:128">
      <c r="A168" s="36"/>
      <c r="B168" s="36" t="s">
        <v>191</v>
      </c>
      <c r="C168" s="503">
        <v>135</v>
      </c>
      <c r="D168" s="293">
        <v>156</v>
      </c>
      <c r="E168" s="293">
        <v>234</v>
      </c>
      <c r="F168" s="293">
        <v>286</v>
      </c>
      <c r="G168" s="293">
        <v>411</v>
      </c>
      <c r="H168" s="293">
        <v>357</v>
      </c>
      <c r="I168" s="293">
        <v>231</v>
      </c>
      <c r="J168" s="293">
        <v>155</v>
      </c>
      <c r="K168" s="293">
        <v>167</v>
      </c>
      <c r="L168" s="293">
        <v>136</v>
      </c>
      <c r="M168" s="293">
        <v>171</v>
      </c>
      <c r="N168" s="293">
        <v>155</v>
      </c>
      <c r="O168" s="293">
        <v>153</v>
      </c>
      <c r="P168" s="293">
        <v>195</v>
      </c>
      <c r="Q168" s="293">
        <v>228</v>
      </c>
      <c r="R168" s="293">
        <v>190</v>
      </c>
      <c r="S168" s="293">
        <v>201</v>
      </c>
      <c r="T168" s="293">
        <v>275</v>
      </c>
      <c r="U168" s="293">
        <v>308</v>
      </c>
      <c r="V168" s="293">
        <v>228</v>
      </c>
      <c r="W168" s="293">
        <v>235</v>
      </c>
      <c r="X168" s="293">
        <v>239</v>
      </c>
      <c r="Y168" s="293">
        <v>248</v>
      </c>
      <c r="Z168" s="293">
        <v>207</v>
      </c>
      <c r="AA168" s="293">
        <v>226</v>
      </c>
      <c r="AB168" s="293">
        <v>214</v>
      </c>
      <c r="AC168" s="293">
        <v>210</v>
      </c>
      <c r="AD168" s="293">
        <v>203</v>
      </c>
      <c r="AE168" s="293">
        <v>186</v>
      </c>
      <c r="AF168" s="293">
        <v>187</v>
      </c>
      <c r="AG168" s="293">
        <v>221</v>
      </c>
      <c r="AH168" s="293">
        <v>217</v>
      </c>
      <c r="AI168" s="293">
        <v>199</v>
      </c>
      <c r="AJ168" s="293">
        <v>219</v>
      </c>
      <c r="AK168" s="293">
        <v>268</v>
      </c>
      <c r="AL168" s="293">
        <v>203</v>
      </c>
      <c r="AM168" s="293">
        <v>230</v>
      </c>
      <c r="AN168" s="293">
        <v>232</v>
      </c>
      <c r="AO168" s="293">
        <v>248</v>
      </c>
      <c r="AP168" s="293">
        <v>221</v>
      </c>
      <c r="AQ168" s="293">
        <v>225</v>
      </c>
      <c r="AR168" s="293">
        <v>255</v>
      </c>
      <c r="AS168" s="293">
        <v>259</v>
      </c>
      <c r="AT168" s="293">
        <v>218</v>
      </c>
      <c r="AU168" s="293">
        <v>190</v>
      </c>
      <c r="AV168" s="293">
        <v>189</v>
      </c>
      <c r="AW168" s="293">
        <v>205</v>
      </c>
      <c r="AX168" s="293">
        <v>184</v>
      </c>
      <c r="AY168" s="293">
        <v>179</v>
      </c>
      <c r="AZ168" s="293">
        <v>210</v>
      </c>
      <c r="BA168" s="293">
        <v>248</v>
      </c>
      <c r="BB168" s="293">
        <v>206</v>
      </c>
      <c r="BC168" s="293">
        <v>179</v>
      </c>
      <c r="BD168" s="293">
        <v>165</v>
      </c>
      <c r="BE168" s="293">
        <v>199</v>
      </c>
      <c r="BF168" s="293">
        <v>210</v>
      </c>
      <c r="BG168" s="293">
        <v>202</v>
      </c>
      <c r="BH168" s="293">
        <v>208</v>
      </c>
      <c r="BI168" s="293">
        <v>217</v>
      </c>
      <c r="BJ168" s="293">
        <v>176</v>
      </c>
      <c r="BK168" s="293">
        <v>174</v>
      </c>
      <c r="BL168" s="293">
        <v>207</v>
      </c>
      <c r="BM168" s="293">
        <v>234</v>
      </c>
      <c r="BN168" s="293">
        <v>230</v>
      </c>
      <c r="BO168" s="293">
        <v>246</v>
      </c>
      <c r="BP168" s="293">
        <v>268</v>
      </c>
      <c r="BQ168" s="293">
        <v>292</v>
      </c>
      <c r="BR168" s="293">
        <v>294</v>
      </c>
      <c r="BS168" s="293">
        <v>311</v>
      </c>
      <c r="BT168" s="293">
        <v>320</v>
      </c>
      <c r="BU168" s="293">
        <v>335</v>
      </c>
      <c r="BV168" s="293">
        <v>303</v>
      </c>
      <c r="BW168" s="293">
        <v>270</v>
      </c>
      <c r="BX168" s="293">
        <v>276</v>
      </c>
      <c r="BY168" s="293">
        <v>281</v>
      </c>
      <c r="BZ168" s="293">
        <v>246</v>
      </c>
      <c r="CA168" s="293">
        <v>232</v>
      </c>
      <c r="CB168" s="293">
        <v>214</v>
      </c>
      <c r="CC168" s="293">
        <v>237</v>
      </c>
      <c r="CD168" s="293">
        <v>286</v>
      </c>
      <c r="CE168" s="293">
        <v>242</v>
      </c>
      <c r="CF168" s="293">
        <v>283</v>
      </c>
      <c r="CG168" s="293">
        <v>332</v>
      </c>
      <c r="CH168" s="293">
        <v>297</v>
      </c>
      <c r="CI168" s="293">
        <v>277</v>
      </c>
      <c r="CJ168" s="293">
        <v>252</v>
      </c>
      <c r="CK168" s="293">
        <v>249</v>
      </c>
      <c r="CL168" s="293">
        <v>234</v>
      </c>
      <c r="CM168" s="293">
        <v>264</v>
      </c>
      <c r="CN168" s="293">
        <v>272</v>
      </c>
      <c r="CO168" s="293">
        <v>296</v>
      </c>
      <c r="CP168" s="293">
        <v>265</v>
      </c>
      <c r="CQ168" s="293">
        <v>228</v>
      </c>
      <c r="CR168" s="293">
        <v>250</v>
      </c>
      <c r="CS168" s="293">
        <v>271</v>
      </c>
      <c r="CT168" s="293">
        <v>240</v>
      </c>
      <c r="CU168" s="293">
        <v>249</v>
      </c>
      <c r="CV168" s="293">
        <v>259</v>
      </c>
      <c r="CW168" s="293">
        <v>299</v>
      </c>
      <c r="CX168" s="293">
        <v>286</v>
      </c>
      <c r="CY168" s="293">
        <v>281</v>
      </c>
      <c r="CZ168" s="293">
        <v>262</v>
      </c>
      <c r="DA168" s="293">
        <v>250</v>
      </c>
      <c r="DB168" s="293">
        <v>230</v>
      </c>
      <c r="DC168" s="293">
        <v>244</v>
      </c>
      <c r="DD168" s="293">
        <v>239</v>
      </c>
      <c r="DE168" s="293">
        <v>255</v>
      </c>
      <c r="DF168" s="293">
        <v>264</v>
      </c>
      <c r="DG168" s="293">
        <v>263</v>
      </c>
      <c r="DH168" s="293">
        <v>283</v>
      </c>
      <c r="DI168" s="293">
        <v>304</v>
      </c>
      <c r="DJ168" s="293">
        <v>289</v>
      </c>
      <c r="DK168" s="293">
        <v>299</v>
      </c>
      <c r="DL168" s="293">
        <v>305</v>
      </c>
      <c r="DM168" s="293">
        <v>313</v>
      </c>
      <c r="DN168" s="293">
        <v>304</v>
      </c>
      <c r="DO168" s="293">
        <v>300</v>
      </c>
      <c r="DP168" s="293">
        <v>282</v>
      </c>
      <c r="DQ168" s="293">
        <v>287</v>
      </c>
      <c r="DR168" s="293">
        <v>292</v>
      </c>
      <c r="DS168" s="293">
        <v>283</v>
      </c>
      <c r="DT168" s="293">
        <v>305</v>
      </c>
      <c r="DU168" s="293">
        <v>316</v>
      </c>
      <c r="DV168" s="293">
        <v>291</v>
      </c>
      <c r="DW168" s="293">
        <v>293</v>
      </c>
      <c r="DX168" s="293">
        <v>313</v>
      </c>
    </row>
    <row r="169" spans="1:128">
      <c r="A169" s="36"/>
      <c r="B169" s="38" t="s">
        <v>192</v>
      </c>
      <c r="C169" s="504">
        <v>13</v>
      </c>
      <c r="D169" s="298">
        <v>20</v>
      </c>
      <c r="E169" s="298">
        <v>30</v>
      </c>
      <c r="F169" s="298">
        <v>26</v>
      </c>
      <c r="G169" s="298">
        <v>26</v>
      </c>
      <c r="H169" s="298">
        <v>27</v>
      </c>
      <c r="I169" s="298">
        <v>21</v>
      </c>
      <c r="J169" s="298">
        <v>14</v>
      </c>
      <c r="K169" s="298">
        <v>17</v>
      </c>
      <c r="L169" s="298">
        <v>16</v>
      </c>
      <c r="M169" s="298">
        <v>18</v>
      </c>
      <c r="N169" s="298">
        <v>18</v>
      </c>
      <c r="O169" s="298">
        <v>17</v>
      </c>
      <c r="P169" s="298">
        <v>19</v>
      </c>
      <c r="Q169" s="298">
        <v>24</v>
      </c>
      <c r="R169" s="298">
        <v>15</v>
      </c>
      <c r="S169" s="298">
        <v>17</v>
      </c>
      <c r="T169" s="298">
        <v>24</v>
      </c>
      <c r="U169" s="298">
        <v>24</v>
      </c>
      <c r="V169" s="298">
        <v>20</v>
      </c>
      <c r="W169" s="298">
        <v>15</v>
      </c>
      <c r="X169" s="298">
        <v>17</v>
      </c>
      <c r="Y169" s="298">
        <v>25</v>
      </c>
      <c r="Z169" s="298">
        <v>23</v>
      </c>
      <c r="AA169" s="298">
        <v>28</v>
      </c>
      <c r="AB169" s="298">
        <v>28</v>
      </c>
      <c r="AC169" s="298">
        <v>24</v>
      </c>
      <c r="AD169" s="298">
        <v>25</v>
      </c>
      <c r="AE169" s="298">
        <v>27</v>
      </c>
      <c r="AF169" s="298">
        <v>29</v>
      </c>
      <c r="AG169" s="298">
        <v>32</v>
      </c>
      <c r="AH169" s="298">
        <v>24</v>
      </c>
      <c r="AI169" s="298">
        <v>23</v>
      </c>
      <c r="AJ169" s="298">
        <v>26</v>
      </c>
      <c r="AK169" s="298">
        <v>28</v>
      </c>
      <c r="AL169" s="298">
        <v>20</v>
      </c>
      <c r="AM169" s="298">
        <v>26</v>
      </c>
      <c r="AN169" s="298">
        <v>20</v>
      </c>
      <c r="AO169" s="298">
        <v>26</v>
      </c>
      <c r="AP169" s="298">
        <v>25</v>
      </c>
      <c r="AQ169" s="298">
        <v>20</v>
      </c>
      <c r="AR169" s="298">
        <v>22</v>
      </c>
      <c r="AS169" s="298">
        <v>29</v>
      </c>
      <c r="AT169" s="298">
        <v>34</v>
      </c>
      <c r="AU169" s="298">
        <v>23</v>
      </c>
      <c r="AV169" s="298">
        <v>24</v>
      </c>
      <c r="AW169" s="298">
        <v>28</v>
      </c>
      <c r="AX169" s="298">
        <v>23</v>
      </c>
      <c r="AY169" s="298">
        <v>24</v>
      </c>
      <c r="AZ169" s="298">
        <v>30</v>
      </c>
      <c r="BA169" s="298">
        <v>33</v>
      </c>
      <c r="BB169" s="298">
        <v>29</v>
      </c>
      <c r="BC169" s="298">
        <v>21</v>
      </c>
      <c r="BD169" s="298">
        <v>28</v>
      </c>
      <c r="BE169" s="298">
        <v>30</v>
      </c>
      <c r="BF169" s="298">
        <v>26</v>
      </c>
      <c r="BG169" s="298">
        <v>27</v>
      </c>
      <c r="BH169" s="298">
        <v>31</v>
      </c>
      <c r="BI169" s="298">
        <v>29</v>
      </c>
      <c r="BJ169" s="298">
        <v>32</v>
      </c>
      <c r="BK169" s="298">
        <v>31</v>
      </c>
      <c r="BL169" s="298">
        <v>33</v>
      </c>
      <c r="BM169" s="298">
        <v>45</v>
      </c>
      <c r="BN169" s="298">
        <v>40</v>
      </c>
      <c r="BO169" s="298">
        <v>37</v>
      </c>
      <c r="BP169" s="298">
        <v>44</v>
      </c>
      <c r="BQ169" s="298">
        <v>48</v>
      </c>
      <c r="BR169" s="298">
        <v>49</v>
      </c>
      <c r="BS169" s="298">
        <v>47</v>
      </c>
      <c r="BT169" s="298">
        <v>55</v>
      </c>
      <c r="BU169" s="298">
        <v>54</v>
      </c>
      <c r="BV169" s="298">
        <v>54</v>
      </c>
      <c r="BW169" s="298">
        <v>46</v>
      </c>
      <c r="BX169" s="298">
        <v>52</v>
      </c>
      <c r="BY169" s="298">
        <v>52</v>
      </c>
      <c r="BZ169" s="298">
        <v>46</v>
      </c>
      <c r="CA169" s="298">
        <v>49</v>
      </c>
      <c r="CB169" s="298">
        <v>49</v>
      </c>
      <c r="CC169" s="298">
        <v>43</v>
      </c>
      <c r="CD169" s="298">
        <v>67</v>
      </c>
      <c r="CE169" s="298">
        <v>52</v>
      </c>
      <c r="CF169" s="298">
        <v>58</v>
      </c>
      <c r="CG169" s="298">
        <v>61</v>
      </c>
      <c r="CH169" s="298">
        <v>53</v>
      </c>
      <c r="CI169" s="298">
        <v>54</v>
      </c>
      <c r="CJ169" s="298">
        <v>49</v>
      </c>
      <c r="CK169" s="298">
        <v>44</v>
      </c>
      <c r="CL169" s="298">
        <v>42</v>
      </c>
      <c r="CM169" s="298">
        <v>52</v>
      </c>
      <c r="CN169" s="298">
        <v>51</v>
      </c>
      <c r="CO169" s="298">
        <v>61</v>
      </c>
      <c r="CP169" s="298">
        <v>57</v>
      </c>
      <c r="CQ169" s="298">
        <v>51</v>
      </c>
      <c r="CR169" s="298">
        <v>56</v>
      </c>
      <c r="CS169" s="298">
        <v>58</v>
      </c>
      <c r="CT169" s="298">
        <v>61</v>
      </c>
      <c r="CU169" s="298">
        <v>64</v>
      </c>
      <c r="CV169" s="298">
        <v>73</v>
      </c>
      <c r="CW169" s="298">
        <v>74</v>
      </c>
      <c r="CX169" s="298">
        <v>62</v>
      </c>
      <c r="CY169" s="298">
        <v>61</v>
      </c>
      <c r="CZ169" s="298">
        <v>65</v>
      </c>
      <c r="DA169" s="298">
        <v>58</v>
      </c>
      <c r="DB169" s="298">
        <v>50</v>
      </c>
      <c r="DC169" s="298">
        <v>60</v>
      </c>
      <c r="DD169" s="298">
        <v>63</v>
      </c>
      <c r="DE169" s="298">
        <v>69</v>
      </c>
      <c r="DF169" s="298">
        <v>65</v>
      </c>
      <c r="DG169" s="298">
        <v>72</v>
      </c>
      <c r="DH169" s="298">
        <v>81</v>
      </c>
      <c r="DI169" s="298">
        <v>83</v>
      </c>
      <c r="DJ169" s="298">
        <v>74</v>
      </c>
      <c r="DK169" s="298">
        <v>71</v>
      </c>
      <c r="DL169" s="298">
        <v>77</v>
      </c>
      <c r="DM169" s="298">
        <v>87</v>
      </c>
      <c r="DN169" s="298">
        <v>91</v>
      </c>
      <c r="DO169" s="298">
        <v>97</v>
      </c>
      <c r="DP169" s="298">
        <v>95</v>
      </c>
      <c r="DQ169" s="298">
        <v>76</v>
      </c>
      <c r="DR169" s="298">
        <v>73</v>
      </c>
      <c r="DS169" s="298">
        <v>73</v>
      </c>
      <c r="DT169" s="298">
        <v>86</v>
      </c>
      <c r="DU169" s="298">
        <v>86</v>
      </c>
      <c r="DV169" s="298">
        <v>86</v>
      </c>
      <c r="DW169" s="298">
        <v>90</v>
      </c>
      <c r="DX169" s="298">
        <v>95</v>
      </c>
    </row>
    <row r="170" spans="1:128">
      <c r="A170" s="36"/>
      <c r="B170" s="31"/>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c r="BD170" s="293"/>
      <c r="BE170" s="293"/>
      <c r="BF170" s="293"/>
      <c r="BG170" s="293"/>
      <c r="BH170" s="293"/>
      <c r="BI170" s="293"/>
      <c r="BJ170" s="293"/>
      <c r="BK170" s="293"/>
      <c r="BL170" s="293"/>
      <c r="BM170" s="293"/>
      <c r="BN170" s="293"/>
      <c r="BO170" s="293"/>
      <c r="BP170" s="293"/>
    </row>
    <row r="171" spans="1:128">
      <c r="A171" s="36"/>
      <c r="B171" s="220" t="s">
        <v>194</v>
      </c>
    </row>
    <row r="172" spans="1:128">
      <c r="A172" s="36"/>
      <c r="B172" s="221" t="s">
        <v>104</v>
      </c>
      <c r="C172" s="296" t="s">
        <v>105</v>
      </c>
      <c r="D172" s="296" t="s">
        <v>106</v>
      </c>
      <c r="E172" s="296" t="s">
        <v>107</v>
      </c>
      <c r="F172" s="296" t="s">
        <v>108</v>
      </c>
      <c r="G172" s="296" t="s">
        <v>109</v>
      </c>
      <c r="H172" s="296" t="s">
        <v>110</v>
      </c>
      <c r="I172" s="296" t="s">
        <v>111</v>
      </c>
      <c r="J172" s="296" t="s">
        <v>112</v>
      </c>
      <c r="K172" s="296" t="s">
        <v>113</v>
      </c>
      <c r="L172" s="296" t="s">
        <v>114</v>
      </c>
      <c r="M172" s="296" t="s">
        <v>115</v>
      </c>
      <c r="N172" s="296" t="s">
        <v>116</v>
      </c>
      <c r="O172" s="296" t="s">
        <v>117</v>
      </c>
      <c r="P172" s="296" t="s">
        <v>118</v>
      </c>
      <c r="Q172" s="296" t="s">
        <v>119</v>
      </c>
      <c r="R172" s="296" t="s">
        <v>120</v>
      </c>
      <c r="S172" s="296" t="s">
        <v>121</v>
      </c>
      <c r="T172" s="296" t="s">
        <v>122</v>
      </c>
      <c r="U172" s="296" t="s">
        <v>123</v>
      </c>
      <c r="V172" s="296" t="s">
        <v>124</v>
      </c>
      <c r="W172" s="296" t="s">
        <v>125</v>
      </c>
      <c r="X172" s="296" t="s">
        <v>126</v>
      </c>
      <c r="Y172" s="296" t="s">
        <v>127</v>
      </c>
      <c r="Z172" s="296" t="s">
        <v>128</v>
      </c>
      <c r="AA172" s="296" t="s">
        <v>129</v>
      </c>
      <c r="AB172" s="296" t="s">
        <v>130</v>
      </c>
      <c r="AC172" s="296" t="s">
        <v>131</v>
      </c>
      <c r="AD172" s="296" t="s">
        <v>132</v>
      </c>
      <c r="AE172" s="296" t="s">
        <v>133</v>
      </c>
      <c r="AF172" s="296" t="s">
        <v>134</v>
      </c>
      <c r="AG172" s="296" t="s">
        <v>135</v>
      </c>
      <c r="AH172" s="296" t="s">
        <v>136</v>
      </c>
      <c r="AI172" s="296" t="s">
        <v>137</v>
      </c>
      <c r="AJ172" s="296" t="s">
        <v>138</v>
      </c>
      <c r="AK172" s="296" t="s">
        <v>139</v>
      </c>
      <c r="AL172" s="296" t="s">
        <v>140</v>
      </c>
      <c r="AM172" s="296" t="s">
        <v>141</v>
      </c>
      <c r="AN172" s="296" t="s">
        <v>142</v>
      </c>
      <c r="AO172" s="296" t="s">
        <v>143</v>
      </c>
      <c r="AP172" s="296" t="s">
        <v>144</v>
      </c>
      <c r="AQ172" s="296" t="s">
        <v>145</v>
      </c>
      <c r="AR172" s="296" t="s">
        <v>146</v>
      </c>
      <c r="AS172" s="296" t="s">
        <v>147</v>
      </c>
      <c r="AT172" s="296" t="s">
        <v>148</v>
      </c>
      <c r="AU172" s="296" t="s">
        <v>149</v>
      </c>
      <c r="AV172" s="296" t="s">
        <v>150</v>
      </c>
      <c r="AW172" s="296" t="s">
        <v>151</v>
      </c>
      <c r="AX172" s="296" t="s">
        <v>152</v>
      </c>
      <c r="AY172" s="296" t="s">
        <v>153</v>
      </c>
      <c r="AZ172" s="296" t="s">
        <v>154</v>
      </c>
      <c r="BA172" s="296" t="s">
        <v>155</v>
      </c>
      <c r="BB172" s="296" t="s">
        <v>156</v>
      </c>
      <c r="BC172" s="296" t="s">
        <v>157</v>
      </c>
      <c r="BD172" s="296" t="s">
        <v>158</v>
      </c>
      <c r="BE172" s="296" t="s">
        <v>159</v>
      </c>
      <c r="BF172" s="296" t="s">
        <v>160</v>
      </c>
      <c r="BG172" s="296" t="s">
        <v>161</v>
      </c>
      <c r="BH172" s="296" t="s">
        <v>162</v>
      </c>
      <c r="BI172" s="296" t="s">
        <v>163</v>
      </c>
      <c r="BJ172" s="296" t="s">
        <v>164</v>
      </c>
      <c r="BK172" s="296" t="s">
        <v>165</v>
      </c>
      <c r="BL172" s="296" t="s">
        <v>166</v>
      </c>
      <c r="BM172" s="296" t="s">
        <v>167</v>
      </c>
      <c r="BN172" s="296" t="s">
        <v>168</v>
      </c>
      <c r="BO172" s="296" t="s">
        <v>169</v>
      </c>
      <c r="BP172" s="296" t="s">
        <v>170</v>
      </c>
      <c r="BQ172" s="296" t="s">
        <v>171</v>
      </c>
      <c r="BR172" s="296" t="s">
        <v>172</v>
      </c>
      <c r="BS172" s="296" t="s">
        <v>173</v>
      </c>
      <c r="BT172" s="296" t="s">
        <v>174</v>
      </c>
      <c r="BU172" s="296" t="s">
        <v>175</v>
      </c>
      <c r="BV172" s="296" t="s">
        <v>176</v>
      </c>
      <c r="BW172" s="296" t="s">
        <v>177</v>
      </c>
      <c r="BX172" s="296" t="s">
        <v>178</v>
      </c>
      <c r="BY172" s="296" t="s">
        <v>179</v>
      </c>
      <c r="BZ172" s="296" t="s">
        <v>180</v>
      </c>
      <c r="CA172" s="296" t="s">
        <v>181</v>
      </c>
      <c r="CB172" s="296" t="s">
        <v>1436</v>
      </c>
      <c r="CC172" s="296" t="s">
        <v>1455</v>
      </c>
      <c r="CD172" s="296" t="s">
        <v>1456</v>
      </c>
      <c r="CE172" s="296" t="s">
        <v>1528</v>
      </c>
      <c r="CF172" s="296" t="s">
        <v>1529</v>
      </c>
      <c r="CG172" s="296" t="s">
        <v>2374</v>
      </c>
      <c r="CH172" s="296" t="s">
        <v>2397</v>
      </c>
      <c r="CI172" s="296" t="s">
        <v>2437</v>
      </c>
      <c r="CJ172" s="296" t="s">
        <v>2438</v>
      </c>
      <c r="CK172" s="296" t="s">
        <v>2443</v>
      </c>
      <c r="CL172" s="296" t="s">
        <v>2444</v>
      </c>
      <c r="CM172" s="296" t="s">
        <v>2446</v>
      </c>
      <c r="CN172" s="296" t="s">
        <v>2635</v>
      </c>
      <c r="CO172" s="296" t="s">
        <v>2641</v>
      </c>
      <c r="CP172" s="296" t="s">
        <v>2646</v>
      </c>
      <c r="CQ172" s="296" t="s">
        <v>2647</v>
      </c>
      <c r="CR172" s="296" t="s">
        <v>2648</v>
      </c>
      <c r="CS172" s="296" t="s">
        <v>2684</v>
      </c>
      <c r="CT172" s="296" t="s">
        <v>2703</v>
      </c>
      <c r="CU172" s="296" t="s">
        <v>2704</v>
      </c>
      <c r="CV172" s="296" t="s">
        <v>2705</v>
      </c>
      <c r="CW172" s="296" t="s">
        <v>2706</v>
      </c>
      <c r="CX172" s="296" t="s">
        <v>2742</v>
      </c>
      <c r="CY172" s="296" t="s">
        <v>2743</v>
      </c>
      <c r="CZ172" s="296" t="s">
        <v>2744</v>
      </c>
      <c r="DA172" s="296" t="s">
        <v>2745</v>
      </c>
      <c r="DB172" s="296" t="s">
        <v>2759</v>
      </c>
      <c r="DC172" s="296" t="s">
        <v>2760</v>
      </c>
      <c r="DD172" s="296" t="s">
        <v>2761</v>
      </c>
      <c r="DE172" s="296" t="s">
        <v>2762</v>
      </c>
      <c r="DF172" s="296" t="s">
        <v>2791</v>
      </c>
      <c r="DG172" s="296" t="s">
        <v>2792</v>
      </c>
      <c r="DH172" s="296" t="s">
        <v>2793</v>
      </c>
      <c r="DI172" s="296" t="s">
        <v>2810</v>
      </c>
      <c r="DJ172" s="296" t="s">
        <v>2813</v>
      </c>
      <c r="DK172" s="296" t="s">
        <v>2816</v>
      </c>
      <c r="DL172" s="296" t="s">
        <v>2833</v>
      </c>
      <c r="DM172" s="296" t="s">
        <v>2834</v>
      </c>
      <c r="DN172" s="296" t="s">
        <v>2922</v>
      </c>
      <c r="DO172" s="296" t="s">
        <v>2923</v>
      </c>
      <c r="DP172" s="296" t="s">
        <v>2924</v>
      </c>
      <c r="DQ172" s="296" t="s">
        <v>2925</v>
      </c>
      <c r="DR172" s="296" t="s">
        <v>2931</v>
      </c>
      <c r="DS172" s="296" t="s">
        <v>3011</v>
      </c>
      <c r="DT172" s="296" t="s">
        <v>2932</v>
      </c>
      <c r="DU172" s="296" t="s">
        <v>3009</v>
      </c>
      <c r="DV172" s="296" t="s">
        <v>3010</v>
      </c>
      <c r="DW172" s="296" t="s">
        <v>3149</v>
      </c>
      <c r="DX172" s="296" t="s">
        <v>3161</v>
      </c>
    </row>
    <row r="173" spans="1:128">
      <c r="A173" s="36"/>
      <c r="B173" s="35" t="s">
        <v>183</v>
      </c>
      <c r="C173" s="502">
        <v>157</v>
      </c>
      <c r="D173" s="297">
        <v>181</v>
      </c>
      <c r="E173" s="297">
        <v>215</v>
      </c>
      <c r="F173" s="297">
        <v>225</v>
      </c>
      <c r="G173" s="297">
        <v>259</v>
      </c>
      <c r="H173" s="297">
        <v>273</v>
      </c>
      <c r="I173" s="297">
        <v>245</v>
      </c>
      <c r="J173" s="297">
        <v>194</v>
      </c>
      <c r="K173" s="297">
        <v>207</v>
      </c>
      <c r="L173" s="297">
        <v>197</v>
      </c>
      <c r="M173" s="297">
        <v>212</v>
      </c>
      <c r="N173" s="297">
        <v>208</v>
      </c>
      <c r="O173" s="297">
        <v>222</v>
      </c>
      <c r="P173" s="297">
        <v>241</v>
      </c>
      <c r="Q173" s="297">
        <v>252</v>
      </c>
      <c r="R173" s="297">
        <v>207</v>
      </c>
      <c r="S173" s="297">
        <v>223</v>
      </c>
      <c r="T173" s="297">
        <v>258</v>
      </c>
      <c r="U173" s="297">
        <v>270</v>
      </c>
      <c r="V173" s="297">
        <v>238</v>
      </c>
      <c r="W173" s="297">
        <v>242</v>
      </c>
      <c r="X173" s="297">
        <v>254</v>
      </c>
      <c r="Y173" s="297">
        <v>261</v>
      </c>
      <c r="Z173" s="297">
        <v>255</v>
      </c>
      <c r="AA173" s="297">
        <v>261</v>
      </c>
      <c r="AB173" s="297">
        <v>276</v>
      </c>
      <c r="AC173" s="297">
        <v>283</v>
      </c>
      <c r="AD173" s="297">
        <v>249</v>
      </c>
      <c r="AE173" s="297">
        <v>265</v>
      </c>
      <c r="AF173" s="297">
        <v>279</v>
      </c>
      <c r="AG173" s="297">
        <v>279</v>
      </c>
      <c r="AH173" s="297">
        <v>268</v>
      </c>
      <c r="AI173" s="297">
        <v>275</v>
      </c>
      <c r="AJ173" s="297">
        <v>316</v>
      </c>
      <c r="AK173" s="297">
        <v>325</v>
      </c>
      <c r="AL173" s="297">
        <v>289</v>
      </c>
      <c r="AM173" s="297">
        <v>314</v>
      </c>
      <c r="AN173" s="297">
        <v>340</v>
      </c>
      <c r="AO173" s="297">
        <v>364</v>
      </c>
      <c r="AP173" s="297">
        <v>334</v>
      </c>
      <c r="AQ173" s="297">
        <v>328</v>
      </c>
      <c r="AR173" s="297">
        <v>338</v>
      </c>
      <c r="AS173" s="297">
        <v>364</v>
      </c>
      <c r="AT173" s="297">
        <v>317</v>
      </c>
      <c r="AU173" s="297">
        <v>305</v>
      </c>
      <c r="AV173" s="297">
        <v>287</v>
      </c>
      <c r="AW173" s="297">
        <v>273</v>
      </c>
      <c r="AX173" s="297">
        <v>247</v>
      </c>
      <c r="AY173" s="297">
        <v>251</v>
      </c>
      <c r="AZ173" s="297">
        <v>254</v>
      </c>
      <c r="BA173" s="297">
        <v>281</v>
      </c>
      <c r="BB173" s="297">
        <v>246</v>
      </c>
      <c r="BC173" s="297">
        <v>240</v>
      </c>
      <c r="BD173" s="297">
        <v>246</v>
      </c>
      <c r="BE173" s="297">
        <v>248</v>
      </c>
      <c r="BF173" s="297">
        <v>237</v>
      </c>
      <c r="BG173" s="297">
        <v>235</v>
      </c>
      <c r="BH173" s="297">
        <v>259</v>
      </c>
      <c r="BI173" s="297">
        <v>257</v>
      </c>
      <c r="BJ173" s="297">
        <v>235</v>
      </c>
      <c r="BK173" s="297">
        <v>236</v>
      </c>
      <c r="BL173" s="297">
        <v>271</v>
      </c>
      <c r="BM173" s="297">
        <v>309</v>
      </c>
      <c r="BN173" s="297">
        <v>284</v>
      </c>
      <c r="BO173" s="297">
        <v>304</v>
      </c>
      <c r="BP173" s="297">
        <v>355</v>
      </c>
      <c r="BQ173" s="297">
        <v>382</v>
      </c>
      <c r="BR173" s="297">
        <v>337</v>
      </c>
      <c r="BS173" s="297">
        <v>351</v>
      </c>
      <c r="BT173" s="297">
        <v>364</v>
      </c>
      <c r="BU173" s="297">
        <v>369</v>
      </c>
      <c r="BV173" s="297">
        <v>348</v>
      </c>
      <c r="BW173" s="297">
        <v>320</v>
      </c>
      <c r="BX173" s="297">
        <v>337</v>
      </c>
      <c r="BY173" s="297">
        <v>343</v>
      </c>
      <c r="BZ173" s="297">
        <v>296</v>
      </c>
      <c r="CA173" s="297">
        <v>285</v>
      </c>
      <c r="CB173" s="297">
        <v>278</v>
      </c>
      <c r="CC173" s="297">
        <v>280</v>
      </c>
      <c r="CD173" s="297">
        <v>295</v>
      </c>
      <c r="CE173" s="297">
        <v>293</v>
      </c>
      <c r="CF173" s="297">
        <v>308</v>
      </c>
      <c r="CG173" s="297">
        <v>314</v>
      </c>
      <c r="CH173" s="297">
        <v>303</v>
      </c>
      <c r="CI173" s="297">
        <v>288</v>
      </c>
      <c r="CJ173" s="297">
        <v>280</v>
      </c>
      <c r="CK173" s="297">
        <v>268</v>
      </c>
      <c r="CL173" s="297">
        <v>253</v>
      </c>
      <c r="CM173" s="297">
        <v>268</v>
      </c>
      <c r="CN173" s="297">
        <v>275</v>
      </c>
      <c r="CO173" s="297">
        <v>290</v>
      </c>
      <c r="CP173" s="297">
        <v>257</v>
      </c>
      <c r="CQ173" s="297">
        <v>252</v>
      </c>
      <c r="CR173" s="297">
        <v>263</v>
      </c>
      <c r="CS173" s="297">
        <v>281</v>
      </c>
      <c r="CT173" s="297">
        <v>257</v>
      </c>
      <c r="CU173" s="297">
        <v>269</v>
      </c>
      <c r="CV173" s="297">
        <v>304</v>
      </c>
      <c r="CW173" s="297">
        <v>305</v>
      </c>
      <c r="CX173" s="297">
        <v>283</v>
      </c>
      <c r="CY173" s="297">
        <v>283</v>
      </c>
      <c r="CZ173" s="297">
        <v>283</v>
      </c>
      <c r="DA173" s="297">
        <v>276</v>
      </c>
      <c r="DB173" s="297">
        <v>264</v>
      </c>
      <c r="DC173" s="297">
        <v>274</v>
      </c>
      <c r="DD173" s="297">
        <v>280</v>
      </c>
      <c r="DE173" s="297">
        <v>301</v>
      </c>
      <c r="DF173" s="297">
        <v>309</v>
      </c>
      <c r="DG173" s="297">
        <v>317</v>
      </c>
      <c r="DH173" s="297">
        <v>322</v>
      </c>
      <c r="DI173" s="297">
        <v>351</v>
      </c>
      <c r="DJ173" s="297">
        <v>337</v>
      </c>
      <c r="DK173" s="297">
        <v>357</v>
      </c>
      <c r="DL173" s="297">
        <v>379</v>
      </c>
      <c r="DM173" s="297">
        <v>386</v>
      </c>
      <c r="DN173" s="297">
        <v>385</v>
      </c>
      <c r="DO173" s="297">
        <v>388</v>
      </c>
      <c r="DP173" s="297">
        <v>429</v>
      </c>
      <c r="DQ173" s="297">
        <v>428</v>
      </c>
      <c r="DR173" s="297">
        <v>399</v>
      </c>
      <c r="DS173" s="297">
        <v>404</v>
      </c>
      <c r="DT173" s="297">
        <v>430</v>
      </c>
      <c r="DU173" s="297">
        <v>444</v>
      </c>
      <c r="DV173" s="297">
        <v>458</v>
      </c>
      <c r="DW173" s="297">
        <v>465</v>
      </c>
      <c r="DX173" s="297">
        <v>471</v>
      </c>
    </row>
    <row r="174" spans="1:128">
      <c r="A174" s="36"/>
      <c r="B174" s="36" t="s">
        <v>185</v>
      </c>
      <c r="C174" s="503">
        <v>4</v>
      </c>
      <c r="D174" s="293">
        <v>5</v>
      </c>
      <c r="E174" s="293">
        <v>7</v>
      </c>
      <c r="F174" s="293">
        <v>3</v>
      </c>
      <c r="G174" s="293">
        <v>6</v>
      </c>
      <c r="H174" s="293">
        <v>4</v>
      </c>
      <c r="I174" s="293">
        <v>4</v>
      </c>
      <c r="J174" s="293">
        <v>4</v>
      </c>
      <c r="K174" s="293">
        <v>3</v>
      </c>
      <c r="L174" s="293">
        <v>4</v>
      </c>
      <c r="M174" s="293">
        <v>3</v>
      </c>
      <c r="N174" s="293">
        <v>7</v>
      </c>
      <c r="O174" s="293">
        <v>6</v>
      </c>
      <c r="P174" s="293">
        <v>4</v>
      </c>
      <c r="Q174" s="293">
        <v>8</v>
      </c>
      <c r="R174" s="293">
        <v>5</v>
      </c>
      <c r="S174" s="293">
        <v>3</v>
      </c>
      <c r="T174" s="293">
        <v>8</v>
      </c>
      <c r="U174" s="293">
        <v>6</v>
      </c>
      <c r="V174" s="293">
        <v>4</v>
      </c>
      <c r="W174" s="293">
        <v>8</v>
      </c>
      <c r="X174" s="293">
        <v>9</v>
      </c>
      <c r="Y174" s="293">
        <v>8</v>
      </c>
      <c r="Z174" s="293">
        <v>8</v>
      </c>
      <c r="AA174" s="293">
        <v>7</v>
      </c>
      <c r="AB174" s="293">
        <v>10</v>
      </c>
      <c r="AC174" s="293">
        <v>7</v>
      </c>
      <c r="AD174" s="293">
        <v>6</v>
      </c>
      <c r="AE174" s="293">
        <v>8</v>
      </c>
      <c r="AF174" s="293">
        <v>7</v>
      </c>
      <c r="AG174" s="293">
        <v>11</v>
      </c>
      <c r="AH174" s="293">
        <v>11</v>
      </c>
      <c r="AI174" s="293">
        <v>13</v>
      </c>
      <c r="AJ174" s="293">
        <v>17</v>
      </c>
      <c r="AK174" s="293">
        <v>14</v>
      </c>
      <c r="AL174" s="293">
        <v>9</v>
      </c>
      <c r="AM174" s="293">
        <v>6</v>
      </c>
      <c r="AN174" s="293">
        <v>11</v>
      </c>
      <c r="AO174" s="293">
        <v>12</v>
      </c>
      <c r="AP174" s="293">
        <v>10</v>
      </c>
      <c r="AQ174" s="293">
        <v>10</v>
      </c>
      <c r="AR174" s="293">
        <v>11</v>
      </c>
      <c r="AS174" s="293">
        <v>12</v>
      </c>
      <c r="AT174" s="293">
        <v>11</v>
      </c>
      <c r="AU174" s="293">
        <v>11</v>
      </c>
      <c r="AV174" s="293">
        <v>9</v>
      </c>
      <c r="AW174" s="293">
        <v>6</v>
      </c>
      <c r="AX174" s="293">
        <v>5</v>
      </c>
      <c r="AY174" s="293">
        <v>11</v>
      </c>
      <c r="AZ174" s="293">
        <v>9</v>
      </c>
      <c r="BA174" s="293">
        <v>8</v>
      </c>
      <c r="BB174" s="293">
        <v>5</v>
      </c>
      <c r="BC174" s="293">
        <v>2</v>
      </c>
      <c r="BD174" s="293">
        <v>0</v>
      </c>
      <c r="BE174" s="293">
        <v>4</v>
      </c>
      <c r="BF174" s="293">
        <v>6</v>
      </c>
      <c r="BG174" s="293">
        <v>4</v>
      </c>
      <c r="BH174" s="293">
        <v>8</v>
      </c>
      <c r="BI174" s="293">
        <v>8</v>
      </c>
      <c r="BJ174" s="293">
        <v>7</v>
      </c>
      <c r="BK174" s="293">
        <v>6</v>
      </c>
      <c r="BL174" s="293">
        <v>7</v>
      </c>
      <c r="BM174" s="293">
        <v>10</v>
      </c>
      <c r="BN174" s="293">
        <v>3</v>
      </c>
      <c r="BO174" s="293">
        <v>4</v>
      </c>
      <c r="BP174" s="293">
        <v>8</v>
      </c>
      <c r="BQ174" s="293">
        <v>7</v>
      </c>
      <c r="BR174" s="293">
        <v>6</v>
      </c>
      <c r="BS174" s="293">
        <v>8</v>
      </c>
      <c r="BT174" s="293">
        <v>9</v>
      </c>
      <c r="BU174" s="293">
        <v>7</v>
      </c>
      <c r="BV174" s="293">
        <v>9</v>
      </c>
      <c r="BW174" s="293">
        <v>8</v>
      </c>
      <c r="BX174" s="293">
        <v>8</v>
      </c>
      <c r="BY174" s="293">
        <v>9</v>
      </c>
      <c r="BZ174" s="293">
        <v>8</v>
      </c>
      <c r="CA174" s="293">
        <v>7</v>
      </c>
      <c r="CB174" s="293">
        <v>7</v>
      </c>
      <c r="CC174" s="293">
        <v>8</v>
      </c>
      <c r="CD174" s="293">
        <v>9</v>
      </c>
      <c r="CE174" s="293">
        <v>10</v>
      </c>
      <c r="CF174" s="293">
        <v>11</v>
      </c>
      <c r="CG174" s="293">
        <v>11</v>
      </c>
      <c r="CH174" s="293">
        <v>10</v>
      </c>
      <c r="CI174" s="293">
        <v>8</v>
      </c>
      <c r="CJ174" s="293">
        <v>6</v>
      </c>
      <c r="CK174" s="293">
        <v>6</v>
      </c>
      <c r="CL174" s="293">
        <v>6</v>
      </c>
      <c r="CM174" s="293">
        <v>5</v>
      </c>
      <c r="CN174" s="293">
        <v>5</v>
      </c>
      <c r="CO174" s="293">
        <v>4</v>
      </c>
      <c r="CP174" s="293">
        <v>3</v>
      </c>
      <c r="CQ174" s="293">
        <v>5</v>
      </c>
      <c r="CR174" s="293">
        <v>9</v>
      </c>
      <c r="CS174" s="293">
        <v>7</v>
      </c>
      <c r="CT174" s="293">
        <v>6</v>
      </c>
      <c r="CU174" s="293">
        <v>10</v>
      </c>
      <c r="CV174" s="293">
        <v>12</v>
      </c>
      <c r="CW174" s="293">
        <v>8</v>
      </c>
      <c r="CX174" s="293">
        <v>8</v>
      </c>
      <c r="CY174" s="293">
        <v>7</v>
      </c>
      <c r="CZ174" s="293">
        <v>9</v>
      </c>
      <c r="DA174" s="293">
        <v>8</v>
      </c>
      <c r="DB174" s="293">
        <v>9</v>
      </c>
      <c r="DC174" s="293">
        <v>6</v>
      </c>
      <c r="DD174" s="293">
        <v>6</v>
      </c>
      <c r="DE174" s="293">
        <v>7</v>
      </c>
      <c r="DF174" s="293">
        <v>5</v>
      </c>
      <c r="DG174" s="293">
        <v>6</v>
      </c>
      <c r="DH174" s="293">
        <v>6</v>
      </c>
      <c r="DI174" s="293">
        <v>9</v>
      </c>
      <c r="DJ174" s="293">
        <v>8</v>
      </c>
      <c r="DK174" s="293">
        <v>6</v>
      </c>
      <c r="DL174" s="293">
        <v>9</v>
      </c>
      <c r="DM174" s="293">
        <v>8</v>
      </c>
      <c r="DN174" s="293">
        <v>6</v>
      </c>
      <c r="DO174" s="293">
        <v>5</v>
      </c>
      <c r="DP174" s="293">
        <v>7</v>
      </c>
      <c r="DQ174" s="293">
        <v>7</v>
      </c>
      <c r="DR174" s="293">
        <v>3</v>
      </c>
      <c r="DS174" s="293">
        <v>5</v>
      </c>
      <c r="DT174" s="293">
        <v>7</v>
      </c>
      <c r="DU174" s="293">
        <v>10</v>
      </c>
      <c r="DV174" s="293">
        <v>6</v>
      </c>
      <c r="DW174" s="293">
        <v>6</v>
      </c>
      <c r="DX174" s="293">
        <v>7</v>
      </c>
    </row>
    <row r="175" spans="1:128">
      <c r="A175" s="36"/>
      <c r="B175" s="36" t="s">
        <v>186</v>
      </c>
      <c r="C175" s="503">
        <v>6</v>
      </c>
      <c r="D175" s="293">
        <v>10</v>
      </c>
      <c r="E175" s="293">
        <v>9</v>
      </c>
      <c r="F175" s="293">
        <v>11</v>
      </c>
      <c r="G175" s="293">
        <v>13</v>
      </c>
      <c r="H175" s="293">
        <v>17</v>
      </c>
      <c r="I175" s="293">
        <v>11</v>
      </c>
      <c r="J175" s="293">
        <v>15</v>
      </c>
      <c r="K175" s="293">
        <v>14</v>
      </c>
      <c r="L175" s="293">
        <v>16</v>
      </c>
      <c r="M175" s="293">
        <v>15</v>
      </c>
      <c r="N175" s="293">
        <v>12</v>
      </c>
      <c r="O175" s="293">
        <v>9</v>
      </c>
      <c r="P175" s="293">
        <v>10</v>
      </c>
      <c r="Q175" s="293">
        <v>11</v>
      </c>
      <c r="R175" s="293">
        <v>9</v>
      </c>
      <c r="S175" s="293">
        <v>9</v>
      </c>
      <c r="T175" s="293">
        <v>9</v>
      </c>
      <c r="U175" s="293">
        <v>6</v>
      </c>
      <c r="V175" s="293">
        <v>5</v>
      </c>
      <c r="W175" s="293">
        <v>5</v>
      </c>
      <c r="X175" s="293">
        <v>9</v>
      </c>
      <c r="Y175" s="293">
        <v>7</v>
      </c>
      <c r="Z175" s="293">
        <v>7</v>
      </c>
      <c r="AA175" s="293">
        <v>11</v>
      </c>
      <c r="AB175" s="293">
        <v>11</v>
      </c>
      <c r="AC175" s="293">
        <v>15</v>
      </c>
      <c r="AD175" s="293">
        <v>14</v>
      </c>
      <c r="AE175" s="293">
        <v>11</v>
      </c>
      <c r="AF175" s="293">
        <v>17</v>
      </c>
      <c r="AG175" s="293">
        <v>6</v>
      </c>
      <c r="AH175" s="293">
        <v>9</v>
      </c>
      <c r="AI175" s="293">
        <v>11</v>
      </c>
      <c r="AJ175" s="293">
        <v>12</v>
      </c>
      <c r="AK175" s="293">
        <v>11</v>
      </c>
      <c r="AL175" s="293">
        <v>10</v>
      </c>
      <c r="AM175" s="293">
        <v>10</v>
      </c>
      <c r="AN175" s="293">
        <v>10</v>
      </c>
      <c r="AO175" s="293">
        <v>12</v>
      </c>
      <c r="AP175" s="293">
        <v>15</v>
      </c>
      <c r="AQ175" s="293">
        <v>9</v>
      </c>
      <c r="AR175" s="293">
        <v>10</v>
      </c>
      <c r="AS175" s="293">
        <v>13</v>
      </c>
      <c r="AT175" s="293">
        <v>13</v>
      </c>
      <c r="AU175" s="293">
        <v>9</v>
      </c>
      <c r="AV175" s="293">
        <v>12</v>
      </c>
      <c r="AW175" s="293">
        <v>11</v>
      </c>
      <c r="AX175" s="293">
        <v>8</v>
      </c>
      <c r="AY175" s="293">
        <v>9</v>
      </c>
      <c r="AZ175" s="293">
        <v>12</v>
      </c>
      <c r="BA175" s="293">
        <v>11</v>
      </c>
      <c r="BB175" s="293">
        <v>11</v>
      </c>
      <c r="BC175" s="293">
        <v>10</v>
      </c>
      <c r="BD175" s="293">
        <v>14</v>
      </c>
      <c r="BE175" s="293">
        <v>12</v>
      </c>
      <c r="BF175" s="293">
        <v>12</v>
      </c>
      <c r="BG175" s="293">
        <v>14</v>
      </c>
      <c r="BH175" s="293">
        <v>14</v>
      </c>
      <c r="BI175" s="293">
        <v>15</v>
      </c>
      <c r="BJ175" s="293">
        <v>12</v>
      </c>
      <c r="BK175" s="293">
        <v>10</v>
      </c>
      <c r="BL175" s="293">
        <v>8</v>
      </c>
      <c r="BM175" s="293">
        <v>7</v>
      </c>
      <c r="BN175" s="293">
        <v>7</v>
      </c>
      <c r="BO175" s="293">
        <v>10</v>
      </c>
      <c r="BP175" s="293">
        <v>17</v>
      </c>
      <c r="BQ175" s="293">
        <v>14</v>
      </c>
      <c r="BR175" s="293">
        <v>16</v>
      </c>
      <c r="BS175" s="293">
        <v>12</v>
      </c>
      <c r="BT175" s="293">
        <v>14</v>
      </c>
      <c r="BU175" s="293">
        <v>8</v>
      </c>
      <c r="BV175" s="293">
        <v>6</v>
      </c>
      <c r="BW175" s="293">
        <v>11</v>
      </c>
      <c r="BX175" s="293">
        <v>11</v>
      </c>
      <c r="BY175" s="293">
        <v>12</v>
      </c>
      <c r="BZ175" s="293">
        <v>10</v>
      </c>
      <c r="CA175" s="293">
        <v>11</v>
      </c>
      <c r="CB175" s="293">
        <v>11</v>
      </c>
      <c r="CC175" s="293">
        <v>10</v>
      </c>
      <c r="CD175" s="293">
        <v>8</v>
      </c>
      <c r="CE175" s="293">
        <v>7</v>
      </c>
      <c r="CF175" s="293">
        <v>8</v>
      </c>
      <c r="CG175" s="293">
        <v>8</v>
      </c>
      <c r="CH175" s="293">
        <v>6</v>
      </c>
      <c r="CI175" s="293">
        <v>5</v>
      </c>
      <c r="CJ175" s="293">
        <v>5</v>
      </c>
      <c r="CK175" s="293">
        <v>4</v>
      </c>
      <c r="CL175" s="293">
        <v>3</v>
      </c>
      <c r="CM175" s="293">
        <v>4</v>
      </c>
      <c r="CN175" s="293">
        <v>5</v>
      </c>
      <c r="CO175" s="293">
        <v>5</v>
      </c>
      <c r="CP175" s="293">
        <v>6</v>
      </c>
      <c r="CQ175" s="293">
        <v>3</v>
      </c>
      <c r="CR175" s="293">
        <v>5</v>
      </c>
      <c r="CS175" s="293">
        <v>7</v>
      </c>
      <c r="CT175" s="293">
        <v>7</v>
      </c>
      <c r="CU175" s="293">
        <v>5</v>
      </c>
      <c r="CV175" s="293">
        <v>9</v>
      </c>
      <c r="CW175" s="293">
        <v>11</v>
      </c>
      <c r="CX175" s="293">
        <v>11</v>
      </c>
      <c r="CY175" s="293">
        <v>6</v>
      </c>
      <c r="CZ175" s="293">
        <v>6</v>
      </c>
      <c r="DA175" s="293">
        <v>9</v>
      </c>
      <c r="DB175" s="293">
        <v>9</v>
      </c>
      <c r="DC175" s="293">
        <v>13</v>
      </c>
      <c r="DD175" s="293">
        <v>13</v>
      </c>
      <c r="DE175" s="293">
        <v>10</v>
      </c>
      <c r="DF175" s="293">
        <v>9</v>
      </c>
      <c r="DG175" s="293">
        <v>9</v>
      </c>
      <c r="DH175" s="293">
        <v>10</v>
      </c>
      <c r="DI175" s="293">
        <v>10</v>
      </c>
      <c r="DJ175" s="293">
        <v>10</v>
      </c>
      <c r="DK175" s="293">
        <v>12</v>
      </c>
      <c r="DL175" s="293">
        <v>17</v>
      </c>
      <c r="DM175" s="293">
        <v>16</v>
      </c>
      <c r="DN175" s="293">
        <v>14</v>
      </c>
      <c r="DO175" s="293">
        <v>17</v>
      </c>
      <c r="DP175" s="293">
        <v>25</v>
      </c>
      <c r="DQ175" s="293">
        <v>29</v>
      </c>
      <c r="DR175" s="293">
        <v>23</v>
      </c>
      <c r="DS175" s="293">
        <v>20</v>
      </c>
      <c r="DT175" s="293">
        <v>18</v>
      </c>
      <c r="DU175" s="293">
        <v>24</v>
      </c>
      <c r="DV175" s="293">
        <v>28</v>
      </c>
      <c r="DW175" s="293">
        <v>26</v>
      </c>
      <c r="DX175" s="293">
        <v>15</v>
      </c>
    </row>
    <row r="176" spans="1:128">
      <c r="A176" s="36"/>
      <c r="B176" s="36" t="s">
        <v>187</v>
      </c>
      <c r="C176" s="503">
        <v>13</v>
      </c>
      <c r="D176" s="293">
        <v>12</v>
      </c>
      <c r="E176" s="293">
        <v>17</v>
      </c>
      <c r="F176" s="293">
        <v>16</v>
      </c>
      <c r="G176" s="293">
        <v>19</v>
      </c>
      <c r="H176" s="293">
        <v>17</v>
      </c>
      <c r="I176" s="293">
        <v>14</v>
      </c>
      <c r="J176" s="293">
        <v>14</v>
      </c>
      <c r="K176" s="293">
        <v>14</v>
      </c>
      <c r="L176" s="293">
        <v>15</v>
      </c>
      <c r="M176" s="293">
        <v>17</v>
      </c>
      <c r="N176" s="293">
        <v>15</v>
      </c>
      <c r="O176" s="293">
        <v>21</v>
      </c>
      <c r="P176" s="293">
        <v>22</v>
      </c>
      <c r="Q176" s="293">
        <v>18</v>
      </c>
      <c r="R176" s="293">
        <v>13</v>
      </c>
      <c r="S176" s="293">
        <v>18</v>
      </c>
      <c r="T176" s="293">
        <v>20</v>
      </c>
      <c r="U176" s="293">
        <v>19</v>
      </c>
      <c r="V176" s="293">
        <v>18</v>
      </c>
      <c r="W176" s="293">
        <v>17</v>
      </c>
      <c r="X176" s="293">
        <v>17</v>
      </c>
      <c r="Y176" s="293">
        <v>16</v>
      </c>
      <c r="Z176" s="293">
        <v>14</v>
      </c>
      <c r="AA176" s="293">
        <v>8</v>
      </c>
      <c r="AB176" s="293">
        <v>14</v>
      </c>
      <c r="AC176" s="293">
        <v>10</v>
      </c>
      <c r="AD176" s="293">
        <v>9</v>
      </c>
      <c r="AE176" s="293">
        <v>10</v>
      </c>
      <c r="AF176" s="293">
        <v>9</v>
      </c>
      <c r="AG176" s="293">
        <v>12</v>
      </c>
      <c r="AH176" s="293">
        <v>12</v>
      </c>
      <c r="AI176" s="293">
        <v>12</v>
      </c>
      <c r="AJ176" s="293">
        <v>14</v>
      </c>
      <c r="AK176" s="293">
        <v>18</v>
      </c>
      <c r="AL176" s="293">
        <v>19</v>
      </c>
      <c r="AM176" s="293">
        <v>26</v>
      </c>
      <c r="AN176" s="293">
        <v>27</v>
      </c>
      <c r="AO176" s="293">
        <v>25</v>
      </c>
      <c r="AP176" s="293">
        <v>19</v>
      </c>
      <c r="AQ176" s="293">
        <v>24</v>
      </c>
      <c r="AR176" s="293">
        <v>29</v>
      </c>
      <c r="AS176" s="293">
        <v>26</v>
      </c>
      <c r="AT176" s="293">
        <v>20</v>
      </c>
      <c r="AU176" s="293">
        <v>17</v>
      </c>
      <c r="AV176" s="293">
        <v>15</v>
      </c>
      <c r="AW176" s="293">
        <v>17</v>
      </c>
      <c r="AX176" s="293">
        <v>11</v>
      </c>
      <c r="AY176" s="293">
        <v>11</v>
      </c>
      <c r="AZ176" s="293">
        <v>12</v>
      </c>
      <c r="BA176" s="293">
        <v>13</v>
      </c>
      <c r="BB176" s="293">
        <v>12</v>
      </c>
      <c r="BC176" s="293">
        <v>10</v>
      </c>
      <c r="BD176" s="293">
        <v>9</v>
      </c>
      <c r="BE176" s="293">
        <v>10</v>
      </c>
      <c r="BF176" s="293">
        <v>7</v>
      </c>
      <c r="BG176" s="293">
        <v>7</v>
      </c>
      <c r="BH176" s="293">
        <v>11</v>
      </c>
      <c r="BI176" s="293">
        <v>12</v>
      </c>
      <c r="BJ176" s="293">
        <v>11</v>
      </c>
      <c r="BK176" s="293">
        <v>14</v>
      </c>
      <c r="BL176" s="293">
        <v>24</v>
      </c>
      <c r="BM176" s="293">
        <v>21</v>
      </c>
      <c r="BN176" s="293">
        <v>16</v>
      </c>
      <c r="BO176" s="293">
        <v>21</v>
      </c>
      <c r="BP176" s="293">
        <v>28</v>
      </c>
      <c r="BQ176" s="293">
        <v>30</v>
      </c>
      <c r="BR176" s="293">
        <v>23</v>
      </c>
      <c r="BS176" s="293">
        <v>22</v>
      </c>
      <c r="BT176" s="293">
        <v>22</v>
      </c>
      <c r="BU176" s="293">
        <v>19</v>
      </c>
      <c r="BV176" s="293">
        <v>17</v>
      </c>
      <c r="BW176" s="293">
        <v>12</v>
      </c>
      <c r="BX176" s="293">
        <v>13</v>
      </c>
      <c r="BY176" s="293">
        <v>15</v>
      </c>
      <c r="BZ176" s="293">
        <v>12</v>
      </c>
      <c r="CA176" s="293">
        <v>10</v>
      </c>
      <c r="CB176" s="293">
        <v>8</v>
      </c>
      <c r="CC176" s="293">
        <v>10</v>
      </c>
      <c r="CD176" s="293">
        <v>12</v>
      </c>
      <c r="CE176" s="293">
        <v>12</v>
      </c>
      <c r="CF176" s="293">
        <v>12</v>
      </c>
      <c r="CG176" s="293">
        <v>13</v>
      </c>
      <c r="CH176" s="293">
        <v>8</v>
      </c>
      <c r="CI176" s="293">
        <v>10</v>
      </c>
      <c r="CJ176" s="293">
        <v>10</v>
      </c>
      <c r="CK176" s="293">
        <v>10</v>
      </c>
      <c r="CL176" s="293">
        <v>10</v>
      </c>
      <c r="CM176" s="293">
        <v>10</v>
      </c>
      <c r="CN176" s="293">
        <v>9</v>
      </c>
      <c r="CO176" s="293">
        <v>12</v>
      </c>
      <c r="CP176" s="293">
        <v>9</v>
      </c>
      <c r="CQ176" s="293">
        <v>12</v>
      </c>
      <c r="CR176" s="293">
        <v>13</v>
      </c>
      <c r="CS176" s="293">
        <v>12</v>
      </c>
      <c r="CT176" s="293">
        <v>9</v>
      </c>
      <c r="CU176" s="293">
        <v>8</v>
      </c>
      <c r="CV176" s="293">
        <v>9</v>
      </c>
      <c r="CW176" s="293">
        <v>13</v>
      </c>
      <c r="CX176" s="293">
        <v>12</v>
      </c>
      <c r="CY176" s="293">
        <v>13</v>
      </c>
      <c r="CZ176" s="293">
        <v>13</v>
      </c>
      <c r="DA176" s="293">
        <v>9</v>
      </c>
      <c r="DB176" s="293">
        <v>9</v>
      </c>
      <c r="DC176" s="293">
        <v>9</v>
      </c>
      <c r="DD176" s="293">
        <v>12</v>
      </c>
      <c r="DE176" s="293">
        <v>12</v>
      </c>
      <c r="DF176" s="293">
        <v>17</v>
      </c>
      <c r="DG176" s="293">
        <v>14</v>
      </c>
      <c r="DH176" s="293">
        <v>12</v>
      </c>
      <c r="DI176" s="293">
        <v>13</v>
      </c>
      <c r="DJ176" s="293">
        <v>11</v>
      </c>
      <c r="DK176" s="293">
        <v>18</v>
      </c>
      <c r="DL176" s="293">
        <v>19</v>
      </c>
      <c r="DM176" s="293">
        <v>17</v>
      </c>
      <c r="DN176" s="293">
        <v>13</v>
      </c>
      <c r="DO176" s="293">
        <v>12</v>
      </c>
      <c r="DP176" s="293">
        <v>16</v>
      </c>
      <c r="DQ176" s="293">
        <v>17</v>
      </c>
      <c r="DR176" s="293">
        <v>16</v>
      </c>
      <c r="DS176" s="293">
        <v>13</v>
      </c>
      <c r="DT176" s="293">
        <v>18</v>
      </c>
      <c r="DU176" s="293">
        <v>17</v>
      </c>
      <c r="DV176" s="293">
        <v>18</v>
      </c>
      <c r="DW176" s="293">
        <v>15</v>
      </c>
      <c r="DX176" s="293">
        <v>25</v>
      </c>
    </row>
    <row r="177" spans="1:128">
      <c r="A177" s="36"/>
      <c r="B177" s="36" t="s">
        <v>188</v>
      </c>
      <c r="C177" s="503">
        <v>43</v>
      </c>
      <c r="D177" s="293">
        <v>55</v>
      </c>
      <c r="E177" s="293">
        <v>63</v>
      </c>
      <c r="F177" s="293">
        <v>74</v>
      </c>
      <c r="G177" s="293">
        <v>85</v>
      </c>
      <c r="H177" s="293">
        <v>85</v>
      </c>
      <c r="I177" s="293">
        <v>76</v>
      </c>
      <c r="J177" s="293">
        <v>52</v>
      </c>
      <c r="K177" s="293">
        <v>61</v>
      </c>
      <c r="L177" s="293">
        <v>50</v>
      </c>
      <c r="M177" s="293">
        <v>55</v>
      </c>
      <c r="N177" s="293">
        <v>59</v>
      </c>
      <c r="O177" s="293">
        <v>63</v>
      </c>
      <c r="P177" s="293">
        <v>76</v>
      </c>
      <c r="Q177" s="293">
        <v>74</v>
      </c>
      <c r="R177" s="293">
        <v>59</v>
      </c>
      <c r="S177" s="293">
        <v>67</v>
      </c>
      <c r="T177" s="293">
        <v>76</v>
      </c>
      <c r="U177" s="293">
        <v>75</v>
      </c>
      <c r="V177" s="293">
        <v>70</v>
      </c>
      <c r="W177" s="293">
        <v>69</v>
      </c>
      <c r="X177" s="293">
        <v>72</v>
      </c>
      <c r="Y177" s="293">
        <v>74</v>
      </c>
      <c r="Z177" s="293">
        <v>71</v>
      </c>
      <c r="AA177" s="293">
        <v>76</v>
      </c>
      <c r="AB177" s="293">
        <v>82</v>
      </c>
      <c r="AC177" s="293">
        <v>89</v>
      </c>
      <c r="AD177" s="293">
        <v>72</v>
      </c>
      <c r="AE177" s="293">
        <v>78</v>
      </c>
      <c r="AF177" s="293">
        <v>81</v>
      </c>
      <c r="AG177" s="293">
        <v>78</v>
      </c>
      <c r="AH177" s="293">
        <v>72</v>
      </c>
      <c r="AI177" s="293">
        <v>67</v>
      </c>
      <c r="AJ177" s="293">
        <v>73</v>
      </c>
      <c r="AK177" s="293">
        <v>80</v>
      </c>
      <c r="AL177" s="293">
        <v>75</v>
      </c>
      <c r="AM177" s="293">
        <v>83</v>
      </c>
      <c r="AN177" s="293">
        <v>94</v>
      </c>
      <c r="AO177" s="293">
        <v>93</v>
      </c>
      <c r="AP177" s="293">
        <v>82</v>
      </c>
      <c r="AQ177" s="293">
        <v>74</v>
      </c>
      <c r="AR177" s="293">
        <v>78</v>
      </c>
      <c r="AS177" s="293">
        <v>90</v>
      </c>
      <c r="AT177" s="293">
        <v>86</v>
      </c>
      <c r="AU177" s="293">
        <v>77</v>
      </c>
      <c r="AV177" s="293">
        <v>70</v>
      </c>
      <c r="AW177" s="293">
        <v>63</v>
      </c>
      <c r="AX177" s="293">
        <v>67</v>
      </c>
      <c r="AY177" s="293">
        <v>64</v>
      </c>
      <c r="AZ177" s="293">
        <v>59</v>
      </c>
      <c r="BA177" s="293">
        <v>69</v>
      </c>
      <c r="BB177" s="293">
        <v>65</v>
      </c>
      <c r="BC177" s="293">
        <v>65</v>
      </c>
      <c r="BD177" s="293">
        <v>66</v>
      </c>
      <c r="BE177" s="293">
        <v>67</v>
      </c>
      <c r="BF177" s="293">
        <v>58</v>
      </c>
      <c r="BG177" s="293">
        <v>55</v>
      </c>
      <c r="BH177" s="293">
        <v>61</v>
      </c>
      <c r="BI177" s="293">
        <v>62</v>
      </c>
      <c r="BJ177" s="293">
        <v>56</v>
      </c>
      <c r="BK177" s="293">
        <v>56</v>
      </c>
      <c r="BL177" s="293">
        <v>65</v>
      </c>
      <c r="BM177" s="293">
        <v>75</v>
      </c>
      <c r="BN177" s="293">
        <v>68</v>
      </c>
      <c r="BO177" s="293">
        <v>73</v>
      </c>
      <c r="BP177" s="293">
        <v>71</v>
      </c>
      <c r="BQ177" s="293">
        <v>82</v>
      </c>
      <c r="BR177" s="293">
        <v>75</v>
      </c>
      <c r="BS177" s="293">
        <v>82</v>
      </c>
      <c r="BT177" s="293">
        <v>82</v>
      </c>
      <c r="BU177" s="293">
        <v>82</v>
      </c>
      <c r="BV177" s="293">
        <v>85</v>
      </c>
      <c r="BW177" s="293">
        <v>85</v>
      </c>
      <c r="BX177" s="293">
        <v>85</v>
      </c>
      <c r="BY177" s="293">
        <v>82</v>
      </c>
      <c r="BZ177" s="293">
        <v>65</v>
      </c>
      <c r="CA177" s="293">
        <v>66</v>
      </c>
      <c r="CB177" s="293">
        <v>70</v>
      </c>
      <c r="CC177" s="293">
        <v>64</v>
      </c>
      <c r="CD177" s="293">
        <v>63</v>
      </c>
      <c r="CE177" s="293">
        <v>63</v>
      </c>
      <c r="CF177" s="293">
        <v>64</v>
      </c>
      <c r="CG177" s="293">
        <v>62</v>
      </c>
      <c r="CH177" s="293">
        <v>60</v>
      </c>
      <c r="CI177" s="293">
        <v>53</v>
      </c>
      <c r="CJ177" s="293">
        <v>46</v>
      </c>
      <c r="CK177" s="293">
        <v>42</v>
      </c>
      <c r="CL177" s="293">
        <v>40</v>
      </c>
      <c r="CM177" s="293">
        <v>43</v>
      </c>
      <c r="CN177" s="293">
        <v>43</v>
      </c>
      <c r="CO177" s="293">
        <v>54</v>
      </c>
      <c r="CP177" s="293">
        <v>41</v>
      </c>
      <c r="CQ177" s="293">
        <v>42</v>
      </c>
      <c r="CR177" s="293">
        <v>44</v>
      </c>
      <c r="CS177" s="293">
        <v>47</v>
      </c>
      <c r="CT177" s="293">
        <v>43</v>
      </c>
      <c r="CU177" s="293">
        <v>51</v>
      </c>
      <c r="CV177" s="293">
        <v>56</v>
      </c>
      <c r="CW177" s="293">
        <v>57</v>
      </c>
      <c r="CX177" s="293">
        <v>45</v>
      </c>
      <c r="CY177" s="293">
        <v>49</v>
      </c>
      <c r="CZ177" s="293">
        <v>47</v>
      </c>
      <c r="DA177" s="293">
        <v>46</v>
      </c>
      <c r="DB177" s="293">
        <v>40</v>
      </c>
      <c r="DC177" s="293">
        <v>40</v>
      </c>
      <c r="DD177" s="293">
        <v>43</v>
      </c>
      <c r="DE177" s="293">
        <v>50</v>
      </c>
      <c r="DF177" s="293">
        <v>54</v>
      </c>
      <c r="DG177" s="293">
        <v>58</v>
      </c>
      <c r="DH177" s="293">
        <v>57</v>
      </c>
      <c r="DI177" s="293">
        <v>64</v>
      </c>
      <c r="DJ177" s="293">
        <v>64</v>
      </c>
      <c r="DK177" s="293">
        <v>62</v>
      </c>
      <c r="DL177" s="293">
        <v>68</v>
      </c>
      <c r="DM177" s="293">
        <v>66</v>
      </c>
      <c r="DN177" s="293">
        <v>65</v>
      </c>
      <c r="DO177" s="293">
        <v>62</v>
      </c>
      <c r="DP177" s="293">
        <v>72</v>
      </c>
      <c r="DQ177" s="293">
        <v>69</v>
      </c>
      <c r="DR177" s="293">
        <v>66</v>
      </c>
      <c r="DS177" s="293">
        <v>70</v>
      </c>
      <c r="DT177" s="293">
        <v>72</v>
      </c>
      <c r="DU177" s="293">
        <v>75</v>
      </c>
      <c r="DV177" s="293">
        <v>81</v>
      </c>
      <c r="DW177" s="293">
        <v>82</v>
      </c>
      <c r="DX177" s="293">
        <v>83</v>
      </c>
    </row>
    <row r="178" spans="1:128">
      <c r="A178" s="36"/>
      <c r="B178" s="36" t="s">
        <v>189</v>
      </c>
      <c r="C178" s="503">
        <v>47</v>
      </c>
      <c r="D178" s="293">
        <v>50</v>
      </c>
      <c r="E178" s="293">
        <v>63</v>
      </c>
      <c r="F178" s="293">
        <v>72</v>
      </c>
      <c r="G178" s="293">
        <v>85</v>
      </c>
      <c r="H178" s="293">
        <v>98</v>
      </c>
      <c r="I178" s="293">
        <v>88</v>
      </c>
      <c r="J178" s="293">
        <v>67</v>
      </c>
      <c r="K178" s="293">
        <v>67</v>
      </c>
      <c r="L178" s="293">
        <v>63</v>
      </c>
      <c r="M178" s="293">
        <v>73</v>
      </c>
      <c r="N178" s="293">
        <v>68</v>
      </c>
      <c r="O178" s="293">
        <v>68</v>
      </c>
      <c r="P178" s="293">
        <v>70</v>
      </c>
      <c r="Q178" s="293">
        <v>73</v>
      </c>
      <c r="R178" s="293">
        <v>63</v>
      </c>
      <c r="S178" s="293">
        <v>67</v>
      </c>
      <c r="T178" s="293">
        <v>76</v>
      </c>
      <c r="U178" s="293">
        <v>93</v>
      </c>
      <c r="V178" s="293">
        <v>79</v>
      </c>
      <c r="W178" s="293">
        <v>76</v>
      </c>
      <c r="X178" s="293">
        <v>74</v>
      </c>
      <c r="Y178" s="293">
        <v>76</v>
      </c>
      <c r="Z178" s="293">
        <v>75</v>
      </c>
      <c r="AA178" s="293">
        <v>75</v>
      </c>
      <c r="AB178" s="293">
        <v>80</v>
      </c>
      <c r="AC178" s="293">
        <v>75</v>
      </c>
      <c r="AD178" s="293">
        <v>78</v>
      </c>
      <c r="AE178" s="293">
        <v>79</v>
      </c>
      <c r="AF178" s="293">
        <v>90</v>
      </c>
      <c r="AG178" s="293">
        <v>92</v>
      </c>
      <c r="AH178" s="293">
        <v>91</v>
      </c>
      <c r="AI178" s="293">
        <v>86</v>
      </c>
      <c r="AJ178" s="293">
        <v>107</v>
      </c>
      <c r="AK178" s="293">
        <v>107</v>
      </c>
      <c r="AL178" s="293">
        <v>96</v>
      </c>
      <c r="AM178" s="293">
        <v>102</v>
      </c>
      <c r="AN178" s="293">
        <v>101</v>
      </c>
      <c r="AO178" s="293">
        <v>116</v>
      </c>
      <c r="AP178" s="293">
        <v>98</v>
      </c>
      <c r="AQ178" s="293">
        <v>94</v>
      </c>
      <c r="AR178" s="293">
        <v>93</v>
      </c>
      <c r="AS178" s="293">
        <v>106</v>
      </c>
      <c r="AT178" s="293">
        <v>87</v>
      </c>
      <c r="AU178" s="293">
        <v>91</v>
      </c>
      <c r="AV178" s="293">
        <v>85</v>
      </c>
      <c r="AW178" s="293">
        <v>77</v>
      </c>
      <c r="AX178" s="293">
        <v>72</v>
      </c>
      <c r="AY178" s="293">
        <v>73</v>
      </c>
      <c r="AZ178" s="293">
        <v>73</v>
      </c>
      <c r="BA178" s="293">
        <v>79</v>
      </c>
      <c r="BB178" s="293">
        <v>67</v>
      </c>
      <c r="BC178" s="293">
        <v>67</v>
      </c>
      <c r="BD178" s="293">
        <v>65</v>
      </c>
      <c r="BE178" s="293">
        <v>65</v>
      </c>
      <c r="BF178" s="293">
        <v>60</v>
      </c>
      <c r="BG178" s="293">
        <v>61</v>
      </c>
      <c r="BH178" s="293">
        <v>69</v>
      </c>
      <c r="BI178" s="293">
        <v>63</v>
      </c>
      <c r="BJ178" s="293">
        <v>59</v>
      </c>
      <c r="BK178" s="293">
        <v>60</v>
      </c>
      <c r="BL178" s="293">
        <v>66</v>
      </c>
      <c r="BM178" s="293">
        <v>84</v>
      </c>
      <c r="BN178" s="293">
        <v>72</v>
      </c>
      <c r="BO178" s="293">
        <v>72</v>
      </c>
      <c r="BP178" s="293">
        <v>80</v>
      </c>
      <c r="BQ178" s="293">
        <v>93</v>
      </c>
      <c r="BR178" s="293">
        <v>83</v>
      </c>
      <c r="BS178" s="293">
        <v>93</v>
      </c>
      <c r="BT178" s="293">
        <v>98</v>
      </c>
      <c r="BU178" s="293">
        <v>103</v>
      </c>
      <c r="BV178" s="293">
        <v>91</v>
      </c>
      <c r="BW178" s="293">
        <v>83</v>
      </c>
      <c r="BX178" s="293">
        <v>75</v>
      </c>
      <c r="BY178" s="293">
        <v>81</v>
      </c>
      <c r="BZ178" s="293">
        <v>78</v>
      </c>
      <c r="CA178" s="293">
        <v>68</v>
      </c>
      <c r="CB178" s="293">
        <v>65</v>
      </c>
      <c r="CC178" s="293">
        <v>75</v>
      </c>
      <c r="CD178" s="293">
        <v>88</v>
      </c>
      <c r="CE178" s="293">
        <v>86</v>
      </c>
      <c r="CF178" s="293">
        <v>85</v>
      </c>
      <c r="CG178" s="293">
        <v>86</v>
      </c>
      <c r="CH178" s="293">
        <v>86</v>
      </c>
      <c r="CI178" s="293">
        <v>89</v>
      </c>
      <c r="CJ178" s="293">
        <v>85</v>
      </c>
      <c r="CK178" s="293">
        <v>80</v>
      </c>
      <c r="CL178" s="293">
        <v>75</v>
      </c>
      <c r="CM178" s="293">
        <v>82</v>
      </c>
      <c r="CN178" s="293">
        <v>82</v>
      </c>
      <c r="CO178" s="293">
        <v>78</v>
      </c>
      <c r="CP178" s="293">
        <v>75</v>
      </c>
      <c r="CQ178" s="293">
        <v>73</v>
      </c>
      <c r="CR178" s="293">
        <v>78</v>
      </c>
      <c r="CS178" s="293">
        <v>89</v>
      </c>
      <c r="CT178" s="293">
        <v>80</v>
      </c>
      <c r="CU178" s="293">
        <v>78</v>
      </c>
      <c r="CV178" s="293">
        <v>80</v>
      </c>
      <c r="CW178" s="293">
        <v>77</v>
      </c>
      <c r="CX178" s="293">
        <v>75</v>
      </c>
      <c r="CY178" s="293">
        <v>68</v>
      </c>
      <c r="CZ178" s="293">
        <v>67</v>
      </c>
      <c r="DA178" s="293">
        <v>72</v>
      </c>
      <c r="DB178" s="293">
        <v>71</v>
      </c>
      <c r="DC178" s="293">
        <v>73</v>
      </c>
      <c r="DD178" s="293">
        <v>71</v>
      </c>
      <c r="DE178" s="293">
        <v>77</v>
      </c>
      <c r="DF178" s="293">
        <v>74</v>
      </c>
      <c r="DG178" s="293">
        <v>74</v>
      </c>
      <c r="DH178" s="293">
        <v>76</v>
      </c>
      <c r="DI178" s="293">
        <v>76</v>
      </c>
      <c r="DJ178" s="293">
        <v>77</v>
      </c>
      <c r="DK178" s="293">
        <v>78</v>
      </c>
      <c r="DL178" s="293">
        <v>79</v>
      </c>
      <c r="DM178" s="293">
        <v>86</v>
      </c>
      <c r="DN178" s="293">
        <v>87</v>
      </c>
      <c r="DO178" s="293">
        <v>83</v>
      </c>
      <c r="DP178" s="293">
        <v>81</v>
      </c>
      <c r="DQ178" s="293">
        <v>84</v>
      </c>
      <c r="DR178" s="293">
        <v>91</v>
      </c>
      <c r="DS178" s="293">
        <v>96</v>
      </c>
      <c r="DT178" s="293">
        <v>104</v>
      </c>
      <c r="DU178" s="293">
        <v>109</v>
      </c>
      <c r="DV178" s="293">
        <v>114</v>
      </c>
      <c r="DW178" s="293">
        <v>112</v>
      </c>
      <c r="DX178" s="293">
        <v>116</v>
      </c>
    </row>
    <row r="179" spans="1:128">
      <c r="A179" s="36"/>
      <c r="B179" s="36" t="s">
        <v>190</v>
      </c>
      <c r="C179" s="503">
        <v>32</v>
      </c>
      <c r="D179" s="293">
        <v>34</v>
      </c>
      <c r="E179" s="293">
        <v>39</v>
      </c>
      <c r="F179" s="293">
        <v>33</v>
      </c>
      <c r="G179" s="293">
        <v>37</v>
      </c>
      <c r="H179" s="293">
        <v>36</v>
      </c>
      <c r="I179" s="293">
        <v>37</v>
      </c>
      <c r="J179" s="293">
        <v>32</v>
      </c>
      <c r="K179" s="293">
        <v>35</v>
      </c>
      <c r="L179" s="293">
        <v>32</v>
      </c>
      <c r="M179" s="293">
        <v>36</v>
      </c>
      <c r="N179" s="293">
        <v>34</v>
      </c>
      <c r="O179" s="293">
        <v>39</v>
      </c>
      <c r="P179" s="293">
        <v>43</v>
      </c>
      <c r="Q179" s="293">
        <v>49</v>
      </c>
      <c r="R179" s="293">
        <v>42</v>
      </c>
      <c r="S179" s="293">
        <v>41</v>
      </c>
      <c r="T179" s="293">
        <v>52</v>
      </c>
      <c r="U179" s="293">
        <v>52</v>
      </c>
      <c r="V179" s="293">
        <v>43</v>
      </c>
      <c r="W179" s="293">
        <v>48</v>
      </c>
      <c r="X179" s="293">
        <v>53</v>
      </c>
      <c r="Y179" s="293">
        <v>56</v>
      </c>
      <c r="Z179" s="293">
        <v>61</v>
      </c>
      <c r="AA179" s="293">
        <v>64</v>
      </c>
      <c r="AB179" s="293">
        <v>60</v>
      </c>
      <c r="AC179" s="293">
        <v>70</v>
      </c>
      <c r="AD179" s="293">
        <v>56</v>
      </c>
      <c r="AE179" s="293">
        <v>64</v>
      </c>
      <c r="AF179" s="293">
        <v>58</v>
      </c>
      <c r="AG179" s="293">
        <v>56</v>
      </c>
      <c r="AH179" s="293">
        <v>50</v>
      </c>
      <c r="AI179" s="293">
        <v>61</v>
      </c>
      <c r="AJ179" s="293">
        <v>59</v>
      </c>
      <c r="AK179" s="293">
        <v>64</v>
      </c>
      <c r="AL179" s="293">
        <v>54</v>
      </c>
      <c r="AM179" s="293">
        <v>60</v>
      </c>
      <c r="AN179" s="293">
        <v>68</v>
      </c>
      <c r="AO179" s="293">
        <v>76</v>
      </c>
      <c r="AP179" s="293">
        <v>78</v>
      </c>
      <c r="AQ179" s="293">
        <v>79</v>
      </c>
      <c r="AR179" s="293">
        <v>80</v>
      </c>
      <c r="AS179" s="293">
        <v>75</v>
      </c>
      <c r="AT179" s="293">
        <v>65</v>
      </c>
      <c r="AU179" s="293">
        <v>63</v>
      </c>
      <c r="AV179" s="293">
        <v>57</v>
      </c>
      <c r="AW179" s="293">
        <v>63</v>
      </c>
      <c r="AX179" s="293">
        <v>54</v>
      </c>
      <c r="AY179" s="293">
        <v>53</v>
      </c>
      <c r="AZ179" s="293">
        <v>55</v>
      </c>
      <c r="BA179" s="293">
        <v>63</v>
      </c>
      <c r="BB179" s="293">
        <v>52</v>
      </c>
      <c r="BC179" s="293">
        <v>55</v>
      </c>
      <c r="BD179" s="293">
        <v>54</v>
      </c>
      <c r="BE179" s="293">
        <v>53</v>
      </c>
      <c r="BF179" s="293">
        <v>56</v>
      </c>
      <c r="BG179" s="293">
        <v>57</v>
      </c>
      <c r="BH179" s="293">
        <v>59</v>
      </c>
      <c r="BI179" s="293">
        <v>61</v>
      </c>
      <c r="BJ179" s="293">
        <v>52</v>
      </c>
      <c r="BK179" s="293">
        <v>52</v>
      </c>
      <c r="BL179" s="293">
        <v>60</v>
      </c>
      <c r="BM179" s="293">
        <v>69</v>
      </c>
      <c r="BN179" s="293">
        <v>72</v>
      </c>
      <c r="BO179" s="293">
        <v>76</v>
      </c>
      <c r="BP179" s="293">
        <v>91</v>
      </c>
      <c r="BQ179" s="293">
        <v>94</v>
      </c>
      <c r="BR179" s="293">
        <v>84</v>
      </c>
      <c r="BS179" s="293">
        <v>80</v>
      </c>
      <c r="BT179" s="293">
        <v>80</v>
      </c>
      <c r="BU179" s="293">
        <v>82</v>
      </c>
      <c r="BV179" s="293">
        <v>78</v>
      </c>
      <c r="BW179" s="293">
        <v>67</v>
      </c>
      <c r="BX179" s="293">
        <v>74</v>
      </c>
      <c r="BY179" s="293">
        <v>71</v>
      </c>
      <c r="BZ179" s="293">
        <v>60</v>
      </c>
      <c r="CA179" s="293">
        <v>67</v>
      </c>
      <c r="CB179" s="293">
        <v>60</v>
      </c>
      <c r="CC179" s="293">
        <v>59</v>
      </c>
      <c r="CD179" s="293">
        <v>61</v>
      </c>
      <c r="CE179" s="293">
        <v>63</v>
      </c>
      <c r="CF179" s="293">
        <v>66</v>
      </c>
      <c r="CG179" s="293">
        <v>71</v>
      </c>
      <c r="CH179" s="293">
        <v>71</v>
      </c>
      <c r="CI179" s="293">
        <v>70</v>
      </c>
      <c r="CJ179" s="293">
        <v>69</v>
      </c>
      <c r="CK179" s="293">
        <v>66</v>
      </c>
      <c r="CL179" s="293">
        <v>66</v>
      </c>
      <c r="CM179" s="293">
        <v>68</v>
      </c>
      <c r="CN179" s="293">
        <v>70</v>
      </c>
      <c r="CO179" s="293">
        <v>72</v>
      </c>
      <c r="CP179" s="293">
        <v>64</v>
      </c>
      <c r="CQ179" s="293">
        <v>61</v>
      </c>
      <c r="CR179" s="293">
        <v>64</v>
      </c>
      <c r="CS179" s="293">
        <v>63</v>
      </c>
      <c r="CT179" s="293">
        <v>58</v>
      </c>
      <c r="CU179" s="293">
        <v>65</v>
      </c>
      <c r="CV179" s="293">
        <v>71</v>
      </c>
      <c r="CW179" s="293">
        <v>75</v>
      </c>
      <c r="CX179" s="293">
        <v>74</v>
      </c>
      <c r="CY179" s="293">
        <v>78</v>
      </c>
      <c r="CZ179" s="293">
        <v>79</v>
      </c>
      <c r="DA179" s="293">
        <v>76</v>
      </c>
      <c r="DB179" s="293">
        <v>67</v>
      </c>
      <c r="DC179" s="293">
        <v>73</v>
      </c>
      <c r="DD179" s="293">
        <v>77</v>
      </c>
      <c r="DE179" s="293">
        <v>78</v>
      </c>
      <c r="DF179" s="293">
        <v>76</v>
      </c>
      <c r="DG179" s="293">
        <v>82</v>
      </c>
      <c r="DH179" s="293">
        <v>82</v>
      </c>
      <c r="DI179" s="293">
        <v>86</v>
      </c>
      <c r="DJ179" s="293">
        <v>78</v>
      </c>
      <c r="DK179" s="293">
        <v>89</v>
      </c>
      <c r="DL179" s="293">
        <v>91</v>
      </c>
      <c r="DM179" s="293">
        <v>96</v>
      </c>
      <c r="DN179" s="293">
        <v>96</v>
      </c>
      <c r="DO179" s="293">
        <v>104</v>
      </c>
      <c r="DP179" s="293">
        <v>109</v>
      </c>
      <c r="DQ179" s="293">
        <v>110</v>
      </c>
      <c r="DR179" s="293">
        <v>99</v>
      </c>
      <c r="DS179" s="293">
        <v>104</v>
      </c>
      <c r="DT179" s="293">
        <v>104</v>
      </c>
      <c r="DU179" s="293">
        <v>106</v>
      </c>
      <c r="DV179" s="293">
        <v>105</v>
      </c>
      <c r="DW179" s="293">
        <v>106</v>
      </c>
      <c r="DX179" s="293">
        <v>111</v>
      </c>
    </row>
    <row r="180" spans="1:128">
      <c r="A180" s="36"/>
      <c r="B180" s="36" t="s">
        <v>191</v>
      </c>
      <c r="C180" s="503">
        <v>9</v>
      </c>
      <c r="D180" s="293">
        <v>10</v>
      </c>
      <c r="E180" s="293">
        <v>13</v>
      </c>
      <c r="F180" s="293">
        <v>12</v>
      </c>
      <c r="G180" s="293">
        <v>11</v>
      </c>
      <c r="H180" s="293">
        <v>11</v>
      </c>
      <c r="I180" s="293">
        <v>11</v>
      </c>
      <c r="J180" s="293">
        <v>6</v>
      </c>
      <c r="K180" s="293">
        <v>10</v>
      </c>
      <c r="L180" s="293">
        <v>15</v>
      </c>
      <c r="M180" s="293">
        <v>13</v>
      </c>
      <c r="N180" s="293">
        <v>12</v>
      </c>
      <c r="O180" s="293">
        <v>12</v>
      </c>
      <c r="P180" s="293">
        <v>14</v>
      </c>
      <c r="Q180" s="293">
        <v>15</v>
      </c>
      <c r="R180" s="293">
        <v>14</v>
      </c>
      <c r="S180" s="293">
        <v>14</v>
      </c>
      <c r="T180" s="293">
        <v>14</v>
      </c>
      <c r="U180" s="293">
        <v>16</v>
      </c>
      <c r="V180" s="293">
        <v>16</v>
      </c>
      <c r="W180" s="293">
        <v>18</v>
      </c>
      <c r="X180" s="293">
        <v>18</v>
      </c>
      <c r="Y180" s="293">
        <v>21</v>
      </c>
      <c r="Z180" s="293">
        <v>17</v>
      </c>
      <c r="AA180" s="293">
        <v>16</v>
      </c>
      <c r="AB180" s="293">
        <v>14</v>
      </c>
      <c r="AC180" s="293">
        <v>13</v>
      </c>
      <c r="AD180" s="293">
        <v>12</v>
      </c>
      <c r="AE180" s="293">
        <v>10</v>
      </c>
      <c r="AF180" s="293">
        <v>14</v>
      </c>
      <c r="AG180" s="293">
        <v>17</v>
      </c>
      <c r="AH180" s="293">
        <v>17</v>
      </c>
      <c r="AI180" s="293">
        <v>20</v>
      </c>
      <c r="AJ180" s="293">
        <v>26</v>
      </c>
      <c r="AK180" s="293">
        <v>23</v>
      </c>
      <c r="AL180" s="293">
        <v>20</v>
      </c>
      <c r="AM180" s="293">
        <v>21</v>
      </c>
      <c r="AN180" s="293">
        <v>21</v>
      </c>
      <c r="AO180" s="293">
        <v>23</v>
      </c>
      <c r="AP180" s="293">
        <v>24</v>
      </c>
      <c r="AQ180" s="293">
        <v>28</v>
      </c>
      <c r="AR180" s="293">
        <v>26</v>
      </c>
      <c r="AS180" s="293">
        <v>30</v>
      </c>
      <c r="AT180" s="293">
        <v>28</v>
      </c>
      <c r="AU180" s="293">
        <v>26</v>
      </c>
      <c r="AV180" s="293">
        <v>31</v>
      </c>
      <c r="AW180" s="293">
        <v>30</v>
      </c>
      <c r="AX180" s="293">
        <v>24</v>
      </c>
      <c r="AY180" s="293">
        <v>25</v>
      </c>
      <c r="AZ180" s="293">
        <v>27</v>
      </c>
      <c r="BA180" s="293">
        <v>29</v>
      </c>
      <c r="BB180" s="293">
        <v>27</v>
      </c>
      <c r="BC180" s="293">
        <v>25</v>
      </c>
      <c r="BD180" s="293">
        <v>28</v>
      </c>
      <c r="BE180" s="293">
        <v>29</v>
      </c>
      <c r="BF180" s="293">
        <v>28</v>
      </c>
      <c r="BG180" s="293">
        <v>29</v>
      </c>
      <c r="BH180" s="293">
        <v>31</v>
      </c>
      <c r="BI180" s="293">
        <v>28</v>
      </c>
      <c r="BJ180" s="293">
        <v>29</v>
      </c>
      <c r="BK180" s="293">
        <v>30</v>
      </c>
      <c r="BL180" s="293">
        <v>33</v>
      </c>
      <c r="BM180" s="293">
        <v>35</v>
      </c>
      <c r="BN180" s="293">
        <v>34</v>
      </c>
      <c r="BO180" s="293">
        <v>35</v>
      </c>
      <c r="BP180" s="293">
        <v>43</v>
      </c>
      <c r="BQ180" s="293">
        <v>43</v>
      </c>
      <c r="BR180" s="293">
        <v>38</v>
      </c>
      <c r="BS180" s="293">
        <v>41</v>
      </c>
      <c r="BT180" s="293">
        <v>44</v>
      </c>
      <c r="BU180" s="293">
        <v>51</v>
      </c>
      <c r="BV180" s="293">
        <v>45</v>
      </c>
      <c r="BW180" s="293">
        <v>40</v>
      </c>
      <c r="BX180" s="293">
        <v>51</v>
      </c>
      <c r="BY180" s="293">
        <v>53</v>
      </c>
      <c r="BZ180" s="293">
        <v>49</v>
      </c>
      <c r="CA180" s="293">
        <v>43</v>
      </c>
      <c r="CB180" s="293">
        <v>39</v>
      </c>
      <c r="CC180" s="293">
        <v>39</v>
      </c>
      <c r="CD180" s="293">
        <v>40</v>
      </c>
      <c r="CE180" s="293">
        <v>39</v>
      </c>
      <c r="CF180" s="293">
        <v>43</v>
      </c>
      <c r="CG180" s="293">
        <v>45</v>
      </c>
      <c r="CH180" s="293">
        <v>42</v>
      </c>
      <c r="CI180" s="293">
        <v>38</v>
      </c>
      <c r="CJ180" s="293">
        <v>41</v>
      </c>
      <c r="CK180" s="293">
        <v>42</v>
      </c>
      <c r="CL180" s="293">
        <v>34</v>
      </c>
      <c r="CM180" s="293">
        <v>37</v>
      </c>
      <c r="CN180" s="293">
        <v>41</v>
      </c>
      <c r="CO180" s="293">
        <v>45</v>
      </c>
      <c r="CP180" s="293">
        <v>38</v>
      </c>
      <c r="CQ180" s="293">
        <v>35</v>
      </c>
      <c r="CR180" s="293">
        <v>34</v>
      </c>
      <c r="CS180" s="293">
        <v>39</v>
      </c>
      <c r="CT180" s="293">
        <v>37</v>
      </c>
      <c r="CU180" s="293">
        <v>38</v>
      </c>
      <c r="CV180" s="293">
        <v>50</v>
      </c>
      <c r="CW180" s="293">
        <v>46</v>
      </c>
      <c r="CX180" s="293">
        <v>43</v>
      </c>
      <c r="CY180" s="293">
        <v>45</v>
      </c>
      <c r="CZ180" s="293">
        <v>46</v>
      </c>
      <c r="DA180" s="293">
        <v>40</v>
      </c>
      <c r="DB180" s="293">
        <v>43</v>
      </c>
      <c r="DC180" s="293">
        <v>42</v>
      </c>
      <c r="DD180" s="293">
        <v>39</v>
      </c>
      <c r="DE180" s="293">
        <v>42</v>
      </c>
      <c r="DF180" s="293">
        <v>49</v>
      </c>
      <c r="DG180" s="293">
        <v>49</v>
      </c>
      <c r="DH180" s="293">
        <v>56</v>
      </c>
      <c r="DI180" s="293">
        <v>65</v>
      </c>
      <c r="DJ180" s="293">
        <v>64</v>
      </c>
      <c r="DK180" s="293">
        <v>64</v>
      </c>
      <c r="DL180" s="293">
        <v>69</v>
      </c>
      <c r="DM180" s="293">
        <v>70</v>
      </c>
      <c r="DN180" s="293">
        <v>76</v>
      </c>
      <c r="DO180" s="293">
        <v>78</v>
      </c>
      <c r="DP180" s="293">
        <v>82</v>
      </c>
      <c r="DQ180" s="293">
        <v>77</v>
      </c>
      <c r="DR180" s="293">
        <v>70</v>
      </c>
      <c r="DS180" s="293">
        <v>71</v>
      </c>
      <c r="DT180" s="293">
        <v>71</v>
      </c>
      <c r="DU180" s="293">
        <v>73</v>
      </c>
      <c r="DV180" s="293">
        <v>74</v>
      </c>
      <c r="DW180" s="293">
        <v>79</v>
      </c>
      <c r="DX180" s="293">
        <v>78</v>
      </c>
    </row>
    <row r="181" spans="1:128">
      <c r="A181" s="38"/>
      <c r="B181" s="38" t="s">
        <v>192</v>
      </c>
      <c r="C181" s="504">
        <v>3</v>
      </c>
      <c r="D181" s="298">
        <v>6</v>
      </c>
      <c r="E181" s="298">
        <v>4</v>
      </c>
      <c r="F181" s="298">
        <v>2</v>
      </c>
      <c r="G181" s="298">
        <v>4</v>
      </c>
      <c r="H181" s="298">
        <v>4</v>
      </c>
      <c r="I181" s="298">
        <v>4</v>
      </c>
      <c r="J181" s="298">
        <v>4</v>
      </c>
      <c r="K181" s="298">
        <v>3</v>
      </c>
      <c r="L181" s="298">
        <v>0</v>
      </c>
      <c r="M181" s="298">
        <v>0</v>
      </c>
      <c r="N181" s="298">
        <v>0</v>
      </c>
      <c r="O181" s="298">
        <v>3</v>
      </c>
      <c r="P181" s="298">
        <v>0</v>
      </c>
      <c r="Q181" s="298">
        <v>4</v>
      </c>
      <c r="R181" s="298">
        <v>4</v>
      </c>
      <c r="S181" s="298">
        <v>5</v>
      </c>
      <c r="T181" s="298">
        <v>3</v>
      </c>
      <c r="U181" s="298">
        <v>0</v>
      </c>
      <c r="V181" s="298">
        <v>3</v>
      </c>
      <c r="W181" s="298">
        <v>0</v>
      </c>
      <c r="X181" s="298">
        <v>0</v>
      </c>
      <c r="Y181" s="298">
        <v>0</v>
      </c>
      <c r="Z181" s="298">
        <v>3</v>
      </c>
      <c r="AA181" s="298">
        <v>3</v>
      </c>
      <c r="AB181" s="298">
        <v>6</v>
      </c>
      <c r="AC181" s="298">
        <v>4</v>
      </c>
      <c r="AD181" s="298">
        <v>0</v>
      </c>
      <c r="AE181" s="298">
        <v>5</v>
      </c>
      <c r="AF181" s="298">
        <v>5</v>
      </c>
      <c r="AG181" s="298">
        <v>6</v>
      </c>
      <c r="AH181" s="298">
        <v>6</v>
      </c>
      <c r="AI181" s="298">
        <v>5</v>
      </c>
      <c r="AJ181" s="298">
        <v>7</v>
      </c>
      <c r="AK181" s="298">
        <v>8</v>
      </c>
      <c r="AL181" s="298">
        <v>6</v>
      </c>
      <c r="AM181" s="298">
        <v>5</v>
      </c>
      <c r="AN181" s="298">
        <v>8</v>
      </c>
      <c r="AO181" s="298">
        <v>6</v>
      </c>
      <c r="AP181" s="298">
        <v>8</v>
      </c>
      <c r="AQ181" s="298">
        <v>10</v>
      </c>
      <c r="AR181" s="298">
        <v>10</v>
      </c>
      <c r="AS181" s="298">
        <v>11</v>
      </c>
      <c r="AT181" s="298">
        <v>6</v>
      </c>
      <c r="AU181" s="298">
        <v>10</v>
      </c>
      <c r="AV181" s="298">
        <v>8</v>
      </c>
      <c r="AW181" s="298">
        <v>7</v>
      </c>
      <c r="AX181" s="298">
        <v>7</v>
      </c>
      <c r="AY181" s="298">
        <v>7</v>
      </c>
      <c r="AZ181" s="298">
        <v>7</v>
      </c>
      <c r="BA181" s="298">
        <v>8</v>
      </c>
      <c r="BB181" s="298">
        <v>6</v>
      </c>
      <c r="BC181" s="298">
        <v>6</v>
      </c>
      <c r="BD181" s="298">
        <v>9</v>
      </c>
      <c r="BE181" s="298">
        <v>10</v>
      </c>
      <c r="BF181" s="298">
        <v>9</v>
      </c>
      <c r="BG181" s="298">
        <v>8</v>
      </c>
      <c r="BH181" s="298">
        <v>6</v>
      </c>
      <c r="BI181" s="298">
        <v>9</v>
      </c>
      <c r="BJ181" s="298">
        <v>9</v>
      </c>
      <c r="BK181" s="298">
        <v>8</v>
      </c>
      <c r="BL181" s="298">
        <v>8</v>
      </c>
      <c r="BM181" s="298">
        <v>8</v>
      </c>
      <c r="BN181" s="298">
        <v>12</v>
      </c>
      <c r="BO181" s="298">
        <v>12</v>
      </c>
      <c r="BP181" s="298">
        <v>18</v>
      </c>
      <c r="BQ181" s="298">
        <v>18</v>
      </c>
      <c r="BR181" s="298">
        <v>12</v>
      </c>
      <c r="BS181" s="298">
        <v>15</v>
      </c>
      <c r="BT181" s="298">
        <v>15</v>
      </c>
      <c r="BU181" s="298">
        <v>17</v>
      </c>
      <c r="BV181" s="298">
        <v>17</v>
      </c>
      <c r="BW181" s="298">
        <v>16</v>
      </c>
      <c r="BX181" s="298">
        <v>20</v>
      </c>
      <c r="BY181" s="298">
        <v>19</v>
      </c>
      <c r="BZ181" s="298">
        <v>14</v>
      </c>
      <c r="CA181" s="298">
        <v>13</v>
      </c>
      <c r="CB181" s="298">
        <v>17</v>
      </c>
      <c r="CC181" s="298">
        <v>14</v>
      </c>
      <c r="CD181" s="298">
        <v>13</v>
      </c>
      <c r="CE181" s="298">
        <v>13</v>
      </c>
      <c r="CF181" s="298">
        <v>18</v>
      </c>
      <c r="CG181" s="298">
        <v>18</v>
      </c>
      <c r="CH181" s="298">
        <v>21</v>
      </c>
      <c r="CI181" s="298">
        <v>16</v>
      </c>
      <c r="CJ181" s="298">
        <v>18</v>
      </c>
      <c r="CK181" s="298">
        <v>17</v>
      </c>
      <c r="CL181" s="298">
        <v>19</v>
      </c>
      <c r="CM181" s="298">
        <v>19</v>
      </c>
      <c r="CN181" s="298">
        <v>20</v>
      </c>
      <c r="CO181" s="298">
        <v>21</v>
      </c>
      <c r="CP181" s="298">
        <v>19</v>
      </c>
      <c r="CQ181" s="298">
        <v>21</v>
      </c>
      <c r="CR181" s="298">
        <v>17</v>
      </c>
      <c r="CS181" s="298">
        <v>17</v>
      </c>
      <c r="CT181" s="298">
        <v>17</v>
      </c>
      <c r="CU181" s="298">
        <v>14</v>
      </c>
      <c r="CV181" s="298">
        <v>18</v>
      </c>
      <c r="CW181" s="298">
        <v>18</v>
      </c>
      <c r="CX181" s="298">
        <v>15</v>
      </c>
      <c r="CY181" s="298">
        <v>17</v>
      </c>
      <c r="CZ181" s="298">
        <v>17</v>
      </c>
      <c r="DA181" s="298">
        <v>16</v>
      </c>
      <c r="DB181" s="298">
        <v>16</v>
      </c>
      <c r="DC181" s="298">
        <v>19</v>
      </c>
      <c r="DD181" s="298">
        <v>19</v>
      </c>
      <c r="DE181" s="298">
        <v>25</v>
      </c>
      <c r="DF181" s="298">
        <v>25</v>
      </c>
      <c r="DG181" s="298">
        <v>24</v>
      </c>
      <c r="DH181" s="298">
        <v>25</v>
      </c>
      <c r="DI181" s="298">
        <v>29</v>
      </c>
      <c r="DJ181" s="298">
        <v>24</v>
      </c>
      <c r="DK181" s="298">
        <v>28</v>
      </c>
      <c r="DL181" s="298">
        <v>25</v>
      </c>
      <c r="DM181" s="298">
        <v>26</v>
      </c>
      <c r="DN181" s="298">
        <v>27</v>
      </c>
      <c r="DO181" s="298">
        <v>29</v>
      </c>
      <c r="DP181" s="298">
        <v>38</v>
      </c>
      <c r="DQ181" s="298">
        <v>35</v>
      </c>
      <c r="DR181" s="298">
        <v>30</v>
      </c>
      <c r="DS181" s="298">
        <v>27</v>
      </c>
      <c r="DT181" s="298">
        <v>35</v>
      </c>
      <c r="DU181" s="298">
        <v>31</v>
      </c>
      <c r="DV181" s="298">
        <v>32</v>
      </c>
      <c r="DW181" s="298">
        <v>39</v>
      </c>
      <c r="DX181" s="298">
        <v>38</v>
      </c>
    </row>
    <row r="182" spans="1:128">
      <c r="A182" s="31"/>
      <c r="B182" s="31"/>
    </row>
    <row r="183" spans="1:128">
      <c r="A183" s="31"/>
      <c r="B183" s="220" t="s">
        <v>102</v>
      </c>
    </row>
    <row r="184" spans="1:128">
      <c r="A184" s="31"/>
      <c r="B184" s="221" t="s">
        <v>104</v>
      </c>
      <c r="C184" s="296" t="s">
        <v>105</v>
      </c>
      <c r="D184" s="296" t="s">
        <v>106</v>
      </c>
      <c r="E184" s="296" t="s">
        <v>107</v>
      </c>
      <c r="F184" s="296" t="s">
        <v>108</v>
      </c>
      <c r="G184" s="296" t="s">
        <v>109</v>
      </c>
      <c r="H184" s="296" t="s">
        <v>110</v>
      </c>
      <c r="I184" s="296" t="s">
        <v>111</v>
      </c>
      <c r="J184" s="296" t="s">
        <v>112</v>
      </c>
      <c r="K184" s="296" t="s">
        <v>113</v>
      </c>
      <c r="L184" s="296" t="s">
        <v>114</v>
      </c>
      <c r="M184" s="296" t="s">
        <v>115</v>
      </c>
      <c r="N184" s="296" t="s">
        <v>116</v>
      </c>
      <c r="O184" s="296" t="s">
        <v>117</v>
      </c>
      <c r="P184" s="296" t="s">
        <v>118</v>
      </c>
      <c r="Q184" s="296" t="s">
        <v>119</v>
      </c>
      <c r="R184" s="296" t="s">
        <v>120</v>
      </c>
      <c r="S184" s="296" t="s">
        <v>121</v>
      </c>
      <c r="T184" s="296" t="s">
        <v>122</v>
      </c>
      <c r="U184" s="296" t="s">
        <v>123</v>
      </c>
      <c r="V184" s="296" t="s">
        <v>124</v>
      </c>
      <c r="W184" s="296" t="s">
        <v>125</v>
      </c>
      <c r="X184" s="296" t="s">
        <v>126</v>
      </c>
      <c r="Y184" s="296" t="s">
        <v>127</v>
      </c>
      <c r="Z184" s="296" t="s">
        <v>128</v>
      </c>
      <c r="AA184" s="296" t="s">
        <v>129</v>
      </c>
      <c r="AB184" s="296" t="s">
        <v>130</v>
      </c>
      <c r="AC184" s="296" t="s">
        <v>131</v>
      </c>
      <c r="AD184" s="296" t="s">
        <v>132</v>
      </c>
      <c r="AE184" s="296" t="s">
        <v>133</v>
      </c>
      <c r="AF184" s="296" t="s">
        <v>134</v>
      </c>
      <c r="AG184" s="296" t="s">
        <v>135</v>
      </c>
      <c r="AH184" s="296" t="s">
        <v>136</v>
      </c>
      <c r="AI184" s="296" t="s">
        <v>137</v>
      </c>
      <c r="AJ184" s="296" t="s">
        <v>138</v>
      </c>
      <c r="AK184" s="296" t="s">
        <v>139</v>
      </c>
      <c r="AL184" s="296" t="s">
        <v>140</v>
      </c>
      <c r="AM184" s="296" t="s">
        <v>141</v>
      </c>
      <c r="AN184" s="296" t="s">
        <v>142</v>
      </c>
      <c r="AO184" s="296" t="s">
        <v>143</v>
      </c>
      <c r="AP184" s="296" t="s">
        <v>144</v>
      </c>
      <c r="AQ184" s="296" t="s">
        <v>145</v>
      </c>
      <c r="AR184" s="296" t="s">
        <v>146</v>
      </c>
      <c r="AS184" s="296" t="s">
        <v>147</v>
      </c>
      <c r="AT184" s="296" t="s">
        <v>148</v>
      </c>
      <c r="AU184" s="296" t="s">
        <v>149</v>
      </c>
      <c r="AV184" s="296" t="s">
        <v>150</v>
      </c>
      <c r="AW184" s="296" t="s">
        <v>151</v>
      </c>
      <c r="AX184" s="296" t="s">
        <v>152</v>
      </c>
      <c r="AY184" s="296" t="s">
        <v>153</v>
      </c>
      <c r="AZ184" s="296" t="s">
        <v>154</v>
      </c>
      <c r="BA184" s="296" t="s">
        <v>155</v>
      </c>
      <c r="BB184" s="296" t="s">
        <v>156</v>
      </c>
      <c r="BC184" s="296" t="s">
        <v>157</v>
      </c>
      <c r="BD184" s="296" t="s">
        <v>158</v>
      </c>
      <c r="BE184" s="296" t="s">
        <v>159</v>
      </c>
      <c r="BF184" s="296" t="s">
        <v>160</v>
      </c>
      <c r="BG184" s="296" t="s">
        <v>161</v>
      </c>
      <c r="BH184" s="296" t="s">
        <v>162</v>
      </c>
      <c r="BI184" s="296" t="s">
        <v>163</v>
      </c>
      <c r="BJ184" s="296" t="s">
        <v>164</v>
      </c>
      <c r="BK184" s="296" t="s">
        <v>165</v>
      </c>
      <c r="BL184" s="296" t="s">
        <v>166</v>
      </c>
      <c r="BM184" s="296" t="s">
        <v>167</v>
      </c>
      <c r="BN184" s="296" t="s">
        <v>168</v>
      </c>
      <c r="BO184" s="296" t="s">
        <v>169</v>
      </c>
      <c r="BP184" s="296" t="s">
        <v>170</v>
      </c>
      <c r="BQ184" s="296" t="s">
        <v>171</v>
      </c>
      <c r="BR184" s="296" t="s">
        <v>172</v>
      </c>
      <c r="BS184" s="296" t="s">
        <v>173</v>
      </c>
      <c r="BT184" s="296" t="s">
        <v>174</v>
      </c>
      <c r="BU184" s="296" t="s">
        <v>175</v>
      </c>
      <c r="BV184" s="296" t="s">
        <v>176</v>
      </c>
      <c r="BW184" s="296" t="s">
        <v>177</v>
      </c>
      <c r="BX184" s="296" t="s">
        <v>178</v>
      </c>
      <c r="BY184" s="296" t="s">
        <v>179</v>
      </c>
      <c r="BZ184" s="296" t="s">
        <v>180</v>
      </c>
      <c r="CA184" s="296" t="s">
        <v>181</v>
      </c>
      <c r="CB184" s="296" t="s">
        <v>1436</v>
      </c>
      <c r="CC184" s="296" t="s">
        <v>1455</v>
      </c>
      <c r="CD184" s="296" t="s">
        <v>1456</v>
      </c>
      <c r="CE184" s="296" t="s">
        <v>1528</v>
      </c>
      <c r="CF184" s="296" t="s">
        <v>1529</v>
      </c>
      <c r="CG184" s="296" t="s">
        <v>2374</v>
      </c>
      <c r="CH184" s="296" t="s">
        <v>2397</v>
      </c>
      <c r="CI184" s="296" t="s">
        <v>2437</v>
      </c>
      <c r="CJ184" s="296" t="s">
        <v>2438</v>
      </c>
      <c r="CK184" s="296" t="s">
        <v>2443</v>
      </c>
      <c r="CL184" s="296" t="s">
        <v>2444</v>
      </c>
      <c r="CM184" s="296" t="s">
        <v>2446</v>
      </c>
      <c r="CN184" s="296" t="s">
        <v>2635</v>
      </c>
      <c r="CO184" s="296" t="s">
        <v>2641</v>
      </c>
      <c r="CP184" s="296" t="s">
        <v>2646</v>
      </c>
      <c r="CQ184" s="296" t="s">
        <v>2647</v>
      </c>
      <c r="CR184" s="296" t="s">
        <v>2648</v>
      </c>
      <c r="CS184" s="296" t="s">
        <v>2684</v>
      </c>
      <c r="CT184" s="296" t="s">
        <v>2703</v>
      </c>
      <c r="CU184" s="296" t="s">
        <v>2704</v>
      </c>
      <c r="CV184" s="296" t="s">
        <v>2705</v>
      </c>
      <c r="CW184" s="296" t="s">
        <v>2706</v>
      </c>
      <c r="CX184" s="296" t="s">
        <v>2742</v>
      </c>
      <c r="CY184" s="296" t="s">
        <v>2743</v>
      </c>
      <c r="CZ184" s="296" t="s">
        <v>2744</v>
      </c>
      <c r="DA184" s="296" t="s">
        <v>2745</v>
      </c>
      <c r="DB184" s="296" t="s">
        <v>2759</v>
      </c>
      <c r="DC184" s="296" t="s">
        <v>2760</v>
      </c>
      <c r="DD184" s="296" t="s">
        <v>2761</v>
      </c>
      <c r="DE184" s="296" t="s">
        <v>2762</v>
      </c>
      <c r="DF184" s="296" t="s">
        <v>2791</v>
      </c>
      <c r="DG184" s="296" t="s">
        <v>2792</v>
      </c>
      <c r="DH184" s="296" t="s">
        <v>2793</v>
      </c>
      <c r="DI184" s="296" t="s">
        <v>2810</v>
      </c>
      <c r="DJ184" s="296" t="s">
        <v>2813</v>
      </c>
      <c r="DK184" s="296" t="s">
        <v>2816</v>
      </c>
      <c r="DL184" s="296" t="s">
        <v>2833</v>
      </c>
      <c r="DM184" s="296" t="s">
        <v>2834</v>
      </c>
      <c r="DN184" s="296" t="s">
        <v>2922</v>
      </c>
      <c r="DO184" s="296" t="s">
        <v>2923</v>
      </c>
      <c r="DP184" s="296" t="s">
        <v>2924</v>
      </c>
      <c r="DQ184" s="296" t="s">
        <v>2925</v>
      </c>
      <c r="DR184" s="296" t="s">
        <v>2931</v>
      </c>
      <c r="DS184" s="296" t="s">
        <v>3011</v>
      </c>
      <c r="DT184" s="296" t="s">
        <v>2932</v>
      </c>
      <c r="DU184" s="296" t="s">
        <v>3009</v>
      </c>
      <c r="DV184" s="296" t="s">
        <v>3010</v>
      </c>
      <c r="DW184" s="296" t="s">
        <v>3149</v>
      </c>
      <c r="DX184" s="296" t="s">
        <v>3161</v>
      </c>
    </row>
    <row r="185" spans="1:128">
      <c r="A185" s="34" t="s">
        <v>196</v>
      </c>
      <c r="B185" s="222" t="s">
        <v>183</v>
      </c>
      <c r="C185" s="502">
        <v>8993</v>
      </c>
      <c r="D185" s="297">
        <v>9302</v>
      </c>
      <c r="E185" s="297">
        <v>8938</v>
      </c>
      <c r="F185" s="297">
        <v>8769</v>
      </c>
      <c r="G185" s="297">
        <v>8702</v>
      </c>
      <c r="H185" s="297">
        <v>8953</v>
      </c>
      <c r="I185" s="297">
        <v>8765</v>
      </c>
      <c r="J185" s="297">
        <v>8569</v>
      </c>
      <c r="K185" s="297">
        <v>8572</v>
      </c>
      <c r="L185" s="297">
        <v>8816</v>
      </c>
      <c r="M185" s="297">
        <v>8565</v>
      </c>
      <c r="N185" s="297">
        <v>8429</v>
      </c>
      <c r="O185" s="297">
        <v>8472</v>
      </c>
      <c r="P185" s="297">
        <v>8866</v>
      </c>
      <c r="Q185" s="297">
        <v>8590</v>
      </c>
      <c r="R185" s="297">
        <v>8307</v>
      </c>
      <c r="S185" s="297">
        <v>8473</v>
      </c>
      <c r="T185" s="297">
        <v>8878</v>
      </c>
      <c r="U185" s="297">
        <v>8775</v>
      </c>
      <c r="V185" s="297">
        <v>8777</v>
      </c>
      <c r="W185" s="297">
        <v>8959</v>
      </c>
      <c r="X185" s="297">
        <v>9295</v>
      </c>
      <c r="Y185" s="297">
        <v>9071</v>
      </c>
      <c r="Z185" s="297">
        <v>8776</v>
      </c>
      <c r="AA185" s="297">
        <v>8710</v>
      </c>
      <c r="AB185" s="297">
        <v>8790</v>
      </c>
      <c r="AC185" s="297">
        <v>8645</v>
      </c>
      <c r="AD185" s="297">
        <v>7501</v>
      </c>
      <c r="AE185" s="297">
        <v>8544</v>
      </c>
      <c r="AF185" s="297">
        <v>8748</v>
      </c>
      <c r="AG185" s="297">
        <v>8717</v>
      </c>
      <c r="AH185" s="297">
        <v>8595</v>
      </c>
      <c r="AI185" s="297">
        <v>8594</v>
      </c>
      <c r="AJ185" s="297">
        <v>8891</v>
      </c>
      <c r="AK185" s="297">
        <v>9096</v>
      </c>
      <c r="AL185" s="297">
        <v>9322</v>
      </c>
      <c r="AM185" s="297">
        <v>9637</v>
      </c>
      <c r="AN185" s="297">
        <v>9817</v>
      </c>
      <c r="AO185" s="297">
        <v>9905</v>
      </c>
      <c r="AP185" s="297">
        <v>9790</v>
      </c>
      <c r="AQ185" s="297">
        <v>9771</v>
      </c>
      <c r="AR185" s="297">
        <v>9855</v>
      </c>
      <c r="AS185" s="297">
        <v>9670</v>
      </c>
      <c r="AT185" s="297">
        <v>9139</v>
      </c>
      <c r="AU185" s="297">
        <v>8899</v>
      </c>
      <c r="AV185" s="297">
        <v>8767</v>
      </c>
      <c r="AW185" s="297">
        <v>8530</v>
      </c>
      <c r="AX185" s="297">
        <v>8360</v>
      </c>
      <c r="AY185" s="297">
        <v>8076</v>
      </c>
      <c r="AZ185" s="297">
        <v>7662</v>
      </c>
      <c r="BA185" s="297">
        <v>7473</v>
      </c>
      <c r="BB185" s="297">
        <v>7440</v>
      </c>
      <c r="BC185" s="297">
        <v>7495</v>
      </c>
      <c r="BD185" s="297">
        <v>7494</v>
      </c>
      <c r="BE185" s="297">
        <v>7487</v>
      </c>
      <c r="BF185" s="297">
        <v>7404</v>
      </c>
      <c r="BG185" s="297">
        <v>7321</v>
      </c>
      <c r="BH185" s="297">
        <v>7422</v>
      </c>
      <c r="BI185" s="297">
        <v>7358</v>
      </c>
      <c r="BJ185" s="297">
        <v>7247</v>
      </c>
      <c r="BK185" s="297">
        <v>7290</v>
      </c>
      <c r="BL185" s="297">
        <v>7516</v>
      </c>
      <c r="BM185" s="297">
        <v>7557</v>
      </c>
      <c r="BN185" s="297">
        <v>7889</v>
      </c>
      <c r="BO185" s="297">
        <v>7785</v>
      </c>
      <c r="BP185" s="297">
        <v>7929</v>
      </c>
      <c r="BQ185" s="297">
        <v>7955</v>
      </c>
      <c r="BR185" s="297">
        <v>7809</v>
      </c>
      <c r="BS185" s="297">
        <v>7681</v>
      </c>
      <c r="BT185" s="297">
        <v>7600</v>
      </c>
      <c r="BU185" s="297">
        <v>7502</v>
      </c>
      <c r="BV185" s="297">
        <v>7161</v>
      </c>
      <c r="BW185" s="297">
        <v>7113</v>
      </c>
      <c r="BX185" s="297">
        <v>7029</v>
      </c>
      <c r="BY185" s="297">
        <v>6881</v>
      </c>
      <c r="BZ185" s="297">
        <v>6994</v>
      </c>
      <c r="CA185" s="297">
        <v>6757</v>
      </c>
      <c r="CB185" s="297">
        <v>6661</v>
      </c>
      <c r="CC185" s="297">
        <v>6587</v>
      </c>
      <c r="CD185" s="297">
        <v>6528</v>
      </c>
      <c r="CE185" s="297">
        <v>6591</v>
      </c>
      <c r="CF185" s="297">
        <v>6702</v>
      </c>
      <c r="CG185" s="297">
        <v>6693</v>
      </c>
      <c r="CH185" s="297">
        <v>6567</v>
      </c>
      <c r="CI185" s="297">
        <v>6448</v>
      </c>
      <c r="CJ185" s="297">
        <v>6529</v>
      </c>
      <c r="CK185" s="297">
        <v>6610</v>
      </c>
      <c r="CL185" s="297">
        <v>6573</v>
      </c>
      <c r="CM185" s="297">
        <v>6514</v>
      </c>
      <c r="CN185" s="297">
        <v>6667</v>
      </c>
      <c r="CO185" s="297">
        <v>6724</v>
      </c>
      <c r="CP185" s="297">
        <v>6698</v>
      </c>
      <c r="CQ185" s="297">
        <v>6706</v>
      </c>
      <c r="CR185" s="297">
        <v>6832</v>
      </c>
      <c r="CS185" s="297">
        <v>6898</v>
      </c>
      <c r="CT185" s="297">
        <v>6929</v>
      </c>
      <c r="CU185" s="297">
        <v>6873</v>
      </c>
      <c r="CV185" s="297">
        <v>6939</v>
      </c>
      <c r="CW185" s="297">
        <v>6883</v>
      </c>
      <c r="CX185" s="297">
        <v>7093</v>
      </c>
      <c r="CY185" s="297">
        <v>7060</v>
      </c>
      <c r="CZ185" s="297">
        <v>7063</v>
      </c>
      <c r="DA185" s="297">
        <v>6981</v>
      </c>
      <c r="DB185" s="297">
        <v>6962</v>
      </c>
      <c r="DC185" s="297">
        <v>6937</v>
      </c>
      <c r="DD185" s="297">
        <v>7004</v>
      </c>
      <c r="DE185" s="297">
        <v>6780</v>
      </c>
      <c r="DF185" s="297">
        <v>6779</v>
      </c>
      <c r="DG185" s="297">
        <v>7128</v>
      </c>
      <c r="DH185" s="297">
        <v>6735</v>
      </c>
      <c r="DI185" s="297">
        <v>6603</v>
      </c>
      <c r="DJ185" s="297">
        <v>6697</v>
      </c>
      <c r="DK185" s="297">
        <v>6851</v>
      </c>
      <c r="DL185" s="297">
        <v>6898</v>
      </c>
      <c r="DM185" s="297">
        <v>6881</v>
      </c>
      <c r="DN185" s="297">
        <v>7076</v>
      </c>
      <c r="DO185" s="297">
        <v>7120</v>
      </c>
      <c r="DP185" s="297">
        <v>7093</v>
      </c>
      <c r="DQ185" s="297">
        <v>6844</v>
      </c>
      <c r="DR185" s="297">
        <v>6547</v>
      </c>
      <c r="DS185" s="297">
        <v>6729</v>
      </c>
      <c r="DT185" s="297">
        <v>6667</v>
      </c>
      <c r="DU185" s="297">
        <v>6492</v>
      </c>
      <c r="DV185" s="297">
        <v>6582</v>
      </c>
      <c r="DW185" s="297">
        <v>6668</v>
      </c>
      <c r="DX185" s="297">
        <v>6741</v>
      </c>
    </row>
    <row r="186" spans="1:128">
      <c r="A186" s="39"/>
      <c r="B186" s="223" t="s">
        <v>185</v>
      </c>
      <c r="C186" s="503">
        <v>57</v>
      </c>
      <c r="D186" s="293">
        <v>100</v>
      </c>
      <c r="E186" s="293">
        <v>60</v>
      </c>
      <c r="F186" s="293">
        <v>42</v>
      </c>
      <c r="G186" s="293">
        <v>31</v>
      </c>
      <c r="H186" s="293">
        <v>68</v>
      </c>
      <c r="I186" s="293">
        <v>45</v>
      </c>
      <c r="J186" s="293">
        <v>38</v>
      </c>
      <c r="K186" s="293">
        <v>41</v>
      </c>
      <c r="L186" s="293">
        <v>71</v>
      </c>
      <c r="M186" s="293">
        <v>58</v>
      </c>
      <c r="N186" s="293">
        <v>46</v>
      </c>
      <c r="O186" s="293">
        <v>55</v>
      </c>
      <c r="P186" s="293">
        <v>96</v>
      </c>
      <c r="Q186" s="293">
        <v>60</v>
      </c>
      <c r="R186" s="293">
        <v>41</v>
      </c>
      <c r="S186" s="293">
        <v>51</v>
      </c>
      <c r="T186" s="293">
        <v>102</v>
      </c>
      <c r="U186" s="293">
        <v>58</v>
      </c>
      <c r="V186" s="293">
        <v>54</v>
      </c>
      <c r="W186" s="293">
        <v>44</v>
      </c>
      <c r="X186" s="293">
        <v>91</v>
      </c>
      <c r="Y186" s="293">
        <v>48</v>
      </c>
      <c r="Z186" s="293">
        <v>36</v>
      </c>
      <c r="AA186" s="293">
        <v>36</v>
      </c>
      <c r="AB186" s="293">
        <v>53</v>
      </c>
      <c r="AC186" s="293">
        <v>48</v>
      </c>
      <c r="AD186" s="293">
        <v>29</v>
      </c>
      <c r="AE186" s="293">
        <v>39</v>
      </c>
      <c r="AF186" s="293">
        <v>91</v>
      </c>
      <c r="AG186" s="293">
        <v>59</v>
      </c>
      <c r="AH186" s="293">
        <v>58</v>
      </c>
      <c r="AI186" s="293">
        <v>44</v>
      </c>
      <c r="AJ186" s="293">
        <v>60</v>
      </c>
      <c r="AK186" s="293">
        <v>48</v>
      </c>
      <c r="AL186" s="293">
        <v>46</v>
      </c>
      <c r="AM186" s="293">
        <v>48</v>
      </c>
      <c r="AN186" s="293">
        <v>72</v>
      </c>
      <c r="AO186" s="293">
        <v>92</v>
      </c>
      <c r="AP186" s="293">
        <v>92</v>
      </c>
      <c r="AQ186" s="293">
        <v>84</v>
      </c>
      <c r="AR186" s="293">
        <v>125</v>
      </c>
      <c r="AS186" s="293">
        <v>78</v>
      </c>
      <c r="AT186" s="293">
        <v>72</v>
      </c>
      <c r="AU186" s="293">
        <v>56</v>
      </c>
      <c r="AV186" s="293">
        <v>81</v>
      </c>
      <c r="AW186" s="293">
        <v>59</v>
      </c>
      <c r="AX186" s="293">
        <v>35</v>
      </c>
      <c r="AY186" s="293">
        <v>36</v>
      </c>
      <c r="AZ186" s="293">
        <v>43</v>
      </c>
      <c r="BA186" s="293">
        <v>38</v>
      </c>
      <c r="BB186" s="293">
        <v>36</v>
      </c>
      <c r="BC186" s="293">
        <v>30</v>
      </c>
      <c r="BD186" s="293">
        <v>43</v>
      </c>
      <c r="BE186" s="293">
        <v>39</v>
      </c>
      <c r="BF186" s="293">
        <v>35</v>
      </c>
      <c r="BG186" s="293">
        <v>35</v>
      </c>
      <c r="BH186" s="293">
        <v>37</v>
      </c>
      <c r="BI186" s="293">
        <v>36</v>
      </c>
      <c r="BJ186" s="293">
        <v>32</v>
      </c>
      <c r="BK186" s="293">
        <v>34</v>
      </c>
      <c r="BL186" s="293">
        <v>46</v>
      </c>
      <c r="BM186" s="293">
        <v>56</v>
      </c>
      <c r="BN186" s="293">
        <v>55</v>
      </c>
      <c r="BO186" s="293">
        <v>52</v>
      </c>
      <c r="BP186" s="293">
        <v>61</v>
      </c>
      <c r="BQ186" s="293">
        <v>72</v>
      </c>
      <c r="BR186" s="293">
        <v>62</v>
      </c>
      <c r="BS186" s="293">
        <v>51</v>
      </c>
      <c r="BT186" s="293">
        <v>55</v>
      </c>
      <c r="BU186" s="293">
        <v>61</v>
      </c>
      <c r="BV186" s="293">
        <v>53</v>
      </c>
      <c r="BW186" s="293">
        <v>47</v>
      </c>
      <c r="BX186" s="293">
        <v>53</v>
      </c>
      <c r="BY186" s="293">
        <v>57</v>
      </c>
      <c r="BZ186" s="293">
        <v>53</v>
      </c>
      <c r="CA186" s="293">
        <v>48</v>
      </c>
      <c r="CB186" s="293">
        <v>53</v>
      </c>
      <c r="CC186" s="293">
        <v>56</v>
      </c>
      <c r="CD186" s="293">
        <v>63</v>
      </c>
      <c r="CE186" s="293">
        <v>67</v>
      </c>
      <c r="CF186" s="293">
        <v>65</v>
      </c>
      <c r="CG186" s="293">
        <v>61</v>
      </c>
      <c r="CH186" s="293">
        <v>48</v>
      </c>
      <c r="CI186" s="293">
        <v>34</v>
      </c>
      <c r="CJ186" s="293">
        <v>32</v>
      </c>
      <c r="CK186" s="293">
        <v>33</v>
      </c>
      <c r="CL186" s="293">
        <v>32</v>
      </c>
      <c r="CM186" s="293">
        <v>33</v>
      </c>
      <c r="CN186" s="293">
        <v>44</v>
      </c>
      <c r="CO186" s="293">
        <v>32</v>
      </c>
      <c r="CP186" s="293">
        <v>35</v>
      </c>
      <c r="CQ186" s="293">
        <v>37</v>
      </c>
      <c r="CR186" s="293">
        <v>36</v>
      </c>
      <c r="CS186" s="293">
        <v>36</v>
      </c>
      <c r="CT186" s="293">
        <v>35</v>
      </c>
      <c r="CU186" s="293">
        <v>32</v>
      </c>
      <c r="CV186" s="293">
        <v>36</v>
      </c>
      <c r="CW186" s="293">
        <v>36</v>
      </c>
      <c r="CX186" s="293">
        <v>37</v>
      </c>
      <c r="CY186" s="293">
        <v>31</v>
      </c>
      <c r="CZ186" s="293">
        <v>41</v>
      </c>
      <c r="DA186" s="293">
        <v>42</v>
      </c>
      <c r="DB186" s="293">
        <v>37</v>
      </c>
      <c r="DC186" s="293">
        <v>33</v>
      </c>
      <c r="DD186" s="293">
        <v>27</v>
      </c>
      <c r="DE186" s="293">
        <v>31</v>
      </c>
      <c r="DF186" s="293">
        <v>36</v>
      </c>
      <c r="DG186" s="293">
        <v>30</v>
      </c>
      <c r="DH186" s="293">
        <v>30</v>
      </c>
      <c r="DI186" s="293">
        <v>38</v>
      </c>
      <c r="DJ186" s="293">
        <v>34</v>
      </c>
      <c r="DK186" s="293">
        <v>31</v>
      </c>
      <c r="DL186" s="293">
        <v>32</v>
      </c>
      <c r="DM186" s="293">
        <v>34</v>
      </c>
      <c r="DN186" s="293">
        <v>31</v>
      </c>
      <c r="DO186" s="293">
        <v>34</v>
      </c>
      <c r="DP186" s="293">
        <v>39</v>
      </c>
      <c r="DQ186" s="293">
        <v>39</v>
      </c>
      <c r="DR186" s="293">
        <v>42</v>
      </c>
      <c r="DS186" s="293">
        <v>48</v>
      </c>
      <c r="DT186" s="293">
        <v>62</v>
      </c>
      <c r="DU186" s="293">
        <v>52</v>
      </c>
      <c r="DV186" s="293">
        <v>55</v>
      </c>
      <c r="DW186" s="293">
        <v>43</v>
      </c>
      <c r="DX186" s="293">
        <v>56</v>
      </c>
    </row>
    <row r="187" spans="1:128">
      <c r="A187" s="39"/>
      <c r="B187" s="223" t="s">
        <v>186</v>
      </c>
      <c r="C187" s="503">
        <v>372</v>
      </c>
      <c r="D187" s="293">
        <v>579</v>
      </c>
      <c r="E187" s="293">
        <v>384</v>
      </c>
      <c r="F187" s="293">
        <v>295</v>
      </c>
      <c r="G187" s="293">
        <v>285</v>
      </c>
      <c r="H187" s="293">
        <v>458</v>
      </c>
      <c r="I187" s="293">
        <v>325</v>
      </c>
      <c r="J187" s="293">
        <v>232</v>
      </c>
      <c r="K187" s="293">
        <v>247</v>
      </c>
      <c r="L187" s="293">
        <v>404</v>
      </c>
      <c r="M187" s="293">
        <v>331</v>
      </c>
      <c r="N187" s="293">
        <v>246</v>
      </c>
      <c r="O187" s="293">
        <v>285</v>
      </c>
      <c r="P187" s="293">
        <v>429</v>
      </c>
      <c r="Q187" s="293">
        <v>306</v>
      </c>
      <c r="R187" s="293">
        <v>240</v>
      </c>
      <c r="S187" s="293">
        <v>286</v>
      </c>
      <c r="T187" s="293">
        <v>480</v>
      </c>
      <c r="U187" s="293">
        <v>315</v>
      </c>
      <c r="V187" s="293">
        <v>306</v>
      </c>
      <c r="W187" s="293">
        <v>356</v>
      </c>
      <c r="X187" s="293">
        <v>511</v>
      </c>
      <c r="Y187" s="293">
        <v>331</v>
      </c>
      <c r="Z187" s="293">
        <v>289</v>
      </c>
      <c r="AA187" s="293">
        <v>269</v>
      </c>
      <c r="AB187" s="293">
        <v>373</v>
      </c>
      <c r="AC187" s="293">
        <v>269</v>
      </c>
      <c r="AD187" s="293">
        <v>174</v>
      </c>
      <c r="AE187" s="293">
        <v>256</v>
      </c>
      <c r="AF187" s="293">
        <v>332</v>
      </c>
      <c r="AG187" s="293">
        <v>300</v>
      </c>
      <c r="AH187" s="293">
        <v>231</v>
      </c>
      <c r="AI187" s="293">
        <v>232</v>
      </c>
      <c r="AJ187" s="293">
        <v>327</v>
      </c>
      <c r="AK187" s="293">
        <v>293</v>
      </c>
      <c r="AL187" s="293">
        <v>269</v>
      </c>
      <c r="AM187" s="293">
        <v>312</v>
      </c>
      <c r="AN187" s="293">
        <v>420</v>
      </c>
      <c r="AO187" s="293">
        <v>378</v>
      </c>
      <c r="AP187" s="293">
        <v>319</v>
      </c>
      <c r="AQ187" s="293">
        <v>311</v>
      </c>
      <c r="AR187" s="293">
        <v>417</v>
      </c>
      <c r="AS187" s="293">
        <v>326</v>
      </c>
      <c r="AT187" s="293">
        <v>281</v>
      </c>
      <c r="AU187" s="293">
        <v>252</v>
      </c>
      <c r="AV187" s="293">
        <v>316</v>
      </c>
      <c r="AW187" s="293">
        <v>247</v>
      </c>
      <c r="AX187" s="293">
        <v>200</v>
      </c>
      <c r="AY187" s="293">
        <v>200</v>
      </c>
      <c r="AZ187" s="293">
        <v>222</v>
      </c>
      <c r="BA187" s="293">
        <v>216</v>
      </c>
      <c r="BB187" s="293">
        <v>179</v>
      </c>
      <c r="BC187" s="293">
        <v>191</v>
      </c>
      <c r="BD187" s="293">
        <v>224</v>
      </c>
      <c r="BE187" s="293">
        <v>211</v>
      </c>
      <c r="BF187" s="293">
        <v>194</v>
      </c>
      <c r="BG187" s="293">
        <v>189</v>
      </c>
      <c r="BH187" s="293">
        <v>236</v>
      </c>
      <c r="BI187" s="293">
        <v>215</v>
      </c>
      <c r="BJ187" s="293">
        <v>199</v>
      </c>
      <c r="BK187" s="293">
        <v>195</v>
      </c>
      <c r="BL187" s="293">
        <v>232</v>
      </c>
      <c r="BM187" s="293">
        <v>209</v>
      </c>
      <c r="BN187" s="293">
        <v>189</v>
      </c>
      <c r="BO187" s="293">
        <v>182</v>
      </c>
      <c r="BP187" s="293">
        <v>243</v>
      </c>
      <c r="BQ187" s="293">
        <v>238</v>
      </c>
      <c r="BR187" s="293">
        <v>228</v>
      </c>
      <c r="BS187" s="293">
        <v>215</v>
      </c>
      <c r="BT187" s="293">
        <v>211</v>
      </c>
      <c r="BU187" s="293">
        <v>177</v>
      </c>
      <c r="BV187" s="293">
        <v>156</v>
      </c>
      <c r="BW187" s="293">
        <v>170</v>
      </c>
      <c r="BX187" s="293">
        <v>182</v>
      </c>
      <c r="BY187" s="293">
        <v>163</v>
      </c>
      <c r="BZ187" s="293">
        <v>124</v>
      </c>
      <c r="CA187" s="293">
        <v>115</v>
      </c>
      <c r="CB187" s="293">
        <v>122</v>
      </c>
      <c r="CC187" s="293">
        <v>112</v>
      </c>
      <c r="CD187" s="293">
        <v>118</v>
      </c>
      <c r="CE187" s="293">
        <v>118</v>
      </c>
      <c r="CF187" s="293">
        <v>155</v>
      </c>
      <c r="CG187" s="293">
        <v>152</v>
      </c>
      <c r="CH187" s="293">
        <v>135</v>
      </c>
      <c r="CI187" s="293">
        <v>131</v>
      </c>
      <c r="CJ187" s="293">
        <v>143</v>
      </c>
      <c r="CK187" s="293">
        <v>152</v>
      </c>
      <c r="CL187" s="293">
        <v>130</v>
      </c>
      <c r="CM187" s="293">
        <v>118</v>
      </c>
      <c r="CN187" s="293">
        <v>146</v>
      </c>
      <c r="CO187" s="293">
        <v>130</v>
      </c>
      <c r="CP187" s="293">
        <v>135</v>
      </c>
      <c r="CQ187" s="293">
        <v>132</v>
      </c>
      <c r="CR187" s="293">
        <v>173</v>
      </c>
      <c r="CS187" s="293">
        <v>161</v>
      </c>
      <c r="CT187" s="293">
        <v>147</v>
      </c>
      <c r="CU187" s="293">
        <v>137</v>
      </c>
      <c r="CV187" s="293">
        <v>151</v>
      </c>
      <c r="CW187" s="293">
        <v>132</v>
      </c>
      <c r="CX187" s="293">
        <v>129</v>
      </c>
      <c r="CY187" s="293">
        <v>124</v>
      </c>
      <c r="CZ187" s="293">
        <v>132</v>
      </c>
      <c r="DA187" s="293">
        <v>132</v>
      </c>
      <c r="DB187" s="293">
        <v>119</v>
      </c>
      <c r="DC187" s="293">
        <v>129</v>
      </c>
      <c r="DD187" s="293">
        <v>152</v>
      </c>
      <c r="DE187" s="293">
        <v>137</v>
      </c>
      <c r="DF187" s="293">
        <v>146</v>
      </c>
      <c r="DG187" s="293">
        <v>148</v>
      </c>
      <c r="DH187" s="293">
        <v>148</v>
      </c>
      <c r="DI187" s="293">
        <v>125</v>
      </c>
      <c r="DJ187" s="293">
        <v>130</v>
      </c>
      <c r="DK187" s="293">
        <v>142</v>
      </c>
      <c r="DL187" s="293">
        <v>159</v>
      </c>
      <c r="DM187" s="293">
        <v>159</v>
      </c>
      <c r="DN187" s="293">
        <v>152</v>
      </c>
      <c r="DO187" s="293">
        <v>151</v>
      </c>
      <c r="DP187" s="293">
        <v>143</v>
      </c>
      <c r="DQ187" s="293">
        <v>140</v>
      </c>
      <c r="DR187" s="293">
        <v>137</v>
      </c>
      <c r="DS187" s="293">
        <v>152</v>
      </c>
      <c r="DT187" s="293">
        <v>147</v>
      </c>
      <c r="DU187" s="293">
        <v>143</v>
      </c>
      <c r="DV187" s="293">
        <v>159</v>
      </c>
      <c r="DW187" s="293">
        <v>171</v>
      </c>
      <c r="DX187" s="293">
        <v>185</v>
      </c>
    </row>
    <row r="188" spans="1:128">
      <c r="A188" s="39"/>
      <c r="B188" s="223" t="s">
        <v>187</v>
      </c>
      <c r="C188" s="503">
        <v>436</v>
      </c>
      <c r="D188" s="293">
        <v>491</v>
      </c>
      <c r="E188" s="293">
        <v>432</v>
      </c>
      <c r="F188" s="293">
        <v>403</v>
      </c>
      <c r="G188" s="293">
        <v>387</v>
      </c>
      <c r="H188" s="293">
        <v>433</v>
      </c>
      <c r="I188" s="293">
        <v>413</v>
      </c>
      <c r="J188" s="293">
        <v>383</v>
      </c>
      <c r="K188" s="293">
        <v>385</v>
      </c>
      <c r="L188" s="293">
        <v>444</v>
      </c>
      <c r="M188" s="293">
        <v>444</v>
      </c>
      <c r="N188" s="293">
        <v>412</v>
      </c>
      <c r="O188" s="293">
        <v>412</v>
      </c>
      <c r="P188" s="293">
        <v>467</v>
      </c>
      <c r="Q188" s="293">
        <v>433</v>
      </c>
      <c r="R188" s="293">
        <v>392</v>
      </c>
      <c r="S188" s="293">
        <v>427</v>
      </c>
      <c r="T188" s="293">
        <v>480</v>
      </c>
      <c r="U188" s="293">
        <v>472</v>
      </c>
      <c r="V188" s="293">
        <v>446</v>
      </c>
      <c r="W188" s="293">
        <v>474</v>
      </c>
      <c r="X188" s="293">
        <v>505</v>
      </c>
      <c r="Y188" s="293">
        <v>498</v>
      </c>
      <c r="Z188" s="293">
        <v>401</v>
      </c>
      <c r="AA188" s="293">
        <v>402</v>
      </c>
      <c r="AB188" s="293">
        <v>415</v>
      </c>
      <c r="AC188" s="293">
        <v>398</v>
      </c>
      <c r="AD188" s="293">
        <v>273</v>
      </c>
      <c r="AE188" s="293">
        <v>359</v>
      </c>
      <c r="AF188" s="293">
        <v>427</v>
      </c>
      <c r="AG188" s="293">
        <v>410</v>
      </c>
      <c r="AH188" s="293">
        <v>389</v>
      </c>
      <c r="AI188" s="293">
        <v>397</v>
      </c>
      <c r="AJ188" s="293">
        <v>412</v>
      </c>
      <c r="AK188" s="293">
        <v>419</v>
      </c>
      <c r="AL188" s="293">
        <v>413</v>
      </c>
      <c r="AM188" s="293">
        <v>440</v>
      </c>
      <c r="AN188" s="293">
        <v>471</v>
      </c>
      <c r="AO188" s="293">
        <v>455</v>
      </c>
      <c r="AP188" s="293">
        <v>419</v>
      </c>
      <c r="AQ188" s="293">
        <v>425</v>
      </c>
      <c r="AR188" s="293">
        <v>450</v>
      </c>
      <c r="AS188" s="293">
        <v>432</v>
      </c>
      <c r="AT188" s="293">
        <v>400</v>
      </c>
      <c r="AU188" s="293">
        <v>378</v>
      </c>
      <c r="AV188" s="293">
        <v>384</v>
      </c>
      <c r="AW188" s="293">
        <v>358</v>
      </c>
      <c r="AX188" s="293">
        <v>337</v>
      </c>
      <c r="AY188" s="293">
        <v>303</v>
      </c>
      <c r="AZ188" s="293">
        <v>309</v>
      </c>
      <c r="BA188" s="293">
        <v>284</v>
      </c>
      <c r="BB188" s="293">
        <v>293</v>
      </c>
      <c r="BC188" s="293">
        <v>293</v>
      </c>
      <c r="BD188" s="293">
        <v>283</v>
      </c>
      <c r="BE188" s="293">
        <v>288</v>
      </c>
      <c r="BF188" s="293">
        <v>275</v>
      </c>
      <c r="BG188" s="293">
        <v>272</v>
      </c>
      <c r="BH188" s="293">
        <v>270</v>
      </c>
      <c r="BI188" s="293">
        <v>264</v>
      </c>
      <c r="BJ188" s="293">
        <v>253</v>
      </c>
      <c r="BK188" s="293">
        <v>263</v>
      </c>
      <c r="BL188" s="293">
        <v>303</v>
      </c>
      <c r="BM188" s="293">
        <v>309</v>
      </c>
      <c r="BN188" s="293">
        <v>310</v>
      </c>
      <c r="BO188" s="293">
        <v>280</v>
      </c>
      <c r="BP188" s="293">
        <v>299</v>
      </c>
      <c r="BQ188" s="293">
        <v>317</v>
      </c>
      <c r="BR188" s="293">
        <v>307</v>
      </c>
      <c r="BS188" s="293">
        <v>302</v>
      </c>
      <c r="BT188" s="293">
        <v>281</v>
      </c>
      <c r="BU188" s="293">
        <v>267</v>
      </c>
      <c r="BV188" s="293">
        <v>242</v>
      </c>
      <c r="BW188" s="293">
        <v>235</v>
      </c>
      <c r="BX188" s="293">
        <v>236</v>
      </c>
      <c r="BY188" s="293">
        <v>216</v>
      </c>
      <c r="BZ188" s="293">
        <v>182</v>
      </c>
      <c r="CA188" s="293">
        <v>185</v>
      </c>
      <c r="CB188" s="293">
        <v>170</v>
      </c>
      <c r="CC188" s="293">
        <v>174</v>
      </c>
      <c r="CD188" s="293">
        <v>178</v>
      </c>
      <c r="CE188" s="293">
        <v>175</v>
      </c>
      <c r="CF188" s="293">
        <v>180</v>
      </c>
      <c r="CG188" s="293">
        <v>190</v>
      </c>
      <c r="CH188" s="293">
        <v>183</v>
      </c>
      <c r="CI188" s="293">
        <v>180</v>
      </c>
      <c r="CJ188" s="293">
        <v>193</v>
      </c>
      <c r="CK188" s="293">
        <v>197</v>
      </c>
      <c r="CL188" s="293">
        <v>198</v>
      </c>
      <c r="CM188" s="293">
        <v>212</v>
      </c>
      <c r="CN188" s="293">
        <v>221</v>
      </c>
      <c r="CO188" s="293">
        <v>218</v>
      </c>
      <c r="CP188" s="293">
        <v>207</v>
      </c>
      <c r="CQ188" s="293">
        <v>219</v>
      </c>
      <c r="CR188" s="293">
        <v>234</v>
      </c>
      <c r="CS188" s="293">
        <v>275</v>
      </c>
      <c r="CT188" s="293">
        <v>274</v>
      </c>
      <c r="CU188" s="293">
        <v>268</v>
      </c>
      <c r="CV188" s="293">
        <v>286</v>
      </c>
      <c r="CW188" s="293">
        <v>277</v>
      </c>
      <c r="CX188" s="293">
        <v>274</v>
      </c>
      <c r="CY188" s="293">
        <v>259</v>
      </c>
      <c r="CZ188" s="293">
        <v>265</v>
      </c>
      <c r="DA188" s="293">
        <v>261</v>
      </c>
      <c r="DB188" s="293">
        <v>260</v>
      </c>
      <c r="DC188" s="293">
        <v>238</v>
      </c>
      <c r="DD188" s="293">
        <v>251</v>
      </c>
      <c r="DE188" s="293">
        <v>237</v>
      </c>
      <c r="DF188" s="293">
        <v>235</v>
      </c>
      <c r="DG188" s="293">
        <v>248</v>
      </c>
      <c r="DH188" s="293">
        <v>238</v>
      </c>
      <c r="DI188" s="293">
        <v>226</v>
      </c>
      <c r="DJ188" s="293">
        <v>237</v>
      </c>
      <c r="DK188" s="293">
        <v>245</v>
      </c>
      <c r="DL188" s="293">
        <v>258</v>
      </c>
      <c r="DM188" s="293">
        <v>249</v>
      </c>
      <c r="DN188" s="293">
        <v>257</v>
      </c>
      <c r="DO188" s="293">
        <v>259</v>
      </c>
      <c r="DP188" s="293">
        <v>260</v>
      </c>
      <c r="DQ188" s="293">
        <v>238</v>
      </c>
      <c r="DR188" s="293">
        <v>211</v>
      </c>
      <c r="DS188" s="293">
        <v>227</v>
      </c>
      <c r="DT188" s="293">
        <v>234</v>
      </c>
      <c r="DU188" s="293">
        <v>229</v>
      </c>
      <c r="DV188" s="293">
        <v>258</v>
      </c>
      <c r="DW188" s="293">
        <v>258</v>
      </c>
      <c r="DX188" s="293">
        <v>265</v>
      </c>
    </row>
    <row r="189" spans="1:128">
      <c r="A189" s="39"/>
      <c r="B189" s="223" t="s">
        <v>188</v>
      </c>
      <c r="C189" s="503">
        <v>2277</v>
      </c>
      <c r="D189" s="293">
        <v>2256</v>
      </c>
      <c r="E189" s="293">
        <v>2211</v>
      </c>
      <c r="F189" s="293">
        <v>2184</v>
      </c>
      <c r="G189" s="293">
        <v>2129</v>
      </c>
      <c r="H189" s="293">
        <v>2127</v>
      </c>
      <c r="I189" s="293">
        <v>2081</v>
      </c>
      <c r="J189" s="293">
        <v>2024</v>
      </c>
      <c r="K189" s="293">
        <v>2002</v>
      </c>
      <c r="L189" s="293">
        <v>1991</v>
      </c>
      <c r="M189" s="293">
        <v>1939</v>
      </c>
      <c r="N189" s="293">
        <v>1909</v>
      </c>
      <c r="O189" s="293">
        <v>1907</v>
      </c>
      <c r="P189" s="293">
        <v>1941</v>
      </c>
      <c r="Q189" s="293">
        <v>1929</v>
      </c>
      <c r="R189" s="293">
        <v>1815</v>
      </c>
      <c r="S189" s="293">
        <v>1855</v>
      </c>
      <c r="T189" s="293">
        <v>1905</v>
      </c>
      <c r="U189" s="293">
        <v>1908</v>
      </c>
      <c r="V189" s="293">
        <v>1925</v>
      </c>
      <c r="W189" s="293">
        <v>1978</v>
      </c>
      <c r="X189" s="293">
        <v>2008</v>
      </c>
      <c r="Y189" s="293">
        <v>2015</v>
      </c>
      <c r="Z189" s="293">
        <v>1858</v>
      </c>
      <c r="AA189" s="293">
        <v>1822</v>
      </c>
      <c r="AB189" s="293">
        <v>1827</v>
      </c>
      <c r="AC189" s="293">
        <v>1832</v>
      </c>
      <c r="AD189" s="293">
        <v>1441</v>
      </c>
      <c r="AE189" s="293">
        <v>1776</v>
      </c>
      <c r="AF189" s="293">
        <v>1756</v>
      </c>
      <c r="AG189" s="293">
        <v>1770</v>
      </c>
      <c r="AH189" s="293">
        <v>1741</v>
      </c>
      <c r="AI189" s="293">
        <v>1739</v>
      </c>
      <c r="AJ189" s="293">
        <v>1747</v>
      </c>
      <c r="AK189" s="293">
        <v>1800</v>
      </c>
      <c r="AL189" s="293">
        <v>1920</v>
      </c>
      <c r="AM189" s="293">
        <v>1976</v>
      </c>
      <c r="AN189" s="293">
        <v>2038</v>
      </c>
      <c r="AO189" s="293">
        <v>2072</v>
      </c>
      <c r="AP189" s="293">
        <v>2046</v>
      </c>
      <c r="AQ189" s="293">
        <v>1995</v>
      </c>
      <c r="AR189" s="293">
        <v>1968</v>
      </c>
      <c r="AS189" s="293">
        <v>1977</v>
      </c>
      <c r="AT189" s="293">
        <v>1941</v>
      </c>
      <c r="AU189" s="293">
        <v>1809</v>
      </c>
      <c r="AV189" s="293">
        <v>1805</v>
      </c>
      <c r="AW189" s="293">
        <v>1753</v>
      </c>
      <c r="AX189" s="293">
        <v>1746</v>
      </c>
      <c r="AY189" s="293">
        <v>1614</v>
      </c>
      <c r="AZ189" s="293">
        <v>1490</v>
      </c>
      <c r="BA189" s="293">
        <v>1468</v>
      </c>
      <c r="BB189" s="293">
        <v>1457</v>
      </c>
      <c r="BC189" s="293">
        <v>1438</v>
      </c>
      <c r="BD189" s="293">
        <v>1424</v>
      </c>
      <c r="BE189" s="293">
        <v>1410</v>
      </c>
      <c r="BF189" s="293">
        <v>1398</v>
      </c>
      <c r="BG189" s="293">
        <v>1376</v>
      </c>
      <c r="BH189" s="293">
        <v>1394</v>
      </c>
      <c r="BI189" s="293">
        <v>1346</v>
      </c>
      <c r="BJ189" s="293">
        <v>1297</v>
      </c>
      <c r="BK189" s="293">
        <v>1300</v>
      </c>
      <c r="BL189" s="293">
        <v>1358</v>
      </c>
      <c r="BM189" s="293">
        <v>1357</v>
      </c>
      <c r="BN189" s="293">
        <v>1386</v>
      </c>
      <c r="BO189" s="293">
        <v>1354</v>
      </c>
      <c r="BP189" s="293">
        <v>1375</v>
      </c>
      <c r="BQ189" s="293">
        <v>1363</v>
      </c>
      <c r="BR189" s="293">
        <v>1315</v>
      </c>
      <c r="BS189" s="293">
        <v>1275</v>
      </c>
      <c r="BT189" s="293">
        <v>1252</v>
      </c>
      <c r="BU189" s="293">
        <v>1245</v>
      </c>
      <c r="BV189" s="293">
        <v>1162</v>
      </c>
      <c r="BW189" s="293">
        <v>1134</v>
      </c>
      <c r="BX189" s="293">
        <v>1110</v>
      </c>
      <c r="BY189" s="293">
        <v>1071</v>
      </c>
      <c r="BZ189" s="293">
        <v>1033</v>
      </c>
      <c r="CA189" s="293">
        <v>984</v>
      </c>
      <c r="CB189" s="293">
        <v>982</v>
      </c>
      <c r="CC189" s="293">
        <v>969</v>
      </c>
      <c r="CD189" s="293">
        <v>957</v>
      </c>
      <c r="CE189" s="293">
        <v>954</v>
      </c>
      <c r="CF189" s="293">
        <v>978</v>
      </c>
      <c r="CG189" s="293">
        <v>974</v>
      </c>
      <c r="CH189" s="293">
        <v>954</v>
      </c>
      <c r="CI189" s="293">
        <v>947</v>
      </c>
      <c r="CJ189" s="293">
        <v>956</v>
      </c>
      <c r="CK189" s="293">
        <v>982</v>
      </c>
      <c r="CL189" s="293">
        <v>977</v>
      </c>
      <c r="CM189" s="293">
        <v>961</v>
      </c>
      <c r="CN189" s="293">
        <v>996</v>
      </c>
      <c r="CO189" s="293">
        <v>1008</v>
      </c>
      <c r="CP189" s="293">
        <v>999</v>
      </c>
      <c r="CQ189" s="293">
        <v>993</v>
      </c>
      <c r="CR189" s="293">
        <v>1026</v>
      </c>
      <c r="CS189" s="293">
        <v>1075</v>
      </c>
      <c r="CT189" s="293">
        <v>1086</v>
      </c>
      <c r="CU189" s="293">
        <v>1108</v>
      </c>
      <c r="CV189" s="293">
        <v>1125</v>
      </c>
      <c r="CW189" s="293">
        <v>1148</v>
      </c>
      <c r="CX189" s="293">
        <v>1196</v>
      </c>
      <c r="CY189" s="293">
        <v>1209</v>
      </c>
      <c r="CZ189" s="293">
        <v>1207</v>
      </c>
      <c r="DA189" s="293">
        <v>1180</v>
      </c>
      <c r="DB189" s="293">
        <v>1199</v>
      </c>
      <c r="DC189" s="293">
        <v>1198</v>
      </c>
      <c r="DD189" s="293">
        <v>1235</v>
      </c>
      <c r="DE189" s="293">
        <v>1232</v>
      </c>
      <c r="DF189" s="293">
        <v>1228</v>
      </c>
      <c r="DG189" s="293">
        <v>1272</v>
      </c>
      <c r="DH189" s="293">
        <v>1228</v>
      </c>
      <c r="DI189" s="293">
        <v>1204</v>
      </c>
      <c r="DJ189" s="293">
        <v>1261</v>
      </c>
      <c r="DK189" s="293">
        <v>1327</v>
      </c>
      <c r="DL189" s="293">
        <v>1357</v>
      </c>
      <c r="DM189" s="293">
        <v>1350</v>
      </c>
      <c r="DN189" s="293">
        <v>1414</v>
      </c>
      <c r="DO189" s="293">
        <v>1441</v>
      </c>
      <c r="DP189" s="293">
        <v>1435</v>
      </c>
      <c r="DQ189" s="293">
        <v>1369</v>
      </c>
      <c r="DR189" s="293">
        <v>1306</v>
      </c>
      <c r="DS189" s="293">
        <v>1356</v>
      </c>
      <c r="DT189" s="293">
        <v>1299</v>
      </c>
      <c r="DU189" s="293">
        <v>1296</v>
      </c>
      <c r="DV189" s="293">
        <v>1316</v>
      </c>
      <c r="DW189" s="293">
        <v>1335</v>
      </c>
      <c r="DX189" s="293">
        <v>1326</v>
      </c>
    </row>
    <row r="190" spans="1:128">
      <c r="A190" s="39"/>
      <c r="B190" s="223" t="s">
        <v>189</v>
      </c>
      <c r="C190" s="503">
        <v>2897</v>
      </c>
      <c r="D190" s="293">
        <v>2905</v>
      </c>
      <c r="E190" s="293">
        <v>2899</v>
      </c>
      <c r="F190" s="293">
        <v>2869</v>
      </c>
      <c r="G190" s="293">
        <v>2887</v>
      </c>
      <c r="H190" s="293">
        <v>2855</v>
      </c>
      <c r="I190" s="293">
        <v>2850</v>
      </c>
      <c r="J190" s="293">
        <v>2807</v>
      </c>
      <c r="K190" s="293">
        <v>2785</v>
      </c>
      <c r="L190" s="293">
        <v>2782</v>
      </c>
      <c r="M190" s="293">
        <v>2704</v>
      </c>
      <c r="N190" s="293">
        <v>2679</v>
      </c>
      <c r="O190" s="293">
        <v>2665</v>
      </c>
      <c r="P190" s="293">
        <v>2717</v>
      </c>
      <c r="Q190" s="293">
        <v>2698</v>
      </c>
      <c r="R190" s="293">
        <v>2640</v>
      </c>
      <c r="S190" s="293">
        <v>2613</v>
      </c>
      <c r="T190" s="293">
        <v>2613</v>
      </c>
      <c r="U190" s="293">
        <v>2655</v>
      </c>
      <c r="V190" s="293">
        <v>2642</v>
      </c>
      <c r="W190" s="293">
        <v>2667</v>
      </c>
      <c r="X190" s="293">
        <v>2682</v>
      </c>
      <c r="Y190" s="293">
        <v>2646</v>
      </c>
      <c r="Z190" s="293">
        <v>2645</v>
      </c>
      <c r="AA190" s="293">
        <v>2609</v>
      </c>
      <c r="AB190" s="293">
        <v>2565</v>
      </c>
      <c r="AC190" s="293">
        <v>2583</v>
      </c>
      <c r="AD190" s="293">
        <v>2283</v>
      </c>
      <c r="AE190" s="293">
        <v>2575</v>
      </c>
      <c r="AF190" s="293">
        <v>2566</v>
      </c>
      <c r="AG190" s="293">
        <v>2569</v>
      </c>
      <c r="AH190" s="293">
        <v>2556</v>
      </c>
      <c r="AI190" s="293">
        <v>2533</v>
      </c>
      <c r="AJ190" s="293">
        <v>2583</v>
      </c>
      <c r="AK190" s="293">
        <v>2653</v>
      </c>
      <c r="AL190" s="293">
        <v>2716</v>
      </c>
      <c r="AM190" s="293">
        <v>2839</v>
      </c>
      <c r="AN190" s="293">
        <v>2839</v>
      </c>
      <c r="AO190" s="293">
        <v>2825</v>
      </c>
      <c r="AP190" s="293">
        <v>2802</v>
      </c>
      <c r="AQ190" s="293">
        <v>2777</v>
      </c>
      <c r="AR190" s="293">
        <v>2732</v>
      </c>
      <c r="AS190" s="293">
        <v>2708</v>
      </c>
      <c r="AT190" s="293">
        <v>2597</v>
      </c>
      <c r="AU190" s="293">
        <v>2500</v>
      </c>
      <c r="AV190" s="293">
        <v>2417</v>
      </c>
      <c r="AW190" s="293">
        <v>2330</v>
      </c>
      <c r="AX190" s="293">
        <v>2297</v>
      </c>
      <c r="AY190" s="293">
        <v>2225</v>
      </c>
      <c r="AZ190" s="293">
        <v>2117</v>
      </c>
      <c r="BA190" s="293">
        <v>2042</v>
      </c>
      <c r="BB190" s="293">
        <v>1998</v>
      </c>
      <c r="BC190" s="293">
        <v>2007</v>
      </c>
      <c r="BD190" s="293">
        <v>1980</v>
      </c>
      <c r="BE190" s="293">
        <v>1979</v>
      </c>
      <c r="BF190" s="293">
        <v>1943</v>
      </c>
      <c r="BG190" s="293">
        <v>1927</v>
      </c>
      <c r="BH190" s="293">
        <v>1921</v>
      </c>
      <c r="BI190" s="293">
        <v>1900</v>
      </c>
      <c r="BJ190" s="293">
        <v>1877</v>
      </c>
      <c r="BK190" s="293">
        <v>1883</v>
      </c>
      <c r="BL190" s="293">
        <v>1913</v>
      </c>
      <c r="BM190" s="293">
        <v>1915</v>
      </c>
      <c r="BN190" s="293">
        <v>1996</v>
      </c>
      <c r="BO190" s="293">
        <v>1968</v>
      </c>
      <c r="BP190" s="293">
        <v>1998</v>
      </c>
      <c r="BQ190" s="293">
        <v>1989</v>
      </c>
      <c r="BR190" s="293">
        <v>1958</v>
      </c>
      <c r="BS190" s="293">
        <v>1887</v>
      </c>
      <c r="BT190" s="293">
        <v>1866</v>
      </c>
      <c r="BU190" s="293">
        <v>1833</v>
      </c>
      <c r="BV190" s="293">
        <v>1770</v>
      </c>
      <c r="BW190" s="293">
        <v>1742</v>
      </c>
      <c r="BX190" s="293">
        <v>1691</v>
      </c>
      <c r="BY190" s="293">
        <v>1663</v>
      </c>
      <c r="BZ190" s="293">
        <v>1685</v>
      </c>
      <c r="CA190" s="293">
        <v>1597</v>
      </c>
      <c r="CB190" s="293">
        <v>1563</v>
      </c>
      <c r="CC190" s="293">
        <v>1519</v>
      </c>
      <c r="CD190" s="293">
        <v>1503</v>
      </c>
      <c r="CE190" s="293">
        <v>1514</v>
      </c>
      <c r="CF190" s="293">
        <v>1526</v>
      </c>
      <c r="CG190" s="293">
        <v>1526</v>
      </c>
      <c r="CH190" s="293">
        <v>1483</v>
      </c>
      <c r="CI190" s="293">
        <v>1457</v>
      </c>
      <c r="CJ190" s="293">
        <v>1459</v>
      </c>
      <c r="CK190" s="293">
        <v>1460</v>
      </c>
      <c r="CL190" s="293">
        <v>1439</v>
      </c>
      <c r="CM190" s="293">
        <v>1424</v>
      </c>
      <c r="CN190" s="293">
        <v>1433</v>
      </c>
      <c r="CO190" s="293">
        <v>1441</v>
      </c>
      <c r="CP190" s="293">
        <v>1449</v>
      </c>
      <c r="CQ190" s="293">
        <v>1462</v>
      </c>
      <c r="CR190" s="293">
        <v>1470</v>
      </c>
      <c r="CS190" s="293">
        <v>1468</v>
      </c>
      <c r="CT190" s="293">
        <v>1490</v>
      </c>
      <c r="CU190" s="293">
        <v>1493</v>
      </c>
      <c r="CV190" s="293">
        <v>1474</v>
      </c>
      <c r="CW190" s="293">
        <v>1460</v>
      </c>
      <c r="CX190" s="293">
        <v>1512</v>
      </c>
      <c r="CY190" s="293">
        <v>1503</v>
      </c>
      <c r="CZ190" s="293">
        <v>1512</v>
      </c>
      <c r="DA190" s="293">
        <v>1474</v>
      </c>
      <c r="DB190" s="293">
        <v>1450</v>
      </c>
      <c r="DC190" s="293">
        <v>1464</v>
      </c>
      <c r="DD190" s="293">
        <v>1479</v>
      </c>
      <c r="DE190" s="293">
        <v>1450</v>
      </c>
      <c r="DF190" s="293">
        <v>1473</v>
      </c>
      <c r="DG190" s="293">
        <v>1510</v>
      </c>
      <c r="DH190" s="293">
        <v>1460</v>
      </c>
      <c r="DI190" s="293">
        <v>1439</v>
      </c>
      <c r="DJ190" s="293">
        <v>1456</v>
      </c>
      <c r="DK190" s="293">
        <v>1495</v>
      </c>
      <c r="DL190" s="293">
        <v>1500</v>
      </c>
      <c r="DM190" s="293">
        <v>1495</v>
      </c>
      <c r="DN190" s="293">
        <v>1538</v>
      </c>
      <c r="DO190" s="293">
        <v>1551</v>
      </c>
      <c r="DP190" s="293">
        <v>1535</v>
      </c>
      <c r="DQ190" s="293">
        <v>1500</v>
      </c>
      <c r="DR190" s="293">
        <v>1427</v>
      </c>
      <c r="DS190" s="293">
        <v>1464</v>
      </c>
      <c r="DT190" s="293">
        <v>1462</v>
      </c>
      <c r="DU190" s="293">
        <v>1424</v>
      </c>
      <c r="DV190" s="293">
        <v>1423</v>
      </c>
      <c r="DW190" s="293">
        <v>1442</v>
      </c>
      <c r="DX190" s="293">
        <v>1485</v>
      </c>
    </row>
    <row r="191" spans="1:128">
      <c r="A191" s="39"/>
      <c r="B191" s="223" t="s">
        <v>190</v>
      </c>
      <c r="C191" s="503">
        <v>1953</v>
      </c>
      <c r="D191" s="293">
        <v>1978</v>
      </c>
      <c r="E191" s="293">
        <v>1987</v>
      </c>
      <c r="F191" s="293">
        <v>1991</v>
      </c>
      <c r="G191" s="293">
        <v>2008</v>
      </c>
      <c r="H191" s="293">
        <v>2056</v>
      </c>
      <c r="I191" s="293">
        <v>2104</v>
      </c>
      <c r="J191" s="293">
        <v>2123</v>
      </c>
      <c r="K191" s="293">
        <v>2159</v>
      </c>
      <c r="L191" s="293">
        <v>2207</v>
      </c>
      <c r="M191" s="293">
        <v>2179</v>
      </c>
      <c r="N191" s="293">
        <v>2203</v>
      </c>
      <c r="O191" s="293">
        <v>2224</v>
      </c>
      <c r="P191" s="293">
        <v>2279</v>
      </c>
      <c r="Q191" s="293">
        <v>2253</v>
      </c>
      <c r="R191" s="293">
        <v>2253</v>
      </c>
      <c r="S191" s="293">
        <v>2294</v>
      </c>
      <c r="T191" s="293">
        <v>2321</v>
      </c>
      <c r="U191" s="293">
        <v>2361</v>
      </c>
      <c r="V191" s="293">
        <v>2393</v>
      </c>
      <c r="W191" s="293">
        <v>2399</v>
      </c>
      <c r="X191" s="293">
        <v>2417</v>
      </c>
      <c r="Y191" s="293">
        <v>2444</v>
      </c>
      <c r="Z191" s="293">
        <v>2433</v>
      </c>
      <c r="AA191" s="293">
        <v>2440</v>
      </c>
      <c r="AB191" s="293">
        <v>2433</v>
      </c>
      <c r="AC191" s="293">
        <v>2432</v>
      </c>
      <c r="AD191" s="293">
        <v>2251</v>
      </c>
      <c r="AE191" s="293">
        <v>2423</v>
      </c>
      <c r="AF191" s="293">
        <v>2439</v>
      </c>
      <c r="AG191" s="293">
        <v>2461</v>
      </c>
      <c r="AH191" s="293">
        <v>2476</v>
      </c>
      <c r="AI191" s="293">
        <v>2479</v>
      </c>
      <c r="AJ191" s="293">
        <v>2570</v>
      </c>
      <c r="AK191" s="293">
        <v>2626</v>
      </c>
      <c r="AL191" s="293">
        <v>2678</v>
      </c>
      <c r="AM191" s="293">
        <v>2720</v>
      </c>
      <c r="AN191" s="293">
        <v>2746</v>
      </c>
      <c r="AO191" s="293">
        <v>2794</v>
      </c>
      <c r="AP191" s="293">
        <v>2808</v>
      </c>
      <c r="AQ191" s="293">
        <v>2827</v>
      </c>
      <c r="AR191" s="293">
        <v>2825</v>
      </c>
      <c r="AS191" s="293">
        <v>2827</v>
      </c>
      <c r="AT191" s="293">
        <v>2658</v>
      </c>
      <c r="AU191" s="293">
        <v>2668</v>
      </c>
      <c r="AV191" s="293">
        <v>2588</v>
      </c>
      <c r="AW191" s="293">
        <v>2574</v>
      </c>
      <c r="AX191" s="293">
        <v>2552</v>
      </c>
      <c r="AY191" s="293">
        <v>2503</v>
      </c>
      <c r="AZ191" s="293">
        <v>2320</v>
      </c>
      <c r="BA191" s="293">
        <v>2290</v>
      </c>
      <c r="BB191" s="293">
        <v>2333</v>
      </c>
      <c r="BC191" s="293">
        <v>2343</v>
      </c>
      <c r="BD191" s="293">
        <v>2323</v>
      </c>
      <c r="BE191" s="293">
        <v>2344</v>
      </c>
      <c r="BF191" s="293">
        <v>2341</v>
      </c>
      <c r="BG191" s="293">
        <v>2307</v>
      </c>
      <c r="BH191" s="293">
        <v>2297</v>
      </c>
      <c r="BI191" s="293">
        <v>2329</v>
      </c>
      <c r="BJ191" s="293">
        <v>2333</v>
      </c>
      <c r="BK191" s="293">
        <v>2341</v>
      </c>
      <c r="BL191" s="293">
        <v>2347</v>
      </c>
      <c r="BM191" s="293">
        <v>2354</v>
      </c>
      <c r="BN191" s="293">
        <v>2503</v>
      </c>
      <c r="BO191" s="293">
        <v>2480</v>
      </c>
      <c r="BP191" s="293">
        <v>2448</v>
      </c>
      <c r="BQ191" s="293">
        <v>2479</v>
      </c>
      <c r="BR191" s="293">
        <v>2493</v>
      </c>
      <c r="BS191" s="293">
        <v>2496</v>
      </c>
      <c r="BT191" s="293">
        <v>2448</v>
      </c>
      <c r="BU191" s="293">
        <v>2389</v>
      </c>
      <c r="BV191" s="293">
        <v>2313</v>
      </c>
      <c r="BW191" s="293">
        <v>2312</v>
      </c>
      <c r="BX191" s="293">
        <v>2294</v>
      </c>
      <c r="BY191" s="293">
        <v>2241</v>
      </c>
      <c r="BZ191" s="293">
        <v>2362</v>
      </c>
      <c r="CA191" s="293">
        <v>2282</v>
      </c>
      <c r="CB191" s="293">
        <v>2219</v>
      </c>
      <c r="CC191" s="293">
        <v>2208</v>
      </c>
      <c r="CD191" s="293">
        <v>2190</v>
      </c>
      <c r="CE191" s="293">
        <v>2192</v>
      </c>
      <c r="CF191" s="293">
        <v>2192</v>
      </c>
      <c r="CG191" s="293">
        <v>2159</v>
      </c>
      <c r="CH191" s="293">
        <v>2108</v>
      </c>
      <c r="CI191" s="293">
        <v>2030</v>
      </c>
      <c r="CJ191" s="293">
        <v>2026</v>
      </c>
      <c r="CK191" s="293">
        <v>2022</v>
      </c>
      <c r="CL191" s="293">
        <v>2025</v>
      </c>
      <c r="CM191" s="293">
        <v>2005</v>
      </c>
      <c r="CN191" s="293">
        <v>1999</v>
      </c>
      <c r="CO191" s="293">
        <v>2014</v>
      </c>
      <c r="CP191" s="293">
        <v>1964</v>
      </c>
      <c r="CQ191" s="293">
        <v>1965</v>
      </c>
      <c r="CR191" s="293">
        <v>1949</v>
      </c>
      <c r="CS191" s="293">
        <v>1924</v>
      </c>
      <c r="CT191" s="293">
        <v>1923</v>
      </c>
      <c r="CU191" s="293">
        <v>1906</v>
      </c>
      <c r="CV191" s="293">
        <v>1925</v>
      </c>
      <c r="CW191" s="293">
        <v>1903</v>
      </c>
      <c r="CX191" s="293">
        <v>1923</v>
      </c>
      <c r="CY191" s="293">
        <v>1924</v>
      </c>
      <c r="CZ191" s="293">
        <v>1890</v>
      </c>
      <c r="DA191" s="293">
        <v>1883</v>
      </c>
      <c r="DB191" s="293">
        <v>1857</v>
      </c>
      <c r="DC191" s="293">
        <v>1854</v>
      </c>
      <c r="DD191" s="293">
        <v>1842</v>
      </c>
      <c r="DE191" s="293">
        <v>1783</v>
      </c>
      <c r="DF191" s="293">
        <v>1750</v>
      </c>
      <c r="DG191" s="293">
        <v>1857</v>
      </c>
      <c r="DH191" s="293">
        <v>1726</v>
      </c>
      <c r="DI191" s="293">
        <v>1682</v>
      </c>
      <c r="DJ191" s="293">
        <v>1706</v>
      </c>
      <c r="DK191" s="293">
        <v>1726</v>
      </c>
      <c r="DL191" s="293">
        <v>1715</v>
      </c>
      <c r="DM191" s="293">
        <v>1713</v>
      </c>
      <c r="DN191" s="293">
        <v>1734</v>
      </c>
      <c r="DO191" s="293">
        <v>1725</v>
      </c>
      <c r="DP191" s="293">
        <v>1748</v>
      </c>
      <c r="DQ191" s="293">
        <v>1677</v>
      </c>
      <c r="DR191" s="293">
        <v>1594</v>
      </c>
      <c r="DS191" s="293">
        <v>1642</v>
      </c>
      <c r="DT191" s="293">
        <v>1620</v>
      </c>
      <c r="DU191" s="293">
        <v>1569</v>
      </c>
      <c r="DV191" s="293">
        <v>1568</v>
      </c>
      <c r="DW191" s="293">
        <v>1589</v>
      </c>
      <c r="DX191" s="293">
        <v>1619</v>
      </c>
    </row>
    <row r="192" spans="1:128">
      <c r="A192" s="39"/>
      <c r="B192" s="223" t="s">
        <v>191</v>
      </c>
      <c r="C192" s="503">
        <v>951</v>
      </c>
      <c r="D192" s="293">
        <v>937</v>
      </c>
      <c r="E192" s="293">
        <v>913</v>
      </c>
      <c r="F192" s="293">
        <v>931</v>
      </c>
      <c r="G192" s="293">
        <v>927</v>
      </c>
      <c r="H192" s="293">
        <v>903</v>
      </c>
      <c r="I192" s="293">
        <v>896</v>
      </c>
      <c r="J192" s="293">
        <v>911</v>
      </c>
      <c r="K192" s="293">
        <v>903</v>
      </c>
      <c r="L192" s="293">
        <v>868</v>
      </c>
      <c r="M192" s="293">
        <v>859</v>
      </c>
      <c r="N192" s="293">
        <v>885</v>
      </c>
      <c r="O192" s="293">
        <v>875</v>
      </c>
      <c r="P192" s="293">
        <v>887</v>
      </c>
      <c r="Q192" s="293">
        <v>861</v>
      </c>
      <c r="R192" s="293">
        <v>867</v>
      </c>
      <c r="S192" s="293">
        <v>889</v>
      </c>
      <c r="T192" s="293">
        <v>919</v>
      </c>
      <c r="U192" s="293">
        <v>947</v>
      </c>
      <c r="V192" s="293">
        <v>954</v>
      </c>
      <c r="W192" s="293">
        <v>984</v>
      </c>
      <c r="X192" s="293">
        <v>1016</v>
      </c>
      <c r="Y192" s="293">
        <v>1023</v>
      </c>
      <c r="Z192" s="293">
        <v>1050</v>
      </c>
      <c r="AA192" s="293">
        <v>1066</v>
      </c>
      <c r="AB192" s="293">
        <v>1054</v>
      </c>
      <c r="AC192" s="293">
        <v>1025</v>
      </c>
      <c r="AD192" s="293">
        <v>1002</v>
      </c>
      <c r="AE192" s="293">
        <v>1056</v>
      </c>
      <c r="AF192" s="293">
        <v>1077</v>
      </c>
      <c r="AG192" s="293">
        <v>1094</v>
      </c>
      <c r="AH192" s="293">
        <v>1099</v>
      </c>
      <c r="AI192" s="293">
        <v>1111</v>
      </c>
      <c r="AJ192" s="293">
        <v>1134</v>
      </c>
      <c r="AK192" s="293">
        <v>1194</v>
      </c>
      <c r="AL192" s="293">
        <v>1215</v>
      </c>
      <c r="AM192" s="293">
        <v>1236</v>
      </c>
      <c r="AN192" s="293">
        <v>1167</v>
      </c>
      <c r="AO192" s="293">
        <v>1206</v>
      </c>
      <c r="AP192" s="293">
        <v>1211</v>
      </c>
      <c r="AQ192" s="293">
        <v>1257</v>
      </c>
      <c r="AR192" s="293">
        <v>1261</v>
      </c>
      <c r="AS192" s="293">
        <v>1255</v>
      </c>
      <c r="AT192" s="293">
        <v>1120</v>
      </c>
      <c r="AU192" s="293">
        <v>1165</v>
      </c>
      <c r="AV192" s="293">
        <v>1108</v>
      </c>
      <c r="AW192" s="293">
        <v>1144</v>
      </c>
      <c r="AX192" s="293">
        <v>1125</v>
      </c>
      <c r="AY192" s="293">
        <v>1124</v>
      </c>
      <c r="AZ192" s="293">
        <v>1086</v>
      </c>
      <c r="BA192" s="293">
        <v>1068</v>
      </c>
      <c r="BB192" s="293">
        <v>1077</v>
      </c>
      <c r="BC192" s="293">
        <v>1124</v>
      </c>
      <c r="BD192" s="293">
        <v>1145</v>
      </c>
      <c r="BE192" s="293">
        <v>1136</v>
      </c>
      <c r="BF192" s="293">
        <v>1133</v>
      </c>
      <c r="BG192" s="293">
        <v>1131</v>
      </c>
      <c r="BH192" s="293">
        <v>1175</v>
      </c>
      <c r="BI192" s="293">
        <v>1166</v>
      </c>
      <c r="BJ192" s="293">
        <v>1162</v>
      </c>
      <c r="BK192" s="293">
        <v>1171</v>
      </c>
      <c r="BL192" s="293">
        <v>1211</v>
      </c>
      <c r="BM192" s="293">
        <v>1249</v>
      </c>
      <c r="BN192" s="293">
        <v>1339</v>
      </c>
      <c r="BO192" s="293">
        <v>1350</v>
      </c>
      <c r="BP192" s="293">
        <v>1373</v>
      </c>
      <c r="BQ192" s="293">
        <v>1363</v>
      </c>
      <c r="BR192" s="293">
        <v>1304</v>
      </c>
      <c r="BS192" s="293">
        <v>1307</v>
      </c>
      <c r="BT192" s="293">
        <v>1338</v>
      </c>
      <c r="BU192" s="293">
        <v>1376</v>
      </c>
      <c r="BV192" s="293">
        <v>1314</v>
      </c>
      <c r="BW192" s="293">
        <v>1315</v>
      </c>
      <c r="BX192" s="293">
        <v>1298</v>
      </c>
      <c r="BY192" s="293">
        <v>1308</v>
      </c>
      <c r="BZ192" s="293">
        <v>1400</v>
      </c>
      <c r="CA192" s="293">
        <v>1386</v>
      </c>
      <c r="CB192" s="293">
        <v>1393</v>
      </c>
      <c r="CC192" s="293">
        <v>1387</v>
      </c>
      <c r="CD192" s="293">
        <v>1359</v>
      </c>
      <c r="CE192" s="293">
        <v>1407</v>
      </c>
      <c r="CF192" s="293">
        <v>1438</v>
      </c>
      <c r="CG192" s="293">
        <v>1462</v>
      </c>
      <c r="CH192" s="293">
        <v>1491</v>
      </c>
      <c r="CI192" s="293">
        <v>1506</v>
      </c>
      <c r="CJ192" s="293">
        <v>1545</v>
      </c>
      <c r="CK192" s="293">
        <v>1580</v>
      </c>
      <c r="CL192" s="293">
        <v>1583</v>
      </c>
      <c r="CM192" s="293">
        <v>1576</v>
      </c>
      <c r="CN192" s="293">
        <v>1623</v>
      </c>
      <c r="CO192" s="293">
        <v>1665</v>
      </c>
      <c r="CP192" s="293">
        <v>1690</v>
      </c>
      <c r="CQ192" s="293">
        <v>1674</v>
      </c>
      <c r="CR192" s="293">
        <v>1715</v>
      </c>
      <c r="CS192" s="293">
        <v>1728</v>
      </c>
      <c r="CT192" s="293">
        <v>1738</v>
      </c>
      <c r="CU192" s="293">
        <v>1690</v>
      </c>
      <c r="CV192" s="293">
        <v>1689</v>
      </c>
      <c r="CW192" s="293">
        <v>1682</v>
      </c>
      <c r="CX192" s="293">
        <v>1744</v>
      </c>
      <c r="CY192" s="293">
        <v>1747</v>
      </c>
      <c r="CZ192" s="293">
        <v>1751</v>
      </c>
      <c r="DA192" s="293">
        <v>1737</v>
      </c>
      <c r="DB192" s="293">
        <v>1743</v>
      </c>
      <c r="DC192" s="293">
        <v>1719</v>
      </c>
      <c r="DD192" s="293">
        <v>1703</v>
      </c>
      <c r="DE192" s="293">
        <v>1607</v>
      </c>
      <c r="DF192" s="293">
        <v>1610</v>
      </c>
      <c r="DG192" s="293">
        <v>1756</v>
      </c>
      <c r="DH192" s="293">
        <v>1606</v>
      </c>
      <c r="DI192" s="293">
        <v>1587</v>
      </c>
      <c r="DJ192" s="293">
        <v>1572</v>
      </c>
      <c r="DK192" s="293">
        <v>1578</v>
      </c>
      <c r="DL192" s="293">
        <v>1590</v>
      </c>
      <c r="DM192" s="293">
        <v>1586</v>
      </c>
      <c r="DN192" s="293">
        <v>1620</v>
      </c>
      <c r="DO192" s="293">
        <v>1615</v>
      </c>
      <c r="DP192" s="293">
        <v>1584</v>
      </c>
      <c r="DQ192" s="293">
        <v>1539</v>
      </c>
      <c r="DR192" s="293">
        <v>1488</v>
      </c>
      <c r="DS192" s="293">
        <v>1500</v>
      </c>
      <c r="DT192" s="293">
        <v>1486</v>
      </c>
      <c r="DU192" s="293">
        <v>1422</v>
      </c>
      <c r="DV192" s="293">
        <v>1428</v>
      </c>
      <c r="DW192" s="293">
        <v>1436</v>
      </c>
      <c r="DX192" s="293">
        <v>1414</v>
      </c>
    </row>
    <row r="193" spans="1:128">
      <c r="A193" s="39"/>
      <c r="B193" s="224" t="s">
        <v>192</v>
      </c>
      <c r="C193" s="504">
        <v>50</v>
      </c>
      <c r="D193" s="298">
        <v>56</v>
      </c>
      <c r="E193" s="298">
        <v>53</v>
      </c>
      <c r="F193" s="298">
        <v>55</v>
      </c>
      <c r="G193" s="298">
        <v>49</v>
      </c>
      <c r="H193" s="298">
        <v>53</v>
      </c>
      <c r="I193" s="298">
        <v>50</v>
      </c>
      <c r="J193" s="298">
        <v>52</v>
      </c>
      <c r="K193" s="298">
        <v>50</v>
      </c>
      <c r="L193" s="298">
        <v>51</v>
      </c>
      <c r="M193" s="298">
        <v>51</v>
      </c>
      <c r="N193" s="298">
        <v>47</v>
      </c>
      <c r="O193" s="298">
        <v>48</v>
      </c>
      <c r="P193" s="298">
        <v>51</v>
      </c>
      <c r="Q193" s="298">
        <v>50</v>
      </c>
      <c r="R193" s="298">
        <v>57</v>
      </c>
      <c r="S193" s="298">
        <v>57</v>
      </c>
      <c r="T193" s="298">
        <v>57</v>
      </c>
      <c r="U193" s="298">
        <v>58</v>
      </c>
      <c r="V193" s="298">
        <v>57</v>
      </c>
      <c r="W193" s="298">
        <v>58</v>
      </c>
      <c r="X193" s="298">
        <v>64</v>
      </c>
      <c r="Y193" s="298">
        <v>68</v>
      </c>
      <c r="Z193" s="298">
        <v>64</v>
      </c>
      <c r="AA193" s="298">
        <v>67</v>
      </c>
      <c r="AB193" s="298">
        <v>70</v>
      </c>
      <c r="AC193" s="298">
        <v>59</v>
      </c>
      <c r="AD193" s="298">
        <v>49</v>
      </c>
      <c r="AE193" s="298">
        <v>59</v>
      </c>
      <c r="AF193" s="298">
        <v>60</v>
      </c>
      <c r="AG193" s="298">
        <v>53</v>
      </c>
      <c r="AH193" s="298">
        <v>46</v>
      </c>
      <c r="AI193" s="298">
        <v>57</v>
      </c>
      <c r="AJ193" s="298">
        <v>58</v>
      </c>
      <c r="AK193" s="298">
        <v>63</v>
      </c>
      <c r="AL193" s="298">
        <v>65</v>
      </c>
      <c r="AM193" s="298">
        <v>66</v>
      </c>
      <c r="AN193" s="298">
        <v>64</v>
      </c>
      <c r="AO193" s="298">
        <v>82</v>
      </c>
      <c r="AP193" s="298">
        <v>94</v>
      </c>
      <c r="AQ193" s="298">
        <v>95</v>
      </c>
      <c r="AR193" s="298">
        <v>78</v>
      </c>
      <c r="AS193" s="298">
        <v>67</v>
      </c>
      <c r="AT193" s="298">
        <v>69</v>
      </c>
      <c r="AU193" s="298">
        <v>70</v>
      </c>
      <c r="AV193" s="298">
        <v>68</v>
      </c>
      <c r="AW193" s="298">
        <v>66</v>
      </c>
      <c r="AX193" s="298">
        <v>66</v>
      </c>
      <c r="AY193" s="298">
        <v>71</v>
      </c>
      <c r="AZ193" s="298">
        <v>74</v>
      </c>
      <c r="BA193" s="298">
        <v>67</v>
      </c>
      <c r="BB193" s="298">
        <v>68</v>
      </c>
      <c r="BC193" s="298">
        <v>70</v>
      </c>
      <c r="BD193" s="298">
        <v>72</v>
      </c>
      <c r="BE193" s="298">
        <v>80</v>
      </c>
      <c r="BF193" s="298">
        <v>85</v>
      </c>
      <c r="BG193" s="298">
        <v>86</v>
      </c>
      <c r="BH193" s="298">
        <v>93</v>
      </c>
      <c r="BI193" s="298">
        <v>102</v>
      </c>
      <c r="BJ193" s="298">
        <v>95</v>
      </c>
      <c r="BK193" s="298">
        <v>102</v>
      </c>
      <c r="BL193" s="298">
        <v>105</v>
      </c>
      <c r="BM193" s="298">
        <v>107</v>
      </c>
      <c r="BN193" s="298">
        <v>111</v>
      </c>
      <c r="BO193" s="298">
        <v>119</v>
      </c>
      <c r="BP193" s="298">
        <v>132</v>
      </c>
      <c r="BQ193" s="298">
        <v>135</v>
      </c>
      <c r="BR193" s="298">
        <v>142</v>
      </c>
      <c r="BS193" s="298">
        <v>147</v>
      </c>
      <c r="BT193" s="298">
        <v>151</v>
      </c>
      <c r="BU193" s="298">
        <v>154</v>
      </c>
      <c r="BV193" s="298">
        <v>151</v>
      </c>
      <c r="BW193" s="298">
        <v>158</v>
      </c>
      <c r="BX193" s="298">
        <v>166</v>
      </c>
      <c r="BY193" s="298">
        <v>162</v>
      </c>
      <c r="BZ193" s="298">
        <v>156</v>
      </c>
      <c r="CA193" s="298">
        <v>158</v>
      </c>
      <c r="CB193" s="298">
        <v>160</v>
      </c>
      <c r="CC193" s="298">
        <v>163</v>
      </c>
      <c r="CD193" s="298">
        <v>161</v>
      </c>
      <c r="CE193" s="298">
        <v>165</v>
      </c>
      <c r="CF193" s="298">
        <v>168</v>
      </c>
      <c r="CG193" s="298">
        <v>169</v>
      </c>
      <c r="CH193" s="298">
        <v>164</v>
      </c>
      <c r="CI193" s="298">
        <v>163</v>
      </c>
      <c r="CJ193" s="298">
        <v>176</v>
      </c>
      <c r="CK193" s="298">
        <v>183</v>
      </c>
      <c r="CL193" s="298">
        <v>189</v>
      </c>
      <c r="CM193" s="298">
        <v>185</v>
      </c>
      <c r="CN193" s="298">
        <v>204</v>
      </c>
      <c r="CO193" s="298">
        <v>215</v>
      </c>
      <c r="CP193" s="298">
        <v>217</v>
      </c>
      <c r="CQ193" s="298">
        <v>225</v>
      </c>
      <c r="CR193" s="298">
        <v>229</v>
      </c>
      <c r="CS193" s="298">
        <v>232</v>
      </c>
      <c r="CT193" s="298">
        <v>236</v>
      </c>
      <c r="CU193" s="298">
        <v>238</v>
      </c>
      <c r="CV193" s="298">
        <v>254</v>
      </c>
      <c r="CW193" s="298">
        <v>245</v>
      </c>
      <c r="CX193" s="298">
        <v>277</v>
      </c>
      <c r="CY193" s="298">
        <v>263</v>
      </c>
      <c r="CZ193" s="298">
        <v>266</v>
      </c>
      <c r="DA193" s="298">
        <v>272</v>
      </c>
      <c r="DB193" s="298">
        <v>296</v>
      </c>
      <c r="DC193" s="298">
        <v>303</v>
      </c>
      <c r="DD193" s="298">
        <v>316</v>
      </c>
      <c r="DE193" s="298">
        <v>304</v>
      </c>
      <c r="DF193" s="298">
        <v>301</v>
      </c>
      <c r="DG193" s="298">
        <v>307</v>
      </c>
      <c r="DH193" s="298">
        <v>298</v>
      </c>
      <c r="DI193" s="298">
        <v>303</v>
      </c>
      <c r="DJ193" s="298">
        <v>303</v>
      </c>
      <c r="DK193" s="298">
        <v>306</v>
      </c>
      <c r="DL193" s="298">
        <v>287</v>
      </c>
      <c r="DM193" s="298">
        <v>296</v>
      </c>
      <c r="DN193" s="298">
        <v>330</v>
      </c>
      <c r="DO193" s="298">
        <v>343</v>
      </c>
      <c r="DP193" s="298">
        <v>349</v>
      </c>
      <c r="DQ193" s="298">
        <v>342</v>
      </c>
      <c r="DR193" s="298">
        <v>341</v>
      </c>
      <c r="DS193" s="298">
        <v>340</v>
      </c>
      <c r="DT193" s="298">
        <v>357</v>
      </c>
      <c r="DU193" s="298">
        <v>357</v>
      </c>
      <c r="DV193" s="298">
        <v>376</v>
      </c>
      <c r="DW193" s="298">
        <v>393</v>
      </c>
      <c r="DX193" s="298">
        <v>393</v>
      </c>
    </row>
    <row r="194" spans="1:128">
      <c r="A194" s="39"/>
      <c r="B194" s="31"/>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c r="AS194" s="293"/>
      <c r="AT194" s="293"/>
      <c r="AU194" s="293"/>
      <c r="AV194" s="293"/>
      <c r="AW194" s="293"/>
      <c r="AX194" s="293"/>
      <c r="AY194" s="293"/>
      <c r="AZ194" s="293"/>
      <c r="BA194" s="293"/>
      <c r="BB194" s="293"/>
      <c r="BC194" s="293"/>
      <c r="BD194" s="293"/>
      <c r="BE194" s="293"/>
      <c r="BF194" s="293"/>
      <c r="BG194" s="293"/>
      <c r="BH194" s="293"/>
      <c r="BI194" s="293"/>
      <c r="BJ194" s="293"/>
      <c r="BK194" s="293"/>
      <c r="BL194" s="293"/>
      <c r="BM194" s="293"/>
      <c r="BN194" s="293"/>
      <c r="BO194" s="293"/>
      <c r="BP194" s="293"/>
    </row>
    <row r="195" spans="1:128">
      <c r="A195" s="36"/>
      <c r="B195" s="220" t="s">
        <v>193</v>
      </c>
    </row>
    <row r="196" spans="1:128">
      <c r="A196" s="36"/>
      <c r="B196" s="221" t="s">
        <v>104</v>
      </c>
      <c r="C196" s="296" t="s">
        <v>105</v>
      </c>
      <c r="D196" s="296" t="s">
        <v>106</v>
      </c>
      <c r="E196" s="296" t="s">
        <v>107</v>
      </c>
      <c r="F196" s="296" t="s">
        <v>108</v>
      </c>
      <c r="G196" s="296" t="s">
        <v>109</v>
      </c>
      <c r="H196" s="296" t="s">
        <v>110</v>
      </c>
      <c r="I196" s="296" t="s">
        <v>111</v>
      </c>
      <c r="J196" s="296" t="s">
        <v>112</v>
      </c>
      <c r="K196" s="296" t="s">
        <v>113</v>
      </c>
      <c r="L196" s="296" t="s">
        <v>114</v>
      </c>
      <c r="M196" s="296" t="s">
        <v>115</v>
      </c>
      <c r="N196" s="296" t="s">
        <v>116</v>
      </c>
      <c r="O196" s="296" t="s">
        <v>117</v>
      </c>
      <c r="P196" s="296" t="s">
        <v>118</v>
      </c>
      <c r="Q196" s="296" t="s">
        <v>119</v>
      </c>
      <c r="R196" s="296" t="s">
        <v>120</v>
      </c>
      <c r="S196" s="296" t="s">
        <v>121</v>
      </c>
      <c r="T196" s="296" t="s">
        <v>122</v>
      </c>
      <c r="U196" s="296" t="s">
        <v>123</v>
      </c>
      <c r="V196" s="296" t="s">
        <v>124</v>
      </c>
      <c r="W196" s="296" t="s">
        <v>125</v>
      </c>
      <c r="X196" s="296" t="s">
        <v>126</v>
      </c>
      <c r="Y196" s="296" t="s">
        <v>127</v>
      </c>
      <c r="Z196" s="296" t="s">
        <v>128</v>
      </c>
      <c r="AA196" s="296" t="s">
        <v>129</v>
      </c>
      <c r="AB196" s="296" t="s">
        <v>130</v>
      </c>
      <c r="AC196" s="296" t="s">
        <v>131</v>
      </c>
      <c r="AD196" s="296" t="s">
        <v>132</v>
      </c>
      <c r="AE196" s="296" t="s">
        <v>133</v>
      </c>
      <c r="AF196" s="296" t="s">
        <v>134</v>
      </c>
      <c r="AG196" s="296" t="s">
        <v>135</v>
      </c>
      <c r="AH196" s="296" t="s">
        <v>136</v>
      </c>
      <c r="AI196" s="296" t="s">
        <v>137</v>
      </c>
      <c r="AJ196" s="296" t="s">
        <v>138</v>
      </c>
      <c r="AK196" s="296" t="s">
        <v>139</v>
      </c>
      <c r="AL196" s="296" t="s">
        <v>140</v>
      </c>
      <c r="AM196" s="296" t="s">
        <v>141</v>
      </c>
      <c r="AN196" s="296" t="s">
        <v>142</v>
      </c>
      <c r="AO196" s="296" t="s">
        <v>143</v>
      </c>
      <c r="AP196" s="296" t="s">
        <v>144</v>
      </c>
      <c r="AQ196" s="296" t="s">
        <v>145</v>
      </c>
      <c r="AR196" s="296" t="s">
        <v>146</v>
      </c>
      <c r="AS196" s="296" t="s">
        <v>147</v>
      </c>
      <c r="AT196" s="296" t="s">
        <v>148</v>
      </c>
      <c r="AU196" s="296" t="s">
        <v>149</v>
      </c>
      <c r="AV196" s="296" t="s">
        <v>150</v>
      </c>
      <c r="AW196" s="296" t="s">
        <v>151</v>
      </c>
      <c r="AX196" s="296" t="s">
        <v>152</v>
      </c>
      <c r="AY196" s="296" t="s">
        <v>153</v>
      </c>
      <c r="AZ196" s="296" t="s">
        <v>154</v>
      </c>
      <c r="BA196" s="296" t="s">
        <v>155</v>
      </c>
      <c r="BB196" s="296" t="s">
        <v>156</v>
      </c>
      <c r="BC196" s="296" t="s">
        <v>157</v>
      </c>
      <c r="BD196" s="296" t="s">
        <v>158</v>
      </c>
      <c r="BE196" s="296" t="s">
        <v>159</v>
      </c>
      <c r="BF196" s="296" t="s">
        <v>160</v>
      </c>
      <c r="BG196" s="296" t="s">
        <v>161</v>
      </c>
      <c r="BH196" s="296" t="s">
        <v>162</v>
      </c>
      <c r="BI196" s="296" t="s">
        <v>163</v>
      </c>
      <c r="BJ196" s="296" t="s">
        <v>164</v>
      </c>
      <c r="BK196" s="296" t="s">
        <v>165</v>
      </c>
      <c r="BL196" s="296" t="s">
        <v>166</v>
      </c>
      <c r="BM196" s="296" t="s">
        <v>167</v>
      </c>
      <c r="BN196" s="296" t="s">
        <v>168</v>
      </c>
      <c r="BO196" s="296" t="s">
        <v>169</v>
      </c>
      <c r="BP196" s="296" t="s">
        <v>170</v>
      </c>
      <c r="BQ196" s="296" t="s">
        <v>171</v>
      </c>
      <c r="BR196" s="296" t="s">
        <v>172</v>
      </c>
      <c r="BS196" s="296" t="s">
        <v>173</v>
      </c>
      <c r="BT196" s="296" t="s">
        <v>174</v>
      </c>
      <c r="BU196" s="296" t="s">
        <v>175</v>
      </c>
      <c r="BV196" s="296" t="s">
        <v>176</v>
      </c>
      <c r="BW196" s="296" t="s">
        <v>177</v>
      </c>
      <c r="BX196" s="296" t="s">
        <v>178</v>
      </c>
      <c r="BY196" s="296" t="s">
        <v>179</v>
      </c>
      <c r="BZ196" s="296" t="s">
        <v>180</v>
      </c>
      <c r="CA196" s="296" t="s">
        <v>181</v>
      </c>
      <c r="CB196" s="296" t="s">
        <v>1436</v>
      </c>
      <c r="CC196" s="296" t="s">
        <v>1455</v>
      </c>
      <c r="CD196" s="296" t="s">
        <v>1456</v>
      </c>
      <c r="CE196" s="296" t="s">
        <v>1528</v>
      </c>
      <c r="CF196" s="296" t="s">
        <v>1529</v>
      </c>
      <c r="CG196" s="296" t="s">
        <v>2374</v>
      </c>
      <c r="CH196" s="296" t="s">
        <v>2397</v>
      </c>
      <c r="CI196" s="296" t="s">
        <v>2437</v>
      </c>
      <c r="CJ196" s="296" t="s">
        <v>2438</v>
      </c>
      <c r="CK196" s="296" t="s">
        <v>2443</v>
      </c>
      <c r="CL196" s="296" t="s">
        <v>2444</v>
      </c>
      <c r="CM196" s="296" t="s">
        <v>2446</v>
      </c>
      <c r="CN196" s="296" t="s">
        <v>2635</v>
      </c>
      <c r="CO196" s="296" t="s">
        <v>2641</v>
      </c>
      <c r="CP196" s="296" t="s">
        <v>2646</v>
      </c>
      <c r="CQ196" s="296" t="s">
        <v>2647</v>
      </c>
      <c r="CR196" s="296" t="s">
        <v>2648</v>
      </c>
      <c r="CS196" s="296" t="s">
        <v>2684</v>
      </c>
      <c r="CT196" s="296" t="s">
        <v>2703</v>
      </c>
      <c r="CU196" s="296" t="s">
        <v>2704</v>
      </c>
      <c r="CV196" s="296" t="s">
        <v>2705</v>
      </c>
      <c r="CW196" s="296" t="s">
        <v>2706</v>
      </c>
      <c r="CX196" s="296" t="s">
        <v>2742</v>
      </c>
      <c r="CY196" s="296" t="s">
        <v>2743</v>
      </c>
      <c r="CZ196" s="296" t="s">
        <v>2744</v>
      </c>
      <c r="DA196" s="296" t="s">
        <v>2745</v>
      </c>
      <c r="DB196" s="296" t="s">
        <v>2759</v>
      </c>
      <c r="DC196" s="296" t="s">
        <v>2760</v>
      </c>
      <c r="DD196" s="296" t="s">
        <v>2761</v>
      </c>
      <c r="DE196" s="296" t="s">
        <v>2762</v>
      </c>
      <c r="DF196" s="296" t="s">
        <v>2791</v>
      </c>
      <c r="DG196" s="296" t="s">
        <v>2792</v>
      </c>
      <c r="DH196" s="296" t="s">
        <v>2793</v>
      </c>
      <c r="DI196" s="296" t="s">
        <v>2810</v>
      </c>
      <c r="DJ196" s="296" t="s">
        <v>2813</v>
      </c>
      <c r="DK196" s="296" t="s">
        <v>2816</v>
      </c>
      <c r="DL196" s="296" t="s">
        <v>2833</v>
      </c>
      <c r="DM196" s="296" t="s">
        <v>2834</v>
      </c>
      <c r="DN196" s="296" t="s">
        <v>2922</v>
      </c>
      <c r="DO196" s="296" t="s">
        <v>2923</v>
      </c>
      <c r="DP196" s="296" t="s">
        <v>2924</v>
      </c>
      <c r="DQ196" s="296" t="s">
        <v>2925</v>
      </c>
      <c r="DR196" s="296" t="s">
        <v>2931</v>
      </c>
      <c r="DS196" s="296" t="s">
        <v>3011</v>
      </c>
      <c r="DT196" s="296" t="s">
        <v>2932</v>
      </c>
      <c r="DU196" s="296" t="s">
        <v>3009</v>
      </c>
      <c r="DV196" s="296" t="s">
        <v>3010</v>
      </c>
      <c r="DW196" s="296" t="s">
        <v>3149</v>
      </c>
      <c r="DX196" s="296" t="s">
        <v>3161</v>
      </c>
    </row>
    <row r="197" spans="1:128">
      <c r="A197" s="39"/>
      <c r="B197" s="35" t="s">
        <v>183</v>
      </c>
      <c r="C197" s="502">
        <v>7646</v>
      </c>
      <c r="D197" s="297">
        <v>7816</v>
      </c>
      <c r="E197" s="297">
        <v>7517</v>
      </c>
      <c r="F197" s="297">
        <v>7419</v>
      </c>
      <c r="G197" s="297">
        <v>7355</v>
      </c>
      <c r="H197" s="297">
        <v>7527</v>
      </c>
      <c r="I197" s="297">
        <v>7403</v>
      </c>
      <c r="J197" s="297">
        <v>7270</v>
      </c>
      <c r="K197" s="297">
        <v>7264</v>
      </c>
      <c r="L197" s="297">
        <v>7445</v>
      </c>
      <c r="M197" s="297">
        <v>7244</v>
      </c>
      <c r="N197" s="297">
        <v>7169</v>
      </c>
      <c r="O197" s="297">
        <v>7162</v>
      </c>
      <c r="P197" s="297">
        <v>7390</v>
      </c>
      <c r="Q197" s="297">
        <v>7241</v>
      </c>
      <c r="R197" s="297">
        <v>7032</v>
      </c>
      <c r="S197" s="297">
        <v>7125</v>
      </c>
      <c r="T197" s="297">
        <v>7396</v>
      </c>
      <c r="U197" s="297">
        <v>7348</v>
      </c>
      <c r="V197" s="297">
        <v>7346</v>
      </c>
      <c r="W197" s="297">
        <v>7473</v>
      </c>
      <c r="X197" s="297">
        <v>7699</v>
      </c>
      <c r="Y197" s="297">
        <v>7591</v>
      </c>
      <c r="Z197" s="297">
        <v>7357</v>
      </c>
      <c r="AA197" s="297">
        <v>7329</v>
      </c>
      <c r="AB197" s="297">
        <v>7372</v>
      </c>
      <c r="AC197" s="297">
        <v>7282</v>
      </c>
      <c r="AD197" s="297">
        <v>6485</v>
      </c>
      <c r="AE197" s="297">
        <v>7244</v>
      </c>
      <c r="AF197" s="297">
        <v>7367</v>
      </c>
      <c r="AG197" s="297">
        <v>7350</v>
      </c>
      <c r="AH197" s="297">
        <v>7248</v>
      </c>
      <c r="AI197" s="297">
        <v>7267</v>
      </c>
      <c r="AJ197" s="297">
        <v>7463</v>
      </c>
      <c r="AK197" s="297">
        <v>7553</v>
      </c>
      <c r="AL197" s="297">
        <v>7700</v>
      </c>
      <c r="AM197" s="297">
        <v>7908</v>
      </c>
      <c r="AN197" s="297">
        <v>8014</v>
      </c>
      <c r="AO197" s="297">
        <v>8048</v>
      </c>
      <c r="AP197" s="297">
        <v>7945</v>
      </c>
      <c r="AQ197" s="297">
        <v>7967</v>
      </c>
      <c r="AR197" s="297">
        <v>8041</v>
      </c>
      <c r="AS197" s="297">
        <v>7962</v>
      </c>
      <c r="AT197" s="297">
        <v>7445</v>
      </c>
      <c r="AU197" s="297">
        <v>7231</v>
      </c>
      <c r="AV197" s="297">
        <v>7030</v>
      </c>
      <c r="AW197" s="297">
        <v>6881</v>
      </c>
      <c r="AX197" s="297">
        <v>6735</v>
      </c>
      <c r="AY197" s="297">
        <v>6471</v>
      </c>
      <c r="AZ197" s="297">
        <v>6060</v>
      </c>
      <c r="BA197" s="297">
        <v>5894</v>
      </c>
      <c r="BB197" s="297">
        <v>5887</v>
      </c>
      <c r="BC197" s="297">
        <v>5913</v>
      </c>
      <c r="BD197" s="297">
        <v>5918</v>
      </c>
      <c r="BE197" s="297">
        <v>5901</v>
      </c>
      <c r="BF197" s="297">
        <v>5829</v>
      </c>
      <c r="BG197" s="297">
        <v>5756</v>
      </c>
      <c r="BH197" s="297">
        <v>5846</v>
      </c>
      <c r="BI197" s="297">
        <v>5791</v>
      </c>
      <c r="BJ197" s="297">
        <v>5717</v>
      </c>
      <c r="BK197" s="297">
        <v>5752</v>
      </c>
      <c r="BL197" s="297">
        <v>5941</v>
      </c>
      <c r="BM197" s="297">
        <v>5942</v>
      </c>
      <c r="BN197" s="297">
        <v>6188</v>
      </c>
      <c r="BO197" s="297">
        <v>6130</v>
      </c>
      <c r="BP197" s="297">
        <v>6195</v>
      </c>
      <c r="BQ197" s="297">
        <v>6242</v>
      </c>
      <c r="BR197" s="297">
        <v>6103</v>
      </c>
      <c r="BS197" s="297">
        <v>6011</v>
      </c>
      <c r="BT197" s="297">
        <v>5944</v>
      </c>
      <c r="BU197" s="297">
        <v>5851</v>
      </c>
      <c r="BV197" s="297">
        <v>5583</v>
      </c>
      <c r="BW197" s="297">
        <v>5548</v>
      </c>
      <c r="BX197" s="297">
        <v>5483</v>
      </c>
      <c r="BY197" s="297">
        <v>5374</v>
      </c>
      <c r="BZ197" s="297">
        <v>5481</v>
      </c>
      <c r="CA197" s="297">
        <v>5289</v>
      </c>
      <c r="CB197" s="297">
        <v>5223</v>
      </c>
      <c r="CC197" s="297">
        <v>5187</v>
      </c>
      <c r="CD197" s="297">
        <v>5154</v>
      </c>
      <c r="CE197" s="297">
        <v>5196</v>
      </c>
      <c r="CF197" s="297">
        <v>5313</v>
      </c>
      <c r="CG197" s="297">
        <v>5321</v>
      </c>
      <c r="CH197" s="297">
        <v>5210</v>
      </c>
      <c r="CI197" s="297">
        <v>5118</v>
      </c>
      <c r="CJ197" s="297">
        <v>5199</v>
      </c>
      <c r="CK197" s="297">
        <v>5234</v>
      </c>
      <c r="CL197" s="297">
        <v>5209</v>
      </c>
      <c r="CM197" s="297">
        <v>5172</v>
      </c>
      <c r="CN197" s="297">
        <v>5301</v>
      </c>
      <c r="CO197" s="297">
        <v>5354</v>
      </c>
      <c r="CP197" s="297">
        <v>5334</v>
      </c>
      <c r="CQ197" s="297">
        <v>5343</v>
      </c>
      <c r="CR197" s="297">
        <v>5420</v>
      </c>
      <c r="CS197" s="297">
        <v>5452</v>
      </c>
      <c r="CT197" s="297">
        <v>5508</v>
      </c>
      <c r="CU197" s="297">
        <v>5446</v>
      </c>
      <c r="CV197" s="297">
        <v>5523</v>
      </c>
      <c r="CW197" s="297">
        <v>5477</v>
      </c>
      <c r="CX197" s="297">
        <v>5622</v>
      </c>
      <c r="CY197" s="297">
        <v>5596</v>
      </c>
      <c r="CZ197" s="297">
        <v>5592</v>
      </c>
      <c r="DA197" s="297">
        <v>5513</v>
      </c>
      <c r="DB197" s="297">
        <v>5519</v>
      </c>
      <c r="DC197" s="297">
        <v>5488</v>
      </c>
      <c r="DD197" s="297">
        <v>5536</v>
      </c>
      <c r="DE197" s="297">
        <v>5334</v>
      </c>
      <c r="DF197" s="297">
        <v>5331</v>
      </c>
      <c r="DG197" s="297">
        <v>5637</v>
      </c>
      <c r="DH197" s="297">
        <v>5289</v>
      </c>
      <c r="DI197" s="297">
        <v>5177</v>
      </c>
      <c r="DJ197" s="297">
        <v>5248</v>
      </c>
      <c r="DK197" s="297">
        <v>5377</v>
      </c>
      <c r="DL197" s="297">
        <v>5442</v>
      </c>
      <c r="DM197" s="297">
        <v>5450</v>
      </c>
      <c r="DN197" s="297">
        <v>5567</v>
      </c>
      <c r="DO197" s="297">
        <v>5592</v>
      </c>
      <c r="DP197" s="297">
        <v>5542</v>
      </c>
      <c r="DQ197" s="297">
        <v>5346</v>
      </c>
      <c r="DR197" s="297">
        <v>5128</v>
      </c>
      <c r="DS197" s="297">
        <v>5283</v>
      </c>
      <c r="DT197" s="297">
        <v>5216</v>
      </c>
      <c r="DU197" s="297">
        <v>5093</v>
      </c>
      <c r="DV197" s="297">
        <v>5181</v>
      </c>
      <c r="DW197" s="297">
        <v>5215</v>
      </c>
      <c r="DX197" s="297">
        <v>5245</v>
      </c>
    </row>
    <row r="198" spans="1:128">
      <c r="A198" s="39"/>
      <c r="B198" s="36" t="s">
        <v>185</v>
      </c>
      <c r="C198" s="503">
        <v>33</v>
      </c>
      <c r="D198" s="293">
        <v>60</v>
      </c>
      <c r="E198" s="293">
        <v>43</v>
      </c>
      <c r="F198" s="293">
        <v>30</v>
      </c>
      <c r="G198" s="293">
        <v>22</v>
      </c>
      <c r="H198" s="293">
        <v>45</v>
      </c>
      <c r="I198" s="293">
        <v>32</v>
      </c>
      <c r="J198" s="293">
        <v>25</v>
      </c>
      <c r="K198" s="293">
        <v>23</v>
      </c>
      <c r="L198" s="293">
        <v>47</v>
      </c>
      <c r="M198" s="293">
        <v>37</v>
      </c>
      <c r="N198" s="293">
        <v>31</v>
      </c>
      <c r="O198" s="293">
        <v>34</v>
      </c>
      <c r="P198" s="293">
        <v>57</v>
      </c>
      <c r="Q198" s="293">
        <v>41</v>
      </c>
      <c r="R198" s="293">
        <v>28</v>
      </c>
      <c r="S198" s="293">
        <v>35</v>
      </c>
      <c r="T198" s="293">
        <v>60</v>
      </c>
      <c r="U198" s="293">
        <v>40</v>
      </c>
      <c r="V198" s="293">
        <v>31</v>
      </c>
      <c r="W198" s="293">
        <v>31</v>
      </c>
      <c r="X198" s="293">
        <v>55</v>
      </c>
      <c r="Y198" s="293">
        <v>35</v>
      </c>
      <c r="Z198" s="293">
        <v>28</v>
      </c>
      <c r="AA198" s="293">
        <v>24</v>
      </c>
      <c r="AB198" s="293">
        <v>35</v>
      </c>
      <c r="AC198" s="293">
        <v>34</v>
      </c>
      <c r="AD198" s="293">
        <v>22</v>
      </c>
      <c r="AE198" s="293">
        <v>27</v>
      </c>
      <c r="AF198" s="293">
        <v>64</v>
      </c>
      <c r="AG198" s="293">
        <v>33</v>
      </c>
      <c r="AH198" s="293">
        <v>38</v>
      </c>
      <c r="AI198" s="293">
        <v>29</v>
      </c>
      <c r="AJ198" s="293">
        <v>42</v>
      </c>
      <c r="AK198" s="293">
        <v>32</v>
      </c>
      <c r="AL198" s="293">
        <v>27</v>
      </c>
      <c r="AM198" s="293">
        <v>27</v>
      </c>
      <c r="AN198" s="293">
        <v>41</v>
      </c>
      <c r="AO198" s="293">
        <v>56</v>
      </c>
      <c r="AP198" s="293">
        <v>56</v>
      </c>
      <c r="AQ198" s="293">
        <v>54</v>
      </c>
      <c r="AR198" s="293">
        <v>73</v>
      </c>
      <c r="AS198" s="293">
        <v>55</v>
      </c>
      <c r="AT198" s="293">
        <v>52</v>
      </c>
      <c r="AU198" s="293">
        <v>35</v>
      </c>
      <c r="AV198" s="293">
        <v>50</v>
      </c>
      <c r="AW198" s="293">
        <v>38</v>
      </c>
      <c r="AX198" s="293">
        <v>25</v>
      </c>
      <c r="AY198" s="293">
        <v>22</v>
      </c>
      <c r="AZ198" s="293">
        <v>23</v>
      </c>
      <c r="BA198" s="293">
        <v>22</v>
      </c>
      <c r="BB198" s="293">
        <v>23</v>
      </c>
      <c r="BC198" s="293">
        <v>21</v>
      </c>
      <c r="BD198" s="293">
        <v>30</v>
      </c>
      <c r="BE198" s="293">
        <v>28</v>
      </c>
      <c r="BF198" s="293">
        <v>26</v>
      </c>
      <c r="BG198" s="293">
        <v>23</v>
      </c>
      <c r="BH198" s="293">
        <v>27</v>
      </c>
      <c r="BI198" s="293">
        <v>25</v>
      </c>
      <c r="BJ198" s="293">
        <v>29</v>
      </c>
      <c r="BK198" s="293">
        <v>27</v>
      </c>
      <c r="BL198" s="293">
        <v>32</v>
      </c>
      <c r="BM198" s="293">
        <v>42</v>
      </c>
      <c r="BN198" s="293">
        <v>39</v>
      </c>
      <c r="BO198" s="293">
        <v>38</v>
      </c>
      <c r="BP198" s="293">
        <v>41</v>
      </c>
      <c r="BQ198" s="293">
        <v>58</v>
      </c>
      <c r="BR198" s="293">
        <v>43</v>
      </c>
      <c r="BS198" s="293">
        <v>37</v>
      </c>
      <c r="BT198" s="293">
        <v>41</v>
      </c>
      <c r="BU198" s="293">
        <v>42</v>
      </c>
      <c r="BV198" s="293">
        <v>38</v>
      </c>
      <c r="BW198" s="293">
        <v>36</v>
      </c>
      <c r="BX198" s="293">
        <v>37</v>
      </c>
      <c r="BY198" s="293">
        <v>41</v>
      </c>
      <c r="BZ198" s="293">
        <v>38</v>
      </c>
      <c r="CA198" s="293">
        <v>38</v>
      </c>
      <c r="CB198" s="293">
        <v>42</v>
      </c>
      <c r="CC198" s="293">
        <v>47</v>
      </c>
      <c r="CD198" s="293">
        <v>52</v>
      </c>
      <c r="CE198" s="293">
        <v>54</v>
      </c>
      <c r="CF198" s="293">
        <v>52</v>
      </c>
      <c r="CG198" s="293">
        <v>46</v>
      </c>
      <c r="CH198" s="293">
        <v>38</v>
      </c>
      <c r="CI198" s="293">
        <v>29</v>
      </c>
      <c r="CJ198" s="293">
        <v>27</v>
      </c>
      <c r="CK198" s="293">
        <v>29</v>
      </c>
      <c r="CL198" s="293">
        <v>28</v>
      </c>
      <c r="CM198" s="293">
        <v>28</v>
      </c>
      <c r="CN198" s="293">
        <v>34</v>
      </c>
      <c r="CO198" s="293">
        <v>26</v>
      </c>
      <c r="CP198" s="293">
        <v>27</v>
      </c>
      <c r="CQ198" s="293">
        <v>24</v>
      </c>
      <c r="CR198" s="293">
        <v>26</v>
      </c>
      <c r="CS198" s="293">
        <v>25</v>
      </c>
      <c r="CT198" s="293">
        <v>26</v>
      </c>
      <c r="CU198" s="293">
        <v>25</v>
      </c>
      <c r="CV198" s="293">
        <v>29</v>
      </c>
      <c r="CW198" s="293">
        <v>30</v>
      </c>
      <c r="CX198" s="293">
        <v>31</v>
      </c>
      <c r="CY198" s="293">
        <v>25</v>
      </c>
      <c r="CZ198" s="293">
        <v>34</v>
      </c>
      <c r="DA198" s="293">
        <v>37</v>
      </c>
      <c r="DB198" s="293">
        <v>31</v>
      </c>
      <c r="DC198" s="293">
        <v>27</v>
      </c>
      <c r="DD198" s="293">
        <v>22</v>
      </c>
      <c r="DE198" s="293">
        <v>25</v>
      </c>
      <c r="DF198" s="293">
        <v>28</v>
      </c>
      <c r="DG198" s="293">
        <v>22</v>
      </c>
      <c r="DH198" s="293">
        <v>23</v>
      </c>
      <c r="DI198" s="293">
        <v>27</v>
      </c>
      <c r="DJ198" s="293">
        <v>23</v>
      </c>
      <c r="DK198" s="293">
        <v>22</v>
      </c>
      <c r="DL198" s="293">
        <v>22</v>
      </c>
      <c r="DM198" s="293">
        <v>28</v>
      </c>
      <c r="DN198" s="293">
        <v>23</v>
      </c>
      <c r="DO198" s="293">
        <v>27</v>
      </c>
      <c r="DP198" s="293">
        <v>30</v>
      </c>
      <c r="DQ198" s="293">
        <v>29</v>
      </c>
      <c r="DR198" s="293">
        <v>31</v>
      </c>
      <c r="DS198" s="293">
        <v>34</v>
      </c>
      <c r="DT198" s="293">
        <v>46</v>
      </c>
      <c r="DU198" s="293">
        <v>37</v>
      </c>
      <c r="DV198" s="293">
        <v>37</v>
      </c>
      <c r="DW198" s="293">
        <v>30</v>
      </c>
      <c r="DX198" s="293">
        <v>38</v>
      </c>
    </row>
    <row r="199" spans="1:128">
      <c r="A199" s="39"/>
      <c r="B199" s="36" t="s">
        <v>186</v>
      </c>
      <c r="C199" s="503">
        <v>291</v>
      </c>
      <c r="D199" s="293">
        <v>414</v>
      </c>
      <c r="E199" s="293">
        <v>271</v>
      </c>
      <c r="F199" s="293">
        <v>232</v>
      </c>
      <c r="G199" s="293">
        <v>219</v>
      </c>
      <c r="H199" s="293">
        <v>305</v>
      </c>
      <c r="I199" s="293">
        <v>230</v>
      </c>
      <c r="J199" s="293">
        <v>178</v>
      </c>
      <c r="K199" s="293">
        <v>193</v>
      </c>
      <c r="L199" s="293">
        <v>295</v>
      </c>
      <c r="M199" s="293">
        <v>257</v>
      </c>
      <c r="N199" s="293">
        <v>193</v>
      </c>
      <c r="O199" s="293">
        <v>221</v>
      </c>
      <c r="P199" s="293">
        <v>286</v>
      </c>
      <c r="Q199" s="293">
        <v>229</v>
      </c>
      <c r="R199" s="293">
        <v>187</v>
      </c>
      <c r="S199" s="293">
        <v>214</v>
      </c>
      <c r="T199" s="293">
        <v>324</v>
      </c>
      <c r="U199" s="293">
        <v>229</v>
      </c>
      <c r="V199" s="293">
        <v>224</v>
      </c>
      <c r="W199" s="293">
        <v>265</v>
      </c>
      <c r="X199" s="293">
        <v>353</v>
      </c>
      <c r="Y199" s="293">
        <v>257</v>
      </c>
      <c r="Z199" s="293">
        <v>221</v>
      </c>
      <c r="AA199" s="293">
        <v>213</v>
      </c>
      <c r="AB199" s="293">
        <v>266</v>
      </c>
      <c r="AC199" s="293">
        <v>220</v>
      </c>
      <c r="AD199" s="293">
        <v>149</v>
      </c>
      <c r="AE199" s="293">
        <v>220</v>
      </c>
      <c r="AF199" s="293">
        <v>265</v>
      </c>
      <c r="AG199" s="293">
        <v>245</v>
      </c>
      <c r="AH199" s="293">
        <v>187</v>
      </c>
      <c r="AI199" s="293">
        <v>195</v>
      </c>
      <c r="AJ199" s="293">
        <v>249</v>
      </c>
      <c r="AK199" s="293">
        <v>239</v>
      </c>
      <c r="AL199" s="293">
        <v>225</v>
      </c>
      <c r="AM199" s="293">
        <v>246</v>
      </c>
      <c r="AN199" s="293">
        <v>325</v>
      </c>
      <c r="AO199" s="293">
        <v>296</v>
      </c>
      <c r="AP199" s="293">
        <v>253</v>
      </c>
      <c r="AQ199" s="293">
        <v>246</v>
      </c>
      <c r="AR199" s="293">
        <v>305</v>
      </c>
      <c r="AS199" s="293">
        <v>258</v>
      </c>
      <c r="AT199" s="293">
        <v>229</v>
      </c>
      <c r="AU199" s="293">
        <v>204</v>
      </c>
      <c r="AV199" s="293">
        <v>231</v>
      </c>
      <c r="AW199" s="293">
        <v>201</v>
      </c>
      <c r="AX199" s="293">
        <v>159</v>
      </c>
      <c r="AY199" s="293">
        <v>156</v>
      </c>
      <c r="AZ199" s="293">
        <v>165</v>
      </c>
      <c r="BA199" s="293">
        <v>169</v>
      </c>
      <c r="BB199" s="293">
        <v>147</v>
      </c>
      <c r="BC199" s="293">
        <v>155</v>
      </c>
      <c r="BD199" s="293">
        <v>178</v>
      </c>
      <c r="BE199" s="293">
        <v>169</v>
      </c>
      <c r="BF199" s="293">
        <v>153</v>
      </c>
      <c r="BG199" s="293">
        <v>147</v>
      </c>
      <c r="BH199" s="293">
        <v>173</v>
      </c>
      <c r="BI199" s="293">
        <v>168</v>
      </c>
      <c r="BJ199" s="293">
        <v>157</v>
      </c>
      <c r="BK199" s="293">
        <v>157</v>
      </c>
      <c r="BL199" s="293">
        <v>183</v>
      </c>
      <c r="BM199" s="293">
        <v>170</v>
      </c>
      <c r="BN199" s="293">
        <v>153</v>
      </c>
      <c r="BO199" s="293">
        <v>153</v>
      </c>
      <c r="BP199" s="293">
        <v>185</v>
      </c>
      <c r="BQ199" s="293">
        <v>196</v>
      </c>
      <c r="BR199" s="293">
        <v>189</v>
      </c>
      <c r="BS199" s="293">
        <v>182</v>
      </c>
      <c r="BT199" s="293">
        <v>173</v>
      </c>
      <c r="BU199" s="293">
        <v>142</v>
      </c>
      <c r="BV199" s="293">
        <v>126</v>
      </c>
      <c r="BW199" s="293">
        <v>135</v>
      </c>
      <c r="BX199" s="293">
        <v>144</v>
      </c>
      <c r="BY199" s="293">
        <v>132</v>
      </c>
      <c r="BZ199" s="293">
        <v>91</v>
      </c>
      <c r="CA199" s="293">
        <v>87</v>
      </c>
      <c r="CB199" s="293">
        <v>93</v>
      </c>
      <c r="CC199" s="293">
        <v>94</v>
      </c>
      <c r="CD199" s="293">
        <v>95</v>
      </c>
      <c r="CE199" s="293">
        <v>96</v>
      </c>
      <c r="CF199" s="293">
        <v>125</v>
      </c>
      <c r="CG199" s="293">
        <v>121</v>
      </c>
      <c r="CH199" s="293">
        <v>109</v>
      </c>
      <c r="CI199" s="293">
        <v>106</v>
      </c>
      <c r="CJ199" s="293">
        <v>116</v>
      </c>
      <c r="CK199" s="293">
        <v>118</v>
      </c>
      <c r="CL199" s="293">
        <v>105</v>
      </c>
      <c r="CM199" s="293">
        <v>100</v>
      </c>
      <c r="CN199" s="293">
        <v>118</v>
      </c>
      <c r="CO199" s="293">
        <v>113</v>
      </c>
      <c r="CP199" s="293">
        <v>120</v>
      </c>
      <c r="CQ199" s="293">
        <v>111</v>
      </c>
      <c r="CR199" s="293">
        <v>136</v>
      </c>
      <c r="CS199" s="293">
        <v>121</v>
      </c>
      <c r="CT199" s="293">
        <v>117</v>
      </c>
      <c r="CU199" s="293">
        <v>108</v>
      </c>
      <c r="CV199" s="293">
        <v>115</v>
      </c>
      <c r="CW199" s="293">
        <v>104</v>
      </c>
      <c r="CX199" s="293">
        <v>104</v>
      </c>
      <c r="CY199" s="293">
        <v>105</v>
      </c>
      <c r="CZ199" s="293">
        <v>112</v>
      </c>
      <c r="DA199" s="293">
        <v>113</v>
      </c>
      <c r="DB199" s="293">
        <v>100</v>
      </c>
      <c r="DC199" s="293">
        <v>104</v>
      </c>
      <c r="DD199" s="293">
        <v>113</v>
      </c>
      <c r="DE199" s="293">
        <v>107</v>
      </c>
      <c r="DF199" s="293">
        <v>118</v>
      </c>
      <c r="DG199" s="293">
        <v>122</v>
      </c>
      <c r="DH199" s="293">
        <v>117</v>
      </c>
      <c r="DI199" s="293">
        <v>99</v>
      </c>
      <c r="DJ199" s="293">
        <v>104</v>
      </c>
      <c r="DK199" s="293">
        <v>116</v>
      </c>
      <c r="DL199" s="293">
        <v>125</v>
      </c>
      <c r="DM199" s="293">
        <v>128</v>
      </c>
      <c r="DN199" s="293">
        <v>126</v>
      </c>
      <c r="DO199" s="293">
        <v>121</v>
      </c>
      <c r="DP199" s="293">
        <v>120</v>
      </c>
      <c r="DQ199" s="293">
        <v>119</v>
      </c>
      <c r="DR199" s="293">
        <v>115</v>
      </c>
      <c r="DS199" s="293">
        <v>118</v>
      </c>
      <c r="DT199" s="293">
        <v>114</v>
      </c>
      <c r="DU199" s="293">
        <v>114</v>
      </c>
      <c r="DV199" s="293">
        <v>134</v>
      </c>
      <c r="DW199" s="293">
        <v>135</v>
      </c>
      <c r="DX199" s="293">
        <v>141</v>
      </c>
    </row>
    <row r="200" spans="1:128">
      <c r="A200" s="36"/>
      <c r="B200" s="36" t="s">
        <v>187</v>
      </c>
      <c r="C200" s="503">
        <v>348</v>
      </c>
      <c r="D200" s="293">
        <v>388</v>
      </c>
      <c r="E200" s="293">
        <v>344</v>
      </c>
      <c r="F200" s="293">
        <v>322</v>
      </c>
      <c r="G200" s="293">
        <v>314</v>
      </c>
      <c r="H200" s="293">
        <v>364</v>
      </c>
      <c r="I200" s="293">
        <v>348</v>
      </c>
      <c r="J200" s="293">
        <v>320</v>
      </c>
      <c r="K200" s="293">
        <v>315</v>
      </c>
      <c r="L200" s="293">
        <v>352</v>
      </c>
      <c r="M200" s="293">
        <v>364</v>
      </c>
      <c r="N200" s="293">
        <v>343</v>
      </c>
      <c r="O200" s="293">
        <v>340</v>
      </c>
      <c r="P200" s="293">
        <v>376</v>
      </c>
      <c r="Q200" s="293">
        <v>364</v>
      </c>
      <c r="R200" s="293">
        <v>331</v>
      </c>
      <c r="S200" s="293">
        <v>354</v>
      </c>
      <c r="T200" s="293">
        <v>391</v>
      </c>
      <c r="U200" s="293">
        <v>379</v>
      </c>
      <c r="V200" s="293">
        <v>359</v>
      </c>
      <c r="W200" s="293">
        <v>373</v>
      </c>
      <c r="X200" s="293">
        <v>400</v>
      </c>
      <c r="Y200" s="293">
        <v>406</v>
      </c>
      <c r="Z200" s="293">
        <v>333</v>
      </c>
      <c r="AA200" s="293">
        <v>330</v>
      </c>
      <c r="AB200" s="293">
        <v>346</v>
      </c>
      <c r="AC200" s="293">
        <v>326</v>
      </c>
      <c r="AD200" s="293">
        <v>233</v>
      </c>
      <c r="AE200" s="293">
        <v>302</v>
      </c>
      <c r="AF200" s="293">
        <v>344</v>
      </c>
      <c r="AG200" s="293">
        <v>336</v>
      </c>
      <c r="AH200" s="293">
        <v>317</v>
      </c>
      <c r="AI200" s="293">
        <v>323</v>
      </c>
      <c r="AJ200" s="293">
        <v>330</v>
      </c>
      <c r="AK200" s="293">
        <v>343</v>
      </c>
      <c r="AL200" s="293">
        <v>333</v>
      </c>
      <c r="AM200" s="293">
        <v>356</v>
      </c>
      <c r="AN200" s="293">
        <v>377</v>
      </c>
      <c r="AO200" s="293">
        <v>366</v>
      </c>
      <c r="AP200" s="293">
        <v>330</v>
      </c>
      <c r="AQ200" s="293">
        <v>347</v>
      </c>
      <c r="AR200" s="293">
        <v>371</v>
      </c>
      <c r="AS200" s="293">
        <v>365</v>
      </c>
      <c r="AT200" s="293">
        <v>328</v>
      </c>
      <c r="AU200" s="293">
        <v>301</v>
      </c>
      <c r="AV200" s="293">
        <v>298</v>
      </c>
      <c r="AW200" s="293">
        <v>274</v>
      </c>
      <c r="AX200" s="293">
        <v>255</v>
      </c>
      <c r="AY200" s="293">
        <v>220</v>
      </c>
      <c r="AZ200" s="293">
        <v>230</v>
      </c>
      <c r="BA200" s="293">
        <v>217</v>
      </c>
      <c r="BB200" s="293">
        <v>226</v>
      </c>
      <c r="BC200" s="293">
        <v>227</v>
      </c>
      <c r="BD200" s="293">
        <v>221</v>
      </c>
      <c r="BE200" s="293">
        <v>220</v>
      </c>
      <c r="BF200" s="293">
        <v>222</v>
      </c>
      <c r="BG200" s="293">
        <v>219</v>
      </c>
      <c r="BH200" s="293">
        <v>214</v>
      </c>
      <c r="BI200" s="293">
        <v>206</v>
      </c>
      <c r="BJ200" s="293">
        <v>203</v>
      </c>
      <c r="BK200" s="293">
        <v>215</v>
      </c>
      <c r="BL200" s="293">
        <v>245</v>
      </c>
      <c r="BM200" s="293">
        <v>253</v>
      </c>
      <c r="BN200" s="293">
        <v>243</v>
      </c>
      <c r="BO200" s="293">
        <v>221</v>
      </c>
      <c r="BP200" s="293">
        <v>226</v>
      </c>
      <c r="BQ200" s="293">
        <v>242</v>
      </c>
      <c r="BR200" s="293">
        <v>236</v>
      </c>
      <c r="BS200" s="293">
        <v>231</v>
      </c>
      <c r="BT200" s="293">
        <v>215</v>
      </c>
      <c r="BU200" s="293">
        <v>204</v>
      </c>
      <c r="BV200" s="293">
        <v>181</v>
      </c>
      <c r="BW200" s="293">
        <v>178</v>
      </c>
      <c r="BX200" s="293">
        <v>184</v>
      </c>
      <c r="BY200" s="293">
        <v>172</v>
      </c>
      <c r="BZ200" s="293">
        <v>145</v>
      </c>
      <c r="CA200" s="293">
        <v>148</v>
      </c>
      <c r="CB200" s="293">
        <v>141</v>
      </c>
      <c r="CC200" s="293">
        <v>140</v>
      </c>
      <c r="CD200" s="293">
        <v>143</v>
      </c>
      <c r="CE200" s="293">
        <v>142</v>
      </c>
      <c r="CF200" s="293">
        <v>145</v>
      </c>
      <c r="CG200" s="293">
        <v>153</v>
      </c>
      <c r="CH200" s="293">
        <v>150</v>
      </c>
      <c r="CI200" s="293">
        <v>148</v>
      </c>
      <c r="CJ200" s="293">
        <v>158</v>
      </c>
      <c r="CK200" s="293">
        <v>160</v>
      </c>
      <c r="CL200" s="293">
        <v>163</v>
      </c>
      <c r="CM200" s="293">
        <v>177</v>
      </c>
      <c r="CN200" s="293">
        <v>187</v>
      </c>
      <c r="CO200" s="293">
        <v>183</v>
      </c>
      <c r="CP200" s="293">
        <v>175</v>
      </c>
      <c r="CQ200" s="293">
        <v>187</v>
      </c>
      <c r="CR200" s="293">
        <v>191</v>
      </c>
      <c r="CS200" s="293">
        <v>221</v>
      </c>
      <c r="CT200" s="293">
        <v>225</v>
      </c>
      <c r="CU200" s="293">
        <v>224</v>
      </c>
      <c r="CV200" s="293">
        <v>241</v>
      </c>
      <c r="CW200" s="293">
        <v>231</v>
      </c>
      <c r="CX200" s="293">
        <v>230</v>
      </c>
      <c r="CY200" s="293">
        <v>219</v>
      </c>
      <c r="CZ200" s="293">
        <v>224</v>
      </c>
      <c r="DA200" s="293">
        <v>218</v>
      </c>
      <c r="DB200" s="293">
        <v>225</v>
      </c>
      <c r="DC200" s="293">
        <v>201</v>
      </c>
      <c r="DD200" s="293">
        <v>214</v>
      </c>
      <c r="DE200" s="293">
        <v>196</v>
      </c>
      <c r="DF200" s="293">
        <v>196</v>
      </c>
      <c r="DG200" s="293">
        <v>207</v>
      </c>
      <c r="DH200" s="293">
        <v>197</v>
      </c>
      <c r="DI200" s="293">
        <v>180</v>
      </c>
      <c r="DJ200" s="293">
        <v>187</v>
      </c>
      <c r="DK200" s="293">
        <v>201</v>
      </c>
      <c r="DL200" s="293">
        <v>210</v>
      </c>
      <c r="DM200" s="293">
        <v>200</v>
      </c>
      <c r="DN200" s="293">
        <v>214</v>
      </c>
      <c r="DO200" s="293">
        <v>213</v>
      </c>
      <c r="DP200" s="293">
        <v>211</v>
      </c>
      <c r="DQ200" s="293">
        <v>202</v>
      </c>
      <c r="DR200" s="293">
        <v>177</v>
      </c>
      <c r="DS200" s="293">
        <v>195</v>
      </c>
      <c r="DT200" s="293">
        <v>198</v>
      </c>
      <c r="DU200" s="293">
        <v>193</v>
      </c>
      <c r="DV200" s="293">
        <v>210</v>
      </c>
      <c r="DW200" s="293">
        <v>209</v>
      </c>
      <c r="DX200" s="293">
        <v>208</v>
      </c>
    </row>
    <row r="201" spans="1:128">
      <c r="A201" s="36"/>
      <c r="B201" s="36" t="s">
        <v>188</v>
      </c>
      <c r="C201" s="503">
        <v>1892</v>
      </c>
      <c r="D201" s="293">
        <v>1859</v>
      </c>
      <c r="E201" s="293">
        <v>1795</v>
      </c>
      <c r="F201" s="293">
        <v>1782</v>
      </c>
      <c r="G201" s="293">
        <v>1731</v>
      </c>
      <c r="H201" s="293">
        <v>1737</v>
      </c>
      <c r="I201" s="293">
        <v>1688</v>
      </c>
      <c r="J201" s="293">
        <v>1652</v>
      </c>
      <c r="K201" s="293">
        <v>1645</v>
      </c>
      <c r="L201" s="293">
        <v>1635</v>
      </c>
      <c r="M201" s="293">
        <v>1587</v>
      </c>
      <c r="N201" s="293">
        <v>1572</v>
      </c>
      <c r="O201" s="293">
        <v>1557</v>
      </c>
      <c r="P201" s="293">
        <v>1582</v>
      </c>
      <c r="Q201" s="293">
        <v>1582</v>
      </c>
      <c r="R201" s="293">
        <v>1495</v>
      </c>
      <c r="S201" s="293">
        <v>1512</v>
      </c>
      <c r="T201" s="293">
        <v>1556</v>
      </c>
      <c r="U201" s="293">
        <v>1550</v>
      </c>
      <c r="V201" s="293">
        <v>1565</v>
      </c>
      <c r="W201" s="293">
        <v>1592</v>
      </c>
      <c r="X201" s="293">
        <v>1616</v>
      </c>
      <c r="Y201" s="293">
        <v>1611</v>
      </c>
      <c r="Z201" s="293">
        <v>1504</v>
      </c>
      <c r="AA201" s="293">
        <v>1486</v>
      </c>
      <c r="AB201" s="293">
        <v>1488</v>
      </c>
      <c r="AC201" s="293">
        <v>1500</v>
      </c>
      <c r="AD201" s="293">
        <v>1212</v>
      </c>
      <c r="AE201" s="293">
        <v>1459</v>
      </c>
      <c r="AF201" s="293">
        <v>1450</v>
      </c>
      <c r="AG201" s="293">
        <v>1465</v>
      </c>
      <c r="AH201" s="293">
        <v>1437</v>
      </c>
      <c r="AI201" s="293">
        <v>1440</v>
      </c>
      <c r="AJ201" s="293">
        <v>1438</v>
      </c>
      <c r="AK201" s="293">
        <v>1446</v>
      </c>
      <c r="AL201" s="293">
        <v>1531</v>
      </c>
      <c r="AM201" s="293">
        <v>1572</v>
      </c>
      <c r="AN201" s="293">
        <v>1632</v>
      </c>
      <c r="AO201" s="293">
        <v>1651</v>
      </c>
      <c r="AP201" s="293">
        <v>1630</v>
      </c>
      <c r="AQ201" s="293">
        <v>1592</v>
      </c>
      <c r="AR201" s="293">
        <v>1579</v>
      </c>
      <c r="AS201" s="293">
        <v>1590</v>
      </c>
      <c r="AT201" s="293">
        <v>1560</v>
      </c>
      <c r="AU201" s="293">
        <v>1443</v>
      </c>
      <c r="AV201" s="293">
        <v>1419</v>
      </c>
      <c r="AW201" s="293">
        <v>1393</v>
      </c>
      <c r="AX201" s="293">
        <v>1373</v>
      </c>
      <c r="AY201" s="293">
        <v>1261</v>
      </c>
      <c r="AZ201" s="293">
        <v>1142</v>
      </c>
      <c r="BA201" s="293">
        <v>1118</v>
      </c>
      <c r="BB201" s="293">
        <v>1113</v>
      </c>
      <c r="BC201" s="293">
        <v>1100</v>
      </c>
      <c r="BD201" s="293">
        <v>1097</v>
      </c>
      <c r="BE201" s="293">
        <v>1084</v>
      </c>
      <c r="BF201" s="293">
        <v>1061</v>
      </c>
      <c r="BG201" s="293">
        <v>1043</v>
      </c>
      <c r="BH201" s="293">
        <v>1059</v>
      </c>
      <c r="BI201" s="293">
        <v>1019</v>
      </c>
      <c r="BJ201" s="293">
        <v>988</v>
      </c>
      <c r="BK201" s="293">
        <v>997</v>
      </c>
      <c r="BL201" s="293">
        <v>1044</v>
      </c>
      <c r="BM201" s="293">
        <v>1034</v>
      </c>
      <c r="BN201" s="293">
        <v>1053</v>
      </c>
      <c r="BO201" s="293">
        <v>1036</v>
      </c>
      <c r="BP201" s="293">
        <v>1052</v>
      </c>
      <c r="BQ201" s="293">
        <v>1042</v>
      </c>
      <c r="BR201" s="293">
        <v>997</v>
      </c>
      <c r="BS201" s="293">
        <v>980</v>
      </c>
      <c r="BT201" s="293">
        <v>959</v>
      </c>
      <c r="BU201" s="293">
        <v>946</v>
      </c>
      <c r="BV201" s="293">
        <v>882</v>
      </c>
      <c r="BW201" s="293">
        <v>860</v>
      </c>
      <c r="BX201" s="293">
        <v>841</v>
      </c>
      <c r="BY201" s="293">
        <v>812</v>
      </c>
      <c r="BZ201" s="293">
        <v>779</v>
      </c>
      <c r="CA201" s="293">
        <v>737</v>
      </c>
      <c r="CB201" s="293">
        <v>749</v>
      </c>
      <c r="CC201" s="293">
        <v>748</v>
      </c>
      <c r="CD201" s="293">
        <v>738</v>
      </c>
      <c r="CE201" s="293">
        <v>733</v>
      </c>
      <c r="CF201" s="293">
        <v>761</v>
      </c>
      <c r="CG201" s="293">
        <v>768</v>
      </c>
      <c r="CH201" s="293">
        <v>755</v>
      </c>
      <c r="CI201" s="293">
        <v>748</v>
      </c>
      <c r="CJ201" s="293">
        <v>764</v>
      </c>
      <c r="CK201" s="293">
        <v>787</v>
      </c>
      <c r="CL201" s="293">
        <v>782</v>
      </c>
      <c r="CM201" s="293">
        <v>774</v>
      </c>
      <c r="CN201" s="293">
        <v>811</v>
      </c>
      <c r="CO201" s="293">
        <v>819</v>
      </c>
      <c r="CP201" s="293">
        <v>808</v>
      </c>
      <c r="CQ201" s="293">
        <v>805</v>
      </c>
      <c r="CR201" s="293">
        <v>829</v>
      </c>
      <c r="CS201" s="293">
        <v>869</v>
      </c>
      <c r="CT201" s="293">
        <v>891</v>
      </c>
      <c r="CU201" s="293">
        <v>897</v>
      </c>
      <c r="CV201" s="293">
        <v>924</v>
      </c>
      <c r="CW201" s="293">
        <v>941</v>
      </c>
      <c r="CX201" s="293">
        <v>972</v>
      </c>
      <c r="CY201" s="293">
        <v>989</v>
      </c>
      <c r="CZ201" s="293">
        <v>986</v>
      </c>
      <c r="DA201" s="293">
        <v>962</v>
      </c>
      <c r="DB201" s="293">
        <v>983</v>
      </c>
      <c r="DC201" s="293">
        <v>982</v>
      </c>
      <c r="DD201" s="293">
        <v>1011</v>
      </c>
      <c r="DE201" s="293">
        <v>996</v>
      </c>
      <c r="DF201" s="293">
        <v>990</v>
      </c>
      <c r="DG201" s="293">
        <v>1035</v>
      </c>
      <c r="DH201" s="293">
        <v>995</v>
      </c>
      <c r="DI201" s="293">
        <v>967</v>
      </c>
      <c r="DJ201" s="293">
        <v>1012</v>
      </c>
      <c r="DK201" s="293">
        <v>1071</v>
      </c>
      <c r="DL201" s="293">
        <v>1109</v>
      </c>
      <c r="DM201" s="293">
        <v>1107</v>
      </c>
      <c r="DN201" s="293">
        <v>1152</v>
      </c>
      <c r="DO201" s="293">
        <v>1183</v>
      </c>
      <c r="DP201" s="293">
        <v>1162</v>
      </c>
      <c r="DQ201" s="293">
        <v>1107</v>
      </c>
      <c r="DR201" s="293">
        <v>1056</v>
      </c>
      <c r="DS201" s="293">
        <v>1104</v>
      </c>
      <c r="DT201" s="293">
        <v>1055</v>
      </c>
      <c r="DU201" s="293">
        <v>1053</v>
      </c>
      <c r="DV201" s="293">
        <v>1078</v>
      </c>
      <c r="DW201" s="293">
        <v>1085</v>
      </c>
      <c r="DX201" s="293">
        <v>1072</v>
      </c>
    </row>
    <row r="202" spans="1:128">
      <c r="A202" s="36"/>
      <c r="B202" s="36" t="s">
        <v>189</v>
      </c>
      <c r="C202" s="503">
        <v>2451</v>
      </c>
      <c r="D202" s="293">
        <v>2451</v>
      </c>
      <c r="E202" s="293">
        <v>2448</v>
      </c>
      <c r="F202" s="293">
        <v>2417</v>
      </c>
      <c r="G202" s="293">
        <v>2438</v>
      </c>
      <c r="H202" s="293">
        <v>2417</v>
      </c>
      <c r="I202" s="293">
        <v>2417</v>
      </c>
      <c r="J202" s="293">
        <v>2371</v>
      </c>
      <c r="K202" s="293">
        <v>2346</v>
      </c>
      <c r="L202" s="293">
        <v>2346</v>
      </c>
      <c r="M202" s="293">
        <v>2272</v>
      </c>
      <c r="N202" s="293">
        <v>2268</v>
      </c>
      <c r="O202" s="293">
        <v>2236</v>
      </c>
      <c r="P202" s="293">
        <v>2267</v>
      </c>
      <c r="Q202" s="293">
        <v>2253</v>
      </c>
      <c r="R202" s="293">
        <v>2210</v>
      </c>
      <c r="S202" s="293">
        <v>2180</v>
      </c>
      <c r="T202" s="293">
        <v>2184</v>
      </c>
      <c r="U202" s="293">
        <v>2217</v>
      </c>
      <c r="V202" s="293">
        <v>2202</v>
      </c>
      <c r="W202" s="293">
        <v>2211</v>
      </c>
      <c r="X202" s="293">
        <v>2222</v>
      </c>
      <c r="Y202" s="293">
        <v>2199</v>
      </c>
      <c r="Z202" s="293">
        <v>2187</v>
      </c>
      <c r="AA202" s="293">
        <v>2167</v>
      </c>
      <c r="AB202" s="293">
        <v>2133</v>
      </c>
      <c r="AC202" s="293">
        <v>2138</v>
      </c>
      <c r="AD202" s="293">
        <v>1943</v>
      </c>
      <c r="AE202" s="293">
        <v>2144</v>
      </c>
      <c r="AF202" s="293">
        <v>2127</v>
      </c>
      <c r="AG202" s="293">
        <v>2122</v>
      </c>
      <c r="AH202" s="293">
        <v>2123</v>
      </c>
      <c r="AI202" s="293">
        <v>2105</v>
      </c>
      <c r="AJ202" s="293">
        <v>2143</v>
      </c>
      <c r="AK202" s="293">
        <v>2156</v>
      </c>
      <c r="AL202" s="293">
        <v>2183</v>
      </c>
      <c r="AM202" s="293">
        <v>2259</v>
      </c>
      <c r="AN202" s="293">
        <v>2262</v>
      </c>
      <c r="AO202" s="293">
        <v>2232</v>
      </c>
      <c r="AP202" s="293">
        <v>2207</v>
      </c>
      <c r="AQ202" s="293">
        <v>2204</v>
      </c>
      <c r="AR202" s="293">
        <v>2191</v>
      </c>
      <c r="AS202" s="293">
        <v>2172</v>
      </c>
      <c r="AT202" s="293">
        <v>2058</v>
      </c>
      <c r="AU202" s="293">
        <v>1980</v>
      </c>
      <c r="AV202" s="293">
        <v>1902</v>
      </c>
      <c r="AW202" s="293">
        <v>1821</v>
      </c>
      <c r="AX202" s="293">
        <v>1798</v>
      </c>
      <c r="AY202" s="293">
        <v>1737</v>
      </c>
      <c r="AZ202" s="293">
        <v>1648</v>
      </c>
      <c r="BA202" s="293">
        <v>1575</v>
      </c>
      <c r="BB202" s="293">
        <v>1535</v>
      </c>
      <c r="BC202" s="293">
        <v>1537</v>
      </c>
      <c r="BD202" s="293">
        <v>1514</v>
      </c>
      <c r="BE202" s="293">
        <v>1507</v>
      </c>
      <c r="BF202" s="293">
        <v>1470</v>
      </c>
      <c r="BG202" s="293">
        <v>1454</v>
      </c>
      <c r="BH202" s="293">
        <v>1459</v>
      </c>
      <c r="BI202" s="293">
        <v>1454</v>
      </c>
      <c r="BJ202" s="293">
        <v>1429</v>
      </c>
      <c r="BK202" s="293">
        <v>1425</v>
      </c>
      <c r="BL202" s="293">
        <v>1454</v>
      </c>
      <c r="BM202" s="293">
        <v>1444</v>
      </c>
      <c r="BN202" s="293">
        <v>1504</v>
      </c>
      <c r="BO202" s="293">
        <v>1488</v>
      </c>
      <c r="BP202" s="293">
        <v>1509</v>
      </c>
      <c r="BQ202" s="293">
        <v>1510</v>
      </c>
      <c r="BR202" s="293">
        <v>1477</v>
      </c>
      <c r="BS202" s="293">
        <v>1433</v>
      </c>
      <c r="BT202" s="293">
        <v>1413</v>
      </c>
      <c r="BU202" s="293">
        <v>1397</v>
      </c>
      <c r="BV202" s="293">
        <v>1348</v>
      </c>
      <c r="BW202" s="293">
        <v>1322</v>
      </c>
      <c r="BX202" s="293">
        <v>1288</v>
      </c>
      <c r="BY202" s="293">
        <v>1271</v>
      </c>
      <c r="BZ202" s="293">
        <v>1308</v>
      </c>
      <c r="CA202" s="293">
        <v>1238</v>
      </c>
      <c r="CB202" s="293">
        <v>1207</v>
      </c>
      <c r="CC202" s="293">
        <v>1173</v>
      </c>
      <c r="CD202" s="293">
        <v>1170</v>
      </c>
      <c r="CE202" s="293">
        <v>1170</v>
      </c>
      <c r="CF202" s="293">
        <v>1189</v>
      </c>
      <c r="CG202" s="293">
        <v>1191</v>
      </c>
      <c r="CH202" s="293">
        <v>1159</v>
      </c>
      <c r="CI202" s="293">
        <v>1133</v>
      </c>
      <c r="CJ202" s="293">
        <v>1140</v>
      </c>
      <c r="CK202" s="293">
        <v>1138</v>
      </c>
      <c r="CL202" s="293">
        <v>1118</v>
      </c>
      <c r="CM202" s="293">
        <v>1101</v>
      </c>
      <c r="CN202" s="293">
        <v>1102</v>
      </c>
      <c r="CO202" s="293">
        <v>1112</v>
      </c>
      <c r="CP202" s="293">
        <v>1119</v>
      </c>
      <c r="CQ202" s="293">
        <v>1142</v>
      </c>
      <c r="CR202" s="293">
        <v>1145</v>
      </c>
      <c r="CS202" s="293">
        <v>1143</v>
      </c>
      <c r="CT202" s="293">
        <v>1166</v>
      </c>
      <c r="CU202" s="293">
        <v>1173</v>
      </c>
      <c r="CV202" s="293">
        <v>1159</v>
      </c>
      <c r="CW202" s="293">
        <v>1146</v>
      </c>
      <c r="CX202" s="293">
        <v>1189</v>
      </c>
      <c r="CY202" s="293">
        <v>1172</v>
      </c>
      <c r="CZ202" s="293">
        <v>1170</v>
      </c>
      <c r="DA202" s="293">
        <v>1140</v>
      </c>
      <c r="DB202" s="293">
        <v>1133</v>
      </c>
      <c r="DC202" s="293">
        <v>1141</v>
      </c>
      <c r="DD202" s="293">
        <v>1159</v>
      </c>
      <c r="DE202" s="293">
        <v>1138</v>
      </c>
      <c r="DF202" s="293">
        <v>1149</v>
      </c>
      <c r="DG202" s="293">
        <v>1176</v>
      </c>
      <c r="DH202" s="293">
        <v>1139</v>
      </c>
      <c r="DI202" s="293">
        <v>1130</v>
      </c>
      <c r="DJ202" s="293">
        <v>1145</v>
      </c>
      <c r="DK202" s="293">
        <v>1174</v>
      </c>
      <c r="DL202" s="293">
        <v>1188</v>
      </c>
      <c r="DM202" s="293">
        <v>1181</v>
      </c>
      <c r="DN202" s="293">
        <v>1205</v>
      </c>
      <c r="DO202" s="293">
        <v>1203</v>
      </c>
      <c r="DP202" s="293">
        <v>1185</v>
      </c>
      <c r="DQ202" s="293">
        <v>1158</v>
      </c>
      <c r="DR202" s="293">
        <v>1111</v>
      </c>
      <c r="DS202" s="293">
        <v>1153</v>
      </c>
      <c r="DT202" s="293">
        <v>1145</v>
      </c>
      <c r="DU202" s="293">
        <v>1115</v>
      </c>
      <c r="DV202" s="293">
        <v>1111</v>
      </c>
      <c r="DW202" s="293">
        <v>1122</v>
      </c>
      <c r="DX202" s="293">
        <v>1158</v>
      </c>
    </row>
    <row r="203" spans="1:128">
      <c r="A203" s="36"/>
      <c r="B203" s="36" t="s">
        <v>190</v>
      </c>
      <c r="C203" s="503">
        <v>1723</v>
      </c>
      <c r="D203" s="293">
        <v>1748</v>
      </c>
      <c r="E203" s="293">
        <v>1751</v>
      </c>
      <c r="F203" s="293">
        <v>1754</v>
      </c>
      <c r="G203" s="293">
        <v>1761</v>
      </c>
      <c r="H203" s="293">
        <v>1804</v>
      </c>
      <c r="I203" s="293">
        <v>1842</v>
      </c>
      <c r="J203" s="293">
        <v>1862</v>
      </c>
      <c r="K203" s="293">
        <v>1890</v>
      </c>
      <c r="L203" s="293">
        <v>1947</v>
      </c>
      <c r="M203" s="293">
        <v>1919</v>
      </c>
      <c r="N203" s="293">
        <v>1929</v>
      </c>
      <c r="O203" s="293">
        <v>1946</v>
      </c>
      <c r="P203" s="293">
        <v>1986</v>
      </c>
      <c r="Q203" s="293">
        <v>1955</v>
      </c>
      <c r="R203" s="293">
        <v>1954</v>
      </c>
      <c r="S203" s="293">
        <v>1988</v>
      </c>
      <c r="T203" s="293">
        <v>2016</v>
      </c>
      <c r="U203" s="293">
        <v>2040</v>
      </c>
      <c r="V203" s="293">
        <v>2061</v>
      </c>
      <c r="W203" s="293">
        <v>2069</v>
      </c>
      <c r="X203" s="293">
        <v>2094</v>
      </c>
      <c r="Y203" s="293">
        <v>2114</v>
      </c>
      <c r="Z203" s="293">
        <v>2093</v>
      </c>
      <c r="AA203" s="293">
        <v>2106</v>
      </c>
      <c r="AB203" s="293">
        <v>2107</v>
      </c>
      <c r="AC203" s="293">
        <v>2103</v>
      </c>
      <c r="AD203" s="293">
        <v>1982</v>
      </c>
      <c r="AE203" s="293">
        <v>2105</v>
      </c>
      <c r="AF203" s="293">
        <v>2108</v>
      </c>
      <c r="AG203" s="293">
        <v>2128</v>
      </c>
      <c r="AH203" s="293">
        <v>2129</v>
      </c>
      <c r="AI203" s="293">
        <v>2134</v>
      </c>
      <c r="AJ203" s="293">
        <v>2207</v>
      </c>
      <c r="AK203" s="293">
        <v>2235</v>
      </c>
      <c r="AL203" s="293">
        <v>2277</v>
      </c>
      <c r="AM203" s="293">
        <v>2300</v>
      </c>
      <c r="AN203" s="293">
        <v>2305</v>
      </c>
      <c r="AO203" s="293">
        <v>2342</v>
      </c>
      <c r="AP203" s="293">
        <v>2348</v>
      </c>
      <c r="AQ203" s="293">
        <v>2360</v>
      </c>
      <c r="AR203" s="293">
        <v>2361</v>
      </c>
      <c r="AS203" s="293">
        <v>2368</v>
      </c>
      <c r="AT203" s="293">
        <v>2199</v>
      </c>
      <c r="AU203" s="293">
        <v>2205</v>
      </c>
      <c r="AV203" s="293">
        <v>2129</v>
      </c>
      <c r="AW203" s="293">
        <v>2117</v>
      </c>
      <c r="AX203" s="293">
        <v>2107</v>
      </c>
      <c r="AY203" s="293">
        <v>2058</v>
      </c>
      <c r="AZ203" s="293">
        <v>1871</v>
      </c>
      <c r="BA203" s="293">
        <v>1839</v>
      </c>
      <c r="BB203" s="293">
        <v>1884</v>
      </c>
      <c r="BC203" s="293">
        <v>1875</v>
      </c>
      <c r="BD203" s="293">
        <v>1863</v>
      </c>
      <c r="BE203" s="293">
        <v>1880</v>
      </c>
      <c r="BF203" s="293">
        <v>1881</v>
      </c>
      <c r="BG203" s="293">
        <v>1852</v>
      </c>
      <c r="BH203" s="293">
        <v>1853</v>
      </c>
      <c r="BI203" s="293">
        <v>1871</v>
      </c>
      <c r="BJ203" s="293">
        <v>1869</v>
      </c>
      <c r="BK203" s="293">
        <v>1871</v>
      </c>
      <c r="BL203" s="293">
        <v>1877</v>
      </c>
      <c r="BM203" s="293">
        <v>1877</v>
      </c>
      <c r="BN203" s="293">
        <v>2008</v>
      </c>
      <c r="BO203" s="293">
        <v>1987</v>
      </c>
      <c r="BP203" s="293">
        <v>1945</v>
      </c>
      <c r="BQ203" s="293">
        <v>1959</v>
      </c>
      <c r="BR203" s="293">
        <v>1978</v>
      </c>
      <c r="BS203" s="293">
        <v>1958</v>
      </c>
      <c r="BT203" s="293">
        <v>1933</v>
      </c>
      <c r="BU203" s="293">
        <v>1879</v>
      </c>
      <c r="BV203" s="293">
        <v>1827</v>
      </c>
      <c r="BW203" s="293">
        <v>1824</v>
      </c>
      <c r="BX203" s="293">
        <v>1805</v>
      </c>
      <c r="BY203" s="293">
        <v>1761</v>
      </c>
      <c r="BZ203" s="293">
        <v>1862</v>
      </c>
      <c r="CA203" s="293">
        <v>1800</v>
      </c>
      <c r="CB203" s="293">
        <v>1743</v>
      </c>
      <c r="CC203" s="293">
        <v>1741</v>
      </c>
      <c r="CD203" s="293">
        <v>1735</v>
      </c>
      <c r="CE203" s="293">
        <v>1736</v>
      </c>
      <c r="CF203" s="293">
        <v>1740</v>
      </c>
      <c r="CG203" s="293">
        <v>1719</v>
      </c>
      <c r="CH203" s="293">
        <v>1664</v>
      </c>
      <c r="CI203" s="293">
        <v>1603</v>
      </c>
      <c r="CJ203" s="293">
        <v>1602</v>
      </c>
      <c r="CK203" s="293">
        <v>1584</v>
      </c>
      <c r="CL203" s="293">
        <v>1584</v>
      </c>
      <c r="CM203" s="293">
        <v>1574</v>
      </c>
      <c r="CN203" s="293">
        <v>1572</v>
      </c>
      <c r="CO203" s="293">
        <v>1582</v>
      </c>
      <c r="CP203" s="293">
        <v>1543</v>
      </c>
      <c r="CQ203" s="293">
        <v>1546</v>
      </c>
      <c r="CR203" s="293">
        <v>1531</v>
      </c>
      <c r="CS203" s="293">
        <v>1503</v>
      </c>
      <c r="CT203" s="293">
        <v>1501</v>
      </c>
      <c r="CU203" s="293">
        <v>1485</v>
      </c>
      <c r="CV203" s="293">
        <v>1498</v>
      </c>
      <c r="CW203" s="293">
        <v>1482</v>
      </c>
      <c r="CX203" s="293">
        <v>1493</v>
      </c>
      <c r="CY203" s="293">
        <v>1494</v>
      </c>
      <c r="CZ203" s="293">
        <v>1469</v>
      </c>
      <c r="DA203" s="293">
        <v>1458</v>
      </c>
      <c r="DB203" s="293">
        <v>1441</v>
      </c>
      <c r="DC203" s="293">
        <v>1441</v>
      </c>
      <c r="DD203" s="293">
        <v>1429</v>
      </c>
      <c r="DE203" s="293">
        <v>1384</v>
      </c>
      <c r="DF203" s="293">
        <v>1357</v>
      </c>
      <c r="DG203" s="293">
        <v>1452</v>
      </c>
      <c r="DH203" s="293">
        <v>1347</v>
      </c>
      <c r="DI203" s="293">
        <v>1318</v>
      </c>
      <c r="DJ203" s="293">
        <v>1330</v>
      </c>
      <c r="DK203" s="293">
        <v>1334</v>
      </c>
      <c r="DL203" s="293">
        <v>1327</v>
      </c>
      <c r="DM203" s="293">
        <v>1339</v>
      </c>
      <c r="DN203" s="293">
        <v>1352</v>
      </c>
      <c r="DO203" s="293">
        <v>1337</v>
      </c>
      <c r="DP203" s="293">
        <v>1350</v>
      </c>
      <c r="DQ203" s="293">
        <v>1295</v>
      </c>
      <c r="DR203" s="293">
        <v>1233</v>
      </c>
      <c r="DS203" s="293">
        <v>1262</v>
      </c>
      <c r="DT203" s="293">
        <v>1252</v>
      </c>
      <c r="DU203" s="293">
        <v>1217</v>
      </c>
      <c r="DV203" s="293">
        <v>1219</v>
      </c>
      <c r="DW203" s="293">
        <v>1229</v>
      </c>
      <c r="DX203" s="293">
        <v>1242</v>
      </c>
    </row>
    <row r="204" spans="1:128">
      <c r="A204" s="36"/>
      <c r="B204" s="36" t="s">
        <v>191</v>
      </c>
      <c r="C204" s="503">
        <v>863</v>
      </c>
      <c r="D204" s="293">
        <v>848</v>
      </c>
      <c r="E204" s="293">
        <v>821</v>
      </c>
      <c r="F204" s="293">
        <v>836</v>
      </c>
      <c r="G204" s="293">
        <v>829</v>
      </c>
      <c r="H204" s="293">
        <v>809</v>
      </c>
      <c r="I204" s="293">
        <v>803</v>
      </c>
      <c r="J204" s="293">
        <v>819</v>
      </c>
      <c r="K204" s="293">
        <v>808</v>
      </c>
      <c r="L204" s="293">
        <v>779</v>
      </c>
      <c r="M204" s="293">
        <v>768</v>
      </c>
      <c r="N204" s="293">
        <v>794</v>
      </c>
      <c r="O204" s="293">
        <v>786</v>
      </c>
      <c r="P204" s="293">
        <v>794</v>
      </c>
      <c r="Q204" s="293">
        <v>775</v>
      </c>
      <c r="R204" s="293">
        <v>780</v>
      </c>
      <c r="S204" s="293">
        <v>796</v>
      </c>
      <c r="T204" s="293">
        <v>817</v>
      </c>
      <c r="U204" s="293">
        <v>846</v>
      </c>
      <c r="V204" s="293">
        <v>856</v>
      </c>
      <c r="W204" s="293">
        <v>883</v>
      </c>
      <c r="X204" s="293">
        <v>906</v>
      </c>
      <c r="Y204" s="293">
        <v>913</v>
      </c>
      <c r="Z204" s="293">
        <v>937</v>
      </c>
      <c r="AA204" s="293">
        <v>949</v>
      </c>
      <c r="AB204" s="293">
        <v>942</v>
      </c>
      <c r="AC204" s="293">
        <v>914</v>
      </c>
      <c r="AD204" s="293">
        <v>907</v>
      </c>
      <c r="AE204" s="293">
        <v>942</v>
      </c>
      <c r="AF204" s="293">
        <v>961</v>
      </c>
      <c r="AG204" s="293">
        <v>980</v>
      </c>
      <c r="AH204" s="293">
        <v>982</v>
      </c>
      <c r="AI204" s="293">
        <v>995</v>
      </c>
      <c r="AJ204" s="293">
        <v>1010</v>
      </c>
      <c r="AK204" s="293">
        <v>1057</v>
      </c>
      <c r="AL204" s="293">
        <v>1077</v>
      </c>
      <c r="AM204" s="293">
        <v>1103</v>
      </c>
      <c r="AN204" s="293">
        <v>1031</v>
      </c>
      <c r="AO204" s="293">
        <v>1060</v>
      </c>
      <c r="AP204" s="293">
        <v>1065</v>
      </c>
      <c r="AQ204" s="293">
        <v>1106</v>
      </c>
      <c r="AR204" s="293">
        <v>1110</v>
      </c>
      <c r="AS204" s="293">
        <v>1107</v>
      </c>
      <c r="AT204" s="293">
        <v>970</v>
      </c>
      <c r="AU204" s="293">
        <v>1011</v>
      </c>
      <c r="AV204" s="293">
        <v>950</v>
      </c>
      <c r="AW204" s="293">
        <v>990</v>
      </c>
      <c r="AX204" s="293">
        <v>973</v>
      </c>
      <c r="AY204" s="293">
        <v>966</v>
      </c>
      <c r="AZ204" s="293">
        <v>929</v>
      </c>
      <c r="BA204" s="293">
        <v>907</v>
      </c>
      <c r="BB204" s="293">
        <v>908</v>
      </c>
      <c r="BC204" s="293">
        <v>943</v>
      </c>
      <c r="BD204" s="293">
        <v>960</v>
      </c>
      <c r="BE204" s="293">
        <v>952</v>
      </c>
      <c r="BF204" s="293">
        <v>951</v>
      </c>
      <c r="BG204" s="293">
        <v>951</v>
      </c>
      <c r="BH204" s="293">
        <v>988</v>
      </c>
      <c r="BI204" s="293">
        <v>972</v>
      </c>
      <c r="BJ204" s="293">
        <v>972</v>
      </c>
      <c r="BK204" s="293">
        <v>984</v>
      </c>
      <c r="BL204" s="293">
        <v>1024</v>
      </c>
      <c r="BM204" s="293">
        <v>1042</v>
      </c>
      <c r="BN204" s="293">
        <v>1102</v>
      </c>
      <c r="BO204" s="293">
        <v>1116</v>
      </c>
      <c r="BP204" s="293">
        <v>1137</v>
      </c>
      <c r="BQ204" s="293">
        <v>1133</v>
      </c>
      <c r="BR204" s="293">
        <v>1076</v>
      </c>
      <c r="BS204" s="293">
        <v>1080</v>
      </c>
      <c r="BT204" s="293">
        <v>1099</v>
      </c>
      <c r="BU204" s="293">
        <v>1129</v>
      </c>
      <c r="BV204" s="293">
        <v>1071</v>
      </c>
      <c r="BW204" s="293">
        <v>1075</v>
      </c>
      <c r="BX204" s="293">
        <v>1063</v>
      </c>
      <c r="BY204" s="293">
        <v>1070</v>
      </c>
      <c r="BZ204" s="293">
        <v>1145</v>
      </c>
      <c r="CA204" s="293">
        <v>1127</v>
      </c>
      <c r="CB204" s="293">
        <v>1132</v>
      </c>
      <c r="CC204" s="293">
        <v>1125</v>
      </c>
      <c r="CD204" s="293">
        <v>1104</v>
      </c>
      <c r="CE204" s="293">
        <v>1143</v>
      </c>
      <c r="CF204" s="293">
        <v>1176</v>
      </c>
      <c r="CG204" s="293">
        <v>1197</v>
      </c>
      <c r="CH204" s="293">
        <v>1215</v>
      </c>
      <c r="CI204" s="293">
        <v>1230</v>
      </c>
      <c r="CJ204" s="293">
        <v>1260</v>
      </c>
      <c r="CK204" s="293">
        <v>1280</v>
      </c>
      <c r="CL204" s="293">
        <v>1291</v>
      </c>
      <c r="CM204" s="293">
        <v>1284</v>
      </c>
      <c r="CN204" s="293">
        <v>1329</v>
      </c>
      <c r="CO204" s="293">
        <v>1366</v>
      </c>
      <c r="CP204" s="293">
        <v>1387</v>
      </c>
      <c r="CQ204" s="293">
        <v>1366</v>
      </c>
      <c r="CR204" s="293">
        <v>1399</v>
      </c>
      <c r="CS204" s="293">
        <v>1410</v>
      </c>
      <c r="CT204" s="293">
        <v>1418</v>
      </c>
      <c r="CU204" s="293">
        <v>1369</v>
      </c>
      <c r="CV204" s="293">
        <v>1383</v>
      </c>
      <c r="CW204" s="293">
        <v>1374</v>
      </c>
      <c r="CX204" s="293">
        <v>1417</v>
      </c>
      <c r="CY204" s="293">
        <v>1410</v>
      </c>
      <c r="CZ204" s="293">
        <v>1412</v>
      </c>
      <c r="DA204" s="293">
        <v>1395</v>
      </c>
      <c r="DB204" s="293">
        <v>1401</v>
      </c>
      <c r="DC204" s="293">
        <v>1380</v>
      </c>
      <c r="DD204" s="293">
        <v>1364</v>
      </c>
      <c r="DE204" s="293">
        <v>1271</v>
      </c>
      <c r="DF204" s="293">
        <v>1271</v>
      </c>
      <c r="DG204" s="293">
        <v>1396</v>
      </c>
      <c r="DH204" s="293">
        <v>1253</v>
      </c>
      <c r="DI204" s="293">
        <v>1236</v>
      </c>
      <c r="DJ204" s="293">
        <v>1221</v>
      </c>
      <c r="DK204" s="293">
        <v>1231</v>
      </c>
      <c r="DL204" s="293">
        <v>1246</v>
      </c>
      <c r="DM204" s="293">
        <v>1248</v>
      </c>
      <c r="DN204" s="293">
        <v>1260</v>
      </c>
      <c r="DO204" s="293">
        <v>1254</v>
      </c>
      <c r="DP204" s="293">
        <v>1232</v>
      </c>
      <c r="DQ204" s="293">
        <v>1195</v>
      </c>
      <c r="DR204" s="293">
        <v>1160</v>
      </c>
      <c r="DS204" s="293">
        <v>1173</v>
      </c>
      <c r="DT204" s="293">
        <v>1150</v>
      </c>
      <c r="DU204" s="293">
        <v>1104</v>
      </c>
      <c r="DV204" s="293">
        <v>1112</v>
      </c>
      <c r="DW204" s="293">
        <v>1118</v>
      </c>
      <c r="DX204" s="293">
        <v>1096</v>
      </c>
    </row>
    <row r="205" spans="1:128">
      <c r="A205" s="36"/>
      <c r="B205" s="38" t="s">
        <v>192</v>
      </c>
      <c r="C205" s="504">
        <v>44</v>
      </c>
      <c r="D205" s="298">
        <v>48</v>
      </c>
      <c r="E205" s="298">
        <v>44</v>
      </c>
      <c r="F205" s="298">
        <v>46</v>
      </c>
      <c r="G205" s="298">
        <v>41</v>
      </c>
      <c r="H205" s="298">
        <v>44</v>
      </c>
      <c r="I205" s="298">
        <v>42</v>
      </c>
      <c r="J205" s="298">
        <v>44</v>
      </c>
      <c r="K205" s="298">
        <v>44</v>
      </c>
      <c r="L205" s="298">
        <v>44</v>
      </c>
      <c r="M205" s="298">
        <v>41</v>
      </c>
      <c r="N205" s="298">
        <v>39</v>
      </c>
      <c r="O205" s="298">
        <v>40</v>
      </c>
      <c r="P205" s="298">
        <v>42</v>
      </c>
      <c r="Q205" s="298">
        <v>42</v>
      </c>
      <c r="R205" s="298">
        <v>47</v>
      </c>
      <c r="S205" s="298">
        <v>46</v>
      </c>
      <c r="T205" s="298">
        <v>48</v>
      </c>
      <c r="U205" s="298">
        <v>48</v>
      </c>
      <c r="V205" s="298">
        <v>48</v>
      </c>
      <c r="W205" s="298">
        <v>48</v>
      </c>
      <c r="X205" s="298">
        <v>52</v>
      </c>
      <c r="Y205" s="298">
        <v>56</v>
      </c>
      <c r="Z205" s="298">
        <v>55</v>
      </c>
      <c r="AA205" s="298">
        <v>55</v>
      </c>
      <c r="AB205" s="298">
        <v>56</v>
      </c>
      <c r="AC205" s="298">
        <v>47</v>
      </c>
      <c r="AD205" s="298">
        <v>38</v>
      </c>
      <c r="AE205" s="298">
        <v>46</v>
      </c>
      <c r="AF205" s="298">
        <v>48</v>
      </c>
      <c r="AG205" s="298">
        <v>41</v>
      </c>
      <c r="AH205" s="298">
        <v>36</v>
      </c>
      <c r="AI205" s="298">
        <v>44</v>
      </c>
      <c r="AJ205" s="298">
        <v>44</v>
      </c>
      <c r="AK205" s="298">
        <v>45</v>
      </c>
      <c r="AL205" s="298">
        <v>46</v>
      </c>
      <c r="AM205" s="298">
        <v>46</v>
      </c>
      <c r="AN205" s="298">
        <v>41</v>
      </c>
      <c r="AO205" s="298">
        <v>47</v>
      </c>
      <c r="AP205" s="298">
        <v>56</v>
      </c>
      <c r="AQ205" s="298">
        <v>57</v>
      </c>
      <c r="AR205" s="298">
        <v>50</v>
      </c>
      <c r="AS205" s="298">
        <v>47</v>
      </c>
      <c r="AT205" s="298">
        <v>48</v>
      </c>
      <c r="AU205" s="298">
        <v>51</v>
      </c>
      <c r="AV205" s="298">
        <v>51</v>
      </c>
      <c r="AW205" s="298">
        <v>47</v>
      </c>
      <c r="AX205" s="298">
        <v>46</v>
      </c>
      <c r="AY205" s="298">
        <v>50</v>
      </c>
      <c r="AZ205" s="298">
        <v>53</v>
      </c>
      <c r="BA205" s="298">
        <v>49</v>
      </c>
      <c r="BB205" s="298">
        <v>52</v>
      </c>
      <c r="BC205" s="298">
        <v>55</v>
      </c>
      <c r="BD205" s="298">
        <v>55</v>
      </c>
      <c r="BE205" s="298">
        <v>61</v>
      </c>
      <c r="BF205" s="298">
        <v>65</v>
      </c>
      <c r="BG205" s="298">
        <v>68</v>
      </c>
      <c r="BH205" s="298">
        <v>72</v>
      </c>
      <c r="BI205" s="298">
        <v>76</v>
      </c>
      <c r="BJ205" s="298">
        <v>71</v>
      </c>
      <c r="BK205" s="298">
        <v>76</v>
      </c>
      <c r="BL205" s="298">
        <v>80</v>
      </c>
      <c r="BM205" s="298">
        <v>80</v>
      </c>
      <c r="BN205" s="298">
        <v>85</v>
      </c>
      <c r="BO205" s="298">
        <v>91</v>
      </c>
      <c r="BP205" s="298">
        <v>100</v>
      </c>
      <c r="BQ205" s="298">
        <v>103</v>
      </c>
      <c r="BR205" s="298">
        <v>107</v>
      </c>
      <c r="BS205" s="298">
        <v>110</v>
      </c>
      <c r="BT205" s="298">
        <v>111</v>
      </c>
      <c r="BU205" s="298">
        <v>111</v>
      </c>
      <c r="BV205" s="298">
        <v>110</v>
      </c>
      <c r="BW205" s="298">
        <v>118</v>
      </c>
      <c r="BX205" s="298">
        <v>121</v>
      </c>
      <c r="BY205" s="298">
        <v>115</v>
      </c>
      <c r="BZ205" s="298">
        <v>112</v>
      </c>
      <c r="CA205" s="298">
        <v>115</v>
      </c>
      <c r="CB205" s="298">
        <v>116</v>
      </c>
      <c r="CC205" s="298">
        <v>119</v>
      </c>
      <c r="CD205" s="298">
        <v>118</v>
      </c>
      <c r="CE205" s="298">
        <v>123</v>
      </c>
      <c r="CF205" s="298">
        <v>124</v>
      </c>
      <c r="CG205" s="298">
        <v>126</v>
      </c>
      <c r="CH205" s="298">
        <v>120</v>
      </c>
      <c r="CI205" s="298">
        <v>121</v>
      </c>
      <c r="CJ205" s="298">
        <v>133</v>
      </c>
      <c r="CK205" s="298">
        <v>137</v>
      </c>
      <c r="CL205" s="298">
        <v>140</v>
      </c>
      <c r="CM205" s="298">
        <v>136</v>
      </c>
      <c r="CN205" s="298">
        <v>149</v>
      </c>
      <c r="CO205" s="298">
        <v>154</v>
      </c>
      <c r="CP205" s="298">
        <v>155</v>
      </c>
      <c r="CQ205" s="298">
        <v>163</v>
      </c>
      <c r="CR205" s="298">
        <v>163</v>
      </c>
      <c r="CS205" s="298">
        <v>159</v>
      </c>
      <c r="CT205" s="298">
        <v>165</v>
      </c>
      <c r="CU205" s="298">
        <v>164</v>
      </c>
      <c r="CV205" s="298">
        <v>173</v>
      </c>
      <c r="CW205" s="298">
        <v>168</v>
      </c>
      <c r="CX205" s="298">
        <v>186</v>
      </c>
      <c r="CY205" s="298">
        <v>181</v>
      </c>
      <c r="CZ205" s="298">
        <v>186</v>
      </c>
      <c r="DA205" s="298">
        <v>190</v>
      </c>
      <c r="DB205" s="298">
        <v>205</v>
      </c>
      <c r="DC205" s="298">
        <v>213</v>
      </c>
      <c r="DD205" s="298">
        <v>223</v>
      </c>
      <c r="DE205" s="298">
        <v>218</v>
      </c>
      <c r="DF205" s="298">
        <v>222</v>
      </c>
      <c r="DG205" s="298">
        <v>227</v>
      </c>
      <c r="DH205" s="298">
        <v>217</v>
      </c>
      <c r="DI205" s="298">
        <v>221</v>
      </c>
      <c r="DJ205" s="298">
        <v>225</v>
      </c>
      <c r="DK205" s="298">
        <v>228</v>
      </c>
      <c r="DL205" s="298">
        <v>214</v>
      </c>
      <c r="DM205" s="298">
        <v>220</v>
      </c>
      <c r="DN205" s="298">
        <v>236</v>
      </c>
      <c r="DO205" s="298">
        <v>252</v>
      </c>
      <c r="DP205" s="298">
        <v>254</v>
      </c>
      <c r="DQ205" s="298">
        <v>240</v>
      </c>
      <c r="DR205" s="298">
        <v>246</v>
      </c>
      <c r="DS205" s="298">
        <v>244</v>
      </c>
      <c r="DT205" s="298">
        <v>255</v>
      </c>
      <c r="DU205" s="298">
        <v>259</v>
      </c>
      <c r="DV205" s="298">
        <v>280</v>
      </c>
      <c r="DW205" s="298">
        <v>287</v>
      </c>
      <c r="DX205" s="298">
        <v>290</v>
      </c>
    </row>
    <row r="206" spans="1:128">
      <c r="A206" s="36"/>
      <c r="B206" s="31"/>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row>
    <row r="207" spans="1:128">
      <c r="A207" s="36"/>
      <c r="B207" s="220" t="s">
        <v>194</v>
      </c>
    </row>
    <row r="208" spans="1:128">
      <c r="A208" s="36"/>
      <c r="B208" s="221" t="s">
        <v>104</v>
      </c>
      <c r="C208" s="296" t="s">
        <v>105</v>
      </c>
      <c r="D208" s="296" t="s">
        <v>106</v>
      </c>
      <c r="E208" s="296" t="s">
        <v>107</v>
      </c>
      <c r="F208" s="296" t="s">
        <v>108</v>
      </c>
      <c r="G208" s="296" t="s">
        <v>109</v>
      </c>
      <c r="H208" s="296" t="s">
        <v>110</v>
      </c>
      <c r="I208" s="296" t="s">
        <v>111</v>
      </c>
      <c r="J208" s="296" t="s">
        <v>112</v>
      </c>
      <c r="K208" s="296" t="s">
        <v>113</v>
      </c>
      <c r="L208" s="296" t="s">
        <v>114</v>
      </c>
      <c r="M208" s="296" t="s">
        <v>115</v>
      </c>
      <c r="N208" s="296" t="s">
        <v>116</v>
      </c>
      <c r="O208" s="296" t="s">
        <v>117</v>
      </c>
      <c r="P208" s="296" t="s">
        <v>118</v>
      </c>
      <c r="Q208" s="296" t="s">
        <v>119</v>
      </c>
      <c r="R208" s="296" t="s">
        <v>120</v>
      </c>
      <c r="S208" s="296" t="s">
        <v>121</v>
      </c>
      <c r="T208" s="296" t="s">
        <v>122</v>
      </c>
      <c r="U208" s="296" t="s">
        <v>123</v>
      </c>
      <c r="V208" s="296" t="s">
        <v>124</v>
      </c>
      <c r="W208" s="296" t="s">
        <v>125</v>
      </c>
      <c r="X208" s="296" t="s">
        <v>126</v>
      </c>
      <c r="Y208" s="296" t="s">
        <v>127</v>
      </c>
      <c r="Z208" s="296" t="s">
        <v>128</v>
      </c>
      <c r="AA208" s="296" t="s">
        <v>129</v>
      </c>
      <c r="AB208" s="296" t="s">
        <v>130</v>
      </c>
      <c r="AC208" s="296" t="s">
        <v>131</v>
      </c>
      <c r="AD208" s="296" t="s">
        <v>132</v>
      </c>
      <c r="AE208" s="296" t="s">
        <v>133</v>
      </c>
      <c r="AF208" s="296" t="s">
        <v>134</v>
      </c>
      <c r="AG208" s="296" t="s">
        <v>135</v>
      </c>
      <c r="AH208" s="296" t="s">
        <v>136</v>
      </c>
      <c r="AI208" s="296" t="s">
        <v>137</v>
      </c>
      <c r="AJ208" s="296" t="s">
        <v>138</v>
      </c>
      <c r="AK208" s="296" t="s">
        <v>139</v>
      </c>
      <c r="AL208" s="296" t="s">
        <v>140</v>
      </c>
      <c r="AM208" s="296" t="s">
        <v>141</v>
      </c>
      <c r="AN208" s="296" t="s">
        <v>142</v>
      </c>
      <c r="AO208" s="296" t="s">
        <v>143</v>
      </c>
      <c r="AP208" s="296" t="s">
        <v>144</v>
      </c>
      <c r="AQ208" s="296" t="s">
        <v>145</v>
      </c>
      <c r="AR208" s="296" t="s">
        <v>146</v>
      </c>
      <c r="AS208" s="296" t="s">
        <v>147</v>
      </c>
      <c r="AT208" s="296" t="s">
        <v>148</v>
      </c>
      <c r="AU208" s="296" t="s">
        <v>149</v>
      </c>
      <c r="AV208" s="296" t="s">
        <v>150</v>
      </c>
      <c r="AW208" s="296" t="s">
        <v>151</v>
      </c>
      <c r="AX208" s="296" t="s">
        <v>152</v>
      </c>
      <c r="AY208" s="296" t="s">
        <v>153</v>
      </c>
      <c r="AZ208" s="296" t="s">
        <v>154</v>
      </c>
      <c r="BA208" s="296" t="s">
        <v>155</v>
      </c>
      <c r="BB208" s="296" t="s">
        <v>156</v>
      </c>
      <c r="BC208" s="296" t="s">
        <v>157</v>
      </c>
      <c r="BD208" s="296" t="s">
        <v>158</v>
      </c>
      <c r="BE208" s="296" t="s">
        <v>159</v>
      </c>
      <c r="BF208" s="296" t="s">
        <v>160</v>
      </c>
      <c r="BG208" s="296" t="s">
        <v>161</v>
      </c>
      <c r="BH208" s="296" t="s">
        <v>162</v>
      </c>
      <c r="BI208" s="296" t="s">
        <v>163</v>
      </c>
      <c r="BJ208" s="296" t="s">
        <v>164</v>
      </c>
      <c r="BK208" s="296" t="s">
        <v>165</v>
      </c>
      <c r="BL208" s="296" t="s">
        <v>166</v>
      </c>
      <c r="BM208" s="296" t="s">
        <v>167</v>
      </c>
      <c r="BN208" s="296" t="s">
        <v>168</v>
      </c>
      <c r="BO208" s="296" t="s">
        <v>169</v>
      </c>
      <c r="BP208" s="296" t="s">
        <v>170</v>
      </c>
      <c r="BQ208" s="296" t="s">
        <v>171</v>
      </c>
      <c r="BR208" s="296" t="s">
        <v>172</v>
      </c>
      <c r="BS208" s="296" t="s">
        <v>173</v>
      </c>
      <c r="BT208" s="296" t="s">
        <v>174</v>
      </c>
      <c r="BU208" s="296" t="s">
        <v>175</v>
      </c>
      <c r="BV208" s="296" t="s">
        <v>176</v>
      </c>
      <c r="BW208" s="296" t="s">
        <v>177</v>
      </c>
      <c r="BX208" s="296" t="s">
        <v>178</v>
      </c>
      <c r="BY208" s="296" t="s">
        <v>179</v>
      </c>
      <c r="BZ208" s="296" t="s">
        <v>180</v>
      </c>
      <c r="CA208" s="296" t="s">
        <v>181</v>
      </c>
      <c r="CB208" s="296" t="s">
        <v>1436</v>
      </c>
      <c r="CC208" s="296" t="s">
        <v>1455</v>
      </c>
      <c r="CD208" s="296" t="s">
        <v>1456</v>
      </c>
      <c r="CE208" s="296" t="s">
        <v>1528</v>
      </c>
      <c r="CF208" s="296" t="s">
        <v>1529</v>
      </c>
      <c r="CG208" s="296" t="s">
        <v>2374</v>
      </c>
      <c r="CH208" s="296" t="s">
        <v>2397</v>
      </c>
      <c r="CI208" s="296" t="s">
        <v>2437</v>
      </c>
      <c r="CJ208" s="296" t="s">
        <v>2438</v>
      </c>
      <c r="CK208" s="296" t="s">
        <v>2443</v>
      </c>
      <c r="CL208" s="296" t="s">
        <v>2444</v>
      </c>
      <c r="CM208" s="296" t="s">
        <v>2446</v>
      </c>
      <c r="CN208" s="296" t="s">
        <v>2635</v>
      </c>
      <c r="CO208" s="296" t="s">
        <v>2641</v>
      </c>
      <c r="CP208" s="296" t="s">
        <v>2646</v>
      </c>
      <c r="CQ208" s="296" t="s">
        <v>2647</v>
      </c>
      <c r="CR208" s="296" t="s">
        <v>2648</v>
      </c>
      <c r="CS208" s="296" t="s">
        <v>2684</v>
      </c>
      <c r="CT208" s="296" t="s">
        <v>2703</v>
      </c>
      <c r="CU208" s="296" t="s">
        <v>2704</v>
      </c>
      <c r="CV208" s="296" t="s">
        <v>2705</v>
      </c>
      <c r="CW208" s="296" t="s">
        <v>2706</v>
      </c>
      <c r="CX208" s="296" t="s">
        <v>2742</v>
      </c>
      <c r="CY208" s="296" t="s">
        <v>2743</v>
      </c>
      <c r="CZ208" s="296" t="s">
        <v>2744</v>
      </c>
      <c r="DA208" s="296" t="s">
        <v>2745</v>
      </c>
      <c r="DB208" s="296" t="s">
        <v>2759</v>
      </c>
      <c r="DC208" s="296" t="s">
        <v>2760</v>
      </c>
      <c r="DD208" s="296" t="s">
        <v>2761</v>
      </c>
      <c r="DE208" s="296" t="s">
        <v>2762</v>
      </c>
      <c r="DF208" s="296" t="s">
        <v>2791</v>
      </c>
      <c r="DG208" s="296" t="s">
        <v>2792</v>
      </c>
      <c r="DH208" s="296" t="s">
        <v>2793</v>
      </c>
      <c r="DI208" s="296" t="s">
        <v>2810</v>
      </c>
      <c r="DJ208" s="296" t="s">
        <v>2813</v>
      </c>
      <c r="DK208" s="296" t="s">
        <v>2816</v>
      </c>
      <c r="DL208" s="296" t="s">
        <v>2833</v>
      </c>
      <c r="DM208" s="296" t="s">
        <v>2834</v>
      </c>
      <c r="DN208" s="296" t="s">
        <v>2922</v>
      </c>
      <c r="DO208" s="296" t="s">
        <v>2923</v>
      </c>
      <c r="DP208" s="296" t="s">
        <v>2924</v>
      </c>
      <c r="DQ208" s="296" t="s">
        <v>2925</v>
      </c>
      <c r="DR208" s="296" t="s">
        <v>2931</v>
      </c>
      <c r="DS208" s="296" t="s">
        <v>3011</v>
      </c>
      <c r="DT208" s="296" t="s">
        <v>2932</v>
      </c>
      <c r="DU208" s="296" t="s">
        <v>3009</v>
      </c>
      <c r="DV208" s="296" t="s">
        <v>3010</v>
      </c>
      <c r="DW208" s="296" t="s">
        <v>3149</v>
      </c>
      <c r="DX208" s="296" t="s">
        <v>3161</v>
      </c>
    </row>
    <row r="209" spans="1:128">
      <c r="A209" s="36"/>
      <c r="B209" s="35" t="s">
        <v>183</v>
      </c>
      <c r="C209" s="502">
        <v>1347</v>
      </c>
      <c r="D209" s="297">
        <v>1487</v>
      </c>
      <c r="E209" s="297">
        <v>1421</v>
      </c>
      <c r="F209" s="297">
        <v>1350</v>
      </c>
      <c r="G209" s="297">
        <v>1346</v>
      </c>
      <c r="H209" s="297">
        <v>1427</v>
      </c>
      <c r="I209" s="297">
        <v>1362</v>
      </c>
      <c r="J209" s="297">
        <v>1298</v>
      </c>
      <c r="K209" s="297">
        <v>1308</v>
      </c>
      <c r="L209" s="297">
        <v>1372</v>
      </c>
      <c r="M209" s="297">
        <v>1321</v>
      </c>
      <c r="N209" s="297">
        <v>1260</v>
      </c>
      <c r="O209" s="297">
        <v>1310</v>
      </c>
      <c r="P209" s="297">
        <v>1476</v>
      </c>
      <c r="Q209" s="297">
        <v>1349</v>
      </c>
      <c r="R209" s="297">
        <v>1275</v>
      </c>
      <c r="S209" s="297">
        <v>1348</v>
      </c>
      <c r="T209" s="297">
        <v>1482</v>
      </c>
      <c r="U209" s="297">
        <v>1427</v>
      </c>
      <c r="V209" s="297">
        <v>1431</v>
      </c>
      <c r="W209" s="297">
        <v>1486</v>
      </c>
      <c r="X209" s="297">
        <v>1596</v>
      </c>
      <c r="Y209" s="297">
        <v>1480</v>
      </c>
      <c r="Z209" s="297">
        <v>1419</v>
      </c>
      <c r="AA209" s="297">
        <v>1381</v>
      </c>
      <c r="AB209" s="297">
        <v>1418</v>
      </c>
      <c r="AC209" s="297">
        <v>1362</v>
      </c>
      <c r="AD209" s="297">
        <v>1017</v>
      </c>
      <c r="AE209" s="297">
        <v>1300</v>
      </c>
      <c r="AF209" s="297">
        <v>1381</v>
      </c>
      <c r="AG209" s="297">
        <v>1367</v>
      </c>
      <c r="AH209" s="297">
        <v>1346</v>
      </c>
      <c r="AI209" s="297">
        <v>1327</v>
      </c>
      <c r="AJ209" s="297">
        <v>1428</v>
      </c>
      <c r="AK209" s="297">
        <v>1543</v>
      </c>
      <c r="AL209" s="297">
        <v>1622</v>
      </c>
      <c r="AM209" s="297">
        <v>1729</v>
      </c>
      <c r="AN209" s="297">
        <v>1802</v>
      </c>
      <c r="AO209" s="297">
        <v>1856</v>
      </c>
      <c r="AP209" s="297">
        <v>1845</v>
      </c>
      <c r="AQ209" s="297">
        <v>1804</v>
      </c>
      <c r="AR209" s="297">
        <v>1814</v>
      </c>
      <c r="AS209" s="297">
        <v>1708</v>
      </c>
      <c r="AT209" s="297">
        <v>1694</v>
      </c>
      <c r="AU209" s="297">
        <v>1668</v>
      </c>
      <c r="AV209" s="297">
        <v>1737</v>
      </c>
      <c r="AW209" s="297">
        <v>1649</v>
      </c>
      <c r="AX209" s="297">
        <v>1624</v>
      </c>
      <c r="AY209" s="297">
        <v>1606</v>
      </c>
      <c r="AZ209" s="297">
        <v>1601</v>
      </c>
      <c r="BA209" s="297">
        <v>1579</v>
      </c>
      <c r="BB209" s="297">
        <v>1552</v>
      </c>
      <c r="BC209" s="297">
        <v>1582</v>
      </c>
      <c r="BD209" s="297">
        <v>1576</v>
      </c>
      <c r="BE209" s="297">
        <v>1586</v>
      </c>
      <c r="BF209" s="297">
        <v>1575</v>
      </c>
      <c r="BG209" s="297">
        <v>1565</v>
      </c>
      <c r="BH209" s="297">
        <v>1576</v>
      </c>
      <c r="BI209" s="297">
        <v>1567</v>
      </c>
      <c r="BJ209" s="297">
        <v>1531</v>
      </c>
      <c r="BK209" s="297">
        <v>1538</v>
      </c>
      <c r="BL209" s="297">
        <v>1575</v>
      </c>
      <c r="BM209" s="297">
        <v>1615</v>
      </c>
      <c r="BN209" s="297">
        <v>1700</v>
      </c>
      <c r="BO209" s="297">
        <v>1654</v>
      </c>
      <c r="BP209" s="297">
        <v>1734</v>
      </c>
      <c r="BQ209" s="297">
        <v>1713</v>
      </c>
      <c r="BR209" s="297">
        <v>1706</v>
      </c>
      <c r="BS209" s="297">
        <v>1670</v>
      </c>
      <c r="BT209" s="297">
        <v>1656</v>
      </c>
      <c r="BU209" s="297">
        <v>1651</v>
      </c>
      <c r="BV209" s="297">
        <v>1578</v>
      </c>
      <c r="BW209" s="297">
        <v>1565</v>
      </c>
      <c r="BX209" s="297">
        <v>1547</v>
      </c>
      <c r="BY209" s="297">
        <v>1507</v>
      </c>
      <c r="BZ209" s="297">
        <v>1513</v>
      </c>
      <c r="CA209" s="297">
        <v>1468</v>
      </c>
      <c r="CB209" s="297">
        <v>1438</v>
      </c>
      <c r="CC209" s="297">
        <v>1400</v>
      </c>
      <c r="CD209" s="297">
        <v>1374</v>
      </c>
      <c r="CE209" s="297">
        <v>1395</v>
      </c>
      <c r="CF209" s="297">
        <v>1389</v>
      </c>
      <c r="CG209" s="297">
        <v>1372</v>
      </c>
      <c r="CH209" s="297">
        <v>1356</v>
      </c>
      <c r="CI209" s="297">
        <v>1330</v>
      </c>
      <c r="CJ209" s="297">
        <v>1330</v>
      </c>
      <c r="CK209" s="297">
        <v>1376</v>
      </c>
      <c r="CL209" s="297">
        <v>1364</v>
      </c>
      <c r="CM209" s="297">
        <v>1342</v>
      </c>
      <c r="CN209" s="297">
        <v>1366</v>
      </c>
      <c r="CO209" s="297">
        <v>1370</v>
      </c>
      <c r="CP209" s="297">
        <v>1364</v>
      </c>
      <c r="CQ209" s="297">
        <v>1363</v>
      </c>
      <c r="CR209" s="297">
        <v>1413</v>
      </c>
      <c r="CS209" s="297">
        <v>1446</v>
      </c>
      <c r="CT209" s="297">
        <v>1421</v>
      </c>
      <c r="CU209" s="297">
        <v>1427</v>
      </c>
      <c r="CV209" s="297">
        <v>1416</v>
      </c>
      <c r="CW209" s="297">
        <v>1407</v>
      </c>
      <c r="CX209" s="297">
        <v>1471</v>
      </c>
      <c r="CY209" s="297">
        <v>1464</v>
      </c>
      <c r="CZ209" s="297">
        <v>1471</v>
      </c>
      <c r="DA209" s="297">
        <v>1469</v>
      </c>
      <c r="DB209" s="297">
        <v>1443</v>
      </c>
      <c r="DC209" s="297">
        <v>1450</v>
      </c>
      <c r="DD209" s="297">
        <v>1468</v>
      </c>
      <c r="DE209" s="297">
        <v>1445</v>
      </c>
      <c r="DF209" s="297">
        <v>1448</v>
      </c>
      <c r="DG209" s="297">
        <v>1490</v>
      </c>
      <c r="DH209" s="297">
        <v>1447</v>
      </c>
      <c r="DI209" s="297">
        <v>1427</v>
      </c>
      <c r="DJ209" s="297">
        <v>1449</v>
      </c>
      <c r="DK209" s="297">
        <v>1474</v>
      </c>
      <c r="DL209" s="297">
        <v>1457</v>
      </c>
      <c r="DM209" s="297">
        <v>1432</v>
      </c>
      <c r="DN209" s="297">
        <v>1508</v>
      </c>
      <c r="DO209" s="297">
        <v>1528</v>
      </c>
      <c r="DP209" s="297">
        <v>1550</v>
      </c>
      <c r="DQ209" s="297">
        <v>1497</v>
      </c>
      <c r="DR209" s="297">
        <v>1418</v>
      </c>
      <c r="DS209" s="297">
        <v>1445</v>
      </c>
      <c r="DT209" s="297">
        <v>1451</v>
      </c>
      <c r="DU209" s="297">
        <v>1400</v>
      </c>
      <c r="DV209" s="297">
        <v>1402</v>
      </c>
      <c r="DW209" s="297">
        <v>1454</v>
      </c>
      <c r="DX209" s="297">
        <v>1496</v>
      </c>
    </row>
    <row r="210" spans="1:128">
      <c r="A210" s="36"/>
      <c r="B210" s="36" t="s">
        <v>185</v>
      </c>
      <c r="C210" s="503">
        <v>24</v>
      </c>
      <c r="D210" s="293">
        <v>40</v>
      </c>
      <c r="E210" s="293">
        <v>18</v>
      </c>
      <c r="F210" s="293">
        <v>11</v>
      </c>
      <c r="G210" s="293">
        <v>9</v>
      </c>
      <c r="H210" s="293">
        <v>23</v>
      </c>
      <c r="I210" s="293">
        <v>13</v>
      </c>
      <c r="J210" s="293">
        <v>13</v>
      </c>
      <c r="K210" s="293">
        <v>18</v>
      </c>
      <c r="L210" s="293">
        <v>23</v>
      </c>
      <c r="M210" s="293">
        <v>21</v>
      </c>
      <c r="N210" s="293">
        <v>15</v>
      </c>
      <c r="O210" s="293">
        <v>20</v>
      </c>
      <c r="P210" s="293">
        <v>39</v>
      </c>
      <c r="Q210" s="293">
        <v>19</v>
      </c>
      <c r="R210" s="293">
        <v>13</v>
      </c>
      <c r="S210" s="293">
        <v>16</v>
      </c>
      <c r="T210" s="293">
        <v>42</v>
      </c>
      <c r="U210" s="293">
        <v>18</v>
      </c>
      <c r="V210" s="293">
        <v>23</v>
      </c>
      <c r="W210" s="293">
        <v>13</v>
      </c>
      <c r="X210" s="293">
        <v>36</v>
      </c>
      <c r="Y210" s="293">
        <v>12</v>
      </c>
      <c r="Z210" s="293">
        <v>8</v>
      </c>
      <c r="AA210" s="293">
        <v>12</v>
      </c>
      <c r="AB210" s="293">
        <v>18</v>
      </c>
      <c r="AC210" s="293">
        <v>13</v>
      </c>
      <c r="AD210" s="293">
        <v>8</v>
      </c>
      <c r="AE210" s="293">
        <v>13</v>
      </c>
      <c r="AF210" s="293">
        <v>26</v>
      </c>
      <c r="AG210" s="293">
        <v>26</v>
      </c>
      <c r="AH210" s="293">
        <v>20</v>
      </c>
      <c r="AI210" s="293">
        <v>15</v>
      </c>
      <c r="AJ210" s="293">
        <v>18</v>
      </c>
      <c r="AK210" s="293">
        <v>16</v>
      </c>
      <c r="AL210" s="293">
        <v>18</v>
      </c>
      <c r="AM210" s="293">
        <v>21</v>
      </c>
      <c r="AN210" s="293">
        <v>31</v>
      </c>
      <c r="AO210" s="293">
        <v>36</v>
      </c>
      <c r="AP210" s="293">
        <v>36</v>
      </c>
      <c r="AQ210" s="293">
        <v>30</v>
      </c>
      <c r="AR210" s="293">
        <v>52</v>
      </c>
      <c r="AS210" s="293">
        <v>23</v>
      </c>
      <c r="AT210" s="293">
        <v>20</v>
      </c>
      <c r="AU210" s="293">
        <v>21</v>
      </c>
      <c r="AV210" s="293">
        <v>31</v>
      </c>
      <c r="AW210" s="293">
        <v>20</v>
      </c>
      <c r="AX210" s="293">
        <v>11</v>
      </c>
      <c r="AY210" s="293">
        <v>14</v>
      </c>
      <c r="AZ210" s="293">
        <v>20</v>
      </c>
      <c r="BA210" s="293">
        <v>16</v>
      </c>
      <c r="BB210" s="293">
        <v>13</v>
      </c>
      <c r="BC210" s="293">
        <v>10</v>
      </c>
      <c r="BD210" s="293">
        <v>13</v>
      </c>
      <c r="BE210" s="293">
        <v>11</v>
      </c>
      <c r="BF210" s="293">
        <v>10</v>
      </c>
      <c r="BG210" s="293">
        <v>12</v>
      </c>
      <c r="BH210" s="293">
        <v>10</v>
      </c>
      <c r="BI210" s="293">
        <v>11</v>
      </c>
      <c r="BJ210" s="293">
        <v>4</v>
      </c>
      <c r="BK210" s="293">
        <v>7</v>
      </c>
      <c r="BL210" s="293">
        <v>13</v>
      </c>
      <c r="BM210" s="293">
        <v>14</v>
      </c>
      <c r="BN210" s="293">
        <v>16</v>
      </c>
      <c r="BO210" s="293">
        <v>14</v>
      </c>
      <c r="BP210" s="293">
        <v>19</v>
      </c>
      <c r="BQ210" s="293">
        <v>14</v>
      </c>
      <c r="BR210" s="293">
        <v>19</v>
      </c>
      <c r="BS210" s="293">
        <v>14</v>
      </c>
      <c r="BT210" s="293">
        <v>15</v>
      </c>
      <c r="BU210" s="293">
        <v>19</v>
      </c>
      <c r="BV210" s="293">
        <v>15</v>
      </c>
      <c r="BW210" s="293">
        <v>11</v>
      </c>
      <c r="BX210" s="293">
        <v>16</v>
      </c>
      <c r="BY210" s="293">
        <v>15</v>
      </c>
      <c r="BZ210" s="293">
        <v>14</v>
      </c>
      <c r="CA210" s="293">
        <v>11</v>
      </c>
      <c r="CB210" s="293">
        <v>11</v>
      </c>
      <c r="CC210" s="293">
        <v>8</v>
      </c>
      <c r="CD210" s="293">
        <v>11</v>
      </c>
      <c r="CE210" s="293">
        <v>13</v>
      </c>
      <c r="CF210" s="293">
        <v>13</v>
      </c>
      <c r="CG210" s="293">
        <v>15</v>
      </c>
      <c r="CH210" s="293">
        <v>10</v>
      </c>
      <c r="CI210" s="293">
        <v>5</v>
      </c>
      <c r="CJ210" s="293">
        <v>5</v>
      </c>
      <c r="CK210" s="293">
        <v>4</v>
      </c>
      <c r="CL210" s="293">
        <v>4</v>
      </c>
      <c r="CM210" s="293">
        <v>5</v>
      </c>
      <c r="CN210" s="293">
        <v>10</v>
      </c>
      <c r="CO210" s="293">
        <v>6</v>
      </c>
      <c r="CP210" s="293">
        <v>7</v>
      </c>
      <c r="CQ210" s="293">
        <v>13</v>
      </c>
      <c r="CR210" s="293">
        <v>10</v>
      </c>
      <c r="CS210" s="293">
        <v>12</v>
      </c>
      <c r="CT210" s="293">
        <v>9</v>
      </c>
      <c r="CU210" s="293">
        <v>7</v>
      </c>
      <c r="CV210" s="293">
        <v>7</v>
      </c>
      <c r="CW210" s="293">
        <v>5</v>
      </c>
      <c r="CX210" s="293">
        <v>6</v>
      </c>
      <c r="CY210" s="293">
        <v>6</v>
      </c>
      <c r="CZ210" s="293">
        <v>7</v>
      </c>
      <c r="DA210" s="293">
        <v>6</v>
      </c>
      <c r="DB210" s="293">
        <v>6</v>
      </c>
      <c r="DC210" s="293">
        <v>6</v>
      </c>
      <c r="DD210" s="293">
        <v>5</v>
      </c>
      <c r="DE210" s="293">
        <v>5</v>
      </c>
      <c r="DF210" s="293">
        <v>8</v>
      </c>
      <c r="DG210" s="293">
        <v>9</v>
      </c>
      <c r="DH210" s="293">
        <v>7</v>
      </c>
      <c r="DI210" s="293">
        <v>11</v>
      </c>
      <c r="DJ210" s="293">
        <v>10</v>
      </c>
      <c r="DK210" s="293">
        <v>10</v>
      </c>
      <c r="DL210" s="293">
        <v>10</v>
      </c>
      <c r="DM210" s="293">
        <v>7</v>
      </c>
      <c r="DN210" s="293">
        <v>8</v>
      </c>
      <c r="DO210" s="293">
        <v>7</v>
      </c>
      <c r="DP210" s="293">
        <v>9</v>
      </c>
      <c r="DQ210" s="293">
        <v>10</v>
      </c>
      <c r="DR210" s="293">
        <v>11</v>
      </c>
      <c r="DS210" s="293">
        <v>14</v>
      </c>
      <c r="DT210" s="293">
        <v>16</v>
      </c>
      <c r="DU210" s="293">
        <v>16</v>
      </c>
      <c r="DV210" s="293">
        <v>18</v>
      </c>
      <c r="DW210" s="293">
        <v>13</v>
      </c>
      <c r="DX210" s="293">
        <v>18</v>
      </c>
    </row>
    <row r="211" spans="1:128">
      <c r="A211" s="36"/>
      <c r="B211" s="36" t="s">
        <v>186</v>
      </c>
      <c r="C211" s="503">
        <v>81</v>
      </c>
      <c r="D211" s="293">
        <v>166</v>
      </c>
      <c r="E211" s="293">
        <v>112</v>
      </c>
      <c r="F211" s="293">
        <v>63</v>
      </c>
      <c r="G211" s="293">
        <v>66</v>
      </c>
      <c r="H211" s="293">
        <v>152</v>
      </c>
      <c r="I211" s="293">
        <v>95</v>
      </c>
      <c r="J211" s="293">
        <v>54</v>
      </c>
      <c r="K211" s="293">
        <v>54</v>
      </c>
      <c r="L211" s="293">
        <v>109</v>
      </c>
      <c r="M211" s="293">
        <v>74</v>
      </c>
      <c r="N211" s="293">
        <v>53</v>
      </c>
      <c r="O211" s="293">
        <v>63</v>
      </c>
      <c r="P211" s="293">
        <v>143</v>
      </c>
      <c r="Q211" s="293">
        <v>77</v>
      </c>
      <c r="R211" s="293">
        <v>53</v>
      </c>
      <c r="S211" s="293">
        <v>72</v>
      </c>
      <c r="T211" s="293">
        <v>156</v>
      </c>
      <c r="U211" s="293">
        <v>87</v>
      </c>
      <c r="V211" s="293">
        <v>83</v>
      </c>
      <c r="W211" s="293">
        <v>91</v>
      </c>
      <c r="X211" s="293">
        <v>159</v>
      </c>
      <c r="Y211" s="293">
        <v>74</v>
      </c>
      <c r="Z211" s="293">
        <v>67</v>
      </c>
      <c r="AA211" s="293">
        <v>56</v>
      </c>
      <c r="AB211" s="293">
        <v>107</v>
      </c>
      <c r="AC211" s="293">
        <v>50</v>
      </c>
      <c r="AD211" s="293">
        <v>25</v>
      </c>
      <c r="AE211" s="293">
        <v>36</v>
      </c>
      <c r="AF211" s="293">
        <v>67</v>
      </c>
      <c r="AG211" s="293">
        <v>55</v>
      </c>
      <c r="AH211" s="293">
        <v>43</v>
      </c>
      <c r="AI211" s="293">
        <v>37</v>
      </c>
      <c r="AJ211" s="293">
        <v>78</v>
      </c>
      <c r="AK211" s="293">
        <v>54</v>
      </c>
      <c r="AL211" s="293">
        <v>44</v>
      </c>
      <c r="AM211" s="293">
        <v>66</v>
      </c>
      <c r="AN211" s="293">
        <v>95</v>
      </c>
      <c r="AO211" s="293">
        <v>83</v>
      </c>
      <c r="AP211" s="293">
        <v>66</v>
      </c>
      <c r="AQ211" s="293">
        <v>65</v>
      </c>
      <c r="AR211" s="293">
        <v>112</v>
      </c>
      <c r="AS211" s="293">
        <v>68</v>
      </c>
      <c r="AT211" s="293">
        <v>52</v>
      </c>
      <c r="AU211" s="293">
        <v>48</v>
      </c>
      <c r="AV211" s="293">
        <v>85</v>
      </c>
      <c r="AW211" s="293">
        <v>46</v>
      </c>
      <c r="AX211" s="293">
        <v>41</v>
      </c>
      <c r="AY211" s="293">
        <v>44</v>
      </c>
      <c r="AZ211" s="293">
        <v>57</v>
      </c>
      <c r="BA211" s="293">
        <v>47</v>
      </c>
      <c r="BB211" s="293">
        <v>32</v>
      </c>
      <c r="BC211" s="293">
        <v>35</v>
      </c>
      <c r="BD211" s="293">
        <v>46</v>
      </c>
      <c r="BE211" s="293">
        <v>43</v>
      </c>
      <c r="BF211" s="293">
        <v>41</v>
      </c>
      <c r="BG211" s="293">
        <v>42</v>
      </c>
      <c r="BH211" s="293">
        <v>63</v>
      </c>
      <c r="BI211" s="293">
        <v>47</v>
      </c>
      <c r="BJ211" s="293">
        <v>42</v>
      </c>
      <c r="BK211" s="293">
        <v>38</v>
      </c>
      <c r="BL211" s="293">
        <v>49</v>
      </c>
      <c r="BM211" s="293">
        <v>39</v>
      </c>
      <c r="BN211" s="293">
        <v>36</v>
      </c>
      <c r="BO211" s="293">
        <v>29</v>
      </c>
      <c r="BP211" s="293">
        <v>58</v>
      </c>
      <c r="BQ211" s="293">
        <v>42</v>
      </c>
      <c r="BR211" s="293">
        <v>39</v>
      </c>
      <c r="BS211" s="293">
        <v>33</v>
      </c>
      <c r="BT211" s="293">
        <v>37</v>
      </c>
      <c r="BU211" s="293">
        <v>35</v>
      </c>
      <c r="BV211" s="293">
        <v>31</v>
      </c>
      <c r="BW211" s="293">
        <v>35</v>
      </c>
      <c r="BX211" s="293">
        <v>38</v>
      </c>
      <c r="BY211" s="293">
        <v>31</v>
      </c>
      <c r="BZ211" s="293">
        <v>32</v>
      </c>
      <c r="CA211" s="293">
        <v>28</v>
      </c>
      <c r="CB211" s="293">
        <v>29</v>
      </c>
      <c r="CC211" s="293">
        <v>18</v>
      </c>
      <c r="CD211" s="293">
        <v>23</v>
      </c>
      <c r="CE211" s="293">
        <v>23</v>
      </c>
      <c r="CF211" s="293">
        <v>30</v>
      </c>
      <c r="CG211" s="293">
        <v>31</v>
      </c>
      <c r="CH211" s="293">
        <v>26</v>
      </c>
      <c r="CI211" s="293">
        <v>25</v>
      </c>
      <c r="CJ211" s="293">
        <v>27</v>
      </c>
      <c r="CK211" s="293">
        <v>34</v>
      </c>
      <c r="CL211" s="293">
        <v>25</v>
      </c>
      <c r="CM211" s="293">
        <v>18</v>
      </c>
      <c r="CN211" s="293">
        <v>29</v>
      </c>
      <c r="CO211" s="293">
        <v>17</v>
      </c>
      <c r="CP211" s="293">
        <v>15</v>
      </c>
      <c r="CQ211" s="293">
        <v>22</v>
      </c>
      <c r="CR211" s="293">
        <v>37</v>
      </c>
      <c r="CS211" s="293">
        <v>40</v>
      </c>
      <c r="CT211" s="293">
        <v>30</v>
      </c>
      <c r="CU211" s="293">
        <v>29</v>
      </c>
      <c r="CV211" s="293">
        <v>36</v>
      </c>
      <c r="CW211" s="293">
        <v>28</v>
      </c>
      <c r="CX211" s="293">
        <v>25</v>
      </c>
      <c r="CY211" s="293">
        <v>19</v>
      </c>
      <c r="CZ211" s="293">
        <v>21</v>
      </c>
      <c r="DA211" s="293">
        <v>18</v>
      </c>
      <c r="DB211" s="293">
        <v>19</v>
      </c>
      <c r="DC211" s="293">
        <v>25</v>
      </c>
      <c r="DD211" s="293">
        <v>38</v>
      </c>
      <c r="DE211" s="293">
        <v>30</v>
      </c>
      <c r="DF211" s="293">
        <v>28</v>
      </c>
      <c r="DG211" s="293">
        <v>27</v>
      </c>
      <c r="DH211" s="293">
        <v>31</v>
      </c>
      <c r="DI211" s="293">
        <v>26</v>
      </c>
      <c r="DJ211" s="293">
        <v>26</v>
      </c>
      <c r="DK211" s="293">
        <v>27</v>
      </c>
      <c r="DL211" s="293">
        <v>34</v>
      </c>
      <c r="DM211" s="293">
        <v>31</v>
      </c>
      <c r="DN211" s="293">
        <v>27</v>
      </c>
      <c r="DO211" s="293">
        <v>30</v>
      </c>
      <c r="DP211" s="293">
        <v>23</v>
      </c>
      <c r="DQ211" s="293">
        <v>21</v>
      </c>
      <c r="DR211" s="293">
        <v>22</v>
      </c>
      <c r="DS211" s="293">
        <v>34</v>
      </c>
      <c r="DT211" s="293">
        <v>33</v>
      </c>
      <c r="DU211" s="293">
        <v>29</v>
      </c>
      <c r="DV211" s="293">
        <v>26</v>
      </c>
      <c r="DW211" s="293">
        <v>36</v>
      </c>
      <c r="DX211" s="293">
        <v>44</v>
      </c>
    </row>
    <row r="212" spans="1:128">
      <c r="A212" s="36"/>
      <c r="B212" s="36" t="s">
        <v>187</v>
      </c>
      <c r="C212" s="503">
        <v>88</v>
      </c>
      <c r="D212" s="293">
        <v>103</v>
      </c>
      <c r="E212" s="293">
        <v>88</v>
      </c>
      <c r="F212" s="293">
        <v>82</v>
      </c>
      <c r="G212" s="293">
        <v>72</v>
      </c>
      <c r="H212" s="293">
        <v>70</v>
      </c>
      <c r="I212" s="293">
        <v>66</v>
      </c>
      <c r="J212" s="293">
        <v>63</v>
      </c>
      <c r="K212" s="293">
        <v>70</v>
      </c>
      <c r="L212" s="293">
        <v>92</v>
      </c>
      <c r="M212" s="293">
        <v>80</v>
      </c>
      <c r="N212" s="293">
        <v>69</v>
      </c>
      <c r="O212" s="293">
        <v>72</v>
      </c>
      <c r="P212" s="293">
        <v>91</v>
      </c>
      <c r="Q212" s="293">
        <v>70</v>
      </c>
      <c r="R212" s="293">
        <v>62</v>
      </c>
      <c r="S212" s="293">
        <v>73</v>
      </c>
      <c r="T212" s="293">
        <v>90</v>
      </c>
      <c r="U212" s="293">
        <v>93</v>
      </c>
      <c r="V212" s="293">
        <v>86</v>
      </c>
      <c r="W212" s="293">
        <v>100</v>
      </c>
      <c r="X212" s="293">
        <v>105</v>
      </c>
      <c r="Y212" s="293">
        <v>92</v>
      </c>
      <c r="Z212" s="293">
        <v>69</v>
      </c>
      <c r="AA212" s="293">
        <v>72</v>
      </c>
      <c r="AB212" s="293">
        <v>70</v>
      </c>
      <c r="AC212" s="293">
        <v>72</v>
      </c>
      <c r="AD212" s="293">
        <v>40</v>
      </c>
      <c r="AE212" s="293">
        <v>57</v>
      </c>
      <c r="AF212" s="293">
        <v>84</v>
      </c>
      <c r="AG212" s="293">
        <v>74</v>
      </c>
      <c r="AH212" s="293">
        <v>72</v>
      </c>
      <c r="AI212" s="293">
        <v>74</v>
      </c>
      <c r="AJ212" s="293">
        <v>82</v>
      </c>
      <c r="AK212" s="293">
        <v>76</v>
      </c>
      <c r="AL212" s="293">
        <v>79</v>
      </c>
      <c r="AM212" s="293">
        <v>84</v>
      </c>
      <c r="AN212" s="293">
        <v>94</v>
      </c>
      <c r="AO212" s="293">
        <v>89</v>
      </c>
      <c r="AP212" s="293">
        <v>89</v>
      </c>
      <c r="AQ212" s="293">
        <v>77</v>
      </c>
      <c r="AR212" s="293">
        <v>78</v>
      </c>
      <c r="AS212" s="293">
        <v>67</v>
      </c>
      <c r="AT212" s="293">
        <v>72</v>
      </c>
      <c r="AU212" s="293">
        <v>77</v>
      </c>
      <c r="AV212" s="293">
        <v>86</v>
      </c>
      <c r="AW212" s="293">
        <v>83</v>
      </c>
      <c r="AX212" s="293">
        <v>82</v>
      </c>
      <c r="AY212" s="293">
        <v>83</v>
      </c>
      <c r="AZ212" s="293">
        <v>79</v>
      </c>
      <c r="BA212" s="293">
        <v>67</v>
      </c>
      <c r="BB212" s="293">
        <v>67</v>
      </c>
      <c r="BC212" s="293">
        <v>66</v>
      </c>
      <c r="BD212" s="293">
        <v>62</v>
      </c>
      <c r="BE212" s="293">
        <v>68</v>
      </c>
      <c r="BF212" s="293">
        <v>53</v>
      </c>
      <c r="BG212" s="293">
        <v>53</v>
      </c>
      <c r="BH212" s="293">
        <v>56</v>
      </c>
      <c r="BI212" s="293">
        <v>58</v>
      </c>
      <c r="BJ212" s="293">
        <v>50</v>
      </c>
      <c r="BK212" s="293">
        <v>48</v>
      </c>
      <c r="BL212" s="293">
        <v>58</v>
      </c>
      <c r="BM212" s="293">
        <v>56</v>
      </c>
      <c r="BN212" s="293">
        <v>67</v>
      </c>
      <c r="BO212" s="293">
        <v>59</v>
      </c>
      <c r="BP212" s="293">
        <v>73</v>
      </c>
      <c r="BQ212" s="293">
        <v>75</v>
      </c>
      <c r="BR212" s="293">
        <v>72</v>
      </c>
      <c r="BS212" s="293">
        <v>71</v>
      </c>
      <c r="BT212" s="293">
        <v>66</v>
      </c>
      <c r="BU212" s="293">
        <v>63</v>
      </c>
      <c r="BV212" s="293">
        <v>61</v>
      </c>
      <c r="BW212" s="293">
        <v>56</v>
      </c>
      <c r="BX212" s="293">
        <v>52</v>
      </c>
      <c r="BY212" s="293">
        <v>44</v>
      </c>
      <c r="BZ212" s="293">
        <v>37</v>
      </c>
      <c r="CA212" s="293">
        <v>37</v>
      </c>
      <c r="CB212" s="293">
        <v>29</v>
      </c>
      <c r="CC212" s="293">
        <v>34</v>
      </c>
      <c r="CD212" s="293">
        <v>35</v>
      </c>
      <c r="CE212" s="293">
        <v>33</v>
      </c>
      <c r="CF212" s="293">
        <v>34</v>
      </c>
      <c r="CG212" s="293">
        <v>37</v>
      </c>
      <c r="CH212" s="293">
        <v>33</v>
      </c>
      <c r="CI212" s="293">
        <v>33</v>
      </c>
      <c r="CJ212" s="293">
        <v>34</v>
      </c>
      <c r="CK212" s="293">
        <v>37</v>
      </c>
      <c r="CL212" s="293">
        <v>35</v>
      </c>
      <c r="CM212" s="293">
        <v>35</v>
      </c>
      <c r="CN212" s="293">
        <v>34</v>
      </c>
      <c r="CO212" s="293">
        <v>35</v>
      </c>
      <c r="CP212" s="293">
        <v>32</v>
      </c>
      <c r="CQ212" s="293">
        <v>32</v>
      </c>
      <c r="CR212" s="293">
        <v>43</v>
      </c>
      <c r="CS212" s="293">
        <v>53</v>
      </c>
      <c r="CT212" s="293">
        <v>49</v>
      </c>
      <c r="CU212" s="293">
        <v>44</v>
      </c>
      <c r="CV212" s="293">
        <v>46</v>
      </c>
      <c r="CW212" s="293">
        <v>45</v>
      </c>
      <c r="CX212" s="293">
        <v>45</v>
      </c>
      <c r="CY212" s="293">
        <v>40</v>
      </c>
      <c r="CZ212" s="293">
        <v>41</v>
      </c>
      <c r="DA212" s="293">
        <v>43</v>
      </c>
      <c r="DB212" s="293">
        <v>36</v>
      </c>
      <c r="DC212" s="293">
        <v>36</v>
      </c>
      <c r="DD212" s="293">
        <v>37</v>
      </c>
      <c r="DE212" s="293">
        <v>41</v>
      </c>
      <c r="DF212" s="293">
        <v>39</v>
      </c>
      <c r="DG212" s="293">
        <v>40</v>
      </c>
      <c r="DH212" s="293">
        <v>41</v>
      </c>
      <c r="DI212" s="293">
        <v>46</v>
      </c>
      <c r="DJ212" s="293">
        <v>50</v>
      </c>
      <c r="DK212" s="293">
        <v>44</v>
      </c>
      <c r="DL212" s="293">
        <v>48</v>
      </c>
      <c r="DM212" s="293">
        <v>49</v>
      </c>
      <c r="DN212" s="293">
        <v>43</v>
      </c>
      <c r="DO212" s="293">
        <v>46</v>
      </c>
      <c r="DP212" s="293">
        <v>49</v>
      </c>
      <c r="DQ212" s="293">
        <v>36</v>
      </c>
      <c r="DR212" s="293">
        <v>34</v>
      </c>
      <c r="DS212" s="293">
        <v>32</v>
      </c>
      <c r="DT212" s="293">
        <v>36</v>
      </c>
      <c r="DU212" s="293">
        <v>36</v>
      </c>
      <c r="DV212" s="293">
        <v>48</v>
      </c>
      <c r="DW212" s="293">
        <v>49</v>
      </c>
      <c r="DX212" s="293">
        <v>56</v>
      </c>
    </row>
    <row r="213" spans="1:128">
      <c r="A213" s="36"/>
      <c r="B213" s="36" t="s">
        <v>188</v>
      </c>
      <c r="C213" s="503">
        <v>385</v>
      </c>
      <c r="D213" s="293">
        <v>397</v>
      </c>
      <c r="E213" s="293">
        <v>416</v>
      </c>
      <c r="F213" s="293">
        <v>402</v>
      </c>
      <c r="G213" s="293">
        <v>398</v>
      </c>
      <c r="H213" s="293">
        <v>390</v>
      </c>
      <c r="I213" s="293">
        <v>393</v>
      </c>
      <c r="J213" s="293">
        <v>372</v>
      </c>
      <c r="K213" s="293">
        <v>357</v>
      </c>
      <c r="L213" s="293">
        <v>356</v>
      </c>
      <c r="M213" s="293">
        <v>353</v>
      </c>
      <c r="N213" s="293">
        <v>337</v>
      </c>
      <c r="O213" s="293">
        <v>350</v>
      </c>
      <c r="P213" s="293">
        <v>360</v>
      </c>
      <c r="Q213" s="293">
        <v>347</v>
      </c>
      <c r="R213" s="293">
        <v>321</v>
      </c>
      <c r="S213" s="293">
        <v>343</v>
      </c>
      <c r="T213" s="293">
        <v>349</v>
      </c>
      <c r="U213" s="293">
        <v>359</v>
      </c>
      <c r="V213" s="293">
        <v>360</v>
      </c>
      <c r="W213" s="293">
        <v>385</v>
      </c>
      <c r="X213" s="293">
        <v>392</v>
      </c>
      <c r="Y213" s="293">
        <v>404</v>
      </c>
      <c r="Z213" s="293">
        <v>354</v>
      </c>
      <c r="AA213" s="293">
        <v>335</v>
      </c>
      <c r="AB213" s="293">
        <v>340</v>
      </c>
      <c r="AC213" s="293">
        <v>332</v>
      </c>
      <c r="AD213" s="293">
        <v>229</v>
      </c>
      <c r="AE213" s="293">
        <v>317</v>
      </c>
      <c r="AF213" s="293">
        <v>306</v>
      </c>
      <c r="AG213" s="293">
        <v>304</v>
      </c>
      <c r="AH213" s="293">
        <v>304</v>
      </c>
      <c r="AI213" s="293">
        <v>299</v>
      </c>
      <c r="AJ213" s="293">
        <v>310</v>
      </c>
      <c r="AK213" s="293">
        <v>354</v>
      </c>
      <c r="AL213" s="293">
        <v>389</v>
      </c>
      <c r="AM213" s="293">
        <v>404</v>
      </c>
      <c r="AN213" s="293">
        <v>406</v>
      </c>
      <c r="AO213" s="293">
        <v>421</v>
      </c>
      <c r="AP213" s="293">
        <v>416</v>
      </c>
      <c r="AQ213" s="293">
        <v>403</v>
      </c>
      <c r="AR213" s="293">
        <v>388</v>
      </c>
      <c r="AS213" s="293">
        <v>387</v>
      </c>
      <c r="AT213" s="293">
        <v>381</v>
      </c>
      <c r="AU213" s="293">
        <v>366</v>
      </c>
      <c r="AV213" s="293">
        <v>385</v>
      </c>
      <c r="AW213" s="293">
        <v>361</v>
      </c>
      <c r="AX213" s="293">
        <v>373</v>
      </c>
      <c r="AY213" s="293">
        <v>353</v>
      </c>
      <c r="AZ213" s="293">
        <v>348</v>
      </c>
      <c r="BA213" s="293">
        <v>351</v>
      </c>
      <c r="BB213" s="293">
        <v>344</v>
      </c>
      <c r="BC213" s="293">
        <v>338</v>
      </c>
      <c r="BD213" s="293">
        <v>328</v>
      </c>
      <c r="BE213" s="293">
        <v>326</v>
      </c>
      <c r="BF213" s="293">
        <v>337</v>
      </c>
      <c r="BG213" s="293">
        <v>333</v>
      </c>
      <c r="BH213" s="293">
        <v>335</v>
      </c>
      <c r="BI213" s="293">
        <v>327</v>
      </c>
      <c r="BJ213" s="293">
        <v>309</v>
      </c>
      <c r="BK213" s="293">
        <v>303</v>
      </c>
      <c r="BL213" s="293">
        <v>314</v>
      </c>
      <c r="BM213" s="293">
        <v>323</v>
      </c>
      <c r="BN213" s="293">
        <v>334</v>
      </c>
      <c r="BO213" s="293">
        <v>317</v>
      </c>
      <c r="BP213" s="293">
        <v>323</v>
      </c>
      <c r="BQ213" s="293">
        <v>321</v>
      </c>
      <c r="BR213" s="293">
        <v>318</v>
      </c>
      <c r="BS213" s="293">
        <v>294</v>
      </c>
      <c r="BT213" s="293">
        <v>292</v>
      </c>
      <c r="BU213" s="293">
        <v>299</v>
      </c>
      <c r="BV213" s="293">
        <v>280</v>
      </c>
      <c r="BW213" s="293">
        <v>274</v>
      </c>
      <c r="BX213" s="293">
        <v>269</v>
      </c>
      <c r="BY213" s="293">
        <v>259</v>
      </c>
      <c r="BZ213" s="293">
        <v>254</v>
      </c>
      <c r="CA213" s="293">
        <v>248</v>
      </c>
      <c r="CB213" s="293">
        <v>233</v>
      </c>
      <c r="CC213" s="293">
        <v>221</v>
      </c>
      <c r="CD213" s="293">
        <v>219</v>
      </c>
      <c r="CE213" s="293">
        <v>221</v>
      </c>
      <c r="CF213" s="293">
        <v>216</v>
      </c>
      <c r="CG213" s="293">
        <v>207</v>
      </c>
      <c r="CH213" s="293">
        <v>199</v>
      </c>
      <c r="CI213" s="293">
        <v>199</v>
      </c>
      <c r="CJ213" s="293">
        <v>192</v>
      </c>
      <c r="CK213" s="293">
        <v>195</v>
      </c>
      <c r="CL213" s="293">
        <v>196</v>
      </c>
      <c r="CM213" s="293">
        <v>187</v>
      </c>
      <c r="CN213" s="293">
        <v>185</v>
      </c>
      <c r="CO213" s="293">
        <v>188</v>
      </c>
      <c r="CP213" s="293">
        <v>192</v>
      </c>
      <c r="CQ213" s="293">
        <v>188</v>
      </c>
      <c r="CR213" s="293">
        <v>198</v>
      </c>
      <c r="CS213" s="293">
        <v>205</v>
      </c>
      <c r="CT213" s="293">
        <v>195</v>
      </c>
      <c r="CU213" s="293">
        <v>211</v>
      </c>
      <c r="CV213" s="293">
        <v>201</v>
      </c>
      <c r="CW213" s="293">
        <v>207</v>
      </c>
      <c r="CX213" s="293">
        <v>224</v>
      </c>
      <c r="CY213" s="293">
        <v>221</v>
      </c>
      <c r="CZ213" s="293">
        <v>221</v>
      </c>
      <c r="DA213" s="293">
        <v>218</v>
      </c>
      <c r="DB213" s="293">
        <v>217</v>
      </c>
      <c r="DC213" s="293">
        <v>217</v>
      </c>
      <c r="DD213" s="293">
        <v>223</v>
      </c>
      <c r="DE213" s="293">
        <v>235</v>
      </c>
      <c r="DF213" s="293">
        <v>239</v>
      </c>
      <c r="DG213" s="293">
        <v>236</v>
      </c>
      <c r="DH213" s="293">
        <v>234</v>
      </c>
      <c r="DI213" s="293">
        <v>237</v>
      </c>
      <c r="DJ213" s="293">
        <v>249</v>
      </c>
      <c r="DK213" s="293">
        <v>256</v>
      </c>
      <c r="DL213" s="293">
        <v>249</v>
      </c>
      <c r="DM213" s="293">
        <v>243</v>
      </c>
      <c r="DN213" s="293">
        <v>262</v>
      </c>
      <c r="DO213" s="293">
        <v>258</v>
      </c>
      <c r="DP213" s="293">
        <v>272</v>
      </c>
      <c r="DQ213" s="293">
        <v>261</v>
      </c>
      <c r="DR213" s="293">
        <v>250</v>
      </c>
      <c r="DS213" s="293">
        <v>253</v>
      </c>
      <c r="DT213" s="293">
        <v>244</v>
      </c>
      <c r="DU213" s="293">
        <v>243</v>
      </c>
      <c r="DV213" s="293">
        <v>237</v>
      </c>
      <c r="DW213" s="293">
        <v>250</v>
      </c>
      <c r="DX213" s="293">
        <v>254</v>
      </c>
    </row>
    <row r="214" spans="1:128">
      <c r="A214" s="36"/>
      <c r="B214" s="36" t="s">
        <v>189</v>
      </c>
      <c r="C214" s="503">
        <v>445</v>
      </c>
      <c r="D214" s="293">
        <v>454</v>
      </c>
      <c r="E214" s="293">
        <v>452</v>
      </c>
      <c r="F214" s="293">
        <v>452</v>
      </c>
      <c r="G214" s="293">
        <v>449</v>
      </c>
      <c r="H214" s="293">
        <v>438</v>
      </c>
      <c r="I214" s="293">
        <v>433</v>
      </c>
      <c r="J214" s="293">
        <v>437</v>
      </c>
      <c r="K214" s="293">
        <v>439</v>
      </c>
      <c r="L214" s="293">
        <v>436</v>
      </c>
      <c r="M214" s="293">
        <v>432</v>
      </c>
      <c r="N214" s="293">
        <v>412</v>
      </c>
      <c r="O214" s="293">
        <v>429</v>
      </c>
      <c r="P214" s="293">
        <v>450</v>
      </c>
      <c r="Q214" s="293">
        <v>444</v>
      </c>
      <c r="R214" s="293">
        <v>430</v>
      </c>
      <c r="S214" s="293">
        <v>433</v>
      </c>
      <c r="T214" s="293">
        <v>429</v>
      </c>
      <c r="U214" s="293">
        <v>438</v>
      </c>
      <c r="V214" s="293">
        <v>440</v>
      </c>
      <c r="W214" s="293">
        <v>455</v>
      </c>
      <c r="X214" s="293">
        <v>460</v>
      </c>
      <c r="Y214" s="293">
        <v>447</v>
      </c>
      <c r="Z214" s="293">
        <v>458</v>
      </c>
      <c r="AA214" s="293">
        <v>441</v>
      </c>
      <c r="AB214" s="293">
        <v>431</v>
      </c>
      <c r="AC214" s="293">
        <v>445</v>
      </c>
      <c r="AD214" s="293">
        <v>339</v>
      </c>
      <c r="AE214" s="293">
        <v>431</v>
      </c>
      <c r="AF214" s="293">
        <v>439</v>
      </c>
      <c r="AG214" s="293">
        <v>447</v>
      </c>
      <c r="AH214" s="293">
        <v>433</v>
      </c>
      <c r="AI214" s="293">
        <v>428</v>
      </c>
      <c r="AJ214" s="293">
        <v>441</v>
      </c>
      <c r="AK214" s="293">
        <v>497</v>
      </c>
      <c r="AL214" s="293">
        <v>533</v>
      </c>
      <c r="AM214" s="293">
        <v>580</v>
      </c>
      <c r="AN214" s="293">
        <v>576</v>
      </c>
      <c r="AO214" s="293">
        <v>593</v>
      </c>
      <c r="AP214" s="293">
        <v>594</v>
      </c>
      <c r="AQ214" s="293">
        <v>573</v>
      </c>
      <c r="AR214" s="293">
        <v>540</v>
      </c>
      <c r="AS214" s="293">
        <v>536</v>
      </c>
      <c r="AT214" s="293">
        <v>539</v>
      </c>
      <c r="AU214" s="293">
        <v>521</v>
      </c>
      <c r="AV214" s="293">
        <v>515</v>
      </c>
      <c r="AW214" s="293">
        <v>508</v>
      </c>
      <c r="AX214" s="293">
        <v>499</v>
      </c>
      <c r="AY214" s="293">
        <v>488</v>
      </c>
      <c r="AZ214" s="293">
        <v>469</v>
      </c>
      <c r="BA214" s="293">
        <v>467</v>
      </c>
      <c r="BB214" s="293">
        <v>463</v>
      </c>
      <c r="BC214" s="293">
        <v>470</v>
      </c>
      <c r="BD214" s="293">
        <v>466</v>
      </c>
      <c r="BE214" s="293">
        <v>472</v>
      </c>
      <c r="BF214" s="293">
        <v>473</v>
      </c>
      <c r="BG214" s="293">
        <v>472</v>
      </c>
      <c r="BH214" s="293">
        <v>462</v>
      </c>
      <c r="BI214" s="293">
        <v>445</v>
      </c>
      <c r="BJ214" s="293">
        <v>447</v>
      </c>
      <c r="BK214" s="293">
        <v>458</v>
      </c>
      <c r="BL214" s="293">
        <v>460</v>
      </c>
      <c r="BM214" s="293">
        <v>471</v>
      </c>
      <c r="BN214" s="293">
        <v>491</v>
      </c>
      <c r="BO214" s="293">
        <v>480</v>
      </c>
      <c r="BP214" s="293">
        <v>489</v>
      </c>
      <c r="BQ214" s="293">
        <v>479</v>
      </c>
      <c r="BR214" s="293">
        <v>480</v>
      </c>
      <c r="BS214" s="293">
        <v>454</v>
      </c>
      <c r="BT214" s="293">
        <v>453</v>
      </c>
      <c r="BU214" s="293">
        <v>435</v>
      </c>
      <c r="BV214" s="293">
        <v>422</v>
      </c>
      <c r="BW214" s="293">
        <v>420</v>
      </c>
      <c r="BX214" s="293">
        <v>403</v>
      </c>
      <c r="BY214" s="293">
        <v>392</v>
      </c>
      <c r="BZ214" s="293">
        <v>377</v>
      </c>
      <c r="CA214" s="293">
        <v>360</v>
      </c>
      <c r="CB214" s="293">
        <v>356</v>
      </c>
      <c r="CC214" s="293">
        <v>346</v>
      </c>
      <c r="CD214" s="293">
        <v>333</v>
      </c>
      <c r="CE214" s="293">
        <v>343</v>
      </c>
      <c r="CF214" s="293">
        <v>337</v>
      </c>
      <c r="CG214" s="293">
        <v>335</v>
      </c>
      <c r="CH214" s="293">
        <v>324</v>
      </c>
      <c r="CI214" s="293">
        <v>325</v>
      </c>
      <c r="CJ214" s="293">
        <v>318</v>
      </c>
      <c r="CK214" s="293">
        <v>322</v>
      </c>
      <c r="CL214" s="293">
        <v>321</v>
      </c>
      <c r="CM214" s="293">
        <v>324</v>
      </c>
      <c r="CN214" s="293">
        <v>331</v>
      </c>
      <c r="CO214" s="293">
        <v>330</v>
      </c>
      <c r="CP214" s="293">
        <v>330</v>
      </c>
      <c r="CQ214" s="293">
        <v>320</v>
      </c>
      <c r="CR214" s="293">
        <v>325</v>
      </c>
      <c r="CS214" s="293">
        <v>325</v>
      </c>
      <c r="CT214" s="293">
        <v>324</v>
      </c>
      <c r="CU214" s="293">
        <v>320</v>
      </c>
      <c r="CV214" s="293">
        <v>314</v>
      </c>
      <c r="CW214" s="293">
        <v>314</v>
      </c>
      <c r="CX214" s="293">
        <v>323</v>
      </c>
      <c r="CY214" s="293">
        <v>331</v>
      </c>
      <c r="CZ214" s="293">
        <v>341</v>
      </c>
      <c r="DA214" s="293">
        <v>335</v>
      </c>
      <c r="DB214" s="293">
        <v>317</v>
      </c>
      <c r="DC214" s="293">
        <v>323</v>
      </c>
      <c r="DD214" s="293">
        <v>320</v>
      </c>
      <c r="DE214" s="293">
        <v>312</v>
      </c>
      <c r="DF214" s="293">
        <v>323</v>
      </c>
      <c r="DG214" s="293">
        <v>335</v>
      </c>
      <c r="DH214" s="293">
        <v>321</v>
      </c>
      <c r="DI214" s="293">
        <v>309</v>
      </c>
      <c r="DJ214" s="293">
        <v>310</v>
      </c>
      <c r="DK214" s="293">
        <v>321</v>
      </c>
      <c r="DL214" s="293">
        <v>313</v>
      </c>
      <c r="DM214" s="293">
        <v>314</v>
      </c>
      <c r="DN214" s="293">
        <v>332</v>
      </c>
      <c r="DO214" s="293">
        <v>348</v>
      </c>
      <c r="DP214" s="293">
        <v>350</v>
      </c>
      <c r="DQ214" s="293">
        <v>342</v>
      </c>
      <c r="DR214" s="293">
        <v>316</v>
      </c>
      <c r="DS214" s="293">
        <v>310</v>
      </c>
      <c r="DT214" s="293">
        <v>316</v>
      </c>
      <c r="DU214" s="293">
        <v>309</v>
      </c>
      <c r="DV214" s="293">
        <v>312</v>
      </c>
      <c r="DW214" s="293">
        <v>320</v>
      </c>
      <c r="DX214" s="293">
        <v>327</v>
      </c>
    </row>
    <row r="215" spans="1:128">
      <c r="A215" s="36"/>
      <c r="B215" s="36" t="s">
        <v>190</v>
      </c>
      <c r="C215" s="503">
        <v>230</v>
      </c>
      <c r="D215" s="293">
        <v>230</v>
      </c>
      <c r="E215" s="293">
        <v>236</v>
      </c>
      <c r="F215" s="293">
        <v>237</v>
      </c>
      <c r="G215" s="293">
        <v>247</v>
      </c>
      <c r="H215" s="293">
        <v>252</v>
      </c>
      <c r="I215" s="293">
        <v>261</v>
      </c>
      <c r="J215" s="293">
        <v>261</v>
      </c>
      <c r="K215" s="293">
        <v>269</v>
      </c>
      <c r="L215" s="293">
        <v>260</v>
      </c>
      <c r="M215" s="293">
        <v>260</v>
      </c>
      <c r="N215" s="293">
        <v>274</v>
      </c>
      <c r="O215" s="293">
        <v>278</v>
      </c>
      <c r="P215" s="293">
        <v>294</v>
      </c>
      <c r="Q215" s="293">
        <v>298</v>
      </c>
      <c r="R215" s="293">
        <v>299</v>
      </c>
      <c r="S215" s="293">
        <v>306</v>
      </c>
      <c r="T215" s="293">
        <v>305</v>
      </c>
      <c r="U215" s="293">
        <v>321</v>
      </c>
      <c r="V215" s="293">
        <v>332</v>
      </c>
      <c r="W215" s="293">
        <v>330</v>
      </c>
      <c r="X215" s="293">
        <v>323</v>
      </c>
      <c r="Y215" s="293">
        <v>330</v>
      </c>
      <c r="Z215" s="293">
        <v>340</v>
      </c>
      <c r="AA215" s="293">
        <v>334</v>
      </c>
      <c r="AB215" s="293">
        <v>326</v>
      </c>
      <c r="AC215" s="293">
        <v>328</v>
      </c>
      <c r="AD215" s="293">
        <v>270</v>
      </c>
      <c r="AE215" s="293">
        <v>318</v>
      </c>
      <c r="AF215" s="293">
        <v>331</v>
      </c>
      <c r="AG215" s="293">
        <v>333</v>
      </c>
      <c r="AH215" s="293">
        <v>346</v>
      </c>
      <c r="AI215" s="293">
        <v>345</v>
      </c>
      <c r="AJ215" s="293">
        <v>363</v>
      </c>
      <c r="AK215" s="293">
        <v>391</v>
      </c>
      <c r="AL215" s="293">
        <v>401</v>
      </c>
      <c r="AM215" s="293">
        <v>420</v>
      </c>
      <c r="AN215" s="293">
        <v>442</v>
      </c>
      <c r="AO215" s="293">
        <v>452</v>
      </c>
      <c r="AP215" s="293">
        <v>460</v>
      </c>
      <c r="AQ215" s="293">
        <v>467</v>
      </c>
      <c r="AR215" s="293">
        <v>464</v>
      </c>
      <c r="AS215" s="293">
        <v>459</v>
      </c>
      <c r="AT215" s="293">
        <v>460</v>
      </c>
      <c r="AU215" s="293">
        <v>463</v>
      </c>
      <c r="AV215" s="293">
        <v>458</v>
      </c>
      <c r="AW215" s="293">
        <v>457</v>
      </c>
      <c r="AX215" s="293">
        <v>445</v>
      </c>
      <c r="AY215" s="293">
        <v>445</v>
      </c>
      <c r="AZ215" s="293">
        <v>449</v>
      </c>
      <c r="BA215" s="293">
        <v>451</v>
      </c>
      <c r="BB215" s="293">
        <v>449</v>
      </c>
      <c r="BC215" s="293">
        <v>467</v>
      </c>
      <c r="BD215" s="293">
        <v>460</v>
      </c>
      <c r="BE215" s="293">
        <v>463</v>
      </c>
      <c r="BF215" s="293">
        <v>459</v>
      </c>
      <c r="BG215" s="293">
        <v>455</v>
      </c>
      <c r="BH215" s="293">
        <v>443</v>
      </c>
      <c r="BI215" s="293">
        <v>458</v>
      </c>
      <c r="BJ215" s="293">
        <v>464</v>
      </c>
      <c r="BK215" s="293">
        <v>470</v>
      </c>
      <c r="BL215" s="293">
        <v>470</v>
      </c>
      <c r="BM215" s="293">
        <v>477</v>
      </c>
      <c r="BN215" s="293">
        <v>495</v>
      </c>
      <c r="BO215" s="293">
        <v>494</v>
      </c>
      <c r="BP215" s="293">
        <v>503</v>
      </c>
      <c r="BQ215" s="293">
        <v>520</v>
      </c>
      <c r="BR215" s="293">
        <v>515</v>
      </c>
      <c r="BS215" s="293">
        <v>538</v>
      </c>
      <c r="BT215" s="293">
        <v>515</v>
      </c>
      <c r="BU215" s="293">
        <v>510</v>
      </c>
      <c r="BV215" s="293">
        <v>486</v>
      </c>
      <c r="BW215" s="293">
        <v>488</v>
      </c>
      <c r="BX215" s="293">
        <v>489</v>
      </c>
      <c r="BY215" s="293">
        <v>480</v>
      </c>
      <c r="BZ215" s="293">
        <v>500</v>
      </c>
      <c r="CA215" s="293">
        <v>482</v>
      </c>
      <c r="CB215" s="293">
        <v>476</v>
      </c>
      <c r="CC215" s="293">
        <v>467</v>
      </c>
      <c r="CD215" s="293">
        <v>455</v>
      </c>
      <c r="CE215" s="293">
        <v>456</v>
      </c>
      <c r="CF215" s="293">
        <v>452</v>
      </c>
      <c r="CG215" s="293">
        <v>440</v>
      </c>
      <c r="CH215" s="293">
        <v>444</v>
      </c>
      <c r="CI215" s="293">
        <v>427</v>
      </c>
      <c r="CJ215" s="293">
        <v>424</v>
      </c>
      <c r="CK215" s="293">
        <v>438</v>
      </c>
      <c r="CL215" s="293">
        <v>441</v>
      </c>
      <c r="CM215" s="293">
        <v>431</v>
      </c>
      <c r="CN215" s="293">
        <v>427</v>
      </c>
      <c r="CO215" s="293">
        <v>433</v>
      </c>
      <c r="CP215" s="293">
        <v>421</v>
      </c>
      <c r="CQ215" s="293">
        <v>419</v>
      </c>
      <c r="CR215" s="293">
        <v>418</v>
      </c>
      <c r="CS215" s="293">
        <v>421</v>
      </c>
      <c r="CT215" s="293">
        <v>422</v>
      </c>
      <c r="CU215" s="293">
        <v>421</v>
      </c>
      <c r="CV215" s="293">
        <v>427</v>
      </c>
      <c r="CW215" s="293">
        <v>422</v>
      </c>
      <c r="CX215" s="293">
        <v>431</v>
      </c>
      <c r="CY215" s="293">
        <v>429</v>
      </c>
      <c r="CZ215" s="293">
        <v>421</v>
      </c>
      <c r="DA215" s="293">
        <v>425</v>
      </c>
      <c r="DB215" s="293">
        <v>415</v>
      </c>
      <c r="DC215" s="293">
        <v>414</v>
      </c>
      <c r="DD215" s="293">
        <v>413</v>
      </c>
      <c r="DE215" s="293">
        <v>399</v>
      </c>
      <c r="DF215" s="293">
        <v>393</v>
      </c>
      <c r="DG215" s="293">
        <v>405</v>
      </c>
      <c r="DH215" s="293">
        <v>379</v>
      </c>
      <c r="DI215" s="293">
        <v>364</v>
      </c>
      <c r="DJ215" s="293">
        <v>376</v>
      </c>
      <c r="DK215" s="293">
        <v>392</v>
      </c>
      <c r="DL215" s="293">
        <v>388</v>
      </c>
      <c r="DM215" s="293">
        <v>374</v>
      </c>
      <c r="DN215" s="293">
        <v>381</v>
      </c>
      <c r="DO215" s="293">
        <v>388</v>
      </c>
      <c r="DP215" s="293">
        <v>398</v>
      </c>
      <c r="DQ215" s="293">
        <v>382</v>
      </c>
      <c r="DR215" s="293">
        <v>361</v>
      </c>
      <c r="DS215" s="293">
        <v>379</v>
      </c>
      <c r="DT215" s="293">
        <v>367</v>
      </c>
      <c r="DU215" s="293">
        <v>352</v>
      </c>
      <c r="DV215" s="293">
        <v>349</v>
      </c>
      <c r="DW215" s="293">
        <v>360</v>
      </c>
      <c r="DX215" s="293">
        <v>377</v>
      </c>
    </row>
    <row r="216" spans="1:128">
      <c r="A216" s="36"/>
      <c r="B216" s="36" t="s">
        <v>191</v>
      </c>
      <c r="C216" s="503">
        <v>88</v>
      </c>
      <c r="D216" s="293">
        <v>88</v>
      </c>
      <c r="E216" s="293">
        <v>91</v>
      </c>
      <c r="F216" s="293">
        <v>95</v>
      </c>
      <c r="G216" s="293">
        <v>97</v>
      </c>
      <c r="H216" s="293">
        <v>93</v>
      </c>
      <c r="I216" s="293">
        <v>93</v>
      </c>
      <c r="J216" s="293">
        <v>92</v>
      </c>
      <c r="K216" s="293">
        <v>95</v>
      </c>
      <c r="L216" s="293">
        <v>89</v>
      </c>
      <c r="M216" s="293">
        <v>92</v>
      </c>
      <c r="N216" s="293">
        <v>91</v>
      </c>
      <c r="O216" s="293">
        <v>89</v>
      </c>
      <c r="P216" s="293">
        <v>92</v>
      </c>
      <c r="Q216" s="293">
        <v>86</v>
      </c>
      <c r="R216" s="293">
        <v>88</v>
      </c>
      <c r="S216" s="293">
        <v>93</v>
      </c>
      <c r="T216" s="293">
        <v>102</v>
      </c>
      <c r="U216" s="293">
        <v>101</v>
      </c>
      <c r="V216" s="293">
        <v>97</v>
      </c>
      <c r="W216" s="293">
        <v>101</v>
      </c>
      <c r="X216" s="293">
        <v>110</v>
      </c>
      <c r="Y216" s="293">
        <v>110</v>
      </c>
      <c r="Z216" s="293">
        <v>114</v>
      </c>
      <c r="AA216" s="293">
        <v>118</v>
      </c>
      <c r="AB216" s="293">
        <v>112</v>
      </c>
      <c r="AC216" s="293">
        <v>111</v>
      </c>
      <c r="AD216" s="293">
        <v>95</v>
      </c>
      <c r="AE216" s="293">
        <v>115</v>
      </c>
      <c r="AF216" s="293">
        <v>116</v>
      </c>
      <c r="AG216" s="293">
        <v>114</v>
      </c>
      <c r="AH216" s="293">
        <v>117</v>
      </c>
      <c r="AI216" s="293">
        <v>117</v>
      </c>
      <c r="AJ216" s="293">
        <v>124</v>
      </c>
      <c r="AK216" s="293">
        <v>137</v>
      </c>
      <c r="AL216" s="293">
        <v>138</v>
      </c>
      <c r="AM216" s="293">
        <v>133</v>
      </c>
      <c r="AN216" s="293">
        <v>136</v>
      </c>
      <c r="AO216" s="293">
        <v>146</v>
      </c>
      <c r="AP216" s="293">
        <v>146</v>
      </c>
      <c r="AQ216" s="293">
        <v>151</v>
      </c>
      <c r="AR216" s="293">
        <v>151</v>
      </c>
      <c r="AS216" s="293">
        <v>148</v>
      </c>
      <c r="AT216" s="293">
        <v>150</v>
      </c>
      <c r="AU216" s="293">
        <v>154</v>
      </c>
      <c r="AV216" s="293">
        <v>158</v>
      </c>
      <c r="AW216" s="293">
        <v>154</v>
      </c>
      <c r="AX216" s="293">
        <v>153</v>
      </c>
      <c r="AY216" s="293">
        <v>158</v>
      </c>
      <c r="AZ216" s="293">
        <v>157</v>
      </c>
      <c r="BA216" s="293">
        <v>161</v>
      </c>
      <c r="BB216" s="293">
        <v>170</v>
      </c>
      <c r="BC216" s="293">
        <v>181</v>
      </c>
      <c r="BD216" s="293">
        <v>185</v>
      </c>
      <c r="BE216" s="293">
        <v>184</v>
      </c>
      <c r="BF216" s="293">
        <v>182</v>
      </c>
      <c r="BG216" s="293">
        <v>179</v>
      </c>
      <c r="BH216" s="293">
        <v>187</v>
      </c>
      <c r="BI216" s="293">
        <v>195</v>
      </c>
      <c r="BJ216" s="293">
        <v>190</v>
      </c>
      <c r="BK216" s="293">
        <v>187</v>
      </c>
      <c r="BL216" s="293">
        <v>187</v>
      </c>
      <c r="BM216" s="293">
        <v>208</v>
      </c>
      <c r="BN216" s="293">
        <v>236</v>
      </c>
      <c r="BO216" s="293">
        <v>234</v>
      </c>
      <c r="BP216" s="293">
        <v>235</v>
      </c>
      <c r="BQ216" s="293">
        <v>230</v>
      </c>
      <c r="BR216" s="293">
        <v>228</v>
      </c>
      <c r="BS216" s="293">
        <v>227</v>
      </c>
      <c r="BT216" s="293">
        <v>239</v>
      </c>
      <c r="BU216" s="293">
        <v>246</v>
      </c>
      <c r="BV216" s="293">
        <v>243</v>
      </c>
      <c r="BW216" s="293">
        <v>240</v>
      </c>
      <c r="BX216" s="293">
        <v>235</v>
      </c>
      <c r="BY216" s="293">
        <v>239</v>
      </c>
      <c r="BZ216" s="293">
        <v>256</v>
      </c>
      <c r="CA216" s="293">
        <v>259</v>
      </c>
      <c r="CB216" s="293">
        <v>261</v>
      </c>
      <c r="CC216" s="293">
        <v>262</v>
      </c>
      <c r="CD216" s="293">
        <v>256</v>
      </c>
      <c r="CE216" s="293">
        <v>264</v>
      </c>
      <c r="CF216" s="293">
        <v>263</v>
      </c>
      <c r="CG216" s="293">
        <v>264</v>
      </c>
      <c r="CH216" s="293">
        <v>276</v>
      </c>
      <c r="CI216" s="293">
        <v>276</v>
      </c>
      <c r="CJ216" s="293">
        <v>285</v>
      </c>
      <c r="CK216" s="293">
        <v>300</v>
      </c>
      <c r="CL216" s="293">
        <v>292</v>
      </c>
      <c r="CM216" s="293">
        <v>292</v>
      </c>
      <c r="CN216" s="293">
        <v>294</v>
      </c>
      <c r="CO216" s="293">
        <v>299</v>
      </c>
      <c r="CP216" s="293">
        <v>303</v>
      </c>
      <c r="CQ216" s="293">
        <v>308</v>
      </c>
      <c r="CR216" s="293">
        <v>316</v>
      </c>
      <c r="CS216" s="293">
        <v>318</v>
      </c>
      <c r="CT216" s="293">
        <v>320</v>
      </c>
      <c r="CU216" s="293">
        <v>320</v>
      </c>
      <c r="CV216" s="293">
        <v>306</v>
      </c>
      <c r="CW216" s="293">
        <v>309</v>
      </c>
      <c r="CX216" s="293">
        <v>327</v>
      </c>
      <c r="CY216" s="293">
        <v>337</v>
      </c>
      <c r="CZ216" s="293">
        <v>339</v>
      </c>
      <c r="DA216" s="293">
        <v>342</v>
      </c>
      <c r="DB216" s="293">
        <v>342</v>
      </c>
      <c r="DC216" s="293">
        <v>339</v>
      </c>
      <c r="DD216" s="293">
        <v>339</v>
      </c>
      <c r="DE216" s="293">
        <v>336</v>
      </c>
      <c r="DF216" s="293">
        <v>339</v>
      </c>
      <c r="DG216" s="293">
        <v>360</v>
      </c>
      <c r="DH216" s="293">
        <v>353</v>
      </c>
      <c r="DI216" s="293">
        <v>351</v>
      </c>
      <c r="DJ216" s="293">
        <v>350</v>
      </c>
      <c r="DK216" s="293">
        <v>347</v>
      </c>
      <c r="DL216" s="293">
        <v>344</v>
      </c>
      <c r="DM216" s="293">
        <v>338</v>
      </c>
      <c r="DN216" s="293">
        <v>361</v>
      </c>
      <c r="DO216" s="293">
        <v>361</v>
      </c>
      <c r="DP216" s="293">
        <v>352</v>
      </c>
      <c r="DQ216" s="293">
        <v>344</v>
      </c>
      <c r="DR216" s="293">
        <v>328</v>
      </c>
      <c r="DS216" s="293">
        <v>327</v>
      </c>
      <c r="DT216" s="293">
        <v>336</v>
      </c>
      <c r="DU216" s="293">
        <v>318</v>
      </c>
      <c r="DV216" s="293">
        <v>316</v>
      </c>
      <c r="DW216" s="293">
        <v>319</v>
      </c>
      <c r="DX216" s="293">
        <v>318</v>
      </c>
    </row>
    <row r="217" spans="1:128">
      <c r="A217" s="38"/>
      <c r="B217" s="38" t="s">
        <v>192</v>
      </c>
      <c r="C217" s="504">
        <v>5</v>
      </c>
      <c r="D217" s="298">
        <v>8</v>
      </c>
      <c r="E217" s="298">
        <v>9</v>
      </c>
      <c r="F217" s="298">
        <v>9</v>
      </c>
      <c r="G217" s="298">
        <v>8</v>
      </c>
      <c r="H217" s="298">
        <v>9</v>
      </c>
      <c r="I217" s="298">
        <v>8</v>
      </c>
      <c r="J217" s="298">
        <v>8</v>
      </c>
      <c r="K217" s="298">
        <v>6</v>
      </c>
      <c r="L217" s="298">
        <v>7</v>
      </c>
      <c r="M217" s="298">
        <v>9</v>
      </c>
      <c r="N217" s="298">
        <v>8</v>
      </c>
      <c r="O217" s="298">
        <v>8</v>
      </c>
      <c r="P217" s="298">
        <v>9</v>
      </c>
      <c r="Q217" s="298">
        <v>8</v>
      </c>
      <c r="R217" s="298">
        <v>10</v>
      </c>
      <c r="S217" s="298">
        <v>11</v>
      </c>
      <c r="T217" s="298">
        <v>9</v>
      </c>
      <c r="U217" s="298">
        <v>10</v>
      </c>
      <c r="V217" s="298">
        <v>9</v>
      </c>
      <c r="W217" s="298">
        <v>10</v>
      </c>
      <c r="X217" s="298">
        <v>11</v>
      </c>
      <c r="Y217" s="298">
        <v>12</v>
      </c>
      <c r="Z217" s="298">
        <v>9</v>
      </c>
      <c r="AA217" s="298">
        <v>12</v>
      </c>
      <c r="AB217" s="298">
        <v>14</v>
      </c>
      <c r="AC217" s="298">
        <v>12</v>
      </c>
      <c r="AD217" s="298">
        <v>11</v>
      </c>
      <c r="AE217" s="298">
        <v>13</v>
      </c>
      <c r="AF217" s="298">
        <v>12</v>
      </c>
      <c r="AG217" s="298">
        <v>12</v>
      </c>
      <c r="AH217" s="298">
        <v>10</v>
      </c>
      <c r="AI217" s="298">
        <v>13</v>
      </c>
      <c r="AJ217" s="298">
        <v>15</v>
      </c>
      <c r="AK217" s="298">
        <v>17</v>
      </c>
      <c r="AL217" s="298">
        <v>19</v>
      </c>
      <c r="AM217" s="298">
        <v>20</v>
      </c>
      <c r="AN217" s="298">
        <v>23</v>
      </c>
      <c r="AO217" s="298">
        <v>35</v>
      </c>
      <c r="AP217" s="298">
        <v>38</v>
      </c>
      <c r="AQ217" s="298">
        <v>38</v>
      </c>
      <c r="AR217" s="298">
        <v>28</v>
      </c>
      <c r="AS217" s="298">
        <v>20</v>
      </c>
      <c r="AT217" s="298">
        <v>20</v>
      </c>
      <c r="AU217" s="298">
        <v>18</v>
      </c>
      <c r="AV217" s="298">
        <v>17</v>
      </c>
      <c r="AW217" s="298">
        <v>19</v>
      </c>
      <c r="AX217" s="298">
        <v>20</v>
      </c>
      <c r="AY217" s="298">
        <v>21</v>
      </c>
      <c r="AZ217" s="298">
        <v>21</v>
      </c>
      <c r="BA217" s="298">
        <v>19</v>
      </c>
      <c r="BB217" s="298">
        <v>16</v>
      </c>
      <c r="BC217" s="298">
        <v>15</v>
      </c>
      <c r="BD217" s="298">
        <v>17</v>
      </c>
      <c r="BE217" s="298">
        <v>19</v>
      </c>
      <c r="BF217" s="298">
        <v>20</v>
      </c>
      <c r="BG217" s="298">
        <v>18</v>
      </c>
      <c r="BH217" s="298">
        <v>21</v>
      </c>
      <c r="BI217" s="298">
        <v>25</v>
      </c>
      <c r="BJ217" s="298">
        <v>24</v>
      </c>
      <c r="BK217" s="298">
        <v>26</v>
      </c>
      <c r="BL217" s="298">
        <v>25</v>
      </c>
      <c r="BM217" s="298">
        <v>27</v>
      </c>
      <c r="BN217" s="298">
        <v>26</v>
      </c>
      <c r="BO217" s="298">
        <v>28</v>
      </c>
      <c r="BP217" s="298">
        <v>32</v>
      </c>
      <c r="BQ217" s="298">
        <v>32</v>
      </c>
      <c r="BR217" s="298">
        <v>35</v>
      </c>
      <c r="BS217" s="298">
        <v>37</v>
      </c>
      <c r="BT217" s="298">
        <v>39</v>
      </c>
      <c r="BU217" s="298">
        <v>43</v>
      </c>
      <c r="BV217" s="298">
        <v>41</v>
      </c>
      <c r="BW217" s="298">
        <v>40</v>
      </c>
      <c r="BX217" s="298">
        <v>45</v>
      </c>
      <c r="BY217" s="298">
        <v>47</v>
      </c>
      <c r="BZ217" s="298">
        <v>43</v>
      </c>
      <c r="CA217" s="298">
        <v>44</v>
      </c>
      <c r="CB217" s="298">
        <v>43</v>
      </c>
      <c r="CC217" s="298">
        <v>44</v>
      </c>
      <c r="CD217" s="298">
        <v>43</v>
      </c>
      <c r="CE217" s="298">
        <v>41</v>
      </c>
      <c r="CF217" s="298">
        <v>44</v>
      </c>
      <c r="CG217" s="298">
        <v>43</v>
      </c>
      <c r="CH217" s="298">
        <v>44</v>
      </c>
      <c r="CI217" s="298">
        <v>42</v>
      </c>
      <c r="CJ217" s="298">
        <v>44</v>
      </c>
      <c r="CK217" s="298">
        <v>46</v>
      </c>
      <c r="CL217" s="298">
        <v>49</v>
      </c>
      <c r="CM217" s="298">
        <v>50</v>
      </c>
      <c r="CN217" s="298">
        <v>55</v>
      </c>
      <c r="CO217" s="298">
        <v>62</v>
      </c>
      <c r="CP217" s="298">
        <v>63</v>
      </c>
      <c r="CQ217" s="298">
        <v>62</v>
      </c>
      <c r="CR217" s="298">
        <v>66</v>
      </c>
      <c r="CS217" s="298">
        <v>73</v>
      </c>
      <c r="CT217" s="298">
        <v>71</v>
      </c>
      <c r="CU217" s="298">
        <v>74</v>
      </c>
      <c r="CV217" s="298">
        <v>81</v>
      </c>
      <c r="CW217" s="298">
        <v>77</v>
      </c>
      <c r="CX217" s="298">
        <v>91</v>
      </c>
      <c r="CY217" s="298">
        <v>82</v>
      </c>
      <c r="CZ217" s="298">
        <v>80</v>
      </c>
      <c r="DA217" s="298">
        <v>81</v>
      </c>
      <c r="DB217" s="298">
        <v>91</v>
      </c>
      <c r="DC217" s="298">
        <v>90</v>
      </c>
      <c r="DD217" s="298">
        <v>92</v>
      </c>
      <c r="DE217" s="298">
        <v>86</v>
      </c>
      <c r="DF217" s="298">
        <v>79</v>
      </c>
      <c r="DG217" s="298">
        <v>80</v>
      </c>
      <c r="DH217" s="298">
        <v>81</v>
      </c>
      <c r="DI217" s="298">
        <v>82</v>
      </c>
      <c r="DJ217" s="298">
        <v>78</v>
      </c>
      <c r="DK217" s="298">
        <v>78</v>
      </c>
      <c r="DL217" s="298">
        <v>72</v>
      </c>
      <c r="DM217" s="298">
        <v>76</v>
      </c>
      <c r="DN217" s="298">
        <v>94</v>
      </c>
      <c r="DO217" s="298">
        <v>91</v>
      </c>
      <c r="DP217" s="298">
        <v>95</v>
      </c>
      <c r="DQ217" s="298">
        <v>102</v>
      </c>
      <c r="DR217" s="298">
        <v>94</v>
      </c>
      <c r="DS217" s="298">
        <v>96</v>
      </c>
      <c r="DT217" s="298">
        <v>102</v>
      </c>
      <c r="DU217" s="298">
        <v>98</v>
      </c>
      <c r="DV217" s="298">
        <v>96</v>
      </c>
      <c r="DW217" s="298">
        <v>106</v>
      </c>
      <c r="DX217" s="298">
        <v>102</v>
      </c>
    </row>
    <row r="218" spans="1:128">
      <c r="A218" s="31"/>
      <c r="B218" s="31"/>
    </row>
    <row r="219" spans="1:128">
      <c r="A219" s="31"/>
      <c r="B219" s="220" t="s">
        <v>102</v>
      </c>
    </row>
    <row r="220" spans="1:128">
      <c r="A220" s="31"/>
      <c r="B220" s="221" t="s">
        <v>104</v>
      </c>
      <c r="C220" s="296" t="s">
        <v>105</v>
      </c>
      <c r="D220" s="296" t="s">
        <v>106</v>
      </c>
      <c r="E220" s="296" t="s">
        <v>107</v>
      </c>
      <c r="F220" s="296" t="s">
        <v>108</v>
      </c>
      <c r="G220" s="296" t="s">
        <v>109</v>
      </c>
      <c r="H220" s="296" t="s">
        <v>110</v>
      </c>
      <c r="I220" s="296" t="s">
        <v>111</v>
      </c>
      <c r="J220" s="296" t="s">
        <v>112</v>
      </c>
      <c r="K220" s="296" t="s">
        <v>113</v>
      </c>
      <c r="L220" s="296" t="s">
        <v>114</v>
      </c>
      <c r="M220" s="296" t="s">
        <v>115</v>
      </c>
      <c r="N220" s="296" t="s">
        <v>116</v>
      </c>
      <c r="O220" s="296" t="s">
        <v>117</v>
      </c>
      <c r="P220" s="296" t="s">
        <v>118</v>
      </c>
      <c r="Q220" s="296" t="s">
        <v>119</v>
      </c>
      <c r="R220" s="296" t="s">
        <v>120</v>
      </c>
      <c r="S220" s="296" t="s">
        <v>121</v>
      </c>
      <c r="T220" s="296" t="s">
        <v>122</v>
      </c>
      <c r="U220" s="296" t="s">
        <v>123</v>
      </c>
      <c r="V220" s="296" t="s">
        <v>124</v>
      </c>
      <c r="W220" s="296" t="s">
        <v>125</v>
      </c>
      <c r="X220" s="296" t="s">
        <v>126</v>
      </c>
      <c r="Y220" s="296" t="s">
        <v>127</v>
      </c>
      <c r="Z220" s="296" t="s">
        <v>128</v>
      </c>
      <c r="AA220" s="296" t="s">
        <v>129</v>
      </c>
      <c r="AB220" s="296" t="s">
        <v>130</v>
      </c>
      <c r="AC220" s="296" t="s">
        <v>131</v>
      </c>
      <c r="AD220" s="296" t="s">
        <v>132</v>
      </c>
      <c r="AE220" s="296" t="s">
        <v>133</v>
      </c>
      <c r="AF220" s="296" t="s">
        <v>134</v>
      </c>
      <c r="AG220" s="296" t="s">
        <v>135</v>
      </c>
      <c r="AH220" s="296" t="s">
        <v>136</v>
      </c>
      <c r="AI220" s="296" t="s">
        <v>137</v>
      </c>
      <c r="AJ220" s="296" t="s">
        <v>138</v>
      </c>
      <c r="AK220" s="296" t="s">
        <v>139</v>
      </c>
      <c r="AL220" s="296" t="s">
        <v>140</v>
      </c>
      <c r="AM220" s="296" t="s">
        <v>141</v>
      </c>
      <c r="AN220" s="296" t="s">
        <v>142</v>
      </c>
      <c r="AO220" s="296" t="s">
        <v>143</v>
      </c>
      <c r="AP220" s="296" t="s">
        <v>144</v>
      </c>
      <c r="AQ220" s="296" t="s">
        <v>145</v>
      </c>
      <c r="AR220" s="296" t="s">
        <v>146</v>
      </c>
      <c r="AS220" s="296" t="s">
        <v>147</v>
      </c>
      <c r="AT220" s="296" t="s">
        <v>148</v>
      </c>
      <c r="AU220" s="296" t="s">
        <v>149</v>
      </c>
      <c r="AV220" s="296" t="s">
        <v>150</v>
      </c>
      <c r="AW220" s="296" t="s">
        <v>151</v>
      </c>
      <c r="AX220" s="296" t="s">
        <v>152</v>
      </c>
      <c r="AY220" s="296" t="s">
        <v>153</v>
      </c>
      <c r="AZ220" s="296" t="s">
        <v>154</v>
      </c>
      <c r="BA220" s="296" t="s">
        <v>155</v>
      </c>
      <c r="BB220" s="296" t="s">
        <v>156</v>
      </c>
      <c r="BC220" s="296" t="s">
        <v>157</v>
      </c>
      <c r="BD220" s="296" t="s">
        <v>158</v>
      </c>
      <c r="BE220" s="296" t="s">
        <v>159</v>
      </c>
      <c r="BF220" s="296" t="s">
        <v>160</v>
      </c>
      <c r="BG220" s="296" t="s">
        <v>161</v>
      </c>
      <c r="BH220" s="296" t="s">
        <v>162</v>
      </c>
      <c r="BI220" s="296" t="s">
        <v>163</v>
      </c>
      <c r="BJ220" s="296" t="s">
        <v>164</v>
      </c>
      <c r="BK220" s="296" t="s">
        <v>165</v>
      </c>
      <c r="BL220" s="296" t="s">
        <v>166</v>
      </c>
      <c r="BM220" s="296" t="s">
        <v>167</v>
      </c>
      <c r="BN220" s="296" t="s">
        <v>168</v>
      </c>
      <c r="BO220" s="296" t="s">
        <v>169</v>
      </c>
      <c r="BP220" s="296" t="s">
        <v>170</v>
      </c>
      <c r="BQ220" s="296" t="s">
        <v>171</v>
      </c>
      <c r="BR220" s="296" t="s">
        <v>172</v>
      </c>
      <c r="BS220" s="296" t="s">
        <v>173</v>
      </c>
      <c r="BT220" s="296" t="s">
        <v>174</v>
      </c>
      <c r="BU220" s="296" t="s">
        <v>175</v>
      </c>
      <c r="BV220" s="296" t="s">
        <v>176</v>
      </c>
      <c r="BW220" s="296" t="s">
        <v>177</v>
      </c>
      <c r="BX220" s="296" t="s">
        <v>178</v>
      </c>
      <c r="BY220" s="296" t="s">
        <v>179</v>
      </c>
      <c r="BZ220" s="296" t="s">
        <v>180</v>
      </c>
      <c r="CA220" s="296" t="s">
        <v>181</v>
      </c>
      <c r="CB220" s="296" t="s">
        <v>1436</v>
      </c>
      <c r="CC220" s="296" t="s">
        <v>1455</v>
      </c>
      <c r="CD220" s="296" t="s">
        <v>1456</v>
      </c>
      <c r="CE220" s="296" t="s">
        <v>1528</v>
      </c>
      <c r="CF220" s="296" t="s">
        <v>1529</v>
      </c>
      <c r="CG220" s="296" t="s">
        <v>2374</v>
      </c>
      <c r="CH220" s="296" t="s">
        <v>2397</v>
      </c>
      <c r="CI220" s="296" t="s">
        <v>2437</v>
      </c>
      <c r="CJ220" s="296" t="s">
        <v>2438</v>
      </c>
      <c r="CK220" s="296" t="s">
        <v>2443</v>
      </c>
      <c r="CL220" s="296" t="s">
        <v>2444</v>
      </c>
      <c r="CM220" s="296" t="s">
        <v>2446</v>
      </c>
      <c r="CN220" s="296" t="s">
        <v>2635</v>
      </c>
      <c r="CO220" s="296" t="s">
        <v>2641</v>
      </c>
      <c r="CP220" s="296" t="s">
        <v>2646</v>
      </c>
      <c r="CQ220" s="296" t="s">
        <v>2647</v>
      </c>
      <c r="CR220" s="296" t="s">
        <v>2648</v>
      </c>
      <c r="CS220" s="296" t="s">
        <v>2684</v>
      </c>
      <c r="CT220" s="296" t="s">
        <v>2703</v>
      </c>
      <c r="CU220" s="296" t="s">
        <v>2704</v>
      </c>
      <c r="CV220" s="296" t="s">
        <v>2705</v>
      </c>
      <c r="CW220" s="296" t="s">
        <v>2706</v>
      </c>
      <c r="CX220" s="296" t="s">
        <v>2742</v>
      </c>
      <c r="CY220" s="296" t="s">
        <v>2743</v>
      </c>
      <c r="CZ220" s="296" t="s">
        <v>2744</v>
      </c>
      <c r="DA220" s="296" t="s">
        <v>2745</v>
      </c>
      <c r="DB220" s="296" t="s">
        <v>2759</v>
      </c>
      <c r="DC220" s="296" t="s">
        <v>2760</v>
      </c>
      <c r="DD220" s="296" t="s">
        <v>2761</v>
      </c>
      <c r="DE220" s="296" t="s">
        <v>2762</v>
      </c>
      <c r="DF220" s="296" t="s">
        <v>2791</v>
      </c>
      <c r="DG220" s="296" t="s">
        <v>2792</v>
      </c>
      <c r="DH220" s="296" t="s">
        <v>2793</v>
      </c>
      <c r="DI220" s="296" t="s">
        <v>2810</v>
      </c>
      <c r="DJ220" s="296" t="s">
        <v>2813</v>
      </c>
      <c r="DK220" s="296" t="s">
        <v>2816</v>
      </c>
      <c r="DL220" s="296" t="s">
        <v>2833</v>
      </c>
      <c r="DM220" s="296" t="s">
        <v>2834</v>
      </c>
      <c r="DN220" s="296" t="s">
        <v>2922</v>
      </c>
      <c r="DO220" s="296" t="s">
        <v>2923</v>
      </c>
      <c r="DP220" s="296" t="s">
        <v>2924</v>
      </c>
      <c r="DQ220" s="296" t="s">
        <v>2925</v>
      </c>
      <c r="DR220" s="296" t="s">
        <v>2931</v>
      </c>
      <c r="DS220" s="296" t="s">
        <v>3011</v>
      </c>
      <c r="DT220" s="296" t="s">
        <v>2932</v>
      </c>
      <c r="DU220" s="296" t="s">
        <v>3009</v>
      </c>
      <c r="DV220" s="296" t="s">
        <v>3010</v>
      </c>
      <c r="DW220" s="296" t="s">
        <v>3149</v>
      </c>
      <c r="DX220" s="296" t="s">
        <v>3161</v>
      </c>
    </row>
    <row r="221" spans="1:128">
      <c r="A221" s="34">
        <v>42</v>
      </c>
      <c r="B221" s="222" t="s">
        <v>183</v>
      </c>
      <c r="C221" s="502">
        <v>908</v>
      </c>
      <c r="D221" s="297">
        <v>965</v>
      </c>
      <c r="E221" s="297">
        <v>931</v>
      </c>
      <c r="F221" s="297">
        <v>851</v>
      </c>
      <c r="G221" s="297">
        <v>838</v>
      </c>
      <c r="H221" s="297">
        <v>843</v>
      </c>
      <c r="I221" s="297">
        <v>814</v>
      </c>
      <c r="J221" s="297">
        <v>683</v>
      </c>
      <c r="K221" s="297">
        <v>872</v>
      </c>
      <c r="L221" s="297">
        <v>907</v>
      </c>
      <c r="M221" s="297">
        <v>891</v>
      </c>
      <c r="N221" s="297">
        <v>712</v>
      </c>
      <c r="O221" s="297">
        <v>719</v>
      </c>
      <c r="P221" s="297">
        <v>743</v>
      </c>
      <c r="Q221" s="297">
        <v>770</v>
      </c>
      <c r="R221" s="297">
        <v>855</v>
      </c>
      <c r="S221" s="297">
        <v>846</v>
      </c>
      <c r="T221" s="297">
        <v>902</v>
      </c>
      <c r="U221" s="297">
        <v>1079</v>
      </c>
      <c r="V221" s="297">
        <v>844</v>
      </c>
      <c r="W221" s="297">
        <v>854</v>
      </c>
      <c r="X221" s="297">
        <v>914</v>
      </c>
      <c r="Y221" s="297">
        <v>932</v>
      </c>
      <c r="Z221" s="297">
        <v>952</v>
      </c>
      <c r="AA221" s="297">
        <v>991</v>
      </c>
      <c r="AB221" s="297">
        <v>1022</v>
      </c>
      <c r="AC221" s="297">
        <v>1061</v>
      </c>
      <c r="AD221" s="297">
        <v>1077</v>
      </c>
      <c r="AE221" s="297">
        <v>1165</v>
      </c>
      <c r="AF221" s="297">
        <v>1187</v>
      </c>
      <c r="AG221" s="297">
        <v>1145</v>
      </c>
      <c r="AH221" s="297">
        <v>1142</v>
      </c>
      <c r="AI221" s="297">
        <v>1172</v>
      </c>
      <c r="AJ221" s="297">
        <v>1189</v>
      </c>
      <c r="AK221" s="297">
        <v>1144</v>
      </c>
      <c r="AL221" s="297">
        <v>1135</v>
      </c>
      <c r="AM221" s="297">
        <v>1153</v>
      </c>
      <c r="AN221" s="297">
        <v>1160</v>
      </c>
      <c r="AO221" s="297">
        <v>1150</v>
      </c>
      <c r="AP221" s="297">
        <v>1084</v>
      </c>
      <c r="AQ221" s="297">
        <v>1140</v>
      </c>
      <c r="AR221" s="297">
        <v>1181</v>
      </c>
      <c r="AS221" s="297">
        <v>1244</v>
      </c>
      <c r="AT221" s="297">
        <v>1221</v>
      </c>
      <c r="AU221" s="297">
        <v>1189</v>
      </c>
      <c r="AV221" s="297">
        <v>1191</v>
      </c>
      <c r="AW221" s="297">
        <v>1176</v>
      </c>
      <c r="AX221" s="297">
        <v>1112</v>
      </c>
      <c r="AY221" s="297">
        <v>1115</v>
      </c>
      <c r="AZ221" s="297">
        <v>1115</v>
      </c>
      <c r="BA221" s="297">
        <v>1107</v>
      </c>
      <c r="BB221" s="297">
        <v>1122</v>
      </c>
      <c r="BC221" s="297">
        <v>1135</v>
      </c>
      <c r="BD221" s="297">
        <v>1164</v>
      </c>
      <c r="BE221" s="297">
        <v>1174</v>
      </c>
      <c r="BF221" s="297">
        <v>1064</v>
      </c>
      <c r="BG221" s="297">
        <v>1082</v>
      </c>
      <c r="BH221" s="297">
        <v>1127</v>
      </c>
      <c r="BI221" s="297">
        <v>1175</v>
      </c>
      <c r="BJ221" s="297">
        <v>1071</v>
      </c>
      <c r="BK221" s="297">
        <v>1129</v>
      </c>
      <c r="BL221" s="297">
        <v>1124</v>
      </c>
      <c r="BM221" s="297">
        <v>1152</v>
      </c>
      <c r="BN221" s="297">
        <v>1188</v>
      </c>
      <c r="BO221" s="297">
        <v>1238</v>
      </c>
      <c r="BP221" s="297">
        <v>1339</v>
      </c>
      <c r="BQ221" s="297">
        <v>1299</v>
      </c>
      <c r="BR221" s="297">
        <v>1330</v>
      </c>
      <c r="BS221" s="297">
        <v>1430</v>
      </c>
      <c r="BT221" s="297">
        <v>1459</v>
      </c>
      <c r="BU221" s="297">
        <v>1471</v>
      </c>
      <c r="BV221" s="297">
        <v>1510</v>
      </c>
      <c r="BW221" s="297">
        <v>1619</v>
      </c>
      <c r="BX221" s="297">
        <v>1593</v>
      </c>
      <c r="BY221" s="297">
        <v>1714</v>
      </c>
      <c r="BZ221" s="297">
        <v>1532</v>
      </c>
      <c r="CA221" s="297">
        <v>1531</v>
      </c>
      <c r="CB221" s="297">
        <v>1536</v>
      </c>
      <c r="CC221" s="297">
        <v>1471</v>
      </c>
      <c r="CD221" s="297">
        <v>1409</v>
      </c>
      <c r="CE221" s="297">
        <v>1447</v>
      </c>
      <c r="CF221" s="297">
        <v>1378</v>
      </c>
      <c r="CG221" s="297">
        <v>1343</v>
      </c>
      <c r="CH221" s="297">
        <v>1265</v>
      </c>
      <c r="CI221" s="297">
        <v>1302</v>
      </c>
      <c r="CJ221" s="297">
        <v>1390</v>
      </c>
      <c r="CK221" s="297">
        <v>1401</v>
      </c>
      <c r="CL221" s="297">
        <v>1371</v>
      </c>
      <c r="CM221" s="297">
        <v>1417</v>
      </c>
      <c r="CN221" s="297">
        <v>1305</v>
      </c>
      <c r="CO221" s="297">
        <v>1293</v>
      </c>
      <c r="CP221" s="297">
        <v>1344</v>
      </c>
      <c r="CQ221" s="297">
        <v>1358</v>
      </c>
      <c r="CR221" s="297">
        <v>1341</v>
      </c>
      <c r="CS221" s="297">
        <v>1404</v>
      </c>
      <c r="CT221" s="297">
        <v>1399</v>
      </c>
      <c r="CU221" s="297">
        <v>1412</v>
      </c>
      <c r="CV221" s="297">
        <v>1469</v>
      </c>
      <c r="CW221" s="297">
        <v>1501</v>
      </c>
      <c r="CX221" s="297">
        <v>1456</v>
      </c>
      <c r="CY221" s="297">
        <v>1474</v>
      </c>
      <c r="CZ221" s="297">
        <v>1547</v>
      </c>
      <c r="DA221" s="297">
        <v>1526</v>
      </c>
      <c r="DB221" s="297">
        <v>1540</v>
      </c>
      <c r="DC221" s="297">
        <v>1538</v>
      </c>
      <c r="DD221" s="297">
        <v>1546</v>
      </c>
      <c r="DE221" s="297">
        <v>1543</v>
      </c>
      <c r="DF221" s="297">
        <v>1517</v>
      </c>
      <c r="DG221" s="297">
        <v>1461</v>
      </c>
      <c r="DH221" s="297">
        <v>1485</v>
      </c>
      <c r="DI221" s="297">
        <v>1481</v>
      </c>
      <c r="DJ221" s="297">
        <v>1399</v>
      </c>
      <c r="DK221" s="297">
        <v>1464</v>
      </c>
      <c r="DL221" s="297">
        <v>1437</v>
      </c>
      <c r="DM221" s="297">
        <v>1423</v>
      </c>
      <c r="DN221" s="297">
        <v>1426</v>
      </c>
      <c r="DO221" s="297">
        <v>1503</v>
      </c>
      <c r="DP221" s="297">
        <v>1502</v>
      </c>
      <c r="DQ221" s="297">
        <v>1504</v>
      </c>
      <c r="DR221" s="297">
        <v>1431</v>
      </c>
      <c r="DS221" s="297">
        <v>1422</v>
      </c>
      <c r="DT221" s="297">
        <v>1262</v>
      </c>
      <c r="DU221" s="297">
        <v>1370</v>
      </c>
      <c r="DV221" s="297">
        <v>1367</v>
      </c>
      <c r="DW221" s="297">
        <v>1437</v>
      </c>
      <c r="DX221" s="297">
        <v>1509</v>
      </c>
    </row>
    <row r="222" spans="1:128">
      <c r="A222" s="39"/>
      <c r="B222" s="223" t="s">
        <v>185</v>
      </c>
      <c r="C222" s="503">
        <v>23</v>
      </c>
      <c r="D222" s="293">
        <v>38</v>
      </c>
      <c r="E222" s="293">
        <v>26</v>
      </c>
      <c r="F222" s="293">
        <v>18</v>
      </c>
      <c r="G222" s="293">
        <v>18</v>
      </c>
      <c r="H222" s="293">
        <v>18</v>
      </c>
      <c r="I222" s="293">
        <v>13</v>
      </c>
      <c r="J222" s="293">
        <v>12</v>
      </c>
      <c r="K222" s="293">
        <v>14</v>
      </c>
      <c r="L222" s="293">
        <v>23</v>
      </c>
      <c r="M222" s="293">
        <v>18</v>
      </c>
      <c r="N222" s="293">
        <v>14</v>
      </c>
      <c r="O222" s="293">
        <v>11</v>
      </c>
      <c r="P222" s="293">
        <v>15</v>
      </c>
      <c r="Q222" s="293">
        <v>14</v>
      </c>
      <c r="R222" s="293">
        <v>16</v>
      </c>
      <c r="S222" s="293">
        <v>10</v>
      </c>
      <c r="T222" s="293">
        <v>21</v>
      </c>
      <c r="U222" s="293">
        <v>21</v>
      </c>
      <c r="V222" s="293">
        <v>19</v>
      </c>
      <c r="W222" s="293">
        <v>18</v>
      </c>
      <c r="X222" s="293">
        <v>23</v>
      </c>
      <c r="Y222" s="293">
        <v>22</v>
      </c>
      <c r="Z222" s="293">
        <v>16</v>
      </c>
      <c r="AA222" s="293">
        <v>16</v>
      </c>
      <c r="AB222" s="293">
        <v>24</v>
      </c>
      <c r="AC222" s="293">
        <v>18</v>
      </c>
      <c r="AD222" s="293">
        <v>21</v>
      </c>
      <c r="AE222" s="293">
        <v>17</v>
      </c>
      <c r="AF222" s="293">
        <v>25</v>
      </c>
      <c r="AG222" s="293">
        <v>22</v>
      </c>
      <c r="AH222" s="293">
        <v>28</v>
      </c>
      <c r="AI222" s="293">
        <v>31</v>
      </c>
      <c r="AJ222" s="293">
        <v>30</v>
      </c>
      <c r="AK222" s="293">
        <v>22</v>
      </c>
      <c r="AL222" s="293">
        <v>20</v>
      </c>
      <c r="AM222" s="293">
        <v>22</v>
      </c>
      <c r="AN222" s="293">
        <v>31</v>
      </c>
      <c r="AO222" s="293">
        <v>21</v>
      </c>
      <c r="AP222" s="293">
        <v>18</v>
      </c>
      <c r="AQ222" s="293">
        <v>15</v>
      </c>
      <c r="AR222" s="293">
        <v>22</v>
      </c>
      <c r="AS222" s="293">
        <v>24</v>
      </c>
      <c r="AT222" s="293">
        <v>15</v>
      </c>
      <c r="AU222" s="293">
        <v>16</v>
      </c>
      <c r="AV222" s="293">
        <v>21</v>
      </c>
      <c r="AW222" s="293">
        <v>12</v>
      </c>
      <c r="AX222" s="293">
        <v>9</v>
      </c>
      <c r="AY222" s="293">
        <v>13</v>
      </c>
      <c r="AZ222" s="293">
        <v>14</v>
      </c>
      <c r="BA222" s="293">
        <v>17</v>
      </c>
      <c r="BB222" s="293">
        <v>14</v>
      </c>
      <c r="BC222" s="293">
        <v>15</v>
      </c>
      <c r="BD222" s="293">
        <v>15</v>
      </c>
      <c r="BE222" s="293">
        <v>15</v>
      </c>
      <c r="BF222" s="293">
        <v>14</v>
      </c>
      <c r="BG222" s="293">
        <v>15</v>
      </c>
      <c r="BH222" s="293">
        <v>20</v>
      </c>
      <c r="BI222" s="293">
        <v>17</v>
      </c>
      <c r="BJ222" s="293">
        <v>11</v>
      </c>
      <c r="BK222" s="293">
        <v>12</v>
      </c>
      <c r="BL222" s="293">
        <v>19</v>
      </c>
      <c r="BM222" s="293">
        <v>16</v>
      </c>
      <c r="BN222" s="293">
        <v>19</v>
      </c>
      <c r="BO222" s="293">
        <v>27</v>
      </c>
      <c r="BP222" s="293">
        <v>28</v>
      </c>
      <c r="BQ222" s="293">
        <v>17</v>
      </c>
      <c r="BR222" s="293">
        <v>17</v>
      </c>
      <c r="BS222" s="293">
        <v>19</v>
      </c>
      <c r="BT222" s="293">
        <v>26</v>
      </c>
      <c r="BU222" s="293">
        <v>28</v>
      </c>
      <c r="BV222" s="293">
        <v>27</v>
      </c>
      <c r="BW222" s="293">
        <v>25</v>
      </c>
      <c r="BX222" s="293">
        <v>19</v>
      </c>
      <c r="BY222" s="293">
        <v>17</v>
      </c>
      <c r="BZ222" s="293">
        <v>15</v>
      </c>
      <c r="CA222" s="293">
        <v>16</v>
      </c>
      <c r="CB222" s="293">
        <v>17</v>
      </c>
      <c r="CC222" s="293">
        <v>15</v>
      </c>
      <c r="CD222" s="293">
        <v>13</v>
      </c>
      <c r="CE222" s="293">
        <v>14</v>
      </c>
      <c r="CF222" s="293">
        <v>18</v>
      </c>
      <c r="CG222" s="293">
        <v>13</v>
      </c>
      <c r="CH222" s="293">
        <v>9</v>
      </c>
      <c r="CI222" s="293">
        <v>11</v>
      </c>
      <c r="CJ222" s="293">
        <v>14</v>
      </c>
      <c r="CK222" s="293">
        <v>17</v>
      </c>
      <c r="CL222" s="293">
        <v>11</v>
      </c>
      <c r="CM222" s="293">
        <v>11</v>
      </c>
      <c r="CN222" s="293">
        <v>7</v>
      </c>
      <c r="CO222" s="293">
        <v>8</v>
      </c>
      <c r="CP222" s="293">
        <v>6</v>
      </c>
      <c r="CQ222" s="293">
        <v>5</v>
      </c>
      <c r="CR222" s="293">
        <v>11</v>
      </c>
      <c r="CS222" s="293">
        <v>5</v>
      </c>
      <c r="CT222" s="293">
        <v>6</v>
      </c>
      <c r="CU222" s="293">
        <v>4</v>
      </c>
      <c r="CV222" s="293">
        <v>6</v>
      </c>
      <c r="CW222" s="293">
        <v>6</v>
      </c>
      <c r="CX222" s="293">
        <v>5</v>
      </c>
      <c r="CY222" s="293">
        <v>6</v>
      </c>
      <c r="CZ222" s="293">
        <v>6</v>
      </c>
      <c r="DA222" s="293">
        <v>5</v>
      </c>
      <c r="DB222" s="293">
        <v>5</v>
      </c>
      <c r="DC222" s="293">
        <v>7</v>
      </c>
      <c r="DD222" s="293">
        <v>9</v>
      </c>
      <c r="DE222" s="293">
        <v>6</v>
      </c>
      <c r="DF222" s="293">
        <v>4</v>
      </c>
      <c r="DG222" s="293">
        <v>5</v>
      </c>
      <c r="DH222" s="293">
        <v>9</v>
      </c>
      <c r="DI222" s="293">
        <v>13</v>
      </c>
      <c r="DJ222" s="293">
        <v>9</v>
      </c>
      <c r="DK222" s="293">
        <v>5</v>
      </c>
      <c r="DL222" s="293">
        <v>7</v>
      </c>
      <c r="DM222" s="293">
        <v>9</v>
      </c>
      <c r="DN222" s="293">
        <v>8</v>
      </c>
      <c r="DO222" s="293">
        <v>10</v>
      </c>
      <c r="DP222" s="293">
        <v>8</v>
      </c>
      <c r="DQ222" s="293">
        <v>9</v>
      </c>
      <c r="DR222" s="293">
        <v>8</v>
      </c>
      <c r="DS222" s="293">
        <v>7</v>
      </c>
      <c r="DT222" s="293">
        <v>6</v>
      </c>
      <c r="DU222" s="293">
        <v>10</v>
      </c>
      <c r="DV222" s="293">
        <v>11</v>
      </c>
      <c r="DW222" s="293">
        <v>13</v>
      </c>
      <c r="DX222" s="293">
        <v>9</v>
      </c>
    </row>
    <row r="223" spans="1:128">
      <c r="A223" s="39"/>
      <c r="B223" s="223" t="s">
        <v>186</v>
      </c>
      <c r="C223" s="503">
        <v>61</v>
      </c>
      <c r="D223" s="293">
        <v>72</v>
      </c>
      <c r="E223" s="293">
        <v>64</v>
      </c>
      <c r="F223" s="293">
        <v>53</v>
      </c>
      <c r="G223" s="293">
        <v>52</v>
      </c>
      <c r="H223" s="293">
        <v>55</v>
      </c>
      <c r="I223" s="293">
        <v>38</v>
      </c>
      <c r="J223" s="293">
        <v>28</v>
      </c>
      <c r="K223" s="293">
        <v>36</v>
      </c>
      <c r="L223" s="293">
        <v>41</v>
      </c>
      <c r="M223" s="293">
        <v>27</v>
      </c>
      <c r="N223" s="293">
        <v>24</v>
      </c>
      <c r="O223" s="293">
        <v>34</v>
      </c>
      <c r="P223" s="293">
        <v>38</v>
      </c>
      <c r="Q223" s="293">
        <v>33</v>
      </c>
      <c r="R223" s="293">
        <v>37</v>
      </c>
      <c r="S223" s="293">
        <v>36</v>
      </c>
      <c r="T223" s="293">
        <v>38</v>
      </c>
      <c r="U223" s="293">
        <v>35</v>
      </c>
      <c r="V223" s="293">
        <v>33</v>
      </c>
      <c r="W223" s="293">
        <v>30</v>
      </c>
      <c r="X223" s="293">
        <v>42</v>
      </c>
      <c r="Y223" s="293">
        <v>43</v>
      </c>
      <c r="Z223" s="293">
        <v>43</v>
      </c>
      <c r="AA223" s="293">
        <v>45</v>
      </c>
      <c r="AB223" s="293">
        <v>50</v>
      </c>
      <c r="AC223" s="293">
        <v>49</v>
      </c>
      <c r="AD223" s="293">
        <v>48</v>
      </c>
      <c r="AE223" s="293">
        <v>57</v>
      </c>
      <c r="AF223" s="293">
        <v>60</v>
      </c>
      <c r="AG223" s="293">
        <v>52</v>
      </c>
      <c r="AH223" s="293">
        <v>55</v>
      </c>
      <c r="AI223" s="293">
        <v>58</v>
      </c>
      <c r="AJ223" s="293">
        <v>63</v>
      </c>
      <c r="AK223" s="293">
        <v>47</v>
      </c>
      <c r="AL223" s="293">
        <v>53</v>
      </c>
      <c r="AM223" s="293">
        <v>51</v>
      </c>
      <c r="AN223" s="293">
        <v>49</v>
      </c>
      <c r="AO223" s="293">
        <v>41</v>
      </c>
      <c r="AP223" s="293">
        <v>43</v>
      </c>
      <c r="AQ223" s="293">
        <v>45</v>
      </c>
      <c r="AR223" s="293">
        <v>51</v>
      </c>
      <c r="AS223" s="293">
        <v>56</v>
      </c>
      <c r="AT223" s="293">
        <v>56</v>
      </c>
      <c r="AU223" s="293">
        <v>45</v>
      </c>
      <c r="AV223" s="293">
        <v>49</v>
      </c>
      <c r="AW223" s="293">
        <v>46</v>
      </c>
      <c r="AX223" s="293">
        <v>39</v>
      </c>
      <c r="AY223" s="293">
        <v>42</v>
      </c>
      <c r="AZ223" s="293">
        <v>40</v>
      </c>
      <c r="BA223" s="293">
        <v>43</v>
      </c>
      <c r="BB223" s="293">
        <v>38</v>
      </c>
      <c r="BC223" s="293">
        <v>37</v>
      </c>
      <c r="BD223" s="293">
        <v>41</v>
      </c>
      <c r="BE223" s="293">
        <v>39</v>
      </c>
      <c r="BF223" s="293">
        <v>40</v>
      </c>
      <c r="BG223" s="293">
        <v>41</v>
      </c>
      <c r="BH223" s="293">
        <v>48</v>
      </c>
      <c r="BI223" s="293">
        <v>50</v>
      </c>
      <c r="BJ223" s="293">
        <v>48</v>
      </c>
      <c r="BK223" s="293">
        <v>49</v>
      </c>
      <c r="BL223" s="293">
        <v>44</v>
      </c>
      <c r="BM223" s="293">
        <v>47</v>
      </c>
      <c r="BN223" s="293">
        <v>41</v>
      </c>
      <c r="BO223" s="293">
        <v>42</v>
      </c>
      <c r="BP223" s="293">
        <v>60</v>
      </c>
      <c r="BQ223" s="293">
        <v>52</v>
      </c>
      <c r="BR223" s="293">
        <v>55</v>
      </c>
      <c r="BS223" s="293">
        <v>52</v>
      </c>
      <c r="BT223" s="293">
        <v>60</v>
      </c>
      <c r="BU223" s="293">
        <v>58</v>
      </c>
      <c r="BV223" s="293">
        <v>62</v>
      </c>
      <c r="BW223" s="293">
        <v>71</v>
      </c>
      <c r="BX223" s="293">
        <v>66</v>
      </c>
      <c r="BY223" s="293">
        <v>63</v>
      </c>
      <c r="BZ223" s="293">
        <v>47</v>
      </c>
      <c r="CA223" s="293">
        <v>39</v>
      </c>
      <c r="CB223" s="293">
        <v>39</v>
      </c>
      <c r="CC223" s="293">
        <v>30</v>
      </c>
      <c r="CD223" s="293">
        <v>25</v>
      </c>
      <c r="CE223" s="293">
        <v>30</v>
      </c>
      <c r="CF223" s="293">
        <v>33</v>
      </c>
      <c r="CG223" s="293">
        <v>26</v>
      </c>
      <c r="CH223" s="293">
        <v>28</v>
      </c>
      <c r="CI223" s="293">
        <v>21</v>
      </c>
      <c r="CJ223" s="293">
        <v>27</v>
      </c>
      <c r="CK223" s="293">
        <v>26</v>
      </c>
      <c r="CL223" s="293">
        <v>26</v>
      </c>
      <c r="CM223" s="293">
        <v>30</v>
      </c>
      <c r="CN223" s="293">
        <v>33</v>
      </c>
      <c r="CO223" s="293">
        <v>31</v>
      </c>
      <c r="CP223" s="293">
        <v>33</v>
      </c>
      <c r="CQ223" s="293">
        <v>27</v>
      </c>
      <c r="CR223" s="293">
        <v>31</v>
      </c>
      <c r="CS223" s="293">
        <v>33</v>
      </c>
      <c r="CT223" s="293">
        <v>31</v>
      </c>
      <c r="CU223" s="293">
        <v>30</v>
      </c>
      <c r="CV223" s="293">
        <v>28</v>
      </c>
      <c r="CW223" s="293">
        <v>27</v>
      </c>
      <c r="CX223" s="293">
        <v>24</v>
      </c>
      <c r="CY223" s="293">
        <v>26</v>
      </c>
      <c r="CZ223" s="293">
        <v>36</v>
      </c>
      <c r="DA223" s="293">
        <v>36</v>
      </c>
      <c r="DB223" s="293">
        <v>36</v>
      </c>
      <c r="DC223" s="293">
        <v>37</v>
      </c>
      <c r="DD223" s="293">
        <v>41</v>
      </c>
      <c r="DE223" s="293">
        <v>41</v>
      </c>
      <c r="DF223" s="293">
        <v>40</v>
      </c>
      <c r="DG223" s="293">
        <v>26</v>
      </c>
      <c r="DH223" s="293">
        <v>34</v>
      </c>
      <c r="DI223" s="293">
        <v>28</v>
      </c>
      <c r="DJ223" s="293">
        <v>26</v>
      </c>
      <c r="DK223" s="293">
        <v>36</v>
      </c>
      <c r="DL223" s="293">
        <v>29</v>
      </c>
      <c r="DM223" s="293">
        <v>27</v>
      </c>
      <c r="DN223" s="293">
        <v>33</v>
      </c>
      <c r="DO223" s="293">
        <v>40</v>
      </c>
      <c r="DP223" s="293">
        <v>42</v>
      </c>
      <c r="DQ223" s="293">
        <v>38</v>
      </c>
      <c r="DR223" s="293">
        <v>38</v>
      </c>
      <c r="DS223" s="293">
        <v>41</v>
      </c>
      <c r="DT223" s="293">
        <v>39</v>
      </c>
      <c r="DU223" s="293">
        <v>49</v>
      </c>
      <c r="DV223" s="293">
        <v>34</v>
      </c>
      <c r="DW223" s="293">
        <v>47</v>
      </c>
      <c r="DX223" s="293">
        <v>49</v>
      </c>
    </row>
    <row r="224" spans="1:128">
      <c r="A224" s="39"/>
      <c r="B224" s="223" t="s">
        <v>187</v>
      </c>
      <c r="C224" s="503">
        <v>55</v>
      </c>
      <c r="D224" s="293">
        <v>59</v>
      </c>
      <c r="E224" s="293">
        <v>51</v>
      </c>
      <c r="F224" s="293">
        <v>45</v>
      </c>
      <c r="G224" s="293">
        <v>44</v>
      </c>
      <c r="H224" s="293">
        <v>50</v>
      </c>
      <c r="I224" s="293">
        <v>53</v>
      </c>
      <c r="J224" s="293">
        <v>44</v>
      </c>
      <c r="K224" s="293">
        <v>57</v>
      </c>
      <c r="L224" s="293">
        <v>54</v>
      </c>
      <c r="M224" s="293">
        <v>66</v>
      </c>
      <c r="N224" s="293">
        <v>50</v>
      </c>
      <c r="O224" s="293">
        <v>44</v>
      </c>
      <c r="P224" s="293">
        <v>51</v>
      </c>
      <c r="Q224" s="293">
        <v>51</v>
      </c>
      <c r="R224" s="293">
        <v>58</v>
      </c>
      <c r="S224" s="293">
        <v>54</v>
      </c>
      <c r="T224" s="293">
        <v>59</v>
      </c>
      <c r="U224" s="293">
        <v>67</v>
      </c>
      <c r="V224" s="293">
        <v>44</v>
      </c>
      <c r="W224" s="293">
        <v>51</v>
      </c>
      <c r="X224" s="293">
        <v>51</v>
      </c>
      <c r="Y224" s="293">
        <v>51</v>
      </c>
      <c r="Z224" s="293">
        <v>46</v>
      </c>
      <c r="AA224" s="293">
        <v>41</v>
      </c>
      <c r="AB224" s="293">
        <v>46</v>
      </c>
      <c r="AC224" s="293">
        <v>63</v>
      </c>
      <c r="AD224" s="293">
        <v>55</v>
      </c>
      <c r="AE224" s="293">
        <v>65</v>
      </c>
      <c r="AF224" s="293">
        <v>62</v>
      </c>
      <c r="AG224" s="293">
        <v>68</v>
      </c>
      <c r="AH224" s="293">
        <v>67</v>
      </c>
      <c r="AI224" s="293">
        <v>57</v>
      </c>
      <c r="AJ224" s="293">
        <v>59</v>
      </c>
      <c r="AK224" s="293">
        <v>60</v>
      </c>
      <c r="AL224" s="293">
        <v>61</v>
      </c>
      <c r="AM224" s="293">
        <v>68</v>
      </c>
      <c r="AN224" s="293">
        <v>75</v>
      </c>
      <c r="AO224" s="293">
        <v>71</v>
      </c>
      <c r="AP224" s="293">
        <v>68</v>
      </c>
      <c r="AQ224" s="293">
        <v>63</v>
      </c>
      <c r="AR224" s="293">
        <v>64</v>
      </c>
      <c r="AS224" s="293">
        <v>83</v>
      </c>
      <c r="AT224" s="293">
        <v>77</v>
      </c>
      <c r="AU224" s="293">
        <v>79</v>
      </c>
      <c r="AV224" s="293">
        <v>77</v>
      </c>
      <c r="AW224" s="293">
        <v>60</v>
      </c>
      <c r="AX224" s="293">
        <v>53</v>
      </c>
      <c r="AY224" s="293">
        <v>52</v>
      </c>
      <c r="AZ224" s="293">
        <v>52</v>
      </c>
      <c r="BA224" s="293">
        <v>47</v>
      </c>
      <c r="BB224" s="293">
        <v>53</v>
      </c>
      <c r="BC224" s="293">
        <v>52</v>
      </c>
      <c r="BD224" s="293">
        <v>55</v>
      </c>
      <c r="BE224" s="293">
        <v>55</v>
      </c>
      <c r="BF224" s="293">
        <v>53</v>
      </c>
      <c r="BG224" s="293">
        <v>55</v>
      </c>
      <c r="BH224" s="293">
        <v>52</v>
      </c>
      <c r="BI224" s="293">
        <v>62</v>
      </c>
      <c r="BJ224" s="293">
        <v>60</v>
      </c>
      <c r="BK224" s="293">
        <v>66</v>
      </c>
      <c r="BL224" s="293">
        <v>63</v>
      </c>
      <c r="BM224" s="293">
        <v>60</v>
      </c>
      <c r="BN224" s="293">
        <v>64</v>
      </c>
      <c r="BO224" s="293">
        <v>57</v>
      </c>
      <c r="BP224" s="293">
        <v>60</v>
      </c>
      <c r="BQ224" s="293">
        <v>58</v>
      </c>
      <c r="BR224" s="293">
        <v>62</v>
      </c>
      <c r="BS224" s="293">
        <v>70</v>
      </c>
      <c r="BT224" s="293">
        <v>73</v>
      </c>
      <c r="BU224" s="293">
        <v>77</v>
      </c>
      <c r="BV224" s="293">
        <v>67</v>
      </c>
      <c r="BW224" s="293">
        <v>83</v>
      </c>
      <c r="BX224" s="293">
        <v>82</v>
      </c>
      <c r="BY224" s="293">
        <v>100</v>
      </c>
      <c r="BZ224" s="293">
        <v>86</v>
      </c>
      <c r="CA224" s="293">
        <v>80</v>
      </c>
      <c r="CB224" s="293">
        <v>84</v>
      </c>
      <c r="CC224" s="293">
        <v>83</v>
      </c>
      <c r="CD224" s="293">
        <v>83</v>
      </c>
      <c r="CE224" s="293">
        <v>70</v>
      </c>
      <c r="CF224" s="293">
        <v>61</v>
      </c>
      <c r="CG224" s="293">
        <v>62</v>
      </c>
      <c r="CH224" s="293">
        <v>53</v>
      </c>
      <c r="CI224" s="293">
        <v>53</v>
      </c>
      <c r="CJ224" s="293">
        <v>56</v>
      </c>
      <c r="CK224" s="293">
        <v>57</v>
      </c>
      <c r="CL224" s="293">
        <v>54</v>
      </c>
      <c r="CM224" s="293">
        <v>56</v>
      </c>
      <c r="CN224" s="293">
        <v>55</v>
      </c>
      <c r="CO224" s="293">
        <v>58</v>
      </c>
      <c r="CP224" s="293">
        <v>53</v>
      </c>
      <c r="CQ224" s="293">
        <v>57</v>
      </c>
      <c r="CR224" s="293">
        <v>49</v>
      </c>
      <c r="CS224" s="293">
        <v>58</v>
      </c>
      <c r="CT224" s="293">
        <v>55</v>
      </c>
      <c r="CU224" s="293">
        <v>50</v>
      </c>
      <c r="CV224" s="293">
        <v>54</v>
      </c>
      <c r="CW224" s="293">
        <v>59</v>
      </c>
      <c r="CX224" s="293">
        <v>56</v>
      </c>
      <c r="CY224" s="293">
        <v>55</v>
      </c>
      <c r="CZ224" s="293">
        <v>63</v>
      </c>
      <c r="DA224" s="293">
        <v>64</v>
      </c>
      <c r="DB224" s="293">
        <v>64</v>
      </c>
      <c r="DC224" s="293">
        <v>57</v>
      </c>
      <c r="DD224" s="293">
        <v>65</v>
      </c>
      <c r="DE224" s="293">
        <v>62</v>
      </c>
      <c r="DF224" s="293">
        <v>58</v>
      </c>
      <c r="DG224" s="293">
        <v>50</v>
      </c>
      <c r="DH224" s="293">
        <v>57</v>
      </c>
      <c r="DI224" s="293">
        <v>59</v>
      </c>
      <c r="DJ224" s="293">
        <v>60</v>
      </c>
      <c r="DK224" s="293">
        <v>64</v>
      </c>
      <c r="DL224" s="293">
        <v>62</v>
      </c>
      <c r="DM224" s="293">
        <v>57</v>
      </c>
      <c r="DN224" s="293">
        <v>54</v>
      </c>
      <c r="DO224" s="293">
        <v>55</v>
      </c>
      <c r="DP224" s="293">
        <v>58</v>
      </c>
      <c r="DQ224" s="293">
        <v>47</v>
      </c>
      <c r="DR224" s="293">
        <v>49</v>
      </c>
      <c r="DS224" s="293">
        <v>44</v>
      </c>
      <c r="DT224" s="293">
        <v>40</v>
      </c>
      <c r="DU224" s="293">
        <v>54</v>
      </c>
      <c r="DV224" s="293">
        <v>55</v>
      </c>
      <c r="DW224" s="293">
        <v>60</v>
      </c>
      <c r="DX224" s="293">
        <v>67</v>
      </c>
    </row>
    <row r="225" spans="1:128">
      <c r="A225" s="39"/>
      <c r="B225" s="223" t="s">
        <v>188</v>
      </c>
      <c r="C225" s="503">
        <v>286</v>
      </c>
      <c r="D225" s="293">
        <v>293</v>
      </c>
      <c r="E225" s="293">
        <v>295</v>
      </c>
      <c r="F225" s="293">
        <v>269</v>
      </c>
      <c r="G225" s="293">
        <v>256</v>
      </c>
      <c r="H225" s="293">
        <v>246</v>
      </c>
      <c r="I225" s="293">
        <v>244</v>
      </c>
      <c r="J225" s="293">
        <v>206</v>
      </c>
      <c r="K225" s="293">
        <v>263</v>
      </c>
      <c r="L225" s="293">
        <v>269</v>
      </c>
      <c r="M225" s="293">
        <v>267</v>
      </c>
      <c r="N225" s="293">
        <v>222</v>
      </c>
      <c r="O225" s="293">
        <v>228</v>
      </c>
      <c r="P225" s="293">
        <v>224</v>
      </c>
      <c r="Q225" s="293">
        <v>223</v>
      </c>
      <c r="R225" s="293">
        <v>244</v>
      </c>
      <c r="S225" s="293">
        <v>248</v>
      </c>
      <c r="T225" s="293">
        <v>254</v>
      </c>
      <c r="U225" s="293">
        <v>312</v>
      </c>
      <c r="V225" s="293">
        <v>231</v>
      </c>
      <c r="W225" s="293">
        <v>232</v>
      </c>
      <c r="X225" s="293">
        <v>235</v>
      </c>
      <c r="Y225" s="293">
        <v>247</v>
      </c>
      <c r="Z225" s="293">
        <v>259</v>
      </c>
      <c r="AA225" s="293">
        <v>263</v>
      </c>
      <c r="AB225" s="293">
        <v>263</v>
      </c>
      <c r="AC225" s="293">
        <v>258</v>
      </c>
      <c r="AD225" s="293">
        <v>266</v>
      </c>
      <c r="AE225" s="293">
        <v>294</v>
      </c>
      <c r="AF225" s="293">
        <v>300</v>
      </c>
      <c r="AG225" s="293">
        <v>274</v>
      </c>
      <c r="AH225" s="293">
        <v>265</v>
      </c>
      <c r="AI225" s="293">
        <v>279</v>
      </c>
      <c r="AJ225" s="293">
        <v>285</v>
      </c>
      <c r="AK225" s="293">
        <v>267</v>
      </c>
      <c r="AL225" s="293">
        <v>266</v>
      </c>
      <c r="AM225" s="293">
        <v>274</v>
      </c>
      <c r="AN225" s="293">
        <v>265</v>
      </c>
      <c r="AO225" s="293">
        <v>251</v>
      </c>
      <c r="AP225" s="293">
        <v>243</v>
      </c>
      <c r="AQ225" s="293">
        <v>274</v>
      </c>
      <c r="AR225" s="293">
        <v>280</v>
      </c>
      <c r="AS225" s="293">
        <v>283</v>
      </c>
      <c r="AT225" s="293">
        <v>292</v>
      </c>
      <c r="AU225" s="293">
        <v>273</v>
      </c>
      <c r="AV225" s="293">
        <v>272</v>
      </c>
      <c r="AW225" s="293">
        <v>284</v>
      </c>
      <c r="AX225" s="293">
        <v>269</v>
      </c>
      <c r="AY225" s="293">
        <v>264</v>
      </c>
      <c r="AZ225" s="293">
        <v>274</v>
      </c>
      <c r="BA225" s="293">
        <v>259</v>
      </c>
      <c r="BB225" s="293">
        <v>264</v>
      </c>
      <c r="BC225" s="293">
        <v>266</v>
      </c>
      <c r="BD225" s="293">
        <v>262</v>
      </c>
      <c r="BE225" s="293">
        <v>275</v>
      </c>
      <c r="BF225" s="293">
        <v>236</v>
      </c>
      <c r="BG225" s="293">
        <v>238</v>
      </c>
      <c r="BH225" s="293">
        <v>247</v>
      </c>
      <c r="BI225" s="293">
        <v>246</v>
      </c>
      <c r="BJ225" s="293">
        <v>222</v>
      </c>
      <c r="BK225" s="293">
        <v>228</v>
      </c>
      <c r="BL225" s="293">
        <v>230</v>
      </c>
      <c r="BM225" s="293">
        <v>237</v>
      </c>
      <c r="BN225" s="293">
        <v>247</v>
      </c>
      <c r="BO225" s="293">
        <v>261</v>
      </c>
      <c r="BP225" s="293">
        <v>278</v>
      </c>
      <c r="BQ225" s="293">
        <v>275</v>
      </c>
      <c r="BR225" s="293">
        <v>288</v>
      </c>
      <c r="BS225" s="293">
        <v>312</v>
      </c>
      <c r="BT225" s="293">
        <v>321</v>
      </c>
      <c r="BU225" s="293">
        <v>325</v>
      </c>
      <c r="BV225" s="293">
        <v>339</v>
      </c>
      <c r="BW225" s="293">
        <v>352</v>
      </c>
      <c r="BX225" s="293">
        <v>355</v>
      </c>
      <c r="BY225" s="293">
        <v>414</v>
      </c>
      <c r="BZ225" s="293">
        <v>335</v>
      </c>
      <c r="CA225" s="293">
        <v>327</v>
      </c>
      <c r="CB225" s="293">
        <v>325</v>
      </c>
      <c r="CC225" s="293">
        <v>315</v>
      </c>
      <c r="CD225" s="293">
        <v>288</v>
      </c>
      <c r="CE225" s="293">
        <v>303</v>
      </c>
      <c r="CF225" s="293">
        <v>280</v>
      </c>
      <c r="CG225" s="293">
        <v>262</v>
      </c>
      <c r="CH225" s="293">
        <v>242</v>
      </c>
      <c r="CI225" s="293">
        <v>241</v>
      </c>
      <c r="CJ225" s="293">
        <v>253</v>
      </c>
      <c r="CK225" s="293">
        <v>244</v>
      </c>
      <c r="CL225" s="293">
        <v>239</v>
      </c>
      <c r="CM225" s="293">
        <v>250</v>
      </c>
      <c r="CN225" s="293">
        <v>228</v>
      </c>
      <c r="CO225" s="293">
        <v>230</v>
      </c>
      <c r="CP225" s="293">
        <v>254</v>
      </c>
      <c r="CQ225" s="293">
        <v>253</v>
      </c>
      <c r="CR225" s="293">
        <v>248</v>
      </c>
      <c r="CS225" s="293">
        <v>265</v>
      </c>
      <c r="CT225" s="293">
        <v>268</v>
      </c>
      <c r="CU225" s="293">
        <v>264</v>
      </c>
      <c r="CV225" s="293">
        <v>277</v>
      </c>
      <c r="CW225" s="293">
        <v>287</v>
      </c>
      <c r="CX225" s="293">
        <v>278</v>
      </c>
      <c r="CY225" s="293">
        <v>285</v>
      </c>
      <c r="CZ225" s="293">
        <v>310</v>
      </c>
      <c r="DA225" s="293">
        <v>294</v>
      </c>
      <c r="DB225" s="293">
        <v>299</v>
      </c>
      <c r="DC225" s="293">
        <v>307</v>
      </c>
      <c r="DD225" s="293">
        <v>311</v>
      </c>
      <c r="DE225" s="293">
        <v>329</v>
      </c>
      <c r="DF225" s="293">
        <v>307</v>
      </c>
      <c r="DG225" s="293">
        <v>311</v>
      </c>
      <c r="DH225" s="293">
        <v>313</v>
      </c>
      <c r="DI225" s="293">
        <v>312</v>
      </c>
      <c r="DJ225" s="293">
        <v>289</v>
      </c>
      <c r="DK225" s="293">
        <v>297</v>
      </c>
      <c r="DL225" s="293">
        <v>288</v>
      </c>
      <c r="DM225" s="293">
        <v>290</v>
      </c>
      <c r="DN225" s="293">
        <v>290</v>
      </c>
      <c r="DO225" s="293">
        <v>308</v>
      </c>
      <c r="DP225" s="293">
        <v>301</v>
      </c>
      <c r="DQ225" s="293">
        <v>315</v>
      </c>
      <c r="DR225" s="293">
        <v>286</v>
      </c>
      <c r="DS225" s="293">
        <v>279</v>
      </c>
      <c r="DT225" s="293">
        <v>246</v>
      </c>
      <c r="DU225" s="293">
        <v>271</v>
      </c>
      <c r="DV225" s="293">
        <v>297</v>
      </c>
      <c r="DW225" s="293">
        <v>312</v>
      </c>
      <c r="DX225" s="293">
        <v>329</v>
      </c>
    </row>
    <row r="226" spans="1:128">
      <c r="A226" s="39"/>
      <c r="B226" s="223" t="s">
        <v>189</v>
      </c>
      <c r="C226" s="503">
        <v>256</v>
      </c>
      <c r="D226" s="293">
        <v>277</v>
      </c>
      <c r="E226" s="293">
        <v>266</v>
      </c>
      <c r="F226" s="293">
        <v>236</v>
      </c>
      <c r="G226" s="293">
        <v>244</v>
      </c>
      <c r="H226" s="293">
        <v>250</v>
      </c>
      <c r="I226" s="293">
        <v>241</v>
      </c>
      <c r="J226" s="293">
        <v>202</v>
      </c>
      <c r="K226" s="293">
        <v>246</v>
      </c>
      <c r="L226" s="293">
        <v>250</v>
      </c>
      <c r="M226" s="293">
        <v>249</v>
      </c>
      <c r="N226" s="293">
        <v>199</v>
      </c>
      <c r="O226" s="293">
        <v>194</v>
      </c>
      <c r="P226" s="293">
        <v>203</v>
      </c>
      <c r="Q226" s="293">
        <v>208</v>
      </c>
      <c r="R226" s="293">
        <v>243</v>
      </c>
      <c r="S226" s="293">
        <v>244</v>
      </c>
      <c r="T226" s="293">
        <v>256</v>
      </c>
      <c r="U226" s="293">
        <v>328</v>
      </c>
      <c r="V226" s="293">
        <v>248</v>
      </c>
      <c r="W226" s="293">
        <v>249</v>
      </c>
      <c r="X226" s="293">
        <v>262</v>
      </c>
      <c r="Y226" s="293">
        <v>266</v>
      </c>
      <c r="Z226" s="293">
        <v>283</v>
      </c>
      <c r="AA226" s="293">
        <v>299</v>
      </c>
      <c r="AB226" s="293">
        <v>312</v>
      </c>
      <c r="AC226" s="293">
        <v>324</v>
      </c>
      <c r="AD226" s="293">
        <v>329</v>
      </c>
      <c r="AE226" s="293">
        <v>346</v>
      </c>
      <c r="AF226" s="293">
        <v>353</v>
      </c>
      <c r="AG226" s="293">
        <v>344</v>
      </c>
      <c r="AH226" s="293">
        <v>343</v>
      </c>
      <c r="AI226" s="293">
        <v>347</v>
      </c>
      <c r="AJ226" s="293">
        <v>346</v>
      </c>
      <c r="AK226" s="293">
        <v>349</v>
      </c>
      <c r="AL226" s="293">
        <v>342</v>
      </c>
      <c r="AM226" s="293">
        <v>337</v>
      </c>
      <c r="AN226" s="293">
        <v>336</v>
      </c>
      <c r="AO226" s="293">
        <v>347</v>
      </c>
      <c r="AP226" s="293">
        <v>322</v>
      </c>
      <c r="AQ226" s="293">
        <v>334</v>
      </c>
      <c r="AR226" s="293">
        <v>342</v>
      </c>
      <c r="AS226" s="293">
        <v>360</v>
      </c>
      <c r="AT226" s="293">
        <v>354</v>
      </c>
      <c r="AU226" s="293">
        <v>344</v>
      </c>
      <c r="AV226" s="293">
        <v>344</v>
      </c>
      <c r="AW226" s="293">
        <v>336</v>
      </c>
      <c r="AX226" s="293">
        <v>335</v>
      </c>
      <c r="AY226" s="293">
        <v>327</v>
      </c>
      <c r="AZ226" s="293">
        <v>331</v>
      </c>
      <c r="BA226" s="293">
        <v>323</v>
      </c>
      <c r="BB226" s="293">
        <v>318</v>
      </c>
      <c r="BC226" s="293">
        <v>307</v>
      </c>
      <c r="BD226" s="293">
        <v>329</v>
      </c>
      <c r="BE226" s="293">
        <v>325</v>
      </c>
      <c r="BF226" s="293">
        <v>291</v>
      </c>
      <c r="BG226" s="293">
        <v>302</v>
      </c>
      <c r="BH226" s="293">
        <v>310</v>
      </c>
      <c r="BI226" s="293">
        <v>320</v>
      </c>
      <c r="BJ226" s="293">
        <v>292</v>
      </c>
      <c r="BK226" s="293">
        <v>306</v>
      </c>
      <c r="BL226" s="293">
        <v>302</v>
      </c>
      <c r="BM226" s="293">
        <v>316</v>
      </c>
      <c r="BN226" s="293">
        <v>330</v>
      </c>
      <c r="BO226" s="293">
        <v>337</v>
      </c>
      <c r="BP226" s="293">
        <v>349</v>
      </c>
      <c r="BQ226" s="293">
        <v>336</v>
      </c>
      <c r="BR226" s="293">
        <v>340</v>
      </c>
      <c r="BS226" s="293">
        <v>357</v>
      </c>
      <c r="BT226" s="293">
        <v>359</v>
      </c>
      <c r="BU226" s="293">
        <v>351</v>
      </c>
      <c r="BV226" s="293">
        <v>368</v>
      </c>
      <c r="BW226" s="293">
        <v>403</v>
      </c>
      <c r="BX226" s="293">
        <v>395</v>
      </c>
      <c r="BY226" s="293">
        <v>433</v>
      </c>
      <c r="BZ226" s="293">
        <v>383</v>
      </c>
      <c r="CA226" s="293">
        <v>385</v>
      </c>
      <c r="CB226" s="293">
        <v>390</v>
      </c>
      <c r="CC226" s="293">
        <v>368</v>
      </c>
      <c r="CD226" s="293">
        <v>365</v>
      </c>
      <c r="CE226" s="293">
        <v>366</v>
      </c>
      <c r="CF226" s="293">
        <v>338</v>
      </c>
      <c r="CG226" s="293">
        <v>330</v>
      </c>
      <c r="CH226" s="293">
        <v>304</v>
      </c>
      <c r="CI226" s="293">
        <v>315</v>
      </c>
      <c r="CJ226" s="293">
        <v>340</v>
      </c>
      <c r="CK226" s="293">
        <v>349</v>
      </c>
      <c r="CL226" s="293">
        <v>345</v>
      </c>
      <c r="CM226" s="293">
        <v>346</v>
      </c>
      <c r="CN226" s="293">
        <v>306</v>
      </c>
      <c r="CO226" s="293">
        <v>300</v>
      </c>
      <c r="CP226" s="293">
        <v>316</v>
      </c>
      <c r="CQ226" s="293">
        <v>319</v>
      </c>
      <c r="CR226" s="293">
        <v>314</v>
      </c>
      <c r="CS226" s="293">
        <v>326</v>
      </c>
      <c r="CT226" s="293">
        <v>327</v>
      </c>
      <c r="CU226" s="293">
        <v>332</v>
      </c>
      <c r="CV226" s="293">
        <v>355</v>
      </c>
      <c r="CW226" s="293">
        <v>355</v>
      </c>
      <c r="CX226" s="293">
        <v>351</v>
      </c>
      <c r="CY226" s="293">
        <v>359</v>
      </c>
      <c r="CZ226" s="293">
        <v>366</v>
      </c>
      <c r="DA226" s="293">
        <v>358</v>
      </c>
      <c r="DB226" s="293">
        <v>360</v>
      </c>
      <c r="DC226" s="293">
        <v>359</v>
      </c>
      <c r="DD226" s="293">
        <v>351</v>
      </c>
      <c r="DE226" s="293">
        <v>358</v>
      </c>
      <c r="DF226" s="293">
        <v>353</v>
      </c>
      <c r="DG226" s="293">
        <v>339</v>
      </c>
      <c r="DH226" s="293">
        <v>334</v>
      </c>
      <c r="DI226" s="293">
        <v>332</v>
      </c>
      <c r="DJ226" s="293">
        <v>310</v>
      </c>
      <c r="DK226" s="293">
        <v>326</v>
      </c>
      <c r="DL226" s="293">
        <v>324</v>
      </c>
      <c r="DM226" s="293">
        <v>309</v>
      </c>
      <c r="DN226" s="293">
        <v>308</v>
      </c>
      <c r="DO226" s="293">
        <v>335</v>
      </c>
      <c r="DP226" s="293">
        <v>330</v>
      </c>
      <c r="DQ226" s="293">
        <v>335</v>
      </c>
      <c r="DR226" s="293">
        <v>314</v>
      </c>
      <c r="DS226" s="293">
        <v>320</v>
      </c>
      <c r="DT226" s="293">
        <v>292</v>
      </c>
      <c r="DU226" s="293">
        <v>304</v>
      </c>
      <c r="DV226" s="293">
        <v>299</v>
      </c>
      <c r="DW226" s="293">
        <v>309</v>
      </c>
      <c r="DX226" s="293">
        <v>319</v>
      </c>
    </row>
    <row r="227" spans="1:128">
      <c r="A227" s="39"/>
      <c r="B227" s="223" t="s">
        <v>190</v>
      </c>
      <c r="C227" s="503">
        <v>140</v>
      </c>
      <c r="D227" s="293">
        <v>139</v>
      </c>
      <c r="E227" s="293">
        <v>135</v>
      </c>
      <c r="F227" s="293">
        <v>134</v>
      </c>
      <c r="G227" s="293">
        <v>128</v>
      </c>
      <c r="H227" s="293">
        <v>131</v>
      </c>
      <c r="I227" s="293">
        <v>131</v>
      </c>
      <c r="J227" s="293">
        <v>117</v>
      </c>
      <c r="K227" s="293">
        <v>164</v>
      </c>
      <c r="L227" s="293">
        <v>173</v>
      </c>
      <c r="M227" s="293">
        <v>180</v>
      </c>
      <c r="N227" s="293">
        <v>143</v>
      </c>
      <c r="O227" s="293">
        <v>141</v>
      </c>
      <c r="P227" s="293">
        <v>143</v>
      </c>
      <c r="Q227" s="293">
        <v>153</v>
      </c>
      <c r="R227" s="293">
        <v>168</v>
      </c>
      <c r="S227" s="293">
        <v>169</v>
      </c>
      <c r="T227" s="293">
        <v>181</v>
      </c>
      <c r="U227" s="293">
        <v>213</v>
      </c>
      <c r="V227" s="293">
        <v>182</v>
      </c>
      <c r="W227" s="293">
        <v>181</v>
      </c>
      <c r="X227" s="293">
        <v>196</v>
      </c>
      <c r="Y227" s="293">
        <v>206</v>
      </c>
      <c r="Z227" s="293">
        <v>194</v>
      </c>
      <c r="AA227" s="293">
        <v>210</v>
      </c>
      <c r="AB227" s="293">
        <v>207</v>
      </c>
      <c r="AC227" s="293">
        <v>224</v>
      </c>
      <c r="AD227" s="293">
        <v>231</v>
      </c>
      <c r="AE227" s="293">
        <v>254</v>
      </c>
      <c r="AF227" s="293">
        <v>255</v>
      </c>
      <c r="AG227" s="293">
        <v>248</v>
      </c>
      <c r="AH227" s="293">
        <v>245</v>
      </c>
      <c r="AI227" s="293">
        <v>258</v>
      </c>
      <c r="AJ227" s="293">
        <v>266</v>
      </c>
      <c r="AK227" s="293">
        <v>252</v>
      </c>
      <c r="AL227" s="293">
        <v>251</v>
      </c>
      <c r="AM227" s="293">
        <v>262</v>
      </c>
      <c r="AN227" s="293">
        <v>261</v>
      </c>
      <c r="AO227" s="293">
        <v>273</v>
      </c>
      <c r="AP227" s="293">
        <v>258</v>
      </c>
      <c r="AQ227" s="293">
        <v>268</v>
      </c>
      <c r="AR227" s="293">
        <v>270</v>
      </c>
      <c r="AS227" s="293">
        <v>289</v>
      </c>
      <c r="AT227" s="293">
        <v>282</v>
      </c>
      <c r="AU227" s="293">
        <v>283</v>
      </c>
      <c r="AV227" s="293">
        <v>280</v>
      </c>
      <c r="AW227" s="293">
        <v>283</v>
      </c>
      <c r="AX227" s="293">
        <v>267</v>
      </c>
      <c r="AY227" s="293">
        <v>267</v>
      </c>
      <c r="AZ227" s="293">
        <v>260</v>
      </c>
      <c r="BA227" s="293">
        <v>276</v>
      </c>
      <c r="BB227" s="293">
        <v>286</v>
      </c>
      <c r="BC227" s="293">
        <v>292</v>
      </c>
      <c r="BD227" s="293">
        <v>295</v>
      </c>
      <c r="BE227" s="293">
        <v>293</v>
      </c>
      <c r="BF227" s="293">
        <v>275</v>
      </c>
      <c r="BG227" s="293">
        <v>277</v>
      </c>
      <c r="BH227" s="293">
        <v>285</v>
      </c>
      <c r="BI227" s="293">
        <v>303</v>
      </c>
      <c r="BJ227" s="293">
        <v>276</v>
      </c>
      <c r="BK227" s="293">
        <v>295</v>
      </c>
      <c r="BL227" s="293">
        <v>292</v>
      </c>
      <c r="BM227" s="293">
        <v>297</v>
      </c>
      <c r="BN227" s="293">
        <v>305</v>
      </c>
      <c r="BO227" s="293">
        <v>320</v>
      </c>
      <c r="BP227" s="293">
        <v>348</v>
      </c>
      <c r="BQ227" s="293">
        <v>348</v>
      </c>
      <c r="BR227" s="293">
        <v>355</v>
      </c>
      <c r="BS227" s="293">
        <v>384</v>
      </c>
      <c r="BT227" s="293">
        <v>384</v>
      </c>
      <c r="BU227" s="293">
        <v>399</v>
      </c>
      <c r="BV227" s="293">
        <v>408</v>
      </c>
      <c r="BW227" s="293">
        <v>428</v>
      </c>
      <c r="BX227" s="293">
        <v>420</v>
      </c>
      <c r="BY227" s="293">
        <v>424</v>
      </c>
      <c r="BZ227" s="293">
        <v>399</v>
      </c>
      <c r="CA227" s="293">
        <v>397</v>
      </c>
      <c r="CB227" s="293">
        <v>397</v>
      </c>
      <c r="CC227" s="293">
        <v>382</v>
      </c>
      <c r="CD227" s="293">
        <v>366</v>
      </c>
      <c r="CE227" s="293">
        <v>391</v>
      </c>
      <c r="CF227" s="293">
        <v>368</v>
      </c>
      <c r="CG227" s="293">
        <v>362</v>
      </c>
      <c r="CH227" s="293">
        <v>350</v>
      </c>
      <c r="CI227" s="293">
        <v>354</v>
      </c>
      <c r="CJ227" s="293">
        <v>376</v>
      </c>
      <c r="CK227" s="293">
        <v>375</v>
      </c>
      <c r="CL227" s="293">
        <v>363</v>
      </c>
      <c r="CM227" s="293">
        <v>382</v>
      </c>
      <c r="CN227" s="293">
        <v>359</v>
      </c>
      <c r="CO227" s="293">
        <v>347</v>
      </c>
      <c r="CP227" s="293">
        <v>359</v>
      </c>
      <c r="CQ227" s="293">
        <v>374</v>
      </c>
      <c r="CR227" s="293">
        <v>367</v>
      </c>
      <c r="CS227" s="293">
        <v>381</v>
      </c>
      <c r="CT227" s="293">
        <v>377</v>
      </c>
      <c r="CU227" s="293">
        <v>387</v>
      </c>
      <c r="CV227" s="293">
        <v>393</v>
      </c>
      <c r="CW227" s="293">
        <v>402</v>
      </c>
      <c r="CX227" s="293">
        <v>390</v>
      </c>
      <c r="CY227" s="293">
        <v>384</v>
      </c>
      <c r="CZ227" s="293">
        <v>390</v>
      </c>
      <c r="DA227" s="293">
        <v>386</v>
      </c>
      <c r="DB227" s="293">
        <v>390</v>
      </c>
      <c r="DC227" s="293">
        <v>391</v>
      </c>
      <c r="DD227" s="293">
        <v>391</v>
      </c>
      <c r="DE227" s="293">
        <v>388</v>
      </c>
      <c r="DF227" s="293">
        <v>391</v>
      </c>
      <c r="DG227" s="293">
        <v>378</v>
      </c>
      <c r="DH227" s="293">
        <v>383</v>
      </c>
      <c r="DI227" s="293">
        <v>381</v>
      </c>
      <c r="DJ227" s="293">
        <v>345</v>
      </c>
      <c r="DK227" s="293">
        <v>348</v>
      </c>
      <c r="DL227" s="293">
        <v>334</v>
      </c>
      <c r="DM227" s="293">
        <v>338</v>
      </c>
      <c r="DN227" s="293">
        <v>336</v>
      </c>
      <c r="DO227" s="293">
        <v>339</v>
      </c>
      <c r="DP227" s="293">
        <v>347</v>
      </c>
      <c r="DQ227" s="293">
        <v>341</v>
      </c>
      <c r="DR227" s="293">
        <v>331</v>
      </c>
      <c r="DS227" s="293">
        <v>335</v>
      </c>
      <c r="DT227" s="293">
        <v>295</v>
      </c>
      <c r="DU227" s="293">
        <v>320</v>
      </c>
      <c r="DV227" s="293">
        <v>314</v>
      </c>
      <c r="DW227" s="293">
        <v>327</v>
      </c>
      <c r="DX227" s="293">
        <v>341</v>
      </c>
    </row>
    <row r="228" spans="1:128">
      <c r="A228" s="39"/>
      <c r="B228" s="223" t="s">
        <v>191</v>
      </c>
      <c r="C228" s="503">
        <v>76</v>
      </c>
      <c r="D228" s="293">
        <v>76</v>
      </c>
      <c r="E228" s="293">
        <v>82</v>
      </c>
      <c r="F228" s="293">
        <v>84</v>
      </c>
      <c r="G228" s="293">
        <v>84</v>
      </c>
      <c r="H228" s="293">
        <v>82</v>
      </c>
      <c r="I228" s="293">
        <v>80</v>
      </c>
      <c r="J228" s="293">
        <v>66</v>
      </c>
      <c r="K228" s="293">
        <v>80</v>
      </c>
      <c r="L228" s="293">
        <v>83</v>
      </c>
      <c r="M228" s="293">
        <v>71</v>
      </c>
      <c r="N228" s="293">
        <v>47</v>
      </c>
      <c r="O228" s="293">
        <v>54</v>
      </c>
      <c r="P228" s="293">
        <v>55</v>
      </c>
      <c r="Q228" s="293">
        <v>63</v>
      </c>
      <c r="R228" s="293">
        <v>70</v>
      </c>
      <c r="S228" s="293">
        <v>68</v>
      </c>
      <c r="T228" s="293">
        <v>75</v>
      </c>
      <c r="U228" s="293">
        <v>87</v>
      </c>
      <c r="V228" s="293">
        <v>74</v>
      </c>
      <c r="W228" s="293">
        <v>78</v>
      </c>
      <c r="X228" s="293">
        <v>85</v>
      </c>
      <c r="Y228" s="293">
        <v>80</v>
      </c>
      <c r="Z228" s="293">
        <v>90</v>
      </c>
      <c r="AA228" s="293">
        <v>92</v>
      </c>
      <c r="AB228" s="293">
        <v>95</v>
      </c>
      <c r="AC228" s="293">
        <v>98</v>
      </c>
      <c r="AD228" s="293">
        <v>94</v>
      </c>
      <c r="AE228" s="293">
        <v>100</v>
      </c>
      <c r="AF228" s="293">
        <v>98</v>
      </c>
      <c r="AG228" s="293">
        <v>104</v>
      </c>
      <c r="AH228" s="293">
        <v>105</v>
      </c>
      <c r="AI228" s="293">
        <v>110</v>
      </c>
      <c r="AJ228" s="293">
        <v>112</v>
      </c>
      <c r="AK228" s="293">
        <v>118</v>
      </c>
      <c r="AL228" s="293">
        <v>118</v>
      </c>
      <c r="AM228" s="293">
        <v>116</v>
      </c>
      <c r="AN228" s="293">
        <v>116</v>
      </c>
      <c r="AO228" s="293">
        <v>117</v>
      </c>
      <c r="AP228" s="293">
        <v>104</v>
      </c>
      <c r="AQ228" s="293">
        <v>119</v>
      </c>
      <c r="AR228" s="293">
        <v>125</v>
      </c>
      <c r="AS228" s="293">
        <v>123</v>
      </c>
      <c r="AT228" s="293">
        <v>120</v>
      </c>
      <c r="AU228" s="293">
        <v>121</v>
      </c>
      <c r="AV228" s="293">
        <v>122</v>
      </c>
      <c r="AW228" s="293">
        <v>126</v>
      </c>
      <c r="AX228" s="293">
        <v>116</v>
      </c>
      <c r="AY228" s="293">
        <v>123</v>
      </c>
      <c r="AZ228" s="293">
        <v>118</v>
      </c>
      <c r="BA228" s="293">
        <v>114</v>
      </c>
      <c r="BB228" s="293">
        <v>124</v>
      </c>
      <c r="BC228" s="293">
        <v>142</v>
      </c>
      <c r="BD228" s="293">
        <v>141</v>
      </c>
      <c r="BE228" s="293">
        <v>146</v>
      </c>
      <c r="BF228" s="293">
        <v>131</v>
      </c>
      <c r="BG228" s="293">
        <v>130</v>
      </c>
      <c r="BH228" s="293">
        <v>142</v>
      </c>
      <c r="BI228" s="293">
        <v>154</v>
      </c>
      <c r="BJ228" s="293">
        <v>135</v>
      </c>
      <c r="BK228" s="293">
        <v>141</v>
      </c>
      <c r="BL228" s="293">
        <v>143</v>
      </c>
      <c r="BM228" s="293">
        <v>149</v>
      </c>
      <c r="BN228" s="293">
        <v>150</v>
      </c>
      <c r="BO228" s="293">
        <v>157</v>
      </c>
      <c r="BP228" s="293">
        <v>181</v>
      </c>
      <c r="BQ228" s="293">
        <v>174</v>
      </c>
      <c r="BR228" s="293">
        <v>180</v>
      </c>
      <c r="BS228" s="293">
        <v>193</v>
      </c>
      <c r="BT228" s="293">
        <v>194</v>
      </c>
      <c r="BU228" s="293">
        <v>195</v>
      </c>
      <c r="BV228" s="293">
        <v>197</v>
      </c>
      <c r="BW228" s="293">
        <v>210</v>
      </c>
      <c r="BX228" s="293">
        <v>206</v>
      </c>
      <c r="BY228" s="293">
        <v>218</v>
      </c>
      <c r="BZ228" s="293">
        <v>219</v>
      </c>
      <c r="CA228" s="293">
        <v>230</v>
      </c>
      <c r="CB228" s="293">
        <v>228</v>
      </c>
      <c r="CC228" s="293">
        <v>226</v>
      </c>
      <c r="CD228" s="293">
        <v>225</v>
      </c>
      <c r="CE228" s="293">
        <v>223</v>
      </c>
      <c r="CF228" s="293">
        <v>227</v>
      </c>
      <c r="CG228" s="293">
        <v>236</v>
      </c>
      <c r="CH228" s="293">
        <v>227</v>
      </c>
      <c r="CI228" s="293">
        <v>254</v>
      </c>
      <c r="CJ228" s="293">
        <v>273</v>
      </c>
      <c r="CK228" s="293">
        <v>281</v>
      </c>
      <c r="CL228" s="293">
        <v>276</v>
      </c>
      <c r="CM228" s="293">
        <v>282</v>
      </c>
      <c r="CN228" s="293">
        <v>261</v>
      </c>
      <c r="CO228" s="293">
        <v>262</v>
      </c>
      <c r="CP228" s="293">
        <v>265</v>
      </c>
      <c r="CQ228" s="293">
        <v>266</v>
      </c>
      <c r="CR228" s="293">
        <v>264</v>
      </c>
      <c r="CS228" s="293">
        <v>274</v>
      </c>
      <c r="CT228" s="293">
        <v>274</v>
      </c>
      <c r="CU228" s="293">
        <v>280</v>
      </c>
      <c r="CV228" s="293">
        <v>284</v>
      </c>
      <c r="CW228" s="293">
        <v>293</v>
      </c>
      <c r="CX228" s="293">
        <v>283</v>
      </c>
      <c r="CY228" s="293">
        <v>289</v>
      </c>
      <c r="CZ228" s="293">
        <v>301</v>
      </c>
      <c r="DA228" s="293">
        <v>304</v>
      </c>
      <c r="DB228" s="293">
        <v>305</v>
      </c>
      <c r="DC228" s="293">
        <v>301</v>
      </c>
      <c r="DD228" s="293">
        <v>295</v>
      </c>
      <c r="DE228" s="293">
        <v>283</v>
      </c>
      <c r="DF228" s="293">
        <v>288</v>
      </c>
      <c r="DG228" s="293">
        <v>277</v>
      </c>
      <c r="DH228" s="293">
        <v>274</v>
      </c>
      <c r="DI228" s="293">
        <v>275</v>
      </c>
      <c r="DJ228" s="293">
        <v>279</v>
      </c>
      <c r="DK228" s="293">
        <v>295</v>
      </c>
      <c r="DL228" s="293">
        <v>300</v>
      </c>
      <c r="DM228" s="293">
        <v>300</v>
      </c>
      <c r="DN228" s="293">
        <v>300</v>
      </c>
      <c r="DO228" s="293">
        <v>312</v>
      </c>
      <c r="DP228" s="293">
        <v>313</v>
      </c>
      <c r="DQ228" s="293">
        <v>317</v>
      </c>
      <c r="DR228" s="293">
        <v>305</v>
      </c>
      <c r="DS228" s="293">
        <v>297</v>
      </c>
      <c r="DT228" s="293">
        <v>264</v>
      </c>
      <c r="DU228" s="293">
        <v>275</v>
      </c>
      <c r="DV228" s="293">
        <v>273</v>
      </c>
      <c r="DW228" s="293">
        <v>281</v>
      </c>
      <c r="DX228" s="293">
        <v>294</v>
      </c>
    </row>
    <row r="229" spans="1:128">
      <c r="A229" s="39"/>
      <c r="B229" s="224" t="s">
        <v>192</v>
      </c>
      <c r="C229" s="504">
        <v>11</v>
      </c>
      <c r="D229" s="298">
        <v>11</v>
      </c>
      <c r="E229" s="298">
        <v>11</v>
      </c>
      <c r="F229" s="298">
        <v>10</v>
      </c>
      <c r="G229" s="298">
        <v>12</v>
      </c>
      <c r="H229" s="298">
        <v>12</v>
      </c>
      <c r="I229" s="298">
        <v>12</v>
      </c>
      <c r="J229" s="298">
        <v>9</v>
      </c>
      <c r="K229" s="298">
        <v>11</v>
      </c>
      <c r="L229" s="298">
        <v>13</v>
      </c>
      <c r="M229" s="298">
        <v>13</v>
      </c>
      <c r="N229" s="298">
        <v>12</v>
      </c>
      <c r="O229" s="298">
        <v>12</v>
      </c>
      <c r="P229" s="298">
        <v>15</v>
      </c>
      <c r="Q229" s="298">
        <v>24</v>
      </c>
      <c r="R229" s="298">
        <v>20</v>
      </c>
      <c r="S229" s="298">
        <v>16</v>
      </c>
      <c r="T229" s="298">
        <v>18</v>
      </c>
      <c r="U229" s="298">
        <v>15</v>
      </c>
      <c r="V229" s="298">
        <v>13</v>
      </c>
      <c r="W229" s="298">
        <v>15</v>
      </c>
      <c r="X229" s="298">
        <v>18</v>
      </c>
      <c r="Y229" s="298">
        <v>17</v>
      </c>
      <c r="Z229" s="298">
        <v>21</v>
      </c>
      <c r="AA229" s="298">
        <v>23</v>
      </c>
      <c r="AB229" s="298">
        <v>25</v>
      </c>
      <c r="AC229" s="298">
        <v>27</v>
      </c>
      <c r="AD229" s="298">
        <v>32</v>
      </c>
      <c r="AE229" s="298">
        <v>31</v>
      </c>
      <c r="AF229" s="298">
        <v>35</v>
      </c>
      <c r="AG229" s="298">
        <v>32</v>
      </c>
      <c r="AH229" s="298">
        <v>34</v>
      </c>
      <c r="AI229" s="298">
        <v>32</v>
      </c>
      <c r="AJ229" s="298">
        <v>27</v>
      </c>
      <c r="AK229" s="298">
        <v>29</v>
      </c>
      <c r="AL229" s="298">
        <v>24</v>
      </c>
      <c r="AM229" s="298">
        <v>22</v>
      </c>
      <c r="AN229" s="298">
        <v>26</v>
      </c>
      <c r="AO229" s="298">
        <v>28</v>
      </c>
      <c r="AP229" s="298">
        <v>27</v>
      </c>
      <c r="AQ229" s="298">
        <v>22</v>
      </c>
      <c r="AR229" s="298">
        <v>27</v>
      </c>
      <c r="AS229" s="298">
        <v>25</v>
      </c>
      <c r="AT229" s="298">
        <v>25</v>
      </c>
      <c r="AU229" s="298">
        <v>27</v>
      </c>
      <c r="AV229" s="298">
        <v>27</v>
      </c>
      <c r="AW229" s="298">
        <v>29</v>
      </c>
      <c r="AX229" s="298">
        <v>24</v>
      </c>
      <c r="AY229" s="298">
        <v>26</v>
      </c>
      <c r="AZ229" s="298">
        <v>27</v>
      </c>
      <c r="BA229" s="298">
        <v>28</v>
      </c>
      <c r="BB229" s="298">
        <v>25</v>
      </c>
      <c r="BC229" s="298">
        <v>23</v>
      </c>
      <c r="BD229" s="298">
        <v>25</v>
      </c>
      <c r="BE229" s="298">
        <v>27</v>
      </c>
      <c r="BF229" s="298">
        <v>25</v>
      </c>
      <c r="BG229" s="298">
        <v>24</v>
      </c>
      <c r="BH229" s="298">
        <v>23</v>
      </c>
      <c r="BI229" s="298">
        <v>23</v>
      </c>
      <c r="BJ229" s="298">
        <v>27</v>
      </c>
      <c r="BK229" s="298">
        <v>32</v>
      </c>
      <c r="BL229" s="298">
        <v>32</v>
      </c>
      <c r="BM229" s="298">
        <v>31</v>
      </c>
      <c r="BN229" s="298">
        <v>31</v>
      </c>
      <c r="BO229" s="298">
        <v>36</v>
      </c>
      <c r="BP229" s="298">
        <v>36</v>
      </c>
      <c r="BQ229" s="298">
        <v>38</v>
      </c>
      <c r="BR229" s="298">
        <v>34</v>
      </c>
      <c r="BS229" s="298">
        <v>43</v>
      </c>
      <c r="BT229" s="298">
        <v>43</v>
      </c>
      <c r="BU229" s="298">
        <v>39</v>
      </c>
      <c r="BV229" s="298">
        <v>42</v>
      </c>
      <c r="BW229" s="298">
        <v>47</v>
      </c>
      <c r="BX229" s="298">
        <v>49</v>
      </c>
      <c r="BY229" s="298">
        <v>46</v>
      </c>
      <c r="BZ229" s="298">
        <v>46</v>
      </c>
      <c r="CA229" s="298">
        <v>58</v>
      </c>
      <c r="CB229" s="298">
        <v>56</v>
      </c>
      <c r="CC229" s="298">
        <v>52</v>
      </c>
      <c r="CD229" s="298">
        <v>45</v>
      </c>
      <c r="CE229" s="298">
        <v>50</v>
      </c>
      <c r="CF229" s="298">
        <v>53</v>
      </c>
      <c r="CG229" s="298">
        <v>52</v>
      </c>
      <c r="CH229" s="298">
        <v>52</v>
      </c>
      <c r="CI229" s="298">
        <v>52</v>
      </c>
      <c r="CJ229" s="298">
        <v>50</v>
      </c>
      <c r="CK229" s="298">
        <v>52</v>
      </c>
      <c r="CL229" s="298">
        <v>57</v>
      </c>
      <c r="CM229" s="298">
        <v>60</v>
      </c>
      <c r="CN229" s="298">
        <v>57</v>
      </c>
      <c r="CO229" s="298">
        <v>57</v>
      </c>
      <c r="CP229" s="298">
        <v>58</v>
      </c>
      <c r="CQ229" s="298">
        <v>57</v>
      </c>
      <c r="CR229" s="298">
        <v>57</v>
      </c>
      <c r="CS229" s="298">
        <v>61</v>
      </c>
      <c r="CT229" s="298">
        <v>61</v>
      </c>
      <c r="CU229" s="298">
        <v>64</v>
      </c>
      <c r="CV229" s="298">
        <v>70</v>
      </c>
      <c r="CW229" s="298">
        <v>72</v>
      </c>
      <c r="CX229" s="298">
        <v>69</v>
      </c>
      <c r="CY229" s="298">
        <v>70</v>
      </c>
      <c r="CZ229" s="298">
        <v>74</v>
      </c>
      <c r="DA229" s="298">
        <v>79</v>
      </c>
      <c r="DB229" s="298">
        <v>80</v>
      </c>
      <c r="DC229" s="298">
        <v>80</v>
      </c>
      <c r="DD229" s="298">
        <v>81</v>
      </c>
      <c r="DE229" s="298">
        <v>77</v>
      </c>
      <c r="DF229" s="298">
        <v>77</v>
      </c>
      <c r="DG229" s="298">
        <v>75</v>
      </c>
      <c r="DH229" s="298">
        <v>80</v>
      </c>
      <c r="DI229" s="298">
        <v>81</v>
      </c>
      <c r="DJ229" s="298">
        <v>81</v>
      </c>
      <c r="DK229" s="298">
        <v>93</v>
      </c>
      <c r="DL229" s="298">
        <v>93</v>
      </c>
      <c r="DM229" s="298">
        <v>93</v>
      </c>
      <c r="DN229" s="298">
        <v>98</v>
      </c>
      <c r="DO229" s="298">
        <v>106</v>
      </c>
      <c r="DP229" s="298">
        <v>103</v>
      </c>
      <c r="DQ229" s="298">
        <v>103</v>
      </c>
      <c r="DR229" s="298">
        <v>101</v>
      </c>
      <c r="DS229" s="298">
        <v>98</v>
      </c>
      <c r="DT229" s="298">
        <v>81</v>
      </c>
      <c r="DU229" s="298">
        <v>87</v>
      </c>
      <c r="DV229" s="298">
        <v>84</v>
      </c>
      <c r="DW229" s="298">
        <v>88</v>
      </c>
      <c r="DX229" s="298">
        <v>100</v>
      </c>
    </row>
    <row r="230" spans="1:128">
      <c r="A230" s="39"/>
      <c r="B230" s="31"/>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row>
    <row r="231" spans="1:128">
      <c r="A231" s="36"/>
      <c r="B231" s="220" t="s">
        <v>193</v>
      </c>
    </row>
    <row r="232" spans="1:128">
      <c r="A232" s="36"/>
      <c r="B232" s="221" t="s">
        <v>104</v>
      </c>
      <c r="C232" s="296" t="s">
        <v>105</v>
      </c>
      <c r="D232" s="296" t="s">
        <v>106</v>
      </c>
      <c r="E232" s="296" t="s">
        <v>107</v>
      </c>
      <c r="F232" s="296" t="s">
        <v>108</v>
      </c>
      <c r="G232" s="296" t="s">
        <v>109</v>
      </c>
      <c r="H232" s="296" t="s">
        <v>110</v>
      </c>
      <c r="I232" s="296" t="s">
        <v>111</v>
      </c>
      <c r="J232" s="296" t="s">
        <v>112</v>
      </c>
      <c r="K232" s="296" t="s">
        <v>113</v>
      </c>
      <c r="L232" s="296" t="s">
        <v>114</v>
      </c>
      <c r="M232" s="296" t="s">
        <v>115</v>
      </c>
      <c r="N232" s="296" t="s">
        <v>116</v>
      </c>
      <c r="O232" s="296" t="s">
        <v>117</v>
      </c>
      <c r="P232" s="296" t="s">
        <v>118</v>
      </c>
      <c r="Q232" s="296" t="s">
        <v>119</v>
      </c>
      <c r="R232" s="296" t="s">
        <v>120</v>
      </c>
      <c r="S232" s="296" t="s">
        <v>121</v>
      </c>
      <c r="T232" s="296" t="s">
        <v>122</v>
      </c>
      <c r="U232" s="296" t="s">
        <v>123</v>
      </c>
      <c r="V232" s="296" t="s">
        <v>124</v>
      </c>
      <c r="W232" s="296" t="s">
        <v>125</v>
      </c>
      <c r="X232" s="296" t="s">
        <v>126</v>
      </c>
      <c r="Y232" s="296" t="s">
        <v>127</v>
      </c>
      <c r="Z232" s="296" t="s">
        <v>128</v>
      </c>
      <c r="AA232" s="296" t="s">
        <v>129</v>
      </c>
      <c r="AB232" s="296" t="s">
        <v>130</v>
      </c>
      <c r="AC232" s="296" t="s">
        <v>131</v>
      </c>
      <c r="AD232" s="296" t="s">
        <v>132</v>
      </c>
      <c r="AE232" s="296" t="s">
        <v>133</v>
      </c>
      <c r="AF232" s="296" t="s">
        <v>134</v>
      </c>
      <c r="AG232" s="296" t="s">
        <v>135</v>
      </c>
      <c r="AH232" s="296" t="s">
        <v>136</v>
      </c>
      <c r="AI232" s="296" t="s">
        <v>137</v>
      </c>
      <c r="AJ232" s="296" t="s">
        <v>138</v>
      </c>
      <c r="AK232" s="296" t="s">
        <v>139</v>
      </c>
      <c r="AL232" s="296" t="s">
        <v>140</v>
      </c>
      <c r="AM232" s="296" t="s">
        <v>141</v>
      </c>
      <c r="AN232" s="296" t="s">
        <v>142</v>
      </c>
      <c r="AO232" s="296" t="s">
        <v>143</v>
      </c>
      <c r="AP232" s="296" t="s">
        <v>144</v>
      </c>
      <c r="AQ232" s="296" t="s">
        <v>145</v>
      </c>
      <c r="AR232" s="296" t="s">
        <v>146</v>
      </c>
      <c r="AS232" s="296" t="s">
        <v>147</v>
      </c>
      <c r="AT232" s="296" t="s">
        <v>148</v>
      </c>
      <c r="AU232" s="296" t="s">
        <v>149</v>
      </c>
      <c r="AV232" s="296" t="s">
        <v>150</v>
      </c>
      <c r="AW232" s="296" t="s">
        <v>151</v>
      </c>
      <c r="AX232" s="296" t="s">
        <v>152</v>
      </c>
      <c r="AY232" s="296" t="s">
        <v>153</v>
      </c>
      <c r="AZ232" s="296" t="s">
        <v>154</v>
      </c>
      <c r="BA232" s="296" t="s">
        <v>155</v>
      </c>
      <c r="BB232" s="296" t="s">
        <v>156</v>
      </c>
      <c r="BC232" s="296" t="s">
        <v>157</v>
      </c>
      <c r="BD232" s="296" t="s">
        <v>158</v>
      </c>
      <c r="BE232" s="296" t="s">
        <v>159</v>
      </c>
      <c r="BF232" s="296" t="s">
        <v>160</v>
      </c>
      <c r="BG232" s="296" t="s">
        <v>161</v>
      </c>
      <c r="BH232" s="296" t="s">
        <v>162</v>
      </c>
      <c r="BI232" s="296" t="s">
        <v>163</v>
      </c>
      <c r="BJ232" s="296" t="s">
        <v>164</v>
      </c>
      <c r="BK232" s="296" t="s">
        <v>165</v>
      </c>
      <c r="BL232" s="296" t="s">
        <v>166</v>
      </c>
      <c r="BM232" s="296" t="s">
        <v>167</v>
      </c>
      <c r="BN232" s="296" t="s">
        <v>168</v>
      </c>
      <c r="BO232" s="296" t="s">
        <v>169</v>
      </c>
      <c r="BP232" s="296" t="s">
        <v>170</v>
      </c>
      <c r="BQ232" s="296" t="s">
        <v>171</v>
      </c>
      <c r="BR232" s="296" t="s">
        <v>172</v>
      </c>
      <c r="BS232" s="296" t="s">
        <v>173</v>
      </c>
      <c r="BT232" s="296" t="s">
        <v>174</v>
      </c>
      <c r="BU232" s="296" t="s">
        <v>175</v>
      </c>
      <c r="BV232" s="296" t="s">
        <v>176</v>
      </c>
      <c r="BW232" s="296" t="s">
        <v>177</v>
      </c>
      <c r="BX232" s="296" t="s">
        <v>178</v>
      </c>
      <c r="BY232" s="296" t="s">
        <v>179</v>
      </c>
      <c r="BZ232" s="296" t="s">
        <v>180</v>
      </c>
      <c r="CA232" s="296" t="s">
        <v>181</v>
      </c>
      <c r="CB232" s="296" t="s">
        <v>1436</v>
      </c>
      <c r="CC232" s="296" t="s">
        <v>1455</v>
      </c>
      <c r="CD232" s="296" t="s">
        <v>1456</v>
      </c>
      <c r="CE232" s="296" t="s">
        <v>1528</v>
      </c>
      <c r="CF232" s="296" t="s">
        <v>1529</v>
      </c>
      <c r="CG232" s="296" t="s">
        <v>2374</v>
      </c>
      <c r="CH232" s="296" t="s">
        <v>2397</v>
      </c>
      <c r="CI232" s="296" t="s">
        <v>2437</v>
      </c>
      <c r="CJ232" s="296" t="s">
        <v>2438</v>
      </c>
      <c r="CK232" s="296" t="s">
        <v>2443</v>
      </c>
      <c r="CL232" s="296" t="s">
        <v>2444</v>
      </c>
      <c r="CM232" s="296" t="s">
        <v>2446</v>
      </c>
      <c r="CN232" s="296" t="s">
        <v>2635</v>
      </c>
      <c r="CO232" s="296" t="s">
        <v>2641</v>
      </c>
      <c r="CP232" s="296" t="s">
        <v>2646</v>
      </c>
      <c r="CQ232" s="296" t="s">
        <v>2647</v>
      </c>
      <c r="CR232" s="296" t="s">
        <v>2648</v>
      </c>
      <c r="CS232" s="296" t="s">
        <v>2684</v>
      </c>
      <c r="CT232" s="296" t="s">
        <v>2703</v>
      </c>
      <c r="CU232" s="296" t="s">
        <v>2704</v>
      </c>
      <c r="CV232" s="296" t="s">
        <v>2705</v>
      </c>
      <c r="CW232" s="296" t="s">
        <v>2706</v>
      </c>
      <c r="CX232" s="296" t="s">
        <v>2742</v>
      </c>
      <c r="CY232" s="296" t="s">
        <v>2743</v>
      </c>
      <c r="CZ232" s="296" t="s">
        <v>2744</v>
      </c>
      <c r="DA232" s="296" t="s">
        <v>2745</v>
      </c>
      <c r="DB232" s="296" t="s">
        <v>2759</v>
      </c>
      <c r="DC232" s="296" t="s">
        <v>2760</v>
      </c>
      <c r="DD232" s="296" t="s">
        <v>2761</v>
      </c>
      <c r="DE232" s="296" t="s">
        <v>2762</v>
      </c>
      <c r="DF232" s="296" t="s">
        <v>2791</v>
      </c>
      <c r="DG232" s="296" t="s">
        <v>2792</v>
      </c>
      <c r="DH232" s="296" t="s">
        <v>2793</v>
      </c>
      <c r="DI232" s="296" t="s">
        <v>2810</v>
      </c>
      <c r="DJ232" s="296" t="s">
        <v>2813</v>
      </c>
      <c r="DK232" s="296" t="s">
        <v>2816</v>
      </c>
      <c r="DL232" s="296" t="s">
        <v>2833</v>
      </c>
      <c r="DM232" s="296" t="s">
        <v>2834</v>
      </c>
      <c r="DN232" s="296" t="s">
        <v>2922</v>
      </c>
      <c r="DO232" s="296" t="s">
        <v>2923</v>
      </c>
      <c r="DP232" s="296" t="s">
        <v>2924</v>
      </c>
      <c r="DQ232" s="296" t="s">
        <v>2925</v>
      </c>
      <c r="DR232" s="296" t="s">
        <v>2931</v>
      </c>
      <c r="DS232" s="296" t="s">
        <v>3011</v>
      </c>
      <c r="DT232" s="296" t="s">
        <v>2932</v>
      </c>
      <c r="DU232" s="296" t="s">
        <v>3009</v>
      </c>
      <c r="DV232" s="296" t="s">
        <v>3010</v>
      </c>
      <c r="DW232" s="296" t="s">
        <v>3149</v>
      </c>
      <c r="DX232" s="296" t="s">
        <v>3161</v>
      </c>
    </row>
    <row r="233" spans="1:128">
      <c r="A233" s="39"/>
      <c r="B233" s="35" t="s">
        <v>183</v>
      </c>
      <c r="C233" s="502">
        <v>709</v>
      </c>
      <c r="D233" s="297">
        <v>757</v>
      </c>
      <c r="E233" s="297">
        <v>735</v>
      </c>
      <c r="F233" s="297">
        <v>670</v>
      </c>
      <c r="G233" s="297">
        <v>665</v>
      </c>
      <c r="H233" s="297">
        <v>667</v>
      </c>
      <c r="I233" s="297">
        <v>641</v>
      </c>
      <c r="J233" s="297">
        <v>538</v>
      </c>
      <c r="K233" s="297">
        <v>685</v>
      </c>
      <c r="L233" s="297">
        <v>711</v>
      </c>
      <c r="M233" s="297">
        <v>696</v>
      </c>
      <c r="N233" s="297">
        <v>568</v>
      </c>
      <c r="O233" s="297">
        <v>579</v>
      </c>
      <c r="P233" s="297">
        <v>596</v>
      </c>
      <c r="Q233" s="297">
        <v>612</v>
      </c>
      <c r="R233" s="297">
        <v>652</v>
      </c>
      <c r="S233" s="297">
        <v>643</v>
      </c>
      <c r="T233" s="297">
        <v>678</v>
      </c>
      <c r="U233" s="297">
        <v>823</v>
      </c>
      <c r="V233" s="297">
        <v>638</v>
      </c>
      <c r="W233" s="297">
        <v>647</v>
      </c>
      <c r="X233" s="297">
        <v>703</v>
      </c>
      <c r="Y233" s="297">
        <v>709</v>
      </c>
      <c r="Z233" s="297">
        <v>732</v>
      </c>
      <c r="AA233" s="297">
        <v>762</v>
      </c>
      <c r="AB233" s="297">
        <v>785</v>
      </c>
      <c r="AC233" s="297">
        <v>814</v>
      </c>
      <c r="AD233" s="297">
        <v>839</v>
      </c>
      <c r="AE233" s="297">
        <v>902</v>
      </c>
      <c r="AF233" s="297">
        <v>911</v>
      </c>
      <c r="AG233" s="297">
        <v>873</v>
      </c>
      <c r="AH233" s="297">
        <v>879</v>
      </c>
      <c r="AI233" s="297">
        <v>902</v>
      </c>
      <c r="AJ233" s="297">
        <v>918</v>
      </c>
      <c r="AK233" s="297">
        <v>875</v>
      </c>
      <c r="AL233" s="297">
        <v>874</v>
      </c>
      <c r="AM233" s="297">
        <v>872</v>
      </c>
      <c r="AN233" s="297">
        <v>892</v>
      </c>
      <c r="AO233" s="297">
        <v>882</v>
      </c>
      <c r="AP233" s="297">
        <v>820</v>
      </c>
      <c r="AQ233" s="297">
        <v>865</v>
      </c>
      <c r="AR233" s="297">
        <v>897</v>
      </c>
      <c r="AS233" s="297">
        <v>960</v>
      </c>
      <c r="AT233" s="297">
        <v>941</v>
      </c>
      <c r="AU233" s="297">
        <v>909</v>
      </c>
      <c r="AV233" s="297">
        <v>915</v>
      </c>
      <c r="AW233" s="297">
        <v>905</v>
      </c>
      <c r="AX233" s="297">
        <v>855</v>
      </c>
      <c r="AY233" s="297">
        <v>865</v>
      </c>
      <c r="AZ233" s="297">
        <v>867</v>
      </c>
      <c r="BA233" s="297">
        <v>860</v>
      </c>
      <c r="BB233" s="297">
        <v>873</v>
      </c>
      <c r="BC233" s="297">
        <v>878</v>
      </c>
      <c r="BD233" s="297">
        <v>903</v>
      </c>
      <c r="BE233" s="297">
        <v>911</v>
      </c>
      <c r="BF233" s="297">
        <v>831</v>
      </c>
      <c r="BG233" s="297">
        <v>835</v>
      </c>
      <c r="BH233" s="297">
        <v>863</v>
      </c>
      <c r="BI233" s="297">
        <v>904</v>
      </c>
      <c r="BJ233" s="297">
        <v>833</v>
      </c>
      <c r="BK233" s="297">
        <v>877</v>
      </c>
      <c r="BL233" s="297">
        <v>873</v>
      </c>
      <c r="BM233" s="297">
        <v>888</v>
      </c>
      <c r="BN233" s="297">
        <v>937</v>
      </c>
      <c r="BO233" s="297">
        <v>964</v>
      </c>
      <c r="BP233" s="297">
        <v>1048</v>
      </c>
      <c r="BQ233" s="297">
        <v>1022</v>
      </c>
      <c r="BR233" s="297">
        <v>1048</v>
      </c>
      <c r="BS233" s="297">
        <v>1095</v>
      </c>
      <c r="BT233" s="297">
        <v>1127</v>
      </c>
      <c r="BU233" s="297">
        <v>1131</v>
      </c>
      <c r="BV233" s="297">
        <v>1163</v>
      </c>
      <c r="BW233" s="297">
        <v>1234</v>
      </c>
      <c r="BX233" s="297">
        <v>1219</v>
      </c>
      <c r="BY233" s="297">
        <v>1346</v>
      </c>
      <c r="BZ233" s="297">
        <v>1184</v>
      </c>
      <c r="CA233" s="297">
        <v>1171</v>
      </c>
      <c r="CB233" s="297">
        <v>1167</v>
      </c>
      <c r="CC233" s="297">
        <v>1126</v>
      </c>
      <c r="CD233" s="297">
        <v>1086</v>
      </c>
      <c r="CE233" s="297">
        <v>1108</v>
      </c>
      <c r="CF233" s="297">
        <v>1036</v>
      </c>
      <c r="CG233" s="297">
        <v>1029</v>
      </c>
      <c r="CH233" s="297">
        <v>962</v>
      </c>
      <c r="CI233" s="297">
        <v>990</v>
      </c>
      <c r="CJ233" s="297">
        <v>1046</v>
      </c>
      <c r="CK233" s="297">
        <v>1051</v>
      </c>
      <c r="CL233" s="297">
        <v>1036</v>
      </c>
      <c r="CM233" s="297">
        <v>1076</v>
      </c>
      <c r="CN233" s="297">
        <v>976</v>
      </c>
      <c r="CO233" s="297">
        <v>970</v>
      </c>
      <c r="CP233" s="297">
        <v>1011</v>
      </c>
      <c r="CQ233" s="297">
        <v>1018</v>
      </c>
      <c r="CR233" s="297">
        <v>987</v>
      </c>
      <c r="CS233" s="297">
        <v>1033</v>
      </c>
      <c r="CT233" s="297">
        <v>1036</v>
      </c>
      <c r="CU233" s="297">
        <v>1046</v>
      </c>
      <c r="CV233" s="297">
        <v>1069</v>
      </c>
      <c r="CW233" s="297">
        <v>1096</v>
      </c>
      <c r="CX233" s="297">
        <v>1074</v>
      </c>
      <c r="CY233" s="297">
        <v>1097</v>
      </c>
      <c r="CZ233" s="297">
        <v>1134</v>
      </c>
      <c r="DA233" s="297">
        <v>1116</v>
      </c>
      <c r="DB233" s="297">
        <v>1119</v>
      </c>
      <c r="DC233" s="297">
        <v>1129</v>
      </c>
      <c r="DD233" s="297">
        <v>1137</v>
      </c>
      <c r="DE233" s="297">
        <v>1120</v>
      </c>
      <c r="DF233" s="297">
        <v>1110</v>
      </c>
      <c r="DG233" s="297">
        <v>1085</v>
      </c>
      <c r="DH233" s="297">
        <v>1095</v>
      </c>
      <c r="DI233" s="297">
        <v>1090</v>
      </c>
      <c r="DJ233" s="297">
        <v>1039</v>
      </c>
      <c r="DK233" s="297">
        <v>1085</v>
      </c>
      <c r="DL233" s="297">
        <v>1070</v>
      </c>
      <c r="DM233" s="297">
        <v>1053</v>
      </c>
      <c r="DN233" s="297">
        <v>1052</v>
      </c>
      <c r="DO233" s="297">
        <v>1107</v>
      </c>
      <c r="DP233" s="297">
        <v>1101</v>
      </c>
      <c r="DQ233" s="297">
        <v>1102</v>
      </c>
      <c r="DR233" s="297">
        <v>1051</v>
      </c>
      <c r="DS233" s="297">
        <v>1034</v>
      </c>
      <c r="DT233" s="297">
        <v>935</v>
      </c>
      <c r="DU233" s="297">
        <v>1018</v>
      </c>
      <c r="DV233" s="297">
        <v>997</v>
      </c>
      <c r="DW233" s="297">
        <v>1043</v>
      </c>
      <c r="DX233" s="297">
        <v>1112</v>
      </c>
    </row>
    <row r="234" spans="1:128">
      <c r="A234" s="39"/>
      <c r="B234" s="36" t="s">
        <v>185</v>
      </c>
      <c r="C234" s="503">
        <v>18</v>
      </c>
      <c r="D234" s="293">
        <v>31</v>
      </c>
      <c r="E234" s="293">
        <v>22</v>
      </c>
      <c r="F234" s="293">
        <v>15</v>
      </c>
      <c r="G234" s="293">
        <v>15</v>
      </c>
      <c r="H234" s="293">
        <v>14</v>
      </c>
      <c r="I234" s="293">
        <v>11</v>
      </c>
      <c r="J234" s="293">
        <v>11</v>
      </c>
      <c r="K234" s="293">
        <v>12</v>
      </c>
      <c r="L234" s="293">
        <v>21</v>
      </c>
      <c r="M234" s="293">
        <v>17</v>
      </c>
      <c r="N234" s="293">
        <v>12</v>
      </c>
      <c r="O234" s="293">
        <v>11</v>
      </c>
      <c r="P234" s="293">
        <v>14</v>
      </c>
      <c r="Q234" s="293">
        <v>12</v>
      </c>
      <c r="R234" s="293">
        <v>14</v>
      </c>
      <c r="S234" s="293">
        <v>8</v>
      </c>
      <c r="T234" s="293">
        <v>15</v>
      </c>
      <c r="U234" s="293">
        <v>16</v>
      </c>
      <c r="V234" s="293">
        <v>13</v>
      </c>
      <c r="W234" s="293">
        <v>14</v>
      </c>
      <c r="X234" s="293">
        <v>21</v>
      </c>
      <c r="Y234" s="293">
        <v>17</v>
      </c>
      <c r="Z234" s="293">
        <v>11</v>
      </c>
      <c r="AA234" s="293">
        <v>13</v>
      </c>
      <c r="AB234" s="293">
        <v>19</v>
      </c>
      <c r="AC234" s="293">
        <v>14</v>
      </c>
      <c r="AD234" s="293">
        <v>17</v>
      </c>
      <c r="AE234" s="293">
        <v>15</v>
      </c>
      <c r="AF234" s="293">
        <v>18</v>
      </c>
      <c r="AG234" s="293">
        <v>15</v>
      </c>
      <c r="AH234" s="293">
        <v>21</v>
      </c>
      <c r="AI234" s="293">
        <v>22</v>
      </c>
      <c r="AJ234" s="293">
        <v>21</v>
      </c>
      <c r="AK234" s="293">
        <v>17</v>
      </c>
      <c r="AL234" s="293">
        <v>16</v>
      </c>
      <c r="AM234" s="293">
        <v>15</v>
      </c>
      <c r="AN234" s="293">
        <v>26</v>
      </c>
      <c r="AO234" s="293">
        <v>17</v>
      </c>
      <c r="AP234" s="293">
        <v>12</v>
      </c>
      <c r="AQ234" s="293">
        <v>7</v>
      </c>
      <c r="AR234" s="293">
        <v>14</v>
      </c>
      <c r="AS234" s="293">
        <v>19</v>
      </c>
      <c r="AT234" s="293">
        <v>10</v>
      </c>
      <c r="AU234" s="293">
        <v>12</v>
      </c>
      <c r="AV234" s="293">
        <v>16</v>
      </c>
      <c r="AW234" s="293">
        <v>9</v>
      </c>
      <c r="AX234" s="293">
        <v>7</v>
      </c>
      <c r="AY234" s="293">
        <v>8</v>
      </c>
      <c r="AZ234" s="293">
        <v>11</v>
      </c>
      <c r="BA234" s="293">
        <v>11</v>
      </c>
      <c r="BB234" s="293">
        <v>9</v>
      </c>
      <c r="BC234" s="293">
        <v>10</v>
      </c>
      <c r="BD234" s="293">
        <v>10</v>
      </c>
      <c r="BE234" s="293">
        <v>9</v>
      </c>
      <c r="BF234" s="293">
        <v>10</v>
      </c>
      <c r="BG234" s="293">
        <v>10</v>
      </c>
      <c r="BH234" s="293">
        <v>16</v>
      </c>
      <c r="BI234" s="293">
        <v>13</v>
      </c>
      <c r="BJ234" s="293">
        <v>7</v>
      </c>
      <c r="BK234" s="293">
        <v>8</v>
      </c>
      <c r="BL234" s="293">
        <v>12</v>
      </c>
      <c r="BM234" s="293">
        <v>10</v>
      </c>
      <c r="BN234" s="293">
        <v>15</v>
      </c>
      <c r="BO234" s="293">
        <v>20</v>
      </c>
      <c r="BP234" s="293">
        <v>23</v>
      </c>
      <c r="BQ234" s="293">
        <v>13</v>
      </c>
      <c r="BR234" s="293">
        <v>14</v>
      </c>
      <c r="BS234" s="293">
        <v>14</v>
      </c>
      <c r="BT234" s="293">
        <v>18</v>
      </c>
      <c r="BU234" s="293">
        <v>20</v>
      </c>
      <c r="BV234" s="293">
        <v>21</v>
      </c>
      <c r="BW234" s="293">
        <v>18</v>
      </c>
      <c r="BX234" s="293">
        <v>15</v>
      </c>
      <c r="BY234" s="293">
        <v>13</v>
      </c>
      <c r="BZ234" s="293">
        <v>11</v>
      </c>
      <c r="CA234" s="293">
        <v>12</v>
      </c>
      <c r="CB234" s="293">
        <v>13</v>
      </c>
      <c r="CC234" s="293">
        <v>11</v>
      </c>
      <c r="CD234" s="293">
        <v>11</v>
      </c>
      <c r="CE234" s="293">
        <v>11</v>
      </c>
      <c r="CF234" s="293">
        <v>11</v>
      </c>
      <c r="CG234" s="293">
        <v>10</v>
      </c>
      <c r="CH234" s="293">
        <v>5</v>
      </c>
      <c r="CI234" s="293">
        <v>7</v>
      </c>
      <c r="CJ234" s="293">
        <v>10</v>
      </c>
      <c r="CK234" s="293">
        <v>9</v>
      </c>
      <c r="CL234" s="293">
        <v>8</v>
      </c>
      <c r="CM234" s="293">
        <v>8</v>
      </c>
      <c r="CN234" s="293">
        <v>6</v>
      </c>
      <c r="CO234" s="293">
        <v>4</v>
      </c>
      <c r="CP234" s="293">
        <v>4</v>
      </c>
      <c r="CQ234" s="293">
        <v>0</v>
      </c>
      <c r="CR234" s="293">
        <v>6</v>
      </c>
      <c r="CS234" s="293">
        <v>0</v>
      </c>
      <c r="CT234" s="293">
        <v>0</v>
      </c>
      <c r="CU234" s="293">
        <v>0</v>
      </c>
      <c r="CV234" s="293">
        <v>4</v>
      </c>
      <c r="CW234" s="293">
        <v>0</v>
      </c>
      <c r="CX234" s="293">
        <v>0</v>
      </c>
      <c r="CY234" s="293">
        <v>3</v>
      </c>
      <c r="CZ234" s="293">
        <v>3</v>
      </c>
      <c r="DA234" s="293">
        <v>3</v>
      </c>
      <c r="DB234" s="293">
        <v>3</v>
      </c>
      <c r="DC234" s="293">
        <v>5</v>
      </c>
      <c r="DD234" s="293">
        <v>6</v>
      </c>
      <c r="DE234" s="293">
        <v>3</v>
      </c>
      <c r="DF234" s="293">
        <v>3</v>
      </c>
      <c r="DG234" s="293">
        <v>4</v>
      </c>
      <c r="DH234" s="293">
        <v>7</v>
      </c>
      <c r="DI234" s="293">
        <v>10</v>
      </c>
      <c r="DJ234" s="293">
        <v>8</v>
      </c>
      <c r="DK234" s="293">
        <v>4</v>
      </c>
      <c r="DL234" s="293">
        <v>4</v>
      </c>
      <c r="DM234" s="293">
        <v>7</v>
      </c>
      <c r="DN234" s="293">
        <v>6</v>
      </c>
      <c r="DO234" s="293">
        <v>7</v>
      </c>
      <c r="DP234" s="293">
        <v>6</v>
      </c>
      <c r="DQ234" s="293">
        <v>6</v>
      </c>
      <c r="DR234" s="293">
        <v>5</v>
      </c>
      <c r="DS234" s="293">
        <v>4</v>
      </c>
      <c r="DT234" s="293">
        <v>4</v>
      </c>
      <c r="DU234" s="293">
        <v>7</v>
      </c>
      <c r="DV234" s="293">
        <v>8</v>
      </c>
      <c r="DW234" s="293">
        <v>9</v>
      </c>
      <c r="DX234" s="293">
        <v>7</v>
      </c>
    </row>
    <row r="235" spans="1:128">
      <c r="A235" s="39"/>
      <c r="B235" s="36" t="s">
        <v>186</v>
      </c>
      <c r="C235" s="503">
        <v>46</v>
      </c>
      <c r="D235" s="293">
        <v>54</v>
      </c>
      <c r="E235" s="293">
        <v>52</v>
      </c>
      <c r="F235" s="293">
        <v>42</v>
      </c>
      <c r="G235" s="293">
        <v>39</v>
      </c>
      <c r="H235" s="293">
        <v>43</v>
      </c>
      <c r="I235" s="293">
        <v>28</v>
      </c>
      <c r="J235" s="293">
        <v>20</v>
      </c>
      <c r="K235" s="293">
        <v>28</v>
      </c>
      <c r="L235" s="293">
        <v>35</v>
      </c>
      <c r="M235" s="293">
        <v>20</v>
      </c>
      <c r="N235" s="293">
        <v>21</v>
      </c>
      <c r="O235" s="293">
        <v>29</v>
      </c>
      <c r="P235" s="293">
        <v>30</v>
      </c>
      <c r="Q235" s="293">
        <v>28</v>
      </c>
      <c r="R235" s="293">
        <v>28</v>
      </c>
      <c r="S235" s="293">
        <v>30</v>
      </c>
      <c r="T235" s="293">
        <v>29</v>
      </c>
      <c r="U235" s="293">
        <v>24</v>
      </c>
      <c r="V235" s="293">
        <v>22</v>
      </c>
      <c r="W235" s="293">
        <v>24</v>
      </c>
      <c r="X235" s="293">
        <v>31</v>
      </c>
      <c r="Y235" s="293">
        <v>37</v>
      </c>
      <c r="Z235" s="293">
        <v>38</v>
      </c>
      <c r="AA235" s="293">
        <v>36</v>
      </c>
      <c r="AB235" s="293">
        <v>38</v>
      </c>
      <c r="AC235" s="293">
        <v>34</v>
      </c>
      <c r="AD235" s="293">
        <v>36</v>
      </c>
      <c r="AE235" s="293">
        <v>42</v>
      </c>
      <c r="AF235" s="293">
        <v>40</v>
      </c>
      <c r="AG235" s="293">
        <v>36</v>
      </c>
      <c r="AH235" s="293">
        <v>45</v>
      </c>
      <c r="AI235" s="293">
        <v>47</v>
      </c>
      <c r="AJ235" s="293">
        <v>52</v>
      </c>
      <c r="AK235" s="293">
        <v>38</v>
      </c>
      <c r="AL235" s="293">
        <v>40</v>
      </c>
      <c r="AM235" s="293">
        <v>39</v>
      </c>
      <c r="AN235" s="293">
        <v>39</v>
      </c>
      <c r="AO235" s="293">
        <v>31</v>
      </c>
      <c r="AP235" s="293">
        <v>31</v>
      </c>
      <c r="AQ235" s="293">
        <v>32</v>
      </c>
      <c r="AR235" s="293">
        <v>37</v>
      </c>
      <c r="AS235" s="293">
        <v>42</v>
      </c>
      <c r="AT235" s="293">
        <v>40</v>
      </c>
      <c r="AU235" s="293">
        <v>32</v>
      </c>
      <c r="AV235" s="293">
        <v>37</v>
      </c>
      <c r="AW235" s="293">
        <v>33</v>
      </c>
      <c r="AX235" s="293">
        <v>30</v>
      </c>
      <c r="AY235" s="293">
        <v>34</v>
      </c>
      <c r="AZ235" s="293">
        <v>31</v>
      </c>
      <c r="BA235" s="293">
        <v>36</v>
      </c>
      <c r="BB235" s="293">
        <v>31</v>
      </c>
      <c r="BC235" s="293">
        <v>31</v>
      </c>
      <c r="BD235" s="293">
        <v>35</v>
      </c>
      <c r="BE235" s="293">
        <v>29</v>
      </c>
      <c r="BF235" s="293">
        <v>32</v>
      </c>
      <c r="BG235" s="293">
        <v>31</v>
      </c>
      <c r="BH235" s="293">
        <v>35</v>
      </c>
      <c r="BI235" s="293">
        <v>38</v>
      </c>
      <c r="BJ235" s="293">
        <v>35</v>
      </c>
      <c r="BK235" s="293">
        <v>36</v>
      </c>
      <c r="BL235" s="293">
        <v>31</v>
      </c>
      <c r="BM235" s="293">
        <v>31</v>
      </c>
      <c r="BN235" s="293">
        <v>29</v>
      </c>
      <c r="BO235" s="293">
        <v>29</v>
      </c>
      <c r="BP235" s="293">
        <v>43</v>
      </c>
      <c r="BQ235" s="293">
        <v>36</v>
      </c>
      <c r="BR235" s="293">
        <v>45</v>
      </c>
      <c r="BS235" s="293">
        <v>44</v>
      </c>
      <c r="BT235" s="293">
        <v>53</v>
      </c>
      <c r="BU235" s="293">
        <v>48</v>
      </c>
      <c r="BV235" s="293">
        <v>48</v>
      </c>
      <c r="BW235" s="293">
        <v>55</v>
      </c>
      <c r="BX235" s="293">
        <v>49</v>
      </c>
      <c r="BY235" s="293">
        <v>50</v>
      </c>
      <c r="BZ235" s="293">
        <v>37</v>
      </c>
      <c r="CA235" s="293">
        <v>31</v>
      </c>
      <c r="CB235" s="293">
        <v>25</v>
      </c>
      <c r="CC235" s="293">
        <v>19</v>
      </c>
      <c r="CD235" s="293">
        <v>14</v>
      </c>
      <c r="CE235" s="293">
        <v>19</v>
      </c>
      <c r="CF235" s="293">
        <v>20</v>
      </c>
      <c r="CG235" s="293">
        <v>16</v>
      </c>
      <c r="CH235" s="293">
        <v>16</v>
      </c>
      <c r="CI235" s="293">
        <v>11</v>
      </c>
      <c r="CJ235" s="293">
        <v>18</v>
      </c>
      <c r="CK235" s="293">
        <v>16</v>
      </c>
      <c r="CL235" s="293">
        <v>17</v>
      </c>
      <c r="CM235" s="293">
        <v>22</v>
      </c>
      <c r="CN235" s="293">
        <v>24</v>
      </c>
      <c r="CO235" s="293">
        <v>23</v>
      </c>
      <c r="CP235" s="293">
        <v>23</v>
      </c>
      <c r="CQ235" s="293">
        <v>22</v>
      </c>
      <c r="CR235" s="293">
        <v>22</v>
      </c>
      <c r="CS235" s="293">
        <v>23</v>
      </c>
      <c r="CT235" s="293">
        <v>22</v>
      </c>
      <c r="CU235" s="293">
        <v>21</v>
      </c>
      <c r="CV235" s="293">
        <v>18</v>
      </c>
      <c r="CW235" s="293">
        <v>20</v>
      </c>
      <c r="CX235" s="293">
        <v>19</v>
      </c>
      <c r="CY235" s="293">
        <v>21</v>
      </c>
      <c r="CZ235" s="293">
        <v>25</v>
      </c>
      <c r="DA235" s="293">
        <v>23</v>
      </c>
      <c r="DB235" s="293">
        <v>21</v>
      </c>
      <c r="DC235" s="293">
        <v>25</v>
      </c>
      <c r="DD235" s="293">
        <v>27</v>
      </c>
      <c r="DE235" s="293">
        <v>27</v>
      </c>
      <c r="DF235" s="293">
        <v>26</v>
      </c>
      <c r="DG235" s="293">
        <v>18</v>
      </c>
      <c r="DH235" s="293">
        <v>25</v>
      </c>
      <c r="DI235" s="293">
        <v>23</v>
      </c>
      <c r="DJ235" s="293">
        <v>19</v>
      </c>
      <c r="DK235" s="293">
        <v>26</v>
      </c>
      <c r="DL235" s="293">
        <v>22</v>
      </c>
      <c r="DM235" s="293">
        <v>19</v>
      </c>
      <c r="DN235" s="293">
        <v>22</v>
      </c>
      <c r="DO235" s="293">
        <v>30</v>
      </c>
      <c r="DP235" s="293">
        <v>34</v>
      </c>
      <c r="DQ235" s="293">
        <v>33</v>
      </c>
      <c r="DR235" s="293">
        <v>29</v>
      </c>
      <c r="DS235" s="293">
        <v>30</v>
      </c>
      <c r="DT235" s="293">
        <v>26</v>
      </c>
      <c r="DU235" s="293">
        <v>34</v>
      </c>
      <c r="DV235" s="293">
        <v>22</v>
      </c>
      <c r="DW235" s="293">
        <v>33</v>
      </c>
      <c r="DX235" s="293">
        <v>35</v>
      </c>
    </row>
    <row r="236" spans="1:128">
      <c r="A236" s="36"/>
      <c r="B236" s="36" t="s">
        <v>187</v>
      </c>
      <c r="C236" s="503">
        <v>43</v>
      </c>
      <c r="D236" s="293">
        <v>49</v>
      </c>
      <c r="E236" s="293">
        <v>41</v>
      </c>
      <c r="F236" s="293">
        <v>36</v>
      </c>
      <c r="G236" s="293">
        <v>32</v>
      </c>
      <c r="H236" s="293">
        <v>38</v>
      </c>
      <c r="I236" s="293">
        <v>41</v>
      </c>
      <c r="J236" s="293">
        <v>33</v>
      </c>
      <c r="K236" s="293">
        <v>43</v>
      </c>
      <c r="L236" s="293">
        <v>40</v>
      </c>
      <c r="M236" s="293">
        <v>53</v>
      </c>
      <c r="N236" s="293">
        <v>43</v>
      </c>
      <c r="O236" s="293">
        <v>38</v>
      </c>
      <c r="P236" s="293">
        <v>44</v>
      </c>
      <c r="Q236" s="293">
        <v>41</v>
      </c>
      <c r="R236" s="293">
        <v>50</v>
      </c>
      <c r="S236" s="293">
        <v>49</v>
      </c>
      <c r="T236" s="293">
        <v>47</v>
      </c>
      <c r="U236" s="293">
        <v>49</v>
      </c>
      <c r="V236" s="293">
        <v>36</v>
      </c>
      <c r="W236" s="293">
        <v>39</v>
      </c>
      <c r="X236" s="293">
        <v>41</v>
      </c>
      <c r="Y236" s="293">
        <v>35</v>
      </c>
      <c r="Z236" s="293">
        <v>33</v>
      </c>
      <c r="AA236" s="293">
        <v>29</v>
      </c>
      <c r="AB236" s="293">
        <v>40</v>
      </c>
      <c r="AC236" s="293">
        <v>53</v>
      </c>
      <c r="AD236" s="293">
        <v>47</v>
      </c>
      <c r="AE236" s="293">
        <v>53</v>
      </c>
      <c r="AF236" s="293">
        <v>47</v>
      </c>
      <c r="AG236" s="293">
        <v>50</v>
      </c>
      <c r="AH236" s="293">
        <v>45</v>
      </c>
      <c r="AI236" s="293">
        <v>45</v>
      </c>
      <c r="AJ236" s="293">
        <v>42</v>
      </c>
      <c r="AK236" s="293">
        <v>44</v>
      </c>
      <c r="AL236" s="293">
        <v>48</v>
      </c>
      <c r="AM236" s="293">
        <v>48</v>
      </c>
      <c r="AN236" s="293">
        <v>56</v>
      </c>
      <c r="AO236" s="293">
        <v>52</v>
      </c>
      <c r="AP236" s="293">
        <v>49</v>
      </c>
      <c r="AQ236" s="293">
        <v>47</v>
      </c>
      <c r="AR236" s="293">
        <v>53</v>
      </c>
      <c r="AS236" s="293">
        <v>68</v>
      </c>
      <c r="AT236" s="293">
        <v>62</v>
      </c>
      <c r="AU236" s="293">
        <v>58</v>
      </c>
      <c r="AV236" s="293">
        <v>57</v>
      </c>
      <c r="AW236" s="293">
        <v>44</v>
      </c>
      <c r="AX236" s="293">
        <v>36</v>
      </c>
      <c r="AY236" s="293">
        <v>36</v>
      </c>
      <c r="AZ236" s="293">
        <v>36</v>
      </c>
      <c r="BA236" s="293">
        <v>33</v>
      </c>
      <c r="BB236" s="293">
        <v>38</v>
      </c>
      <c r="BC236" s="293">
        <v>38</v>
      </c>
      <c r="BD236" s="293">
        <v>40</v>
      </c>
      <c r="BE236" s="293">
        <v>44</v>
      </c>
      <c r="BF236" s="293">
        <v>43</v>
      </c>
      <c r="BG236" s="293">
        <v>45</v>
      </c>
      <c r="BH236" s="293">
        <v>42</v>
      </c>
      <c r="BI236" s="293">
        <v>44</v>
      </c>
      <c r="BJ236" s="293">
        <v>44</v>
      </c>
      <c r="BK236" s="293">
        <v>52</v>
      </c>
      <c r="BL236" s="293">
        <v>49</v>
      </c>
      <c r="BM236" s="293">
        <v>46</v>
      </c>
      <c r="BN236" s="293">
        <v>50</v>
      </c>
      <c r="BO236" s="293">
        <v>41</v>
      </c>
      <c r="BP236" s="293">
        <v>42</v>
      </c>
      <c r="BQ236" s="293">
        <v>43</v>
      </c>
      <c r="BR236" s="293">
        <v>42</v>
      </c>
      <c r="BS236" s="293">
        <v>48</v>
      </c>
      <c r="BT236" s="293">
        <v>50</v>
      </c>
      <c r="BU236" s="293">
        <v>52</v>
      </c>
      <c r="BV236" s="293">
        <v>47</v>
      </c>
      <c r="BW236" s="293">
        <v>59</v>
      </c>
      <c r="BX236" s="293">
        <v>65</v>
      </c>
      <c r="BY236" s="293">
        <v>80</v>
      </c>
      <c r="BZ236" s="293">
        <v>66</v>
      </c>
      <c r="CA236" s="293">
        <v>59</v>
      </c>
      <c r="CB236" s="293">
        <v>62</v>
      </c>
      <c r="CC236" s="293">
        <v>64</v>
      </c>
      <c r="CD236" s="293">
        <v>65</v>
      </c>
      <c r="CE236" s="293">
        <v>53</v>
      </c>
      <c r="CF236" s="293">
        <v>48</v>
      </c>
      <c r="CG236" s="293">
        <v>48</v>
      </c>
      <c r="CH236" s="293">
        <v>37</v>
      </c>
      <c r="CI236" s="293">
        <v>37</v>
      </c>
      <c r="CJ236" s="293">
        <v>39</v>
      </c>
      <c r="CK236" s="293">
        <v>38</v>
      </c>
      <c r="CL236" s="293">
        <v>39</v>
      </c>
      <c r="CM236" s="293">
        <v>38</v>
      </c>
      <c r="CN236" s="293">
        <v>36</v>
      </c>
      <c r="CO236" s="293">
        <v>39</v>
      </c>
      <c r="CP236" s="293">
        <v>37</v>
      </c>
      <c r="CQ236" s="293">
        <v>40</v>
      </c>
      <c r="CR236" s="293">
        <v>31</v>
      </c>
      <c r="CS236" s="293">
        <v>38</v>
      </c>
      <c r="CT236" s="293">
        <v>40</v>
      </c>
      <c r="CU236" s="293">
        <v>36</v>
      </c>
      <c r="CV236" s="293">
        <v>42</v>
      </c>
      <c r="CW236" s="293">
        <v>44</v>
      </c>
      <c r="CX236" s="293">
        <v>42</v>
      </c>
      <c r="CY236" s="293">
        <v>41</v>
      </c>
      <c r="CZ236" s="293">
        <v>49</v>
      </c>
      <c r="DA236" s="293">
        <v>47</v>
      </c>
      <c r="DB236" s="293">
        <v>44</v>
      </c>
      <c r="DC236" s="293">
        <v>38</v>
      </c>
      <c r="DD236" s="293">
        <v>48</v>
      </c>
      <c r="DE236" s="293">
        <v>45</v>
      </c>
      <c r="DF236" s="293">
        <v>42</v>
      </c>
      <c r="DG236" s="293">
        <v>39</v>
      </c>
      <c r="DH236" s="293">
        <v>47</v>
      </c>
      <c r="DI236" s="293">
        <v>46</v>
      </c>
      <c r="DJ236" s="293">
        <v>49</v>
      </c>
      <c r="DK236" s="293">
        <v>52</v>
      </c>
      <c r="DL236" s="293">
        <v>51</v>
      </c>
      <c r="DM236" s="293">
        <v>46</v>
      </c>
      <c r="DN236" s="293">
        <v>46</v>
      </c>
      <c r="DO236" s="293">
        <v>46</v>
      </c>
      <c r="DP236" s="293">
        <v>46</v>
      </c>
      <c r="DQ236" s="293">
        <v>34</v>
      </c>
      <c r="DR236" s="293">
        <v>38</v>
      </c>
      <c r="DS236" s="293">
        <v>33</v>
      </c>
      <c r="DT236" s="293">
        <v>33</v>
      </c>
      <c r="DU236" s="293">
        <v>41</v>
      </c>
      <c r="DV236" s="293">
        <v>38</v>
      </c>
      <c r="DW236" s="293">
        <v>40</v>
      </c>
      <c r="DX236" s="293">
        <v>44</v>
      </c>
    </row>
    <row r="237" spans="1:128">
      <c r="A237" s="36"/>
      <c r="B237" s="36" t="s">
        <v>188</v>
      </c>
      <c r="C237" s="503">
        <v>231</v>
      </c>
      <c r="D237" s="293">
        <v>233</v>
      </c>
      <c r="E237" s="293">
        <v>238</v>
      </c>
      <c r="F237" s="293">
        <v>218</v>
      </c>
      <c r="G237" s="293">
        <v>212</v>
      </c>
      <c r="H237" s="293">
        <v>204</v>
      </c>
      <c r="I237" s="293">
        <v>202</v>
      </c>
      <c r="J237" s="293">
        <v>174</v>
      </c>
      <c r="K237" s="293">
        <v>210</v>
      </c>
      <c r="L237" s="293">
        <v>212</v>
      </c>
      <c r="M237" s="293">
        <v>208</v>
      </c>
      <c r="N237" s="293">
        <v>182</v>
      </c>
      <c r="O237" s="293">
        <v>188</v>
      </c>
      <c r="P237" s="293">
        <v>183</v>
      </c>
      <c r="Q237" s="293">
        <v>179</v>
      </c>
      <c r="R237" s="293">
        <v>176</v>
      </c>
      <c r="S237" s="293">
        <v>179</v>
      </c>
      <c r="T237" s="293">
        <v>186</v>
      </c>
      <c r="U237" s="293">
        <v>233</v>
      </c>
      <c r="V237" s="293">
        <v>174</v>
      </c>
      <c r="W237" s="293">
        <v>171</v>
      </c>
      <c r="X237" s="293">
        <v>174</v>
      </c>
      <c r="Y237" s="293">
        <v>191</v>
      </c>
      <c r="Z237" s="293">
        <v>202</v>
      </c>
      <c r="AA237" s="293">
        <v>202</v>
      </c>
      <c r="AB237" s="293">
        <v>193</v>
      </c>
      <c r="AC237" s="293">
        <v>194</v>
      </c>
      <c r="AD237" s="293">
        <v>201</v>
      </c>
      <c r="AE237" s="293">
        <v>223</v>
      </c>
      <c r="AF237" s="293">
        <v>228</v>
      </c>
      <c r="AG237" s="293">
        <v>205</v>
      </c>
      <c r="AH237" s="293">
        <v>199</v>
      </c>
      <c r="AI237" s="293">
        <v>204</v>
      </c>
      <c r="AJ237" s="293">
        <v>214</v>
      </c>
      <c r="AK237" s="293">
        <v>203</v>
      </c>
      <c r="AL237" s="293">
        <v>204</v>
      </c>
      <c r="AM237" s="293">
        <v>205</v>
      </c>
      <c r="AN237" s="293">
        <v>201</v>
      </c>
      <c r="AO237" s="293">
        <v>191</v>
      </c>
      <c r="AP237" s="293">
        <v>182</v>
      </c>
      <c r="AQ237" s="293">
        <v>206</v>
      </c>
      <c r="AR237" s="293">
        <v>209</v>
      </c>
      <c r="AS237" s="293">
        <v>213</v>
      </c>
      <c r="AT237" s="293">
        <v>219</v>
      </c>
      <c r="AU237" s="293">
        <v>206</v>
      </c>
      <c r="AV237" s="293">
        <v>203</v>
      </c>
      <c r="AW237" s="293">
        <v>214</v>
      </c>
      <c r="AX237" s="293">
        <v>204</v>
      </c>
      <c r="AY237" s="293">
        <v>205</v>
      </c>
      <c r="AZ237" s="293">
        <v>212</v>
      </c>
      <c r="BA237" s="293">
        <v>197</v>
      </c>
      <c r="BB237" s="293">
        <v>203</v>
      </c>
      <c r="BC237" s="293">
        <v>207</v>
      </c>
      <c r="BD237" s="293">
        <v>199</v>
      </c>
      <c r="BE237" s="293">
        <v>205</v>
      </c>
      <c r="BF237" s="293">
        <v>178</v>
      </c>
      <c r="BG237" s="293">
        <v>179</v>
      </c>
      <c r="BH237" s="293">
        <v>188</v>
      </c>
      <c r="BI237" s="293">
        <v>191</v>
      </c>
      <c r="BJ237" s="293">
        <v>173</v>
      </c>
      <c r="BK237" s="293">
        <v>175</v>
      </c>
      <c r="BL237" s="293">
        <v>180</v>
      </c>
      <c r="BM237" s="293">
        <v>186</v>
      </c>
      <c r="BN237" s="293">
        <v>199</v>
      </c>
      <c r="BO237" s="293">
        <v>206</v>
      </c>
      <c r="BP237" s="293">
        <v>223</v>
      </c>
      <c r="BQ237" s="293">
        <v>226</v>
      </c>
      <c r="BR237" s="293">
        <v>236</v>
      </c>
      <c r="BS237" s="293">
        <v>255</v>
      </c>
      <c r="BT237" s="293">
        <v>259</v>
      </c>
      <c r="BU237" s="293">
        <v>263</v>
      </c>
      <c r="BV237" s="293">
        <v>274</v>
      </c>
      <c r="BW237" s="293">
        <v>279</v>
      </c>
      <c r="BX237" s="293">
        <v>278</v>
      </c>
      <c r="BY237" s="293">
        <v>338</v>
      </c>
      <c r="BZ237" s="293">
        <v>265</v>
      </c>
      <c r="CA237" s="293">
        <v>256</v>
      </c>
      <c r="CB237" s="293">
        <v>253</v>
      </c>
      <c r="CC237" s="293">
        <v>246</v>
      </c>
      <c r="CD237" s="293">
        <v>226</v>
      </c>
      <c r="CE237" s="293">
        <v>238</v>
      </c>
      <c r="CF237" s="293">
        <v>215</v>
      </c>
      <c r="CG237" s="293">
        <v>206</v>
      </c>
      <c r="CH237" s="293">
        <v>192</v>
      </c>
      <c r="CI237" s="293">
        <v>192</v>
      </c>
      <c r="CJ237" s="293">
        <v>202</v>
      </c>
      <c r="CK237" s="293">
        <v>195</v>
      </c>
      <c r="CL237" s="293">
        <v>189</v>
      </c>
      <c r="CM237" s="293">
        <v>199</v>
      </c>
      <c r="CN237" s="293">
        <v>183</v>
      </c>
      <c r="CO237" s="293">
        <v>183</v>
      </c>
      <c r="CP237" s="293">
        <v>197</v>
      </c>
      <c r="CQ237" s="293">
        <v>195</v>
      </c>
      <c r="CR237" s="293">
        <v>194</v>
      </c>
      <c r="CS237" s="293">
        <v>205</v>
      </c>
      <c r="CT237" s="293">
        <v>207</v>
      </c>
      <c r="CU237" s="293">
        <v>203</v>
      </c>
      <c r="CV237" s="293">
        <v>208</v>
      </c>
      <c r="CW237" s="293">
        <v>218</v>
      </c>
      <c r="CX237" s="293">
        <v>217</v>
      </c>
      <c r="CY237" s="293">
        <v>222</v>
      </c>
      <c r="CZ237" s="293">
        <v>240</v>
      </c>
      <c r="DA237" s="293">
        <v>228</v>
      </c>
      <c r="DB237" s="293">
        <v>229</v>
      </c>
      <c r="DC237" s="293">
        <v>236</v>
      </c>
      <c r="DD237" s="293">
        <v>241</v>
      </c>
      <c r="DE237" s="293">
        <v>255</v>
      </c>
      <c r="DF237" s="293">
        <v>240</v>
      </c>
      <c r="DG237" s="293">
        <v>246</v>
      </c>
      <c r="DH237" s="293">
        <v>244</v>
      </c>
      <c r="DI237" s="293">
        <v>243</v>
      </c>
      <c r="DJ237" s="293">
        <v>227</v>
      </c>
      <c r="DK237" s="293">
        <v>233</v>
      </c>
      <c r="DL237" s="293">
        <v>229</v>
      </c>
      <c r="DM237" s="293">
        <v>228</v>
      </c>
      <c r="DN237" s="293">
        <v>228</v>
      </c>
      <c r="DO237" s="293">
        <v>239</v>
      </c>
      <c r="DP237" s="293">
        <v>234</v>
      </c>
      <c r="DQ237" s="293">
        <v>246</v>
      </c>
      <c r="DR237" s="293">
        <v>223</v>
      </c>
      <c r="DS237" s="293">
        <v>215</v>
      </c>
      <c r="DT237" s="293">
        <v>186</v>
      </c>
      <c r="DU237" s="293">
        <v>209</v>
      </c>
      <c r="DV237" s="293">
        <v>222</v>
      </c>
      <c r="DW237" s="293">
        <v>232</v>
      </c>
      <c r="DX237" s="293">
        <v>252</v>
      </c>
    </row>
    <row r="238" spans="1:128">
      <c r="A238" s="36"/>
      <c r="B238" s="36" t="s">
        <v>189</v>
      </c>
      <c r="C238" s="503">
        <v>189</v>
      </c>
      <c r="D238" s="293">
        <v>208</v>
      </c>
      <c r="E238" s="293">
        <v>199</v>
      </c>
      <c r="F238" s="293">
        <v>177</v>
      </c>
      <c r="G238" s="293">
        <v>190</v>
      </c>
      <c r="H238" s="293">
        <v>190</v>
      </c>
      <c r="I238" s="293">
        <v>184</v>
      </c>
      <c r="J238" s="293">
        <v>152</v>
      </c>
      <c r="K238" s="293">
        <v>192</v>
      </c>
      <c r="L238" s="293">
        <v>195</v>
      </c>
      <c r="M238" s="293">
        <v>193</v>
      </c>
      <c r="N238" s="293">
        <v>151</v>
      </c>
      <c r="O238" s="293">
        <v>148</v>
      </c>
      <c r="P238" s="293">
        <v>158</v>
      </c>
      <c r="Q238" s="293">
        <v>161</v>
      </c>
      <c r="R238" s="293">
        <v>181</v>
      </c>
      <c r="S238" s="293">
        <v>181</v>
      </c>
      <c r="T238" s="293">
        <v>191</v>
      </c>
      <c r="U238" s="293">
        <v>251</v>
      </c>
      <c r="V238" s="293">
        <v>185</v>
      </c>
      <c r="W238" s="293">
        <v>186</v>
      </c>
      <c r="X238" s="293">
        <v>199</v>
      </c>
      <c r="Y238" s="293">
        <v>195</v>
      </c>
      <c r="Z238" s="293">
        <v>206</v>
      </c>
      <c r="AA238" s="293">
        <v>219</v>
      </c>
      <c r="AB238" s="293">
        <v>229</v>
      </c>
      <c r="AC238" s="293">
        <v>236</v>
      </c>
      <c r="AD238" s="293">
        <v>250</v>
      </c>
      <c r="AE238" s="293">
        <v>264</v>
      </c>
      <c r="AF238" s="293">
        <v>269</v>
      </c>
      <c r="AG238" s="293">
        <v>265</v>
      </c>
      <c r="AH238" s="293">
        <v>261</v>
      </c>
      <c r="AI238" s="293">
        <v>262</v>
      </c>
      <c r="AJ238" s="293">
        <v>254</v>
      </c>
      <c r="AK238" s="293">
        <v>248</v>
      </c>
      <c r="AL238" s="293">
        <v>251</v>
      </c>
      <c r="AM238" s="293">
        <v>245</v>
      </c>
      <c r="AN238" s="293">
        <v>248</v>
      </c>
      <c r="AO238" s="293">
        <v>253</v>
      </c>
      <c r="AP238" s="293">
        <v>237</v>
      </c>
      <c r="AQ238" s="293">
        <v>246</v>
      </c>
      <c r="AR238" s="293">
        <v>252</v>
      </c>
      <c r="AS238" s="293">
        <v>272</v>
      </c>
      <c r="AT238" s="293">
        <v>271</v>
      </c>
      <c r="AU238" s="293">
        <v>260</v>
      </c>
      <c r="AV238" s="293">
        <v>265</v>
      </c>
      <c r="AW238" s="293">
        <v>257</v>
      </c>
      <c r="AX238" s="293">
        <v>254</v>
      </c>
      <c r="AY238" s="293">
        <v>253</v>
      </c>
      <c r="AZ238" s="293">
        <v>254</v>
      </c>
      <c r="BA238" s="293">
        <v>251</v>
      </c>
      <c r="BB238" s="293">
        <v>249</v>
      </c>
      <c r="BC238" s="293">
        <v>234</v>
      </c>
      <c r="BD238" s="293">
        <v>253</v>
      </c>
      <c r="BE238" s="293">
        <v>253</v>
      </c>
      <c r="BF238" s="293">
        <v>226</v>
      </c>
      <c r="BG238" s="293">
        <v>229</v>
      </c>
      <c r="BH238" s="293">
        <v>228</v>
      </c>
      <c r="BI238" s="293">
        <v>242</v>
      </c>
      <c r="BJ238" s="293">
        <v>232</v>
      </c>
      <c r="BK238" s="293">
        <v>243</v>
      </c>
      <c r="BL238" s="293">
        <v>239</v>
      </c>
      <c r="BM238" s="293">
        <v>250</v>
      </c>
      <c r="BN238" s="293">
        <v>265</v>
      </c>
      <c r="BO238" s="293">
        <v>269</v>
      </c>
      <c r="BP238" s="293">
        <v>277</v>
      </c>
      <c r="BQ238" s="293">
        <v>264</v>
      </c>
      <c r="BR238" s="293">
        <v>269</v>
      </c>
      <c r="BS238" s="293">
        <v>276</v>
      </c>
      <c r="BT238" s="293">
        <v>285</v>
      </c>
      <c r="BU238" s="293">
        <v>278</v>
      </c>
      <c r="BV238" s="293">
        <v>292</v>
      </c>
      <c r="BW238" s="293">
        <v>309</v>
      </c>
      <c r="BX238" s="293">
        <v>307</v>
      </c>
      <c r="BY238" s="293">
        <v>346</v>
      </c>
      <c r="BZ238" s="293">
        <v>302</v>
      </c>
      <c r="CA238" s="293">
        <v>297</v>
      </c>
      <c r="CB238" s="293">
        <v>300</v>
      </c>
      <c r="CC238" s="293">
        <v>289</v>
      </c>
      <c r="CD238" s="293">
        <v>285</v>
      </c>
      <c r="CE238" s="293">
        <v>280</v>
      </c>
      <c r="CF238" s="293">
        <v>253</v>
      </c>
      <c r="CG238" s="293">
        <v>247</v>
      </c>
      <c r="CH238" s="293">
        <v>232</v>
      </c>
      <c r="CI238" s="293">
        <v>244</v>
      </c>
      <c r="CJ238" s="293">
        <v>261</v>
      </c>
      <c r="CK238" s="293">
        <v>270</v>
      </c>
      <c r="CL238" s="293">
        <v>265</v>
      </c>
      <c r="CM238" s="293">
        <v>266</v>
      </c>
      <c r="CN238" s="293">
        <v>231</v>
      </c>
      <c r="CO238" s="293">
        <v>228</v>
      </c>
      <c r="CP238" s="293">
        <v>243</v>
      </c>
      <c r="CQ238" s="293">
        <v>244</v>
      </c>
      <c r="CR238" s="293">
        <v>235</v>
      </c>
      <c r="CS238" s="293">
        <v>242</v>
      </c>
      <c r="CT238" s="293">
        <v>241</v>
      </c>
      <c r="CU238" s="293">
        <v>244</v>
      </c>
      <c r="CV238" s="293">
        <v>254</v>
      </c>
      <c r="CW238" s="293">
        <v>256</v>
      </c>
      <c r="CX238" s="293">
        <v>253</v>
      </c>
      <c r="CY238" s="293">
        <v>268</v>
      </c>
      <c r="CZ238" s="293">
        <v>269</v>
      </c>
      <c r="DA238" s="293">
        <v>262</v>
      </c>
      <c r="DB238" s="293">
        <v>261</v>
      </c>
      <c r="DC238" s="293">
        <v>260</v>
      </c>
      <c r="DD238" s="293">
        <v>256</v>
      </c>
      <c r="DE238" s="293">
        <v>258</v>
      </c>
      <c r="DF238" s="293">
        <v>257</v>
      </c>
      <c r="DG238" s="293">
        <v>250</v>
      </c>
      <c r="DH238" s="293">
        <v>238</v>
      </c>
      <c r="DI238" s="293">
        <v>238</v>
      </c>
      <c r="DJ238" s="293">
        <v>224</v>
      </c>
      <c r="DK238" s="293">
        <v>234</v>
      </c>
      <c r="DL238" s="293">
        <v>235</v>
      </c>
      <c r="DM238" s="293">
        <v>222</v>
      </c>
      <c r="DN238" s="293">
        <v>223</v>
      </c>
      <c r="DO238" s="293">
        <v>243</v>
      </c>
      <c r="DP238" s="293">
        <v>234</v>
      </c>
      <c r="DQ238" s="293">
        <v>238</v>
      </c>
      <c r="DR238" s="293">
        <v>223</v>
      </c>
      <c r="DS238" s="293">
        <v>229</v>
      </c>
      <c r="DT238" s="293">
        <v>207</v>
      </c>
      <c r="DU238" s="293">
        <v>216</v>
      </c>
      <c r="DV238" s="293">
        <v>208</v>
      </c>
      <c r="DW238" s="293">
        <v>217</v>
      </c>
      <c r="DX238" s="293">
        <v>223</v>
      </c>
    </row>
    <row r="239" spans="1:128">
      <c r="A239" s="36"/>
      <c r="B239" s="36" t="s">
        <v>190</v>
      </c>
      <c r="C239" s="503">
        <v>116</v>
      </c>
      <c r="D239" s="293">
        <v>114</v>
      </c>
      <c r="E239" s="293">
        <v>111</v>
      </c>
      <c r="F239" s="293">
        <v>109</v>
      </c>
      <c r="G239" s="293">
        <v>104</v>
      </c>
      <c r="H239" s="293">
        <v>107</v>
      </c>
      <c r="I239" s="293">
        <v>106</v>
      </c>
      <c r="J239" s="293">
        <v>94</v>
      </c>
      <c r="K239" s="293">
        <v>130</v>
      </c>
      <c r="L239" s="293">
        <v>135</v>
      </c>
      <c r="M239" s="293">
        <v>141</v>
      </c>
      <c r="N239" s="293">
        <v>114</v>
      </c>
      <c r="O239" s="293">
        <v>112</v>
      </c>
      <c r="P239" s="293">
        <v>113</v>
      </c>
      <c r="Q239" s="293">
        <v>123</v>
      </c>
      <c r="R239" s="293">
        <v>132</v>
      </c>
      <c r="S239" s="293">
        <v>132</v>
      </c>
      <c r="T239" s="293">
        <v>140</v>
      </c>
      <c r="U239" s="293">
        <v>169</v>
      </c>
      <c r="V239" s="293">
        <v>140</v>
      </c>
      <c r="W239" s="293">
        <v>140</v>
      </c>
      <c r="X239" s="293">
        <v>153</v>
      </c>
      <c r="Y239" s="293">
        <v>156</v>
      </c>
      <c r="Z239" s="293">
        <v>152</v>
      </c>
      <c r="AA239" s="293">
        <v>169</v>
      </c>
      <c r="AB239" s="293">
        <v>170</v>
      </c>
      <c r="AC239" s="293">
        <v>182</v>
      </c>
      <c r="AD239" s="293">
        <v>189</v>
      </c>
      <c r="AE239" s="293">
        <v>203</v>
      </c>
      <c r="AF239" s="293">
        <v>203</v>
      </c>
      <c r="AG239" s="293">
        <v>194</v>
      </c>
      <c r="AH239" s="293">
        <v>197</v>
      </c>
      <c r="AI239" s="293">
        <v>206</v>
      </c>
      <c r="AJ239" s="293">
        <v>218</v>
      </c>
      <c r="AK239" s="293">
        <v>203</v>
      </c>
      <c r="AL239" s="293">
        <v>195</v>
      </c>
      <c r="AM239" s="293">
        <v>203</v>
      </c>
      <c r="AN239" s="293">
        <v>206</v>
      </c>
      <c r="AO239" s="293">
        <v>217</v>
      </c>
      <c r="AP239" s="293">
        <v>202</v>
      </c>
      <c r="AQ239" s="293">
        <v>210</v>
      </c>
      <c r="AR239" s="293">
        <v>205</v>
      </c>
      <c r="AS239" s="293">
        <v>221</v>
      </c>
      <c r="AT239" s="293">
        <v>220</v>
      </c>
      <c r="AU239" s="293">
        <v>220</v>
      </c>
      <c r="AV239" s="293">
        <v>215</v>
      </c>
      <c r="AW239" s="293">
        <v>221</v>
      </c>
      <c r="AX239" s="293">
        <v>209</v>
      </c>
      <c r="AY239" s="293">
        <v>209</v>
      </c>
      <c r="AZ239" s="293">
        <v>207</v>
      </c>
      <c r="BA239" s="293">
        <v>218</v>
      </c>
      <c r="BB239" s="293">
        <v>225</v>
      </c>
      <c r="BC239" s="293">
        <v>231</v>
      </c>
      <c r="BD239" s="293">
        <v>234</v>
      </c>
      <c r="BE239" s="293">
        <v>235</v>
      </c>
      <c r="BF239" s="293">
        <v>222</v>
      </c>
      <c r="BG239" s="293">
        <v>221</v>
      </c>
      <c r="BH239" s="293">
        <v>228</v>
      </c>
      <c r="BI239" s="293">
        <v>242</v>
      </c>
      <c r="BJ239" s="293">
        <v>216</v>
      </c>
      <c r="BK239" s="293">
        <v>232</v>
      </c>
      <c r="BL239" s="293">
        <v>227</v>
      </c>
      <c r="BM239" s="293">
        <v>228</v>
      </c>
      <c r="BN239" s="293">
        <v>239</v>
      </c>
      <c r="BO239" s="293">
        <v>246</v>
      </c>
      <c r="BP239" s="293">
        <v>267</v>
      </c>
      <c r="BQ239" s="293">
        <v>272</v>
      </c>
      <c r="BR239" s="293">
        <v>274</v>
      </c>
      <c r="BS239" s="293">
        <v>285</v>
      </c>
      <c r="BT239" s="293">
        <v>289</v>
      </c>
      <c r="BU239" s="293">
        <v>295</v>
      </c>
      <c r="BV239" s="293">
        <v>303</v>
      </c>
      <c r="BW239" s="293">
        <v>324</v>
      </c>
      <c r="BX239" s="293">
        <v>315</v>
      </c>
      <c r="BY239" s="293">
        <v>322</v>
      </c>
      <c r="BZ239" s="293">
        <v>304</v>
      </c>
      <c r="CA239" s="293">
        <v>303</v>
      </c>
      <c r="CB239" s="293">
        <v>299</v>
      </c>
      <c r="CC239" s="293">
        <v>285</v>
      </c>
      <c r="CD239" s="293">
        <v>274</v>
      </c>
      <c r="CE239" s="293">
        <v>295</v>
      </c>
      <c r="CF239" s="293">
        <v>276</v>
      </c>
      <c r="CG239" s="293">
        <v>280</v>
      </c>
      <c r="CH239" s="293">
        <v>269</v>
      </c>
      <c r="CI239" s="293">
        <v>267</v>
      </c>
      <c r="CJ239" s="293">
        <v>280</v>
      </c>
      <c r="CK239" s="293">
        <v>277</v>
      </c>
      <c r="CL239" s="293">
        <v>275</v>
      </c>
      <c r="CM239" s="293">
        <v>295</v>
      </c>
      <c r="CN239" s="293">
        <v>269</v>
      </c>
      <c r="CO239" s="293">
        <v>260</v>
      </c>
      <c r="CP239" s="293">
        <v>265</v>
      </c>
      <c r="CQ239" s="293">
        <v>276</v>
      </c>
      <c r="CR239" s="293">
        <v>261</v>
      </c>
      <c r="CS239" s="293">
        <v>275</v>
      </c>
      <c r="CT239" s="293">
        <v>275</v>
      </c>
      <c r="CU239" s="293">
        <v>285</v>
      </c>
      <c r="CV239" s="293">
        <v>288</v>
      </c>
      <c r="CW239" s="293">
        <v>292</v>
      </c>
      <c r="CX239" s="293">
        <v>283</v>
      </c>
      <c r="CY239" s="293">
        <v>284</v>
      </c>
      <c r="CZ239" s="293">
        <v>280</v>
      </c>
      <c r="DA239" s="293">
        <v>275</v>
      </c>
      <c r="DB239" s="293">
        <v>283</v>
      </c>
      <c r="DC239" s="293">
        <v>290</v>
      </c>
      <c r="DD239" s="293">
        <v>289</v>
      </c>
      <c r="DE239" s="293">
        <v>278</v>
      </c>
      <c r="DF239" s="293">
        <v>284</v>
      </c>
      <c r="DG239" s="293">
        <v>274</v>
      </c>
      <c r="DH239" s="293">
        <v>280</v>
      </c>
      <c r="DI239" s="293">
        <v>278</v>
      </c>
      <c r="DJ239" s="293">
        <v>257</v>
      </c>
      <c r="DK239" s="293">
        <v>256</v>
      </c>
      <c r="DL239" s="293">
        <v>246</v>
      </c>
      <c r="DM239" s="293">
        <v>250</v>
      </c>
      <c r="DN239" s="293">
        <v>244</v>
      </c>
      <c r="DO239" s="293">
        <v>246</v>
      </c>
      <c r="DP239" s="293">
        <v>259</v>
      </c>
      <c r="DQ239" s="293">
        <v>254</v>
      </c>
      <c r="DR239" s="293">
        <v>249</v>
      </c>
      <c r="DS239" s="293">
        <v>248</v>
      </c>
      <c r="DT239" s="293">
        <v>222</v>
      </c>
      <c r="DU239" s="293">
        <v>240</v>
      </c>
      <c r="DV239" s="293">
        <v>225</v>
      </c>
      <c r="DW239" s="293">
        <v>232</v>
      </c>
      <c r="DX239" s="293">
        <v>246</v>
      </c>
    </row>
    <row r="240" spans="1:128">
      <c r="A240" s="36"/>
      <c r="B240" s="36" t="s">
        <v>191</v>
      </c>
      <c r="C240" s="503">
        <v>57</v>
      </c>
      <c r="D240" s="293">
        <v>59</v>
      </c>
      <c r="E240" s="293">
        <v>63</v>
      </c>
      <c r="F240" s="293">
        <v>65</v>
      </c>
      <c r="G240" s="293">
        <v>63</v>
      </c>
      <c r="H240" s="293">
        <v>62</v>
      </c>
      <c r="I240" s="293">
        <v>60</v>
      </c>
      <c r="J240" s="293">
        <v>48</v>
      </c>
      <c r="K240" s="293">
        <v>61</v>
      </c>
      <c r="L240" s="293">
        <v>63</v>
      </c>
      <c r="M240" s="293">
        <v>53</v>
      </c>
      <c r="N240" s="293">
        <v>36</v>
      </c>
      <c r="O240" s="293">
        <v>43</v>
      </c>
      <c r="P240" s="293">
        <v>43</v>
      </c>
      <c r="Q240" s="293">
        <v>47</v>
      </c>
      <c r="R240" s="293">
        <v>53</v>
      </c>
      <c r="S240" s="293">
        <v>50</v>
      </c>
      <c r="T240" s="293">
        <v>55</v>
      </c>
      <c r="U240" s="293">
        <v>68</v>
      </c>
      <c r="V240" s="293">
        <v>57</v>
      </c>
      <c r="W240" s="293">
        <v>60</v>
      </c>
      <c r="X240" s="293">
        <v>68</v>
      </c>
      <c r="Y240" s="293">
        <v>63</v>
      </c>
      <c r="Z240" s="293">
        <v>71</v>
      </c>
      <c r="AA240" s="293">
        <v>72</v>
      </c>
      <c r="AB240" s="293">
        <v>75</v>
      </c>
      <c r="AC240" s="293">
        <v>80</v>
      </c>
      <c r="AD240" s="293">
        <v>78</v>
      </c>
      <c r="AE240" s="293">
        <v>82</v>
      </c>
      <c r="AF240" s="293">
        <v>83</v>
      </c>
      <c r="AG240" s="293">
        <v>88</v>
      </c>
      <c r="AH240" s="293">
        <v>91</v>
      </c>
      <c r="AI240" s="293">
        <v>96</v>
      </c>
      <c r="AJ240" s="293">
        <v>99</v>
      </c>
      <c r="AK240" s="293">
        <v>101</v>
      </c>
      <c r="AL240" s="293">
        <v>103</v>
      </c>
      <c r="AM240" s="293">
        <v>102</v>
      </c>
      <c r="AN240" s="293">
        <v>99</v>
      </c>
      <c r="AO240" s="293">
        <v>100</v>
      </c>
      <c r="AP240" s="293">
        <v>89</v>
      </c>
      <c r="AQ240" s="293">
        <v>102</v>
      </c>
      <c r="AR240" s="293">
        <v>107</v>
      </c>
      <c r="AS240" s="293">
        <v>105</v>
      </c>
      <c r="AT240" s="293">
        <v>102</v>
      </c>
      <c r="AU240" s="293">
        <v>100</v>
      </c>
      <c r="AV240" s="293">
        <v>102</v>
      </c>
      <c r="AW240" s="293">
        <v>106</v>
      </c>
      <c r="AX240" s="293">
        <v>97</v>
      </c>
      <c r="AY240" s="293">
        <v>101</v>
      </c>
      <c r="AZ240" s="293">
        <v>96</v>
      </c>
      <c r="BA240" s="293">
        <v>93</v>
      </c>
      <c r="BB240" s="293">
        <v>101</v>
      </c>
      <c r="BC240" s="293">
        <v>113</v>
      </c>
      <c r="BD240" s="293">
        <v>116</v>
      </c>
      <c r="BE240" s="293">
        <v>118</v>
      </c>
      <c r="BF240" s="293">
        <v>105</v>
      </c>
      <c r="BG240" s="293">
        <v>106</v>
      </c>
      <c r="BH240" s="293">
        <v>112</v>
      </c>
      <c r="BI240" s="293">
        <v>120</v>
      </c>
      <c r="BJ240" s="293">
        <v>108</v>
      </c>
      <c r="BK240" s="293">
        <v>110</v>
      </c>
      <c r="BL240" s="293">
        <v>112</v>
      </c>
      <c r="BM240" s="293">
        <v>116</v>
      </c>
      <c r="BN240" s="293">
        <v>120</v>
      </c>
      <c r="BO240" s="293">
        <v>127</v>
      </c>
      <c r="BP240" s="293">
        <v>148</v>
      </c>
      <c r="BQ240" s="293">
        <v>144</v>
      </c>
      <c r="BR240" s="293">
        <v>147</v>
      </c>
      <c r="BS240" s="293">
        <v>147</v>
      </c>
      <c r="BT240" s="293">
        <v>149</v>
      </c>
      <c r="BU240" s="293">
        <v>151</v>
      </c>
      <c r="BV240" s="293">
        <v>154</v>
      </c>
      <c r="BW240" s="293">
        <v>163</v>
      </c>
      <c r="BX240" s="293">
        <v>160</v>
      </c>
      <c r="BY240" s="293">
        <v>169</v>
      </c>
      <c r="BZ240" s="293">
        <v>169</v>
      </c>
      <c r="CA240" s="293">
        <v>175</v>
      </c>
      <c r="CB240" s="293">
        <v>177</v>
      </c>
      <c r="CC240" s="293">
        <v>178</v>
      </c>
      <c r="CD240" s="293">
        <v>180</v>
      </c>
      <c r="CE240" s="293">
        <v>177</v>
      </c>
      <c r="CF240" s="293">
        <v>174</v>
      </c>
      <c r="CG240" s="293">
        <v>182</v>
      </c>
      <c r="CH240" s="293">
        <v>172</v>
      </c>
      <c r="CI240" s="293">
        <v>194</v>
      </c>
      <c r="CJ240" s="293">
        <v>202</v>
      </c>
      <c r="CK240" s="293">
        <v>210</v>
      </c>
      <c r="CL240" s="293">
        <v>204</v>
      </c>
      <c r="CM240" s="293">
        <v>207</v>
      </c>
      <c r="CN240" s="293">
        <v>187</v>
      </c>
      <c r="CO240" s="293">
        <v>191</v>
      </c>
      <c r="CP240" s="293">
        <v>200</v>
      </c>
      <c r="CQ240" s="293">
        <v>199</v>
      </c>
      <c r="CR240" s="293">
        <v>198</v>
      </c>
      <c r="CS240" s="293">
        <v>207</v>
      </c>
      <c r="CT240" s="293">
        <v>207</v>
      </c>
      <c r="CU240" s="293">
        <v>210</v>
      </c>
      <c r="CV240" s="293">
        <v>209</v>
      </c>
      <c r="CW240" s="293">
        <v>218</v>
      </c>
      <c r="CX240" s="293">
        <v>212</v>
      </c>
      <c r="CY240" s="293">
        <v>214</v>
      </c>
      <c r="CZ240" s="293">
        <v>224</v>
      </c>
      <c r="DA240" s="293">
        <v>226</v>
      </c>
      <c r="DB240" s="293">
        <v>225</v>
      </c>
      <c r="DC240" s="293">
        <v>223</v>
      </c>
      <c r="DD240" s="293">
        <v>217</v>
      </c>
      <c r="DE240" s="293">
        <v>206</v>
      </c>
      <c r="DF240" s="293">
        <v>211</v>
      </c>
      <c r="DG240" s="293">
        <v>209</v>
      </c>
      <c r="DH240" s="293">
        <v>207</v>
      </c>
      <c r="DI240" s="293">
        <v>206</v>
      </c>
      <c r="DJ240" s="293">
        <v>210</v>
      </c>
      <c r="DK240" s="293">
        <v>225</v>
      </c>
      <c r="DL240" s="293">
        <v>226</v>
      </c>
      <c r="DM240" s="293">
        <v>224</v>
      </c>
      <c r="DN240" s="293">
        <v>223</v>
      </c>
      <c r="DO240" s="293">
        <v>231</v>
      </c>
      <c r="DP240" s="293">
        <v>227</v>
      </c>
      <c r="DQ240" s="293">
        <v>231</v>
      </c>
      <c r="DR240" s="293">
        <v>223</v>
      </c>
      <c r="DS240" s="293">
        <v>215</v>
      </c>
      <c r="DT240" s="293">
        <v>199</v>
      </c>
      <c r="DU240" s="293">
        <v>208</v>
      </c>
      <c r="DV240" s="293">
        <v>211</v>
      </c>
      <c r="DW240" s="293">
        <v>214</v>
      </c>
      <c r="DX240" s="293">
        <v>229</v>
      </c>
    </row>
    <row r="241" spans="1:128">
      <c r="A241" s="36"/>
      <c r="B241" s="38" t="s">
        <v>192</v>
      </c>
      <c r="C241" s="504">
        <v>7</v>
      </c>
      <c r="D241" s="298">
        <v>8</v>
      </c>
      <c r="E241" s="298">
        <v>8</v>
      </c>
      <c r="F241" s="298">
        <v>8</v>
      </c>
      <c r="G241" s="298">
        <v>9</v>
      </c>
      <c r="H241" s="298">
        <v>8</v>
      </c>
      <c r="I241" s="298">
        <v>8</v>
      </c>
      <c r="J241" s="298">
        <v>6</v>
      </c>
      <c r="K241" s="298">
        <v>9</v>
      </c>
      <c r="L241" s="298">
        <v>10</v>
      </c>
      <c r="M241" s="298">
        <v>11</v>
      </c>
      <c r="N241" s="298">
        <v>8</v>
      </c>
      <c r="O241" s="298">
        <v>10</v>
      </c>
      <c r="P241" s="298">
        <v>12</v>
      </c>
      <c r="Q241" s="298">
        <v>20</v>
      </c>
      <c r="R241" s="298">
        <v>18</v>
      </c>
      <c r="S241" s="298">
        <v>15</v>
      </c>
      <c r="T241" s="298">
        <v>15</v>
      </c>
      <c r="U241" s="298">
        <v>13</v>
      </c>
      <c r="V241" s="298">
        <v>12</v>
      </c>
      <c r="W241" s="298">
        <v>13</v>
      </c>
      <c r="X241" s="298">
        <v>17</v>
      </c>
      <c r="Y241" s="298">
        <v>16</v>
      </c>
      <c r="Z241" s="298">
        <v>19</v>
      </c>
      <c r="AA241" s="298">
        <v>21</v>
      </c>
      <c r="AB241" s="298">
        <v>20</v>
      </c>
      <c r="AC241" s="298">
        <v>21</v>
      </c>
      <c r="AD241" s="298">
        <v>23</v>
      </c>
      <c r="AE241" s="298">
        <v>22</v>
      </c>
      <c r="AF241" s="298">
        <v>23</v>
      </c>
      <c r="AG241" s="298">
        <v>20</v>
      </c>
      <c r="AH241" s="298">
        <v>20</v>
      </c>
      <c r="AI241" s="298">
        <v>21</v>
      </c>
      <c r="AJ241" s="298">
        <v>18</v>
      </c>
      <c r="AK241" s="298">
        <v>19</v>
      </c>
      <c r="AL241" s="298">
        <v>17</v>
      </c>
      <c r="AM241" s="298">
        <v>16</v>
      </c>
      <c r="AN241" s="298">
        <v>19</v>
      </c>
      <c r="AO241" s="298">
        <v>21</v>
      </c>
      <c r="AP241" s="298">
        <v>18</v>
      </c>
      <c r="AQ241" s="298">
        <v>15</v>
      </c>
      <c r="AR241" s="298">
        <v>19</v>
      </c>
      <c r="AS241" s="298">
        <v>19</v>
      </c>
      <c r="AT241" s="298">
        <v>18</v>
      </c>
      <c r="AU241" s="298">
        <v>20</v>
      </c>
      <c r="AV241" s="298">
        <v>19</v>
      </c>
      <c r="AW241" s="298">
        <v>21</v>
      </c>
      <c r="AX241" s="298">
        <v>18</v>
      </c>
      <c r="AY241" s="298">
        <v>19</v>
      </c>
      <c r="AZ241" s="298">
        <v>19</v>
      </c>
      <c r="BA241" s="298">
        <v>21</v>
      </c>
      <c r="BB241" s="298">
        <v>17</v>
      </c>
      <c r="BC241" s="298">
        <v>14</v>
      </c>
      <c r="BD241" s="298">
        <v>17</v>
      </c>
      <c r="BE241" s="298">
        <v>17</v>
      </c>
      <c r="BF241" s="298">
        <v>15</v>
      </c>
      <c r="BG241" s="298">
        <v>14</v>
      </c>
      <c r="BH241" s="298">
        <v>14</v>
      </c>
      <c r="BI241" s="298">
        <v>14</v>
      </c>
      <c r="BJ241" s="298">
        <v>18</v>
      </c>
      <c r="BK241" s="298">
        <v>22</v>
      </c>
      <c r="BL241" s="298">
        <v>22</v>
      </c>
      <c r="BM241" s="298">
        <v>22</v>
      </c>
      <c r="BN241" s="298">
        <v>21</v>
      </c>
      <c r="BO241" s="298">
        <v>25</v>
      </c>
      <c r="BP241" s="298">
        <v>25</v>
      </c>
      <c r="BQ241" s="298">
        <v>25</v>
      </c>
      <c r="BR241" s="298">
        <v>21</v>
      </c>
      <c r="BS241" s="298">
        <v>27</v>
      </c>
      <c r="BT241" s="298">
        <v>24</v>
      </c>
      <c r="BU241" s="298">
        <v>23</v>
      </c>
      <c r="BV241" s="298">
        <v>24</v>
      </c>
      <c r="BW241" s="298">
        <v>27</v>
      </c>
      <c r="BX241" s="298">
        <v>30</v>
      </c>
      <c r="BY241" s="298">
        <v>28</v>
      </c>
      <c r="BZ241" s="298">
        <v>29</v>
      </c>
      <c r="CA241" s="298">
        <v>38</v>
      </c>
      <c r="CB241" s="298">
        <v>38</v>
      </c>
      <c r="CC241" s="298">
        <v>34</v>
      </c>
      <c r="CD241" s="298">
        <v>30</v>
      </c>
      <c r="CE241" s="298">
        <v>34</v>
      </c>
      <c r="CF241" s="298">
        <v>39</v>
      </c>
      <c r="CG241" s="298">
        <v>39</v>
      </c>
      <c r="CH241" s="298">
        <v>39</v>
      </c>
      <c r="CI241" s="298">
        <v>39</v>
      </c>
      <c r="CJ241" s="298">
        <v>35</v>
      </c>
      <c r="CK241" s="298">
        <v>36</v>
      </c>
      <c r="CL241" s="298">
        <v>40</v>
      </c>
      <c r="CM241" s="298">
        <v>41</v>
      </c>
      <c r="CN241" s="298">
        <v>41</v>
      </c>
      <c r="CO241" s="298">
        <v>42</v>
      </c>
      <c r="CP241" s="298">
        <v>41</v>
      </c>
      <c r="CQ241" s="298">
        <v>40</v>
      </c>
      <c r="CR241" s="298">
        <v>39</v>
      </c>
      <c r="CS241" s="298">
        <v>40</v>
      </c>
      <c r="CT241" s="298">
        <v>41</v>
      </c>
      <c r="CU241" s="298">
        <v>44</v>
      </c>
      <c r="CV241" s="298">
        <v>45</v>
      </c>
      <c r="CW241" s="298">
        <v>47</v>
      </c>
      <c r="CX241" s="298">
        <v>46</v>
      </c>
      <c r="CY241" s="298">
        <v>43</v>
      </c>
      <c r="CZ241" s="298">
        <v>44</v>
      </c>
      <c r="DA241" s="298">
        <v>51</v>
      </c>
      <c r="DB241" s="298">
        <v>52</v>
      </c>
      <c r="DC241" s="298">
        <v>51</v>
      </c>
      <c r="DD241" s="298">
        <v>53</v>
      </c>
      <c r="DE241" s="298">
        <v>48</v>
      </c>
      <c r="DF241" s="298">
        <v>47</v>
      </c>
      <c r="DG241" s="298">
        <v>45</v>
      </c>
      <c r="DH241" s="298">
        <v>48</v>
      </c>
      <c r="DI241" s="298">
        <v>47</v>
      </c>
      <c r="DJ241" s="298">
        <v>46</v>
      </c>
      <c r="DK241" s="298">
        <v>55</v>
      </c>
      <c r="DL241" s="298">
        <v>58</v>
      </c>
      <c r="DM241" s="298">
        <v>56</v>
      </c>
      <c r="DN241" s="298">
        <v>59</v>
      </c>
      <c r="DO241" s="298">
        <v>65</v>
      </c>
      <c r="DP241" s="298">
        <v>62</v>
      </c>
      <c r="DQ241" s="298">
        <v>60</v>
      </c>
      <c r="DR241" s="298">
        <v>60</v>
      </c>
      <c r="DS241" s="298">
        <v>60</v>
      </c>
      <c r="DT241" s="298">
        <v>59</v>
      </c>
      <c r="DU241" s="298">
        <v>63</v>
      </c>
      <c r="DV241" s="298">
        <v>63</v>
      </c>
      <c r="DW241" s="298">
        <v>65</v>
      </c>
      <c r="DX241" s="298">
        <v>77</v>
      </c>
    </row>
    <row r="242" spans="1:128">
      <c r="A242" s="36"/>
      <c r="B242" s="31"/>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c r="BG242" s="293"/>
      <c r="BH242" s="293"/>
      <c r="BI242" s="293"/>
      <c r="BJ242" s="293"/>
      <c r="BK242" s="293"/>
      <c r="BL242" s="293"/>
      <c r="BM242" s="293"/>
      <c r="BN242" s="293"/>
      <c r="BO242" s="293"/>
      <c r="BP242" s="293"/>
    </row>
    <row r="243" spans="1:128">
      <c r="A243" s="36"/>
      <c r="B243" s="220" t="s">
        <v>194</v>
      </c>
    </row>
    <row r="244" spans="1:128">
      <c r="A244" s="36"/>
      <c r="B244" s="221" t="s">
        <v>104</v>
      </c>
      <c r="C244" s="296" t="s">
        <v>105</v>
      </c>
      <c r="D244" s="296" t="s">
        <v>106</v>
      </c>
      <c r="E244" s="296" t="s">
        <v>107</v>
      </c>
      <c r="F244" s="296" t="s">
        <v>108</v>
      </c>
      <c r="G244" s="296" t="s">
        <v>109</v>
      </c>
      <c r="H244" s="296" t="s">
        <v>110</v>
      </c>
      <c r="I244" s="296" t="s">
        <v>111</v>
      </c>
      <c r="J244" s="296" t="s">
        <v>112</v>
      </c>
      <c r="K244" s="296" t="s">
        <v>113</v>
      </c>
      <c r="L244" s="296" t="s">
        <v>114</v>
      </c>
      <c r="M244" s="296" t="s">
        <v>115</v>
      </c>
      <c r="N244" s="296" t="s">
        <v>116</v>
      </c>
      <c r="O244" s="296" t="s">
        <v>117</v>
      </c>
      <c r="P244" s="296" t="s">
        <v>118</v>
      </c>
      <c r="Q244" s="296" t="s">
        <v>119</v>
      </c>
      <c r="R244" s="296" t="s">
        <v>120</v>
      </c>
      <c r="S244" s="296" t="s">
        <v>121</v>
      </c>
      <c r="T244" s="296" t="s">
        <v>122</v>
      </c>
      <c r="U244" s="296" t="s">
        <v>123</v>
      </c>
      <c r="V244" s="296" t="s">
        <v>124</v>
      </c>
      <c r="W244" s="296" t="s">
        <v>125</v>
      </c>
      <c r="X244" s="296" t="s">
        <v>126</v>
      </c>
      <c r="Y244" s="296" t="s">
        <v>127</v>
      </c>
      <c r="Z244" s="296" t="s">
        <v>128</v>
      </c>
      <c r="AA244" s="296" t="s">
        <v>129</v>
      </c>
      <c r="AB244" s="296" t="s">
        <v>130</v>
      </c>
      <c r="AC244" s="296" t="s">
        <v>131</v>
      </c>
      <c r="AD244" s="296" t="s">
        <v>132</v>
      </c>
      <c r="AE244" s="296" t="s">
        <v>133</v>
      </c>
      <c r="AF244" s="296" t="s">
        <v>134</v>
      </c>
      <c r="AG244" s="296" t="s">
        <v>135</v>
      </c>
      <c r="AH244" s="296" t="s">
        <v>136</v>
      </c>
      <c r="AI244" s="296" t="s">
        <v>137</v>
      </c>
      <c r="AJ244" s="296" t="s">
        <v>138</v>
      </c>
      <c r="AK244" s="296" t="s">
        <v>139</v>
      </c>
      <c r="AL244" s="296" t="s">
        <v>140</v>
      </c>
      <c r="AM244" s="296" t="s">
        <v>141</v>
      </c>
      <c r="AN244" s="296" t="s">
        <v>142</v>
      </c>
      <c r="AO244" s="296" t="s">
        <v>143</v>
      </c>
      <c r="AP244" s="296" t="s">
        <v>144</v>
      </c>
      <c r="AQ244" s="296" t="s">
        <v>145</v>
      </c>
      <c r="AR244" s="296" t="s">
        <v>146</v>
      </c>
      <c r="AS244" s="296" t="s">
        <v>147</v>
      </c>
      <c r="AT244" s="296" t="s">
        <v>148</v>
      </c>
      <c r="AU244" s="296" t="s">
        <v>149</v>
      </c>
      <c r="AV244" s="296" t="s">
        <v>150</v>
      </c>
      <c r="AW244" s="296" t="s">
        <v>151</v>
      </c>
      <c r="AX244" s="296" t="s">
        <v>152</v>
      </c>
      <c r="AY244" s="296" t="s">
        <v>153</v>
      </c>
      <c r="AZ244" s="296" t="s">
        <v>154</v>
      </c>
      <c r="BA244" s="296" t="s">
        <v>155</v>
      </c>
      <c r="BB244" s="296" t="s">
        <v>156</v>
      </c>
      <c r="BC244" s="296" t="s">
        <v>157</v>
      </c>
      <c r="BD244" s="296" t="s">
        <v>158</v>
      </c>
      <c r="BE244" s="296" t="s">
        <v>159</v>
      </c>
      <c r="BF244" s="296" t="s">
        <v>160</v>
      </c>
      <c r="BG244" s="296" t="s">
        <v>161</v>
      </c>
      <c r="BH244" s="296" t="s">
        <v>162</v>
      </c>
      <c r="BI244" s="296" t="s">
        <v>163</v>
      </c>
      <c r="BJ244" s="296" t="s">
        <v>164</v>
      </c>
      <c r="BK244" s="296" t="s">
        <v>165</v>
      </c>
      <c r="BL244" s="296" t="s">
        <v>166</v>
      </c>
      <c r="BM244" s="296" t="s">
        <v>167</v>
      </c>
      <c r="BN244" s="296" t="s">
        <v>168</v>
      </c>
      <c r="BO244" s="296" t="s">
        <v>169</v>
      </c>
      <c r="BP244" s="296" t="s">
        <v>170</v>
      </c>
      <c r="BQ244" s="296" t="s">
        <v>171</v>
      </c>
      <c r="BR244" s="296" t="s">
        <v>172</v>
      </c>
      <c r="BS244" s="296" t="s">
        <v>173</v>
      </c>
      <c r="BT244" s="296" t="s">
        <v>174</v>
      </c>
      <c r="BU244" s="296" t="s">
        <v>175</v>
      </c>
      <c r="BV244" s="296" t="s">
        <v>176</v>
      </c>
      <c r="BW244" s="296" t="s">
        <v>177</v>
      </c>
      <c r="BX244" s="296" t="s">
        <v>178</v>
      </c>
      <c r="BY244" s="296" t="s">
        <v>179</v>
      </c>
      <c r="BZ244" s="296" t="s">
        <v>180</v>
      </c>
      <c r="CA244" s="296" t="s">
        <v>181</v>
      </c>
      <c r="CB244" s="296" t="s">
        <v>1436</v>
      </c>
      <c r="CC244" s="296" t="s">
        <v>1455</v>
      </c>
      <c r="CD244" s="296" t="s">
        <v>1456</v>
      </c>
      <c r="CE244" s="296" t="s">
        <v>1528</v>
      </c>
      <c r="CF244" s="296" t="s">
        <v>1529</v>
      </c>
      <c r="CG244" s="296" t="s">
        <v>2374</v>
      </c>
      <c r="CH244" s="296" t="s">
        <v>2397</v>
      </c>
      <c r="CI244" s="296" t="s">
        <v>2437</v>
      </c>
      <c r="CJ244" s="296" t="s">
        <v>2438</v>
      </c>
      <c r="CK244" s="296" t="s">
        <v>2443</v>
      </c>
      <c r="CL244" s="296" t="s">
        <v>2444</v>
      </c>
      <c r="CM244" s="296" t="s">
        <v>2446</v>
      </c>
      <c r="CN244" s="296" t="s">
        <v>2635</v>
      </c>
      <c r="CO244" s="296" t="s">
        <v>2641</v>
      </c>
      <c r="CP244" s="296" t="s">
        <v>2646</v>
      </c>
      <c r="CQ244" s="296" t="s">
        <v>2647</v>
      </c>
      <c r="CR244" s="296" t="s">
        <v>2648</v>
      </c>
      <c r="CS244" s="296" t="s">
        <v>2684</v>
      </c>
      <c r="CT244" s="296" t="s">
        <v>2703</v>
      </c>
      <c r="CU244" s="296" t="s">
        <v>2704</v>
      </c>
      <c r="CV244" s="296" t="s">
        <v>2705</v>
      </c>
      <c r="CW244" s="296" t="s">
        <v>2706</v>
      </c>
      <c r="CX244" s="296" t="s">
        <v>2742</v>
      </c>
      <c r="CY244" s="296" t="s">
        <v>2743</v>
      </c>
      <c r="CZ244" s="296" t="s">
        <v>2744</v>
      </c>
      <c r="DA244" s="296" t="s">
        <v>2745</v>
      </c>
      <c r="DB244" s="296" t="s">
        <v>2759</v>
      </c>
      <c r="DC244" s="296" t="s">
        <v>2760</v>
      </c>
      <c r="DD244" s="296" t="s">
        <v>2761</v>
      </c>
      <c r="DE244" s="296" t="s">
        <v>2762</v>
      </c>
      <c r="DF244" s="296" t="s">
        <v>2791</v>
      </c>
      <c r="DG244" s="296" t="s">
        <v>2792</v>
      </c>
      <c r="DH244" s="296" t="s">
        <v>2793</v>
      </c>
      <c r="DI244" s="296" t="s">
        <v>2810</v>
      </c>
      <c r="DJ244" s="296" t="s">
        <v>2813</v>
      </c>
      <c r="DK244" s="296" t="s">
        <v>2816</v>
      </c>
      <c r="DL244" s="296" t="s">
        <v>2833</v>
      </c>
      <c r="DM244" s="296" t="s">
        <v>2834</v>
      </c>
      <c r="DN244" s="296" t="s">
        <v>2922</v>
      </c>
      <c r="DO244" s="296" t="s">
        <v>2923</v>
      </c>
      <c r="DP244" s="296" t="s">
        <v>2924</v>
      </c>
      <c r="DQ244" s="296" t="s">
        <v>2925</v>
      </c>
      <c r="DR244" s="296" t="s">
        <v>2931</v>
      </c>
      <c r="DS244" s="296" t="s">
        <v>3011</v>
      </c>
      <c r="DT244" s="296" t="s">
        <v>2932</v>
      </c>
      <c r="DU244" s="296" t="s">
        <v>3009</v>
      </c>
      <c r="DV244" s="296" t="s">
        <v>3010</v>
      </c>
      <c r="DW244" s="296" t="s">
        <v>3149</v>
      </c>
      <c r="DX244" s="296" t="s">
        <v>3161</v>
      </c>
    </row>
    <row r="245" spans="1:128">
      <c r="A245" s="36"/>
      <c r="B245" s="35" t="s">
        <v>183</v>
      </c>
      <c r="C245" s="502">
        <v>199</v>
      </c>
      <c r="D245" s="297">
        <v>208</v>
      </c>
      <c r="E245" s="297">
        <v>196</v>
      </c>
      <c r="F245" s="297">
        <v>181</v>
      </c>
      <c r="G245" s="297">
        <v>173</v>
      </c>
      <c r="H245" s="297">
        <v>176</v>
      </c>
      <c r="I245" s="297">
        <v>172</v>
      </c>
      <c r="J245" s="297">
        <v>145</v>
      </c>
      <c r="K245" s="297">
        <v>187</v>
      </c>
      <c r="L245" s="297">
        <v>195</v>
      </c>
      <c r="M245" s="297">
        <v>195</v>
      </c>
      <c r="N245" s="297">
        <v>143</v>
      </c>
      <c r="O245" s="297">
        <v>139</v>
      </c>
      <c r="P245" s="297">
        <v>147</v>
      </c>
      <c r="Q245" s="297">
        <v>158</v>
      </c>
      <c r="R245" s="297">
        <v>204</v>
      </c>
      <c r="S245" s="297">
        <v>202</v>
      </c>
      <c r="T245" s="297">
        <v>223</v>
      </c>
      <c r="U245" s="297">
        <v>255</v>
      </c>
      <c r="V245" s="297">
        <v>206</v>
      </c>
      <c r="W245" s="297">
        <v>207</v>
      </c>
      <c r="X245" s="297">
        <v>211</v>
      </c>
      <c r="Y245" s="297">
        <v>223</v>
      </c>
      <c r="Z245" s="297">
        <v>220</v>
      </c>
      <c r="AA245" s="297">
        <v>229</v>
      </c>
      <c r="AB245" s="297">
        <v>237</v>
      </c>
      <c r="AC245" s="297">
        <v>247</v>
      </c>
      <c r="AD245" s="297">
        <v>237</v>
      </c>
      <c r="AE245" s="297">
        <v>262</v>
      </c>
      <c r="AF245" s="297">
        <v>277</v>
      </c>
      <c r="AG245" s="297">
        <v>272</v>
      </c>
      <c r="AH245" s="297">
        <v>263</v>
      </c>
      <c r="AI245" s="297">
        <v>270</v>
      </c>
      <c r="AJ245" s="297">
        <v>271</v>
      </c>
      <c r="AK245" s="297">
        <v>269</v>
      </c>
      <c r="AL245" s="297">
        <v>261</v>
      </c>
      <c r="AM245" s="297">
        <v>281</v>
      </c>
      <c r="AN245" s="297">
        <v>268</v>
      </c>
      <c r="AO245" s="297">
        <v>268</v>
      </c>
      <c r="AP245" s="297">
        <v>264</v>
      </c>
      <c r="AQ245" s="297">
        <v>275</v>
      </c>
      <c r="AR245" s="297">
        <v>283</v>
      </c>
      <c r="AS245" s="297">
        <v>284</v>
      </c>
      <c r="AT245" s="297">
        <v>280</v>
      </c>
      <c r="AU245" s="297">
        <v>280</v>
      </c>
      <c r="AV245" s="297">
        <v>276</v>
      </c>
      <c r="AW245" s="297">
        <v>271</v>
      </c>
      <c r="AX245" s="297">
        <v>257</v>
      </c>
      <c r="AY245" s="297">
        <v>249</v>
      </c>
      <c r="AZ245" s="297">
        <v>248</v>
      </c>
      <c r="BA245" s="297">
        <v>246</v>
      </c>
      <c r="BB245" s="297">
        <v>249</v>
      </c>
      <c r="BC245" s="297">
        <v>257</v>
      </c>
      <c r="BD245" s="297">
        <v>260</v>
      </c>
      <c r="BE245" s="297">
        <v>263</v>
      </c>
      <c r="BF245" s="297">
        <v>234</v>
      </c>
      <c r="BG245" s="297">
        <v>247</v>
      </c>
      <c r="BH245" s="297">
        <v>264</v>
      </c>
      <c r="BI245" s="297">
        <v>271</v>
      </c>
      <c r="BJ245" s="297">
        <v>238</v>
      </c>
      <c r="BK245" s="297">
        <v>252</v>
      </c>
      <c r="BL245" s="297">
        <v>252</v>
      </c>
      <c r="BM245" s="297">
        <v>264</v>
      </c>
      <c r="BN245" s="297">
        <v>251</v>
      </c>
      <c r="BO245" s="297">
        <v>274</v>
      </c>
      <c r="BP245" s="297">
        <v>291</v>
      </c>
      <c r="BQ245" s="297">
        <v>277</v>
      </c>
      <c r="BR245" s="297">
        <v>282</v>
      </c>
      <c r="BS245" s="297">
        <v>335</v>
      </c>
      <c r="BT245" s="297">
        <v>332</v>
      </c>
      <c r="BU245" s="297">
        <v>340</v>
      </c>
      <c r="BV245" s="297">
        <v>347</v>
      </c>
      <c r="BW245" s="297">
        <v>385</v>
      </c>
      <c r="BX245" s="297">
        <v>374</v>
      </c>
      <c r="BY245" s="297">
        <v>368</v>
      </c>
      <c r="BZ245" s="297">
        <v>348</v>
      </c>
      <c r="CA245" s="297">
        <v>360</v>
      </c>
      <c r="CB245" s="297">
        <v>369</v>
      </c>
      <c r="CC245" s="297">
        <v>345</v>
      </c>
      <c r="CD245" s="297">
        <v>324</v>
      </c>
      <c r="CE245" s="297">
        <v>339</v>
      </c>
      <c r="CF245" s="297">
        <v>342</v>
      </c>
      <c r="CG245" s="297">
        <v>315</v>
      </c>
      <c r="CH245" s="297">
        <v>303</v>
      </c>
      <c r="CI245" s="297">
        <v>312</v>
      </c>
      <c r="CJ245" s="297">
        <v>343</v>
      </c>
      <c r="CK245" s="297">
        <v>350</v>
      </c>
      <c r="CL245" s="297">
        <v>335</v>
      </c>
      <c r="CM245" s="297">
        <v>341</v>
      </c>
      <c r="CN245" s="297">
        <v>329</v>
      </c>
      <c r="CO245" s="297">
        <v>323</v>
      </c>
      <c r="CP245" s="297">
        <v>333</v>
      </c>
      <c r="CQ245" s="297">
        <v>340</v>
      </c>
      <c r="CR245" s="297">
        <v>354</v>
      </c>
      <c r="CS245" s="297">
        <v>371</v>
      </c>
      <c r="CT245" s="297">
        <v>363</v>
      </c>
      <c r="CU245" s="297">
        <v>366</v>
      </c>
      <c r="CV245" s="297">
        <v>400</v>
      </c>
      <c r="CW245" s="297">
        <v>405</v>
      </c>
      <c r="CX245" s="297">
        <v>382</v>
      </c>
      <c r="CY245" s="297">
        <v>377</v>
      </c>
      <c r="CZ245" s="297">
        <v>412</v>
      </c>
      <c r="DA245" s="297">
        <v>410</v>
      </c>
      <c r="DB245" s="297">
        <v>420</v>
      </c>
      <c r="DC245" s="297">
        <v>409</v>
      </c>
      <c r="DD245" s="297">
        <v>409</v>
      </c>
      <c r="DE245" s="297">
        <v>423</v>
      </c>
      <c r="DF245" s="297">
        <v>408</v>
      </c>
      <c r="DG245" s="297">
        <v>376</v>
      </c>
      <c r="DH245" s="297">
        <v>390</v>
      </c>
      <c r="DI245" s="297">
        <v>390</v>
      </c>
      <c r="DJ245" s="297">
        <v>360</v>
      </c>
      <c r="DK245" s="297">
        <v>379</v>
      </c>
      <c r="DL245" s="297">
        <v>367</v>
      </c>
      <c r="DM245" s="297">
        <v>370</v>
      </c>
      <c r="DN245" s="297">
        <v>375</v>
      </c>
      <c r="DO245" s="297">
        <v>397</v>
      </c>
      <c r="DP245" s="297">
        <v>401</v>
      </c>
      <c r="DQ245" s="297">
        <v>402</v>
      </c>
      <c r="DR245" s="297">
        <v>380</v>
      </c>
      <c r="DS245" s="297">
        <v>388</v>
      </c>
      <c r="DT245" s="297">
        <v>327</v>
      </c>
      <c r="DU245" s="297">
        <v>352</v>
      </c>
      <c r="DV245" s="297">
        <v>370</v>
      </c>
      <c r="DW245" s="297">
        <v>394</v>
      </c>
      <c r="DX245" s="297">
        <v>397</v>
      </c>
    </row>
    <row r="246" spans="1:128">
      <c r="A246" s="36"/>
      <c r="B246" s="36" t="s">
        <v>185</v>
      </c>
      <c r="C246" s="503">
        <v>5</v>
      </c>
      <c r="D246" s="293">
        <v>6</v>
      </c>
      <c r="E246" s="293">
        <v>4</v>
      </c>
      <c r="F246" s="293">
        <v>4</v>
      </c>
      <c r="G246" s="293">
        <v>3</v>
      </c>
      <c r="H246" s="293">
        <v>3</v>
      </c>
      <c r="I246" s="293">
        <v>3</v>
      </c>
      <c r="J246" s="293">
        <v>0</v>
      </c>
      <c r="K246" s="293">
        <v>0</v>
      </c>
      <c r="L246" s="293">
        <v>0</v>
      </c>
      <c r="M246" s="293">
        <v>0</v>
      </c>
      <c r="N246" s="293">
        <v>0</v>
      </c>
      <c r="O246" s="293">
        <v>0</v>
      </c>
      <c r="P246" s="293">
        <v>0</v>
      </c>
      <c r="Q246" s="293">
        <v>0</v>
      </c>
      <c r="R246" s="293">
        <v>0</v>
      </c>
      <c r="S246" s="293">
        <v>0</v>
      </c>
      <c r="T246" s="293">
        <v>6</v>
      </c>
      <c r="U246" s="293">
        <v>5</v>
      </c>
      <c r="V246" s="293">
        <v>5</v>
      </c>
      <c r="W246" s="293">
        <v>3</v>
      </c>
      <c r="X246" s="293">
        <v>0</v>
      </c>
      <c r="Y246" s="293">
        <v>5</v>
      </c>
      <c r="Z246" s="293">
        <v>5</v>
      </c>
      <c r="AA246" s="293">
        <v>4</v>
      </c>
      <c r="AB246" s="293">
        <v>5</v>
      </c>
      <c r="AC246" s="293">
        <v>4</v>
      </c>
      <c r="AD246" s="293">
        <v>4</v>
      </c>
      <c r="AE246" s="293">
        <v>0</v>
      </c>
      <c r="AF246" s="293">
        <v>7</v>
      </c>
      <c r="AG246" s="293">
        <v>7</v>
      </c>
      <c r="AH246" s="293">
        <v>7</v>
      </c>
      <c r="AI246" s="293">
        <v>10</v>
      </c>
      <c r="AJ246" s="293">
        <v>9</v>
      </c>
      <c r="AK246" s="293">
        <v>5</v>
      </c>
      <c r="AL246" s="293">
        <v>4</v>
      </c>
      <c r="AM246" s="293">
        <v>7</v>
      </c>
      <c r="AN246" s="293">
        <v>5</v>
      </c>
      <c r="AO246" s="293">
        <v>3</v>
      </c>
      <c r="AP246" s="293">
        <v>6</v>
      </c>
      <c r="AQ246" s="293">
        <v>8</v>
      </c>
      <c r="AR246" s="293">
        <v>7</v>
      </c>
      <c r="AS246" s="293">
        <v>5</v>
      </c>
      <c r="AT246" s="293">
        <v>5</v>
      </c>
      <c r="AU246" s="293">
        <v>4</v>
      </c>
      <c r="AV246" s="293">
        <v>5</v>
      </c>
      <c r="AW246" s="293">
        <v>3</v>
      </c>
      <c r="AX246" s="293">
        <v>2</v>
      </c>
      <c r="AY246" s="293">
        <v>4</v>
      </c>
      <c r="AZ246" s="293">
        <v>4</v>
      </c>
      <c r="BA246" s="293">
        <v>6</v>
      </c>
      <c r="BB246" s="293">
        <v>5</v>
      </c>
      <c r="BC246" s="293">
        <v>5</v>
      </c>
      <c r="BD246" s="293">
        <v>5</v>
      </c>
      <c r="BE246" s="293">
        <v>6</v>
      </c>
      <c r="BF246" s="293">
        <v>3</v>
      </c>
      <c r="BG246" s="293">
        <v>5</v>
      </c>
      <c r="BH246" s="293">
        <v>4</v>
      </c>
      <c r="BI246" s="293">
        <v>4</v>
      </c>
      <c r="BJ246" s="293">
        <v>4</v>
      </c>
      <c r="BK246" s="293">
        <v>4</v>
      </c>
      <c r="BL246" s="293">
        <v>7</v>
      </c>
      <c r="BM246" s="293">
        <v>6</v>
      </c>
      <c r="BN246" s="293">
        <v>4</v>
      </c>
      <c r="BO246" s="293">
        <v>7</v>
      </c>
      <c r="BP246" s="293">
        <v>6</v>
      </c>
      <c r="BQ246" s="293">
        <v>4</v>
      </c>
      <c r="BR246" s="293">
        <v>3</v>
      </c>
      <c r="BS246" s="293">
        <v>5</v>
      </c>
      <c r="BT246" s="293">
        <v>8</v>
      </c>
      <c r="BU246" s="293">
        <v>9</v>
      </c>
      <c r="BV246" s="293">
        <v>6</v>
      </c>
      <c r="BW246" s="293">
        <v>7</v>
      </c>
      <c r="BX246" s="293">
        <v>4</v>
      </c>
      <c r="BY246" s="293">
        <v>4</v>
      </c>
      <c r="BZ246" s="293">
        <v>4</v>
      </c>
      <c r="CA246" s="293">
        <v>4</v>
      </c>
      <c r="CB246" s="293">
        <v>3</v>
      </c>
      <c r="CC246" s="293">
        <v>4</v>
      </c>
      <c r="CD246" s="293">
        <v>0</v>
      </c>
      <c r="CE246" s="293">
        <v>3</v>
      </c>
      <c r="CF246" s="293">
        <v>7</v>
      </c>
      <c r="CG246" s="293">
        <v>3</v>
      </c>
      <c r="CH246" s="293">
        <v>5</v>
      </c>
      <c r="CI246" s="293">
        <v>5</v>
      </c>
      <c r="CJ246" s="293">
        <v>4</v>
      </c>
      <c r="CK246" s="293">
        <v>7</v>
      </c>
      <c r="CL246" s="293">
        <v>3</v>
      </c>
      <c r="CM246" s="293">
        <v>3</v>
      </c>
      <c r="CN246" s="293">
        <v>0</v>
      </c>
      <c r="CO246" s="293">
        <v>4</v>
      </c>
      <c r="CP246" s="293">
        <v>0</v>
      </c>
      <c r="CQ246" s="293">
        <v>3</v>
      </c>
      <c r="CR246" s="293">
        <v>5</v>
      </c>
      <c r="CS246" s="293">
        <v>4</v>
      </c>
      <c r="CT246" s="293">
        <v>3</v>
      </c>
      <c r="CU246" s="293">
        <v>0</v>
      </c>
      <c r="CV246" s="293">
        <v>3</v>
      </c>
      <c r="CW246" s="293">
        <v>4</v>
      </c>
      <c r="CX246" s="293">
        <v>3</v>
      </c>
      <c r="CY246" s="293">
        <v>0</v>
      </c>
      <c r="CZ246" s="293">
        <v>4</v>
      </c>
      <c r="DA246" s="293">
        <v>0</v>
      </c>
      <c r="DB246" s="293">
        <v>0</v>
      </c>
      <c r="DC246" s="293">
        <v>0</v>
      </c>
      <c r="DD246" s="293">
        <v>3</v>
      </c>
      <c r="DE246" s="293">
        <v>3</v>
      </c>
      <c r="DF246" s="293">
        <v>0</v>
      </c>
      <c r="DG246" s="293">
        <v>0</v>
      </c>
      <c r="DH246" s="293">
        <v>0</v>
      </c>
      <c r="DI246" s="293">
        <v>3</v>
      </c>
      <c r="DJ246" s="293">
        <v>0</v>
      </c>
      <c r="DK246" s="293">
        <v>0</v>
      </c>
      <c r="DL246" s="293">
        <v>3</v>
      </c>
      <c r="DM246" s="293">
        <v>2</v>
      </c>
      <c r="DN246" s="293">
        <v>0</v>
      </c>
      <c r="DO246" s="293">
        <v>3</v>
      </c>
      <c r="DP246" s="293">
        <v>3</v>
      </c>
      <c r="DQ246" s="293">
        <v>3</v>
      </c>
      <c r="DR246" s="293">
        <v>3</v>
      </c>
      <c r="DS246" s="293">
        <v>3</v>
      </c>
      <c r="DT246" s="293">
        <v>0</v>
      </c>
      <c r="DU246" s="293">
        <v>3</v>
      </c>
      <c r="DV246" s="293">
        <v>0</v>
      </c>
      <c r="DW246" s="293">
        <v>4</v>
      </c>
      <c r="DX246" s="293">
        <v>0</v>
      </c>
    </row>
    <row r="247" spans="1:128">
      <c r="A247" s="36"/>
      <c r="B247" s="36" t="s">
        <v>186</v>
      </c>
      <c r="C247" s="503">
        <v>15</v>
      </c>
      <c r="D247" s="293">
        <v>18</v>
      </c>
      <c r="E247" s="293">
        <v>12</v>
      </c>
      <c r="F247" s="293">
        <v>11</v>
      </c>
      <c r="G247" s="293">
        <v>12</v>
      </c>
      <c r="H247" s="293">
        <v>12</v>
      </c>
      <c r="I247" s="293">
        <v>10</v>
      </c>
      <c r="J247" s="293">
        <v>7</v>
      </c>
      <c r="K247" s="293">
        <v>8</v>
      </c>
      <c r="L247" s="293">
        <v>7</v>
      </c>
      <c r="M247" s="293">
        <v>7</v>
      </c>
      <c r="N247" s="293">
        <v>4</v>
      </c>
      <c r="O247" s="293">
        <v>5</v>
      </c>
      <c r="P247" s="293">
        <v>8</v>
      </c>
      <c r="Q247" s="293">
        <v>5</v>
      </c>
      <c r="R247" s="293">
        <v>9</v>
      </c>
      <c r="S247" s="293">
        <v>6</v>
      </c>
      <c r="T247" s="293">
        <v>8</v>
      </c>
      <c r="U247" s="293">
        <v>11</v>
      </c>
      <c r="V247" s="293">
        <v>11</v>
      </c>
      <c r="W247" s="293">
        <v>7</v>
      </c>
      <c r="X247" s="293">
        <v>12</v>
      </c>
      <c r="Y247" s="293">
        <v>6</v>
      </c>
      <c r="Z247" s="293">
        <v>6</v>
      </c>
      <c r="AA247" s="293">
        <v>9</v>
      </c>
      <c r="AB247" s="293">
        <v>12</v>
      </c>
      <c r="AC247" s="293">
        <v>15</v>
      </c>
      <c r="AD247" s="293">
        <v>12</v>
      </c>
      <c r="AE247" s="293">
        <v>16</v>
      </c>
      <c r="AF247" s="293">
        <v>20</v>
      </c>
      <c r="AG247" s="293">
        <v>16</v>
      </c>
      <c r="AH247" s="293">
        <v>10</v>
      </c>
      <c r="AI247" s="293">
        <v>10</v>
      </c>
      <c r="AJ247" s="293">
        <v>11</v>
      </c>
      <c r="AK247" s="293">
        <v>9</v>
      </c>
      <c r="AL247" s="293">
        <v>13</v>
      </c>
      <c r="AM247" s="293">
        <v>13</v>
      </c>
      <c r="AN247" s="293">
        <v>10</v>
      </c>
      <c r="AO247" s="293">
        <v>10</v>
      </c>
      <c r="AP247" s="293">
        <v>13</v>
      </c>
      <c r="AQ247" s="293">
        <v>13</v>
      </c>
      <c r="AR247" s="293">
        <v>14</v>
      </c>
      <c r="AS247" s="293">
        <v>14</v>
      </c>
      <c r="AT247" s="293">
        <v>16</v>
      </c>
      <c r="AU247" s="293">
        <v>13</v>
      </c>
      <c r="AV247" s="293">
        <v>12</v>
      </c>
      <c r="AW247" s="293">
        <v>13</v>
      </c>
      <c r="AX247" s="293">
        <v>9</v>
      </c>
      <c r="AY247" s="293">
        <v>8</v>
      </c>
      <c r="AZ247" s="293">
        <v>8</v>
      </c>
      <c r="BA247" s="293">
        <v>7</v>
      </c>
      <c r="BB247" s="293">
        <v>6</v>
      </c>
      <c r="BC247" s="293">
        <v>6</v>
      </c>
      <c r="BD247" s="293">
        <v>6</v>
      </c>
      <c r="BE247" s="293">
        <v>9</v>
      </c>
      <c r="BF247" s="293">
        <v>8</v>
      </c>
      <c r="BG247" s="293">
        <v>11</v>
      </c>
      <c r="BH247" s="293">
        <v>12</v>
      </c>
      <c r="BI247" s="293">
        <v>12</v>
      </c>
      <c r="BJ247" s="293">
        <v>13</v>
      </c>
      <c r="BK247" s="293">
        <v>13</v>
      </c>
      <c r="BL247" s="293">
        <v>13</v>
      </c>
      <c r="BM247" s="293">
        <v>16</v>
      </c>
      <c r="BN247" s="293">
        <v>12</v>
      </c>
      <c r="BO247" s="293">
        <v>13</v>
      </c>
      <c r="BP247" s="293">
        <v>17</v>
      </c>
      <c r="BQ247" s="293">
        <v>16</v>
      </c>
      <c r="BR247" s="293">
        <v>10</v>
      </c>
      <c r="BS247" s="293">
        <v>8</v>
      </c>
      <c r="BT247" s="293">
        <v>6</v>
      </c>
      <c r="BU247" s="293">
        <v>9</v>
      </c>
      <c r="BV247" s="293">
        <v>14</v>
      </c>
      <c r="BW247" s="293">
        <v>15</v>
      </c>
      <c r="BX247" s="293">
        <v>17</v>
      </c>
      <c r="BY247" s="293">
        <v>14</v>
      </c>
      <c r="BZ247" s="293">
        <v>10</v>
      </c>
      <c r="CA247" s="293">
        <v>8</v>
      </c>
      <c r="CB247" s="293">
        <v>14</v>
      </c>
      <c r="CC247" s="293">
        <v>11</v>
      </c>
      <c r="CD247" s="293">
        <v>11</v>
      </c>
      <c r="CE247" s="293">
        <v>10</v>
      </c>
      <c r="CF247" s="293">
        <v>13</v>
      </c>
      <c r="CG247" s="293">
        <v>10</v>
      </c>
      <c r="CH247" s="293">
        <v>12</v>
      </c>
      <c r="CI247" s="293">
        <v>10</v>
      </c>
      <c r="CJ247" s="293">
        <v>9</v>
      </c>
      <c r="CK247" s="293">
        <v>10</v>
      </c>
      <c r="CL247" s="293">
        <v>9</v>
      </c>
      <c r="CM247" s="293">
        <v>8</v>
      </c>
      <c r="CN247" s="293">
        <v>9</v>
      </c>
      <c r="CO247" s="293">
        <v>8</v>
      </c>
      <c r="CP247" s="293">
        <v>10</v>
      </c>
      <c r="CQ247" s="293">
        <v>6</v>
      </c>
      <c r="CR247" s="293">
        <v>9</v>
      </c>
      <c r="CS247" s="293">
        <v>10</v>
      </c>
      <c r="CT247" s="293">
        <v>9</v>
      </c>
      <c r="CU247" s="293">
        <v>9</v>
      </c>
      <c r="CV247" s="293">
        <v>10</v>
      </c>
      <c r="CW247" s="293">
        <v>7</v>
      </c>
      <c r="CX247" s="293">
        <v>6</v>
      </c>
      <c r="CY247" s="293">
        <v>5</v>
      </c>
      <c r="CZ247" s="293">
        <v>12</v>
      </c>
      <c r="DA247" s="293">
        <v>12</v>
      </c>
      <c r="DB247" s="293">
        <v>15</v>
      </c>
      <c r="DC247" s="293">
        <v>12</v>
      </c>
      <c r="DD247" s="293">
        <v>15</v>
      </c>
      <c r="DE247" s="293">
        <v>14</v>
      </c>
      <c r="DF247" s="293">
        <v>14</v>
      </c>
      <c r="DG247" s="293">
        <v>8</v>
      </c>
      <c r="DH247" s="293">
        <v>9</v>
      </c>
      <c r="DI247" s="293">
        <v>5</v>
      </c>
      <c r="DJ247" s="293">
        <v>8</v>
      </c>
      <c r="DK247" s="293">
        <v>10</v>
      </c>
      <c r="DL247" s="293">
        <v>7</v>
      </c>
      <c r="DM247" s="293">
        <v>8</v>
      </c>
      <c r="DN247" s="293">
        <v>11</v>
      </c>
      <c r="DO247" s="293">
        <v>10</v>
      </c>
      <c r="DP247" s="293">
        <v>8</v>
      </c>
      <c r="DQ247" s="293">
        <v>5</v>
      </c>
      <c r="DR247" s="293">
        <v>8</v>
      </c>
      <c r="DS247" s="293">
        <v>12</v>
      </c>
      <c r="DT247" s="293">
        <v>13</v>
      </c>
      <c r="DU247" s="293">
        <v>16</v>
      </c>
      <c r="DV247" s="293">
        <v>12</v>
      </c>
      <c r="DW247" s="293">
        <v>14</v>
      </c>
      <c r="DX247" s="293">
        <v>14</v>
      </c>
    </row>
    <row r="248" spans="1:128">
      <c r="A248" s="36"/>
      <c r="B248" s="36" t="s">
        <v>187</v>
      </c>
      <c r="C248" s="503">
        <v>12</v>
      </c>
      <c r="D248" s="293">
        <v>10</v>
      </c>
      <c r="E248" s="293">
        <v>9</v>
      </c>
      <c r="F248" s="293">
        <v>9</v>
      </c>
      <c r="G248" s="293">
        <v>12</v>
      </c>
      <c r="H248" s="293">
        <v>12</v>
      </c>
      <c r="I248" s="293">
        <v>12</v>
      </c>
      <c r="J248" s="293">
        <v>11</v>
      </c>
      <c r="K248" s="293">
        <v>14</v>
      </c>
      <c r="L248" s="293">
        <v>13</v>
      </c>
      <c r="M248" s="293">
        <v>13</v>
      </c>
      <c r="N248" s="293">
        <v>7</v>
      </c>
      <c r="O248" s="293">
        <v>6</v>
      </c>
      <c r="P248" s="293">
        <v>7</v>
      </c>
      <c r="Q248" s="293">
        <v>10</v>
      </c>
      <c r="R248" s="293">
        <v>8</v>
      </c>
      <c r="S248" s="293">
        <v>5</v>
      </c>
      <c r="T248" s="293">
        <v>12</v>
      </c>
      <c r="U248" s="293">
        <v>18</v>
      </c>
      <c r="V248" s="293">
        <v>8</v>
      </c>
      <c r="W248" s="293">
        <v>13</v>
      </c>
      <c r="X248" s="293">
        <v>11</v>
      </c>
      <c r="Y248" s="293">
        <v>16</v>
      </c>
      <c r="Z248" s="293">
        <v>12</v>
      </c>
      <c r="AA248" s="293">
        <v>12</v>
      </c>
      <c r="AB248" s="293">
        <v>7</v>
      </c>
      <c r="AC248" s="293">
        <v>9</v>
      </c>
      <c r="AD248" s="293">
        <v>8</v>
      </c>
      <c r="AE248" s="293">
        <v>13</v>
      </c>
      <c r="AF248" s="293">
        <v>15</v>
      </c>
      <c r="AG248" s="293">
        <v>19</v>
      </c>
      <c r="AH248" s="293">
        <v>21</v>
      </c>
      <c r="AI248" s="293">
        <v>13</v>
      </c>
      <c r="AJ248" s="293">
        <v>17</v>
      </c>
      <c r="AK248" s="293">
        <v>16</v>
      </c>
      <c r="AL248" s="293">
        <v>13</v>
      </c>
      <c r="AM248" s="293">
        <v>20</v>
      </c>
      <c r="AN248" s="293">
        <v>20</v>
      </c>
      <c r="AO248" s="293">
        <v>19</v>
      </c>
      <c r="AP248" s="293">
        <v>20</v>
      </c>
      <c r="AQ248" s="293">
        <v>16</v>
      </c>
      <c r="AR248" s="293">
        <v>11</v>
      </c>
      <c r="AS248" s="293">
        <v>15</v>
      </c>
      <c r="AT248" s="293">
        <v>15</v>
      </c>
      <c r="AU248" s="293">
        <v>21</v>
      </c>
      <c r="AV248" s="293">
        <v>20</v>
      </c>
      <c r="AW248" s="293">
        <v>15</v>
      </c>
      <c r="AX248" s="293">
        <v>17</v>
      </c>
      <c r="AY248" s="293">
        <v>17</v>
      </c>
      <c r="AZ248" s="293">
        <v>16</v>
      </c>
      <c r="BA248" s="293">
        <v>14</v>
      </c>
      <c r="BB248" s="293">
        <v>16</v>
      </c>
      <c r="BC248" s="293">
        <v>15</v>
      </c>
      <c r="BD248" s="293">
        <v>15</v>
      </c>
      <c r="BE248" s="293">
        <v>10</v>
      </c>
      <c r="BF248" s="293">
        <v>10</v>
      </c>
      <c r="BG248" s="293">
        <v>10</v>
      </c>
      <c r="BH248" s="293">
        <v>11</v>
      </c>
      <c r="BI248" s="293">
        <v>18</v>
      </c>
      <c r="BJ248" s="293">
        <v>15</v>
      </c>
      <c r="BK248" s="293">
        <v>14</v>
      </c>
      <c r="BL248" s="293">
        <v>14</v>
      </c>
      <c r="BM248" s="293">
        <v>15</v>
      </c>
      <c r="BN248" s="293">
        <v>14</v>
      </c>
      <c r="BO248" s="293">
        <v>16</v>
      </c>
      <c r="BP248" s="293">
        <v>17</v>
      </c>
      <c r="BQ248" s="293">
        <v>16</v>
      </c>
      <c r="BR248" s="293">
        <v>20</v>
      </c>
      <c r="BS248" s="293">
        <v>22</v>
      </c>
      <c r="BT248" s="293">
        <v>23</v>
      </c>
      <c r="BU248" s="293">
        <v>24</v>
      </c>
      <c r="BV248" s="293">
        <v>20</v>
      </c>
      <c r="BW248" s="293">
        <v>25</v>
      </c>
      <c r="BX248" s="293">
        <v>17</v>
      </c>
      <c r="BY248" s="293">
        <v>19</v>
      </c>
      <c r="BZ248" s="293">
        <v>20</v>
      </c>
      <c r="CA248" s="293">
        <v>21</v>
      </c>
      <c r="CB248" s="293">
        <v>22</v>
      </c>
      <c r="CC248" s="293">
        <v>20</v>
      </c>
      <c r="CD248" s="293">
        <v>18</v>
      </c>
      <c r="CE248" s="293">
        <v>16</v>
      </c>
      <c r="CF248" s="293">
        <v>13</v>
      </c>
      <c r="CG248" s="293">
        <v>14</v>
      </c>
      <c r="CH248" s="293">
        <v>16</v>
      </c>
      <c r="CI248" s="293">
        <v>16</v>
      </c>
      <c r="CJ248" s="293">
        <v>18</v>
      </c>
      <c r="CK248" s="293">
        <v>19</v>
      </c>
      <c r="CL248" s="293">
        <v>15</v>
      </c>
      <c r="CM248" s="293">
        <v>18</v>
      </c>
      <c r="CN248" s="293">
        <v>19</v>
      </c>
      <c r="CO248" s="293">
        <v>19</v>
      </c>
      <c r="CP248" s="293">
        <v>16</v>
      </c>
      <c r="CQ248" s="293">
        <v>16</v>
      </c>
      <c r="CR248" s="293">
        <v>18</v>
      </c>
      <c r="CS248" s="293">
        <v>20</v>
      </c>
      <c r="CT248" s="293">
        <v>15</v>
      </c>
      <c r="CU248" s="293">
        <v>14</v>
      </c>
      <c r="CV248" s="293">
        <v>12</v>
      </c>
      <c r="CW248" s="293">
        <v>15</v>
      </c>
      <c r="CX248" s="293">
        <v>14</v>
      </c>
      <c r="CY248" s="293">
        <v>14</v>
      </c>
      <c r="CZ248" s="293">
        <v>15</v>
      </c>
      <c r="DA248" s="293">
        <v>17</v>
      </c>
      <c r="DB248" s="293">
        <v>20</v>
      </c>
      <c r="DC248" s="293">
        <v>19</v>
      </c>
      <c r="DD248" s="293">
        <v>17</v>
      </c>
      <c r="DE248" s="293">
        <v>17</v>
      </c>
      <c r="DF248" s="293">
        <v>15</v>
      </c>
      <c r="DG248" s="293">
        <v>10</v>
      </c>
      <c r="DH248" s="293">
        <v>11</v>
      </c>
      <c r="DI248" s="293">
        <v>13</v>
      </c>
      <c r="DJ248" s="293">
        <v>11</v>
      </c>
      <c r="DK248" s="293">
        <v>12</v>
      </c>
      <c r="DL248" s="293">
        <v>11</v>
      </c>
      <c r="DM248" s="293">
        <v>11</v>
      </c>
      <c r="DN248" s="293">
        <v>8</v>
      </c>
      <c r="DO248" s="293">
        <v>9</v>
      </c>
      <c r="DP248" s="293">
        <v>12</v>
      </c>
      <c r="DQ248" s="293">
        <v>13</v>
      </c>
      <c r="DR248" s="293">
        <v>11</v>
      </c>
      <c r="DS248" s="293">
        <v>11</v>
      </c>
      <c r="DT248" s="293">
        <v>7</v>
      </c>
      <c r="DU248" s="293">
        <v>12</v>
      </c>
      <c r="DV248" s="293">
        <v>17</v>
      </c>
      <c r="DW248" s="293">
        <v>20</v>
      </c>
      <c r="DX248" s="293">
        <v>23</v>
      </c>
    </row>
    <row r="249" spans="1:128">
      <c r="A249" s="36"/>
      <c r="B249" s="36" t="s">
        <v>188</v>
      </c>
      <c r="C249" s="503">
        <v>54</v>
      </c>
      <c r="D249" s="293">
        <v>60</v>
      </c>
      <c r="E249" s="293">
        <v>57</v>
      </c>
      <c r="F249" s="293">
        <v>51</v>
      </c>
      <c r="G249" s="293">
        <v>44</v>
      </c>
      <c r="H249" s="293">
        <v>42</v>
      </c>
      <c r="I249" s="293">
        <v>42</v>
      </c>
      <c r="J249" s="293">
        <v>32</v>
      </c>
      <c r="K249" s="293">
        <v>53</v>
      </c>
      <c r="L249" s="293">
        <v>57</v>
      </c>
      <c r="M249" s="293">
        <v>59</v>
      </c>
      <c r="N249" s="293">
        <v>39</v>
      </c>
      <c r="O249" s="293">
        <v>41</v>
      </c>
      <c r="P249" s="293">
        <v>41</v>
      </c>
      <c r="Q249" s="293">
        <v>44</v>
      </c>
      <c r="R249" s="293">
        <v>68</v>
      </c>
      <c r="S249" s="293">
        <v>69</v>
      </c>
      <c r="T249" s="293">
        <v>69</v>
      </c>
      <c r="U249" s="293">
        <v>78</v>
      </c>
      <c r="V249" s="293">
        <v>58</v>
      </c>
      <c r="W249" s="293">
        <v>61</v>
      </c>
      <c r="X249" s="293">
        <v>61</v>
      </c>
      <c r="Y249" s="293">
        <v>57</v>
      </c>
      <c r="Z249" s="293">
        <v>57</v>
      </c>
      <c r="AA249" s="293">
        <v>62</v>
      </c>
      <c r="AB249" s="293">
        <v>69</v>
      </c>
      <c r="AC249" s="293">
        <v>64</v>
      </c>
      <c r="AD249" s="293">
        <v>65</v>
      </c>
      <c r="AE249" s="293">
        <v>70</v>
      </c>
      <c r="AF249" s="293">
        <v>72</v>
      </c>
      <c r="AG249" s="293">
        <v>70</v>
      </c>
      <c r="AH249" s="293">
        <v>66</v>
      </c>
      <c r="AI249" s="293">
        <v>75</v>
      </c>
      <c r="AJ249" s="293">
        <v>70</v>
      </c>
      <c r="AK249" s="293">
        <v>64</v>
      </c>
      <c r="AL249" s="293">
        <v>62</v>
      </c>
      <c r="AM249" s="293">
        <v>69</v>
      </c>
      <c r="AN249" s="293">
        <v>65</v>
      </c>
      <c r="AO249" s="293">
        <v>60</v>
      </c>
      <c r="AP249" s="293">
        <v>61</v>
      </c>
      <c r="AQ249" s="293">
        <v>68</v>
      </c>
      <c r="AR249" s="293">
        <v>71</v>
      </c>
      <c r="AS249" s="293">
        <v>70</v>
      </c>
      <c r="AT249" s="293">
        <v>73</v>
      </c>
      <c r="AU249" s="293">
        <v>67</v>
      </c>
      <c r="AV249" s="293">
        <v>69</v>
      </c>
      <c r="AW249" s="293">
        <v>69</v>
      </c>
      <c r="AX249" s="293">
        <v>64</v>
      </c>
      <c r="AY249" s="293">
        <v>59</v>
      </c>
      <c r="AZ249" s="293">
        <v>61</v>
      </c>
      <c r="BA249" s="293">
        <v>61</v>
      </c>
      <c r="BB249" s="293">
        <v>60</v>
      </c>
      <c r="BC249" s="293">
        <v>59</v>
      </c>
      <c r="BD249" s="293">
        <v>63</v>
      </c>
      <c r="BE249" s="293">
        <v>70</v>
      </c>
      <c r="BF249" s="293">
        <v>58</v>
      </c>
      <c r="BG249" s="293">
        <v>59</v>
      </c>
      <c r="BH249" s="293">
        <v>59</v>
      </c>
      <c r="BI249" s="293">
        <v>55</v>
      </c>
      <c r="BJ249" s="293">
        <v>49</v>
      </c>
      <c r="BK249" s="293">
        <v>54</v>
      </c>
      <c r="BL249" s="293">
        <v>51</v>
      </c>
      <c r="BM249" s="293">
        <v>51</v>
      </c>
      <c r="BN249" s="293">
        <v>48</v>
      </c>
      <c r="BO249" s="293">
        <v>55</v>
      </c>
      <c r="BP249" s="293">
        <v>55</v>
      </c>
      <c r="BQ249" s="293">
        <v>49</v>
      </c>
      <c r="BR249" s="293">
        <v>52</v>
      </c>
      <c r="BS249" s="293">
        <v>58</v>
      </c>
      <c r="BT249" s="293">
        <v>62</v>
      </c>
      <c r="BU249" s="293">
        <v>62</v>
      </c>
      <c r="BV249" s="293">
        <v>64</v>
      </c>
      <c r="BW249" s="293">
        <v>73</v>
      </c>
      <c r="BX249" s="293">
        <v>77</v>
      </c>
      <c r="BY249" s="293">
        <v>76</v>
      </c>
      <c r="BZ249" s="293">
        <v>70</v>
      </c>
      <c r="CA249" s="293">
        <v>71</v>
      </c>
      <c r="CB249" s="293">
        <v>73</v>
      </c>
      <c r="CC249" s="293">
        <v>69</v>
      </c>
      <c r="CD249" s="293">
        <v>62</v>
      </c>
      <c r="CE249" s="293">
        <v>64</v>
      </c>
      <c r="CF249" s="293">
        <v>64</v>
      </c>
      <c r="CG249" s="293">
        <v>56</v>
      </c>
      <c r="CH249" s="293">
        <v>50</v>
      </c>
      <c r="CI249" s="293">
        <v>49</v>
      </c>
      <c r="CJ249" s="293">
        <v>52</v>
      </c>
      <c r="CK249" s="293">
        <v>48</v>
      </c>
      <c r="CL249" s="293">
        <v>50</v>
      </c>
      <c r="CM249" s="293">
        <v>51</v>
      </c>
      <c r="CN249" s="293">
        <v>45</v>
      </c>
      <c r="CO249" s="293">
        <v>47</v>
      </c>
      <c r="CP249" s="293">
        <v>56</v>
      </c>
      <c r="CQ249" s="293">
        <v>58</v>
      </c>
      <c r="CR249" s="293">
        <v>55</v>
      </c>
      <c r="CS249" s="293">
        <v>60</v>
      </c>
      <c r="CT249" s="293">
        <v>61</v>
      </c>
      <c r="CU249" s="293">
        <v>61</v>
      </c>
      <c r="CV249" s="293">
        <v>70</v>
      </c>
      <c r="CW249" s="293">
        <v>69</v>
      </c>
      <c r="CX249" s="293">
        <v>61</v>
      </c>
      <c r="CY249" s="293">
        <v>62</v>
      </c>
      <c r="CZ249" s="293">
        <v>70</v>
      </c>
      <c r="DA249" s="293">
        <v>66</v>
      </c>
      <c r="DB249" s="293">
        <v>70</v>
      </c>
      <c r="DC249" s="293">
        <v>71</v>
      </c>
      <c r="DD249" s="293">
        <v>70</v>
      </c>
      <c r="DE249" s="293">
        <v>74</v>
      </c>
      <c r="DF249" s="293">
        <v>67</v>
      </c>
      <c r="DG249" s="293">
        <v>65</v>
      </c>
      <c r="DH249" s="293">
        <v>68</v>
      </c>
      <c r="DI249" s="293">
        <v>69</v>
      </c>
      <c r="DJ249" s="293">
        <v>62</v>
      </c>
      <c r="DK249" s="293">
        <v>64</v>
      </c>
      <c r="DL249" s="293">
        <v>59</v>
      </c>
      <c r="DM249" s="293">
        <v>62</v>
      </c>
      <c r="DN249" s="293">
        <v>62</v>
      </c>
      <c r="DO249" s="293">
        <v>68</v>
      </c>
      <c r="DP249" s="293">
        <v>67</v>
      </c>
      <c r="DQ249" s="293">
        <v>69</v>
      </c>
      <c r="DR249" s="293">
        <v>63</v>
      </c>
      <c r="DS249" s="293">
        <v>65</v>
      </c>
      <c r="DT249" s="293">
        <v>60</v>
      </c>
      <c r="DU249" s="293">
        <v>62</v>
      </c>
      <c r="DV249" s="293">
        <v>76</v>
      </c>
      <c r="DW249" s="293">
        <v>80</v>
      </c>
      <c r="DX249" s="293">
        <v>78</v>
      </c>
    </row>
    <row r="250" spans="1:128">
      <c r="A250" s="36"/>
      <c r="B250" s="36" t="s">
        <v>189</v>
      </c>
      <c r="C250" s="503">
        <v>67</v>
      </c>
      <c r="D250" s="293">
        <v>69</v>
      </c>
      <c r="E250" s="293">
        <v>67</v>
      </c>
      <c r="F250" s="293">
        <v>59</v>
      </c>
      <c r="G250" s="293">
        <v>54</v>
      </c>
      <c r="H250" s="293">
        <v>60</v>
      </c>
      <c r="I250" s="293">
        <v>57</v>
      </c>
      <c r="J250" s="293">
        <v>50</v>
      </c>
      <c r="K250" s="293">
        <v>54</v>
      </c>
      <c r="L250" s="293">
        <v>55</v>
      </c>
      <c r="M250" s="293">
        <v>56</v>
      </c>
      <c r="N250" s="293">
        <v>49</v>
      </c>
      <c r="O250" s="293">
        <v>45</v>
      </c>
      <c r="P250" s="293">
        <v>45</v>
      </c>
      <c r="Q250" s="293">
        <v>47</v>
      </c>
      <c r="R250" s="293">
        <v>62</v>
      </c>
      <c r="S250" s="293">
        <v>63</v>
      </c>
      <c r="T250" s="293">
        <v>66</v>
      </c>
      <c r="U250" s="293">
        <v>77</v>
      </c>
      <c r="V250" s="293">
        <v>63</v>
      </c>
      <c r="W250" s="293">
        <v>62</v>
      </c>
      <c r="X250" s="293">
        <v>64</v>
      </c>
      <c r="Y250" s="293">
        <v>71</v>
      </c>
      <c r="Z250" s="293">
        <v>77</v>
      </c>
      <c r="AA250" s="293">
        <v>79</v>
      </c>
      <c r="AB250" s="293">
        <v>83</v>
      </c>
      <c r="AC250" s="293">
        <v>88</v>
      </c>
      <c r="AD250" s="293">
        <v>79</v>
      </c>
      <c r="AE250" s="293">
        <v>82</v>
      </c>
      <c r="AF250" s="293">
        <v>84</v>
      </c>
      <c r="AG250" s="293">
        <v>79</v>
      </c>
      <c r="AH250" s="293">
        <v>82</v>
      </c>
      <c r="AI250" s="293">
        <v>85</v>
      </c>
      <c r="AJ250" s="293">
        <v>92</v>
      </c>
      <c r="AK250" s="293">
        <v>101</v>
      </c>
      <c r="AL250" s="293">
        <v>91</v>
      </c>
      <c r="AM250" s="293">
        <v>92</v>
      </c>
      <c r="AN250" s="293">
        <v>88</v>
      </c>
      <c r="AO250" s="293">
        <v>94</v>
      </c>
      <c r="AP250" s="293">
        <v>85</v>
      </c>
      <c r="AQ250" s="293">
        <v>88</v>
      </c>
      <c r="AR250" s="293">
        <v>90</v>
      </c>
      <c r="AS250" s="293">
        <v>88</v>
      </c>
      <c r="AT250" s="293">
        <v>83</v>
      </c>
      <c r="AU250" s="293">
        <v>84</v>
      </c>
      <c r="AV250" s="293">
        <v>79</v>
      </c>
      <c r="AW250" s="293">
        <v>79</v>
      </c>
      <c r="AX250" s="293">
        <v>81</v>
      </c>
      <c r="AY250" s="293">
        <v>74</v>
      </c>
      <c r="AZ250" s="293">
        <v>77</v>
      </c>
      <c r="BA250" s="293">
        <v>72</v>
      </c>
      <c r="BB250" s="293">
        <v>69</v>
      </c>
      <c r="BC250" s="293">
        <v>73</v>
      </c>
      <c r="BD250" s="293">
        <v>75</v>
      </c>
      <c r="BE250" s="293">
        <v>72</v>
      </c>
      <c r="BF250" s="293">
        <v>65</v>
      </c>
      <c r="BG250" s="293">
        <v>73</v>
      </c>
      <c r="BH250" s="293">
        <v>82</v>
      </c>
      <c r="BI250" s="293">
        <v>78</v>
      </c>
      <c r="BJ250" s="293">
        <v>60</v>
      </c>
      <c r="BK250" s="293">
        <v>63</v>
      </c>
      <c r="BL250" s="293">
        <v>62</v>
      </c>
      <c r="BM250" s="293">
        <v>65</v>
      </c>
      <c r="BN250" s="293">
        <v>65</v>
      </c>
      <c r="BO250" s="293">
        <v>68</v>
      </c>
      <c r="BP250" s="293">
        <v>72</v>
      </c>
      <c r="BQ250" s="293">
        <v>72</v>
      </c>
      <c r="BR250" s="293">
        <v>71</v>
      </c>
      <c r="BS250" s="293">
        <v>81</v>
      </c>
      <c r="BT250" s="293">
        <v>74</v>
      </c>
      <c r="BU250" s="293">
        <v>73</v>
      </c>
      <c r="BV250" s="293">
        <v>76</v>
      </c>
      <c r="BW250" s="293">
        <v>94</v>
      </c>
      <c r="BX250" s="293">
        <v>88</v>
      </c>
      <c r="BY250" s="293">
        <v>87</v>
      </c>
      <c r="BZ250" s="293">
        <v>81</v>
      </c>
      <c r="CA250" s="293">
        <v>88</v>
      </c>
      <c r="CB250" s="293">
        <v>90</v>
      </c>
      <c r="CC250" s="293">
        <v>79</v>
      </c>
      <c r="CD250" s="293">
        <v>80</v>
      </c>
      <c r="CE250" s="293">
        <v>86</v>
      </c>
      <c r="CF250" s="293">
        <v>85</v>
      </c>
      <c r="CG250" s="293">
        <v>83</v>
      </c>
      <c r="CH250" s="293">
        <v>72</v>
      </c>
      <c r="CI250" s="293">
        <v>71</v>
      </c>
      <c r="CJ250" s="293">
        <v>79</v>
      </c>
      <c r="CK250" s="293">
        <v>79</v>
      </c>
      <c r="CL250" s="293">
        <v>80</v>
      </c>
      <c r="CM250" s="293">
        <v>79</v>
      </c>
      <c r="CN250" s="293">
        <v>74</v>
      </c>
      <c r="CO250" s="293">
        <v>72</v>
      </c>
      <c r="CP250" s="293">
        <v>73</v>
      </c>
      <c r="CQ250" s="293">
        <v>75</v>
      </c>
      <c r="CR250" s="293">
        <v>79</v>
      </c>
      <c r="CS250" s="293">
        <v>84</v>
      </c>
      <c r="CT250" s="293">
        <v>86</v>
      </c>
      <c r="CU250" s="293">
        <v>88</v>
      </c>
      <c r="CV250" s="293">
        <v>101</v>
      </c>
      <c r="CW250" s="293">
        <v>99</v>
      </c>
      <c r="CX250" s="293">
        <v>98</v>
      </c>
      <c r="CY250" s="293">
        <v>92</v>
      </c>
      <c r="CZ250" s="293">
        <v>97</v>
      </c>
      <c r="DA250" s="293">
        <v>96</v>
      </c>
      <c r="DB250" s="293">
        <v>99</v>
      </c>
      <c r="DC250" s="293">
        <v>98</v>
      </c>
      <c r="DD250" s="293">
        <v>95</v>
      </c>
      <c r="DE250" s="293">
        <v>100</v>
      </c>
      <c r="DF250" s="293">
        <v>97</v>
      </c>
      <c r="DG250" s="293">
        <v>89</v>
      </c>
      <c r="DH250" s="293">
        <v>96</v>
      </c>
      <c r="DI250" s="293">
        <v>94</v>
      </c>
      <c r="DJ250" s="293">
        <v>86</v>
      </c>
      <c r="DK250" s="293">
        <v>92</v>
      </c>
      <c r="DL250" s="293">
        <v>89</v>
      </c>
      <c r="DM250" s="293">
        <v>86</v>
      </c>
      <c r="DN250" s="293">
        <v>85</v>
      </c>
      <c r="DO250" s="293">
        <v>92</v>
      </c>
      <c r="DP250" s="293">
        <v>96</v>
      </c>
      <c r="DQ250" s="293">
        <v>96</v>
      </c>
      <c r="DR250" s="293">
        <v>90</v>
      </c>
      <c r="DS250" s="293">
        <v>91</v>
      </c>
      <c r="DT250" s="293">
        <v>85</v>
      </c>
      <c r="DU250" s="293">
        <v>89</v>
      </c>
      <c r="DV250" s="293">
        <v>91</v>
      </c>
      <c r="DW250" s="293">
        <v>92</v>
      </c>
      <c r="DX250" s="293">
        <v>96</v>
      </c>
    </row>
    <row r="251" spans="1:128">
      <c r="A251" s="36"/>
      <c r="B251" s="36" t="s">
        <v>190</v>
      </c>
      <c r="C251" s="503">
        <v>23</v>
      </c>
      <c r="D251" s="293">
        <v>25</v>
      </c>
      <c r="E251" s="293">
        <v>24</v>
      </c>
      <c r="F251" s="293">
        <v>25</v>
      </c>
      <c r="G251" s="293">
        <v>24</v>
      </c>
      <c r="H251" s="293">
        <v>24</v>
      </c>
      <c r="I251" s="293">
        <v>26</v>
      </c>
      <c r="J251" s="293">
        <v>23</v>
      </c>
      <c r="K251" s="293">
        <v>34</v>
      </c>
      <c r="L251" s="293">
        <v>39</v>
      </c>
      <c r="M251" s="293">
        <v>39</v>
      </c>
      <c r="N251" s="293">
        <v>28</v>
      </c>
      <c r="O251" s="293">
        <v>29</v>
      </c>
      <c r="P251" s="293">
        <v>30</v>
      </c>
      <c r="Q251" s="293">
        <v>30</v>
      </c>
      <c r="R251" s="293">
        <v>37</v>
      </c>
      <c r="S251" s="293">
        <v>37</v>
      </c>
      <c r="T251" s="293">
        <v>41</v>
      </c>
      <c r="U251" s="293">
        <v>44</v>
      </c>
      <c r="V251" s="293">
        <v>43</v>
      </c>
      <c r="W251" s="293">
        <v>41</v>
      </c>
      <c r="X251" s="293">
        <v>43</v>
      </c>
      <c r="Y251" s="293">
        <v>50</v>
      </c>
      <c r="Z251" s="293">
        <v>42</v>
      </c>
      <c r="AA251" s="293">
        <v>41</v>
      </c>
      <c r="AB251" s="293">
        <v>36</v>
      </c>
      <c r="AC251" s="293">
        <v>41</v>
      </c>
      <c r="AD251" s="293">
        <v>42</v>
      </c>
      <c r="AE251" s="293">
        <v>51</v>
      </c>
      <c r="AF251" s="293">
        <v>52</v>
      </c>
      <c r="AG251" s="293">
        <v>54</v>
      </c>
      <c r="AH251" s="293">
        <v>49</v>
      </c>
      <c r="AI251" s="293">
        <v>52</v>
      </c>
      <c r="AJ251" s="293">
        <v>48</v>
      </c>
      <c r="AK251" s="293">
        <v>48</v>
      </c>
      <c r="AL251" s="293">
        <v>56</v>
      </c>
      <c r="AM251" s="293">
        <v>59</v>
      </c>
      <c r="AN251" s="293">
        <v>55</v>
      </c>
      <c r="AO251" s="293">
        <v>57</v>
      </c>
      <c r="AP251" s="293">
        <v>56</v>
      </c>
      <c r="AQ251" s="293">
        <v>59</v>
      </c>
      <c r="AR251" s="293">
        <v>65</v>
      </c>
      <c r="AS251" s="293">
        <v>68</v>
      </c>
      <c r="AT251" s="293">
        <v>62</v>
      </c>
      <c r="AU251" s="293">
        <v>63</v>
      </c>
      <c r="AV251" s="293">
        <v>64</v>
      </c>
      <c r="AW251" s="293">
        <v>62</v>
      </c>
      <c r="AX251" s="293">
        <v>58</v>
      </c>
      <c r="AY251" s="293">
        <v>58</v>
      </c>
      <c r="AZ251" s="293">
        <v>53</v>
      </c>
      <c r="BA251" s="293">
        <v>57</v>
      </c>
      <c r="BB251" s="293">
        <v>61</v>
      </c>
      <c r="BC251" s="293">
        <v>61</v>
      </c>
      <c r="BD251" s="293">
        <v>61</v>
      </c>
      <c r="BE251" s="293">
        <v>58</v>
      </c>
      <c r="BF251" s="293">
        <v>53</v>
      </c>
      <c r="BG251" s="293">
        <v>56</v>
      </c>
      <c r="BH251" s="293">
        <v>57</v>
      </c>
      <c r="BI251" s="293">
        <v>62</v>
      </c>
      <c r="BJ251" s="293">
        <v>59</v>
      </c>
      <c r="BK251" s="293">
        <v>63</v>
      </c>
      <c r="BL251" s="293">
        <v>65</v>
      </c>
      <c r="BM251" s="293">
        <v>69</v>
      </c>
      <c r="BN251" s="293">
        <v>66</v>
      </c>
      <c r="BO251" s="293">
        <v>74</v>
      </c>
      <c r="BP251" s="293">
        <v>80</v>
      </c>
      <c r="BQ251" s="293">
        <v>77</v>
      </c>
      <c r="BR251" s="293">
        <v>81</v>
      </c>
      <c r="BS251" s="293">
        <v>99</v>
      </c>
      <c r="BT251" s="293">
        <v>95</v>
      </c>
      <c r="BU251" s="293">
        <v>103</v>
      </c>
      <c r="BV251" s="293">
        <v>105</v>
      </c>
      <c r="BW251" s="293">
        <v>103</v>
      </c>
      <c r="BX251" s="293">
        <v>105</v>
      </c>
      <c r="BY251" s="293">
        <v>101</v>
      </c>
      <c r="BZ251" s="293">
        <v>95</v>
      </c>
      <c r="CA251" s="293">
        <v>93</v>
      </c>
      <c r="CB251" s="293">
        <v>98</v>
      </c>
      <c r="CC251" s="293">
        <v>97</v>
      </c>
      <c r="CD251" s="293">
        <v>91</v>
      </c>
      <c r="CE251" s="293">
        <v>96</v>
      </c>
      <c r="CF251" s="293">
        <v>93</v>
      </c>
      <c r="CG251" s="293">
        <v>82</v>
      </c>
      <c r="CH251" s="293">
        <v>81</v>
      </c>
      <c r="CI251" s="293">
        <v>87</v>
      </c>
      <c r="CJ251" s="293">
        <v>96</v>
      </c>
      <c r="CK251" s="293">
        <v>99</v>
      </c>
      <c r="CL251" s="293">
        <v>88</v>
      </c>
      <c r="CM251" s="293">
        <v>88</v>
      </c>
      <c r="CN251" s="293">
        <v>90</v>
      </c>
      <c r="CO251" s="293">
        <v>87</v>
      </c>
      <c r="CP251" s="293">
        <v>94</v>
      </c>
      <c r="CQ251" s="293">
        <v>98</v>
      </c>
      <c r="CR251" s="293">
        <v>105</v>
      </c>
      <c r="CS251" s="293">
        <v>106</v>
      </c>
      <c r="CT251" s="293">
        <v>102</v>
      </c>
      <c r="CU251" s="293">
        <v>101</v>
      </c>
      <c r="CV251" s="293">
        <v>105</v>
      </c>
      <c r="CW251" s="293">
        <v>110</v>
      </c>
      <c r="CX251" s="293">
        <v>107</v>
      </c>
      <c r="CY251" s="293">
        <v>100</v>
      </c>
      <c r="CZ251" s="293">
        <v>109</v>
      </c>
      <c r="DA251" s="293">
        <v>111</v>
      </c>
      <c r="DB251" s="293">
        <v>106</v>
      </c>
      <c r="DC251" s="293">
        <v>101</v>
      </c>
      <c r="DD251" s="293">
        <v>103</v>
      </c>
      <c r="DE251" s="293">
        <v>110</v>
      </c>
      <c r="DF251" s="293">
        <v>107</v>
      </c>
      <c r="DG251" s="293">
        <v>104</v>
      </c>
      <c r="DH251" s="293">
        <v>102</v>
      </c>
      <c r="DI251" s="293">
        <v>103</v>
      </c>
      <c r="DJ251" s="293">
        <v>89</v>
      </c>
      <c r="DK251" s="293">
        <v>92</v>
      </c>
      <c r="DL251" s="293">
        <v>88</v>
      </c>
      <c r="DM251" s="293">
        <v>88</v>
      </c>
      <c r="DN251" s="293">
        <v>92</v>
      </c>
      <c r="DO251" s="293">
        <v>93</v>
      </c>
      <c r="DP251" s="293">
        <v>88</v>
      </c>
      <c r="DQ251" s="293">
        <v>87</v>
      </c>
      <c r="DR251" s="293">
        <v>83</v>
      </c>
      <c r="DS251" s="293">
        <v>87</v>
      </c>
      <c r="DT251" s="293">
        <v>73</v>
      </c>
      <c r="DU251" s="293">
        <v>80</v>
      </c>
      <c r="DV251" s="293">
        <v>89</v>
      </c>
      <c r="DW251" s="293">
        <v>94</v>
      </c>
      <c r="DX251" s="293">
        <v>95</v>
      </c>
    </row>
    <row r="252" spans="1:128">
      <c r="A252" s="36"/>
      <c r="B252" s="36" t="s">
        <v>191</v>
      </c>
      <c r="C252" s="503">
        <v>19</v>
      </c>
      <c r="D252" s="293">
        <v>17</v>
      </c>
      <c r="E252" s="293">
        <v>20</v>
      </c>
      <c r="F252" s="293">
        <v>20</v>
      </c>
      <c r="G252" s="293">
        <v>21</v>
      </c>
      <c r="H252" s="293">
        <v>20</v>
      </c>
      <c r="I252" s="293">
        <v>19</v>
      </c>
      <c r="J252" s="293">
        <v>17</v>
      </c>
      <c r="K252" s="293">
        <v>20</v>
      </c>
      <c r="L252" s="293">
        <v>20</v>
      </c>
      <c r="M252" s="293">
        <v>18</v>
      </c>
      <c r="N252" s="293">
        <v>11</v>
      </c>
      <c r="O252" s="293">
        <v>11</v>
      </c>
      <c r="P252" s="293">
        <v>12</v>
      </c>
      <c r="Q252" s="293">
        <v>16</v>
      </c>
      <c r="R252" s="293">
        <v>17</v>
      </c>
      <c r="S252" s="293">
        <v>19</v>
      </c>
      <c r="T252" s="293">
        <v>20</v>
      </c>
      <c r="U252" s="293">
        <v>18</v>
      </c>
      <c r="V252" s="293">
        <v>17</v>
      </c>
      <c r="W252" s="293">
        <v>18</v>
      </c>
      <c r="X252" s="293">
        <v>17</v>
      </c>
      <c r="Y252" s="293">
        <v>17</v>
      </c>
      <c r="Z252" s="293">
        <v>19</v>
      </c>
      <c r="AA252" s="293">
        <v>20</v>
      </c>
      <c r="AB252" s="293">
        <v>20</v>
      </c>
      <c r="AC252" s="293">
        <v>19</v>
      </c>
      <c r="AD252" s="293">
        <v>17</v>
      </c>
      <c r="AE252" s="293">
        <v>18</v>
      </c>
      <c r="AF252" s="293">
        <v>15</v>
      </c>
      <c r="AG252" s="293">
        <v>16</v>
      </c>
      <c r="AH252" s="293">
        <v>13</v>
      </c>
      <c r="AI252" s="293">
        <v>14</v>
      </c>
      <c r="AJ252" s="293">
        <v>14</v>
      </c>
      <c r="AK252" s="293">
        <v>16</v>
      </c>
      <c r="AL252" s="293">
        <v>15</v>
      </c>
      <c r="AM252" s="293">
        <v>14</v>
      </c>
      <c r="AN252" s="293">
        <v>18</v>
      </c>
      <c r="AO252" s="293">
        <v>17</v>
      </c>
      <c r="AP252" s="293">
        <v>14</v>
      </c>
      <c r="AQ252" s="293">
        <v>17</v>
      </c>
      <c r="AR252" s="293">
        <v>18</v>
      </c>
      <c r="AS252" s="293">
        <v>18</v>
      </c>
      <c r="AT252" s="293">
        <v>18</v>
      </c>
      <c r="AU252" s="293">
        <v>20</v>
      </c>
      <c r="AV252" s="293">
        <v>20</v>
      </c>
      <c r="AW252" s="293">
        <v>21</v>
      </c>
      <c r="AX252" s="293">
        <v>19</v>
      </c>
      <c r="AY252" s="293">
        <v>22</v>
      </c>
      <c r="AZ252" s="293">
        <v>22</v>
      </c>
      <c r="BA252" s="293">
        <v>21</v>
      </c>
      <c r="BB252" s="293">
        <v>23</v>
      </c>
      <c r="BC252" s="293">
        <v>29</v>
      </c>
      <c r="BD252" s="293">
        <v>26</v>
      </c>
      <c r="BE252" s="293">
        <v>28</v>
      </c>
      <c r="BF252" s="293">
        <v>26</v>
      </c>
      <c r="BG252" s="293">
        <v>24</v>
      </c>
      <c r="BH252" s="293">
        <v>30</v>
      </c>
      <c r="BI252" s="293">
        <v>33</v>
      </c>
      <c r="BJ252" s="293">
        <v>27</v>
      </c>
      <c r="BK252" s="293">
        <v>31</v>
      </c>
      <c r="BL252" s="293">
        <v>31</v>
      </c>
      <c r="BM252" s="293">
        <v>33</v>
      </c>
      <c r="BN252" s="293">
        <v>30</v>
      </c>
      <c r="BO252" s="293">
        <v>30</v>
      </c>
      <c r="BP252" s="293">
        <v>33</v>
      </c>
      <c r="BQ252" s="293">
        <v>31</v>
      </c>
      <c r="BR252" s="293">
        <v>33</v>
      </c>
      <c r="BS252" s="293">
        <v>46</v>
      </c>
      <c r="BT252" s="293">
        <v>45</v>
      </c>
      <c r="BU252" s="293">
        <v>44</v>
      </c>
      <c r="BV252" s="293">
        <v>43</v>
      </c>
      <c r="BW252" s="293">
        <v>47</v>
      </c>
      <c r="BX252" s="293">
        <v>46</v>
      </c>
      <c r="BY252" s="293">
        <v>49</v>
      </c>
      <c r="BZ252" s="293">
        <v>50</v>
      </c>
      <c r="CA252" s="293">
        <v>55</v>
      </c>
      <c r="CB252" s="293">
        <v>51</v>
      </c>
      <c r="CC252" s="293">
        <v>48</v>
      </c>
      <c r="CD252" s="293">
        <v>45</v>
      </c>
      <c r="CE252" s="293">
        <v>47</v>
      </c>
      <c r="CF252" s="293">
        <v>53</v>
      </c>
      <c r="CG252" s="293">
        <v>54</v>
      </c>
      <c r="CH252" s="293">
        <v>55</v>
      </c>
      <c r="CI252" s="293">
        <v>60</v>
      </c>
      <c r="CJ252" s="293">
        <v>71</v>
      </c>
      <c r="CK252" s="293">
        <v>71</v>
      </c>
      <c r="CL252" s="293">
        <v>72</v>
      </c>
      <c r="CM252" s="293">
        <v>75</v>
      </c>
      <c r="CN252" s="293">
        <v>74</v>
      </c>
      <c r="CO252" s="293">
        <v>71</v>
      </c>
      <c r="CP252" s="293">
        <v>65</v>
      </c>
      <c r="CQ252" s="293">
        <v>67</v>
      </c>
      <c r="CR252" s="293">
        <v>66</v>
      </c>
      <c r="CS252" s="293">
        <v>67</v>
      </c>
      <c r="CT252" s="293">
        <v>67</v>
      </c>
      <c r="CU252" s="293">
        <v>70</v>
      </c>
      <c r="CV252" s="293">
        <v>75</v>
      </c>
      <c r="CW252" s="293">
        <v>74</v>
      </c>
      <c r="CX252" s="293">
        <v>70</v>
      </c>
      <c r="CY252" s="293">
        <v>74</v>
      </c>
      <c r="CZ252" s="293">
        <v>77</v>
      </c>
      <c r="DA252" s="293">
        <v>78</v>
      </c>
      <c r="DB252" s="293">
        <v>80</v>
      </c>
      <c r="DC252" s="293">
        <v>78</v>
      </c>
      <c r="DD252" s="293">
        <v>78</v>
      </c>
      <c r="DE252" s="293">
        <v>77</v>
      </c>
      <c r="DF252" s="293">
        <v>77</v>
      </c>
      <c r="DG252" s="293">
        <v>68</v>
      </c>
      <c r="DH252" s="293">
        <v>68</v>
      </c>
      <c r="DI252" s="293">
        <v>69</v>
      </c>
      <c r="DJ252" s="293">
        <v>70</v>
      </c>
      <c r="DK252" s="293">
        <v>70</v>
      </c>
      <c r="DL252" s="293">
        <v>74</v>
      </c>
      <c r="DM252" s="293">
        <v>75</v>
      </c>
      <c r="DN252" s="293">
        <v>76</v>
      </c>
      <c r="DO252" s="293">
        <v>81</v>
      </c>
      <c r="DP252" s="293">
        <v>86</v>
      </c>
      <c r="DQ252" s="293">
        <v>85</v>
      </c>
      <c r="DR252" s="293">
        <v>81</v>
      </c>
      <c r="DS252" s="293">
        <v>82</v>
      </c>
      <c r="DT252" s="293">
        <v>65</v>
      </c>
      <c r="DU252" s="293">
        <v>67</v>
      </c>
      <c r="DV252" s="293">
        <v>62</v>
      </c>
      <c r="DW252" s="293">
        <v>67</v>
      </c>
      <c r="DX252" s="293">
        <v>65</v>
      </c>
    </row>
    <row r="253" spans="1:128">
      <c r="A253" s="38"/>
      <c r="B253" s="38" t="s">
        <v>192</v>
      </c>
      <c r="C253" s="504">
        <v>4</v>
      </c>
      <c r="D253" s="298">
        <v>0</v>
      </c>
      <c r="E253" s="298">
        <v>3</v>
      </c>
      <c r="F253" s="298">
        <v>0</v>
      </c>
      <c r="G253" s="298">
        <v>4</v>
      </c>
      <c r="H253" s="298">
        <v>4</v>
      </c>
      <c r="I253" s="298">
        <v>4</v>
      </c>
      <c r="J253" s="298">
        <v>0</v>
      </c>
      <c r="K253" s="298">
        <v>0</v>
      </c>
      <c r="L253" s="298">
        <v>0</v>
      </c>
      <c r="M253" s="298">
        <v>0</v>
      </c>
      <c r="N253" s="298">
        <v>4</v>
      </c>
      <c r="O253" s="298">
        <v>0</v>
      </c>
      <c r="P253" s="298">
        <v>0</v>
      </c>
      <c r="Q253" s="298">
        <v>4</v>
      </c>
      <c r="R253" s="298">
        <v>0</v>
      </c>
      <c r="S253" s="298">
        <v>0</v>
      </c>
      <c r="T253" s="298">
        <v>3</v>
      </c>
      <c r="U253" s="298">
        <v>0</v>
      </c>
      <c r="V253" s="298">
        <v>0</v>
      </c>
      <c r="W253" s="298">
        <v>0</v>
      </c>
      <c r="X253" s="298">
        <v>0</v>
      </c>
      <c r="Y253" s="298">
        <v>0</v>
      </c>
      <c r="Z253" s="298">
        <v>0</v>
      </c>
      <c r="AA253" s="298">
        <v>0</v>
      </c>
      <c r="AB253" s="298">
        <v>5</v>
      </c>
      <c r="AC253" s="298">
        <v>6</v>
      </c>
      <c r="AD253" s="298">
        <v>10</v>
      </c>
      <c r="AE253" s="298">
        <v>10</v>
      </c>
      <c r="AF253" s="298">
        <v>12</v>
      </c>
      <c r="AG253" s="298">
        <v>12</v>
      </c>
      <c r="AH253" s="298">
        <v>14</v>
      </c>
      <c r="AI253" s="298">
        <v>12</v>
      </c>
      <c r="AJ253" s="298">
        <v>9</v>
      </c>
      <c r="AK253" s="298">
        <v>9</v>
      </c>
      <c r="AL253" s="298">
        <v>7</v>
      </c>
      <c r="AM253" s="298">
        <v>6</v>
      </c>
      <c r="AN253" s="298">
        <v>7</v>
      </c>
      <c r="AO253" s="298">
        <v>8</v>
      </c>
      <c r="AP253" s="298">
        <v>9</v>
      </c>
      <c r="AQ253" s="298">
        <v>7</v>
      </c>
      <c r="AR253" s="298">
        <v>8</v>
      </c>
      <c r="AS253" s="298">
        <v>7</v>
      </c>
      <c r="AT253" s="298">
        <v>8</v>
      </c>
      <c r="AU253" s="298">
        <v>8</v>
      </c>
      <c r="AV253" s="298">
        <v>8</v>
      </c>
      <c r="AW253" s="298">
        <v>8</v>
      </c>
      <c r="AX253" s="298">
        <v>6</v>
      </c>
      <c r="AY253" s="298">
        <v>6</v>
      </c>
      <c r="AZ253" s="298">
        <v>8</v>
      </c>
      <c r="BA253" s="298">
        <v>7</v>
      </c>
      <c r="BB253" s="298">
        <v>9</v>
      </c>
      <c r="BC253" s="298">
        <v>8</v>
      </c>
      <c r="BD253" s="298">
        <v>9</v>
      </c>
      <c r="BE253" s="298">
        <v>10</v>
      </c>
      <c r="BF253" s="298">
        <v>10</v>
      </c>
      <c r="BG253" s="298">
        <v>10</v>
      </c>
      <c r="BH253" s="298">
        <v>9</v>
      </c>
      <c r="BI253" s="298">
        <v>9</v>
      </c>
      <c r="BJ253" s="298">
        <v>10</v>
      </c>
      <c r="BK253" s="298">
        <v>10</v>
      </c>
      <c r="BL253" s="298">
        <v>10</v>
      </c>
      <c r="BM253" s="298">
        <v>9</v>
      </c>
      <c r="BN253" s="298">
        <v>11</v>
      </c>
      <c r="BO253" s="298">
        <v>11</v>
      </c>
      <c r="BP253" s="298">
        <v>11</v>
      </c>
      <c r="BQ253" s="298">
        <v>13</v>
      </c>
      <c r="BR253" s="298">
        <v>13</v>
      </c>
      <c r="BS253" s="298">
        <v>16</v>
      </c>
      <c r="BT253" s="298">
        <v>19</v>
      </c>
      <c r="BU253" s="298">
        <v>16</v>
      </c>
      <c r="BV253" s="298">
        <v>18</v>
      </c>
      <c r="BW253" s="298">
        <v>20</v>
      </c>
      <c r="BX253" s="298">
        <v>20</v>
      </c>
      <c r="BY253" s="298">
        <v>18</v>
      </c>
      <c r="BZ253" s="298">
        <v>17</v>
      </c>
      <c r="CA253" s="298">
        <v>20</v>
      </c>
      <c r="CB253" s="298">
        <v>18</v>
      </c>
      <c r="CC253" s="298">
        <v>18</v>
      </c>
      <c r="CD253" s="298">
        <v>15</v>
      </c>
      <c r="CE253" s="298">
        <v>16</v>
      </c>
      <c r="CF253" s="298">
        <v>14</v>
      </c>
      <c r="CG253" s="298">
        <v>12</v>
      </c>
      <c r="CH253" s="298">
        <v>12</v>
      </c>
      <c r="CI253" s="298">
        <v>13</v>
      </c>
      <c r="CJ253" s="298">
        <v>15</v>
      </c>
      <c r="CK253" s="298">
        <v>16</v>
      </c>
      <c r="CL253" s="298">
        <v>18</v>
      </c>
      <c r="CM253" s="298">
        <v>19</v>
      </c>
      <c r="CN253" s="298">
        <v>16</v>
      </c>
      <c r="CO253" s="298">
        <v>15</v>
      </c>
      <c r="CP253" s="298">
        <v>17</v>
      </c>
      <c r="CQ253" s="298">
        <v>16</v>
      </c>
      <c r="CR253" s="298">
        <v>18</v>
      </c>
      <c r="CS253" s="298">
        <v>20</v>
      </c>
      <c r="CT253" s="298">
        <v>20</v>
      </c>
      <c r="CU253" s="298">
        <v>20</v>
      </c>
      <c r="CV253" s="298">
        <v>25</v>
      </c>
      <c r="CW253" s="298">
        <v>25</v>
      </c>
      <c r="CX253" s="298">
        <v>23</v>
      </c>
      <c r="CY253" s="298">
        <v>27</v>
      </c>
      <c r="CZ253" s="298">
        <v>30</v>
      </c>
      <c r="DA253" s="298">
        <v>28</v>
      </c>
      <c r="DB253" s="298">
        <v>29</v>
      </c>
      <c r="DC253" s="298">
        <v>29</v>
      </c>
      <c r="DD253" s="298">
        <v>28</v>
      </c>
      <c r="DE253" s="298">
        <v>29</v>
      </c>
      <c r="DF253" s="298">
        <v>30</v>
      </c>
      <c r="DG253" s="298">
        <v>30</v>
      </c>
      <c r="DH253" s="298">
        <v>33</v>
      </c>
      <c r="DI253" s="298">
        <v>34</v>
      </c>
      <c r="DJ253" s="298">
        <v>34</v>
      </c>
      <c r="DK253" s="298">
        <v>38</v>
      </c>
      <c r="DL253" s="298">
        <v>36</v>
      </c>
      <c r="DM253" s="298">
        <v>37</v>
      </c>
      <c r="DN253" s="298">
        <v>39</v>
      </c>
      <c r="DO253" s="298">
        <v>41</v>
      </c>
      <c r="DP253" s="298">
        <v>41</v>
      </c>
      <c r="DQ253" s="298">
        <v>43</v>
      </c>
      <c r="DR253" s="298">
        <v>41</v>
      </c>
      <c r="DS253" s="298">
        <v>38</v>
      </c>
      <c r="DT253" s="298">
        <v>22</v>
      </c>
      <c r="DU253" s="298">
        <v>23</v>
      </c>
      <c r="DV253" s="298">
        <v>21</v>
      </c>
      <c r="DW253" s="298">
        <v>23</v>
      </c>
      <c r="DX253" s="298">
        <v>23</v>
      </c>
    </row>
    <row r="254" spans="1:128">
      <c r="A254" s="31"/>
      <c r="B254" s="31"/>
    </row>
    <row r="255" spans="1:128">
      <c r="A255" s="31"/>
      <c r="B255" s="220" t="s">
        <v>102</v>
      </c>
    </row>
    <row r="256" spans="1:128">
      <c r="A256" s="31"/>
      <c r="B256" s="221" t="s">
        <v>104</v>
      </c>
      <c r="C256" s="296" t="s">
        <v>105</v>
      </c>
      <c r="D256" s="296" t="s">
        <v>106</v>
      </c>
      <c r="E256" s="296" t="s">
        <v>107</v>
      </c>
      <c r="F256" s="296" t="s">
        <v>108</v>
      </c>
      <c r="G256" s="296" t="s">
        <v>109</v>
      </c>
      <c r="H256" s="296" t="s">
        <v>110</v>
      </c>
      <c r="I256" s="296" t="s">
        <v>111</v>
      </c>
      <c r="J256" s="296" t="s">
        <v>112</v>
      </c>
      <c r="K256" s="296" t="s">
        <v>113</v>
      </c>
      <c r="L256" s="296" t="s">
        <v>114</v>
      </c>
      <c r="M256" s="296" t="s">
        <v>115</v>
      </c>
      <c r="N256" s="296" t="s">
        <v>116</v>
      </c>
      <c r="O256" s="296" t="s">
        <v>117</v>
      </c>
      <c r="P256" s="296" t="s">
        <v>118</v>
      </c>
      <c r="Q256" s="296" t="s">
        <v>119</v>
      </c>
      <c r="R256" s="296" t="s">
        <v>120</v>
      </c>
      <c r="S256" s="296" t="s">
        <v>121</v>
      </c>
      <c r="T256" s="296" t="s">
        <v>122</v>
      </c>
      <c r="U256" s="296" t="s">
        <v>123</v>
      </c>
      <c r="V256" s="296" t="s">
        <v>124</v>
      </c>
      <c r="W256" s="296" t="s">
        <v>125</v>
      </c>
      <c r="X256" s="296" t="s">
        <v>126</v>
      </c>
      <c r="Y256" s="296" t="s">
        <v>127</v>
      </c>
      <c r="Z256" s="296" t="s">
        <v>128</v>
      </c>
      <c r="AA256" s="296" t="s">
        <v>129</v>
      </c>
      <c r="AB256" s="296" t="s">
        <v>130</v>
      </c>
      <c r="AC256" s="296" t="s">
        <v>131</v>
      </c>
      <c r="AD256" s="296" t="s">
        <v>132</v>
      </c>
      <c r="AE256" s="296" t="s">
        <v>133</v>
      </c>
      <c r="AF256" s="296" t="s">
        <v>134</v>
      </c>
      <c r="AG256" s="296" t="s">
        <v>135</v>
      </c>
      <c r="AH256" s="296" t="s">
        <v>136</v>
      </c>
      <c r="AI256" s="296" t="s">
        <v>137</v>
      </c>
      <c r="AJ256" s="296" t="s">
        <v>138</v>
      </c>
      <c r="AK256" s="296" t="s">
        <v>139</v>
      </c>
      <c r="AL256" s="296" t="s">
        <v>140</v>
      </c>
      <c r="AM256" s="296" t="s">
        <v>141</v>
      </c>
      <c r="AN256" s="296" t="s">
        <v>142</v>
      </c>
      <c r="AO256" s="296" t="s">
        <v>143</v>
      </c>
      <c r="AP256" s="296" t="s">
        <v>144</v>
      </c>
      <c r="AQ256" s="296" t="s">
        <v>145</v>
      </c>
      <c r="AR256" s="296" t="s">
        <v>146</v>
      </c>
      <c r="AS256" s="296" t="s">
        <v>147</v>
      </c>
      <c r="AT256" s="296" t="s">
        <v>148</v>
      </c>
      <c r="AU256" s="296" t="s">
        <v>149</v>
      </c>
      <c r="AV256" s="296" t="s">
        <v>150</v>
      </c>
      <c r="AW256" s="296" t="s">
        <v>151</v>
      </c>
      <c r="AX256" s="296" t="s">
        <v>152</v>
      </c>
      <c r="AY256" s="296" t="s">
        <v>153</v>
      </c>
      <c r="AZ256" s="296" t="s">
        <v>154</v>
      </c>
      <c r="BA256" s="296" t="s">
        <v>155</v>
      </c>
      <c r="BB256" s="296" t="s">
        <v>156</v>
      </c>
      <c r="BC256" s="296" t="s">
        <v>157</v>
      </c>
      <c r="BD256" s="296" t="s">
        <v>158</v>
      </c>
      <c r="BE256" s="296" t="s">
        <v>159</v>
      </c>
      <c r="BF256" s="296" t="s">
        <v>160</v>
      </c>
      <c r="BG256" s="296" t="s">
        <v>161</v>
      </c>
      <c r="BH256" s="296" t="s">
        <v>162</v>
      </c>
      <c r="BI256" s="296" t="s">
        <v>163</v>
      </c>
      <c r="BJ256" s="296" t="s">
        <v>164</v>
      </c>
      <c r="BK256" s="296" t="s">
        <v>165</v>
      </c>
      <c r="BL256" s="296" t="s">
        <v>166</v>
      </c>
      <c r="BM256" s="296" t="s">
        <v>167</v>
      </c>
      <c r="BN256" s="296" t="s">
        <v>168</v>
      </c>
      <c r="BO256" s="296" t="s">
        <v>169</v>
      </c>
      <c r="BP256" s="296" t="s">
        <v>170</v>
      </c>
      <c r="BQ256" s="296" t="s">
        <v>171</v>
      </c>
      <c r="BR256" s="296" t="s">
        <v>172</v>
      </c>
      <c r="BS256" s="296" t="s">
        <v>173</v>
      </c>
      <c r="BT256" s="296" t="s">
        <v>174</v>
      </c>
      <c r="BU256" s="296" t="s">
        <v>175</v>
      </c>
      <c r="BV256" s="296" t="s">
        <v>176</v>
      </c>
      <c r="BW256" s="296" t="s">
        <v>177</v>
      </c>
      <c r="BX256" s="296" t="s">
        <v>178</v>
      </c>
      <c r="BY256" s="296" t="s">
        <v>179</v>
      </c>
      <c r="BZ256" s="296" t="s">
        <v>180</v>
      </c>
      <c r="CA256" s="296" t="s">
        <v>181</v>
      </c>
      <c r="CB256" s="296" t="s">
        <v>1436</v>
      </c>
      <c r="CC256" s="296" t="s">
        <v>1455</v>
      </c>
      <c r="CD256" s="296" t="s">
        <v>1456</v>
      </c>
      <c r="CE256" s="296" t="s">
        <v>1528</v>
      </c>
      <c r="CF256" s="296" t="s">
        <v>1529</v>
      </c>
      <c r="CG256" s="296" t="s">
        <v>2374</v>
      </c>
      <c r="CH256" s="296" t="s">
        <v>2397</v>
      </c>
      <c r="CI256" s="296" t="s">
        <v>2437</v>
      </c>
      <c r="CJ256" s="296" t="s">
        <v>2438</v>
      </c>
      <c r="CK256" s="296" t="s">
        <v>2443</v>
      </c>
      <c r="CL256" s="296" t="s">
        <v>2444</v>
      </c>
      <c r="CM256" s="296" t="s">
        <v>2446</v>
      </c>
      <c r="CN256" s="296" t="s">
        <v>2635</v>
      </c>
      <c r="CO256" s="296" t="s">
        <v>2641</v>
      </c>
      <c r="CP256" s="296" t="s">
        <v>2646</v>
      </c>
      <c r="CQ256" s="296" t="s">
        <v>2647</v>
      </c>
      <c r="CR256" s="296" t="s">
        <v>2648</v>
      </c>
      <c r="CS256" s="296" t="s">
        <v>2684</v>
      </c>
      <c r="CT256" s="296" t="s">
        <v>2703</v>
      </c>
      <c r="CU256" s="296" t="s">
        <v>2704</v>
      </c>
      <c r="CV256" s="296" t="s">
        <v>2705</v>
      </c>
      <c r="CW256" s="296" t="s">
        <v>2706</v>
      </c>
      <c r="CX256" s="296" t="s">
        <v>2742</v>
      </c>
      <c r="CY256" s="296" t="s">
        <v>2743</v>
      </c>
      <c r="CZ256" s="296" t="s">
        <v>2744</v>
      </c>
      <c r="DA256" s="296" t="s">
        <v>2745</v>
      </c>
      <c r="DB256" s="296" t="s">
        <v>2759</v>
      </c>
      <c r="DC256" s="296" t="s">
        <v>2760</v>
      </c>
      <c r="DD256" s="296" t="s">
        <v>2761</v>
      </c>
      <c r="DE256" s="296" t="s">
        <v>2762</v>
      </c>
      <c r="DF256" s="296" t="s">
        <v>2791</v>
      </c>
      <c r="DG256" s="296" t="s">
        <v>2792</v>
      </c>
      <c r="DH256" s="296" t="s">
        <v>2793</v>
      </c>
      <c r="DI256" s="296" t="s">
        <v>2810</v>
      </c>
      <c r="DJ256" s="296" t="s">
        <v>2813</v>
      </c>
      <c r="DK256" s="296" t="s">
        <v>2816</v>
      </c>
      <c r="DL256" s="296" t="s">
        <v>2833</v>
      </c>
      <c r="DM256" s="296" t="s">
        <v>2834</v>
      </c>
      <c r="DN256" s="296" t="s">
        <v>2922</v>
      </c>
      <c r="DO256" s="296" t="s">
        <v>2923</v>
      </c>
      <c r="DP256" s="296" t="s">
        <v>2924</v>
      </c>
      <c r="DQ256" s="296" t="s">
        <v>2925</v>
      </c>
      <c r="DR256" s="296" t="s">
        <v>2931</v>
      </c>
      <c r="DS256" s="296" t="s">
        <v>3011</v>
      </c>
      <c r="DT256" s="296" t="s">
        <v>2932</v>
      </c>
      <c r="DU256" s="296" t="s">
        <v>3009</v>
      </c>
      <c r="DV256" s="296" t="s">
        <v>3010</v>
      </c>
      <c r="DW256" s="296" t="s">
        <v>3149</v>
      </c>
      <c r="DX256" s="296" t="s">
        <v>3161</v>
      </c>
    </row>
    <row r="257" spans="1:128">
      <c r="A257" s="34" t="s">
        <v>197</v>
      </c>
      <c r="B257" s="222" t="s">
        <v>183</v>
      </c>
      <c r="C257" s="502">
        <v>3522</v>
      </c>
      <c r="D257" s="297">
        <v>3808</v>
      </c>
      <c r="E257" s="297">
        <v>3773</v>
      </c>
      <c r="F257" s="297">
        <v>3798</v>
      </c>
      <c r="G257" s="297">
        <v>3737</v>
      </c>
      <c r="H257" s="297">
        <v>3749</v>
      </c>
      <c r="I257" s="297">
        <v>3884</v>
      </c>
      <c r="J257" s="297">
        <v>3964</v>
      </c>
      <c r="K257" s="297">
        <v>3957</v>
      </c>
      <c r="L257" s="297">
        <v>3939</v>
      </c>
      <c r="M257" s="297">
        <v>3925</v>
      </c>
      <c r="N257" s="297">
        <v>4031</v>
      </c>
      <c r="O257" s="297">
        <v>3891</v>
      </c>
      <c r="P257" s="297">
        <v>3968</v>
      </c>
      <c r="Q257" s="297">
        <v>4050</v>
      </c>
      <c r="R257" s="297">
        <v>3821</v>
      </c>
      <c r="S257" s="297">
        <v>3765</v>
      </c>
      <c r="T257" s="297">
        <v>3980</v>
      </c>
      <c r="U257" s="297">
        <v>4037</v>
      </c>
      <c r="V257" s="297">
        <v>4198</v>
      </c>
      <c r="W257" s="297">
        <v>3969</v>
      </c>
      <c r="X257" s="297">
        <v>4028</v>
      </c>
      <c r="Y257" s="297">
        <v>4093</v>
      </c>
      <c r="Z257" s="297">
        <v>4183</v>
      </c>
      <c r="AA257" s="297">
        <v>4037</v>
      </c>
      <c r="AB257" s="297">
        <v>4097</v>
      </c>
      <c r="AC257" s="297">
        <v>4055</v>
      </c>
      <c r="AD257" s="297">
        <v>3953</v>
      </c>
      <c r="AE257" s="297">
        <v>4041</v>
      </c>
      <c r="AF257" s="297">
        <v>4100</v>
      </c>
      <c r="AG257" s="297">
        <v>4091</v>
      </c>
      <c r="AH257" s="297">
        <v>4280</v>
      </c>
      <c r="AI257" s="297">
        <v>4123</v>
      </c>
      <c r="AJ257" s="297">
        <v>4278</v>
      </c>
      <c r="AK257" s="297">
        <v>4262</v>
      </c>
      <c r="AL257" s="297">
        <v>4363</v>
      </c>
      <c r="AM257" s="297">
        <v>4220</v>
      </c>
      <c r="AN257" s="297">
        <v>4326</v>
      </c>
      <c r="AO257" s="297">
        <v>4326</v>
      </c>
      <c r="AP257" s="297">
        <v>4410</v>
      </c>
      <c r="AQ257" s="297">
        <v>4200</v>
      </c>
      <c r="AR257" s="297">
        <v>4262</v>
      </c>
      <c r="AS257" s="297">
        <v>4159</v>
      </c>
      <c r="AT257" s="297">
        <v>4235</v>
      </c>
      <c r="AU257" s="297">
        <v>4081</v>
      </c>
      <c r="AV257" s="297">
        <v>4090</v>
      </c>
      <c r="AW257" s="297">
        <v>3912</v>
      </c>
      <c r="AX257" s="297">
        <v>3999</v>
      </c>
      <c r="AY257" s="297">
        <v>3940</v>
      </c>
      <c r="AZ257" s="297">
        <v>4047</v>
      </c>
      <c r="BA257" s="297">
        <v>3942</v>
      </c>
      <c r="BB257" s="297">
        <v>3991</v>
      </c>
      <c r="BC257" s="297">
        <v>3912</v>
      </c>
      <c r="BD257" s="297">
        <v>3946</v>
      </c>
      <c r="BE257" s="297">
        <v>4002</v>
      </c>
      <c r="BF257" s="297">
        <v>4004</v>
      </c>
      <c r="BG257" s="297">
        <v>3846</v>
      </c>
      <c r="BH257" s="297">
        <v>3918</v>
      </c>
      <c r="BI257" s="297">
        <v>3914</v>
      </c>
      <c r="BJ257" s="297">
        <v>4057</v>
      </c>
      <c r="BK257" s="297">
        <v>4014</v>
      </c>
      <c r="BL257" s="297">
        <v>4001</v>
      </c>
      <c r="BM257" s="297">
        <v>4069</v>
      </c>
      <c r="BN257" s="297">
        <v>4070</v>
      </c>
      <c r="BO257" s="297">
        <v>3869</v>
      </c>
      <c r="BP257" s="297">
        <v>3865</v>
      </c>
      <c r="BQ257" s="297">
        <v>3954</v>
      </c>
      <c r="BR257" s="297">
        <v>4046</v>
      </c>
      <c r="BS257" s="297">
        <v>3955</v>
      </c>
      <c r="BT257" s="297">
        <v>3962</v>
      </c>
      <c r="BU257" s="297">
        <v>3957</v>
      </c>
      <c r="BV257" s="297">
        <v>3933</v>
      </c>
      <c r="BW257" s="297">
        <v>3890</v>
      </c>
      <c r="BX257" s="297">
        <v>3900</v>
      </c>
      <c r="BY257" s="297">
        <v>3870</v>
      </c>
      <c r="BZ257" s="297">
        <v>3780</v>
      </c>
      <c r="CA257" s="297">
        <v>3607</v>
      </c>
      <c r="CB257" s="297">
        <v>3667</v>
      </c>
      <c r="CC257" s="297">
        <v>3662</v>
      </c>
      <c r="CD257" s="297">
        <v>3649</v>
      </c>
      <c r="CE257" s="297">
        <v>3582</v>
      </c>
      <c r="CF257" s="297">
        <v>3650</v>
      </c>
      <c r="CG257" s="297">
        <v>3614</v>
      </c>
      <c r="CH257" s="297">
        <v>3590</v>
      </c>
      <c r="CI257" s="297">
        <v>3503</v>
      </c>
      <c r="CJ257" s="297">
        <v>3543</v>
      </c>
      <c r="CK257" s="297">
        <v>3545</v>
      </c>
      <c r="CL257" s="297">
        <v>3579</v>
      </c>
      <c r="CM257" s="297">
        <v>3480</v>
      </c>
      <c r="CN257" s="297">
        <v>3611</v>
      </c>
      <c r="CO257" s="297">
        <v>3573</v>
      </c>
      <c r="CP257" s="297">
        <v>3597</v>
      </c>
      <c r="CQ257" s="297">
        <v>3444</v>
      </c>
      <c r="CR257" s="297">
        <v>3535</v>
      </c>
      <c r="CS257" s="297">
        <v>3561</v>
      </c>
      <c r="CT257" s="297">
        <v>3688</v>
      </c>
      <c r="CU257" s="297">
        <v>3624</v>
      </c>
      <c r="CV257" s="297">
        <v>3699</v>
      </c>
      <c r="CW257" s="297">
        <v>3739</v>
      </c>
      <c r="CX257" s="297">
        <v>3766</v>
      </c>
      <c r="CY257" s="297">
        <v>3736</v>
      </c>
      <c r="CZ257" s="297">
        <v>3843</v>
      </c>
      <c r="DA257" s="297">
        <v>3872</v>
      </c>
      <c r="DB257" s="297">
        <v>3924</v>
      </c>
      <c r="DC257" s="297">
        <v>3838</v>
      </c>
      <c r="DD257" s="297">
        <v>3953</v>
      </c>
      <c r="DE257" s="297">
        <v>3955</v>
      </c>
      <c r="DF257" s="297">
        <v>4036</v>
      </c>
      <c r="DG257" s="297">
        <v>4013</v>
      </c>
      <c r="DH257" s="297">
        <v>4023</v>
      </c>
      <c r="DI257" s="297">
        <v>3995</v>
      </c>
      <c r="DJ257" s="297">
        <v>4026</v>
      </c>
      <c r="DK257" s="297">
        <v>3988</v>
      </c>
      <c r="DL257" s="297">
        <v>4107</v>
      </c>
      <c r="DM257" s="297">
        <v>4173</v>
      </c>
      <c r="DN257" s="297">
        <v>4140</v>
      </c>
      <c r="DO257" s="297">
        <v>4034</v>
      </c>
      <c r="DP257" s="297">
        <v>4114</v>
      </c>
      <c r="DQ257" s="297">
        <v>4180</v>
      </c>
      <c r="DR257" s="297">
        <v>3988</v>
      </c>
      <c r="DS257" s="297">
        <v>3994</v>
      </c>
      <c r="DT257" s="297">
        <v>4067</v>
      </c>
      <c r="DU257" s="297">
        <v>4142</v>
      </c>
      <c r="DV257" s="297">
        <v>4233</v>
      </c>
      <c r="DW257" s="297">
        <v>4173</v>
      </c>
      <c r="DX257" s="297">
        <v>4319</v>
      </c>
    </row>
    <row r="258" spans="1:128">
      <c r="A258" s="39"/>
      <c r="B258" s="223" t="s">
        <v>185</v>
      </c>
      <c r="C258" s="503">
        <v>328</v>
      </c>
      <c r="D258" s="293">
        <v>357</v>
      </c>
      <c r="E258" s="293">
        <v>349</v>
      </c>
      <c r="F258" s="293">
        <v>342</v>
      </c>
      <c r="G258" s="293">
        <v>299</v>
      </c>
      <c r="H258" s="293">
        <v>319</v>
      </c>
      <c r="I258" s="293">
        <v>337</v>
      </c>
      <c r="J258" s="293">
        <v>341</v>
      </c>
      <c r="K258" s="293">
        <v>286</v>
      </c>
      <c r="L258" s="293">
        <v>303</v>
      </c>
      <c r="M258" s="293">
        <v>304</v>
      </c>
      <c r="N258" s="293">
        <v>323</v>
      </c>
      <c r="O258" s="293">
        <v>257</v>
      </c>
      <c r="P258" s="293">
        <v>277</v>
      </c>
      <c r="Q258" s="293">
        <v>307</v>
      </c>
      <c r="R258" s="293">
        <v>316</v>
      </c>
      <c r="S258" s="293">
        <v>271</v>
      </c>
      <c r="T258" s="293">
        <v>302</v>
      </c>
      <c r="U258" s="293">
        <v>333</v>
      </c>
      <c r="V258" s="293">
        <v>352</v>
      </c>
      <c r="W258" s="293">
        <v>319</v>
      </c>
      <c r="X258" s="293">
        <v>369</v>
      </c>
      <c r="Y258" s="293">
        <v>358</v>
      </c>
      <c r="Z258" s="293">
        <v>367</v>
      </c>
      <c r="AA258" s="293">
        <v>301</v>
      </c>
      <c r="AB258" s="293">
        <v>325</v>
      </c>
      <c r="AC258" s="293">
        <v>335</v>
      </c>
      <c r="AD258" s="293">
        <v>315</v>
      </c>
      <c r="AE258" s="293">
        <v>311</v>
      </c>
      <c r="AF258" s="293">
        <v>357</v>
      </c>
      <c r="AG258" s="293">
        <v>365</v>
      </c>
      <c r="AH258" s="293">
        <v>410</v>
      </c>
      <c r="AI258" s="293">
        <v>334</v>
      </c>
      <c r="AJ258" s="293">
        <v>372</v>
      </c>
      <c r="AK258" s="293">
        <v>389</v>
      </c>
      <c r="AL258" s="293">
        <v>390</v>
      </c>
      <c r="AM258" s="293">
        <v>354</v>
      </c>
      <c r="AN258" s="293">
        <v>381</v>
      </c>
      <c r="AO258" s="293">
        <v>380</v>
      </c>
      <c r="AP258" s="293">
        <v>376</v>
      </c>
      <c r="AQ258" s="293">
        <v>317</v>
      </c>
      <c r="AR258" s="293">
        <v>344</v>
      </c>
      <c r="AS258" s="293">
        <v>320</v>
      </c>
      <c r="AT258" s="293">
        <v>309</v>
      </c>
      <c r="AU258" s="293">
        <v>283</v>
      </c>
      <c r="AV258" s="293">
        <v>286</v>
      </c>
      <c r="AW258" s="293">
        <v>263</v>
      </c>
      <c r="AX258" s="293">
        <v>252</v>
      </c>
      <c r="AY258" s="293">
        <v>225</v>
      </c>
      <c r="AZ258" s="293">
        <v>237</v>
      </c>
      <c r="BA258" s="293">
        <v>225</v>
      </c>
      <c r="BB258" s="293">
        <v>227</v>
      </c>
      <c r="BC258" s="293">
        <v>201</v>
      </c>
      <c r="BD258" s="293">
        <v>199</v>
      </c>
      <c r="BE258" s="293">
        <v>209</v>
      </c>
      <c r="BF258" s="293">
        <v>196</v>
      </c>
      <c r="BG258" s="293">
        <v>170</v>
      </c>
      <c r="BH258" s="293">
        <v>192</v>
      </c>
      <c r="BI258" s="293">
        <v>196</v>
      </c>
      <c r="BJ258" s="293">
        <v>197</v>
      </c>
      <c r="BK258" s="293">
        <v>188</v>
      </c>
      <c r="BL258" s="293">
        <v>185</v>
      </c>
      <c r="BM258" s="293">
        <v>198</v>
      </c>
      <c r="BN258" s="293">
        <v>203</v>
      </c>
      <c r="BO258" s="293">
        <v>154</v>
      </c>
      <c r="BP258" s="293">
        <v>177</v>
      </c>
      <c r="BQ258" s="293">
        <v>208</v>
      </c>
      <c r="BR258" s="293">
        <v>221</v>
      </c>
      <c r="BS258" s="293">
        <v>193</v>
      </c>
      <c r="BT258" s="293">
        <v>205</v>
      </c>
      <c r="BU258" s="293">
        <v>241</v>
      </c>
      <c r="BV258" s="293">
        <v>224</v>
      </c>
      <c r="BW258" s="293">
        <v>190</v>
      </c>
      <c r="BX258" s="293">
        <v>182</v>
      </c>
      <c r="BY258" s="293">
        <v>193</v>
      </c>
      <c r="BZ258" s="293">
        <v>168</v>
      </c>
      <c r="CA258" s="293">
        <v>134</v>
      </c>
      <c r="CB258" s="293">
        <v>121</v>
      </c>
      <c r="CC258" s="293">
        <v>119</v>
      </c>
      <c r="CD258" s="293">
        <v>111</v>
      </c>
      <c r="CE258" s="293">
        <v>103</v>
      </c>
      <c r="CF258" s="293">
        <v>108</v>
      </c>
      <c r="CG258" s="293">
        <v>101</v>
      </c>
      <c r="CH258" s="293">
        <v>101</v>
      </c>
      <c r="CI258" s="293">
        <v>84</v>
      </c>
      <c r="CJ258" s="293">
        <v>78</v>
      </c>
      <c r="CK258" s="293">
        <v>102</v>
      </c>
      <c r="CL258" s="293">
        <v>105</v>
      </c>
      <c r="CM258" s="293">
        <v>81</v>
      </c>
      <c r="CN258" s="293">
        <v>102</v>
      </c>
      <c r="CO258" s="293">
        <v>97</v>
      </c>
      <c r="CP258" s="293">
        <v>97</v>
      </c>
      <c r="CQ258" s="293">
        <v>77</v>
      </c>
      <c r="CR258" s="293">
        <v>75</v>
      </c>
      <c r="CS258" s="293">
        <v>87</v>
      </c>
      <c r="CT258" s="293">
        <v>91</v>
      </c>
      <c r="CU258" s="293">
        <v>86</v>
      </c>
      <c r="CV258" s="293">
        <v>84</v>
      </c>
      <c r="CW258" s="293">
        <v>100</v>
      </c>
      <c r="CX258" s="293">
        <v>102</v>
      </c>
      <c r="CY258" s="293">
        <v>93</v>
      </c>
      <c r="CZ258" s="293">
        <v>107</v>
      </c>
      <c r="DA258" s="293">
        <v>122</v>
      </c>
      <c r="DB258" s="293">
        <v>119</v>
      </c>
      <c r="DC258" s="293">
        <v>108</v>
      </c>
      <c r="DD258" s="293">
        <v>121</v>
      </c>
      <c r="DE258" s="293">
        <v>125</v>
      </c>
      <c r="DF258" s="293">
        <v>130</v>
      </c>
      <c r="DG258" s="293">
        <v>116</v>
      </c>
      <c r="DH258" s="293">
        <v>127</v>
      </c>
      <c r="DI258" s="293">
        <v>128</v>
      </c>
      <c r="DJ258" s="293">
        <v>138</v>
      </c>
      <c r="DK258" s="293">
        <v>117</v>
      </c>
      <c r="DL258" s="293">
        <v>137</v>
      </c>
      <c r="DM258" s="293">
        <v>164</v>
      </c>
      <c r="DN258" s="293">
        <v>153</v>
      </c>
      <c r="DO258" s="293">
        <v>127</v>
      </c>
      <c r="DP258" s="293">
        <v>133</v>
      </c>
      <c r="DQ258" s="293">
        <v>153</v>
      </c>
      <c r="DR258" s="293">
        <v>139</v>
      </c>
      <c r="DS258" s="293">
        <v>127</v>
      </c>
      <c r="DT258" s="293">
        <v>158</v>
      </c>
      <c r="DU258" s="293">
        <v>187</v>
      </c>
      <c r="DV258" s="293">
        <v>181</v>
      </c>
      <c r="DW258" s="293">
        <v>173</v>
      </c>
      <c r="DX258" s="293">
        <v>203</v>
      </c>
    </row>
    <row r="259" spans="1:128">
      <c r="A259" s="39"/>
      <c r="B259" s="223" t="s">
        <v>186</v>
      </c>
      <c r="C259" s="503">
        <v>396</v>
      </c>
      <c r="D259" s="293">
        <v>449</v>
      </c>
      <c r="E259" s="293">
        <v>429</v>
      </c>
      <c r="F259" s="293">
        <v>472</v>
      </c>
      <c r="G259" s="293">
        <v>439</v>
      </c>
      <c r="H259" s="293">
        <v>431</v>
      </c>
      <c r="I259" s="293">
        <v>448</v>
      </c>
      <c r="J259" s="293">
        <v>500</v>
      </c>
      <c r="K259" s="293">
        <v>480</v>
      </c>
      <c r="L259" s="293">
        <v>470</v>
      </c>
      <c r="M259" s="293">
        <v>447</v>
      </c>
      <c r="N259" s="293">
        <v>466</v>
      </c>
      <c r="O259" s="293">
        <v>445</v>
      </c>
      <c r="P259" s="293">
        <v>472</v>
      </c>
      <c r="Q259" s="293">
        <v>445</v>
      </c>
      <c r="R259" s="293">
        <v>423</v>
      </c>
      <c r="S259" s="293">
        <v>421</v>
      </c>
      <c r="T259" s="293">
        <v>434</v>
      </c>
      <c r="U259" s="293">
        <v>445</v>
      </c>
      <c r="V259" s="293">
        <v>505</v>
      </c>
      <c r="W259" s="293">
        <v>454</v>
      </c>
      <c r="X259" s="293">
        <v>456</v>
      </c>
      <c r="Y259" s="293">
        <v>440</v>
      </c>
      <c r="Z259" s="293">
        <v>488</v>
      </c>
      <c r="AA259" s="293">
        <v>468</v>
      </c>
      <c r="AB259" s="293">
        <v>470</v>
      </c>
      <c r="AC259" s="293">
        <v>445</v>
      </c>
      <c r="AD259" s="293">
        <v>459</v>
      </c>
      <c r="AE259" s="293">
        <v>423</v>
      </c>
      <c r="AF259" s="293">
        <v>453</v>
      </c>
      <c r="AG259" s="293">
        <v>442</v>
      </c>
      <c r="AH259" s="293">
        <v>476</v>
      </c>
      <c r="AI259" s="293">
        <v>456</v>
      </c>
      <c r="AJ259" s="293">
        <v>471</v>
      </c>
      <c r="AK259" s="293">
        <v>445</v>
      </c>
      <c r="AL259" s="293">
        <v>478</v>
      </c>
      <c r="AM259" s="293">
        <v>434</v>
      </c>
      <c r="AN259" s="293">
        <v>461</v>
      </c>
      <c r="AO259" s="293">
        <v>435</v>
      </c>
      <c r="AP259" s="293">
        <v>464</v>
      </c>
      <c r="AQ259" s="293">
        <v>427</v>
      </c>
      <c r="AR259" s="293">
        <v>450</v>
      </c>
      <c r="AS259" s="293">
        <v>420</v>
      </c>
      <c r="AT259" s="293">
        <v>455</v>
      </c>
      <c r="AU259" s="293">
        <v>408</v>
      </c>
      <c r="AV259" s="293">
        <v>413</v>
      </c>
      <c r="AW259" s="293">
        <v>372</v>
      </c>
      <c r="AX259" s="293">
        <v>380</v>
      </c>
      <c r="AY259" s="293">
        <v>364</v>
      </c>
      <c r="AZ259" s="293">
        <v>398</v>
      </c>
      <c r="BA259" s="293">
        <v>390</v>
      </c>
      <c r="BB259" s="293">
        <v>409</v>
      </c>
      <c r="BC259" s="293">
        <v>354</v>
      </c>
      <c r="BD259" s="293">
        <v>372</v>
      </c>
      <c r="BE259" s="293">
        <v>372</v>
      </c>
      <c r="BF259" s="293">
        <v>378</v>
      </c>
      <c r="BG259" s="293">
        <v>348</v>
      </c>
      <c r="BH259" s="293">
        <v>367</v>
      </c>
      <c r="BI259" s="293">
        <v>354</v>
      </c>
      <c r="BJ259" s="293">
        <v>361</v>
      </c>
      <c r="BK259" s="293">
        <v>339</v>
      </c>
      <c r="BL259" s="293">
        <v>351</v>
      </c>
      <c r="BM259" s="293">
        <v>354</v>
      </c>
      <c r="BN259" s="293">
        <v>360</v>
      </c>
      <c r="BO259" s="293">
        <v>329</v>
      </c>
      <c r="BP259" s="293">
        <v>337</v>
      </c>
      <c r="BQ259" s="293">
        <v>331</v>
      </c>
      <c r="BR259" s="293">
        <v>363</v>
      </c>
      <c r="BS259" s="293">
        <v>334</v>
      </c>
      <c r="BT259" s="293">
        <v>342</v>
      </c>
      <c r="BU259" s="293">
        <v>325</v>
      </c>
      <c r="BV259" s="293">
        <v>330</v>
      </c>
      <c r="BW259" s="293">
        <v>323</v>
      </c>
      <c r="BX259" s="293">
        <v>338</v>
      </c>
      <c r="BY259" s="293">
        <v>333</v>
      </c>
      <c r="BZ259" s="293">
        <v>338</v>
      </c>
      <c r="CA259" s="293">
        <v>301</v>
      </c>
      <c r="CB259" s="293">
        <v>325</v>
      </c>
      <c r="CC259" s="293">
        <v>324</v>
      </c>
      <c r="CD259" s="293">
        <v>331</v>
      </c>
      <c r="CE259" s="293">
        <v>322</v>
      </c>
      <c r="CF259" s="293">
        <v>358</v>
      </c>
      <c r="CG259" s="293">
        <v>361</v>
      </c>
      <c r="CH259" s="293">
        <v>364</v>
      </c>
      <c r="CI259" s="293">
        <v>336</v>
      </c>
      <c r="CJ259" s="293">
        <v>343</v>
      </c>
      <c r="CK259" s="293">
        <v>333</v>
      </c>
      <c r="CL259" s="293">
        <v>351</v>
      </c>
      <c r="CM259" s="293">
        <v>317</v>
      </c>
      <c r="CN259" s="293">
        <v>313</v>
      </c>
      <c r="CO259" s="293">
        <v>308</v>
      </c>
      <c r="CP259" s="293">
        <v>320</v>
      </c>
      <c r="CQ259" s="293">
        <v>296</v>
      </c>
      <c r="CR259" s="293">
        <v>306</v>
      </c>
      <c r="CS259" s="293">
        <v>307</v>
      </c>
      <c r="CT259" s="293">
        <v>331</v>
      </c>
      <c r="CU259" s="293">
        <v>302</v>
      </c>
      <c r="CV259" s="293">
        <v>339</v>
      </c>
      <c r="CW259" s="293">
        <v>351</v>
      </c>
      <c r="CX259" s="293">
        <v>360</v>
      </c>
      <c r="CY259" s="293">
        <v>324</v>
      </c>
      <c r="CZ259" s="293">
        <v>355</v>
      </c>
      <c r="DA259" s="293">
        <v>346</v>
      </c>
      <c r="DB259" s="293">
        <v>358</v>
      </c>
      <c r="DC259" s="293">
        <v>332</v>
      </c>
      <c r="DD259" s="293">
        <v>362</v>
      </c>
      <c r="DE259" s="293">
        <v>360</v>
      </c>
      <c r="DF259" s="293">
        <v>364</v>
      </c>
      <c r="DG259" s="293">
        <v>349</v>
      </c>
      <c r="DH259" s="293">
        <v>348</v>
      </c>
      <c r="DI259" s="293">
        <v>318</v>
      </c>
      <c r="DJ259" s="293">
        <v>328</v>
      </c>
      <c r="DK259" s="293">
        <v>322</v>
      </c>
      <c r="DL259" s="293">
        <v>345</v>
      </c>
      <c r="DM259" s="293">
        <v>341</v>
      </c>
      <c r="DN259" s="293">
        <v>343</v>
      </c>
      <c r="DO259" s="293">
        <v>330</v>
      </c>
      <c r="DP259" s="293">
        <v>343</v>
      </c>
      <c r="DQ259" s="293">
        <v>356</v>
      </c>
      <c r="DR259" s="293">
        <v>329</v>
      </c>
      <c r="DS259" s="293">
        <v>338</v>
      </c>
      <c r="DT259" s="293">
        <v>376</v>
      </c>
      <c r="DU259" s="293">
        <v>382</v>
      </c>
      <c r="DV259" s="293">
        <v>404</v>
      </c>
      <c r="DW259" s="293">
        <v>388</v>
      </c>
      <c r="DX259" s="293">
        <v>414</v>
      </c>
    </row>
    <row r="260" spans="1:128">
      <c r="A260" s="39"/>
      <c r="B260" s="223" t="s">
        <v>187</v>
      </c>
      <c r="C260" s="503">
        <v>319</v>
      </c>
      <c r="D260" s="293">
        <v>336</v>
      </c>
      <c r="E260" s="293">
        <v>340</v>
      </c>
      <c r="F260" s="293">
        <v>353</v>
      </c>
      <c r="G260" s="293">
        <v>335</v>
      </c>
      <c r="H260" s="293">
        <v>332</v>
      </c>
      <c r="I260" s="293">
        <v>353</v>
      </c>
      <c r="J260" s="293">
        <v>368</v>
      </c>
      <c r="K260" s="293">
        <v>365</v>
      </c>
      <c r="L260" s="293">
        <v>354</v>
      </c>
      <c r="M260" s="293">
        <v>364</v>
      </c>
      <c r="N260" s="293">
        <v>404</v>
      </c>
      <c r="O260" s="293">
        <v>390</v>
      </c>
      <c r="P260" s="293">
        <v>413</v>
      </c>
      <c r="Q260" s="293">
        <v>432</v>
      </c>
      <c r="R260" s="293">
        <v>405</v>
      </c>
      <c r="S260" s="293">
        <v>385</v>
      </c>
      <c r="T260" s="293">
        <v>398</v>
      </c>
      <c r="U260" s="293">
        <v>380</v>
      </c>
      <c r="V260" s="293">
        <v>378</v>
      </c>
      <c r="W260" s="293">
        <v>341</v>
      </c>
      <c r="X260" s="293">
        <v>335</v>
      </c>
      <c r="Y260" s="293">
        <v>334</v>
      </c>
      <c r="Z260" s="293">
        <v>322</v>
      </c>
      <c r="AA260" s="293">
        <v>327</v>
      </c>
      <c r="AB260" s="293">
        <v>328</v>
      </c>
      <c r="AC260" s="293">
        <v>313</v>
      </c>
      <c r="AD260" s="293">
        <v>327</v>
      </c>
      <c r="AE260" s="293">
        <v>327</v>
      </c>
      <c r="AF260" s="293">
        <v>319</v>
      </c>
      <c r="AG260" s="293">
        <v>329</v>
      </c>
      <c r="AH260" s="293">
        <v>350</v>
      </c>
      <c r="AI260" s="293">
        <v>325</v>
      </c>
      <c r="AJ260" s="293">
        <v>345</v>
      </c>
      <c r="AK260" s="293">
        <v>338</v>
      </c>
      <c r="AL260" s="293">
        <v>352</v>
      </c>
      <c r="AM260" s="293">
        <v>352</v>
      </c>
      <c r="AN260" s="293">
        <v>376</v>
      </c>
      <c r="AO260" s="293">
        <v>371</v>
      </c>
      <c r="AP260" s="293">
        <v>354</v>
      </c>
      <c r="AQ260" s="293">
        <v>324</v>
      </c>
      <c r="AR260" s="293">
        <v>321</v>
      </c>
      <c r="AS260" s="293">
        <v>300</v>
      </c>
      <c r="AT260" s="293">
        <v>310</v>
      </c>
      <c r="AU260" s="293">
        <v>318</v>
      </c>
      <c r="AV260" s="293">
        <v>319</v>
      </c>
      <c r="AW260" s="293">
        <v>304</v>
      </c>
      <c r="AX260" s="293">
        <v>332</v>
      </c>
      <c r="AY260" s="293">
        <v>316</v>
      </c>
      <c r="AZ260" s="293">
        <v>318</v>
      </c>
      <c r="BA260" s="293">
        <v>313</v>
      </c>
      <c r="BB260" s="293">
        <v>324</v>
      </c>
      <c r="BC260" s="293">
        <v>324</v>
      </c>
      <c r="BD260" s="293">
        <v>332</v>
      </c>
      <c r="BE260" s="293">
        <v>339</v>
      </c>
      <c r="BF260" s="293">
        <v>336</v>
      </c>
      <c r="BG260" s="293">
        <v>320</v>
      </c>
      <c r="BH260" s="293">
        <v>315</v>
      </c>
      <c r="BI260" s="293">
        <v>314</v>
      </c>
      <c r="BJ260" s="293">
        <v>319</v>
      </c>
      <c r="BK260" s="293">
        <v>314</v>
      </c>
      <c r="BL260" s="293">
        <v>307</v>
      </c>
      <c r="BM260" s="293">
        <v>297</v>
      </c>
      <c r="BN260" s="293">
        <v>308</v>
      </c>
      <c r="BO260" s="293">
        <v>284</v>
      </c>
      <c r="BP260" s="293">
        <v>288</v>
      </c>
      <c r="BQ260" s="293">
        <v>288</v>
      </c>
      <c r="BR260" s="293">
        <v>303</v>
      </c>
      <c r="BS260" s="293">
        <v>290</v>
      </c>
      <c r="BT260" s="293">
        <v>292</v>
      </c>
      <c r="BU260" s="293">
        <v>272</v>
      </c>
      <c r="BV260" s="293">
        <v>278</v>
      </c>
      <c r="BW260" s="293">
        <v>272</v>
      </c>
      <c r="BX260" s="293">
        <v>277</v>
      </c>
      <c r="BY260" s="293">
        <v>275</v>
      </c>
      <c r="BZ260" s="293">
        <v>288</v>
      </c>
      <c r="CA260" s="293">
        <v>256</v>
      </c>
      <c r="CB260" s="293">
        <v>271</v>
      </c>
      <c r="CC260" s="293">
        <v>265</v>
      </c>
      <c r="CD260" s="293">
        <v>290</v>
      </c>
      <c r="CE260" s="293">
        <v>273</v>
      </c>
      <c r="CF260" s="293">
        <v>286</v>
      </c>
      <c r="CG260" s="293">
        <v>285</v>
      </c>
      <c r="CH260" s="293">
        <v>277</v>
      </c>
      <c r="CI260" s="293">
        <v>269</v>
      </c>
      <c r="CJ260" s="293">
        <v>292</v>
      </c>
      <c r="CK260" s="293">
        <v>299</v>
      </c>
      <c r="CL260" s="293">
        <v>290</v>
      </c>
      <c r="CM260" s="293">
        <v>285</v>
      </c>
      <c r="CN260" s="293">
        <v>308</v>
      </c>
      <c r="CO260" s="293">
        <v>312</v>
      </c>
      <c r="CP260" s="293">
        <v>333</v>
      </c>
      <c r="CQ260" s="293">
        <v>311</v>
      </c>
      <c r="CR260" s="293">
        <v>332</v>
      </c>
      <c r="CS260" s="293">
        <v>326</v>
      </c>
      <c r="CT260" s="293">
        <v>345</v>
      </c>
      <c r="CU260" s="293">
        <v>326</v>
      </c>
      <c r="CV260" s="293">
        <v>348</v>
      </c>
      <c r="CW260" s="293">
        <v>348</v>
      </c>
      <c r="CX260" s="293">
        <v>352</v>
      </c>
      <c r="CY260" s="293">
        <v>346</v>
      </c>
      <c r="CZ260" s="293">
        <v>364</v>
      </c>
      <c r="DA260" s="293">
        <v>364</v>
      </c>
      <c r="DB260" s="293">
        <v>368</v>
      </c>
      <c r="DC260" s="293">
        <v>349</v>
      </c>
      <c r="DD260" s="293">
        <v>325</v>
      </c>
      <c r="DE260" s="293">
        <v>316</v>
      </c>
      <c r="DF260" s="293">
        <v>328</v>
      </c>
      <c r="DG260" s="293">
        <v>322</v>
      </c>
      <c r="DH260" s="293">
        <v>332</v>
      </c>
      <c r="DI260" s="293">
        <v>334</v>
      </c>
      <c r="DJ260" s="293">
        <v>334</v>
      </c>
      <c r="DK260" s="293">
        <v>326</v>
      </c>
      <c r="DL260" s="293">
        <v>325</v>
      </c>
      <c r="DM260" s="293">
        <v>325</v>
      </c>
      <c r="DN260" s="293">
        <v>321</v>
      </c>
      <c r="DO260" s="293">
        <v>310</v>
      </c>
      <c r="DP260" s="293">
        <v>322</v>
      </c>
      <c r="DQ260" s="293">
        <v>325</v>
      </c>
      <c r="DR260" s="293">
        <v>321</v>
      </c>
      <c r="DS260" s="293">
        <v>325</v>
      </c>
      <c r="DT260" s="293">
        <v>326</v>
      </c>
      <c r="DU260" s="293">
        <v>321</v>
      </c>
      <c r="DV260" s="293">
        <v>333</v>
      </c>
      <c r="DW260" s="293">
        <v>343</v>
      </c>
      <c r="DX260" s="293">
        <v>339</v>
      </c>
    </row>
    <row r="261" spans="1:128">
      <c r="A261" s="39"/>
      <c r="B261" s="223" t="s">
        <v>188</v>
      </c>
      <c r="C261" s="503">
        <v>1012</v>
      </c>
      <c r="D261" s="293">
        <v>1087</v>
      </c>
      <c r="E261" s="293">
        <v>1072</v>
      </c>
      <c r="F261" s="293">
        <v>1069</v>
      </c>
      <c r="G261" s="293">
        <v>1052</v>
      </c>
      <c r="H261" s="293">
        <v>1028</v>
      </c>
      <c r="I261" s="293">
        <v>1060</v>
      </c>
      <c r="J261" s="293">
        <v>1086</v>
      </c>
      <c r="K261" s="293">
        <v>1098</v>
      </c>
      <c r="L261" s="293">
        <v>1079</v>
      </c>
      <c r="M261" s="293">
        <v>1067</v>
      </c>
      <c r="N261" s="293">
        <v>1080</v>
      </c>
      <c r="O261" s="293">
        <v>1028</v>
      </c>
      <c r="P261" s="293">
        <v>1030</v>
      </c>
      <c r="Q261" s="293">
        <v>1060</v>
      </c>
      <c r="R261" s="293">
        <v>992</v>
      </c>
      <c r="S261" s="293">
        <v>1003</v>
      </c>
      <c r="T261" s="293">
        <v>1050</v>
      </c>
      <c r="U261" s="293">
        <v>1040</v>
      </c>
      <c r="V261" s="293">
        <v>1040</v>
      </c>
      <c r="W261" s="293">
        <v>976</v>
      </c>
      <c r="X261" s="293">
        <v>1005</v>
      </c>
      <c r="Y261" s="293">
        <v>1054</v>
      </c>
      <c r="Z261" s="293">
        <v>1051</v>
      </c>
      <c r="AA261" s="293">
        <v>1001</v>
      </c>
      <c r="AB261" s="293">
        <v>1012</v>
      </c>
      <c r="AC261" s="293">
        <v>984</v>
      </c>
      <c r="AD261" s="293">
        <v>957</v>
      </c>
      <c r="AE261" s="293">
        <v>976</v>
      </c>
      <c r="AF261" s="293">
        <v>943</v>
      </c>
      <c r="AG261" s="293">
        <v>903</v>
      </c>
      <c r="AH261" s="293">
        <v>941</v>
      </c>
      <c r="AI261" s="293">
        <v>906</v>
      </c>
      <c r="AJ261" s="293">
        <v>927</v>
      </c>
      <c r="AK261" s="293">
        <v>925</v>
      </c>
      <c r="AL261" s="293">
        <v>915</v>
      </c>
      <c r="AM261" s="293">
        <v>898</v>
      </c>
      <c r="AN261" s="293">
        <v>894</v>
      </c>
      <c r="AO261" s="293">
        <v>892</v>
      </c>
      <c r="AP261" s="293">
        <v>893</v>
      </c>
      <c r="AQ261" s="293">
        <v>855</v>
      </c>
      <c r="AR261" s="293">
        <v>841</v>
      </c>
      <c r="AS261" s="293">
        <v>844</v>
      </c>
      <c r="AT261" s="293">
        <v>863</v>
      </c>
      <c r="AU261" s="293">
        <v>811</v>
      </c>
      <c r="AV261" s="293">
        <v>822</v>
      </c>
      <c r="AW261" s="293">
        <v>799</v>
      </c>
      <c r="AX261" s="293">
        <v>807</v>
      </c>
      <c r="AY261" s="293">
        <v>796</v>
      </c>
      <c r="AZ261" s="293">
        <v>813</v>
      </c>
      <c r="BA261" s="293">
        <v>807</v>
      </c>
      <c r="BB261" s="293">
        <v>820</v>
      </c>
      <c r="BC261" s="293">
        <v>809</v>
      </c>
      <c r="BD261" s="293">
        <v>819</v>
      </c>
      <c r="BE261" s="293">
        <v>835</v>
      </c>
      <c r="BF261" s="293">
        <v>819</v>
      </c>
      <c r="BG261" s="293">
        <v>795</v>
      </c>
      <c r="BH261" s="293">
        <v>812</v>
      </c>
      <c r="BI261" s="293">
        <v>803</v>
      </c>
      <c r="BJ261" s="293">
        <v>846</v>
      </c>
      <c r="BK261" s="293">
        <v>830</v>
      </c>
      <c r="BL261" s="293">
        <v>839</v>
      </c>
      <c r="BM261" s="293">
        <v>864</v>
      </c>
      <c r="BN261" s="293">
        <v>847</v>
      </c>
      <c r="BO261" s="293">
        <v>794</v>
      </c>
      <c r="BP261" s="293">
        <v>803</v>
      </c>
      <c r="BQ261" s="293">
        <v>810</v>
      </c>
      <c r="BR261" s="293">
        <v>823</v>
      </c>
      <c r="BS261" s="293">
        <v>821</v>
      </c>
      <c r="BT261" s="293">
        <v>811</v>
      </c>
      <c r="BU261" s="293">
        <v>808</v>
      </c>
      <c r="BV261" s="293">
        <v>812</v>
      </c>
      <c r="BW261" s="293">
        <v>770</v>
      </c>
      <c r="BX261" s="293">
        <v>786</v>
      </c>
      <c r="BY261" s="293">
        <v>775</v>
      </c>
      <c r="BZ261" s="293">
        <v>759</v>
      </c>
      <c r="CA261" s="293">
        <v>726</v>
      </c>
      <c r="CB261" s="293">
        <v>745</v>
      </c>
      <c r="CC261" s="293">
        <v>742</v>
      </c>
      <c r="CD261" s="293">
        <v>750</v>
      </c>
      <c r="CE261" s="293">
        <v>739</v>
      </c>
      <c r="CF261" s="293">
        <v>756</v>
      </c>
      <c r="CG261" s="293">
        <v>747</v>
      </c>
      <c r="CH261" s="293">
        <v>766</v>
      </c>
      <c r="CI261" s="293">
        <v>748</v>
      </c>
      <c r="CJ261" s="293">
        <v>753</v>
      </c>
      <c r="CK261" s="293">
        <v>755</v>
      </c>
      <c r="CL261" s="293">
        <v>771</v>
      </c>
      <c r="CM261" s="293">
        <v>750</v>
      </c>
      <c r="CN261" s="293">
        <v>804</v>
      </c>
      <c r="CO261" s="293">
        <v>791</v>
      </c>
      <c r="CP261" s="293">
        <v>792</v>
      </c>
      <c r="CQ261" s="293">
        <v>757</v>
      </c>
      <c r="CR261" s="293">
        <v>786</v>
      </c>
      <c r="CS261" s="293">
        <v>784</v>
      </c>
      <c r="CT261" s="293">
        <v>814</v>
      </c>
      <c r="CU261" s="293">
        <v>810</v>
      </c>
      <c r="CV261" s="293">
        <v>818</v>
      </c>
      <c r="CW261" s="293">
        <v>823</v>
      </c>
      <c r="CX261" s="293">
        <v>831</v>
      </c>
      <c r="CY261" s="293">
        <v>840</v>
      </c>
      <c r="CZ261" s="293">
        <v>868</v>
      </c>
      <c r="DA261" s="293">
        <v>882</v>
      </c>
      <c r="DB261" s="293">
        <v>885</v>
      </c>
      <c r="DC261" s="293">
        <v>869</v>
      </c>
      <c r="DD261" s="293">
        <v>900</v>
      </c>
      <c r="DE261" s="293">
        <v>915</v>
      </c>
      <c r="DF261" s="293">
        <v>947</v>
      </c>
      <c r="DG261" s="293">
        <v>934</v>
      </c>
      <c r="DH261" s="293">
        <v>941</v>
      </c>
      <c r="DI261" s="293">
        <v>929</v>
      </c>
      <c r="DJ261" s="293">
        <v>931</v>
      </c>
      <c r="DK261" s="293">
        <v>896</v>
      </c>
      <c r="DL261" s="293">
        <v>919</v>
      </c>
      <c r="DM261" s="293">
        <v>929</v>
      </c>
      <c r="DN261" s="293">
        <v>937</v>
      </c>
      <c r="DO261" s="293">
        <v>907</v>
      </c>
      <c r="DP261" s="293">
        <v>921</v>
      </c>
      <c r="DQ261" s="293">
        <v>913</v>
      </c>
      <c r="DR261" s="293">
        <v>883</v>
      </c>
      <c r="DS261" s="293">
        <v>883</v>
      </c>
      <c r="DT261" s="293">
        <v>888</v>
      </c>
      <c r="DU261" s="293">
        <v>909</v>
      </c>
      <c r="DV261" s="293">
        <v>927</v>
      </c>
      <c r="DW261" s="293">
        <v>922</v>
      </c>
      <c r="DX261" s="293">
        <v>943</v>
      </c>
    </row>
    <row r="262" spans="1:128">
      <c r="A262" s="39"/>
      <c r="B262" s="223" t="s">
        <v>189</v>
      </c>
      <c r="C262" s="503">
        <v>743</v>
      </c>
      <c r="D262" s="293">
        <v>815</v>
      </c>
      <c r="E262" s="293">
        <v>812</v>
      </c>
      <c r="F262" s="293">
        <v>802</v>
      </c>
      <c r="G262" s="293">
        <v>830</v>
      </c>
      <c r="H262" s="293">
        <v>843</v>
      </c>
      <c r="I262" s="293">
        <v>847</v>
      </c>
      <c r="J262" s="293">
        <v>839</v>
      </c>
      <c r="K262" s="293">
        <v>890</v>
      </c>
      <c r="L262" s="293">
        <v>880</v>
      </c>
      <c r="M262" s="293">
        <v>894</v>
      </c>
      <c r="N262" s="293">
        <v>902</v>
      </c>
      <c r="O262" s="293">
        <v>902</v>
      </c>
      <c r="P262" s="293">
        <v>909</v>
      </c>
      <c r="Q262" s="293">
        <v>947</v>
      </c>
      <c r="R262" s="293">
        <v>867</v>
      </c>
      <c r="S262" s="293">
        <v>858</v>
      </c>
      <c r="T262" s="293">
        <v>907</v>
      </c>
      <c r="U262" s="293">
        <v>930</v>
      </c>
      <c r="V262" s="293">
        <v>993</v>
      </c>
      <c r="W262" s="293">
        <v>957</v>
      </c>
      <c r="X262" s="293">
        <v>949</v>
      </c>
      <c r="Y262" s="293">
        <v>958</v>
      </c>
      <c r="Z262" s="293">
        <v>980</v>
      </c>
      <c r="AA262" s="293">
        <v>976</v>
      </c>
      <c r="AB262" s="293">
        <v>977</v>
      </c>
      <c r="AC262" s="293">
        <v>979</v>
      </c>
      <c r="AD262" s="293">
        <v>959</v>
      </c>
      <c r="AE262" s="293">
        <v>975</v>
      </c>
      <c r="AF262" s="293">
        <v>975</v>
      </c>
      <c r="AG262" s="293">
        <v>986</v>
      </c>
      <c r="AH262" s="293">
        <v>1024</v>
      </c>
      <c r="AI262" s="293">
        <v>1010</v>
      </c>
      <c r="AJ262" s="293">
        <v>1052</v>
      </c>
      <c r="AK262" s="293">
        <v>1063</v>
      </c>
      <c r="AL262" s="293">
        <v>1094</v>
      </c>
      <c r="AM262" s="293">
        <v>1070</v>
      </c>
      <c r="AN262" s="293">
        <v>1069</v>
      </c>
      <c r="AO262" s="293">
        <v>1075</v>
      </c>
      <c r="AP262" s="293">
        <v>1089</v>
      </c>
      <c r="AQ262" s="293">
        <v>1071</v>
      </c>
      <c r="AR262" s="293">
        <v>1067</v>
      </c>
      <c r="AS262" s="293">
        <v>1033</v>
      </c>
      <c r="AT262" s="293">
        <v>1030</v>
      </c>
      <c r="AU262" s="293">
        <v>1000</v>
      </c>
      <c r="AV262" s="293">
        <v>977</v>
      </c>
      <c r="AW262" s="293">
        <v>943</v>
      </c>
      <c r="AX262" s="293">
        <v>970</v>
      </c>
      <c r="AY262" s="293">
        <v>971</v>
      </c>
      <c r="AZ262" s="293">
        <v>972</v>
      </c>
      <c r="BA262" s="293">
        <v>936</v>
      </c>
      <c r="BB262" s="293">
        <v>935</v>
      </c>
      <c r="BC262" s="293">
        <v>910</v>
      </c>
      <c r="BD262" s="293">
        <v>897</v>
      </c>
      <c r="BE262" s="293">
        <v>889</v>
      </c>
      <c r="BF262" s="293">
        <v>900</v>
      </c>
      <c r="BG262" s="293">
        <v>854</v>
      </c>
      <c r="BH262" s="293">
        <v>852</v>
      </c>
      <c r="BI262" s="293">
        <v>874</v>
      </c>
      <c r="BJ262" s="293">
        <v>886</v>
      </c>
      <c r="BK262" s="293">
        <v>857</v>
      </c>
      <c r="BL262" s="293">
        <v>840</v>
      </c>
      <c r="BM262" s="293">
        <v>873</v>
      </c>
      <c r="BN262" s="293">
        <v>866</v>
      </c>
      <c r="BO262" s="293">
        <v>833</v>
      </c>
      <c r="BP262" s="293">
        <v>802</v>
      </c>
      <c r="BQ262" s="293">
        <v>816</v>
      </c>
      <c r="BR262" s="293">
        <v>821</v>
      </c>
      <c r="BS262" s="293">
        <v>788</v>
      </c>
      <c r="BT262" s="293">
        <v>776</v>
      </c>
      <c r="BU262" s="293">
        <v>770</v>
      </c>
      <c r="BV262" s="293">
        <v>752</v>
      </c>
      <c r="BW262" s="293">
        <v>767</v>
      </c>
      <c r="BX262" s="293">
        <v>734</v>
      </c>
      <c r="BY262" s="293">
        <v>727</v>
      </c>
      <c r="BZ262" s="293">
        <v>717</v>
      </c>
      <c r="CA262" s="293">
        <v>691</v>
      </c>
      <c r="CB262" s="293">
        <v>699</v>
      </c>
      <c r="CC262" s="293">
        <v>704</v>
      </c>
      <c r="CD262" s="293">
        <v>689</v>
      </c>
      <c r="CE262" s="293">
        <v>672</v>
      </c>
      <c r="CF262" s="293">
        <v>657</v>
      </c>
      <c r="CG262" s="293">
        <v>640</v>
      </c>
      <c r="CH262" s="293">
        <v>632</v>
      </c>
      <c r="CI262" s="293">
        <v>618</v>
      </c>
      <c r="CJ262" s="293">
        <v>614</v>
      </c>
      <c r="CK262" s="293">
        <v>606</v>
      </c>
      <c r="CL262" s="293">
        <v>620</v>
      </c>
      <c r="CM262" s="293">
        <v>614</v>
      </c>
      <c r="CN262" s="293">
        <v>629</v>
      </c>
      <c r="CO262" s="293">
        <v>627</v>
      </c>
      <c r="CP262" s="293">
        <v>623</v>
      </c>
      <c r="CQ262" s="293">
        <v>607</v>
      </c>
      <c r="CR262" s="293">
        <v>620</v>
      </c>
      <c r="CS262" s="293">
        <v>635</v>
      </c>
      <c r="CT262" s="293">
        <v>650</v>
      </c>
      <c r="CU262" s="293">
        <v>641</v>
      </c>
      <c r="CV262" s="293">
        <v>644</v>
      </c>
      <c r="CW262" s="293">
        <v>664</v>
      </c>
      <c r="CX262" s="293">
        <v>648</v>
      </c>
      <c r="CY262" s="293">
        <v>660</v>
      </c>
      <c r="CZ262" s="293">
        <v>656</v>
      </c>
      <c r="DA262" s="293">
        <v>652</v>
      </c>
      <c r="DB262" s="293">
        <v>669</v>
      </c>
      <c r="DC262" s="293">
        <v>651</v>
      </c>
      <c r="DD262" s="293">
        <v>673</v>
      </c>
      <c r="DE262" s="293">
        <v>691</v>
      </c>
      <c r="DF262" s="293">
        <v>707</v>
      </c>
      <c r="DG262" s="293">
        <v>707</v>
      </c>
      <c r="DH262" s="293">
        <v>701</v>
      </c>
      <c r="DI262" s="293">
        <v>713</v>
      </c>
      <c r="DJ262" s="293">
        <v>727</v>
      </c>
      <c r="DK262" s="293">
        <v>738</v>
      </c>
      <c r="DL262" s="293">
        <v>763</v>
      </c>
      <c r="DM262" s="293">
        <v>771</v>
      </c>
      <c r="DN262" s="293">
        <v>761</v>
      </c>
      <c r="DO262" s="293">
        <v>744</v>
      </c>
      <c r="DP262" s="293">
        <v>750</v>
      </c>
      <c r="DQ262" s="293">
        <v>782</v>
      </c>
      <c r="DR262" s="293">
        <v>745</v>
      </c>
      <c r="DS262" s="293">
        <v>747</v>
      </c>
      <c r="DT262" s="293">
        <v>769</v>
      </c>
      <c r="DU262" s="293">
        <v>784</v>
      </c>
      <c r="DV262" s="293">
        <v>808</v>
      </c>
      <c r="DW262" s="293">
        <v>791</v>
      </c>
      <c r="DX262" s="293">
        <v>806</v>
      </c>
    </row>
    <row r="263" spans="1:128">
      <c r="A263" s="39"/>
      <c r="B263" s="223" t="s">
        <v>190</v>
      </c>
      <c r="C263" s="503">
        <v>441</v>
      </c>
      <c r="D263" s="293">
        <v>460</v>
      </c>
      <c r="E263" s="293">
        <v>461</v>
      </c>
      <c r="F263" s="293">
        <v>463</v>
      </c>
      <c r="G263" s="293">
        <v>467</v>
      </c>
      <c r="H263" s="293">
        <v>480</v>
      </c>
      <c r="I263" s="293">
        <v>518</v>
      </c>
      <c r="J263" s="293">
        <v>522</v>
      </c>
      <c r="K263" s="293">
        <v>533</v>
      </c>
      <c r="L263" s="293">
        <v>543</v>
      </c>
      <c r="M263" s="293">
        <v>542</v>
      </c>
      <c r="N263" s="293">
        <v>542</v>
      </c>
      <c r="O263" s="293">
        <v>533</v>
      </c>
      <c r="P263" s="293">
        <v>541</v>
      </c>
      <c r="Q263" s="293">
        <v>539</v>
      </c>
      <c r="R263" s="293">
        <v>519</v>
      </c>
      <c r="S263" s="293">
        <v>522</v>
      </c>
      <c r="T263" s="293">
        <v>558</v>
      </c>
      <c r="U263" s="293">
        <v>570</v>
      </c>
      <c r="V263" s="293">
        <v>583</v>
      </c>
      <c r="W263" s="293">
        <v>575</v>
      </c>
      <c r="X263" s="293">
        <v>570</v>
      </c>
      <c r="Y263" s="293">
        <v>605</v>
      </c>
      <c r="Z263" s="293">
        <v>616</v>
      </c>
      <c r="AA263" s="293">
        <v>609</v>
      </c>
      <c r="AB263" s="293">
        <v>605</v>
      </c>
      <c r="AC263" s="293">
        <v>624</v>
      </c>
      <c r="AD263" s="293">
        <v>596</v>
      </c>
      <c r="AE263" s="293">
        <v>654</v>
      </c>
      <c r="AF263" s="293">
        <v>668</v>
      </c>
      <c r="AG263" s="293">
        <v>667</v>
      </c>
      <c r="AH263" s="293">
        <v>680</v>
      </c>
      <c r="AI263" s="293">
        <v>685</v>
      </c>
      <c r="AJ263" s="293">
        <v>696</v>
      </c>
      <c r="AK263" s="293">
        <v>695</v>
      </c>
      <c r="AL263" s="293">
        <v>708</v>
      </c>
      <c r="AM263" s="293">
        <v>684</v>
      </c>
      <c r="AN263" s="293">
        <v>712</v>
      </c>
      <c r="AO263" s="293">
        <v>716</v>
      </c>
      <c r="AP263" s="293">
        <v>755</v>
      </c>
      <c r="AQ263" s="293">
        <v>749</v>
      </c>
      <c r="AR263" s="293">
        <v>755</v>
      </c>
      <c r="AS263" s="293">
        <v>761</v>
      </c>
      <c r="AT263" s="293">
        <v>782</v>
      </c>
      <c r="AU263" s="293">
        <v>782</v>
      </c>
      <c r="AV263" s="293">
        <v>779</v>
      </c>
      <c r="AW263" s="293">
        <v>759</v>
      </c>
      <c r="AX263" s="293">
        <v>772</v>
      </c>
      <c r="AY263" s="293">
        <v>780</v>
      </c>
      <c r="AZ263" s="293">
        <v>793</v>
      </c>
      <c r="BA263" s="293">
        <v>774</v>
      </c>
      <c r="BB263" s="293">
        <v>784</v>
      </c>
      <c r="BC263" s="293">
        <v>795</v>
      </c>
      <c r="BD263" s="293">
        <v>788</v>
      </c>
      <c r="BE263" s="293">
        <v>811</v>
      </c>
      <c r="BF263" s="293">
        <v>814</v>
      </c>
      <c r="BG263" s="293">
        <v>806</v>
      </c>
      <c r="BH263" s="293">
        <v>819</v>
      </c>
      <c r="BI263" s="293">
        <v>820</v>
      </c>
      <c r="BJ263" s="293">
        <v>875</v>
      </c>
      <c r="BK263" s="293">
        <v>896</v>
      </c>
      <c r="BL263" s="293">
        <v>886</v>
      </c>
      <c r="BM263" s="293">
        <v>879</v>
      </c>
      <c r="BN263" s="293">
        <v>887</v>
      </c>
      <c r="BO263" s="293">
        <v>869</v>
      </c>
      <c r="BP263" s="293">
        <v>860</v>
      </c>
      <c r="BQ263" s="293">
        <v>883</v>
      </c>
      <c r="BR263" s="293">
        <v>881</v>
      </c>
      <c r="BS263" s="293">
        <v>889</v>
      </c>
      <c r="BT263" s="293">
        <v>874</v>
      </c>
      <c r="BU263" s="293">
        <v>875</v>
      </c>
      <c r="BV263" s="293">
        <v>867</v>
      </c>
      <c r="BW263" s="293">
        <v>851</v>
      </c>
      <c r="BX263" s="293">
        <v>848</v>
      </c>
      <c r="BY263" s="293">
        <v>834</v>
      </c>
      <c r="BZ263" s="293">
        <v>794</v>
      </c>
      <c r="CA263" s="293">
        <v>770</v>
      </c>
      <c r="CB263" s="293">
        <v>766</v>
      </c>
      <c r="CC263" s="293">
        <v>774</v>
      </c>
      <c r="CD263" s="293">
        <v>768</v>
      </c>
      <c r="CE263" s="293">
        <v>761</v>
      </c>
      <c r="CF263" s="293">
        <v>765</v>
      </c>
      <c r="CG263" s="293">
        <v>755</v>
      </c>
      <c r="CH263" s="293">
        <v>733</v>
      </c>
      <c r="CI263" s="293">
        <v>723</v>
      </c>
      <c r="CJ263" s="293">
        <v>720</v>
      </c>
      <c r="CK263" s="293">
        <v>715</v>
      </c>
      <c r="CL263" s="293">
        <v>712</v>
      </c>
      <c r="CM263" s="293">
        <v>705</v>
      </c>
      <c r="CN263" s="293">
        <v>719</v>
      </c>
      <c r="CO263" s="293">
        <v>704</v>
      </c>
      <c r="CP263" s="293">
        <v>693</v>
      </c>
      <c r="CQ263" s="293">
        <v>671</v>
      </c>
      <c r="CR263" s="293">
        <v>668</v>
      </c>
      <c r="CS263" s="293">
        <v>675</v>
      </c>
      <c r="CT263" s="293">
        <v>697</v>
      </c>
      <c r="CU263" s="293">
        <v>699</v>
      </c>
      <c r="CV263" s="293">
        <v>709</v>
      </c>
      <c r="CW263" s="293">
        <v>695</v>
      </c>
      <c r="CX263" s="293">
        <v>687</v>
      </c>
      <c r="CY263" s="293">
        <v>674</v>
      </c>
      <c r="CZ263" s="293">
        <v>683</v>
      </c>
      <c r="DA263" s="293">
        <v>689</v>
      </c>
      <c r="DB263" s="293">
        <v>700</v>
      </c>
      <c r="DC263" s="293">
        <v>692</v>
      </c>
      <c r="DD263" s="293">
        <v>702</v>
      </c>
      <c r="DE263" s="293">
        <v>692</v>
      </c>
      <c r="DF263" s="293">
        <v>689</v>
      </c>
      <c r="DG263" s="293">
        <v>687</v>
      </c>
      <c r="DH263" s="293">
        <v>677</v>
      </c>
      <c r="DI263" s="293">
        <v>673</v>
      </c>
      <c r="DJ263" s="293">
        <v>659</v>
      </c>
      <c r="DK263" s="293">
        <v>656</v>
      </c>
      <c r="DL263" s="293">
        <v>659</v>
      </c>
      <c r="DM263" s="293">
        <v>661</v>
      </c>
      <c r="DN263" s="293">
        <v>656</v>
      </c>
      <c r="DO263" s="293">
        <v>650</v>
      </c>
      <c r="DP263" s="293">
        <v>677</v>
      </c>
      <c r="DQ263" s="293">
        <v>677</v>
      </c>
      <c r="DR263" s="293">
        <v>631</v>
      </c>
      <c r="DS263" s="293">
        <v>638</v>
      </c>
      <c r="DT263" s="293">
        <v>621</v>
      </c>
      <c r="DU263" s="293">
        <v>625</v>
      </c>
      <c r="DV263" s="293">
        <v>644</v>
      </c>
      <c r="DW263" s="293">
        <v>645</v>
      </c>
      <c r="DX263" s="293">
        <v>660</v>
      </c>
    </row>
    <row r="264" spans="1:128">
      <c r="A264" s="39"/>
      <c r="B264" s="223" t="s">
        <v>191</v>
      </c>
      <c r="C264" s="503">
        <v>218</v>
      </c>
      <c r="D264" s="293">
        <v>238</v>
      </c>
      <c r="E264" s="293">
        <v>238</v>
      </c>
      <c r="F264" s="293">
        <v>226</v>
      </c>
      <c r="G264" s="293">
        <v>234</v>
      </c>
      <c r="H264" s="293">
        <v>233</v>
      </c>
      <c r="I264" s="293">
        <v>238</v>
      </c>
      <c r="J264" s="293">
        <v>223</v>
      </c>
      <c r="K264" s="293">
        <v>229</v>
      </c>
      <c r="L264" s="293">
        <v>234</v>
      </c>
      <c r="M264" s="293">
        <v>236</v>
      </c>
      <c r="N264" s="293">
        <v>242</v>
      </c>
      <c r="O264" s="293">
        <v>257</v>
      </c>
      <c r="P264" s="293">
        <v>245</v>
      </c>
      <c r="Q264" s="293">
        <v>246</v>
      </c>
      <c r="R264" s="293">
        <v>235</v>
      </c>
      <c r="S264" s="293">
        <v>236</v>
      </c>
      <c r="T264" s="293">
        <v>258</v>
      </c>
      <c r="U264" s="293">
        <v>259</v>
      </c>
      <c r="V264" s="293">
        <v>264</v>
      </c>
      <c r="W264" s="293">
        <v>259</v>
      </c>
      <c r="X264" s="293">
        <v>264</v>
      </c>
      <c r="Y264" s="293">
        <v>268</v>
      </c>
      <c r="Z264" s="293">
        <v>280</v>
      </c>
      <c r="AA264" s="293">
        <v>272</v>
      </c>
      <c r="AB264" s="293">
        <v>286</v>
      </c>
      <c r="AC264" s="293">
        <v>289</v>
      </c>
      <c r="AD264" s="293">
        <v>265</v>
      </c>
      <c r="AE264" s="293">
        <v>294</v>
      </c>
      <c r="AF264" s="293">
        <v>306</v>
      </c>
      <c r="AG264" s="293">
        <v>306</v>
      </c>
      <c r="AH264" s="293">
        <v>308</v>
      </c>
      <c r="AI264" s="293">
        <v>304</v>
      </c>
      <c r="AJ264" s="293">
        <v>318</v>
      </c>
      <c r="AK264" s="293">
        <v>313</v>
      </c>
      <c r="AL264" s="293">
        <v>328</v>
      </c>
      <c r="AM264" s="293">
        <v>325</v>
      </c>
      <c r="AN264" s="293">
        <v>334</v>
      </c>
      <c r="AO264" s="293">
        <v>350</v>
      </c>
      <c r="AP264" s="293">
        <v>364</v>
      </c>
      <c r="AQ264" s="293">
        <v>354</v>
      </c>
      <c r="AR264" s="293">
        <v>376</v>
      </c>
      <c r="AS264" s="293">
        <v>373</v>
      </c>
      <c r="AT264" s="293">
        <v>372</v>
      </c>
      <c r="AU264" s="293">
        <v>360</v>
      </c>
      <c r="AV264" s="293">
        <v>375</v>
      </c>
      <c r="AW264" s="293">
        <v>361</v>
      </c>
      <c r="AX264" s="293">
        <v>375</v>
      </c>
      <c r="AY264" s="293">
        <v>378</v>
      </c>
      <c r="AZ264" s="293">
        <v>398</v>
      </c>
      <c r="BA264" s="293">
        <v>371</v>
      </c>
      <c r="BB264" s="293">
        <v>372</v>
      </c>
      <c r="BC264" s="293">
        <v>393</v>
      </c>
      <c r="BD264" s="293">
        <v>412</v>
      </c>
      <c r="BE264" s="293">
        <v>420</v>
      </c>
      <c r="BF264" s="293">
        <v>435</v>
      </c>
      <c r="BG264" s="293">
        <v>427</v>
      </c>
      <c r="BH264" s="293">
        <v>429</v>
      </c>
      <c r="BI264" s="293">
        <v>422</v>
      </c>
      <c r="BJ264" s="293">
        <v>442</v>
      </c>
      <c r="BK264" s="293">
        <v>449</v>
      </c>
      <c r="BL264" s="293">
        <v>452</v>
      </c>
      <c r="BM264" s="293">
        <v>466</v>
      </c>
      <c r="BN264" s="293">
        <v>474</v>
      </c>
      <c r="BO264" s="293">
        <v>472</v>
      </c>
      <c r="BP264" s="293">
        <v>464</v>
      </c>
      <c r="BQ264" s="293">
        <v>481</v>
      </c>
      <c r="BR264" s="293">
        <v>489</v>
      </c>
      <c r="BS264" s="293">
        <v>493</v>
      </c>
      <c r="BT264" s="293">
        <v>508</v>
      </c>
      <c r="BU264" s="293">
        <v>508</v>
      </c>
      <c r="BV264" s="293">
        <v>510</v>
      </c>
      <c r="BW264" s="293">
        <v>526</v>
      </c>
      <c r="BX264" s="293">
        <v>534</v>
      </c>
      <c r="BY264" s="293">
        <v>540</v>
      </c>
      <c r="BZ264" s="293">
        <v>534</v>
      </c>
      <c r="CA264" s="293">
        <v>538</v>
      </c>
      <c r="CB264" s="293">
        <v>546</v>
      </c>
      <c r="CC264" s="293">
        <v>540</v>
      </c>
      <c r="CD264" s="293">
        <v>522</v>
      </c>
      <c r="CE264" s="293">
        <v>518</v>
      </c>
      <c r="CF264" s="293">
        <v>514</v>
      </c>
      <c r="CG264" s="293">
        <v>518</v>
      </c>
      <c r="CH264" s="293">
        <v>527</v>
      </c>
      <c r="CI264" s="293">
        <v>534</v>
      </c>
      <c r="CJ264" s="293">
        <v>542</v>
      </c>
      <c r="CK264" s="293">
        <v>534</v>
      </c>
      <c r="CL264" s="293">
        <v>529</v>
      </c>
      <c r="CM264" s="293">
        <v>530</v>
      </c>
      <c r="CN264" s="293">
        <v>522</v>
      </c>
      <c r="CO264" s="293">
        <v>524</v>
      </c>
      <c r="CP264" s="293">
        <v>524</v>
      </c>
      <c r="CQ264" s="293">
        <v>508</v>
      </c>
      <c r="CR264" s="293">
        <v>527</v>
      </c>
      <c r="CS264" s="293">
        <v>525</v>
      </c>
      <c r="CT264" s="293">
        <v>531</v>
      </c>
      <c r="CU264" s="293">
        <v>536</v>
      </c>
      <c r="CV264" s="293">
        <v>532</v>
      </c>
      <c r="CW264" s="293">
        <v>530</v>
      </c>
      <c r="CX264" s="293">
        <v>546</v>
      </c>
      <c r="CY264" s="293">
        <v>549</v>
      </c>
      <c r="CZ264" s="293">
        <v>563</v>
      </c>
      <c r="DA264" s="293">
        <v>568</v>
      </c>
      <c r="DB264" s="293">
        <v>569</v>
      </c>
      <c r="DC264" s="293">
        <v>581</v>
      </c>
      <c r="DD264" s="293">
        <v>608</v>
      </c>
      <c r="DE264" s="293">
        <v>591</v>
      </c>
      <c r="DF264" s="293">
        <v>602</v>
      </c>
      <c r="DG264" s="293">
        <v>612</v>
      </c>
      <c r="DH264" s="293">
        <v>608</v>
      </c>
      <c r="DI264" s="293">
        <v>614</v>
      </c>
      <c r="DJ264" s="293">
        <v>612</v>
      </c>
      <c r="DK264" s="293">
        <v>631</v>
      </c>
      <c r="DL264" s="293">
        <v>645</v>
      </c>
      <c r="DM264" s="293">
        <v>664</v>
      </c>
      <c r="DN264" s="293">
        <v>661</v>
      </c>
      <c r="DO264" s="293">
        <v>656</v>
      </c>
      <c r="DP264" s="293">
        <v>647</v>
      </c>
      <c r="DQ264" s="293">
        <v>648</v>
      </c>
      <c r="DR264" s="293">
        <v>633</v>
      </c>
      <c r="DS264" s="293">
        <v>638</v>
      </c>
      <c r="DT264" s="293">
        <v>636</v>
      </c>
      <c r="DU264" s="293">
        <v>646</v>
      </c>
      <c r="DV264" s="293">
        <v>646</v>
      </c>
      <c r="DW264" s="293">
        <v>635</v>
      </c>
      <c r="DX264" s="293">
        <v>658</v>
      </c>
    </row>
    <row r="265" spans="1:128">
      <c r="A265" s="39"/>
      <c r="B265" s="224" t="s">
        <v>192</v>
      </c>
      <c r="C265" s="504">
        <v>65</v>
      </c>
      <c r="D265" s="298">
        <v>66</v>
      </c>
      <c r="E265" s="298">
        <v>72</v>
      </c>
      <c r="F265" s="298">
        <v>71</v>
      </c>
      <c r="G265" s="298">
        <v>80</v>
      </c>
      <c r="H265" s="298">
        <v>82</v>
      </c>
      <c r="I265" s="298">
        <v>82</v>
      </c>
      <c r="J265" s="298">
        <v>84</v>
      </c>
      <c r="K265" s="298">
        <v>77</v>
      </c>
      <c r="L265" s="298">
        <v>75</v>
      </c>
      <c r="M265" s="298">
        <v>71</v>
      </c>
      <c r="N265" s="298">
        <v>72</v>
      </c>
      <c r="O265" s="298">
        <v>79</v>
      </c>
      <c r="P265" s="298">
        <v>81</v>
      </c>
      <c r="Q265" s="298">
        <v>74</v>
      </c>
      <c r="R265" s="298">
        <v>63</v>
      </c>
      <c r="S265" s="298">
        <v>68</v>
      </c>
      <c r="T265" s="298">
        <v>74</v>
      </c>
      <c r="U265" s="298">
        <v>80</v>
      </c>
      <c r="V265" s="298">
        <v>82</v>
      </c>
      <c r="W265" s="298">
        <v>87</v>
      </c>
      <c r="X265" s="298">
        <v>80</v>
      </c>
      <c r="Y265" s="298">
        <v>75</v>
      </c>
      <c r="Z265" s="298">
        <v>79</v>
      </c>
      <c r="AA265" s="298">
        <v>82</v>
      </c>
      <c r="AB265" s="298">
        <v>95</v>
      </c>
      <c r="AC265" s="298">
        <v>86</v>
      </c>
      <c r="AD265" s="298">
        <v>75</v>
      </c>
      <c r="AE265" s="298">
        <v>81</v>
      </c>
      <c r="AF265" s="298">
        <v>80</v>
      </c>
      <c r="AG265" s="298">
        <v>92</v>
      </c>
      <c r="AH265" s="298">
        <v>91</v>
      </c>
      <c r="AI265" s="298">
        <v>103</v>
      </c>
      <c r="AJ265" s="298">
        <v>97</v>
      </c>
      <c r="AK265" s="298">
        <v>93</v>
      </c>
      <c r="AL265" s="298">
        <v>99</v>
      </c>
      <c r="AM265" s="298">
        <v>102</v>
      </c>
      <c r="AN265" s="298">
        <v>99</v>
      </c>
      <c r="AO265" s="298">
        <v>108</v>
      </c>
      <c r="AP265" s="298">
        <v>116</v>
      </c>
      <c r="AQ265" s="298">
        <v>103</v>
      </c>
      <c r="AR265" s="298">
        <v>108</v>
      </c>
      <c r="AS265" s="298">
        <v>108</v>
      </c>
      <c r="AT265" s="298">
        <v>114</v>
      </c>
      <c r="AU265" s="298">
        <v>118</v>
      </c>
      <c r="AV265" s="298">
        <v>118</v>
      </c>
      <c r="AW265" s="298">
        <v>110</v>
      </c>
      <c r="AX265" s="298">
        <v>111</v>
      </c>
      <c r="AY265" s="298">
        <v>109</v>
      </c>
      <c r="AZ265" s="298">
        <v>118</v>
      </c>
      <c r="BA265" s="298">
        <v>126</v>
      </c>
      <c r="BB265" s="298">
        <v>120</v>
      </c>
      <c r="BC265" s="298">
        <v>124</v>
      </c>
      <c r="BD265" s="298">
        <v>129</v>
      </c>
      <c r="BE265" s="298">
        <v>127</v>
      </c>
      <c r="BF265" s="298">
        <v>126</v>
      </c>
      <c r="BG265" s="298">
        <v>126</v>
      </c>
      <c r="BH265" s="298">
        <v>132</v>
      </c>
      <c r="BI265" s="298">
        <v>131</v>
      </c>
      <c r="BJ265" s="298">
        <v>133</v>
      </c>
      <c r="BK265" s="298">
        <v>141</v>
      </c>
      <c r="BL265" s="298">
        <v>141</v>
      </c>
      <c r="BM265" s="298">
        <v>138</v>
      </c>
      <c r="BN265" s="298">
        <v>126</v>
      </c>
      <c r="BO265" s="298">
        <v>134</v>
      </c>
      <c r="BP265" s="298">
        <v>136</v>
      </c>
      <c r="BQ265" s="298">
        <v>136</v>
      </c>
      <c r="BR265" s="298">
        <v>144</v>
      </c>
      <c r="BS265" s="298">
        <v>147</v>
      </c>
      <c r="BT265" s="298">
        <v>155</v>
      </c>
      <c r="BU265" s="298">
        <v>157</v>
      </c>
      <c r="BV265" s="298">
        <v>159</v>
      </c>
      <c r="BW265" s="298">
        <v>191</v>
      </c>
      <c r="BX265" s="298">
        <v>201</v>
      </c>
      <c r="BY265" s="298">
        <v>193</v>
      </c>
      <c r="BZ265" s="298">
        <v>183</v>
      </c>
      <c r="CA265" s="298">
        <v>191</v>
      </c>
      <c r="CB265" s="298">
        <v>193</v>
      </c>
      <c r="CC265" s="298">
        <v>193</v>
      </c>
      <c r="CD265" s="298">
        <v>188</v>
      </c>
      <c r="CE265" s="298">
        <v>194</v>
      </c>
      <c r="CF265" s="298">
        <v>206</v>
      </c>
      <c r="CG265" s="298">
        <v>206</v>
      </c>
      <c r="CH265" s="298">
        <v>191</v>
      </c>
      <c r="CI265" s="298">
        <v>190</v>
      </c>
      <c r="CJ265" s="298">
        <v>200</v>
      </c>
      <c r="CK265" s="298">
        <v>201</v>
      </c>
      <c r="CL265" s="298">
        <v>201</v>
      </c>
      <c r="CM265" s="298">
        <v>198</v>
      </c>
      <c r="CN265" s="298">
        <v>213</v>
      </c>
      <c r="CO265" s="298">
        <v>210</v>
      </c>
      <c r="CP265" s="298">
        <v>215</v>
      </c>
      <c r="CQ265" s="298">
        <v>217</v>
      </c>
      <c r="CR265" s="298">
        <v>222</v>
      </c>
      <c r="CS265" s="298">
        <v>221</v>
      </c>
      <c r="CT265" s="298">
        <v>228</v>
      </c>
      <c r="CU265" s="298">
        <v>224</v>
      </c>
      <c r="CV265" s="298">
        <v>225</v>
      </c>
      <c r="CW265" s="298">
        <v>228</v>
      </c>
      <c r="CX265" s="298">
        <v>239</v>
      </c>
      <c r="CY265" s="298">
        <v>251</v>
      </c>
      <c r="CZ265" s="298">
        <v>247</v>
      </c>
      <c r="DA265" s="298">
        <v>250</v>
      </c>
      <c r="DB265" s="298">
        <v>257</v>
      </c>
      <c r="DC265" s="298">
        <v>256</v>
      </c>
      <c r="DD265" s="298">
        <v>262</v>
      </c>
      <c r="DE265" s="298">
        <v>264</v>
      </c>
      <c r="DF265" s="298">
        <v>269</v>
      </c>
      <c r="DG265" s="298">
        <v>287</v>
      </c>
      <c r="DH265" s="298">
        <v>289</v>
      </c>
      <c r="DI265" s="298">
        <v>285</v>
      </c>
      <c r="DJ265" s="298">
        <v>295</v>
      </c>
      <c r="DK265" s="298">
        <v>303</v>
      </c>
      <c r="DL265" s="298">
        <v>314</v>
      </c>
      <c r="DM265" s="298">
        <v>318</v>
      </c>
      <c r="DN265" s="298">
        <v>307</v>
      </c>
      <c r="DO265" s="298">
        <v>311</v>
      </c>
      <c r="DP265" s="298">
        <v>320</v>
      </c>
      <c r="DQ265" s="298">
        <v>326</v>
      </c>
      <c r="DR265" s="298">
        <v>308</v>
      </c>
      <c r="DS265" s="298">
        <v>298</v>
      </c>
      <c r="DT265" s="298">
        <v>292</v>
      </c>
      <c r="DU265" s="298">
        <v>288</v>
      </c>
      <c r="DV265" s="298">
        <v>289</v>
      </c>
      <c r="DW265" s="298">
        <v>276</v>
      </c>
      <c r="DX265" s="298">
        <v>296</v>
      </c>
    </row>
    <row r="266" spans="1:128">
      <c r="A266" s="39"/>
      <c r="B266" s="31"/>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row>
    <row r="267" spans="1:128">
      <c r="A267" s="36"/>
      <c r="B267" s="220" t="s">
        <v>193</v>
      </c>
    </row>
    <row r="268" spans="1:128">
      <c r="A268" s="36"/>
      <c r="B268" s="221" t="s">
        <v>104</v>
      </c>
      <c r="C268" s="296" t="s">
        <v>105</v>
      </c>
      <c r="D268" s="296" t="s">
        <v>106</v>
      </c>
      <c r="E268" s="296" t="s">
        <v>107</v>
      </c>
      <c r="F268" s="296" t="s">
        <v>108</v>
      </c>
      <c r="G268" s="296" t="s">
        <v>109</v>
      </c>
      <c r="H268" s="296" t="s">
        <v>110</v>
      </c>
      <c r="I268" s="296" t="s">
        <v>111</v>
      </c>
      <c r="J268" s="296" t="s">
        <v>112</v>
      </c>
      <c r="K268" s="296" t="s">
        <v>113</v>
      </c>
      <c r="L268" s="296" t="s">
        <v>114</v>
      </c>
      <c r="M268" s="296" t="s">
        <v>115</v>
      </c>
      <c r="N268" s="296" t="s">
        <v>116</v>
      </c>
      <c r="O268" s="296" t="s">
        <v>117</v>
      </c>
      <c r="P268" s="296" t="s">
        <v>118</v>
      </c>
      <c r="Q268" s="296" t="s">
        <v>119</v>
      </c>
      <c r="R268" s="296" t="s">
        <v>120</v>
      </c>
      <c r="S268" s="296" t="s">
        <v>121</v>
      </c>
      <c r="T268" s="296" t="s">
        <v>122</v>
      </c>
      <c r="U268" s="296" t="s">
        <v>123</v>
      </c>
      <c r="V268" s="296" t="s">
        <v>124</v>
      </c>
      <c r="W268" s="296" t="s">
        <v>125</v>
      </c>
      <c r="X268" s="296" t="s">
        <v>126</v>
      </c>
      <c r="Y268" s="296" t="s">
        <v>127</v>
      </c>
      <c r="Z268" s="296" t="s">
        <v>128</v>
      </c>
      <c r="AA268" s="296" t="s">
        <v>129</v>
      </c>
      <c r="AB268" s="296" t="s">
        <v>130</v>
      </c>
      <c r="AC268" s="296" t="s">
        <v>131</v>
      </c>
      <c r="AD268" s="296" t="s">
        <v>132</v>
      </c>
      <c r="AE268" s="296" t="s">
        <v>133</v>
      </c>
      <c r="AF268" s="296" t="s">
        <v>134</v>
      </c>
      <c r="AG268" s="296" t="s">
        <v>135</v>
      </c>
      <c r="AH268" s="296" t="s">
        <v>136</v>
      </c>
      <c r="AI268" s="296" t="s">
        <v>137</v>
      </c>
      <c r="AJ268" s="296" t="s">
        <v>138</v>
      </c>
      <c r="AK268" s="296" t="s">
        <v>139</v>
      </c>
      <c r="AL268" s="296" t="s">
        <v>140</v>
      </c>
      <c r="AM268" s="296" t="s">
        <v>141</v>
      </c>
      <c r="AN268" s="296" t="s">
        <v>142</v>
      </c>
      <c r="AO268" s="296" t="s">
        <v>143</v>
      </c>
      <c r="AP268" s="296" t="s">
        <v>144</v>
      </c>
      <c r="AQ268" s="296" t="s">
        <v>145</v>
      </c>
      <c r="AR268" s="296" t="s">
        <v>146</v>
      </c>
      <c r="AS268" s="296" t="s">
        <v>147</v>
      </c>
      <c r="AT268" s="296" t="s">
        <v>148</v>
      </c>
      <c r="AU268" s="296" t="s">
        <v>149</v>
      </c>
      <c r="AV268" s="296" t="s">
        <v>150</v>
      </c>
      <c r="AW268" s="296" t="s">
        <v>151</v>
      </c>
      <c r="AX268" s="296" t="s">
        <v>152</v>
      </c>
      <c r="AY268" s="296" t="s">
        <v>153</v>
      </c>
      <c r="AZ268" s="296" t="s">
        <v>154</v>
      </c>
      <c r="BA268" s="296" t="s">
        <v>155</v>
      </c>
      <c r="BB268" s="296" t="s">
        <v>156</v>
      </c>
      <c r="BC268" s="296" t="s">
        <v>157</v>
      </c>
      <c r="BD268" s="296" t="s">
        <v>158</v>
      </c>
      <c r="BE268" s="296" t="s">
        <v>159</v>
      </c>
      <c r="BF268" s="296" t="s">
        <v>160</v>
      </c>
      <c r="BG268" s="296" t="s">
        <v>161</v>
      </c>
      <c r="BH268" s="296" t="s">
        <v>162</v>
      </c>
      <c r="BI268" s="296" t="s">
        <v>163</v>
      </c>
      <c r="BJ268" s="296" t="s">
        <v>164</v>
      </c>
      <c r="BK268" s="296" t="s">
        <v>165</v>
      </c>
      <c r="BL268" s="296" t="s">
        <v>166</v>
      </c>
      <c r="BM268" s="296" t="s">
        <v>167</v>
      </c>
      <c r="BN268" s="296" t="s">
        <v>168</v>
      </c>
      <c r="BO268" s="296" t="s">
        <v>169</v>
      </c>
      <c r="BP268" s="296" t="s">
        <v>170</v>
      </c>
      <c r="BQ268" s="296" t="s">
        <v>171</v>
      </c>
      <c r="BR268" s="296" t="s">
        <v>172</v>
      </c>
      <c r="BS268" s="296" t="s">
        <v>173</v>
      </c>
      <c r="BT268" s="296" t="s">
        <v>174</v>
      </c>
      <c r="BU268" s="296" t="s">
        <v>175</v>
      </c>
      <c r="BV268" s="296" t="s">
        <v>176</v>
      </c>
      <c r="BW268" s="296" t="s">
        <v>177</v>
      </c>
      <c r="BX268" s="296" t="s">
        <v>178</v>
      </c>
      <c r="BY268" s="296" t="s">
        <v>179</v>
      </c>
      <c r="BZ268" s="296" t="s">
        <v>180</v>
      </c>
      <c r="CA268" s="296" t="s">
        <v>181</v>
      </c>
      <c r="CB268" s="296" t="s">
        <v>1436</v>
      </c>
      <c r="CC268" s="296" t="s">
        <v>1455</v>
      </c>
      <c r="CD268" s="296" t="s">
        <v>1456</v>
      </c>
      <c r="CE268" s="296" t="s">
        <v>1528</v>
      </c>
      <c r="CF268" s="296" t="s">
        <v>1529</v>
      </c>
      <c r="CG268" s="296" t="s">
        <v>2374</v>
      </c>
      <c r="CH268" s="296" t="s">
        <v>2397</v>
      </c>
      <c r="CI268" s="296" t="s">
        <v>2437</v>
      </c>
      <c r="CJ268" s="296" t="s">
        <v>2438</v>
      </c>
      <c r="CK268" s="296" t="s">
        <v>2443</v>
      </c>
      <c r="CL268" s="296" t="s">
        <v>2444</v>
      </c>
      <c r="CM268" s="296" t="s">
        <v>2446</v>
      </c>
      <c r="CN268" s="296" t="s">
        <v>2635</v>
      </c>
      <c r="CO268" s="296" t="s">
        <v>2641</v>
      </c>
      <c r="CP268" s="296" t="s">
        <v>2646</v>
      </c>
      <c r="CQ268" s="296" t="s">
        <v>2647</v>
      </c>
      <c r="CR268" s="296" t="s">
        <v>2648</v>
      </c>
      <c r="CS268" s="296" t="s">
        <v>2684</v>
      </c>
      <c r="CT268" s="296" t="s">
        <v>2703</v>
      </c>
      <c r="CU268" s="296" t="s">
        <v>2704</v>
      </c>
      <c r="CV268" s="296" t="s">
        <v>2705</v>
      </c>
      <c r="CW268" s="296" t="s">
        <v>2706</v>
      </c>
      <c r="CX268" s="296" t="s">
        <v>2742</v>
      </c>
      <c r="CY268" s="296" t="s">
        <v>2743</v>
      </c>
      <c r="CZ268" s="296" t="s">
        <v>2744</v>
      </c>
      <c r="DA268" s="296" t="s">
        <v>2745</v>
      </c>
      <c r="DB268" s="296" t="s">
        <v>2759</v>
      </c>
      <c r="DC268" s="296" t="s">
        <v>2760</v>
      </c>
      <c r="DD268" s="296" t="s">
        <v>2761</v>
      </c>
      <c r="DE268" s="296" t="s">
        <v>2762</v>
      </c>
      <c r="DF268" s="296" t="s">
        <v>2791</v>
      </c>
      <c r="DG268" s="296" t="s">
        <v>2792</v>
      </c>
      <c r="DH268" s="296" t="s">
        <v>2793</v>
      </c>
      <c r="DI268" s="296" t="s">
        <v>2810</v>
      </c>
      <c r="DJ268" s="296" t="s">
        <v>2813</v>
      </c>
      <c r="DK268" s="296" t="s">
        <v>2816</v>
      </c>
      <c r="DL268" s="296" t="s">
        <v>2833</v>
      </c>
      <c r="DM268" s="296" t="s">
        <v>2834</v>
      </c>
      <c r="DN268" s="296" t="s">
        <v>2922</v>
      </c>
      <c r="DO268" s="296" t="s">
        <v>2923</v>
      </c>
      <c r="DP268" s="296" t="s">
        <v>2924</v>
      </c>
      <c r="DQ268" s="296" t="s">
        <v>2925</v>
      </c>
      <c r="DR268" s="296" t="s">
        <v>2931</v>
      </c>
      <c r="DS268" s="296" t="s">
        <v>3011</v>
      </c>
      <c r="DT268" s="296" t="s">
        <v>2932</v>
      </c>
      <c r="DU268" s="296" t="s">
        <v>3009</v>
      </c>
      <c r="DV268" s="296" t="s">
        <v>3010</v>
      </c>
      <c r="DW268" s="296" t="s">
        <v>3149</v>
      </c>
      <c r="DX268" s="296" t="s">
        <v>3161</v>
      </c>
    </row>
    <row r="269" spans="1:128">
      <c r="A269" s="39"/>
      <c r="B269" s="35" t="s">
        <v>183</v>
      </c>
      <c r="C269" s="502">
        <v>1630</v>
      </c>
      <c r="D269" s="297">
        <v>1723</v>
      </c>
      <c r="E269" s="297">
        <v>1734</v>
      </c>
      <c r="F269" s="297">
        <v>1698</v>
      </c>
      <c r="G269" s="297">
        <v>1701</v>
      </c>
      <c r="H269" s="297">
        <v>1741</v>
      </c>
      <c r="I269" s="297">
        <v>1757</v>
      </c>
      <c r="J269" s="297">
        <v>1737</v>
      </c>
      <c r="K269" s="297">
        <v>1830</v>
      </c>
      <c r="L269" s="297">
        <v>1815</v>
      </c>
      <c r="M269" s="297">
        <v>1801</v>
      </c>
      <c r="N269" s="297">
        <v>1838</v>
      </c>
      <c r="O269" s="297">
        <v>1822</v>
      </c>
      <c r="P269" s="297">
        <v>1863</v>
      </c>
      <c r="Q269" s="297">
        <v>1906</v>
      </c>
      <c r="R269" s="297">
        <v>1711</v>
      </c>
      <c r="S269" s="297">
        <v>1762</v>
      </c>
      <c r="T269" s="297">
        <v>1858</v>
      </c>
      <c r="U269" s="297">
        <v>1896</v>
      </c>
      <c r="V269" s="297">
        <v>1871</v>
      </c>
      <c r="W269" s="297">
        <v>1827</v>
      </c>
      <c r="X269" s="297">
        <v>1852</v>
      </c>
      <c r="Y269" s="297">
        <v>1876</v>
      </c>
      <c r="Z269" s="297">
        <v>1863</v>
      </c>
      <c r="AA269" s="297">
        <v>1810</v>
      </c>
      <c r="AB269" s="297">
        <v>1815</v>
      </c>
      <c r="AC269" s="297">
        <v>1800</v>
      </c>
      <c r="AD269" s="297">
        <v>1702</v>
      </c>
      <c r="AE269" s="297">
        <v>1834</v>
      </c>
      <c r="AF269" s="297">
        <v>1852</v>
      </c>
      <c r="AG269" s="297">
        <v>1839</v>
      </c>
      <c r="AH269" s="297">
        <v>1890</v>
      </c>
      <c r="AI269" s="297">
        <v>1842</v>
      </c>
      <c r="AJ269" s="297">
        <v>1914</v>
      </c>
      <c r="AK269" s="297">
        <v>1899</v>
      </c>
      <c r="AL269" s="297">
        <v>1904</v>
      </c>
      <c r="AM269" s="297">
        <v>1903</v>
      </c>
      <c r="AN269" s="297">
        <v>1936</v>
      </c>
      <c r="AO269" s="297">
        <v>1925</v>
      </c>
      <c r="AP269" s="297">
        <v>1908</v>
      </c>
      <c r="AQ269" s="297">
        <v>1862</v>
      </c>
      <c r="AR269" s="297">
        <v>1923</v>
      </c>
      <c r="AS269" s="297">
        <v>1849</v>
      </c>
      <c r="AT269" s="297">
        <v>1872</v>
      </c>
      <c r="AU269" s="297">
        <v>1867</v>
      </c>
      <c r="AV269" s="297">
        <v>1855</v>
      </c>
      <c r="AW269" s="297">
        <v>1798</v>
      </c>
      <c r="AX269" s="297">
        <v>1821</v>
      </c>
      <c r="AY269" s="297">
        <v>1838</v>
      </c>
      <c r="AZ269" s="297">
        <v>1875</v>
      </c>
      <c r="BA269" s="297">
        <v>1823</v>
      </c>
      <c r="BB269" s="297">
        <v>1839</v>
      </c>
      <c r="BC269" s="297">
        <v>1836</v>
      </c>
      <c r="BD269" s="297">
        <v>1866</v>
      </c>
      <c r="BE269" s="297">
        <v>1903</v>
      </c>
      <c r="BF269" s="297">
        <v>1871</v>
      </c>
      <c r="BG269" s="297">
        <v>1817</v>
      </c>
      <c r="BH269" s="297">
        <v>1841</v>
      </c>
      <c r="BI269" s="297">
        <v>1832</v>
      </c>
      <c r="BJ269" s="297">
        <v>1870</v>
      </c>
      <c r="BK269" s="297">
        <v>1853</v>
      </c>
      <c r="BL269" s="297">
        <v>1836</v>
      </c>
      <c r="BM269" s="297">
        <v>1878</v>
      </c>
      <c r="BN269" s="297">
        <v>1810</v>
      </c>
      <c r="BO269" s="297">
        <v>1757</v>
      </c>
      <c r="BP269" s="297">
        <v>1765</v>
      </c>
      <c r="BQ269" s="297">
        <v>1797</v>
      </c>
      <c r="BR269" s="297">
        <v>1815</v>
      </c>
      <c r="BS269" s="297">
        <v>1805</v>
      </c>
      <c r="BT269" s="297">
        <v>1807</v>
      </c>
      <c r="BU269" s="297">
        <v>1782</v>
      </c>
      <c r="BV269" s="297">
        <v>1749</v>
      </c>
      <c r="BW269" s="297">
        <v>1775</v>
      </c>
      <c r="BX269" s="297">
        <v>1791</v>
      </c>
      <c r="BY269" s="297">
        <v>1774</v>
      </c>
      <c r="BZ269" s="297">
        <v>1712</v>
      </c>
      <c r="CA269" s="297">
        <v>1655</v>
      </c>
      <c r="CB269" s="297">
        <v>1696</v>
      </c>
      <c r="CC269" s="297">
        <v>1694</v>
      </c>
      <c r="CD269" s="297">
        <v>1665</v>
      </c>
      <c r="CE269" s="297">
        <v>1667</v>
      </c>
      <c r="CF269" s="297">
        <v>1707</v>
      </c>
      <c r="CG269" s="297">
        <v>1701</v>
      </c>
      <c r="CH269" s="297">
        <v>1661</v>
      </c>
      <c r="CI269" s="297">
        <v>1642</v>
      </c>
      <c r="CJ269" s="297">
        <v>1681</v>
      </c>
      <c r="CK269" s="297">
        <v>1688</v>
      </c>
      <c r="CL269" s="297">
        <v>1685</v>
      </c>
      <c r="CM269" s="297">
        <v>1654</v>
      </c>
      <c r="CN269" s="297">
        <v>1725</v>
      </c>
      <c r="CO269" s="297">
        <v>1704</v>
      </c>
      <c r="CP269" s="297">
        <v>1702</v>
      </c>
      <c r="CQ269" s="297">
        <v>1660</v>
      </c>
      <c r="CR269" s="297">
        <v>1704</v>
      </c>
      <c r="CS269" s="297">
        <v>1731</v>
      </c>
      <c r="CT269" s="297">
        <v>1759</v>
      </c>
      <c r="CU269" s="297">
        <v>1754</v>
      </c>
      <c r="CV269" s="297">
        <v>1793</v>
      </c>
      <c r="CW269" s="297">
        <v>1785</v>
      </c>
      <c r="CX269" s="297">
        <v>1804</v>
      </c>
      <c r="CY269" s="297">
        <v>1815</v>
      </c>
      <c r="CZ269" s="297">
        <v>1884</v>
      </c>
      <c r="DA269" s="297">
        <v>1889</v>
      </c>
      <c r="DB269" s="297">
        <v>1914</v>
      </c>
      <c r="DC269" s="297">
        <v>1875</v>
      </c>
      <c r="DD269" s="297">
        <v>1923</v>
      </c>
      <c r="DE269" s="297">
        <v>1922</v>
      </c>
      <c r="DF269" s="297">
        <v>1953</v>
      </c>
      <c r="DG269" s="297">
        <v>1966</v>
      </c>
      <c r="DH269" s="297">
        <v>1987</v>
      </c>
      <c r="DI269" s="297">
        <v>1969</v>
      </c>
      <c r="DJ269" s="297">
        <v>1963</v>
      </c>
      <c r="DK269" s="297">
        <v>1967</v>
      </c>
      <c r="DL269" s="297">
        <v>2040</v>
      </c>
      <c r="DM269" s="297">
        <v>2053</v>
      </c>
      <c r="DN269" s="297">
        <v>2020</v>
      </c>
      <c r="DO269" s="297">
        <v>1975</v>
      </c>
      <c r="DP269" s="297">
        <v>1993</v>
      </c>
      <c r="DQ269" s="297">
        <v>2050</v>
      </c>
      <c r="DR269" s="297">
        <v>1953</v>
      </c>
      <c r="DS269" s="297">
        <v>1990</v>
      </c>
      <c r="DT269" s="297">
        <v>2024</v>
      </c>
      <c r="DU269" s="297">
        <v>2041</v>
      </c>
      <c r="DV269" s="297">
        <v>2084</v>
      </c>
      <c r="DW269" s="297">
        <v>2075</v>
      </c>
      <c r="DX269" s="297">
        <v>2148</v>
      </c>
    </row>
    <row r="270" spans="1:128">
      <c r="A270" s="39"/>
      <c r="B270" s="36" t="s">
        <v>185</v>
      </c>
      <c r="C270" s="503">
        <v>172</v>
      </c>
      <c r="D270" s="293">
        <v>199</v>
      </c>
      <c r="E270" s="293">
        <v>186</v>
      </c>
      <c r="F270" s="293">
        <v>174</v>
      </c>
      <c r="G270" s="293">
        <v>158</v>
      </c>
      <c r="H270" s="293">
        <v>175</v>
      </c>
      <c r="I270" s="293">
        <v>168</v>
      </c>
      <c r="J270" s="293">
        <v>155</v>
      </c>
      <c r="K270" s="293">
        <v>146</v>
      </c>
      <c r="L270" s="293">
        <v>153</v>
      </c>
      <c r="M270" s="293">
        <v>166</v>
      </c>
      <c r="N270" s="293">
        <v>172</v>
      </c>
      <c r="O270" s="293">
        <v>150</v>
      </c>
      <c r="P270" s="293">
        <v>165</v>
      </c>
      <c r="Q270" s="293">
        <v>174</v>
      </c>
      <c r="R270" s="293">
        <v>165</v>
      </c>
      <c r="S270" s="293">
        <v>135</v>
      </c>
      <c r="T270" s="293">
        <v>147</v>
      </c>
      <c r="U270" s="293">
        <v>172</v>
      </c>
      <c r="V270" s="293">
        <v>164</v>
      </c>
      <c r="W270" s="293">
        <v>166</v>
      </c>
      <c r="X270" s="293">
        <v>195</v>
      </c>
      <c r="Y270" s="293">
        <v>190</v>
      </c>
      <c r="Z270" s="293">
        <v>181</v>
      </c>
      <c r="AA270" s="293">
        <v>148</v>
      </c>
      <c r="AB270" s="293">
        <v>166</v>
      </c>
      <c r="AC270" s="293">
        <v>169</v>
      </c>
      <c r="AD270" s="293">
        <v>168</v>
      </c>
      <c r="AE270" s="293">
        <v>175</v>
      </c>
      <c r="AF270" s="293">
        <v>191</v>
      </c>
      <c r="AG270" s="293">
        <v>195</v>
      </c>
      <c r="AH270" s="293">
        <v>207</v>
      </c>
      <c r="AI270" s="293">
        <v>172</v>
      </c>
      <c r="AJ270" s="293">
        <v>190</v>
      </c>
      <c r="AK270" s="293">
        <v>186</v>
      </c>
      <c r="AL270" s="293">
        <v>179</v>
      </c>
      <c r="AM270" s="293">
        <v>178</v>
      </c>
      <c r="AN270" s="293">
        <v>199</v>
      </c>
      <c r="AO270" s="293">
        <v>193</v>
      </c>
      <c r="AP270" s="293">
        <v>175</v>
      </c>
      <c r="AQ270" s="293">
        <v>161</v>
      </c>
      <c r="AR270" s="293">
        <v>190</v>
      </c>
      <c r="AS270" s="293">
        <v>178</v>
      </c>
      <c r="AT270" s="293">
        <v>163</v>
      </c>
      <c r="AU270" s="293">
        <v>162</v>
      </c>
      <c r="AV270" s="293">
        <v>152</v>
      </c>
      <c r="AW270" s="293">
        <v>135</v>
      </c>
      <c r="AX270" s="293">
        <v>127</v>
      </c>
      <c r="AY270" s="293">
        <v>116</v>
      </c>
      <c r="AZ270" s="293">
        <v>119</v>
      </c>
      <c r="BA270" s="293">
        <v>110</v>
      </c>
      <c r="BB270" s="293">
        <v>113</v>
      </c>
      <c r="BC270" s="293">
        <v>102</v>
      </c>
      <c r="BD270" s="293">
        <v>101</v>
      </c>
      <c r="BE270" s="293">
        <v>114</v>
      </c>
      <c r="BF270" s="293">
        <v>110</v>
      </c>
      <c r="BG270" s="293">
        <v>99</v>
      </c>
      <c r="BH270" s="293">
        <v>113</v>
      </c>
      <c r="BI270" s="293">
        <v>111</v>
      </c>
      <c r="BJ270" s="293">
        <v>105</v>
      </c>
      <c r="BK270" s="293">
        <v>109</v>
      </c>
      <c r="BL270" s="293">
        <v>105</v>
      </c>
      <c r="BM270" s="293">
        <v>105</v>
      </c>
      <c r="BN270" s="293">
        <v>100</v>
      </c>
      <c r="BO270" s="293">
        <v>81</v>
      </c>
      <c r="BP270" s="293">
        <v>88</v>
      </c>
      <c r="BQ270" s="293">
        <v>103</v>
      </c>
      <c r="BR270" s="293">
        <v>103</v>
      </c>
      <c r="BS270" s="293">
        <v>97</v>
      </c>
      <c r="BT270" s="293">
        <v>111</v>
      </c>
      <c r="BU270" s="293">
        <v>126</v>
      </c>
      <c r="BV270" s="293">
        <v>116</v>
      </c>
      <c r="BW270" s="293">
        <v>97</v>
      </c>
      <c r="BX270" s="293">
        <v>93</v>
      </c>
      <c r="BY270" s="293">
        <v>96</v>
      </c>
      <c r="BZ270" s="293">
        <v>77</v>
      </c>
      <c r="CA270" s="293">
        <v>67</v>
      </c>
      <c r="CB270" s="293">
        <v>63</v>
      </c>
      <c r="CC270" s="293">
        <v>60</v>
      </c>
      <c r="CD270" s="293">
        <v>55</v>
      </c>
      <c r="CE270" s="293">
        <v>53</v>
      </c>
      <c r="CF270" s="293">
        <v>54</v>
      </c>
      <c r="CG270" s="293">
        <v>54</v>
      </c>
      <c r="CH270" s="293">
        <v>49</v>
      </c>
      <c r="CI270" s="293">
        <v>44</v>
      </c>
      <c r="CJ270" s="293">
        <v>43</v>
      </c>
      <c r="CK270" s="293">
        <v>49</v>
      </c>
      <c r="CL270" s="293">
        <v>54</v>
      </c>
      <c r="CM270" s="293">
        <v>42</v>
      </c>
      <c r="CN270" s="293">
        <v>57</v>
      </c>
      <c r="CO270" s="293">
        <v>54</v>
      </c>
      <c r="CP270" s="293">
        <v>53</v>
      </c>
      <c r="CQ270" s="293">
        <v>46</v>
      </c>
      <c r="CR270" s="293">
        <v>43</v>
      </c>
      <c r="CS270" s="293">
        <v>50</v>
      </c>
      <c r="CT270" s="293">
        <v>48</v>
      </c>
      <c r="CU270" s="293">
        <v>46</v>
      </c>
      <c r="CV270" s="293">
        <v>49</v>
      </c>
      <c r="CW270" s="293">
        <v>57</v>
      </c>
      <c r="CX270" s="293">
        <v>52</v>
      </c>
      <c r="CY270" s="293">
        <v>45</v>
      </c>
      <c r="CZ270" s="293">
        <v>52</v>
      </c>
      <c r="DA270" s="293">
        <v>59</v>
      </c>
      <c r="DB270" s="293">
        <v>57</v>
      </c>
      <c r="DC270" s="293">
        <v>56</v>
      </c>
      <c r="DD270" s="293">
        <v>61</v>
      </c>
      <c r="DE270" s="293">
        <v>68</v>
      </c>
      <c r="DF270" s="293">
        <v>70</v>
      </c>
      <c r="DG270" s="293">
        <v>67</v>
      </c>
      <c r="DH270" s="293">
        <v>74</v>
      </c>
      <c r="DI270" s="293">
        <v>73</v>
      </c>
      <c r="DJ270" s="293">
        <v>76</v>
      </c>
      <c r="DK270" s="293">
        <v>69</v>
      </c>
      <c r="DL270" s="293">
        <v>79</v>
      </c>
      <c r="DM270" s="293">
        <v>84</v>
      </c>
      <c r="DN270" s="293">
        <v>77</v>
      </c>
      <c r="DO270" s="293">
        <v>71</v>
      </c>
      <c r="DP270" s="293">
        <v>69</v>
      </c>
      <c r="DQ270" s="293">
        <v>81</v>
      </c>
      <c r="DR270" s="293">
        <v>71</v>
      </c>
      <c r="DS270" s="293">
        <v>65</v>
      </c>
      <c r="DT270" s="293">
        <v>84</v>
      </c>
      <c r="DU270" s="293">
        <v>99</v>
      </c>
      <c r="DV270" s="293">
        <v>94</v>
      </c>
      <c r="DW270" s="293">
        <v>92</v>
      </c>
      <c r="DX270" s="293">
        <v>100</v>
      </c>
    </row>
    <row r="271" spans="1:128">
      <c r="A271" s="39"/>
      <c r="B271" s="36" t="s">
        <v>186</v>
      </c>
      <c r="C271" s="503">
        <v>196</v>
      </c>
      <c r="D271" s="293">
        <v>214</v>
      </c>
      <c r="E271" s="293">
        <v>199</v>
      </c>
      <c r="F271" s="293">
        <v>206</v>
      </c>
      <c r="G271" s="293">
        <v>207</v>
      </c>
      <c r="H271" s="293">
        <v>205</v>
      </c>
      <c r="I271" s="293">
        <v>215</v>
      </c>
      <c r="J271" s="293">
        <v>227</v>
      </c>
      <c r="K271" s="293">
        <v>244</v>
      </c>
      <c r="L271" s="293">
        <v>236</v>
      </c>
      <c r="M271" s="293">
        <v>206</v>
      </c>
      <c r="N271" s="293">
        <v>225</v>
      </c>
      <c r="O271" s="293">
        <v>223</v>
      </c>
      <c r="P271" s="293">
        <v>234</v>
      </c>
      <c r="Q271" s="293">
        <v>226</v>
      </c>
      <c r="R271" s="293">
        <v>190</v>
      </c>
      <c r="S271" s="293">
        <v>214</v>
      </c>
      <c r="T271" s="293">
        <v>212</v>
      </c>
      <c r="U271" s="293">
        <v>215</v>
      </c>
      <c r="V271" s="293">
        <v>240</v>
      </c>
      <c r="W271" s="293">
        <v>230</v>
      </c>
      <c r="X271" s="293">
        <v>216</v>
      </c>
      <c r="Y271" s="293">
        <v>210</v>
      </c>
      <c r="Z271" s="293">
        <v>226</v>
      </c>
      <c r="AA271" s="293">
        <v>215</v>
      </c>
      <c r="AB271" s="293">
        <v>205</v>
      </c>
      <c r="AC271" s="293">
        <v>195</v>
      </c>
      <c r="AD271" s="293">
        <v>202</v>
      </c>
      <c r="AE271" s="293">
        <v>193</v>
      </c>
      <c r="AF271" s="293">
        <v>200</v>
      </c>
      <c r="AG271" s="293">
        <v>208</v>
      </c>
      <c r="AH271" s="293">
        <v>207</v>
      </c>
      <c r="AI271" s="293">
        <v>212</v>
      </c>
      <c r="AJ271" s="293">
        <v>225</v>
      </c>
      <c r="AK271" s="293">
        <v>208</v>
      </c>
      <c r="AL271" s="293">
        <v>227</v>
      </c>
      <c r="AM271" s="293">
        <v>214</v>
      </c>
      <c r="AN271" s="293">
        <v>210</v>
      </c>
      <c r="AO271" s="293">
        <v>206</v>
      </c>
      <c r="AP271" s="293">
        <v>220</v>
      </c>
      <c r="AQ271" s="293">
        <v>218</v>
      </c>
      <c r="AR271" s="293">
        <v>222</v>
      </c>
      <c r="AS271" s="293">
        <v>204</v>
      </c>
      <c r="AT271" s="293">
        <v>226</v>
      </c>
      <c r="AU271" s="293">
        <v>211</v>
      </c>
      <c r="AV271" s="293">
        <v>207</v>
      </c>
      <c r="AW271" s="293">
        <v>189</v>
      </c>
      <c r="AX271" s="293">
        <v>189</v>
      </c>
      <c r="AY271" s="293">
        <v>188</v>
      </c>
      <c r="AZ271" s="293">
        <v>201</v>
      </c>
      <c r="BA271" s="293">
        <v>196</v>
      </c>
      <c r="BB271" s="293">
        <v>195</v>
      </c>
      <c r="BC271" s="293">
        <v>179</v>
      </c>
      <c r="BD271" s="293">
        <v>194</v>
      </c>
      <c r="BE271" s="293">
        <v>200</v>
      </c>
      <c r="BF271" s="293">
        <v>192</v>
      </c>
      <c r="BG271" s="293">
        <v>178</v>
      </c>
      <c r="BH271" s="293">
        <v>180</v>
      </c>
      <c r="BI271" s="293">
        <v>174</v>
      </c>
      <c r="BJ271" s="293">
        <v>186</v>
      </c>
      <c r="BK271" s="293">
        <v>168</v>
      </c>
      <c r="BL271" s="293">
        <v>167</v>
      </c>
      <c r="BM271" s="293">
        <v>173</v>
      </c>
      <c r="BN271" s="293">
        <v>168</v>
      </c>
      <c r="BO271" s="293">
        <v>155</v>
      </c>
      <c r="BP271" s="293">
        <v>154</v>
      </c>
      <c r="BQ271" s="293">
        <v>149</v>
      </c>
      <c r="BR271" s="293">
        <v>160</v>
      </c>
      <c r="BS271" s="293">
        <v>160</v>
      </c>
      <c r="BT271" s="293">
        <v>160</v>
      </c>
      <c r="BU271" s="293">
        <v>147</v>
      </c>
      <c r="BV271" s="293">
        <v>143</v>
      </c>
      <c r="BW271" s="293">
        <v>151</v>
      </c>
      <c r="BX271" s="293">
        <v>156</v>
      </c>
      <c r="BY271" s="293">
        <v>155</v>
      </c>
      <c r="BZ271" s="293">
        <v>159</v>
      </c>
      <c r="CA271" s="293">
        <v>140</v>
      </c>
      <c r="CB271" s="293">
        <v>152</v>
      </c>
      <c r="CC271" s="293">
        <v>152</v>
      </c>
      <c r="CD271" s="293">
        <v>147</v>
      </c>
      <c r="CE271" s="293">
        <v>158</v>
      </c>
      <c r="CF271" s="293">
        <v>179</v>
      </c>
      <c r="CG271" s="293">
        <v>179</v>
      </c>
      <c r="CH271" s="293">
        <v>179</v>
      </c>
      <c r="CI271" s="293">
        <v>167</v>
      </c>
      <c r="CJ271" s="293">
        <v>170</v>
      </c>
      <c r="CK271" s="293">
        <v>171</v>
      </c>
      <c r="CL271" s="293">
        <v>173</v>
      </c>
      <c r="CM271" s="293">
        <v>158</v>
      </c>
      <c r="CN271" s="293">
        <v>152</v>
      </c>
      <c r="CO271" s="293">
        <v>150</v>
      </c>
      <c r="CP271" s="293">
        <v>161</v>
      </c>
      <c r="CQ271" s="293">
        <v>155</v>
      </c>
      <c r="CR271" s="293">
        <v>154</v>
      </c>
      <c r="CS271" s="293">
        <v>155</v>
      </c>
      <c r="CT271" s="293">
        <v>165</v>
      </c>
      <c r="CU271" s="293">
        <v>156</v>
      </c>
      <c r="CV271" s="293">
        <v>175</v>
      </c>
      <c r="CW271" s="293">
        <v>183</v>
      </c>
      <c r="CX271" s="293">
        <v>184</v>
      </c>
      <c r="CY271" s="293">
        <v>173</v>
      </c>
      <c r="CZ271" s="293">
        <v>186</v>
      </c>
      <c r="DA271" s="293">
        <v>181</v>
      </c>
      <c r="DB271" s="293">
        <v>185</v>
      </c>
      <c r="DC271" s="293">
        <v>182</v>
      </c>
      <c r="DD271" s="293">
        <v>188</v>
      </c>
      <c r="DE271" s="293">
        <v>185</v>
      </c>
      <c r="DF271" s="293">
        <v>183</v>
      </c>
      <c r="DG271" s="293">
        <v>178</v>
      </c>
      <c r="DH271" s="293">
        <v>178</v>
      </c>
      <c r="DI271" s="293">
        <v>160</v>
      </c>
      <c r="DJ271" s="293">
        <v>163</v>
      </c>
      <c r="DK271" s="293">
        <v>168</v>
      </c>
      <c r="DL271" s="293">
        <v>175</v>
      </c>
      <c r="DM271" s="293">
        <v>167</v>
      </c>
      <c r="DN271" s="293">
        <v>173</v>
      </c>
      <c r="DO271" s="293">
        <v>165</v>
      </c>
      <c r="DP271" s="293">
        <v>171</v>
      </c>
      <c r="DQ271" s="293">
        <v>184</v>
      </c>
      <c r="DR271" s="293">
        <v>172</v>
      </c>
      <c r="DS271" s="293">
        <v>179</v>
      </c>
      <c r="DT271" s="293">
        <v>201</v>
      </c>
      <c r="DU271" s="293">
        <v>191</v>
      </c>
      <c r="DV271" s="293">
        <v>198</v>
      </c>
      <c r="DW271" s="293">
        <v>200</v>
      </c>
      <c r="DX271" s="293">
        <v>221</v>
      </c>
    </row>
    <row r="272" spans="1:128">
      <c r="A272" s="36"/>
      <c r="B272" s="36" t="s">
        <v>187</v>
      </c>
      <c r="C272" s="503">
        <v>160</v>
      </c>
      <c r="D272" s="293">
        <v>154</v>
      </c>
      <c r="E272" s="293">
        <v>153</v>
      </c>
      <c r="F272" s="293">
        <v>155</v>
      </c>
      <c r="G272" s="293">
        <v>159</v>
      </c>
      <c r="H272" s="293">
        <v>160</v>
      </c>
      <c r="I272" s="293">
        <v>158</v>
      </c>
      <c r="J272" s="293">
        <v>161</v>
      </c>
      <c r="K272" s="293">
        <v>176</v>
      </c>
      <c r="L272" s="293">
        <v>170</v>
      </c>
      <c r="M272" s="293">
        <v>179</v>
      </c>
      <c r="N272" s="293">
        <v>197</v>
      </c>
      <c r="O272" s="293">
        <v>193</v>
      </c>
      <c r="P272" s="293">
        <v>206</v>
      </c>
      <c r="Q272" s="293">
        <v>220</v>
      </c>
      <c r="R272" s="293">
        <v>196</v>
      </c>
      <c r="S272" s="293">
        <v>192</v>
      </c>
      <c r="T272" s="293">
        <v>197</v>
      </c>
      <c r="U272" s="293">
        <v>179</v>
      </c>
      <c r="V272" s="293">
        <v>170</v>
      </c>
      <c r="W272" s="293">
        <v>161</v>
      </c>
      <c r="X272" s="293">
        <v>158</v>
      </c>
      <c r="Y272" s="293">
        <v>155</v>
      </c>
      <c r="Z272" s="293">
        <v>134</v>
      </c>
      <c r="AA272" s="293">
        <v>139</v>
      </c>
      <c r="AB272" s="293">
        <v>149</v>
      </c>
      <c r="AC272" s="293">
        <v>149</v>
      </c>
      <c r="AD272" s="293">
        <v>145</v>
      </c>
      <c r="AE272" s="293">
        <v>156</v>
      </c>
      <c r="AF272" s="293">
        <v>162</v>
      </c>
      <c r="AG272" s="293">
        <v>161</v>
      </c>
      <c r="AH272" s="293">
        <v>165</v>
      </c>
      <c r="AI272" s="293">
        <v>154</v>
      </c>
      <c r="AJ272" s="293">
        <v>162</v>
      </c>
      <c r="AK272" s="293">
        <v>151</v>
      </c>
      <c r="AL272" s="293">
        <v>147</v>
      </c>
      <c r="AM272" s="293">
        <v>157</v>
      </c>
      <c r="AN272" s="293">
        <v>166</v>
      </c>
      <c r="AO272" s="293">
        <v>162</v>
      </c>
      <c r="AP272" s="293">
        <v>160</v>
      </c>
      <c r="AQ272" s="293">
        <v>149</v>
      </c>
      <c r="AR272" s="293">
        <v>157</v>
      </c>
      <c r="AS272" s="293">
        <v>131</v>
      </c>
      <c r="AT272" s="293">
        <v>145</v>
      </c>
      <c r="AU272" s="293">
        <v>162</v>
      </c>
      <c r="AV272" s="293">
        <v>163</v>
      </c>
      <c r="AW272" s="293">
        <v>153</v>
      </c>
      <c r="AX272" s="293">
        <v>168</v>
      </c>
      <c r="AY272" s="293">
        <v>165</v>
      </c>
      <c r="AZ272" s="293">
        <v>164</v>
      </c>
      <c r="BA272" s="293">
        <v>164</v>
      </c>
      <c r="BB272" s="293">
        <v>164</v>
      </c>
      <c r="BC272" s="293">
        <v>168</v>
      </c>
      <c r="BD272" s="293">
        <v>165</v>
      </c>
      <c r="BE272" s="293">
        <v>165</v>
      </c>
      <c r="BF272" s="293">
        <v>166</v>
      </c>
      <c r="BG272" s="293">
        <v>163</v>
      </c>
      <c r="BH272" s="293">
        <v>157</v>
      </c>
      <c r="BI272" s="293">
        <v>151</v>
      </c>
      <c r="BJ272" s="293">
        <v>147</v>
      </c>
      <c r="BK272" s="293">
        <v>154</v>
      </c>
      <c r="BL272" s="293">
        <v>141</v>
      </c>
      <c r="BM272" s="293">
        <v>145</v>
      </c>
      <c r="BN272" s="293">
        <v>148</v>
      </c>
      <c r="BO272" s="293">
        <v>147</v>
      </c>
      <c r="BP272" s="293">
        <v>147</v>
      </c>
      <c r="BQ272" s="293">
        <v>139</v>
      </c>
      <c r="BR272" s="293">
        <v>150</v>
      </c>
      <c r="BS272" s="293">
        <v>141</v>
      </c>
      <c r="BT272" s="293">
        <v>133</v>
      </c>
      <c r="BU272" s="293">
        <v>117</v>
      </c>
      <c r="BV272" s="293">
        <v>125</v>
      </c>
      <c r="BW272" s="293">
        <v>124</v>
      </c>
      <c r="BX272" s="293">
        <v>128</v>
      </c>
      <c r="BY272" s="293">
        <v>128</v>
      </c>
      <c r="BZ272" s="293">
        <v>135</v>
      </c>
      <c r="CA272" s="293">
        <v>120</v>
      </c>
      <c r="CB272" s="293">
        <v>127</v>
      </c>
      <c r="CC272" s="293">
        <v>127</v>
      </c>
      <c r="CD272" s="293">
        <v>137</v>
      </c>
      <c r="CE272" s="293">
        <v>132</v>
      </c>
      <c r="CF272" s="293">
        <v>141</v>
      </c>
      <c r="CG272" s="293">
        <v>139</v>
      </c>
      <c r="CH272" s="293">
        <v>128</v>
      </c>
      <c r="CI272" s="293">
        <v>124</v>
      </c>
      <c r="CJ272" s="293">
        <v>143</v>
      </c>
      <c r="CK272" s="293">
        <v>142</v>
      </c>
      <c r="CL272" s="293">
        <v>137</v>
      </c>
      <c r="CM272" s="293">
        <v>144</v>
      </c>
      <c r="CN272" s="293">
        <v>152</v>
      </c>
      <c r="CO272" s="293">
        <v>161</v>
      </c>
      <c r="CP272" s="293">
        <v>167</v>
      </c>
      <c r="CQ272" s="293">
        <v>153</v>
      </c>
      <c r="CR272" s="293">
        <v>171</v>
      </c>
      <c r="CS272" s="293">
        <v>176</v>
      </c>
      <c r="CT272" s="293">
        <v>178</v>
      </c>
      <c r="CU272" s="293">
        <v>170</v>
      </c>
      <c r="CV272" s="293">
        <v>181</v>
      </c>
      <c r="CW272" s="293">
        <v>180</v>
      </c>
      <c r="CX272" s="293">
        <v>191</v>
      </c>
      <c r="CY272" s="293">
        <v>192</v>
      </c>
      <c r="CZ272" s="293">
        <v>202</v>
      </c>
      <c r="DA272" s="293">
        <v>202</v>
      </c>
      <c r="DB272" s="293">
        <v>205</v>
      </c>
      <c r="DC272" s="293">
        <v>196</v>
      </c>
      <c r="DD272" s="293">
        <v>185</v>
      </c>
      <c r="DE272" s="293">
        <v>177</v>
      </c>
      <c r="DF272" s="293">
        <v>181</v>
      </c>
      <c r="DG272" s="293">
        <v>181</v>
      </c>
      <c r="DH272" s="293">
        <v>187</v>
      </c>
      <c r="DI272" s="293">
        <v>188</v>
      </c>
      <c r="DJ272" s="293">
        <v>185</v>
      </c>
      <c r="DK272" s="293">
        <v>175</v>
      </c>
      <c r="DL272" s="293">
        <v>182</v>
      </c>
      <c r="DM272" s="293">
        <v>179</v>
      </c>
      <c r="DN272" s="293">
        <v>174</v>
      </c>
      <c r="DO272" s="293">
        <v>163</v>
      </c>
      <c r="DP272" s="293">
        <v>166</v>
      </c>
      <c r="DQ272" s="293">
        <v>168</v>
      </c>
      <c r="DR272" s="293">
        <v>165</v>
      </c>
      <c r="DS272" s="293">
        <v>168</v>
      </c>
      <c r="DT272" s="293">
        <v>168</v>
      </c>
      <c r="DU272" s="293">
        <v>172</v>
      </c>
      <c r="DV272" s="293">
        <v>170</v>
      </c>
      <c r="DW272" s="293">
        <v>181</v>
      </c>
      <c r="DX272" s="293">
        <v>179</v>
      </c>
    </row>
    <row r="273" spans="1:128">
      <c r="A273" s="36"/>
      <c r="B273" s="36" t="s">
        <v>188</v>
      </c>
      <c r="C273" s="503">
        <v>482</v>
      </c>
      <c r="D273" s="293">
        <v>506</v>
      </c>
      <c r="E273" s="293">
        <v>518</v>
      </c>
      <c r="F273" s="293">
        <v>510</v>
      </c>
      <c r="G273" s="293">
        <v>500</v>
      </c>
      <c r="H273" s="293">
        <v>501</v>
      </c>
      <c r="I273" s="293">
        <v>516</v>
      </c>
      <c r="J273" s="293">
        <v>510</v>
      </c>
      <c r="K273" s="293">
        <v>541</v>
      </c>
      <c r="L273" s="293">
        <v>524</v>
      </c>
      <c r="M273" s="293">
        <v>503</v>
      </c>
      <c r="N273" s="293">
        <v>516</v>
      </c>
      <c r="O273" s="293">
        <v>503</v>
      </c>
      <c r="P273" s="293">
        <v>502</v>
      </c>
      <c r="Q273" s="293">
        <v>512</v>
      </c>
      <c r="R273" s="293">
        <v>473</v>
      </c>
      <c r="S273" s="293">
        <v>507</v>
      </c>
      <c r="T273" s="293">
        <v>529</v>
      </c>
      <c r="U273" s="293">
        <v>512</v>
      </c>
      <c r="V273" s="293">
        <v>481</v>
      </c>
      <c r="W273" s="293">
        <v>458</v>
      </c>
      <c r="X273" s="293">
        <v>473</v>
      </c>
      <c r="Y273" s="293">
        <v>493</v>
      </c>
      <c r="Z273" s="293">
        <v>486</v>
      </c>
      <c r="AA273" s="293">
        <v>484</v>
      </c>
      <c r="AB273" s="293">
        <v>475</v>
      </c>
      <c r="AC273" s="293">
        <v>454</v>
      </c>
      <c r="AD273" s="293">
        <v>438</v>
      </c>
      <c r="AE273" s="293">
        <v>460</v>
      </c>
      <c r="AF273" s="293">
        <v>440</v>
      </c>
      <c r="AG273" s="293">
        <v>421</v>
      </c>
      <c r="AH273" s="293">
        <v>433</v>
      </c>
      <c r="AI273" s="293">
        <v>424</v>
      </c>
      <c r="AJ273" s="293">
        <v>430</v>
      </c>
      <c r="AK273" s="293">
        <v>438</v>
      </c>
      <c r="AL273" s="293">
        <v>426</v>
      </c>
      <c r="AM273" s="293">
        <v>419</v>
      </c>
      <c r="AN273" s="293">
        <v>424</v>
      </c>
      <c r="AO273" s="293">
        <v>411</v>
      </c>
      <c r="AP273" s="293">
        <v>397</v>
      </c>
      <c r="AQ273" s="293">
        <v>387</v>
      </c>
      <c r="AR273" s="293">
        <v>389</v>
      </c>
      <c r="AS273" s="293">
        <v>388</v>
      </c>
      <c r="AT273" s="293">
        <v>393</v>
      </c>
      <c r="AU273" s="293">
        <v>380</v>
      </c>
      <c r="AV273" s="293">
        <v>383</v>
      </c>
      <c r="AW273" s="293">
        <v>375</v>
      </c>
      <c r="AX273" s="293">
        <v>375</v>
      </c>
      <c r="AY273" s="293">
        <v>385</v>
      </c>
      <c r="AZ273" s="293">
        <v>393</v>
      </c>
      <c r="BA273" s="293">
        <v>394</v>
      </c>
      <c r="BB273" s="293">
        <v>402</v>
      </c>
      <c r="BC273" s="293">
        <v>407</v>
      </c>
      <c r="BD273" s="293">
        <v>415</v>
      </c>
      <c r="BE273" s="293">
        <v>421</v>
      </c>
      <c r="BF273" s="293">
        <v>404</v>
      </c>
      <c r="BG273" s="293">
        <v>405</v>
      </c>
      <c r="BH273" s="293">
        <v>410</v>
      </c>
      <c r="BI273" s="293">
        <v>407</v>
      </c>
      <c r="BJ273" s="293">
        <v>422</v>
      </c>
      <c r="BK273" s="293">
        <v>417</v>
      </c>
      <c r="BL273" s="293">
        <v>416</v>
      </c>
      <c r="BM273" s="293">
        <v>431</v>
      </c>
      <c r="BN273" s="293">
        <v>402</v>
      </c>
      <c r="BO273" s="293">
        <v>380</v>
      </c>
      <c r="BP273" s="293">
        <v>392</v>
      </c>
      <c r="BQ273" s="293">
        <v>394</v>
      </c>
      <c r="BR273" s="293">
        <v>396</v>
      </c>
      <c r="BS273" s="293">
        <v>405</v>
      </c>
      <c r="BT273" s="293">
        <v>397</v>
      </c>
      <c r="BU273" s="293">
        <v>403</v>
      </c>
      <c r="BV273" s="293">
        <v>391</v>
      </c>
      <c r="BW273" s="293">
        <v>381</v>
      </c>
      <c r="BX273" s="293">
        <v>392</v>
      </c>
      <c r="BY273" s="293">
        <v>386</v>
      </c>
      <c r="BZ273" s="293">
        <v>373</v>
      </c>
      <c r="CA273" s="293">
        <v>368</v>
      </c>
      <c r="CB273" s="293">
        <v>377</v>
      </c>
      <c r="CC273" s="293">
        <v>375</v>
      </c>
      <c r="CD273" s="293">
        <v>378</v>
      </c>
      <c r="CE273" s="293">
        <v>380</v>
      </c>
      <c r="CF273" s="293">
        <v>380</v>
      </c>
      <c r="CG273" s="293">
        <v>385</v>
      </c>
      <c r="CH273" s="293">
        <v>392</v>
      </c>
      <c r="CI273" s="293">
        <v>387</v>
      </c>
      <c r="CJ273" s="293">
        <v>393</v>
      </c>
      <c r="CK273" s="293">
        <v>400</v>
      </c>
      <c r="CL273" s="293">
        <v>409</v>
      </c>
      <c r="CM273" s="293">
        <v>403</v>
      </c>
      <c r="CN273" s="293">
        <v>430</v>
      </c>
      <c r="CO273" s="293">
        <v>414</v>
      </c>
      <c r="CP273" s="293">
        <v>409</v>
      </c>
      <c r="CQ273" s="293">
        <v>406</v>
      </c>
      <c r="CR273" s="293">
        <v>420</v>
      </c>
      <c r="CS273" s="293">
        <v>415</v>
      </c>
      <c r="CT273" s="293">
        <v>430</v>
      </c>
      <c r="CU273" s="293">
        <v>429</v>
      </c>
      <c r="CV273" s="293">
        <v>429</v>
      </c>
      <c r="CW273" s="293">
        <v>423</v>
      </c>
      <c r="CX273" s="293">
        <v>422</v>
      </c>
      <c r="CY273" s="293">
        <v>431</v>
      </c>
      <c r="CZ273" s="293">
        <v>457</v>
      </c>
      <c r="DA273" s="293">
        <v>465</v>
      </c>
      <c r="DB273" s="293">
        <v>468</v>
      </c>
      <c r="DC273" s="293">
        <v>452</v>
      </c>
      <c r="DD273" s="293">
        <v>474</v>
      </c>
      <c r="DE273" s="293">
        <v>477</v>
      </c>
      <c r="DF273" s="293">
        <v>499</v>
      </c>
      <c r="DG273" s="293">
        <v>497</v>
      </c>
      <c r="DH273" s="293">
        <v>506</v>
      </c>
      <c r="DI273" s="293">
        <v>497</v>
      </c>
      <c r="DJ273" s="293">
        <v>504</v>
      </c>
      <c r="DK273" s="293">
        <v>482</v>
      </c>
      <c r="DL273" s="293">
        <v>501</v>
      </c>
      <c r="DM273" s="293">
        <v>511</v>
      </c>
      <c r="DN273" s="293">
        <v>511</v>
      </c>
      <c r="DO273" s="293">
        <v>494</v>
      </c>
      <c r="DP273" s="293">
        <v>491</v>
      </c>
      <c r="DQ273" s="293">
        <v>493</v>
      </c>
      <c r="DR273" s="293">
        <v>479</v>
      </c>
      <c r="DS273" s="293">
        <v>482</v>
      </c>
      <c r="DT273" s="293">
        <v>488</v>
      </c>
      <c r="DU273" s="293">
        <v>488</v>
      </c>
      <c r="DV273" s="293">
        <v>509</v>
      </c>
      <c r="DW273" s="293">
        <v>515</v>
      </c>
      <c r="DX273" s="293">
        <v>524</v>
      </c>
    </row>
    <row r="274" spans="1:128">
      <c r="A274" s="36"/>
      <c r="B274" s="36" t="s">
        <v>189</v>
      </c>
      <c r="C274" s="503">
        <v>322</v>
      </c>
      <c r="D274" s="293">
        <v>346</v>
      </c>
      <c r="E274" s="293">
        <v>351</v>
      </c>
      <c r="F274" s="293">
        <v>339</v>
      </c>
      <c r="G274" s="293">
        <v>357</v>
      </c>
      <c r="H274" s="293">
        <v>365</v>
      </c>
      <c r="I274" s="293">
        <v>358</v>
      </c>
      <c r="J274" s="293">
        <v>342</v>
      </c>
      <c r="K274" s="293">
        <v>367</v>
      </c>
      <c r="L274" s="293">
        <v>369</v>
      </c>
      <c r="M274" s="293">
        <v>380</v>
      </c>
      <c r="N274" s="293">
        <v>362</v>
      </c>
      <c r="O274" s="293">
        <v>365</v>
      </c>
      <c r="P274" s="293">
        <v>377</v>
      </c>
      <c r="Q274" s="293">
        <v>405</v>
      </c>
      <c r="R274" s="293">
        <v>361</v>
      </c>
      <c r="S274" s="293">
        <v>366</v>
      </c>
      <c r="T274" s="293">
        <v>384</v>
      </c>
      <c r="U274" s="293">
        <v>417</v>
      </c>
      <c r="V274" s="293">
        <v>438</v>
      </c>
      <c r="W274" s="293">
        <v>420</v>
      </c>
      <c r="X274" s="293">
        <v>423</v>
      </c>
      <c r="Y274" s="293">
        <v>417</v>
      </c>
      <c r="Z274" s="293">
        <v>422</v>
      </c>
      <c r="AA274" s="293">
        <v>418</v>
      </c>
      <c r="AB274" s="293">
        <v>407</v>
      </c>
      <c r="AC274" s="293">
        <v>410</v>
      </c>
      <c r="AD274" s="293">
        <v>382</v>
      </c>
      <c r="AE274" s="293">
        <v>409</v>
      </c>
      <c r="AF274" s="293">
        <v>409</v>
      </c>
      <c r="AG274" s="293">
        <v>405</v>
      </c>
      <c r="AH274" s="293">
        <v>425</v>
      </c>
      <c r="AI274" s="293">
        <v>409</v>
      </c>
      <c r="AJ274" s="293">
        <v>423</v>
      </c>
      <c r="AK274" s="293">
        <v>441</v>
      </c>
      <c r="AL274" s="293">
        <v>444</v>
      </c>
      <c r="AM274" s="293">
        <v>446</v>
      </c>
      <c r="AN274" s="293">
        <v>439</v>
      </c>
      <c r="AO274" s="293">
        <v>435</v>
      </c>
      <c r="AP274" s="293">
        <v>435</v>
      </c>
      <c r="AQ274" s="293">
        <v>433</v>
      </c>
      <c r="AR274" s="293">
        <v>437</v>
      </c>
      <c r="AS274" s="293">
        <v>417</v>
      </c>
      <c r="AT274" s="293">
        <v>416</v>
      </c>
      <c r="AU274" s="293">
        <v>414</v>
      </c>
      <c r="AV274" s="293">
        <v>408</v>
      </c>
      <c r="AW274" s="293">
        <v>399</v>
      </c>
      <c r="AX274" s="293">
        <v>414</v>
      </c>
      <c r="AY274" s="293">
        <v>430</v>
      </c>
      <c r="AZ274" s="293">
        <v>420</v>
      </c>
      <c r="BA274" s="293">
        <v>417</v>
      </c>
      <c r="BB274" s="293">
        <v>421</v>
      </c>
      <c r="BC274" s="293">
        <v>419</v>
      </c>
      <c r="BD274" s="293">
        <v>415</v>
      </c>
      <c r="BE274" s="293">
        <v>408</v>
      </c>
      <c r="BF274" s="293">
        <v>407</v>
      </c>
      <c r="BG274" s="293">
        <v>391</v>
      </c>
      <c r="BH274" s="293">
        <v>392</v>
      </c>
      <c r="BI274" s="293">
        <v>394</v>
      </c>
      <c r="BJ274" s="293">
        <v>388</v>
      </c>
      <c r="BK274" s="293">
        <v>370</v>
      </c>
      <c r="BL274" s="293">
        <v>364</v>
      </c>
      <c r="BM274" s="293">
        <v>379</v>
      </c>
      <c r="BN274" s="293">
        <v>363</v>
      </c>
      <c r="BO274" s="293">
        <v>358</v>
      </c>
      <c r="BP274" s="293">
        <v>352</v>
      </c>
      <c r="BQ274" s="293">
        <v>358</v>
      </c>
      <c r="BR274" s="293">
        <v>361</v>
      </c>
      <c r="BS274" s="293">
        <v>356</v>
      </c>
      <c r="BT274" s="293">
        <v>351</v>
      </c>
      <c r="BU274" s="293">
        <v>339</v>
      </c>
      <c r="BV274" s="293">
        <v>323</v>
      </c>
      <c r="BW274" s="293">
        <v>340</v>
      </c>
      <c r="BX274" s="293">
        <v>321</v>
      </c>
      <c r="BY274" s="293">
        <v>313</v>
      </c>
      <c r="BZ274" s="293">
        <v>308</v>
      </c>
      <c r="CA274" s="293">
        <v>300</v>
      </c>
      <c r="CB274" s="293">
        <v>304</v>
      </c>
      <c r="CC274" s="293">
        <v>305</v>
      </c>
      <c r="CD274" s="293">
        <v>297</v>
      </c>
      <c r="CE274" s="293">
        <v>294</v>
      </c>
      <c r="CF274" s="293">
        <v>289</v>
      </c>
      <c r="CG274" s="293">
        <v>284</v>
      </c>
      <c r="CH274" s="293">
        <v>277</v>
      </c>
      <c r="CI274" s="293">
        <v>277</v>
      </c>
      <c r="CJ274" s="293">
        <v>275</v>
      </c>
      <c r="CK274" s="293">
        <v>269</v>
      </c>
      <c r="CL274" s="293">
        <v>272</v>
      </c>
      <c r="CM274" s="293">
        <v>265</v>
      </c>
      <c r="CN274" s="293">
        <v>276</v>
      </c>
      <c r="CO274" s="293">
        <v>278</v>
      </c>
      <c r="CP274" s="293">
        <v>274</v>
      </c>
      <c r="CQ274" s="293">
        <v>267</v>
      </c>
      <c r="CR274" s="293">
        <v>271</v>
      </c>
      <c r="CS274" s="293">
        <v>281</v>
      </c>
      <c r="CT274" s="293">
        <v>280</v>
      </c>
      <c r="CU274" s="293">
        <v>288</v>
      </c>
      <c r="CV274" s="293">
        <v>289</v>
      </c>
      <c r="CW274" s="293">
        <v>289</v>
      </c>
      <c r="CX274" s="293">
        <v>295</v>
      </c>
      <c r="CY274" s="293">
        <v>299</v>
      </c>
      <c r="CZ274" s="293">
        <v>306</v>
      </c>
      <c r="DA274" s="293">
        <v>303</v>
      </c>
      <c r="DB274" s="293">
        <v>309</v>
      </c>
      <c r="DC274" s="293">
        <v>300</v>
      </c>
      <c r="DD274" s="293">
        <v>309</v>
      </c>
      <c r="DE274" s="293">
        <v>331</v>
      </c>
      <c r="DF274" s="293">
        <v>338</v>
      </c>
      <c r="DG274" s="293">
        <v>338</v>
      </c>
      <c r="DH274" s="293">
        <v>335</v>
      </c>
      <c r="DI274" s="293">
        <v>344</v>
      </c>
      <c r="DJ274" s="293">
        <v>338</v>
      </c>
      <c r="DK274" s="293">
        <v>356</v>
      </c>
      <c r="DL274" s="293">
        <v>376</v>
      </c>
      <c r="DM274" s="293">
        <v>371</v>
      </c>
      <c r="DN274" s="293">
        <v>366</v>
      </c>
      <c r="DO274" s="293">
        <v>360</v>
      </c>
      <c r="DP274" s="293">
        <v>367</v>
      </c>
      <c r="DQ274" s="293">
        <v>392</v>
      </c>
      <c r="DR274" s="293">
        <v>369</v>
      </c>
      <c r="DS274" s="293">
        <v>385</v>
      </c>
      <c r="DT274" s="293">
        <v>385</v>
      </c>
      <c r="DU274" s="293">
        <v>393</v>
      </c>
      <c r="DV274" s="293">
        <v>406</v>
      </c>
      <c r="DW274" s="293">
        <v>394</v>
      </c>
      <c r="DX274" s="293">
        <v>400</v>
      </c>
    </row>
    <row r="275" spans="1:128">
      <c r="A275" s="36"/>
      <c r="B275" s="36" t="s">
        <v>190</v>
      </c>
      <c r="C275" s="503">
        <v>173</v>
      </c>
      <c r="D275" s="293">
        <v>174</v>
      </c>
      <c r="E275" s="293">
        <v>183</v>
      </c>
      <c r="F275" s="293">
        <v>176</v>
      </c>
      <c r="G275" s="293">
        <v>181</v>
      </c>
      <c r="H275" s="293">
        <v>188</v>
      </c>
      <c r="I275" s="293">
        <v>198</v>
      </c>
      <c r="J275" s="293">
        <v>200</v>
      </c>
      <c r="K275" s="293">
        <v>213</v>
      </c>
      <c r="L275" s="293">
        <v>211</v>
      </c>
      <c r="M275" s="293">
        <v>218</v>
      </c>
      <c r="N275" s="293">
        <v>216</v>
      </c>
      <c r="O275" s="293">
        <v>222</v>
      </c>
      <c r="P275" s="293">
        <v>218</v>
      </c>
      <c r="Q275" s="293">
        <v>209</v>
      </c>
      <c r="R275" s="293">
        <v>189</v>
      </c>
      <c r="S275" s="293">
        <v>207</v>
      </c>
      <c r="T275" s="293">
        <v>229</v>
      </c>
      <c r="U275" s="293">
        <v>234</v>
      </c>
      <c r="V275" s="293">
        <v>221</v>
      </c>
      <c r="W275" s="293">
        <v>229</v>
      </c>
      <c r="X275" s="293">
        <v>224</v>
      </c>
      <c r="Y275" s="293">
        <v>247</v>
      </c>
      <c r="Z275" s="293">
        <v>244</v>
      </c>
      <c r="AA275" s="293">
        <v>239</v>
      </c>
      <c r="AB275" s="293">
        <v>230</v>
      </c>
      <c r="AC275" s="293">
        <v>242</v>
      </c>
      <c r="AD275" s="293">
        <v>218</v>
      </c>
      <c r="AE275" s="293">
        <v>264</v>
      </c>
      <c r="AF275" s="293">
        <v>272</v>
      </c>
      <c r="AG275" s="293">
        <v>273</v>
      </c>
      <c r="AH275" s="293">
        <v>272</v>
      </c>
      <c r="AI275" s="293">
        <v>286</v>
      </c>
      <c r="AJ275" s="293">
        <v>298</v>
      </c>
      <c r="AK275" s="293">
        <v>293</v>
      </c>
      <c r="AL275" s="293">
        <v>296</v>
      </c>
      <c r="AM275" s="293">
        <v>301</v>
      </c>
      <c r="AN275" s="293">
        <v>309</v>
      </c>
      <c r="AO275" s="293">
        <v>312</v>
      </c>
      <c r="AP275" s="293">
        <v>314</v>
      </c>
      <c r="AQ275" s="293">
        <v>321</v>
      </c>
      <c r="AR275" s="293">
        <v>316</v>
      </c>
      <c r="AS275" s="293">
        <v>316</v>
      </c>
      <c r="AT275" s="293">
        <v>316</v>
      </c>
      <c r="AU275" s="293">
        <v>318</v>
      </c>
      <c r="AV275" s="293">
        <v>318</v>
      </c>
      <c r="AW275" s="293">
        <v>324</v>
      </c>
      <c r="AX275" s="293">
        <v>323</v>
      </c>
      <c r="AY275" s="293">
        <v>331</v>
      </c>
      <c r="AZ275" s="293">
        <v>340</v>
      </c>
      <c r="BA275" s="293">
        <v>320</v>
      </c>
      <c r="BB275" s="293">
        <v>319</v>
      </c>
      <c r="BC275" s="293">
        <v>326</v>
      </c>
      <c r="BD275" s="293">
        <v>332</v>
      </c>
      <c r="BE275" s="293">
        <v>351</v>
      </c>
      <c r="BF275" s="293">
        <v>348</v>
      </c>
      <c r="BG275" s="293">
        <v>340</v>
      </c>
      <c r="BH275" s="293">
        <v>343</v>
      </c>
      <c r="BI275" s="293">
        <v>348</v>
      </c>
      <c r="BJ275" s="293">
        <v>367</v>
      </c>
      <c r="BK275" s="293">
        <v>370</v>
      </c>
      <c r="BL275" s="293">
        <v>375</v>
      </c>
      <c r="BM275" s="293">
        <v>380</v>
      </c>
      <c r="BN275" s="293">
        <v>366</v>
      </c>
      <c r="BO275" s="293">
        <v>356</v>
      </c>
      <c r="BP275" s="293">
        <v>362</v>
      </c>
      <c r="BQ275" s="293">
        <v>371</v>
      </c>
      <c r="BR275" s="293">
        <v>362</v>
      </c>
      <c r="BS275" s="293">
        <v>358</v>
      </c>
      <c r="BT275" s="293">
        <v>354</v>
      </c>
      <c r="BU275" s="293">
        <v>349</v>
      </c>
      <c r="BV275" s="293">
        <v>347</v>
      </c>
      <c r="BW275" s="293">
        <v>335</v>
      </c>
      <c r="BX275" s="293">
        <v>341</v>
      </c>
      <c r="BY275" s="293">
        <v>342</v>
      </c>
      <c r="BZ275" s="293">
        <v>324</v>
      </c>
      <c r="CA275" s="293">
        <v>318</v>
      </c>
      <c r="CB275" s="293">
        <v>317</v>
      </c>
      <c r="CC275" s="293">
        <v>324</v>
      </c>
      <c r="CD275" s="293">
        <v>323</v>
      </c>
      <c r="CE275" s="293">
        <v>318</v>
      </c>
      <c r="CF275" s="293">
        <v>324</v>
      </c>
      <c r="CG275" s="293">
        <v>319</v>
      </c>
      <c r="CH275" s="293">
        <v>305</v>
      </c>
      <c r="CI275" s="293">
        <v>303</v>
      </c>
      <c r="CJ275" s="293">
        <v>302</v>
      </c>
      <c r="CK275" s="293">
        <v>305</v>
      </c>
      <c r="CL275" s="293">
        <v>299</v>
      </c>
      <c r="CM275" s="293">
        <v>296</v>
      </c>
      <c r="CN275" s="293">
        <v>307</v>
      </c>
      <c r="CO275" s="293">
        <v>297</v>
      </c>
      <c r="CP275" s="293">
        <v>292</v>
      </c>
      <c r="CQ275" s="293">
        <v>289</v>
      </c>
      <c r="CR275" s="293">
        <v>286</v>
      </c>
      <c r="CS275" s="293">
        <v>294</v>
      </c>
      <c r="CT275" s="293">
        <v>298</v>
      </c>
      <c r="CU275" s="293">
        <v>300</v>
      </c>
      <c r="CV275" s="293">
        <v>298</v>
      </c>
      <c r="CW275" s="293">
        <v>291</v>
      </c>
      <c r="CX275" s="293">
        <v>284</v>
      </c>
      <c r="CY275" s="293">
        <v>290</v>
      </c>
      <c r="CZ275" s="293">
        <v>292</v>
      </c>
      <c r="DA275" s="293">
        <v>285</v>
      </c>
      <c r="DB275" s="293">
        <v>294</v>
      </c>
      <c r="DC275" s="293">
        <v>290</v>
      </c>
      <c r="DD275" s="293">
        <v>292</v>
      </c>
      <c r="DE275" s="293">
        <v>277</v>
      </c>
      <c r="DF275" s="293">
        <v>276</v>
      </c>
      <c r="DG275" s="293">
        <v>289</v>
      </c>
      <c r="DH275" s="293">
        <v>291</v>
      </c>
      <c r="DI275" s="293">
        <v>289</v>
      </c>
      <c r="DJ275" s="293">
        <v>285</v>
      </c>
      <c r="DK275" s="293">
        <v>286</v>
      </c>
      <c r="DL275" s="293">
        <v>285</v>
      </c>
      <c r="DM275" s="293">
        <v>291</v>
      </c>
      <c r="DN275" s="293">
        <v>281</v>
      </c>
      <c r="DO275" s="293">
        <v>285</v>
      </c>
      <c r="DP275" s="293">
        <v>289</v>
      </c>
      <c r="DQ275" s="293">
        <v>287</v>
      </c>
      <c r="DR275" s="293">
        <v>271</v>
      </c>
      <c r="DS275" s="293">
        <v>283</v>
      </c>
      <c r="DT275" s="293">
        <v>272</v>
      </c>
      <c r="DU275" s="293">
        <v>273</v>
      </c>
      <c r="DV275" s="293">
        <v>280</v>
      </c>
      <c r="DW275" s="293">
        <v>281</v>
      </c>
      <c r="DX275" s="293">
        <v>289</v>
      </c>
    </row>
    <row r="276" spans="1:128">
      <c r="A276" s="36"/>
      <c r="B276" s="36" t="s">
        <v>191</v>
      </c>
      <c r="C276" s="503">
        <v>98</v>
      </c>
      <c r="D276" s="293">
        <v>102</v>
      </c>
      <c r="E276" s="293">
        <v>113</v>
      </c>
      <c r="F276" s="293">
        <v>106</v>
      </c>
      <c r="G276" s="293">
        <v>107</v>
      </c>
      <c r="H276" s="293">
        <v>110</v>
      </c>
      <c r="I276" s="293">
        <v>108</v>
      </c>
      <c r="J276" s="293">
        <v>100</v>
      </c>
      <c r="K276" s="293">
        <v>109</v>
      </c>
      <c r="L276" s="293">
        <v>117</v>
      </c>
      <c r="M276" s="293">
        <v>117</v>
      </c>
      <c r="N276" s="293">
        <v>118</v>
      </c>
      <c r="O276" s="293">
        <v>130</v>
      </c>
      <c r="P276" s="293">
        <v>123</v>
      </c>
      <c r="Q276" s="293">
        <v>123</v>
      </c>
      <c r="R276" s="293">
        <v>111</v>
      </c>
      <c r="S276" s="293">
        <v>109</v>
      </c>
      <c r="T276" s="293">
        <v>121</v>
      </c>
      <c r="U276" s="293">
        <v>127</v>
      </c>
      <c r="V276" s="293">
        <v>118</v>
      </c>
      <c r="W276" s="293">
        <v>122</v>
      </c>
      <c r="X276" s="293">
        <v>121</v>
      </c>
      <c r="Y276" s="293">
        <v>122</v>
      </c>
      <c r="Z276" s="293">
        <v>124</v>
      </c>
      <c r="AA276" s="293">
        <v>123</v>
      </c>
      <c r="AB276" s="293">
        <v>128</v>
      </c>
      <c r="AC276" s="293">
        <v>132</v>
      </c>
      <c r="AD276" s="293">
        <v>109</v>
      </c>
      <c r="AE276" s="293">
        <v>133</v>
      </c>
      <c r="AF276" s="293">
        <v>134</v>
      </c>
      <c r="AG276" s="293">
        <v>128</v>
      </c>
      <c r="AH276" s="293">
        <v>130</v>
      </c>
      <c r="AI276" s="293">
        <v>126</v>
      </c>
      <c r="AJ276" s="293">
        <v>127</v>
      </c>
      <c r="AK276" s="293">
        <v>128</v>
      </c>
      <c r="AL276" s="293">
        <v>129</v>
      </c>
      <c r="AM276" s="293">
        <v>129</v>
      </c>
      <c r="AN276" s="293">
        <v>134</v>
      </c>
      <c r="AO276" s="293">
        <v>146</v>
      </c>
      <c r="AP276" s="293">
        <v>146</v>
      </c>
      <c r="AQ276" s="293">
        <v>137</v>
      </c>
      <c r="AR276" s="293">
        <v>156</v>
      </c>
      <c r="AS276" s="293">
        <v>156</v>
      </c>
      <c r="AT276" s="293">
        <v>151</v>
      </c>
      <c r="AU276" s="293">
        <v>154</v>
      </c>
      <c r="AV276" s="293">
        <v>157</v>
      </c>
      <c r="AW276" s="293">
        <v>158</v>
      </c>
      <c r="AX276" s="293">
        <v>160</v>
      </c>
      <c r="AY276" s="293">
        <v>158</v>
      </c>
      <c r="AZ276" s="293">
        <v>169</v>
      </c>
      <c r="BA276" s="293">
        <v>149</v>
      </c>
      <c r="BB276" s="293">
        <v>156</v>
      </c>
      <c r="BC276" s="293">
        <v>167</v>
      </c>
      <c r="BD276" s="293">
        <v>171</v>
      </c>
      <c r="BE276" s="293">
        <v>173</v>
      </c>
      <c r="BF276" s="293">
        <v>175</v>
      </c>
      <c r="BG276" s="293">
        <v>172</v>
      </c>
      <c r="BH276" s="293">
        <v>174</v>
      </c>
      <c r="BI276" s="293">
        <v>176</v>
      </c>
      <c r="BJ276" s="293">
        <v>184</v>
      </c>
      <c r="BK276" s="293">
        <v>190</v>
      </c>
      <c r="BL276" s="293">
        <v>193</v>
      </c>
      <c r="BM276" s="293">
        <v>196</v>
      </c>
      <c r="BN276" s="293">
        <v>195</v>
      </c>
      <c r="BO276" s="293">
        <v>206</v>
      </c>
      <c r="BP276" s="293">
        <v>198</v>
      </c>
      <c r="BQ276" s="293">
        <v>211</v>
      </c>
      <c r="BR276" s="293">
        <v>209</v>
      </c>
      <c r="BS276" s="293">
        <v>212</v>
      </c>
      <c r="BT276" s="293">
        <v>221</v>
      </c>
      <c r="BU276" s="293">
        <v>221</v>
      </c>
      <c r="BV276" s="293">
        <v>217</v>
      </c>
      <c r="BW276" s="293">
        <v>231</v>
      </c>
      <c r="BX276" s="293">
        <v>237</v>
      </c>
      <c r="BY276" s="293">
        <v>236</v>
      </c>
      <c r="BZ276" s="293">
        <v>225</v>
      </c>
      <c r="CA276" s="293">
        <v>228</v>
      </c>
      <c r="CB276" s="293">
        <v>238</v>
      </c>
      <c r="CC276" s="293">
        <v>237</v>
      </c>
      <c r="CD276" s="293">
        <v>222</v>
      </c>
      <c r="CE276" s="293">
        <v>225</v>
      </c>
      <c r="CF276" s="293">
        <v>224</v>
      </c>
      <c r="CG276" s="293">
        <v>225</v>
      </c>
      <c r="CH276" s="293">
        <v>225</v>
      </c>
      <c r="CI276" s="293">
        <v>231</v>
      </c>
      <c r="CJ276" s="293">
        <v>237</v>
      </c>
      <c r="CK276" s="293">
        <v>236</v>
      </c>
      <c r="CL276" s="293">
        <v>228</v>
      </c>
      <c r="CM276" s="293">
        <v>234</v>
      </c>
      <c r="CN276" s="293">
        <v>230</v>
      </c>
      <c r="CO276" s="293">
        <v>236</v>
      </c>
      <c r="CP276" s="293">
        <v>227</v>
      </c>
      <c r="CQ276" s="293">
        <v>225</v>
      </c>
      <c r="CR276" s="293">
        <v>237</v>
      </c>
      <c r="CS276" s="293">
        <v>238</v>
      </c>
      <c r="CT276" s="293">
        <v>234</v>
      </c>
      <c r="CU276" s="293">
        <v>238</v>
      </c>
      <c r="CV276" s="293">
        <v>241</v>
      </c>
      <c r="CW276" s="293">
        <v>233</v>
      </c>
      <c r="CX276" s="293">
        <v>239</v>
      </c>
      <c r="CY276" s="293">
        <v>243</v>
      </c>
      <c r="CZ276" s="293">
        <v>244</v>
      </c>
      <c r="DA276" s="293">
        <v>247</v>
      </c>
      <c r="DB276" s="293">
        <v>248</v>
      </c>
      <c r="DC276" s="293">
        <v>256</v>
      </c>
      <c r="DD276" s="293">
        <v>266</v>
      </c>
      <c r="DE276" s="293">
        <v>260</v>
      </c>
      <c r="DF276" s="293">
        <v>261</v>
      </c>
      <c r="DG276" s="293">
        <v>257</v>
      </c>
      <c r="DH276" s="293">
        <v>256</v>
      </c>
      <c r="DI276" s="293">
        <v>257</v>
      </c>
      <c r="DJ276" s="293">
        <v>250</v>
      </c>
      <c r="DK276" s="293">
        <v>266</v>
      </c>
      <c r="DL276" s="293">
        <v>272</v>
      </c>
      <c r="DM276" s="293">
        <v>280</v>
      </c>
      <c r="DN276" s="293">
        <v>280</v>
      </c>
      <c r="DO276" s="293">
        <v>275</v>
      </c>
      <c r="DP276" s="293">
        <v>274</v>
      </c>
      <c r="DQ276" s="293">
        <v>273</v>
      </c>
      <c r="DR276" s="293">
        <v>268</v>
      </c>
      <c r="DS276" s="293">
        <v>274</v>
      </c>
      <c r="DT276" s="293">
        <v>281</v>
      </c>
      <c r="DU276" s="293">
        <v>284</v>
      </c>
      <c r="DV276" s="293">
        <v>285</v>
      </c>
      <c r="DW276" s="293">
        <v>278</v>
      </c>
      <c r="DX276" s="293">
        <v>287</v>
      </c>
    </row>
    <row r="277" spans="1:128">
      <c r="A277" s="36"/>
      <c r="B277" s="38" t="s">
        <v>192</v>
      </c>
      <c r="C277" s="504">
        <v>27</v>
      </c>
      <c r="D277" s="298">
        <v>27</v>
      </c>
      <c r="E277" s="298">
        <v>32</v>
      </c>
      <c r="F277" s="298">
        <v>33</v>
      </c>
      <c r="G277" s="298">
        <v>32</v>
      </c>
      <c r="H277" s="298">
        <v>36</v>
      </c>
      <c r="I277" s="298">
        <v>36</v>
      </c>
      <c r="J277" s="298">
        <v>40</v>
      </c>
      <c r="K277" s="298">
        <v>34</v>
      </c>
      <c r="L277" s="298">
        <v>34</v>
      </c>
      <c r="M277" s="298">
        <v>33</v>
      </c>
      <c r="N277" s="298">
        <v>33</v>
      </c>
      <c r="O277" s="298">
        <v>36</v>
      </c>
      <c r="P277" s="298">
        <v>38</v>
      </c>
      <c r="Q277" s="298">
        <v>37</v>
      </c>
      <c r="R277" s="298">
        <v>27</v>
      </c>
      <c r="S277" s="298">
        <v>32</v>
      </c>
      <c r="T277" s="298">
        <v>38</v>
      </c>
      <c r="U277" s="298">
        <v>40</v>
      </c>
      <c r="V277" s="298">
        <v>39</v>
      </c>
      <c r="W277" s="298">
        <v>42</v>
      </c>
      <c r="X277" s="298">
        <v>42</v>
      </c>
      <c r="Y277" s="298">
        <v>41</v>
      </c>
      <c r="Z277" s="298">
        <v>45</v>
      </c>
      <c r="AA277" s="298">
        <v>45</v>
      </c>
      <c r="AB277" s="298">
        <v>54</v>
      </c>
      <c r="AC277" s="298">
        <v>47</v>
      </c>
      <c r="AD277" s="298">
        <v>41</v>
      </c>
      <c r="AE277" s="298">
        <v>44</v>
      </c>
      <c r="AF277" s="298">
        <v>45</v>
      </c>
      <c r="AG277" s="298">
        <v>50</v>
      </c>
      <c r="AH277" s="298">
        <v>50</v>
      </c>
      <c r="AI277" s="298">
        <v>58</v>
      </c>
      <c r="AJ277" s="298">
        <v>57</v>
      </c>
      <c r="AK277" s="298">
        <v>53</v>
      </c>
      <c r="AL277" s="298">
        <v>57</v>
      </c>
      <c r="AM277" s="298">
        <v>60</v>
      </c>
      <c r="AN277" s="298">
        <v>55</v>
      </c>
      <c r="AO277" s="298">
        <v>59</v>
      </c>
      <c r="AP277" s="298">
        <v>61</v>
      </c>
      <c r="AQ277" s="298">
        <v>56</v>
      </c>
      <c r="AR277" s="298">
        <v>56</v>
      </c>
      <c r="AS277" s="298">
        <v>60</v>
      </c>
      <c r="AT277" s="298">
        <v>62</v>
      </c>
      <c r="AU277" s="298">
        <v>67</v>
      </c>
      <c r="AV277" s="298">
        <v>66</v>
      </c>
      <c r="AW277" s="298">
        <v>65</v>
      </c>
      <c r="AX277" s="298">
        <v>64</v>
      </c>
      <c r="AY277" s="298">
        <v>65</v>
      </c>
      <c r="AZ277" s="298">
        <v>68</v>
      </c>
      <c r="BA277" s="298">
        <v>73</v>
      </c>
      <c r="BB277" s="298">
        <v>69</v>
      </c>
      <c r="BC277" s="298">
        <v>68</v>
      </c>
      <c r="BD277" s="298">
        <v>73</v>
      </c>
      <c r="BE277" s="298">
        <v>71</v>
      </c>
      <c r="BF277" s="298">
        <v>70</v>
      </c>
      <c r="BG277" s="298">
        <v>68</v>
      </c>
      <c r="BH277" s="298">
        <v>72</v>
      </c>
      <c r="BI277" s="298">
        <v>71</v>
      </c>
      <c r="BJ277" s="298">
        <v>70</v>
      </c>
      <c r="BK277" s="298">
        <v>75</v>
      </c>
      <c r="BL277" s="298">
        <v>74</v>
      </c>
      <c r="BM277" s="298">
        <v>70</v>
      </c>
      <c r="BN277" s="298">
        <v>69</v>
      </c>
      <c r="BO277" s="298">
        <v>74</v>
      </c>
      <c r="BP277" s="298">
        <v>72</v>
      </c>
      <c r="BQ277" s="298">
        <v>71</v>
      </c>
      <c r="BR277" s="298">
        <v>75</v>
      </c>
      <c r="BS277" s="298">
        <v>77</v>
      </c>
      <c r="BT277" s="298">
        <v>80</v>
      </c>
      <c r="BU277" s="298">
        <v>79</v>
      </c>
      <c r="BV277" s="298">
        <v>87</v>
      </c>
      <c r="BW277" s="298">
        <v>116</v>
      </c>
      <c r="BX277" s="298">
        <v>123</v>
      </c>
      <c r="BY277" s="298">
        <v>118</v>
      </c>
      <c r="BZ277" s="298">
        <v>111</v>
      </c>
      <c r="CA277" s="298">
        <v>114</v>
      </c>
      <c r="CB277" s="298">
        <v>117</v>
      </c>
      <c r="CC277" s="298">
        <v>114</v>
      </c>
      <c r="CD277" s="298">
        <v>107</v>
      </c>
      <c r="CE277" s="298">
        <v>107</v>
      </c>
      <c r="CF277" s="298">
        <v>116</v>
      </c>
      <c r="CG277" s="298">
        <v>116</v>
      </c>
      <c r="CH277" s="298">
        <v>107</v>
      </c>
      <c r="CI277" s="298">
        <v>109</v>
      </c>
      <c r="CJ277" s="298">
        <v>118</v>
      </c>
      <c r="CK277" s="298">
        <v>116</v>
      </c>
      <c r="CL277" s="298">
        <v>112</v>
      </c>
      <c r="CM277" s="298">
        <v>111</v>
      </c>
      <c r="CN277" s="298">
        <v>121</v>
      </c>
      <c r="CO277" s="298">
        <v>115</v>
      </c>
      <c r="CP277" s="298">
        <v>119</v>
      </c>
      <c r="CQ277" s="298">
        <v>120</v>
      </c>
      <c r="CR277" s="298">
        <v>123</v>
      </c>
      <c r="CS277" s="298">
        <v>122</v>
      </c>
      <c r="CT277" s="298">
        <v>126</v>
      </c>
      <c r="CU277" s="298">
        <v>127</v>
      </c>
      <c r="CV277" s="298">
        <v>132</v>
      </c>
      <c r="CW277" s="298">
        <v>130</v>
      </c>
      <c r="CX277" s="298">
        <v>136</v>
      </c>
      <c r="CY277" s="298">
        <v>143</v>
      </c>
      <c r="CZ277" s="298">
        <v>145</v>
      </c>
      <c r="DA277" s="298">
        <v>147</v>
      </c>
      <c r="DB277" s="298">
        <v>149</v>
      </c>
      <c r="DC277" s="298">
        <v>142</v>
      </c>
      <c r="DD277" s="298">
        <v>149</v>
      </c>
      <c r="DE277" s="298">
        <v>148</v>
      </c>
      <c r="DF277" s="298">
        <v>145</v>
      </c>
      <c r="DG277" s="298">
        <v>157</v>
      </c>
      <c r="DH277" s="298">
        <v>160</v>
      </c>
      <c r="DI277" s="298">
        <v>161</v>
      </c>
      <c r="DJ277" s="298">
        <v>162</v>
      </c>
      <c r="DK277" s="298">
        <v>165</v>
      </c>
      <c r="DL277" s="298">
        <v>170</v>
      </c>
      <c r="DM277" s="298">
        <v>171</v>
      </c>
      <c r="DN277" s="298">
        <v>156</v>
      </c>
      <c r="DO277" s="298">
        <v>161</v>
      </c>
      <c r="DP277" s="298">
        <v>166</v>
      </c>
      <c r="DQ277" s="298">
        <v>171</v>
      </c>
      <c r="DR277" s="298">
        <v>157</v>
      </c>
      <c r="DS277" s="298">
        <v>154</v>
      </c>
      <c r="DT277" s="298">
        <v>144</v>
      </c>
      <c r="DU277" s="298">
        <v>142</v>
      </c>
      <c r="DV277" s="298">
        <v>142</v>
      </c>
      <c r="DW277" s="298">
        <v>135</v>
      </c>
      <c r="DX277" s="298">
        <v>146</v>
      </c>
    </row>
    <row r="278" spans="1:128">
      <c r="A278" s="36"/>
      <c r="B278" s="31"/>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row>
    <row r="279" spans="1:128">
      <c r="A279" s="36"/>
      <c r="B279" s="220" t="s">
        <v>194</v>
      </c>
    </row>
    <row r="280" spans="1:128">
      <c r="A280" s="36"/>
      <c r="B280" s="221" t="s">
        <v>104</v>
      </c>
      <c r="C280" s="296" t="s">
        <v>105</v>
      </c>
      <c r="D280" s="296" t="s">
        <v>106</v>
      </c>
      <c r="E280" s="296" t="s">
        <v>107</v>
      </c>
      <c r="F280" s="296" t="s">
        <v>108</v>
      </c>
      <c r="G280" s="296" t="s">
        <v>109</v>
      </c>
      <c r="H280" s="296" t="s">
        <v>110</v>
      </c>
      <c r="I280" s="296" t="s">
        <v>111</v>
      </c>
      <c r="J280" s="296" t="s">
        <v>112</v>
      </c>
      <c r="K280" s="296" t="s">
        <v>113</v>
      </c>
      <c r="L280" s="296" t="s">
        <v>114</v>
      </c>
      <c r="M280" s="296" t="s">
        <v>115</v>
      </c>
      <c r="N280" s="296" t="s">
        <v>116</v>
      </c>
      <c r="O280" s="296" t="s">
        <v>117</v>
      </c>
      <c r="P280" s="296" t="s">
        <v>118</v>
      </c>
      <c r="Q280" s="296" t="s">
        <v>119</v>
      </c>
      <c r="R280" s="296" t="s">
        <v>120</v>
      </c>
      <c r="S280" s="296" t="s">
        <v>121</v>
      </c>
      <c r="T280" s="296" t="s">
        <v>122</v>
      </c>
      <c r="U280" s="296" t="s">
        <v>123</v>
      </c>
      <c r="V280" s="296" t="s">
        <v>124</v>
      </c>
      <c r="W280" s="296" t="s">
        <v>125</v>
      </c>
      <c r="X280" s="296" t="s">
        <v>126</v>
      </c>
      <c r="Y280" s="296" t="s">
        <v>127</v>
      </c>
      <c r="Z280" s="296" t="s">
        <v>128</v>
      </c>
      <c r="AA280" s="296" t="s">
        <v>129</v>
      </c>
      <c r="AB280" s="296" t="s">
        <v>130</v>
      </c>
      <c r="AC280" s="296" t="s">
        <v>131</v>
      </c>
      <c r="AD280" s="296" t="s">
        <v>132</v>
      </c>
      <c r="AE280" s="296" t="s">
        <v>133</v>
      </c>
      <c r="AF280" s="296" t="s">
        <v>134</v>
      </c>
      <c r="AG280" s="296" t="s">
        <v>135</v>
      </c>
      <c r="AH280" s="296" t="s">
        <v>136</v>
      </c>
      <c r="AI280" s="296" t="s">
        <v>137</v>
      </c>
      <c r="AJ280" s="296" t="s">
        <v>138</v>
      </c>
      <c r="AK280" s="296" t="s">
        <v>139</v>
      </c>
      <c r="AL280" s="296" t="s">
        <v>140</v>
      </c>
      <c r="AM280" s="296" t="s">
        <v>141</v>
      </c>
      <c r="AN280" s="296" t="s">
        <v>142</v>
      </c>
      <c r="AO280" s="296" t="s">
        <v>143</v>
      </c>
      <c r="AP280" s="296" t="s">
        <v>144</v>
      </c>
      <c r="AQ280" s="296" t="s">
        <v>145</v>
      </c>
      <c r="AR280" s="296" t="s">
        <v>146</v>
      </c>
      <c r="AS280" s="296" t="s">
        <v>147</v>
      </c>
      <c r="AT280" s="296" t="s">
        <v>148</v>
      </c>
      <c r="AU280" s="296" t="s">
        <v>149</v>
      </c>
      <c r="AV280" s="296" t="s">
        <v>150</v>
      </c>
      <c r="AW280" s="296" t="s">
        <v>151</v>
      </c>
      <c r="AX280" s="296" t="s">
        <v>152</v>
      </c>
      <c r="AY280" s="296" t="s">
        <v>153</v>
      </c>
      <c r="AZ280" s="296" t="s">
        <v>154</v>
      </c>
      <c r="BA280" s="296" t="s">
        <v>155</v>
      </c>
      <c r="BB280" s="296" t="s">
        <v>156</v>
      </c>
      <c r="BC280" s="296" t="s">
        <v>157</v>
      </c>
      <c r="BD280" s="296" t="s">
        <v>158</v>
      </c>
      <c r="BE280" s="296" t="s">
        <v>159</v>
      </c>
      <c r="BF280" s="296" t="s">
        <v>160</v>
      </c>
      <c r="BG280" s="296" t="s">
        <v>161</v>
      </c>
      <c r="BH280" s="296" t="s">
        <v>162</v>
      </c>
      <c r="BI280" s="296" t="s">
        <v>163</v>
      </c>
      <c r="BJ280" s="296" t="s">
        <v>164</v>
      </c>
      <c r="BK280" s="296" t="s">
        <v>165</v>
      </c>
      <c r="BL280" s="296" t="s">
        <v>166</v>
      </c>
      <c r="BM280" s="296" t="s">
        <v>167</v>
      </c>
      <c r="BN280" s="296" t="s">
        <v>168</v>
      </c>
      <c r="BO280" s="296" t="s">
        <v>169</v>
      </c>
      <c r="BP280" s="296" t="s">
        <v>170</v>
      </c>
      <c r="BQ280" s="296" t="s">
        <v>171</v>
      </c>
      <c r="BR280" s="296" t="s">
        <v>172</v>
      </c>
      <c r="BS280" s="296" t="s">
        <v>173</v>
      </c>
      <c r="BT280" s="296" t="s">
        <v>174</v>
      </c>
      <c r="BU280" s="296" t="s">
        <v>175</v>
      </c>
      <c r="BV280" s="296" t="s">
        <v>176</v>
      </c>
      <c r="BW280" s="296" t="s">
        <v>177</v>
      </c>
      <c r="BX280" s="296" t="s">
        <v>178</v>
      </c>
      <c r="BY280" s="296" t="s">
        <v>179</v>
      </c>
      <c r="BZ280" s="296" t="s">
        <v>180</v>
      </c>
      <c r="CA280" s="296" t="s">
        <v>181</v>
      </c>
      <c r="CB280" s="296" t="s">
        <v>1436</v>
      </c>
      <c r="CC280" s="296" t="s">
        <v>1455</v>
      </c>
      <c r="CD280" s="296" t="s">
        <v>1456</v>
      </c>
      <c r="CE280" s="296" t="s">
        <v>1528</v>
      </c>
      <c r="CF280" s="296" t="s">
        <v>1529</v>
      </c>
      <c r="CG280" s="296" t="s">
        <v>2374</v>
      </c>
      <c r="CH280" s="296" t="s">
        <v>2397</v>
      </c>
      <c r="CI280" s="296" t="s">
        <v>2437</v>
      </c>
      <c r="CJ280" s="296" t="s">
        <v>2438</v>
      </c>
      <c r="CK280" s="296" t="s">
        <v>2443</v>
      </c>
      <c r="CL280" s="296" t="s">
        <v>2444</v>
      </c>
      <c r="CM280" s="296" t="s">
        <v>2446</v>
      </c>
      <c r="CN280" s="296" t="s">
        <v>2635</v>
      </c>
      <c r="CO280" s="296" t="s">
        <v>2641</v>
      </c>
      <c r="CP280" s="296" t="s">
        <v>2646</v>
      </c>
      <c r="CQ280" s="296" t="s">
        <v>2647</v>
      </c>
      <c r="CR280" s="296" t="s">
        <v>2648</v>
      </c>
      <c r="CS280" s="296" t="s">
        <v>2684</v>
      </c>
      <c r="CT280" s="296" t="s">
        <v>2703</v>
      </c>
      <c r="CU280" s="296" t="s">
        <v>2704</v>
      </c>
      <c r="CV280" s="296" t="s">
        <v>2705</v>
      </c>
      <c r="CW280" s="296" t="s">
        <v>2706</v>
      </c>
      <c r="CX280" s="296" t="s">
        <v>2742</v>
      </c>
      <c r="CY280" s="296" t="s">
        <v>2743</v>
      </c>
      <c r="CZ280" s="296" t="s">
        <v>2744</v>
      </c>
      <c r="DA280" s="296" t="s">
        <v>2745</v>
      </c>
      <c r="DB280" s="296" t="s">
        <v>2759</v>
      </c>
      <c r="DC280" s="296" t="s">
        <v>2760</v>
      </c>
      <c r="DD280" s="296" t="s">
        <v>2761</v>
      </c>
      <c r="DE280" s="296" t="s">
        <v>2762</v>
      </c>
      <c r="DF280" s="296" t="s">
        <v>2791</v>
      </c>
      <c r="DG280" s="296" t="s">
        <v>2792</v>
      </c>
      <c r="DH280" s="296" t="s">
        <v>2793</v>
      </c>
      <c r="DI280" s="296" t="s">
        <v>2810</v>
      </c>
      <c r="DJ280" s="296" t="s">
        <v>2813</v>
      </c>
      <c r="DK280" s="296" t="s">
        <v>2816</v>
      </c>
      <c r="DL280" s="296" t="s">
        <v>2833</v>
      </c>
      <c r="DM280" s="296" t="s">
        <v>2834</v>
      </c>
      <c r="DN280" s="296" t="s">
        <v>2922</v>
      </c>
      <c r="DO280" s="296" t="s">
        <v>2923</v>
      </c>
      <c r="DP280" s="296" t="s">
        <v>2924</v>
      </c>
      <c r="DQ280" s="296" t="s">
        <v>2925</v>
      </c>
      <c r="DR280" s="296" t="s">
        <v>2931</v>
      </c>
      <c r="DS280" s="296" t="s">
        <v>3011</v>
      </c>
      <c r="DT280" s="296" t="s">
        <v>2932</v>
      </c>
      <c r="DU280" s="296" t="s">
        <v>3009</v>
      </c>
      <c r="DV280" s="296" t="s">
        <v>3010</v>
      </c>
      <c r="DW280" s="296" t="s">
        <v>3149</v>
      </c>
      <c r="DX280" s="296" t="s">
        <v>3161</v>
      </c>
    </row>
    <row r="281" spans="1:128">
      <c r="A281" s="36"/>
      <c r="B281" s="35" t="s">
        <v>183</v>
      </c>
      <c r="C281" s="502">
        <v>1892</v>
      </c>
      <c r="D281" s="297">
        <v>2086</v>
      </c>
      <c r="E281" s="297">
        <v>2039</v>
      </c>
      <c r="F281" s="297">
        <v>2100</v>
      </c>
      <c r="G281" s="297">
        <v>2036</v>
      </c>
      <c r="H281" s="297">
        <v>2008</v>
      </c>
      <c r="I281" s="297">
        <v>2127</v>
      </c>
      <c r="J281" s="297">
        <v>2227</v>
      </c>
      <c r="K281" s="297">
        <v>2127</v>
      </c>
      <c r="L281" s="297">
        <v>2125</v>
      </c>
      <c r="M281" s="297">
        <v>2124</v>
      </c>
      <c r="N281" s="297">
        <v>2192</v>
      </c>
      <c r="O281" s="297">
        <v>2069</v>
      </c>
      <c r="P281" s="297">
        <v>2105</v>
      </c>
      <c r="Q281" s="297">
        <v>2144</v>
      </c>
      <c r="R281" s="297">
        <v>2110</v>
      </c>
      <c r="S281" s="297">
        <v>2003</v>
      </c>
      <c r="T281" s="297">
        <v>2122</v>
      </c>
      <c r="U281" s="297">
        <v>2140</v>
      </c>
      <c r="V281" s="297">
        <v>2327</v>
      </c>
      <c r="W281" s="297">
        <v>2142</v>
      </c>
      <c r="X281" s="297">
        <v>2177</v>
      </c>
      <c r="Y281" s="297">
        <v>2217</v>
      </c>
      <c r="Z281" s="297">
        <v>2320</v>
      </c>
      <c r="AA281" s="297">
        <v>2227</v>
      </c>
      <c r="AB281" s="297">
        <v>2282</v>
      </c>
      <c r="AC281" s="297">
        <v>2255</v>
      </c>
      <c r="AD281" s="297">
        <v>2251</v>
      </c>
      <c r="AE281" s="297">
        <v>2207</v>
      </c>
      <c r="AF281" s="297">
        <v>2248</v>
      </c>
      <c r="AG281" s="297">
        <v>2252</v>
      </c>
      <c r="AH281" s="297">
        <v>2389</v>
      </c>
      <c r="AI281" s="297">
        <v>2281</v>
      </c>
      <c r="AJ281" s="297">
        <v>2364</v>
      </c>
      <c r="AK281" s="297">
        <v>2362</v>
      </c>
      <c r="AL281" s="297">
        <v>2459</v>
      </c>
      <c r="AM281" s="297">
        <v>2316</v>
      </c>
      <c r="AN281" s="297">
        <v>2390</v>
      </c>
      <c r="AO281" s="297">
        <v>2401</v>
      </c>
      <c r="AP281" s="297">
        <v>2502</v>
      </c>
      <c r="AQ281" s="297">
        <v>2338</v>
      </c>
      <c r="AR281" s="297">
        <v>2338</v>
      </c>
      <c r="AS281" s="297">
        <v>2309</v>
      </c>
      <c r="AT281" s="297">
        <v>2363</v>
      </c>
      <c r="AU281" s="297">
        <v>2213</v>
      </c>
      <c r="AV281" s="297">
        <v>2234</v>
      </c>
      <c r="AW281" s="297">
        <v>2114</v>
      </c>
      <c r="AX281" s="297">
        <v>2178</v>
      </c>
      <c r="AY281" s="297">
        <v>2102</v>
      </c>
      <c r="AZ281" s="297">
        <v>2172</v>
      </c>
      <c r="BA281" s="297">
        <v>2119</v>
      </c>
      <c r="BB281" s="297">
        <v>2151</v>
      </c>
      <c r="BC281" s="297">
        <v>2076</v>
      </c>
      <c r="BD281" s="297">
        <v>2080</v>
      </c>
      <c r="BE281" s="297">
        <v>2099</v>
      </c>
      <c r="BF281" s="297">
        <v>2133</v>
      </c>
      <c r="BG281" s="297">
        <v>2030</v>
      </c>
      <c r="BH281" s="297">
        <v>2077</v>
      </c>
      <c r="BI281" s="297">
        <v>2082</v>
      </c>
      <c r="BJ281" s="297">
        <v>2187</v>
      </c>
      <c r="BK281" s="297">
        <v>2161</v>
      </c>
      <c r="BL281" s="297">
        <v>2165</v>
      </c>
      <c r="BM281" s="297">
        <v>2190</v>
      </c>
      <c r="BN281" s="297">
        <v>2261</v>
      </c>
      <c r="BO281" s="297">
        <v>2112</v>
      </c>
      <c r="BP281" s="297">
        <v>2101</v>
      </c>
      <c r="BQ281" s="297">
        <v>2156</v>
      </c>
      <c r="BR281" s="297">
        <v>2230</v>
      </c>
      <c r="BS281" s="297">
        <v>2150</v>
      </c>
      <c r="BT281" s="297">
        <v>2156</v>
      </c>
      <c r="BU281" s="297">
        <v>2175</v>
      </c>
      <c r="BV281" s="297">
        <v>2184</v>
      </c>
      <c r="BW281" s="297">
        <v>2114</v>
      </c>
      <c r="BX281" s="297">
        <v>2109</v>
      </c>
      <c r="BY281" s="297">
        <v>2096</v>
      </c>
      <c r="BZ281" s="297">
        <v>2068</v>
      </c>
      <c r="CA281" s="297">
        <v>1952</v>
      </c>
      <c r="CB281" s="297">
        <v>1971</v>
      </c>
      <c r="CC281" s="297">
        <v>1968</v>
      </c>
      <c r="CD281" s="297">
        <v>1984</v>
      </c>
      <c r="CE281" s="297">
        <v>1915</v>
      </c>
      <c r="CF281" s="297">
        <v>1943</v>
      </c>
      <c r="CG281" s="297">
        <v>1913</v>
      </c>
      <c r="CH281" s="297">
        <v>1929</v>
      </c>
      <c r="CI281" s="297">
        <v>1861</v>
      </c>
      <c r="CJ281" s="297">
        <v>1862</v>
      </c>
      <c r="CK281" s="297">
        <v>1857</v>
      </c>
      <c r="CL281" s="297">
        <v>1894</v>
      </c>
      <c r="CM281" s="297">
        <v>1827</v>
      </c>
      <c r="CN281" s="297">
        <v>1885</v>
      </c>
      <c r="CO281" s="297">
        <v>1869</v>
      </c>
      <c r="CP281" s="297">
        <v>1895</v>
      </c>
      <c r="CQ281" s="297">
        <v>1784</v>
      </c>
      <c r="CR281" s="297">
        <v>1832</v>
      </c>
      <c r="CS281" s="297">
        <v>1830</v>
      </c>
      <c r="CT281" s="297">
        <v>1929</v>
      </c>
      <c r="CU281" s="297">
        <v>1871</v>
      </c>
      <c r="CV281" s="297">
        <v>1906</v>
      </c>
      <c r="CW281" s="297">
        <v>1954</v>
      </c>
      <c r="CX281" s="297">
        <v>1962</v>
      </c>
      <c r="CY281" s="297">
        <v>1921</v>
      </c>
      <c r="CZ281" s="297">
        <v>1959</v>
      </c>
      <c r="DA281" s="297">
        <v>1983</v>
      </c>
      <c r="DB281" s="297">
        <v>2009</v>
      </c>
      <c r="DC281" s="297">
        <v>1963</v>
      </c>
      <c r="DD281" s="297">
        <v>2030</v>
      </c>
      <c r="DE281" s="297">
        <v>2032</v>
      </c>
      <c r="DF281" s="297">
        <v>2083</v>
      </c>
      <c r="DG281" s="297">
        <v>2047</v>
      </c>
      <c r="DH281" s="297">
        <v>2036</v>
      </c>
      <c r="DI281" s="297">
        <v>2025</v>
      </c>
      <c r="DJ281" s="297">
        <v>2063</v>
      </c>
      <c r="DK281" s="297">
        <v>2022</v>
      </c>
      <c r="DL281" s="297">
        <v>2067</v>
      </c>
      <c r="DM281" s="297">
        <v>2121</v>
      </c>
      <c r="DN281" s="297">
        <v>2119</v>
      </c>
      <c r="DO281" s="297">
        <v>2060</v>
      </c>
      <c r="DP281" s="297">
        <v>2121</v>
      </c>
      <c r="DQ281" s="297">
        <v>2130</v>
      </c>
      <c r="DR281" s="297">
        <v>2035</v>
      </c>
      <c r="DS281" s="297">
        <v>2004</v>
      </c>
      <c r="DT281" s="297">
        <v>2043</v>
      </c>
      <c r="DU281" s="297">
        <v>2102</v>
      </c>
      <c r="DV281" s="297">
        <v>2149</v>
      </c>
      <c r="DW281" s="297">
        <v>2098</v>
      </c>
      <c r="DX281" s="297">
        <v>2171</v>
      </c>
    </row>
    <row r="282" spans="1:128">
      <c r="A282" s="36"/>
      <c r="B282" s="36" t="s">
        <v>185</v>
      </c>
      <c r="C282" s="503">
        <v>156</v>
      </c>
      <c r="D282" s="293">
        <v>157</v>
      </c>
      <c r="E282" s="293">
        <v>163</v>
      </c>
      <c r="F282" s="293">
        <v>168</v>
      </c>
      <c r="G282" s="293">
        <v>142</v>
      </c>
      <c r="H282" s="293">
        <v>144</v>
      </c>
      <c r="I282" s="293">
        <v>170</v>
      </c>
      <c r="J282" s="293">
        <v>186</v>
      </c>
      <c r="K282" s="293">
        <v>140</v>
      </c>
      <c r="L282" s="293">
        <v>151</v>
      </c>
      <c r="M282" s="293">
        <v>138</v>
      </c>
      <c r="N282" s="293">
        <v>151</v>
      </c>
      <c r="O282" s="293">
        <v>108</v>
      </c>
      <c r="P282" s="293">
        <v>111</v>
      </c>
      <c r="Q282" s="293">
        <v>133</v>
      </c>
      <c r="R282" s="293">
        <v>151</v>
      </c>
      <c r="S282" s="293">
        <v>135</v>
      </c>
      <c r="T282" s="293">
        <v>155</v>
      </c>
      <c r="U282" s="293">
        <v>161</v>
      </c>
      <c r="V282" s="293">
        <v>187</v>
      </c>
      <c r="W282" s="293">
        <v>154</v>
      </c>
      <c r="X282" s="293">
        <v>174</v>
      </c>
      <c r="Y282" s="293">
        <v>168</v>
      </c>
      <c r="Z282" s="293">
        <v>187</v>
      </c>
      <c r="AA282" s="293">
        <v>153</v>
      </c>
      <c r="AB282" s="293">
        <v>159</v>
      </c>
      <c r="AC282" s="293">
        <v>166</v>
      </c>
      <c r="AD282" s="293">
        <v>147</v>
      </c>
      <c r="AE282" s="293">
        <v>136</v>
      </c>
      <c r="AF282" s="293">
        <v>166</v>
      </c>
      <c r="AG282" s="293">
        <v>171</v>
      </c>
      <c r="AH282" s="293">
        <v>203</v>
      </c>
      <c r="AI282" s="293">
        <v>162</v>
      </c>
      <c r="AJ282" s="293">
        <v>182</v>
      </c>
      <c r="AK282" s="293">
        <v>203</v>
      </c>
      <c r="AL282" s="293">
        <v>212</v>
      </c>
      <c r="AM282" s="293">
        <v>176</v>
      </c>
      <c r="AN282" s="293">
        <v>183</v>
      </c>
      <c r="AO282" s="293">
        <v>188</v>
      </c>
      <c r="AP282" s="293">
        <v>201</v>
      </c>
      <c r="AQ282" s="293">
        <v>156</v>
      </c>
      <c r="AR282" s="293">
        <v>153</v>
      </c>
      <c r="AS282" s="293">
        <v>142</v>
      </c>
      <c r="AT282" s="293">
        <v>146</v>
      </c>
      <c r="AU282" s="293">
        <v>121</v>
      </c>
      <c r="AV282" s="293">
        <v>134</v>
      </c>
      <c r="AW282" s="293">
        <v>127</v>
      </c>
      <c r="AX282" s="293">
        <v>125</v>
      </c>
      <c r="AY282" s="293">
        <v>109</v>
      </c>
      <c r="AZ282" s="293">
        <v>118</v>
      </c>
      <c r="BA282" s="293">
        <v>115</v>
      </c>
      <c r="BB282" s="293">
        <v>114</v>
      </c>
      <c r="BC282" s="293">
        <v>99</v>
      </c>
      <c r="BD282" s="293">
        <v>97</v>
      </c>
      <c r="BE282" s="293">
        <v>95</v>
      </c>
      <c r="BF282" s="293">
        <v>86</v>
      </c>
      <c r="BG282" s="293">
        <v>71</v>
      </c>
      <c r="BH282" s="293">
        <v>79</v>
      </c>
      <c r="BI282" s="293">
        <v>85</v>
      </c>
      <c r="BJ282" s="293">
        <v>92</v>
      </c>
      <c r="BK282" s="293">
        <v>79</v>
      </c>
      <c r="BL282" s="293">
        <v>80</v>
      </c>
      <c r="BM282" s="293">
        <v>92</v>
      </c>
      <c r="BN282" s="293">
        <v>103</v>
      </c>
      <c r="BO282" s="293">
        <v>74</v>
      </c>
      <c r="BP282" s="293">
        <v>88</v>
      </c>
      <c r="BQ282" s="293">
        <v>104</v>
      </c>
      <c r="BR282" s="293">
        <v>118</v>
      </c>
      <c r="BS282" s="293">
        <v>96</v>
      </c>
      <c r="BT282" s="293">
        <v>95</v>
      </c>
      <c r="BU282" s="293">
        <v>115</v>
      </c>
      <c r="BV282" s="293">
        <v>109</v>
      </c>
      <c r="BW282" s="293">
        <v>93</v>
      </c>
      <c r="BX282" s="293">
        <v>89</v>
      </c>
      <c r="BY282" s="293">
        <v>97</v>
      </c>
      <c r="BZ282" s="293">
        <v>91</v>
      </c>
      <c r="CA282" s="293">
        <v>67</v>
      </c>
      <c r="CB282" s="293">
        <v>58</v>
      </c>
      <c r="CC282" s="293">
        <v>59</v>
      </c>
      <c r="CD282" s="293">
        <v>57</v>
      </c>
      <c r="CE282" s="293">
        <v>50</v>
      </c>
      <c r="CF282" s="293">
        <v>53</v>
      </c>
      <c r="CG282" s="293">
        <v>48</v>
      </c>
      <c r="CH282" s="293">
        <v>52</v>
      </c>
      <c r="CI282" s="293">
        <v>40</v>
      </c>
      <c r="CJ282" s="293">
        <v>35</v>
      </c>
      <c r="CK282" s="293">
        <v>53</v>
      </c>
      <c r="CL282" s="293">
        <v>51</v>
      </c>
      <c r="CM282" s="293">
        <v>39</v>
      </c>
      <c r="CN282" s="293">
        <v>45</v>
      </c>
      <c r="CO282" s="293">
        <v>43</v>
      </c>
      <c r="CP282" s="293">
        <v>44</v>
      </c>
      <c r="CQ282" s="293">
        <v>31</v>
      </c>
      <c r="CR282" s="293">
        <v>32</v>
      </c>
      <c r="CS282" s="293">
        <v>37</v>
      </c>
      <c r="CT282" s="293">
        <v>43</v>
      </c>
      <c r="CU282" s="293">
        <v>40</v>
      </c>
      <c r="CV282" s="293">
        <v>35</v>
      </c>
      <c r="CW282" s="293">
        <v>43</v>
      </c>
      <c r="CX282" s="293">
        <v>50</v>
      </c>
      <c r="CY282" s="293">
        <v>48</v>
      </c>
      <c r="CZ282" s="293">
        <v>55</v>
      </c>
      <c r="DA282" s="293">
        <v>62</v>
      </c>
      <c r="DB282" s="293">
        <v>62</v>
      </c>
      <c r="DC282" s="293">
        <v>52</v>
      </c>
      <c r="DD282" s="293">
        <v>59</v>
      </c>
      <c r="DE282" s="293">
        <v>56</v>
      </c>
      <c r="DF282" s="293">
        <v>60</v>
      </c>
      <c r="DG282" s="293">
        <v>48</v>
      </c>
      <c r="DH282" s="293">
        <v>53</v>
      </c>
      <c r="DI282" s="293">
        <v>54</v>
      </c>
      <c r="DJ282" s="293">
        <v>62</v>
      </c>
      <c r="DK282" s="293">
        <v>48</v>
      </c>
      <c r="DL282" s="293">
        <v>58</v>
      </c>
      <c r="DM282" s="293">
        <v>80</v>
      </c>
      <c r="DN282" s="293">
        <v>76</v>
      </c>
      <c r="DO282" s="293">
        <v>56</v>
      </c>
      <c r="DP282" s="293">
        <v>65</v>
      </c>
      <c r="DQ282" s="293">
        <v>72</v>
      </c>
      <c r="DR282" s="293">
        <v>68</v>
      </c>
      <c r="DS282" s="293">
        <v>62</v>
      </c>
      <c r="DT282" s="293">
        <v>74</v>
      </c>
      <c r="DU282" s="293">
        <v>88</v>
      </c>
      <c r="DV282" s="293">
        <v>88</v>
      </c>
      <c r="DW282" s="293">
        <v>81</v>
      </c>
      <c r="DX282" s="293">
        <v>103</v>
      </c>
    </row>
    <row r="283" spans="1:128">
      <c r="A283" s="36"/>
      <c r="B283" s="36" t="s">
        <v>186</v>
      </c>
      <c r="C283" s="503">
        <v>200</v>
      </c>
      <c r="D283" s="293">
        <v>236</v>
      </c>
      <c r="E283" s="293">
        <v>230</v>
      </c>
      <c r="F283" s="293">
        <v>266</v>
      </c>
      <c r="G283" s="293">
        <v>232</v>
      </c>
      <c r="H283" s="293">
        <v>226</v>
      </c>
      <c r="I283" s="293">
        <v>233</v>
      </c>
      <c r="J283" s="293">
        <v>273</v>
      </c>
      <c r="K283" s="293">
        <v>236</v>
      </c>
      <c r="L283" s="293">
        <v>234</v>
      </c>
      <c r="M283" s="293">
        <v>241</v>
      </c>
      <c r="N283" s="293">
        <v>241</v>
      </c>
      <c r="O283" s="293">
        <v>222</v>
      </c>
      <c r="P283" s="293">
        <v>238</v>
      </c>
      <c r="Q283" s="293">
        <v>219</v>
      </c>
      <c r="R283" s="293">
        <v>234</v>
      </c>
      <c r="S283" s="293">
        <v>208</v>
      </c>
      <c r="T283" s="293">
        <v>221</v>
      </c>
      <c r="U283" s="293">
        <v>230</v>
      </c>
      <c r="V283" s="293">
        <v>265</v>
      </c>
      <c r="W283" s="293">
        <v>224</v>
      </c>
      <c r="X283" s="293">
        <v>240</v>
      </c>
      <c r="Y283" s="293">
        <v>230</v>
      </c>
      <c r="Z283" s="293">
        <v>262</v>
      </c>
      <c r="AA283" s="293">
        <v>253</v>
      </c>
      <c r="AB283" s="293">
        <v>265</v>
      </c>
      <c r="AC283" s="293">
        <v>250</v>
      </c>
      <c r="AD283" s="293">
        <v>258</v>
      </c>
      <c r="AE283" s="293">
        <v>230</v>
      </c>
      <c r="AF283" s="293">
        <v>254</v>
      </c>
      <c r="AG283" s="293">
        <v>235</v>
      </c>
      <c r="AH283" s="293">
        <v>269</v>
      </c>
      <c r="AI283" s="293">
        <v>244</v>
      </c>
      <c r="AJ283" s="293">
        <v>245</v>
      </c>
      <c r="AK283" s="293">
        <v>237</v>
      </c>
      <c r="AL283" s="293">
        <v>251</v>
      </c>
      <c r="AM283" s="293">
        <v>220</v>
      </c>
      <c r="AN283" s="293">
        <v>251</v>
      </c>
      <c r="AO283" s="293">
        <v>228</v>
      </c>
      <c r="AP283" s="293">
        <v>244</v>
      </c>
      <c r="AQ283" s="293">
        <v>209</v>
      </c>
      <c r="AR283" s="293">
        <v>228</v>
      </c>
      <c r="AS283" s="293">
        <v>216</v>
      </c>
      <c r="AT283" s="293">
        <v>229</v>
      </c>
      <c r="AU283" s="293">
        <v>197</v>
      </c>
      <c r="AV283" s="293">
        <v>206</v>
      </c>
      <c r="AW283" s="293">
        <v>183</v>
      </c>
      <c r="AX283" s="293">
        <v>190</v>
      </c>
      <c r="AY283" s="293">
        <v>177</v>
      </c>
      <c r="AZ283" s="293">
        <v>196</v>
      </c>
      <c r="BA283" s="293">
        <v>194</v>
      </c>
      <c r="BB283" s="293">
        <v>214</v>
      </c>
      <c r="BC283" s="293">
        <v>175</v>
      </c>
      <c r="BD283" s="293">
        <v>177</v>
      </c>
      <c r="BE283" s="293">
        <v>173</v>
      </c>
      <c r="BF283" s="293">
        <v>186</v>
      </c>
      <c r="BG283" s="293">
        <v>170</v>
      </c>
      <c r="BH283" s="293">
        <v>187</v>
      </c>
      <c r="BI283" s="293">
        <v>180</v>
      </c>
      <c r="BJ283" s="293">
        <v>174</v>
      </c>
      <c r="BK283" s="293">
        <v>171</v>
      </c>
      <c r="BL283" s="293">
        <v>184</v>
      </c>
      <c r="BM283" s="293">
        <v>181</v>
      </c>
      <c r="BN283" s="293">
        <v>192</v>
      </c>
      <c r="BO283" s="293">
        <v>174</v>
      </c>
      <c r="BP283" s="293">
        <v>182</v>
      </c>
      <c r="BQ283" s="293">
        <v>183</v>
      </c>
      <c r="BR283" s="293">
        <v>203</v>
      </c>
      <c r="BS283" s="293">
        <v>174</v>
      </c>
      <c r="BT283" s="293">
        <v>182</v>
      </c>
      <c r="BU283" s="293">
        <v>178</v>
      </c>
      <c r="BV283" s="293">
        <v>188</v>
      </c>
      <c r="BW283" s="293">
        <v>173</v>
      </c>
      <c r="BX283" s="293">
        <v>182</v>
      </c>
      <c r="BY283" s="293">
        <v>178</v>
      </c>
      <c r="BZ283" s="293">
        <v>179</v>
      </c>
      <c r="CA283" s="293">
        <v>161</v>
      </c>
      <c r="CB283" s="293">
        <v>173</v>
      </c>
      <c r="CC283" s="293">
        <v>172</v>
      </c>
      <c r="CD283" s="293">
        <v>184</v>
      </c>
      <c r="CE283" s="293">
        <v>164</v>
      </c>
      <c r="CF283" s="293">
        <v>179</v>
      </c>
      <c r="CG283" s="293">
        <v>182</v>
      </c>
      <c r="CH283" s="293">
        <v>185</v>
      </c>
      <c r="CI283" s="293">
        <v>169</v>
      </c>
      <c r="CJ283" s="293">
        <v>173</v>
      </c>
      <c r="CK283" s="293">
        <v>162</v>
      </c>
      <c r="CL283" s="293">
        <v>178</v>
      </c>
      <c r="CM283" s="293">
        <v>159</v>
      </c>
      <c r="CN283" s="293">
        <v>161</v>
      </c>
      <c r="CO283" s="293">
        <v>158</v>
      </c>
      <c r="CP283" s="293">
        <v>159</v>
      </c>
      <c r="CQ283" s="293">
        <v>141</v>
      </c>
      <c r="CR283" s="293">
        <v>152</v>
      </c>
      <c r="CS283" s="293">
        <v>153</v>
      </c>
      <c r="CT283" s="293">
        <v>166</v>
      </c>
      <c r="CU283" s="293">
        <v>146</v>
      </c>
      <c r="CV283" s="293">
        <v>164</v>
      </c>
      <c r="CW283" s="293">
        <v>168</v>
      </c>
      <c r="CX283" s="293">
        <v>176</v>
      </c>
      <c r="CY283" s="293">
        <v>151</v>
      </c>
      <c r="CZ283" s="293">
        <v>169</v>
      </c>
      <c r="DA283" s="293">
        <v>165</v>
      </c>
      <c r="DB283" s="293">
        <v>174</v>
      </c>
      <c r="DC283" s="293">
        <v>150</v>
      </c>
      <c r="DD283" s="293">
        <v>175</v>
      </c>
      <c r="DE283" s="293">
        <v>175</v>
      </c>
      <c r="DF283" s="293">
        <v>181</v>
      </c>
      <c r="DG283" s="293">
        <v>171</v>
      </c>
      <c r="DH283" s="293">
        <v>170</v>
      </c>
      <c r="DI283" s="293">
        <v>158</v>
      </c>
      <c r="DJ283" s="293">
        <v>166</v>
      </c>
      <c r="DK283" s="293">
        <v>155</v>
      </c>
      <c r="DL283" s="293">
        <v>171</v>
      </c>
      <c r="DM283" s="293">
        <v>174</v>
      </c>
      <c r="DN283" s="293">
        <v>170</v>
      </c>
      <c r="DO283" s="293">
        <v>165</v>
      </c>
      <c r="DP283" s="293">
        <v>172</v>
      </c>
      <c r="DQ283" s="293">
        <v>171</v>
      </c>
      <c r="DR283" s="293">
        <v>157</v>
      </c>
      <c r="DS283" s="293">
        <v>159</v>
      </c>
      <c r="DT283" s="293">
        <v>175</v>
      </c>
      <c r="DU283" s="293">
        <v>190</v>
      </c>
      <c r="DV283" s="293">
        <v>206</v>
      </c>
      <c r="DW283" s="293">
        <v>188</v>
      </c>
      <c r="DX283" s="293">
        <v>193</v>
      </c>
    </row>
    <row r="284" spans="1:128">
      <c r="A284" s="36"/>
      <c r="B284" s="36" t="s">
        <v>187</v>
      </c>
      <c r="C284" s="503">
        <v>158</v>
      </c>
      <c r="D284" s="293">
        <v>182</v>
      </c>
      <c r="E284" s="293">
        <v>187</v>
      </c>
      <c r="F284" s="293">
        <v>198</v>
      </c>
      <c r="G284" s="293">
        <v>176</v>
      </c>
      <c r="H284" s="293">
        <v>172</v>
      </c>
      <c r="I284" s="293">
        <v>195</v>
      </c>
      <c r="J284" s="293">
        <v>207</v>
      </c>
      <c r="K284" s="293">
        <v>189</v>
      </c>
      <c r="L284" s="293">
        <v>184</v>
      </c>
      <c r="M284" s="293">
        <v>185</v>
      </c>
      <c r="N284" s="293">
        <v>207</v>
      </c>
      <c r="O284" s="293">
        <v>196</v>
      </c>
      <c r="P284" s="293">
        <v>207</v>
      </c>
      <c r="Q284" s="293">
        <v>213</v>
      </c>
      <c r="R284" s="293">
        <v>209</v>
      </c>
      <c r="S284" s="293">
        <v>193</v>
      </c>
      <c r="T284" s="293">
        <v>201</v>
      </c>
      <c r="U284" s="293">
        <v>201</v>
      </c>
      <c r="V284" s="293">
        <v>208</v>
      </c>
      <c r="W284" s="293">
        <v>180</v>
      </c>
      <c r="X284" s="293">
        <v>177</v>
      </c>
      <c r="Y284" s="293">
        <v>179</v>
      </c>
      <c r="Z284" s="293">
        <v>187</v>
      </c>
      <c r="AA284" s="293">
        <v>189</v>
      </c>
      <c r="AB284" s="293">
        <v>179</v>
      </c>
      <c r="AC284" s="293">
        <v>165</v>
      </c>
      <c r="AD284" s="293">
        <v>182</v>
      </c>
      <c r="AE284" s="293">
        <v>171</v>
      </c>
      <c r="AF284" s="293">
        <v>157</v>
      </c>
      <c r="AG284" s="293">
        <v>169</v>
      </c>
      <c r="AH284" s="293">
        <v>185</v>
      </c>
      <c r="AI284" s="293">
        <v>171</v>
      </c>
      <c r="AJ284" s="293">
        <v>183</v>
      </c>
      <c r="AK284" s="293">
        <v>187</v>
      </c>
      <c r="AL284" s="293">
        <v>204</v>
      </c>
      <c r="AM284" s="293">
        <v>195</v>
      </c>
      <c r="AN284" s="293">
        <v>210</v>
      </c>
      <c r="AO284" s="293">
        <v>209</v>
      </c>
      <c r="AP284" s="293">
        <v>194</v>
      </c>
      <c r="AQ284" s="293">
        <v>175</v>
      </c>
      <c r="AR284" s="293">
        <v>164</v>
      </c>
      <c r="AS284" s="293">
        <v>168</v>
      </c>
      <c r="AT284" s="293">
        <v>165</v>
      </c>
      <c r="AU284" s="293">
        <v>157</v>
      </c>
      <c r="AV284" s="293">
        <v>156</v>
      </c>
      <c r="AW284" s="293">
        <v>151</v>
      </c>
      <c r="AX284" s="293">
        <v>164</v>
      </c>
      <c r="AY284" s="293">
        <v>151</v>
      </c>
      <c r="AZ284" s="293">
        <v>154</v>
      </c>
      <c r="BA284" s="293">
        <v>149</v>
      </c>
      <c r="BB284" s="293">
        <v>160</v>
      </c>
      <c r="BC284" s="293">
        <v>157</v>
      </c>
      <c r="BD284" s="293">
        <v>167</v>
      </c>
      <c r="BE284" s="293">
        <v>174</v>
      </c>
      <c r="BF284" s="293">
        <v>170</v>
      </c>
      <c r="BG284" s="293">
        <v>156</v>
      </c>
      <c r="BH284" s="293">
        <v>158</v>
      </c>
      <c r="BI284" s="293">
        <v>163</v>
      </c>
      <c r="BJ284" s="293">
        <v>172</v>
      </c>
      <c r="BK284" s="293">
        <v>160</v>
      </c>
      <c r="BL284" s="293">
        <v>166</v>
      </c>
      <c r="BM284" s="293">
        <v>152</v>
      </c>
      <c r="BN284" s="293">
        <v>159</v>
      </c>
      <c r="BO284" s="293">
        <v>136</v>
      </c>
      <c r="BP284" s="293">
        <v>140</v>
      </c>
      <c r="BQ284" s="293">
        <v>149</v>
      </c>
      <c r="BR284" s="293">
        <v>154</v>
      </c>
      <c r="BS284" s="293">
        <v>149</v>
      </c>
      <c r="BT284" s="293">
        <v>158</v>
      </c>
      <c r="BU284" s="293">
        <v>155</v>
      </c>
      <c r="BV284" s="293">
        <v>153</v>
      </c>
      <c r="BW284" s="293">
        <v>148</v>
      </c>
      <c r="BX284" s="293">
        <v>149</v>
      </c>
      <c r="BY284" s="293">
        <v>147</v>
      </c>
      <c r="BZ284" s="293">
        <v>153</v>
      </c>
      <c r="CA284" s="293">
        <v>136</v>
      </c>
      <c r="CB284" s="293">
        <v>144</v>
      </c>
      <c r="CC284" s="293">
        <v>139</v>
      </c>
      <c r="CD284" s="293">
        <v>154</v>
      </c>
      <c r="CE284" s="293">
        <v>141</v>
      </c>
      <c r="CF284" s="293">
        <v>145</v>
      </c>
      <c r="CG284" s="293">
        <v>146</v>
      </c>
      <c r="CH284" s="293">
        <v>149</v>
      </c>
      <c r="CI284" s="293">
        <v>146</v>
      </c>
      <c r="CJ284" s="293">
        <v>149</v>
      </c>
      <c r="CK284" s="293">
        <v>157</v>
      </c>
      <c r="CL284" s="293">
        <v>153</v>
      </c>
      <c r="CM284" s="293">
        <v>141</v>
      </c>
      <c r="CN284" s="293">
        <v>156</v>
      </c>
      <c r="CO284" s="293">
        <v>150</v>
      </c>
      <c r="CP284" s="293">
        <v>167</v>
      </c>
      <c r="CQ284" s="293">
        <v>158</v>
      </c>
      <c r="CR284" s="293">
        <v>161</v>
      </c>
      <c r="CS284" s="293">
        <v>150</v>
      </c>
      <c r="CT284" s="293">
        <v>167</v>
      </c>
      <c r="CU284" s="293">
        <v>157</v>
      </c>
      <c r="CV284" s="293">
        <v>167</v>
      </c>
      <c r="CW284" s="293">
        <v>168</v>
      </c>
      <c r="CX284" s="293">
        <v>161</v>
      </c>
      <c r="CY284" s="293">
        <v>154</v>
      </c>
      <c r="CZ284" s="293">
        <v>161</v>
      </c>
      <c r="DA284" s="293">
        <v>162</v>
      </c>
      <c r="DB284" s="293">
        <v>162</v>
      </c>
      <c r="DC284" s="293">
        <v>153</v>
      </c>
      <c r="DD284" s="293">
        <v>141</v>
      </c>
      <c r="DE284" s="293">
        <v>139</v>
      </c>
      <c r="DF284" s="293">
        <v>147</v>
      </c>
      <c r="DG284" s="293">
        <v>141</v>
      </c>
      <c r="DH284" s="293">
        <v>145</v>
      </c>
      <c r="DI284" s="293">
        <v>147</v>
      </c>
      <c r="DJ284" s="293">
        <v>150</v>
      </c>
      <c r="DK284" s="293">
        <v>151</v>
      </c>
      <c r="DL284" s="293">
        <v>142</v>
      </c>
      <c r="DM284" s="293">
        <v>146</v>
      </c>
      <c r="DN284" s="293">
        <v>147</v>
      </c>
      <c r="DO284" s="293">
        <v>146</v>
      </c>
      <c r="DP284" s="293">
        <v>156</v>
      </c>
      <c r="DQ284" s="293">
        <v>157</v>
      </c>
      <c r="DR284" s="293">
        <v>156</v>
      </c>
      <c r="DS284" s="293">
        <v>157</v>
      </c>
      <c r="DT284" s="293">
        <v>158</v>
      </c>
      <c r="DU284" s="293">
        <v>150</v>
      </c>
      <c r="DV284" s="293">
        <v>163</v>
      </c>
      <c r="DW284" s="293">
        <v>161</v>
      </c>
      <c r="DX284" s="293">
        <v>160</v>
      </c>
    </row>
    <row r="285" spans="1:128">
      <c r="A285" s="36"/>
      <c r="B285" s="36" t="s">
        <v>188</v>
      </c>
      <c r="C285" s="503">
        <v>530</v>
      </c>
      <c r="D285" s="293">
        <v>581</v>
      </c>
      <c r="E285" s="293">
        <v>554</v>
      </c>
      <c r="F285" s="293">
        <v>558</v>
      </c>
      <c r="G285" s="293">
        <v>552</v>
      </c>
      <c r="H285" s="293">
        <v>527</v>
      </c>
      <c r="I285" s="293">
        <v>544</v>
      </c>
      <c r="J285" s="293">
        <v>575</v>
      </c>
      <c r="K285" s="293">
        <v>556</v>
      </c>
      <c r="L285" s="293">
        <v>556</v>
      </c>
      <c r="M285" s="293">
        <v>564</v>
      </c>
      <c r="N285" s="293">
        <v>564</v>
      </c>
      <c r="O285" s="293">
        <v>526</v>
      </c>
      <c r="P285" s="293">
        <v>528</v>
      </c>
      <c r="Q285" s="293">
        <v>548</v>
      </c>
      <c r="R285" s="293">
        <v>519</v>
      </c>
      <c r="S285" s="293">
        <v>496</v>
      </c>
      <c r="T285" s="293">
        <v>521</v>
      </c>
      <c r="U285" s="293">
        <v>527</v>
      </c>
      <c r="V285" s="293">
        <v>560</v>
      </c>
      <c r="W285" s="293">
        <v>518</v>
      </c>
      <c r="X285" s="293">
        <v>533</v>
      </c>
      <c r="Y285" s="293">
        <v>561</v>
      </c>
      <c r="Z285" s="293">
        <v>565</v>
      </c>
      <c r="AA285" s="293">
        <v>517</v>
      </c>
      <c r="AB285" s="293">
        <v>537</v>
      </c>
      <c r="AC285" s="293">
        <v>530</v>
      </c>
      <c r="AD285" s="293">
        <v>520</v>
      </c>
      <c r="AE285" s="293">
        <v>516</v>
      </c>
      <c r="AF285" s="293">
        <v>503</v>
      </c>
      <c r="AG285" s="293">
        <v>482</v>
      </c>
      <c r="AH285" s="293">
        <v>508</v>
      </c>
      <c r="AI285" s="293">
        <v>482</v>
      </c>
      <c r="AJ285" s="293">
        <v>497</v>
      </c>
      <c r="AK285" s="293">
        <v>487</v>
      </c>
      <c r="AL285" s="293">
        <v>489</v>
      </c>
      <c r="AM285" s="293">
        <v>480</v>
      </c>
      <c r="AN285" s="293">
        <v>470</v>
      </c>
      <c r="AO285" s="293">
        <v>481</v>
      </c>
      <c r="AP285" s="293">
        <v>496</v>
      </c>
      <c r="AQ285" s="293">
        <v>467</v>
      </c>
      <c r="AR285" s="293">
        <v>452</v>
      </c>
      <c r="AS285" s="293">
        <v>457</v>
      </c>
      <c r="AT285" s="293">
        <v>471</v>
      </c>
      <c r="AU285" s="293">
        <v>431</v>
      </c>
      <c r="AV285" s="293">
        <v>440</v>
      </c>
      <c r="AW285" s="293">
        <v>424</v>
      </c>
      <c r="AX285" s="293">
        <v>432</v>
      </c>
      <c r="AY285" s="293">
        <v>411</v>
      </c>
      <c r="AZ285" s="293">
        <v>420</v>
      </c>
      <c r="BA285" s="293">
        <v>414</v>
      </c>
      <c r="BB285" s="293">
        <v>418</v>
      </c>
      <c r="BC285" s="293">
        <v>402</v>
      </c>
      <c r="BD285" s="293">
        <v>404</v>
      </c>
      <c r="BE285" s="293">
        <v>414</v>
      </c>
      <c r="BF285" s="293">
        <v>415</v>
      </c>
      <c r="BG285" s="293">
        <v>390</v>
      </c>
      <c r="BH285" s="293">
        <v>403</v>
      </c>
      <c r="BI285" s="293">
        <v>396</v>
      </c>
      <c r="BJ285" s="293">
        <v>424</v>
      </c>
      <c r="BK285" s="293">
        <v>413</v>
      </c>
      <c r="BL285" s="293">
        <v>423</v>
      </c>
      <c r="BM285" s="293">
        <v>433</v>
      </c>
      <c r="BN285" s="293">
        <v>445</v>
      </c>
      <c r="BO285" s="293">
        <v>414</v>
      </c>
      <c r="BP285" s="293">
        <v>411</v>
      </c>
      <c r="BQ285" s="293">
        <v>416</v>
      </c>
      <c r="BR285" s="293">
        <v>427</v>
      </c>
      <c r="BS285" s="293">
        <v>416</v>
      </c>
      <c r="BT285" s="293">
        <v>414</v>
      </c>
      <c r="BU285" s="293">
        <v>406</v>
      </c>
      <c r="BV285" s="293">
        <v>421</v>
      </c>
      <c r="BW285" s="293">
        <v>389</v>
      </c>
      <c r="BX285" s="293">
        <v>394</v>
      </c>
      <c r="BY285" s="293">
        <v>388</v>
      </c>
      <c r="BZ285" s="293">
        <v>387</v>
      </c>
      <c r="CA285" s="293">
        <v>357</v>
      </c>
      <c r="CB285" s="293">
        <v>368</v>
      </c>
      <c r="CC285" s="293">
        <v>367</v>
      </c>
      <c r="CD285" s="293">
        <v>372</v>
      </c>
      <c r="CE285" s="293">
        <v>359</v>
      </c>
      <c r="CF285" s="293">
        <v>377</v>
      </c>
      <c r="CG285" s="293">
        <v>362</v>
      </c>
      <c r="CH285" s="293">
        <v>374</v>
      </c>
      <c r="CI285" s="293">
        <v>361</v>
      </c>
      <c r="CJ285" s="293">
        <v>360</v>
      </c>
      <c r="CK285" s="293">
        <v>355</v>
      </c>
      <c r="CL285" s="293">
        <v>362</v>
      </c>
      <c r="CM285" s="293">
        <v>347</v>
      </c>
      <c r="CN285" s="293">
        <v>374</v>
      </c>
      <c r="CO285" s="293">
        <v>378</v>
      </c>
      <c r="CP285" s="293">
        <v>383</v>
      </c>
      <c r="CQ285" s="293">
        <v>351</v>
      </c>
      <c r="CR285" s="293">
        <v>366</v>
      </c>
      <c r="CS285" s="293">
        <v>368</v>
      </c>
      <c r="CT285" s="293">
        <v>384</v>
      </c>
      <c r="CU285" s="293">
        <v>382</v>
      </c>
      <c r="CV285" s="293">
        <v>389</v>
      </c>
      <c r="CW285" s="293">
        <v>400</v>
      </c>
      <c r="CX285" s="293">
        <v>409</v>
      </c>
      <c r="CY285" s="293">
        <v>409</v>
      </c>
      <c r="CZ285" s="293">
        <v>412</v>
      </c>
      <c r="DA285" s="293">
        <v>417</v>
      </c>
      <c r="DB285" s="293">
        <v>417</v>
      </c>
      <c r="DC285" s="293">
        <v>417</v>
      </c>
      <c r="DD285" s="293">
        <v>426</v>
      </c>
      <c r="DE285" s="293">
        <v>438</v>
      </c>
      <c r="DF285" s="293">
        <v>448</v>
      </c>
      <c r="DG285" s="293">
        <v>437</v>
      </c>
      <c r="DH285" s="293">
        <v>435</v>
      </c>
      <c r="DI285" s="293">
        <v>432</v>
      </c>
      <c r="DJ285" s="293">
        <v>427</v>
      </c>
      <c r="DK285" s="293">
        <v>414</v>
      </c>
      <c r="DL285" s="293">
        <v>418</v>
      </c>
      <c r="DM285" s="293">
        <v>418</v>
      </c>
      <c r="DN285" s="293">
        <v>426</v>
      </c>
      <c r="DO285" s="293">
        <v>413</v>
      </c>
      <c r="DP285" s="293">
        <v>430</v>
      </c>
      <c r="DQ285" s="293">
        <v>420</v>
      </c>
      <c r="DR285" s="293">
        <v>404</v>
      </c>
      <c r="DS285" s="293">
        <v>401</v>
      </c>
      <c r="DT285" s="293">
        <v>400</v>
      </c>
      <c r="DU285" s="293">
        <v>422</v>
      </c>
      <c r="DV285" s="293">
        <v>418</v>
      </c>
      <c r="DW285" s="293">
        <v>408</v>
      </c>
      <c r="DX285" s="293">
        <v>419</v>
      </c>
    </row>
    <row r="286" spans="1:128">
      <c r="A286" s="36"/>
      <c r="B286" s="36" t="s">
        <v>189</v>
      </c>
      <c r="C286" s="503">
        <v>421</v>
      </c>
      <c r="D286" s="293">
        <v>469</v>
      </c>
      <c r="E286" s="293">
        <v>462</v>
      </c>
      <c r="F286" s="293">
        <v>464</v>
      </c>
      <c r="G286" s="293">
        <v>473</v>
      </c>
      <c r="H286" s="293">
        <v>478</v>
      </c>
      <c r="I286" s="293">
        <v>489</v>
      </c>
      <c r="J286" s="293">
        <v>497</v>
      </c>
      <c r="K286" s="293">
        <v>522</v>
      </c>
      <c r="L286" s="293">
        <v>511</v>
      </c>
      <c r="M286" s="293">
        <v>514</v>
      </c>
      <c r="N286" s="293">
        <v>540</v>
      </c>
      <c r="O286" s="293">
        <v>537</v>
      </c>
      <c r="P286" s="293">
        <v>532</v>
      </c>
      <c r="Q286" s="293">
        <v>542</v>
      </c>
      <c r="R286" s="293">
        <v>507</v>
      </c>
      <c r="S286" s="293">
        <v>492</v>
      </c>
      <c r="T286" s="293">
        <v>523</v>
      </c>
      <c r="U286" s="293">
        <v>513</v>
      </c>
      <c r="V286" s="293">
        <v>554</v>
      </c>
      <c r="W286" s="293">
        <v>538</v>
      </c>
      <c r="X286" s="293">
        <v>525</v>
      </c>
      <c r="Y286" s="293">
        <v>541</v>
      </c>
      <c r="Z286" s="293">
        <v>557</v>
      </c>
      <c r="AA286" s="293">
        <v>558</v>
      </c>
      <c r="AB286" s="293">
        <v>570</v>
      </c>
      <c r="AC286" s="293">
        <v>568</v>
      </c>
      <c r="AD286" s="293">
        <v>576</v>
      </c>
      <c r="AE286" s="293">
        <v>566</v>
      </c>
      <c r="AF286" s="293">
        <v>565</v>
      </c>
      <c r="AG286" s="293">
        <v>581</v>
      </c>
      <c r="AH286" s="293">
        <v>599</v>
      </c>
      <c r="AI286" s="293">
        <v>601</v>
      </c>
      <c r="AJ286" s="293">
        <v>629</v>
      </c>
      <c r="AK286" s="293">
        <v>622</v>
      </c>
      <c r="AL286" s="293">
        <v>650</v>
      </c>
      <c r="AM286" s="293">
        <v>624</v>
      </c>
      <c r="AN286" s="293">
        <v>629</v>
      </c>
      <c r="AO286" s="293">
        <v>639</v>
      </c>
      <c r="AP286" s="293">
        <v>654</v>
      </c>
      <c r="AQ286" s="293">
        <v>638</v>
      </c>
      <c r="AR286" s="293">
        <v>629</v>
      </c>
      <c r="AS286" s="293">
        <v>616</v>
      </c>
      <c r="AT286" s="293">
        <v>615</v>
      </c>
      <c r="AU286" s="293">
        <v>586</v>
      </c>
      <c r="AV286" s="293">
        <v>568</v>
      </c>
      <c r="AW286" s="293">
        <v>544</v>
      </c>
      <c r="AX286" s="293">
        <v>556</v>
      </c>
      <c r="AY286" s="293">
        <v>541</v>
      </c>
      <c r="AZ286" s="293">
        <v>551</v>
      </c>
      <c r="BA286" s="293">
        <v>519</v>
      </c>
      <c r="BB286" s="293">
        <v>514</v>
      </c>
      <c r="BC286" s="293">
        <v>491</v>
      </c>
      <c r="BD286" s="293">
        <v>482</v>
      </c>
      <c r="BE286" s="293">
        <v>481</v>
      </c>
      <c r="BF286" s="293">
        <v>493</v>
      </c>
      <c r="BG286" s="293">
        <v>463</v>
      </c>
      <c r="BH286" s="293">
        <v>460</v>
      </c>
      <c r="BI286" s="293">
        <v>480</v>
      </c>
      <c r="BJ286" s="293">
        <v>498</v>
      </c>
      <c r="BK286" s="293">
        <v>487</v>
      </c>
      <c r="BL286" s="293">
        <v>476</v>
      </c>
      <c r="BM286" s="293">
        <v>494</v>
      </c>
      <c r="BN286" s="293">
        <v>504</v>
      </c>
      <c r="BO286" s="293">
        <v>475</v>
      </c>
      <c r="BP286" s="293">
        <v>451</v>
      </c>
      <c r="BQ286" s="293">
        <v>458</v>
      </c>
      <c r="BR286" s="293">
        <v>460</v>
      </c>
      <c r="BS286" s="293">
        <v>433</v>
      </c>
      <c r="BT286" s="293">
        <v>425</v>
      </c>
      <c r="BU286" s="293">
        <v>430</v>
      </c>
      <c r="BV286" s="293">
        <v>429</v>
      </c>
      <c r="BW286" s="293">
        <v>427</v>
      </c>
      <c r="BX286" s="293">
        <v>412</v>
      </c>
      <c r="BY286" s="293">
        <v>414</v>
      </c>
      <c r="BZ286" s="293">
        <v>409</v>
      </c>
      <c r="CA286" s="293">
        <v>392</v>
      </c>
      <c r="CB286" s="293">
        <v>395</v>
      </c>
      <c r="CC286" s="293">
        <v>399</v>
      </c>
      <c r="CD286" s="293">
        <v>392</v>
      </c>
      <c r="CE286" s="293">
        <v>378</v>
      </c>
      <c r="CF286" s="293">
        <v>368</v>
      </c>
      <c r="CG286" s="293">
        <v>356</v>
      </c>
      <c r="CH286" s="293">
        <v>355</v>
      </c>
      <c r="CI286" s="293">
        <v>341</v>
      </c>
      <c r="CJ286" s="293">
        <v>339</v>
      </c>
      <c r="CK286" s="293">
        <v>337</v>
      </c>
      <c r="CL286" s="293">
        <v>348</v>
      </c>
      <c r="CM286" s="293">
        <v>348</v>
      </c>
      <c r="CN286" s="293">
        <v>353</v>
      </c>
      <c r="CO286" s="293">
        <v>350</v>
      </c>
      <c r="CP286" s="293">
        <v>349</v>
      </c>
      <c r="CQ286" s="293">
        <v>340</v>
      </c>
      <c r="CR286" s="293">
        <v>349</v>
      </c>
      <c r="CS286" s="293">
        <v>354</v>
      </c>
      <c r="CT286" s="293">
        <v>370</v>
      </c>
      <c r="CU286" s="293">
        <v>353</v>
      </c>
      <c r="CV286" s="293">
        <v>355</v>
      </c>
      <c r="CW286" s="293">
        <v>376</v>
      </c>
      <c r="CX286" s="293">
        <v>353</v>
      </c>
      <c r="CY286" s="293">
        <v>361</v>
      </c>
      <c r="CZ286" s="293">
        <v>350</v>
      </c>
      <c r="DA286" s="293">
        <v>350</v>
      </c>
      <c r="DB286" s="293">
        <v>360</v>
      </c>
      <c r="DC286" s="293">
        <v>351</v>
      </c>
      <c r="DD286" s="293">
        <v>364</v>
      </c>
      <c r="DE286" s="293">
        <v>360</v>
      </c>
      <c r="DF286" s="293">
        <v>370</v>
      </c>
      <c r="DG286" s="293">
        <v>369</v>
      </c>
      <c r="DH286" s="293">
        <v>366</v>
      </c>
      <c r="DI286" s="293">
        <v>370</v>
      </c>
      <c r="DJ286" s="293">
        <v>389</v>
      </c>
      <c r="DK286" s="293">
        <v>382</v>
      </c>
      <c r="DL286" s="293">
        <v>388</v>
      </c>
      <c r="DM286" s="293">
        <v>400</v>
      </c>
      <c r="DN286" s="293">
        <v>395</v>
      </c>
      <c r="DO286" s="293">
        <v>383</v>
      </c>
      <c r="DP286" s="293">
        <v>383</v>
      </c>
      <c r="DQ286" s="293">
        <v>389</v>
      </c>
      <c r="DR286" s="293">
        <v>376</v>
      </c>
      <c r="DS286" s="293">
        <v>362</v>
      </c>
      <c r="DT286" s="293">
        <v>384</v>
      </c>
      <c r="DU286" s="293">
        <v>391</v>
      </c>
      <c r="DV286" s="293">
        <v>402</v>
      </c>
      <c r="DW286" s="293">
        <v>398</v>
      </c>
      <c r="DX286" s="293">
        <v>406</v>
      </c>
    </row>
    <row r="287" spans="1:128">
      <c r="A287" s="36"/>
      <c r="B287" s="36" t="s">
        <v>190</v>
      </c>
      <c r="C287" s="503">
        <v>268</v>
      </c>
      <c r="D287" s="293">
        <v>286</v>
      </c>
      <c r="E287" s="293">
        <v>279</v>
      </c>
      <c r="F287" s="293">
        <v>287</v>
      </c>
      <c r="G287" s="293">
        <v>287</v>
      </c>
      <c r="H287" s="293">
        <v>292</v>
      </c>
      <c r="I287" s="293">
        <v>320</v>
      </c>
      <c r="J287" s="293">
        <v>321</v>
      </c>
      <c r="K287" s="293">
        <v>320</v>
      </c>
      <c r="L287" s="293">
        <v>331</v>
      </c>
      <c r="M287" s="293">
        <v>324</v>
      </c>
      <c r="N287" s="293">
        <v>326</v>
      </c>
      <c r="O287" s="293">
        <v>311</v>
      </c>
      <c r="P287" s="293">
        <v>324</v>
      </c>
      <c r="Q287" s="293">
        <v>330</v>
      </c>
      <c r="R287" s="293">
        <v>330</v>
      </c>
      <c r="S287" s="293">
        <v>316</v>
      </c>
      <c r="T287" s="293">
        <v>329</v>
      </c>
      <c r="U287" s="293">
        <v>336</v>
      </c>
      <c r="V287" s="293">
        <v>362</v>
      </c>
      <c r="W287" s="293">
        <v>346</v>
      </c>
      <c r="X287" s="293">
        <v>346</v>
      </c>
      <c r="Y287" s="293">
        <v>358</v>
      </c>
      <c r="Z287" s="293">
        <v>372</v>
      </c>
      <c r="AA287" s="293">
        <v>370</v>
      </c>
      <c r="AB287" s="293">
        <v>374</v>
      </c>
      <c r="AC287" s="293">
        <v>382</v>
      </c>
      <c r="AD287" s="293">
        <v>379</v>
      </c>
      <c r="AE287" s="293">
        <v>389</v>
      </c>
      <c r="AF287" s="293">
        <v>396</v>
      </c>
      <c r="AG287" s="293">
        <v>394</v>
      </c>
      <c r="AH287" s="293">
        <v>408</v>
      </c>
      <c r="AI287" s="293">
        <v>399</v>
      </c>
      <c r="AJ287" s="293">
        <v>398</v>
      </c>
      <c r="AK287" s="293">
        <v>401</v>
      </c>
      <c r="AL287" s="293">
        <v>412</v>
      </c>
      <c r="AM287" s="293">
        <v>383</v>
      </c>
      <c r="AN287" s="293">
        <v>403</v>
      </c>
      <c r="AO287" s="293">
        <v>404</v>
      </c>
      <c r="AP287" s="293">
        <v>441</v>
      </c>
      <c r="AQ287" s="293">
        <v>428</v>
      </c>
      <c r="AR287" s="293">
        <v>439</v>
      </c>
      <c r="AS287" s="293">
        <v>445</v>
      </c>
      <c r="AT287" s="293">
        <v>465</v>
      </c>
      <c r="AU287" s="293">
        <v>464</v>
      </c>
      <c r="AV287" s="293">
        <v>461</v>
      </c>
      <c r="AW287" s="293">
        <v>436</v>
      </c>
      <c r="AX287" s="293">
        <v>449</v>
      </c>
      <c r="AY287" s="293">
        <v>449</v>
      </c>
      <c r="AZ287" s="293">
        <v>453</v>
      </c>
      <c r="BA287" s="293">
        <v>454</v>
      </c>
      <c r="BB287" s="293">
        <v>465</v>
      </c>
      <c r="BC287" s="293">
        <v>469</v>
      </c>
      <c r="BD287" s="293">
        <v>457</v>
      </c>
      <c r="BE287" s="293">
        <v>460</v>
      </c>
      <c r="BF287" s="293">
        <v>466</v>
      </c>
      <c r="BG287" s="293">
        <v>466</v>
      </c>
      <c r="BH287" s="293">
        <v>475</v>
      </c>
      <c r="BI287" s="293">
        <v>472</v>
      </c>
      <c r="BJ287" s="293">
        <v>508</v>
      </c>
      <c r="BK287" s="293">
        <v>525</v>
      </c>
      <c r="BL287" s="293">
        <v>511</v>
      </c>
      <c r="BM287" s="293">
        <v>499</v>
      </c>
      <c r="BN287" s="293">
        <v>522</v>
      </c>
      <c r="BO287" s="293">
        <v>512</v>
      </c>
      <c r="BP287" s="293">
        <v>499</v>
      </c>
      <c r="BQ287" s="293">
        <v>511</v>
      </c>
      <c r="BR287" s="293">
        <v>519</v>
      </c>
      <c r="BS287" s="293">
        <v>531</v>
      </c>
      <c r="BT287" s="293">
        <v>520</v>
      </c>
      <c r="BU287" s="293">
        <v>526</v>
      </c>
      <c r="BV287" s="293">
        <v>521</v>
      </c>
      <c r="BW287" s="293">
        <v>515</v>
      </c>
      <c r="BX287" s="293">
        <v>507</v>
      </c>
      <c r="BY287" s="293">
        <v>493</v>
      </c>
      <c r="BZ287" s="293">
        <v>470</v>
      </c>
      <c r="CA287" s="293">
        <v>452</v>
      </c>
      <c r="CB287" s="293">
        <v>449</v>
      </c>
      <c r="CC287" s="293">
        <v>450</v>
      </c>
      <c r="CD287" s="293">
        <v>445</v>
      </c>
      <c r="CE287" s="293">
        <v>443</v>
      </c>
      <c r="CF287" s="293">
        <v>441</v>
      </c>
      <c r="CG287" s="293">
        <v>436</v>
      </c>
      <c r="CH287" s="293">
        <v>428</v>
      </c>
      <c r="CI287" s="293">
        <v>420</v>
      </c>
      <c r="CJ287" s="293">
        <v>418</v>
      </c>
      <c r="CK287" s="293">
        <v>410</v>
      </c>
      <c r="CL287" s="293">
        <v>413</v>
      </c>
      <c r="CM287" s="293">
        <v>409</v>
      </c>
      <c r="CN287" s="293">
        <v>412</v>
      </c>
      <c r="CO287" s="293">
        <v>406</v>
      </c>
      <c r="CP287" s="293">
        <v>402</v>
      </c>
      <c r="CQ287" s="293">
        <v>382</v>
      </c>
      <c r="CR287" s="293">
        <v>382</v>
      </c>
      <c r="CS287" s="293">
        <v>381</v>
      </c>
      <c r="CT287" s="293">
        <v>399</v>
      </c>
      <c r="CU287" s="293">
        <v>399</v>
      </c>
      <c r="CV287" s="293">
        <v>411</v>
      </c>
      <c r="CW287" s="293">
        <v>404</v>
      </c>
      <c r="CX287" s="293">
        <v>403</v>
      </c>
      <c r="CY287" s="293">
        <v>384</v>
      </c>
      <c r="CZ287" s="293">
        <v>391</v>
      </c>
      <c r="DA287" s="293">
        <v>404</v>
      </c>
      <c r="DB287" s="293">
        <v>406</v>
      </c>
      <c r="DC287" s="293">
        <v>401</v>
      </c>
      <c r="DD287" s="293">
        <v>410</v>
      </c>
      <c r="DE287" s="293">
        <v>415</v>
      </c>
      <c r="DF287" s="293">
        <v>413</v>
      </c>
      <c r="DG287" s="293">
        <v>397</v>
      </c>
      <c r="DH287" s="293">
        <v>387</v>
      </c>
      <c r="DI287" s="293">
        <v>384</v>
      </c>
      <c r="DJ287" s="293">
        <v>374</v>
      </c>
      <c r="DK287" s="293">
        <v>370</v>
      </c>
      <c r="DL287" s="293">
        <v>374</v>
      </c>
      <c r="DM287" s="293">
        <v>371</v>
      </c>
      <c r="DN287" s="293">
        <v>374</v>
      </c>
      <c r="DO287" s="293">
        <v>365</v>
      </c>
      <c r="DP287" s="293">
        <v>388</v>
      </c>
      <c r="DQ287" s="293">
        <v>390</v>
      </c>
      <c r="DR287" s="293">
        <v>359</v>
      </c>
      <c r="DS287" s="293">
        <v>355</v>
      </c>
      <c r="DT287" s="293">
        <v>348</v>
      </c>
      <c r="DU287" s="293">
        <v>353</v>
      </c>
      <c r="DV287" s="293">
        <v>364</v>
      </c>
      <c r="DW287" s="293">
        <v>364</v>
      </c>
      <c r="DX287" s="293">
        <v>371</v>
      </c>
    </row>
    <row r="288" spans="1:128">
      <c r="A288" s="36"/>
      <c r="B288" s="36" t="s">
        <v>191</v>
      </c>
      <c r="C288" s="503">
        <v>120</v>
      </c>
      <c r="D288" s="293">
        <v>136</v>
      </c>
      <c r="E288" s="293">
        <v>125</v>
      </c>
      <c r="F288" s="293">
        <v>120</v>
      </c>
      <c r="G288" s="293">
        <v>127</v>
      </c>
      <c r="H288" s="293">
        <v>123</v>
      </c>
      <c r="I288" s="293">
        <v>131</v>
      </c>
      <c r="J288" s="293">
        <v>123</v>
      </c>
      <c r="K288" s="293">
        <v>120</v>
      </c>
      <c r="L288" s="293">
        <v>117</v>
      </c>
      <c r="M288" s="293">
        <v>119</v>
      </c>
      <c r="N288" s="293">
        <v>124</v>
      </c>
      <c r="O288" s="293">
        <v>127</v>
      </c>
      <c r="P288" s="293">
        <v>123</v>
      </c>
      <c r="Q288" s="293">
        <v>123</v>
      </c>
      <c r="R288" s="293">
        <v>124</v>
      </c>
      <c r="S288" s="293">
        <v>127</v>
      </c>
      <c r="T288" s="293">
        <v>136</v>
      </c>
      <c r="U288" s="293">
        <v>132</v>
      </c>
      <c r="V288" s="293">
        <v>146</v>
      </c>
      <c r="W288" s="293">
        <v>137</v>
      </c>
      <c r="X288" s="293">
        <v>144</v>
      </c>
      <c r="Y288" s="293">
        <v>146</v>
      </c>
      <c r="Z288" s="293">
        <v>156</v>
      </c>
      <c r="AA288" s="293">
        <v>150</v>
      </c>
      <c r="AB288" s="293">
        <v>158</v>
      </c>
      <c r="AC288" s="293">
        <v>157</v>
      </c>
      <c r="AD288" s="293">
        <v>156</v>
      </c>
      <c r="AE288" s="293">
        <v>161</v>
      </c>
      <c r="AF288" s="293">
        <v>172</v>
      </c>
      <c r="AG288" s="293">
        <v>179</v>
      </c>
      <c r="AH288" s="293">
        <v>178</v>
      </c>
      <c r="AI288" s="293">
        <v>178</v>
      </c>
      <c r="AJ288" s="293">
        <v>190</v>
      </c>
      <c r="AK288" s="293">
        <v>185</v>
      </c>
      <c r="AL288" s="293">
        <v>199</v>
      </c>
      <c r="AM288" s="293">
        <v>196</v>
      </c>
      <c r="AN288" s="293">
        <v>201</v>
      </c>
      <c r="AO288" s="293">
        <v>204</v>
      </c>
      <c r="AP288" s="293">
        <v>218</v>
      </c>
      <c r="AQ288" s="293">
        <v>217</v>
      </c>
      <c r="AR288" s="293">
        <v>220</v>
      </c>
      <c r="AS288" s="293">
        <v>217</v>
      </c>
      <c r="AT288" s="293">
        <v>221</v>
      </c>
      <c r="AU288" s="293">
        <v>206</v>
      </c>
      <c r="AV288" s="293">
        <v>218</v>
      </c>
      <c r="AW288" s="293">
        <v>204</v>
      </c>
      <c r="AX288" s="293">
        <v>215</v>
      </c>
      <c r="AY288" s="293">
        <v>221</v>
      </c>
      <c r="AZ288" s="293">
        <v>229</v>
      </c>
      <c r="BA288" s="293">
        <v>222</v>
      </c>
      <c r="BB288" s="293">
        <v>216</v>
      </c>
      <c r="BC288" s="293">
        <v>227</v>
      </c>
      <c r="BD288" s="293">
        <v>240</v>
      </c>
      <c r="BE288" s="293">
        <v>246</v>
      </c>
      <c r="BF288" s="293">
        <v>261</v>
      </c>
      <c r="BG288" s="293">
        <v>255</v>
      </c>
      <c r="BH288" s="293">
        <v>254</v>
      </c>
      <c r="BI288" s="293">
        <v>246</v>
      </c>
      <c r="BJ288" s="293">
        <v>258</v>
      </c>
      <c r="BK288" s="293">
        <v>259</v>
      </c>
      <c r="BL288" s="293">
        <v>259</v>
      </c>
      <c r="BM288" s="293">
        <v>270</v>
      </c>
      <c r="BN288" s="293">
        <v>279</v>
      </c>
      <c r="BO288" s="293">
        <v>267</v>
      </c>
      <c r="BP288" s="293">
        <v>266</v>
      </c>
      <c r="BQ288" s="293">
        <v>270</v>
      </c>
      <c r="BR288" s="293">
        <v>280</v>
      </c>
      <c r="BS288" s="293">
        <v>281</v>
      </c>
      <c r="BT288" s="293">
        <v>287</v>
      </c>
      <c r="BU288" s="293">
        <v>287</v>
      </c>
      <c r="BV288" s="293">
        <v>293</v>
      </c>
      <c r="BW288" s="293">
        <v>295</v>
      </c>
      <c r="BX288" s="293">
        <v>297</v>
      </c>
      <c r="BY288" s="293">
        <v>304</v>
      </c>
      <c r="BZ288" s="293">
        <v>308</v>
      </c>
      <c r="CA288" s="293">
        <v>310</v>
      </c>
      <c r="CB288" s="293">
        <v>308</v>
      </c>
      <c r="CC288" s="293">
        <v>303</v>
      </c>
      <c r="CD288" s="293">
        <v>300</v>
      </c>
      <c r="CE288" s="293">
        <v>293</v>
      </c>
      <c r="CF288" s="293">
        <v>290</v>
      </c>
      <c r="CG288" s="293">
        <v>292</v>
      </c>
      <c r="CH288" s="293">
        <v>302</v>
      </c>
      <c r="CI288" s="293">
        <v>302</v>
      </c>
      <c r="CJ288" s="293">
        <v>306</v>
      </c>
      <c r="CK288" s="293">
        <v>298</v>
      </c>
      <c r="CL288" s="293">
        <v>301</v>
      </c>
      <c r="CM288" s="293">
        <v>297</v>
      </c>
      <c r="CN288" s="293">
        <v>292</v>
      </c>
      <c r="CO288" s="293">
        <v>288</v>
      </c>
      <c r="CP288" s="293">
        <v>296</v>
      </c>
      <c r="CQ288" s="293">
        <v>283</v>
      </c>
      <c r="CR288" s="293">
        <v>291</v>
      </c>
      <c r="CS288" s="293">
        <v>288</v>
      </c>
      <c r="CT288" s="293">
        <v>297</v>
      </c>
      <c r="CU288" s="293">
        <v>298</v>
      </c>
      <c r="CV288" s="293">
        <v>292</v>
      </c>
      <c r="CW288" s="293">
        <v>297</v>
      </c>
      <c r="CX288" s="293">
        <v>307</v>
      </c>
      <c r="CY288" s="293">
        <v>306</v>
      </c>
      <c r="CZ288" s="293">
        <v>319</v>
      </c>
      <c r="DA288" s="293">
        <v>320</v>
      </c>
      <c r="DB288" s="293">
        <v>321</v>
      </c>
      <c r="DC288" s="293">
        <v>325</v>
      </c>
      <c r="DD288" s="293">
        <v>342</v>
      </c>
      <c r="DE288" s="293">
        <v>331</v>
      </c>
      <c r="DF288" s="293">
        <v>341</v>
      </c>
      <c r="DG288" s="293">
        <v>355</v>
      </c>
      <c r="DH288" s="293">
        <v>352</v>
      </c>
      <c r="DI288" s="293">
        <v>357</v>
      </c>
      <c r="DJ288" s="293">
        <v>362</v>
      </c>
      <c r="DK288" s="293">
        <v>365</v>
      </c>
      <c r="DL288" s="293">
        <v>373</v>
      </c>
      <c r="DM288" s="293">
        <v>384</v>
      </c>
      <c r="DN288" s="293">
        <v>381</v>
      </c>
      <c r="DO288" s="293">
        <v>381</v>
      </c>
      <c r="DP288" s="293">
        <v>373</v>
      </c>
      <c r="DQ288" s="293">
        <v>375</v>
      </c>
      <c r="DR288" s="293">
        <v>365</v>
      </c>
      <c r="DS288" s="293">
        <v>365</v>
      </c>
      <c r="DT288" s="293">
        <v>355</v>
      </c>
      <c r="DU288" s="293">
        <v>362</v>
      </c>
      <c r="DV288" s="293">
        <v>361</v>
      </c>
      <c r="DW288" s="293">
        <v>357</v>
      </c>
      <c r="DX288" s="293">
        <v>371</v>
      </c>
    </row>
    <row r="289" spans="1:128">
      <c r="A289" s="38"/>
      <c r="B289" s="38" t="s">
        <v>192</v>
      </c>
      <c r="C289" s="504">
        <v>38</v>
      </c>
      <c r="D289" s="298">
        <v>39</v>
      </c>
      <c r="E289" s="298">
        <v>40</v>
      </c>
      <c r="F289" s="298">
        <v>38</v>
      </c>
      <c r="G289" s="298">
        <v>48</v>
      </c>
      <c r="H289" s="298">
        <v>46</v>
      </c>
      <c r="I289" s="298">
        <v>46</v>
      </c>
      <c r="J289" s="298">
        <v>43</v>
      </c>
      <c r="K289" s="298">
        <v>43</v>
      </c>
      <c r="L289" s="298">
        <v>41</v>
      </c>
      <c r="M289" s="298">
        <v>39</v>
      </c>
      <c r="N289" s="298">
        <v>40</v>
      </c>
      <c r="O289" s="298">
        <v>43</v>
      </c>
      <c r="P289" s="298">
        <v>43</v>
      </c>
      <c r="Q289" s="298">
        <v>37</v>
      </c>
      <c r="R289" s="298">
        <v>36</v>
      </c>
      <c r="S289" s="298">
        <v>37</v>
      </c>
      <c r="T289" s="298">
        <v>36</v>
      </c>
      <c r="U289" s="298">
        <v>40</v>
      </c>
      <c r="V289" s="298">
        <v>44</v>
      </c>
      <c r="W289" s="298">
        <v>45</v>
      </c>
      <c r="X289" s="298">
        <v>38</v>
      </c>
      <c r="Y289" s="298">
        <v>34</v>
      </c>
      <c r="Z289" s="298">
        <v>34</v>
      </c>
      <c r="AA289" s="298">
        <v>37</v>
      </c>
      <c r="AB289" s="298">
        <v>41</v>
      </c>
      <c r="AC289" s="298">
        <v>38</v>
      </c>
      <c r="AD289" s="298">
        <v>34</v>
      </c>
      <c r="AE289" s="298">
        <v>37</v>
      </c>
      <c r="AF289" s="298">
        <v>35</v>
      </c>
      <c r="AG289" s="298">
        <v>42</v>
      </c>
      <c r="AH289" s="298">
        <v>40</v>
      </c>
      <c r="AI289" s="298">
        <v>45</v>
      </c>
      <c r="AJ289" s="298">
        <v>40</v>
      </c>
      <c r="AK289" s="298">
        <v>40</v>
      </c>
      <c r="AL289" s="298">
        <v>42</v>
      </c>
      <c r="AM289" s="298">
        <v>43</v>
      </c>
      <c r="AN289" s="298">
        <v>44</v>
      </c>
      <c r="AO289" s="298">
        <v>49</v>
      </c>
      <c r="AP289" s="298">
        <v>54</v>
      </c>
      <c r="AQ289" s="298">
        <v>48</v>
      </c>
      <c r="AR289" s="298">
        <v>52</v>
      </c>
      <c r="AS289" s="298">
        <v>47</v>
      </c>
      <c r="AT289" s="298">
        <v>52</v>
      </c>
      <c r="AU289" s="298">
        <v>52</v>
      </c>
      <c r="AV289" s="298">
        <v>52</v>
      </c>
      <c r="AW289" s="298">
        <v>45</v>
      </c>
      <c r="AX289" s="298">
        <v>47</v>
      </c>
      <c r="AY289" s="298">
        <v>44</v>
      </c>
      <c r="AZ289" s="298">
        <v>50</v>
      </c>
      <c r="BA289" s="298">
        <v>52</v>
      </c>
      <c r="BB289" s="298">
        <v>51</v>
      </c>
      <c r="BC289" s="298">
        <v>56</v>
      </c>
      <c r="BD289" s="298">
        <v>56</v>
      </c>
      <c r="BE289" s="298">
        <v>56</v>
      </c>
      <c r="BF289" s="298">
        <v>56</v>
      </c>
      <c r="BG289" s="298">
        <v>58</v>
      </c>
      <c r="BH289" s="298">
        <v>60</v>
      </c>
      <c r="BI289" s="298">
        <v>61</v>
      </c>
      <c r="BJ289" s="298">
        <v>63</v>
      </c>
      <c r="BK289" s="298">
        <v>66</v>
      </c>
      <c r="BL289" s="298">
        <v>66</v>
      </c>
      <c r="BM289" s="298">
        <v>68</v>
      </c>
      <c r="BN289" s="298">
        <v>57</v>
      </c>
      <c r="BO289" s="298">
        <v>60</v>
      </c>
      <c r="BP289" s="298">
        <v>64</v>
      </c>
      <c r="BQ289" s="298">
        <v>65</v>
      </c>
      <c r="BR289" s="298">
        <v>69</v>
      </c>
      <c r="BS289" s="298">
        <v>71</v>
      </c>
      <c r="BT289" s="298">
        <v>75</v>
      </c>
      <c r="BU289" s="298">
        <v>78</v>
      </c>
      <c r="BV289" s="298">
        <v>72</v>
      </c>
      <c r="BW289" s="298">
        <v>74</v>
      </c>
      <c r="BX289" s="298">
        <v>78</v>
      </c>
      <c r="BY289" s="298">
        <v>75</v>
      </c>
      <c r="BZ289" s="298">
        <v>73</v>
      </c>
      <c r="CA289" s="298">
        <v>77</v>
      </c>
      <c r="CB289" s="298">
        <v>76</v>
      </c>
      <c r="CC289" s="298">
        <v>79</v>
      </c>
      <c r="CD289" s="298">
        <v>81</v>
      </c>
      <c r="CE289" s="298">
        <v>87</v>
      </c>
      <c r="CF289" s="298">
        <v>90</v>
      </c>
      <c r="CG289" s="298">
        <v>91</v>
      </c>
      <c r="CH289" s="298">
        <v>84</v>
      </c>
      <c r="CI289" s="298">
        <v>81</v>
      </c>
      <c r="CJ289" s="298">
        <v>82</v>
      </c>
      <c r="CK289" s="298">
        <v>84</v>
      </c>
      <c r="CL289" s="298">
        <v>89</v>
      </c>
      <c r="CM289" s="298">
        <v>87</v>
      </c>
      <c r="CN289" s="298">
        <v>93</v>
      </c>
      <c r="CO289" s="298">
        <v>95</v>
      </c>
      <c r="CP289" s="298">
        <v>96</v>
      </c>
      <c r="CQ289" s="298">
        <v>98</v>
      </c>
      <c r="CR289" s="298">
        <v>98</v>
      </c>
      <c r="CS289" s="298">
        <v>99</v>
      </c>
      <c r="CT289" s="298">
        <v>102</v>
      </c>
      <c r="CU289" s="298">
        <v>97</v>
      </c>
      <c r="CV289" s="298">
        <v>94</v>
      </c>
      <c r="CW289" s="298">
        <v>98</v>
      </c>
      <c r="CX289" s="298">
        <v>103</v>
      </c>
      <c r="CY289" s="298">
        <v>108</v>
      </c>
      <c r="CZ289" s="298">
        <v>103</v>
      </c>
      <c r="DA289" s="298">
        <v>103</v>
      </c>
      <c r="DB289" s="298">
        <v>107</v>
      </c>
      <c r="DC289" s="298">
        <v>114</v>
      </c>
      <c r="DD289" s="298">
        <v>113</v>
      </c>
      <c r="DE289" s="298">
        <v>117</v>
      </c>
      <c r="DF289" s="298">
        <v>124</v>
      </c>
      <c r="DG289" s="298">
        <v>129</v>
      </c>
      <c r="DH289" s="298">
        <v>129</v>
      </c>
      <c r="DI289" s="298">
        <v>124</v>
      </c>
      <c r="DJ289" s="298">
        <v>134</v>
      </c>
      <c r="DK289" s="298">
        <v>137</v>
      </c>
      <c r="DL289" s="298">
        <v>144</v>
      </c>
      <c r="DM289" s="298">
        <v>147</v>
      </c>
      <c r="DN289" s="298">
        <v>151</v>
      </c>
      <c r="DO289" s="298">
        <v>150</v>
      </c>
      <c r="DP289" s="298">
        <v>154</v>
      </c>
      <c r="DQ289" s="298">
        <v>155</v>
      </c>
      <c r="DR289" s="298">
        <v>151</v>
      </c>
      <c r="DS289" s="298">
        <v>144</v>
      </c>
      <c r="DT289" s="298">
        <v>148</v>
      </c>
      <c r="DU289" s="298">
        <v>146</v>
      </c>
      <c r="DV289" s="298">
        <v>147</v>
      </c>
      <c r="DW289" s="298">
        <v>142</v>
      </c>
      <c r="DX289" s="298">
        <v>149</v>
      </c>
    </row>
    <row r="290" spans="1:128">
      <c r="A290" s="31"/>
      <c r="B290" s="31"/>
    </row>
    <row r="291" spans="1:128">
      <c r="A291" s="31"/>
      <c r="B291" s="220" t="s">
        <v>102</v>
      </c>
    </row>
    <row r="292" spans="1:128">
      <c r="A292" s="31"/>
      <c r="B292" s="221" t="s">
        <v>104</v>
      </c>
      <c r="C292" s="296" t="s">
        <v>105</v>
      </c>
      <c r="D292" s="296" t="s">
        <v>106</v>
      </c>
      <c r="E292" s="296" t="s">
        <v>107</v>
      </c>
      <c r="F292" s="296" t="s">
        <v>108</v>
      </c>
      <c r="G292" s="296" t="s">
        <v>109</v>
      </c>
      <c r="H292" s="296" t="s">
        <v>110</v>
      </c>
      <c r="I292" s="296" t="s">
        <v>111</v>
      </c>
      <c r="J292" s="296" t="s">
        <v>112</v>
      </c>
      <c r="K292" s="296" t="s">
        <v>113</v>
      </c>
      <c r="L292" s="296" t="s">
        <v>114</v>
      </c>
      <c r="M292" s="296" t="s">
        <v>115</v>
      </c>
      <c r="N292" s="296" t="s">
        <v>116</v>
      </c>
      <c r="O292" s="296" t="s">
        <v>117</v>
      </c>
      <c r="P292" s="296" t="s">
        <v>118</v>
      </c>
      <c r="Q292" s="296" t="s">
        <v>119</v>
      </c>
      <c r="R292" s="296" t="s">
        <v>120</v>
      </c>
      <c r="S292" s="296" t="s">
        <v>121</v>
      </c>
      <c r="T292" s="296" t="s">
        <v>122</v>
      </c>
      <c r="U292" s="296" t="s">
        <v>123</v>
      </c>
      <c r="V292" s="296" t="s">
        <v>124</v>
      </c>
      <c r="W292" s="296" t="s">
        <v>125</v>
      </c>
      <c r="X292" s="296" t="s">
        <v>126</v>
      </c>
      <c r="Y292" s="296" t="s">
        <v>127</v>
      </c>
      <c r="Z292" s="296" t="s">
        <v>128</v>
      </c>
      <c r="AA292" s="296" t="s">
        <v>129</v>
      </c>
      <c r="AB292" s="296" t="s">
        <v>130</v>
      </c>
      <c r="AC292" s="296" t="s">
        <v>131</v>
      </c>
      <c r="AD292" s="296" t="s">
        <v>132</v>
      </c>
      <c r="AE292" s="296" t="s">
        <v>133</v>
      </c>
      <c r="AF292" s="296" t="s">
        <v>134</v>
      </c>
      <c r="AG292" s="296" t="s">
        <v>135</v>
      </c>
      <c r="AH292" s="296" t="s">
        <v>136</v>
      </c>
      <c r="AI292" s="296" t="s">
        <v>137</v>
      </c>
      <c r="AJ292" s="296" t="s">
        <v>138</v>
      </c>
      <c r="AK292" s="296" t="s">
        <v>139</v>
      </c>
      <c r="AL292" s="296" t="s">
        <v>140</v>
      </c>
      <c r="AM292" s="296" t="s">
        <v>141</v>
      </c>
      <c r="AN292" s="296" t="s">
        <v>142</v>
      </c>
      <c r="AO292" s="296" t="s">
        <v>143</v>
      </c>
      <c r="AP292" s="296" t="s">
        <v>144</v>
      </c>
      <c r="AQ292" s="296" t="s">
        <v>145</v>
      </c>
      <c r="AR292" s="296" t="s">
        <v>146</v>
      </c>
      <c r="AS292" s="296" t="s">
        <v>147</v>
      </c>
      <c r="AT292" s="296" t="s">
        <v>148</v>
      </c>
      <c r="AU292" s="296" t="s">
        <v>149</v>
      </c>
      <c r="AV292" s="296" t="s">
        <v>150</v>
      </c>
      <c r="AW292" s="296" t="s">
        <v>151</v>
      </c>
      <c r="AX292" s="296" t="s">
        <v>152</v>
      </c>
      <c r="AY292" s="296" t="s">
        <v>153</v>
      </c>
      <c r="AZ292" s="296" t="s">
        <v>154</v>
      </c>
      <c r="BA292" s="296" t="s">
        <v>155</v>
      </c>
      <c r="BB292" s="296" t="s">
        <v>156</v>
      </c>
      <c r="BC292" s="296" t="s">
        <v>157</v>
      </c>
      <c r="BD292" s="296" t="s">
        <v>158</v>
      </c>
      <c r="BE292" s="296" t="s">
        <v>159</v>
      </c>
      <c r="BF292" s="296" t="s">
        <v>160</v>
      </c>
      <c r="BG292" s="296" t="s">
        <v>161</v>
      </c>
      <c r="BH292" s="296" t="s">
        <v>162</v>
      </c>
      <c r="BI292" s="296" t="s">
        <v>163</v>
      </c>
      <c r="BJ292" s="296" t="s">
        <v>164</v>
      </c>
      <c r="BK292" s="296" t="s">
        <v>165</v>
      </c>
      <c r="BL292" s="296" t="s">
        <v>166</v>
      </c>
      <c r="BM292" s="296" t="s">
        <v>167</v>
      </c>
      <c r="BN292" s="296" t="s">
        <v>168</v>
      </c>
      <c r="BO292" s="296" t="s">
        <v>169</v>
      </c>
      <c r="BP292" s="296" t="s">
        <v>170</v>
      </c>
      <c r="BQ292" s="296" t="s">
        <v>171</v>
      </c>
      <c r="BR292" s="296" t="s">
        <v>172</v>
      </c>
      <c r="BS292" s="296" t="s">
        <v>173</v>
      </c>
      <c r="BT292" s="296" t="s">
        <v>174</v>
      </c>
      <c r="BU292" s="296" t="s">
        <v>175</v>
      </c>
      <c r="BV292" s="296" t="s">
        <v>176</v>
      </c>
      <c r="BW292" s="296" t="s">
        <v>177</v>
      </c>
      <c r="BX292" s="296" t="s">
        <v>178</v>
      </c>
      <c r="BY292" s="296" t="s">
        <v>179</v>
      </c>
      <c r="BZ292" s="296" t="s">
        <v>180</v>
      </c>
      <c r="CA292" s="296" t="s">
        <v>181</v>
      </c>
      <c r="CB292" s="296" t="s">
        <v>1436</v>
      </c>
      <c r="CC292" s="296" t="s">
        <v>1455</v>
      </c>
      <c r="CD292" s="296" t="s">
        <v>1456</v>
      </c>
      <c r="CE292" s="296" t="s">
        <v>1528</v>
      </c>
      <c r="CF292" s="296" t="s">
        <v>1529</v>
      </c>
      <c r="CG292" s="296" t="s">
        <v>2374</v>
      </c>
      <c r="CH292" s="296" t="s">
        <v>2397</v>
      </c>
      <c r="CI292" s="296" t="s">
        <v>2437</v>
      </c>
      <c r="CJ292" s="296" t="s">
        <v>2438</v>
      </c>
      <c r="CK292" s="296" t="s">
        <v>2443</v>
      </c>
      <c r="CL292" s="296" t="s">
        <v>2444</v>
      </c>
      <c r="CM292" s="296" t="s">
        <v>2446</v>
      </c>
      <c r="CN292" s="296" t="s">
        <v>2635</v>
      </c>
      <c r="CO292" s="296" t="s">
        <v>2641</v>
      </c>
      <c r="CP292" s="296" t="s">
        <v>2646</v>
      </c>
      <c r="CQ292" s="296" t="s">
        <v>2647</v>
      </c>
      <c r="CR292" s="296" t="s">
        <v>2648</v>
      </c>
      <c r="CS292" s="296" t="s">
        <v>2684</v>
      </c>
      <c r="CT292" s="296" t="s">
        <v>2703</v>
      </c>
      <c r="CU292" s="296" t="s">
        <v>2704</v>
      </c>
      <c r="CV292" s="296" t="s">
        <v>2705</v>
      </c>
      <c r="CW292" s="296" t="s">
        <v>2706</v>
      </c>
      <c r="CX292" s="296" t="s">
        <v>2742</v>
      </c>
      <c r="CY292" s="296" t="s">
        <v>2743</v>
      </c>
      <c r="CZ292" s="296" t="s">
        <v>2744</v>
      </c>
      <c r="DA292" s="296" t="s">
        <v>2745</v>
      </c>
      <c r="DB292" s="296" t="s">
        <v>2759</v>
      </c>
      <c r="DC292" s="296" t="s">
        <v>2760</v>
      </c>
      <c r="DD292" s="296" t="s">
        <v>2761</v>
      </c>
      <c r="DE292" s="296" t="s">
        <v>2762</v>
      </c>
      <c r="DF292" s="296" t="s">
        <v>2791</v>
      </c>
      <c r="DG292" s="296" t="s">
        <v>2792</v>
      </c>
      <c r="DH292" s="296" t="s">
        <v>2793</v>
      </c>
      <c r="DI292" s="296" t="s">
        <v>2810</v>
      </c>
      <c r="DJ292" s="296" t="s">
        <v>2813</v>
      </c>
      <c r="DK292" s="296" t="s">
        <v>2816</v>
      </c>
      <c r="DL292" s="296" t="s">
        <v>2833</v>
      </c>
      <c r="DM292" s="296" t="s">
        <v>2834</v>
      </c>
      <c r="DN292" s="296" t="s">
        <v>2922</v>
      </c>
      <c r="DO292" s="296" t="s">
        <v>2923</v>
      </c>
      <c r="DP292" s="296" t="s">
        <v>2924</v>
      </c>
      <c r="DQ292" s="296" t="s">
        <v>2925</v>
      </c>
      <c r="DR292" s="296" t="s">
        <v>2931</v>
      </c>
      <c r="DS292" s="296" t="s">
        <v>3011</v>
      </c>
      <c r="DT292" s="296" t="s">
        <v>2932</v>
      </c>
      <c r="DU292" s="296" t="s">
        <v>3009</v>
      </c>
      <c r="DV292" s="296" t="s">
        <v>3010</v>
      </c>
      <c r="DW292" s="296" t="s">
        <v>3149</v>
      </c>
      <c r="DX292" s="296" t="s">
        <v>3161</v>
      </c>
    </row>
    <row r="293" spans="1:128">
      <c r="A293" s="34" t="s">
        <v>198</v>
      </c>
      <c r="B293" s="222" t="s">
        <v>183</v>
      </c>
      <c r="C293" s="502">
        <v>1396</v>
      </c>
      <c r="D293" s="297">
        <v>1443</v>
      </c>
      <c r="E293" s="297">
        <v>1417</v>
      </c>
      <c r="F293" s="297">
        <v>1404</v>
      </c>
      <c r="G293" s="297">
        <v>1348</v>
      </c>
      <c r="H293" s="297">
        <v>1315</v>
      </c>
      <c r="I293" s="297">
        <v>1391</v>
      </c>
      <c r="J293" s="297">
        <v>1384</v>
      </c>
      <c r="K293" s="297">
        <v>1347</v>
      </c>
      <c r="L293" s="297">
        <v>1336</v>
      </c>
      <c r="M293" s="297">
        <v>1364</v>
      </c>
      <c r="N293" s="297">
        <v>1367</v>
      </c>
      <c r="O293" s="297">
        <v>1396</v>
      </c>
      <c r="P293" s="297">
        <v>1407</v>
      </c>
      <c r="Q293" s="297">
        <v>1464</v>
      </c>
      <c r="R293" s="297">
        <v>1396</v>
      </c>
      <c r="S293" s="297">
        <v>1423</v>
      </c>
      <c r="T293" s="297">
        <v>1424</v>
      </c>
      <c r="U293" s="297">
        <v>1440</v>
      </c>
      <c r="V293" s="297">
        <v>1424</v>
      </c>
      <c r="W293" s="297">
        <v>1410</v>
      </c>
      <c r="X293" s="297">
        <v>930</v>
      </c>
      <c r="Y293" s="297">
        <v>1216</v>
      </c>
      <c r="Z293" s="297">
        <v>1204</v>
      </c>
      <c r="AA293" s="297">
        <v>1162</v>
      </c>
      <c r="AB293" s="297">
        <v>1266</v>
      </c>
      <c r="AC293" s="297">
        <v>1282</v>
      </c>
      <c r="AD293" s="297">
        <v>1121</v>
      </c>
      <c r="AE293" s="297">
        <v>1204</v>
      </c>
      <c r="AF293" s="297">
        <v>1168</v>
      </c>
      <c r="AG293" s="297">
        <v>1230</v>
      </c>
      <c r="AH293" s="297">
        <v>1178</v>
      </c>
      <c r="AI293" s="297">
        <v>1152</v>
      </c>
      <c r="AJ293" s="297">
        <v>1138</v>
      </c>
      <c r="AK293" s="297">
        <v>1182</v>
      </c>
      <c r="AL293" s="297">
        <v>1190</v>
      </c>
      <c r="AM293" s="297">
        <v>1171</v>
      </c>
      <c r="AN293" s="297">
        <v>1175</v>
      </c>
      <c r="AO293" s="297">
        <v>1262</v>
      </c>
      <c r="AP293" s="297">
        <v>1215</v>
      </c>
      <c r="AQ293" s="297">
        <v>1194</v>
      </c>
      <c r="AR293" s="297">
        <v>1256</v>
      </c>
      <c r="AS293" s="297">
        <v>1261</v>
      </c>
      <c r="AT293" s="297">
        <v>1167</v>
      </c>
      <c r="AU293" s="297">
        <v>1154</v>
      </c>
      <c r="AV293" s="297">
        <v>1172</v>
      </c>
      <c r="AW293" s="297">
        <v>1159</v>
      </c>
      <c r="AX293" s="297">
        <v>1114</v>
      </c>
      <c r="AY293" s="297">
        <v>1105</v>
      </c>
      <c r="AZ293" s="297">
        <v>1098</v>
      </c>
      <c r="BA293" s="297">
        <v>1119</v>
      </c>
      <c r="BB293" s="297">
        <v>1073</v>
      </c>
      <c r="BC293" s="297">
        <v>1050</v>
      </c>
      <c r="BD293" s="297">
        <v>1051</v>
      </c>
      <c r="BE293" s="297">
        <v>1076</v>
      </c>
      <c r="BF293" s="297">
        <v>1097</v>
      </c>
      <c r="BG293" s="297">
        <v>1144</v>
      </c>
      <c r="BH293" s="297">
        <v>1174</v>
      </c>
      <c r="BI293" s="297">
        <v>1211</v>
      </c>
      <c r="BJ293" s="297">
        <v>1296</v>
      </c>
      <c r="BK293" s="297">
        <v>1299</v>
      </c>
      <c r="BL293" s="297">
        <v>1294</v>
      </c>
      <c r="BM293" s="297">
        <v>1265</v>
      </c>
      <c r="BN293" s="297">
        <v>1253</v>
      </c>
      <c r="BO293" s="297">
        <v>1320</v>
      </c>
      <c r="BP293" s="297">
        <v>1329</v>
      </c>
      <c r="BQ293" s="297">
        <v>1334</v>
      </c>
      <c r="BR293" s="297">
        <v>1301</v>
      </c>
      <c r="BS293" s="297">
        <v>1338</v>
      </c>
      <c r="BT293" s="297">
        <v>1418</v>
      </c>
      <c r="BU293" s="297">
        <v>1392</v>
      </c>
      <c r="BV293" s="297">
        <v>1341</v>
      </c>
      <c r="BW293" s="297">
        <v>1357</v>
      </c>
      <c r="BX293" s="297">
        <v>1407</v>
      </c>
      <c r="BY293" s="297">
        <v>1405</v>
      </c>
      <c r="BZ293" s="297">
        <v>1275</v>
      </c>
      <c r="CA293" s="297">
        <v>1162</v>
      </c>
      <c r="CB293" s="297">
        <v>1151</v>
      </c>
      <c r="CC293" s="297">
        <v>1190</v>
      </c>
      <c r="CD293" s="297">
        <v>1185</v>
      </c>
      <c r="CE293" s="297">
        <v>1183</v>
      </c>
      <c r="CF293" s="297">
        <v>1180</v>
      </c>
      <c r="CG293" s="297">
        <v>1201</v>
      </c>
      <c r="CH293" s="297">
        <v>1163</v>
      </c>
      <c r="CI293" s="297">
        <v>1163</v>
      </c>
      <c r="CJ293" s="297">
        <v>1227</v>
      </c>
      <c r="CK293" s="297">
        <v>1219</v>
      </c>
      <c r="CL293" s="297">
        <v>1199</v>
      </c>
      <c r="CM293" s="297">
        <v>1253</v>
      </c>
      <c r="CN293" s="297">
        <v>1263</v>
      </c>
      <c r="CO293" s="297">
        <v>1285</v>
      </c>
      <c r="CP293" s="297">
        <v>973</v>
      </c>
      <c r="CQ293" s="297">
        <v>932</v>
      </c>
      <c r="CR293" s="297">
        <v>1217</v>
      </c>
      <c r="CS293" s="297">
        <v>1270</v>
      </c>
      <c r="CT293" s="297">
        <v>1281</v>
      </c>
      <c r="CU293" s="297">
        <v>1010</v>
      </c>
      <c r="CV293" s="297">
        <v>1609</v>
      </c>
      <c r="CW293" s="297">
        <v>1560</v>
      </c>
      <c r="CX293" s="297">
        <v>1531</v>
      </c>
      <c r="CY293" s="297">
        <v>1444</v>
      </c>
      <c r="CZ293" s="297">
        <v>1407</v>
      </c>
      <c r="DA293" s="297">
        <v>1432</v>
      </c>
      <c r="DB293" s="297">
        <v>1428</v>
      </c>
      <c r="DC293" s="297">
        <v>1373</v>
      </c>
      <c r="DD293" s="297">
        <v>1369</v>
      </c>
      <c r="DE293" s="297">
        <v>1531</v>
      </c>
      <c r="DF293" s="297">
        <v>1632</v>
      </c>
      <c r="DG293" s="297">
        <v>1561</v>
      </c>
      <c r="DH293" s="297">
        <v>1580</v>
      </c>
      <c r="DI293" s="297">
        <v>1810</v>
      </c>
      <c r="DJ293" s="297">
        <v>1625</v>
      </c>
      <c r="DK293" s="297">
        <v>1611</v>
      </c>
      <c r="DL293" s="297">
        <v>1684</v>
      </c>
      <c r="DM293" s="297">
        <v>1874</v>
      </c>
      <c r="DN293" s="297">
        <v>1888</v>
      </c>
      <c r="DO293" s="297">
        <v>1824</v>
      </c>
      <c r="DP293" s="297">
        <v>2073</v>
      </c>
      <c r="DQ293" s="297">
        <v>2048</v>
      </c>
      <c r="DR293" s="297">
        <v>2016</v>
      </c>
      <c r="DS293" s="297">
        <v>1923</v>
      </c>
      <c r="DT293" s="297">
        <v>1911</v>
      </c>
      <c r="DU293" s="297">
        <v>1990</v>
      </c>
      <c r="DV293" s="297">
        <v>2132</v>
      </c>
      <c r="DW293" s="297">
        <v>2120</v>
      </c>
      <c r="DX293" s="297">
        <v>2212</v>
      </c>
    </row>
    <row r="294" spans="1:128">
      <c r="A294" s="39"/>
      <c r="B294" s="223" t="s">
        <v>185</v>
      </c>
      <c r="C294" s="503">
        <v>12</v>
      </c>
      <c r="D294" s="293">
        <v>12</v>
      </c>
      <c r="E294" s="293">
        <v>8</v>
      </c>
      <c r="F294" s="293">
        <v>9</v>
      </c>
      <c r="G294" s="293">
        <v>7</v>
      </c>
      <c r="H294" s="293">
        <v>8</v>
      </c>
      <c r="I294" s="293">
        <v>12</v>
      </c>
      <c r="J294" s="293">
        <v>12</v>
      </c>
      <c r="K294" s="293">
        <v>11</v>
      </c>
      <c r="L294" s="293">
        <v>14</v>
      </c>
      <c r="M294" s="293">
        <v>10</v>
      </c>
      <c r="N294" s="293">
        <v>8</v>
      </c>
      <c r="O294" s="293">
        <v>11</v>
      </c>
      <c r="P294" s="293">
        <v>8</v>
      </c>
      <c r="Q294" s="293">
        <v>7</v>
      </c>
      <c r="R294" s="293">
        <v>6</v>
      </c>
      <c r="S294" s="293">
        <v>9</v>
      </c>
      <c r="T294" s="293">
        <v>9</v>
      </c>
      <c r="U294" s="293">
        <v>9</v>
      </c>
      <c r="V294" s="293">
        <v>7</v>
      </c>
      <c r="W294" s="293">
        <v>12</v>
      </c>
      <c r="X294" s="293">
        <v>10</v>
      </c>
      <c r="Y294" s="293">
        <v>11</v>
      </c>
      <c r="Z294" s="293">
        <v>10</v>
      </c>
      <c r="AA294" s="293">
        <v>8</v>
      </c>
      <c r="AB294" s="293">
        <v>11</v>
      </c>
      <c r="AC294" s="293">
        <v>7</v>
      </c>
      <c r="AD294" s="293">
        <v>6</v>
      </c>
      <c r="AE294" s="293">
        <v>12</v>
      </c>
      <c r="AF294" s="293">
        <v>10</v>
      </c>
      <c r="AG294" s="293">
        <v>15</v>
      </c>
      <c r="AH294" s="293">
        <v>13</v>
      </c>
      <c r="AI294" s="293">
        <v>13</v>
      </c>
      <c r="AJ294" s="293">
        <v>14</v>
      </c>
      <c r="AK294" s="293">
        <v>12</v>
      </c>
      <c r="AL294" s="293">
        <v>12</v>
      </c>
      <c r="AM294" s="293">
        <v>16</v>
      </c>
      <c r="AN294" s="293">
        <v>13</v>
      </c>
      <c r="AO294" s="293">
        <v>23</v>
      </c>
      <c r="AP294" s="293">
        <v>17</v>
      </c>
      <c r="AQ294" s="293">
        <v>18</v>
      </c>
      <c r="AR294" s="293">
        <v>19</v>
      </c>
      <c r="AS294" s="293">
        <v>14</v>
      </c>
      <c r="AT294" s="293">
        <v>12</v>
      </c>
      <c r="AU294" s="293">
        <v>13</v>
      </c>
      <c r="AV294" s="293">
        <v>14</v>
      </c>
      <c r="AW294" s="293">
        <v>12</v>
      </c>
      <c r="AX294" s="293">
        <v>15</v>
      </c>
      <c r="AY294" s="293">
        <v>13</v>
      </c>
      <c r="AZ294" s="293">
        <v>8</v>
      </c>
      <c r="BA294" s="293">
        <v>8</v>
      </c>
      <c r="BB294" s="293">
        <v>6</v>
      </c>
      <c r="BC294" s="293">
        <v>9</v>
      </c>
      <c r="BD294" s="293">
        <v>10</v>
      </c>
      <c r="BE294" s="293">
        <v>8</v>
      </c>
      <c r="BF294" s="293">
        <v>9</v>
      </c>
      <c r="BG294" s="293">
        <v>8</v>
      </c>
      <c r="BH294" s="293">
        <v>6</v>
      </c>
      <c r="BI294" s="293">
        <v>7</v>
      </c>
      <c r="BJ294" s="293">
        <v>8</v>
      </c>
      <c r="BK294" s="293">
        <v>12</v>
      </c>
      <c r="BL294" s="293">
        <v>8</v>
      </c>
      <c r="BM294" s="293">
        <v>13</v>
      </c>
      <c r="BN294" s="293">
        <v>9</v>
      </c>
      <c r="BO294" s="293">
        <v>11</v>
      </c>
      <c r="BP294" s="293">
        <v>8</v>
      </c>
      <c r="BQ294" s="293">
        <v>7</v>
      </c>
      <c r="BR294" s="293">
        <v>7</v>
      </c>
      <c r="BS294" s="293">
        <v>8</v>
      </c>
      <c r="BT294" s="293">
        <v>7</v>
      </c>
      <c r="BU294" s="293">
        <v>8</v>
      </c>
      <c r="BV294" s="293">
        <v>10</v>
      </c>
      <c r="BW294" s="293">
        <v>5</v>
      </c>
      <c r="BX294" s="293">
        <v>6</v>
      </c>
      <c r="BY294" s="293">
        <v>3</v>
      </c>
      <c r="BZ294" s="293">
        <v>5</v>
      </c>
      <c r="CA294" s="293">
        <v>2</v>
      </c>
      <c r="CB294" s="293">
        <v>4</v>
      </c>
      <c r="CC294" s="293">
        <v>3</v>
      </c>
      <c r="CD294" s="293">
        <v>0</v>
      </c>
      <c r="CE294" s="293">
        <v>6</v>
      </c>
      <c r="CF294" s="293">
        <v>5</v>
      </c>
      <c r="CG294" s="293">
        <v>6</v>
      </c>
      <c r="CH294" s="293">
        <v>5</v>
      </c>
      <c r="CI294" s="293">
        <v>6</v>
      </c>
      <c r="CJ294" s="293">
        <v>5</v>
      </c>
      <c r="CK294" s="293">
        <v>0</v>
      </c>
      <c r="CL294" s="293">
        <v>4</v>
      </c>
      <c r="CM294" s="293">
        <v>6</v>
      </c>
      <c r="CN294" s="293">
        <v>3</v>
      </c>
      <c r="CO294" s="293">
        <v>4</v>
      </c>
      <c r="CP294" s="293">
        <v>3</v>
      </c>
      <c r="CQ294" s="293">
        <v>0</v>
      </c>
      <c r="CR294" s="293">
        <v>6</v>
      </c>
      <c r="CS294" s="293">
        <v>4</v>
      </c>
      <c r="CT294" s="293">
        <v>4</v>
      </c>
      <c r="CU294" s="293">
        <v>3</v>
      </c>
      <c r="CV294" s="293">
        <v>3</v>
      </c>
      <c r="CW294" s="293">
        <v>5</v>
      </c>
      <c r="CX294" s="293">
        <v>7</v>
      </c>
      <c r="CY294" s="293">
        <v>0</v>
      </c>
      <c r="CZ294" s="293">
        <v>3</v>
      </c>
      <c r="DA294" s="293">
        <v>4</v>
      </c>
      <c r="DB294" s="293">
        <v>4</v>
      </c>
      <c r="DC294" s="293">
        <v>3</v>
      </c>
      <c r="DD294" s="293">
        <v>4</v>
      </c>
      <c r="DE294" s="293">
        <v>3</v>
      </c>
      <c r="DF294" s="293">
        <v>3</v>
      </c>
      <c r="DG294" s="293">
        <v>3</v>
      </c>
      <c r="DH294" s="293">
        <v>0</v>
      </c>
      <c r="DI294" s="293">
        <v>0</v>
      </c>
      <c r="DJ294" s="293">
        <v>0</v>
      </c>
      <c r="DK294" s="293">
        <v>0</v>
      </c>
      <c r="DL294" s="293">
        <v>4</v>
      </c>
      <c r="DM294" s="293">
        <v>3</v>
      </c>
      <c r="DN294" s="293">
        <v>3</v>
      </c>
      <c r="DO294" s="293">
        <v>0</v>
      </c>
      <c r="DP294" s="293">
        <v>3</v>
      </c>
      <c r="DQ294" s="293">
        <v>0</v>
      </c>
      <c r="DR294" s="293">
        <v>4</v>
      </c>
      <c r="DS294" s="293">
        <v>5</v>
      </c>
      <c r="DT294" s="293">
        <v>3</v>
      </c>
      <c r="DU294" s="293">
        <v>4</v>
      </c>
      <c r="DV294" s="293">
        <v>8</v>
      </c>
      <c r="DW294" s="293">
        <v>7</v>
      </c>
      <c r="DX294" s="293">
        <v>6</v>
      </c>
    </row>
    <row r="295" spans="1:128">
      <c r="A295" s="39"/>
      <c r="B295" s="223" t="s">
        <v>186</v>
      </c>
      <c r="C295" s="503">
        <v>38</v>
      </c>
      <c r="D295" s="293">
        <v>38</v>
      </c>
      <c r="E295" s="293">
        <v>36</v>
      </c>
      <c r="F295" s="293">
        <v>35</v>
      </c>
      <c r="G295" s="293">
        <v>26</v>
      </c>
      <c r="H295" s="293">
        <v>27</v>
      </c>
      <c r="I295" s="293">
        <v>28</v>
      </c>
      <c r="J295" s="293">
        <v>36</v>
      </c>
      <c r="K295" s="293">
        <v>30</v>
      </c>
      <c r="L295" s="293">
        <v>30</v>
      </c>
      <c r="M295" s="293">
        <v>29</v>
      </c>
      <c r="N295" s="293">
        <v>24</v>
      </c>
      <c r="O295" s="293">
        <v>22</v>
      </c>
      <c r="P295" s="293">
        <v>32</v>
      </c>
      <c r="Q295" s="293">
        <v>34</v>
      </c>
      <c r="R295" s="293">
        <v>31</v>
      </c>
      <c r="S295" s="293">
        <v>34</v>
      </c>
      <c r="T295" s="293">
        <v>32</v>
      </c>
      <c r="U295" s="293">
        <v>34</v>
      </c>
      <c r="V295" s="293">
        <v>33</v>
      </c>
      <c r="W295" s="293">
        <v>31</v>
      </c>
      <c r="X295" s="293">
        <v>23</v>
      </c>
      <c r="Y295" s="293">
        <v>27</v>
      </c>
      <c r="Z295" s="293">
        <v>38</v>
      </c>
      <c r="AA295" s="293">
        <v>33</v>
      </c>
      <c r="AB295" s="293">
        <v>47</v>
      </c>
      <c r="AC295" s="293">
        <v>37</v>
      </c>
      <c r="AD295" s="293">
        <v>33</v>
      </c>
      <c r="AE295" s="293">
        <v>34</v>
      </c>
      <c r="AF295" s="293">
        <v>36</v>
      </c>
      <c r="AG295" s="293">
        <v>35</v>
      </c>
      <c r="AH295" s="293">
        <v>36</v>
      </c>
      <c r="AI295" s="293">
        <v>27</v>
      </c>
      <c r="AJ295" s="293">
        <v>27</v>
      </c>
      <c r="AK295" s="293">
        <v>26</v>
      </c>
      <c r="AL295" s="293">
        <v>27</v>
      </c>
      <c r="AM295" s="293">
        <v>26</v>
      </c>
      <c r="AN295" s="293">
        <v>25</v>
      </c>
      <c r="AO295" s="293">
        <v>24</v>
      </c>
      <c r="AP295" s="293">
        <v>22</v>
      </c>
      <c r="AQ295" s="293">
        <v>15</v>
      </c>
      <c r="AR295" s="293">
        <v>24</v>
      </c>
      <c r="AS295" s="293">
        <v>29</v>
      </c>
      <c r="AT295" s="293">
        <v>24</v>
      </c>
      <c r="AU295" s="293">
        <v>21</v>
      </c>
      <c r="AV295" s="293">
        <v>24</v>
      </c>
      <c r="AW295" s="293">
        <v>27</v>
      </c>
      <c r="AX295" s="293">
        <v>27</v>
      </c>
      <c r="AY295" s="293">
        <v>23</v>
      </c>
      <c r="AZ295" s="293">
        <v>26</v>
      </c>
      <c r="BA295" s="293">
        <v>28</v>
      </c>
      <c r="BB295" s="293">
        <v>23</v>
      </c>
      <c r="BC295" s="293">
        <v>18</v>
      </c>
      <c r="BD295" s="293">
        <v>22</v>
      </c>
      <c r="BE295" s="293">
        <v>25</v>
      </c>
      <c r="BF295" s="293">
        <v>30</v>
      </c>
      <c r="BG295" s="293">
        <v>28</v>
      </c>
      <c r="BH295" s="293">
        <v>29</v>
      </c>
      <c r="BI295" s="293">
        <v>28</v>
      </c>
      <c r="BJ295" s="293">
        <v>33</v>
      </c>
      <c r="BK295" s="293">
        <v>29</v>
      </c>
      <c r="BL295" s="293">
        <v>30</v>
      </c>
      <c r="BM295" s="293">
        <v>27</v>
      </c>
      <c r="BN295" s="293">
        <v>32</v>
      </c>
      <c r="BO295" s="293">
        <v>33</v>
      </c>
      <c r="BP295" s="293">
        <v>34</v>
      </c>
      <c r="BQ295" s="293">
        <v>34</v>
      </c>
      <c r="BR295" s="293">
        <v>30</v>
      </c>
      <c r="BS295" s="293">
        <v>27</v>
      </c>
      <c r="BT295" s="293">
        <v>32</v>
      </c>
      <c r="BU295" s="293">
        <v>35</v>
      </c>
      <c r="BV295" s="293">
        <v>32</v>
      </c>
      <c r="BW295" s="293">
        <v>28</v>
      </c>
      <c r="BX295" s="293">
        <v>26</v>
      </c>
      <c r="BY295" s="293">
        <v>23</v>
      </c>
      <c r="BZ295" s="293">
        <v>25</v>
      </c>
      <c r="CA295" s="293">
        <v>18</v>
      </c>
      <c r="CB295" s="293">
        <v>17</v>
      </c>
      <c r="CC295" s="293">
        <v>17</v>
      </c>
      <c r="CD295" s="293">
        <v>18</v>
      </c>
      <c r="CE295" s="293">
        <v>13</v>
      </c>
      <c r="CF295" s="293">
        <v>12</v>
      </c>
      <c r="CG295" s="293">
        <v>14</v>
      </c>
      <c r="CH295" s="293">
        <v>12</v>
      </c>
      <c r="CI295" s="293">
        <v>11</v>
      </c>
      <c r="CJ295" s="293">
        <v>17</v>
      </c>
      <c r="CK295" s="293">
        <v>12</v>
      </c>
      <c r="CL295" s="293">
        <v>11</v>
      </c>
      <c r="CM295" s="293">
        <v>22</v>
      </c>
      <c r="CN295" s="293">
        <v>29</v>
      </c>
      <c r="CO295" s="293">
        <v>25</v>
      </c>
      <c r="CP295" s="293">
        <v>18</v>
      </c>
      <c r="CQ295" s="293">
        <v>10</v>
      </c>
      <c r="CR295" s="293">
        <v>10</v>
      </c>
      <c r="CS295" s="293">
        <v>11</v>
      </c>
      <c r="CT295" s="293">
        <v>16</v>
      </c>
      <c r="CU295" s="293">
        <v>15</v>
      </c>
      <c r="CV295" s="293">
        <v>15</v>
      </c>
      <c r="CW295" s="293">
        <v>12</v>
      </c>
      <c r="CX295" s="293">
        <v>14</v>
      </c>
      <c r="CY295" s="293">
        <v>13</v>
      </c>
      <c r="CZ295" s="293">
        <v>11</v>
      </c>
      <c r="DA295" s="293">
        <v>14</v>
      </c>
      <c r="DB295" s="293">
        <v>14</v>
      </c>
      <c r="DC295" s="293">
        <v>15</v>
      </c>
      <c r="DD295" s="293">
        <v>15</v>
      </c>
      <c r="DE295" s="293">
        <v>16</v>
      </c>
      <c r="DF295" s="293">
        <v>18</v>
      </c>
      <c r="DG295" s="293">
        <v>16</v>
      </c>
      <c r="DH295" s="293">
        <v>14</v>
      </c>
      <c r="DI295" s="293">
        <v>19</v>
      </c>
      <c r="DJ295" s="293">
        <v>22</v>
      </c>
      <c r="DK295" s="293">
        <v>20</v>
      </c>
      <c r="DL295" s="293">
        <v>30</v>
      </c>
      <c r="DM295" s="293">
        <v>35</v>
      </c>
      <c r="DN295" s="293">
        <v>35</v>
      </c>
      <c r="DO295" s="293">
        <v>32</v>
      </c>
      <c r="DP295" s="293">
        <v>50</v>
      </c>
      <c r="DQ295" s="293">
        <v>34</v>
      </c>
      <c r="DR295" s="293">
        <v>33</v>
      </c>
      <c r="DS295" s="293">
        <v>32</v>
      </c>
      <c r="DT295" s="293">
        <v>27</v>
      </c>
      <c r="DU295" s="293">
        <v>25</v>
      </c>
      <c r="DV295" s="293">
        <v>32</v>
      </c>
      <c r="DW295" s="293">
        <v>30</v>
      </c>
      <c r="DX295" s="293">
        <v>36</v>
      </c>
    </row>
    <row r="296" spans="1:128">
      <c r="A296" s="39"/>
      <c r="B296" s="223" t="s">
        <v>187</v>
      </c>
      <c r="C296" s="503">
        <v>54</v>
      </c>
      <c r="D296" s="293">
        <v>53</v>
      </c>
      <c r="E296" s="293">
        <v>55</v>
      </c>
      <c r="F296" s="293">
        <v>60</v>
      </c>
      <c r="G296" s="293">
        <v>48</v>
      </c>
      <c r="H296" s="293">
        <v>47</v>
      </c>
      <c r="I296" s="293">
        <v>56</v>
      </c>
      <c r="J296" s="293">
        <v>54</v>
      </c>
      <c r="K296" s="293">
        <v>42</v>
      </c>
      <c r="L296" s="293">
        <v>48</v>
      </c>
      <c r="M296" s="293">
        <v>61</v>
      </c>
      <c r="N296" s="293">
        <v>48</v>
      </c>
      <c r="O296" s="293">
        <v>48</v>
      </c>
      <c r="P296" s="293">
        <v>56</v>
      </c>
      <c r="Q296" s="293">
        <v>60</v>
      </c>
      <c r="R296" s="293">
        <v>60</v>
      </c>
      <c r="S296" s="293">
        <v>53</v>
      </c>
      <c r="T296" s="293">
        <v>57</v>
      </c>
      <c r="U296" s="293">
        <v>62</v>
      </c>
      <c r="V296" s="293">
        <v>60</v>
      </c>
      <c r="W296" s="293">
        <v>47</v>
      </c>
      <c r="X296" s="293">
        <v>43</v>
      </c>
      <c r="Y296" s="293">
        <v>54</v>
      </c>
      <c r="Z296" s="293">
        <v>53</v>
      </c>
      <c r="AA296" s="293">
        <v>49</v>
      </c>
      <c r="AB296" s="293">
        <v>53</v>
      </c>
      <c r="AC296" s="293">
        <v>54</v>
      </c>
      <c r="AD296" s="293">
        <v>45</v>
      </c>
      <c r="AE296" s="293">
        <v>39</v>
      </c>
      <c r="AF296" s="293">
        <v>39</v>
      </c>
      <c r="AG296" s="293">
        <v>39</v>
      </c>
      <c r="AH296" s="293">
        <v>40</v>
      </c>
      <c r="AI296" s="293">
        <v>43</v>
      </c>
      <c r="AJ296" s="293">
        <v>33</v>
      </c>
      <c r="AK296" s="293">
        <v>39</v>
      </c>
      <c r="AL296" s="293">
        <v>40</v>
      </c>
      <c r="AM296" s="293">
        <v>41</v>
      </c>
      <c r="AN296" s="293">
        <v>35</v>
      </c>
      <c r="AO296" s="293">
        <v>44</v>
      </c>
      <c r="AP296" s="293">
        <v>43</v>
      </c>
      <c r="AQ296" s="293">
        <v>44</v>
      </c>
      <c r="AR296" s="293">
        <v>40</v>
      </c>
      <c r="AS296" s="293">
        <v>38</v>
      </c>
      <c r="AT296" s="293">
        <v>41</v>
      </c>
      <c r="AU296" s="293">
        <v>42</v>
      </c>
      <c r="AV296" s="293">
        <v>39</v>
      </c>
      <c r="AW296" s="293">
        <v>41</v>
      </c>
      <c r="AX296" s="293">
        <v>36</v>
      </c>
      <c r="AY296" s="293">
        <v>29</v>
      </c>
      <c r="AZ296" s="293">
        <v>29</v>
      </c>
      <c r="BA296" s="293">
        <v>31</v>
      </c>
      <c r="BB296" s="293">
        <v>31</v>
      </c>
      <c r="BC296" s="293">
        <v>26</v>
      </c>
      <c r="BD296" s="293">
        <v>27</v>
      </c>
      <c r="BE296" s="293">
        <v>30</v>
      </c>
      <c r="BF296" s="293">
        <v>25</v>
      </c>
      <c r="BG296" s="293">
        <v>38</v>
      </c>
      <c r="BH296" s="293">
        <v>50</v>
      </c>
      <c r="BI296" s="293">
        <v>47</v>
      </c>
      <c r="BJ296" s="293">
        <v>56</v>
      </c>
      <c r="BK296" s="293">
        <v>46</v>
      </c>
      <c r="BL296" s="293">
        <v>47</v>
      </c>
      <c r="BM296" s="293">
        <v>42</v>
      </c>
      <c r="BN296" s="293">
        <v>35</v>
      </c>
      <c r="BO296" s="293">
        <v>41</v>
      </c>
      <c r="BP296" s="293">
        <v>45</v>
      </c>
      <c r="BQ296" s="293">
        <v>47</v>
      </c>
      <c r="BR296" s="293">
        <v>37</v>
      </c>
      <c r="BS296" s="293">
        <v>40</v>
      </c>
      <c r="BT296" s="293">
        <v>46</v>
      </c>
      <c r="BU296" s="293">
        <v>51</v>
      </c>
      <c r="BV296" s="293">
        <v>51</v>
      </c>
      <c r="BW296" s="293">
        <v>44</v>
      </c>
      <c r="BX296" s="293">
        <v>40</v>
      </c>
      <c r="BY296" s="293">
        <v>41</v>
      </c>
      <c r="BZ296" s="293">
        <v>39</v>
      </c>
      <c r="CA296" s="293">
        <v>33</v>
      </c>
      <c r="CB296" s="293">
        <v>26</v>
      </c>
      <c r="CC296" s="293">
        <v>22</v>
      </c>
      <c r="CD296" s="293">
        <v>23</v>
      </c>
      <c r="CE296" s="293">
        <v>31</v>
      </c>
      <c r="CF296" s="293">
        <v>30</v>
      </c>
      <c r="CG296" s="293">
        <v>34</v>
      </c>
      <c r="CH296" s="293">
        <v>33</v>
      </c>
      <c r="CI296" s="293">
        <v>32</v>
      </c>
      <c r="CJ296" s="293">
        <v>30</v>
      </c>
      <c r="CK296" s="293">
        <v>30</v>
      </c>
      <c r="CL296" s="293">
        <v>26</v>
      </c>
      <c r="CM296" s="293">
        <v>28</v>
      </c>
      <c r="CN296" s="293">
        <v>29</v>
      </c>
      <c r="CO296" s="293">
        <v>32</v>
      </c>
      <c r="CP296" s="293">
        <v>23</v>
      </c>
      <c r="CQ296" s="293">
        <v>21</v>
      </c>
      <c r="CR296" s="293">
        <v>27</v>
      </c>
      <c r="CS296" s="293">
        <v>24</v>
      </c>
      <c r="CT296" s="293">
        <v>22</v>
      </c>
      <c r="CU296" s="293">
        <v>20</v>
      </c>
      <c r="CV296" s="293">
        <v>25</v>
      </c>
      <c r="CW296" s="293">
        <v>28</v>
      </c>
      <c r="CX296" s="293">
        <v>30</v>
      </c>
      <c r="CY296" s="293">
        <v>29</v>
      </c>
      <c r="CZ296" s="293">
        <v>32</v>
      </c>
      <c r="DA296" s="293">
        <v>31</v>
      </c>
      <c r="DB296" s="293">
        <v>24</v>
      </c>
      <c r="DC296" s="293">
        <v>21</v>
      </c>
      <c r="DD296" s="293">
        <v>25</v>
      </c>
      <c r="DE296" s="293">
        <v>23</v>
      </c>
      <c r="DF296" s="293">
        <v>22</v>
      </c>
      <c r="DG296" s="293">
        <v>24</v>
      </c>
      <c r="DH296" s="293">
        <v>27</v>
      </c>
      <c r="DI296" s="293">
        <v>28</v>
      </c>
      <c r="DJ296" s="293">
        <v>33</v>
      </c>
      <c r="DK296" s="293">
        <v>31</v>
      </c>
      <c r="DL296" s="293">
        <v>48</v>
      </c>
      <c r="DM296" s="293">
        <v>53</v>
      </c>
      <c r="DN296" s="293">
        <v>56</v>
      </c>
      <c r="DO296" s="293">
        <v>52</v>
      </c>
      <c r="DP296" s="293">
        <v>73</v>
      </c>
      <c r="DQ296" s="293">
        <v>56</v>
      </c>
      <c r="DR296" s="293">
        <v>52</v>
      </c>
      <c r="DS296" s="293">
        <v>48</v>
      </c>
      <c r="DT296" s="293">
        <v>51</v>
      </c>
      <c r="DU296" s="293">
        <v>60</v>
      </c>
      <c r="DV296" s="293">
        <v>64</v>
      </c>
      <c r="DW296" s="293">
        <v>62</v>
      </c>
      <c r="DX296" s="293">
        <v>71</v>
      </c>
    </row>
    <row r="297" spans="1:128">
      <c r="A297" s="39"/>
      <c r="B297" s="223" t="s">
        <v>188</v>
      </c>
      <c r="C297" s="503">
        <v>331</v>
      </c>
      <c r="D297" s="293">
        <v>316</v>
      </c>
      <c r="E297" s="293">
        <v>316</v>
      </c>
      <c r="F297" s="293">
        <v>305</v>
      </c>
      <c r="G297" s="293">
        <v>286</v>
      </c>
      <c r="H297" s="293">
        <v>270</v>
      </c>
      <c r="I297" s="293">
        <v>294</v>
      </c>
      <c r="J297" s="293">
        <v>281</v>
      </c>
      <c r="K297" s="293">
        <v>288</v>
      </c>
      <c r="L297" s="293">
        <v>277</v>
      </c>
      <c r="M297" s="293">
        <v>280</v>
      </c>
      <c r="N297" s="293">
        <v>284</v>
      </c>
      <c r="O297" s="293">
        <v>280</v>
      </c>
      <c r="P297" s="293">
        <v>281</v>
      </c>
      <c r="Q297" s="293">
        <v>295</v>
      </c>
      <c r="R297" s="293">
        <v>289</v>
      </c>
      <c r="S297" s="293">
        <v>290</v>
      </c>
      <c r="T297" s="293">
        <v>296</v>
      </c>
      <c r="U297" s="293">
        <v>302</v>
      </c>
      <c r="V297" s="293">
        <v>310</v>
      </c>
      <c r="W297" s="293">
        <v>318</v>
      </c>
      <c r="X297" s="293">
        <v>217</v>
      </c>
      <c r="Y297" s="293">
        <v>276</v>
      </c>
      <c r="Z297" s="293">
        <v>273</v>
      </c>
      <c r="AA297" s="293">
        <v>253</v>
      </c>
      <c r="AB297" s="293">
        <v>260</v>
      </c>
      <c r="AC297" s="293">
        <v>264</v>
      </c>
      <c r="AD297" s="293">
        <v>238</v>
      </c>
      <c r="AE297" s="293">
        <v>247</v>
      </c>
      <c r="AF297" s="293">
        <v>234</v>
      </c>
      <c r="AG297" s="293">
        <v>253</v>
      </c>
      <c r="AH297" s="293">
        <v>240</v>
      </c>
      <c r="AI297" s="293">
        <v>230</v>
      </c>
      <c r="AJ297" s="293">
        <v>226</v>
      </c>
      <c r="AK297" s="293">
        <v>230</v>
      </c>
      <c r="AL297" s="293">
        <v>232</v>
      </c>
      <c r="AM297" s="293">
        <v>217</v>
      </c>
      <c r="AN297" s="293">
        <v>223</v>
      </c>
      <c r="AO297" s="293">
        <v>232</v>
      </c>
      <c r="AP297" s="293">
        <v>212</v>
      </c>
      <c r="AQ297" s="293">
        <v>211</v>
      </c>
      <c r="AR297" s="293">
        <v>219</v>
      </c>
      <c r="AS297" s="293">
        <v>233</v>
      </c>
      <c r="AT297" s="293">
        <v>208</v>
      </c>
      <c r="AU297" s="293">
        <v>208</v>
      </c>
      <c r="AV297" s="293">
        <v>215</v>
      </c>
      <c r="AW297" s="293">
        <v>213</v>
      </c>
      <c r="AX297" s="293">
        <v>207</v>
      </c>
      <c r="AY297" s="293">
        <v>203</v>
      </c>
      <c r="AZ297" s="293">
        <v>203</v>
      </c>
      <c r="BA297" s="293">
        <v>207</v>
      </c>
      <c r="BB297" s="293">
        <v>205</v>
      </c>
      <c r="BC297" s="293">
        <v>207</v>
      </c>
      <c r="BD297" s="293">
        <v>190</v>
      </c>
      <c r="BE297" s="293">
        <v>192</v>
      </c>
      <c r="BF297" s="293">
        <v>199</v>
      </c>
      <c r="BG297" s="293">
        <v>214</v>
      </c>
      <c r="BH297" s="293">
        <v>208</v>
      </c>
      <c r="BI297" s="293">
        <v>217</v>
      </c>
      <c r="BJ297" s="293">
        <v>224</v>
      </c>
      <c r="BK297" s="293">
        <v>217</v>
      </c>
      <c r="BL297" s="293">
        <v>216</v>
      </c>
      <c r="BM297" s="293">
        <v>196</v>
      </c>
      <c r="BN297" s="293">
        <v>203</v>
      </c>
      <c r="BO297" s="293">
        <v>214</v>
      </c>
      <c r="BP297" s="293">
        <v>214</v>
      </c>
      <c r="BQ297" s="293">
        <v>218</v>
      </c>
      <c r="BR297" s="293">
        <v>217</v>
      </c>
      <c r="BS297" s="293">
        <v>218</v>
      </c>
      <c r="BT297" s="293">
        <v>235</v>
      </c>
      <c r="BU297" s="293">
        <v>225</v>
      </c>
      <c r="BV297" s="293">
        <v>214</v>
      </c>
      <c r="BW297" s="293">
        <v>222</v>
      </c>
      <c r="BX297" s="293">
        <v>228</v>
      </c>
      <c r="BY297" s="293">
        <v>235</v>
      </c>
      <c r="BZ297" s="293">
        <v>205</v>
      </c>
      <c r="CA297" s="293">
        <v>165</v>
      </c>
      <c r="CB297" s="293">
        <v>165</v>
      </c>
      <c r="CC297" s="293">
        <v>174</v>
      </c>
      <c r="CD297" s="293">
        <v>164</v>
      </c>
      <c r="CE297" s="293">
        <v>160</v>
      </c>
      <c r="CF297" s="293">
        <v>162</v>
      </c>
      <c r="CG297" s="293">
        <v>165</v>
      </c>
      <c r="CH297" s="293">
        <v>166</v>
      </c>
      <c r="CI297" s="293">
        <v>169</v>
      </c>
      <c r="CJ297" s="293">
        <v>182</v>
      </c>
      <c r="CK297" s="293">
        <v>163</v>
      </c>
      <c r="CL297" s="293">
        <v>153</v>
      </c>
      <c r="CM297" s="293">
        <v>169</v>
      </c>
      <c r="CN297" s="293">
        <v>169</v>
      </c>
      <c r="CO297" s="293">
        <v>174</v>
      </c>
      <c r="CP297" s="293">
        <v>125</v>
      </c>
      <c r="CQ297" s="293">
        <v>118</v>
      </c>
      <c r="CR297" s="293">
        <v>160</v>
      </c>
      <c r="CS297" s="293">
        <v>176</v>
      </c>
      <c r="CT297" s="293">
        <v>172</v>
      </c>
      <c r="CU297" s="293">
        <v>126</v>
      </c>
      <c r="CV297" s="293">
        <v>227</v>
      </c>
      <c r="CW297" s="293">
        <v>221</v>
      </c>
      <c r="CX297" s="293">
        <v>208</v>
      </c>
      <c r="CY297" s="293">
        <v>208</v>
      </c>
      <c r="CZ297" s="293">
        <v>212</v>
      </c>
      <c r="DA297" s="293">
        <v>208</v>
      </c>
      <c r="DB297" s="293">
        <v>203</v>
      </c>
      <c r="DC297" s="293">
        <v>202</v>
      </c>
      <c r="DD297" s="293">
        <v>203</v>
      </c>
      <c r="DE297" s="293">
        <v>214</v>
      </c>
      <c r="DF297" s="293">
        <v>236</v>
      </c>
      <c r="DG297" s="293">
        <v>219</v>
      </c>
      <c r="DH297" s="293">
        <v>217</v>
      </c>
      <c r="DI297" s="293">
        <v>248</v>
      </c>
      <c r="DJ297" s="293">
        <v>223</v>
      </c>
      <c r="DK297" s="293">
        <v>213</v>
      </c>
      <c r="DL297" s="293">
        <v>239</v>
      </c>
      <c r="DM297" s="293">
        <v>297</v>
      </c>
      <c r="DN297" s="293">
        <v>289</v>
      </c>
      <c r="DO297" s="293">
        <v>294</v>
      </c>
      <c r="DP297" s="293">
        <v>343</v>
      </c>
      <c r="DQ297" s="293">
        <v>301</v>
      </c>
      <c r="DR297" s="293">
        <v>287</v>
      </c>
      <c r="DS297" s="293">
        <v>283</v>
      </c>
      <c r="DT297" s="293">
        <v>269</v>
      </c>
      <c r="DU297" s="293">
        <v>279</v>
      </c>
      <c r="DV297" s="293">
        <v>298</v>
      </c>
      <c r="DW297" s="293">
        <v>304</v>
      </c>
      <c r="DX297" s="293">
        <v>347</v>
      </c>
    </row>
    <row r="298" spans="1:128">
      <c r="A298" s="39"/>
      <c r="B298" s="223" t="s">
        <v>189</v>
      </c>
      <c r="C298" s="503">
        <v>393</v>
      </c>
      <c r="D298" s="293">
        <v>415</v>
      </c>
      <c r="E298" s="293">
        <v>404</v>
      </c>
      <c r="F298" s="293">
        <v>416</v>
      </c>
      <c r="G298" s="293">
        <v>407</v>
      </c>
      <c r="H298" s="293">
        <v>398</v>
      </c>
      <c r="I298" s="293">
        <v>422</v>
      </c>
      <c r="J298" s="293">
        <v>424</v>
      </c>
      <c r="K298" s="293">
        <v>413</v>
      </c>
      <c r="L298" s="293">
        <v>397</v>
      </c>
      <c r="M298" s="293">
        <v>415</v>
      </c>
      <c r="N298" s="293">
        <v>424</v>
      </c>
      <c r="O298" s="293">
        <v>437</v>
      </c>
      <c r="P298" s="293">
        <v>433</v>
      </c>
      <c r="Q298" s="293">
        <v>434</v>
      </c>
      <c r="R298" s="293">
        <v>416</v>
      </c>
      <c r="S298" s="293">
        <v>436</v>
      </c>
      <c r="T298" s="293">
        <v>438</v>
      </c>
      <c r="U298" s="293">
        <v>442</v>
      </c>
      <c r="V298" s="293">
        <v>433</v>
      </c>
      <c r="W298" s="293">
        <v>422</v>
      </c>
      <c r="X298" s="293">
        <v>311</v>
      </c>
      <c r="Y298" s="293">
        <v>378</v>
      </c>
      <c r="Z298" s="293">
        <v>369</v>
      </c>
      <c r="AA298" s="293">
        <v>359</v>
      </c>
      <c r="AB298" s="293">
        <v>390</v>
      </c>
      <c r="AC298" s="293">
        <v>403</v>
      </c>
      <c r="AD298" s="293">
        <v>358</v>
      </c>
      <c r="AE298" s="293">
        <v>394</v>
      </c>
      <c r="AF298" s="293">
        <v>379</v>
      </c>
      <c r="AG298" s="293">
        <v>392</v>
      </c>
      <c r="AH298" s="293">
        <v>364</v>
      </c>
      <c r="AI298" s="293">
        <v>351</v>
      </c>
      <c r="AJ298" s="293">
        <v>341</v>
      </c>
      <c r="AK298" s="293">
        <v>366</v>
      </c>
      <c r="AL298" s="293">
        <v>368</v>
      </c>
      <c r="AM298" s="293">
        <v>362</v>
      </c>
      <c r="AN298" s="293">
        <v>370</v>
      </c>
      <c r="AO298" s="293">
        <v>382</v>
      </c>
      <c r="AP298" s="293">
        <v>380</v>
      </c>
      <c r="AQ298" s="293">
        <v>365</v>
      </c>
      <c r="AR298" s="293">
        <v>379</v>
      </c>
      <c r="AS298" s="293">
        <v>371</v>
      </c>
      <c r="AT298" s="293">
        <v>346</v>
      </c>
      <c r="AU298" s="293">
        <v>348</v>
      </c>
      <c r="AV298" s="293">
        <v>336</v>
      </c>
      <c r="AW298" s="293">
        <v>328</v>
      </c>
      <c r="AX298" s="293">
        <v>313</v>
      </c>
      <c r="AY298" s="293">
        <v>295</v>
      </c>
      <c r="AZ298" s="293">
        <v>289</v>
      </c>
      <c r="BA298" s="293">
        <v>288</v>
      </c>
      <c r="BB298" s="293">
        <v>281</v>
      </c>
      <c r="BC298" s="293">
        <v>280</v>
      </c>
      <c r="BD298" s="293">
        <v>275</v>
      </c>
      <c r="BE298" s="293">
        <v>274</v>
      </c>
      <c r="BF298" s="293">
        <v>277</v>
      </c>
      <c r="BG298" s="293">
        <v>277</v>
      </c>
      <c r="BH298" s="293">
        <v>281</v>
      </c>
      <c r="BI298" s="293">
        <v>292</v>
      </c>
      <c r="BJ298" s="293">
        <v>310</v>
      </c>
      <c r="BK298" s="293">
        <v>320</v>
      </c>
      <c r="BL298" s="293">
        <v>316</v>
      </c>
      <c r="BM298" s="293">
        <v>300</v>
      </c>
      <c r="BN298" s="293">
        <v>298</v>
      </c>
      <c r="BO298" s="293">
        <v>318</v>
      </c>
      <c r="BP298" s="293">
        <v>318</v>
      </c>
      <c r="BQ298" s="293">
        <v>311</v>
      </c>
      <c r="BR298" s="293">
        <v>314</v>
      </c>
      <c r="BS298" s="293">
        <v>346</v>
      </c>
      <c r="BT298" s="293">
        <v>352</v>
      </c>
      <c r="BU298" s="293">
        <v>342</v>
      </c>
      <c r="BV298" s="293">
        <v>328</v>
      </c>
      <c r="BW298" s="293">
        <v>339</v>
      </c>
      <c r="BX298" s="293">
        <v>349</v>
      </c>
      <c r="BY298" s="293">
        <v>349</v>
      </c>
      <c r="BZ298" s="293">
        <v>316</v>
      </c>
      <c r="CA298" s="293">
        <v>286</v>
      </c>
      <c r="CB298" s="293">
        <v>283</v>
      </c>
      <c r="CC298" s="293">
        <v>285</v>
      </c>
      <c r="CD298" s="293">
        <v>279</v>
      </c>
      <c r="CE298" s="293">
        <v>277</v>
      </c>
      <c r="CF298" s="293">
        <v>291</v>
      </c>
      <c r="CG298" s="293">
        <v>282</v>
      </c>
      <c r="CH298" s="293">
        <v>267</v>
      </c>
      <c r="CI298" s="293">
        <v>255</v>
      </c>
      <c r="CJ298" s="293">
        <v>272</v>
      </c>
      <c r="CK298" s="293">
        <v>278</v>
      </c>
      <c r="CL298" s="293">
        <v>274</v>
      </c>
      <c r="CM298" s="293">
        <v>280</v>
      </c>
      <c r="CN298" s="293">
        <v>285</v>
      </c>
      <c r="CO298" s="293">
        <v>294</v>
      </c>
      <c r="CP298" s="293">
        <v>220</v>
      </c>
      <c r="CQ298" s="293">
        <v>207</v>
      </c>
      <c r="CR298" s="293">
        <v>244</v>
      </c>
      <c r="CS298" s="293">
        <v>254</v>
      </c>
      <c r="CT298" s="293">
        <v>261</v>
      </c>
      <c r="CU298" s="293">
        <v>199</v>
      </c>
      <c r="CV298" s="293">
        <v>333</v>
      </c>
      <c r="CW298" s="293">
        <v>316</v>
      </c>
      <c r="CX298" s="293">
        <v>306</v>
      </c>
      <c r="CY298" s="293">
        <v>285</v>
      </c>
      <c r="CZ298" s="293">
        <v>280</v>
      </c>
      <c r="DA298" s="293">
        <v>272</v>
      </c>
      <c r="DB298" s="293">
        <v>278</v>
      </c>
      <c r="DC298" s="293">
        <v>273</v>
      </c>
      <c r="DD298" s="293">
        <v>265</v>
      </c>
      <c r="DE298" s="293">
        <v>304</v>
      </c>
      <c r="DF298" s="293">
        <v>324</v>
      </c>
      <c r="DG298" s="293">
        <v>303</v>
      </c>
      <c r="DH298" s="293">
        <v>310</v>
      </c>
      <c r="DI298" s="293">
        <v>365</v>
      </c>
      <c r="DJ298" s="293">
        <v>333</v>
      </c>
      <c r="DK298" s="293">
        <v>333</v>
      </c>
      <c r="DL298" s="293">
        <v>360</v>
      </c>
      <c r="DM298" s="293">
        <v>397</v>
      </c>
      <c r="DN298" s="293">
        <v>410</v>
      </c>
      <c r="DO298" s="293">
        <v>408</v>
      </c>
      <c r="DP298" s="293">
        <v>460</v>
      </c>
      <c r="DQ298" s="293">
        <v>446</v>
      </c>
      <c r="DR298" s="293">
        <v>419</v>
      </c>
      <c r="DS298" s="293">
        <v>406</v>
      </c>
      <c r="DT298" s="293">
        <v>416</v>
      </c>
      <c r="DU298" s="293">
        <v>438</v>
      </c>
      <c r="DV298" s="293">
        <v>484</v>
      </c>
      <c r="DW298" s="293">
        <v>476</v>
      </c>
      <c r="DX298" s="293">
        <v>500</v>
      </c>
    </row>
    <row r="299" spans="1:128">
      <c r="A299" s="39"/>
      <c r="B299" s="223" t="s">
        <v>190</v>
      </c>
      <c r="C299" s="503">
        <v>343</v>
      </c>
      <c r="D299" s="293">
        <v>360</v>
      </c>
      <c r="E299" s="293">
        <v>362</v>
      </c>
      <c r="F299" s="293">
        <v>355</v>
      </c>
      <c r="G299" s="293">
        <v>348</v>
      </c>
      <c r="H299" s="293">
        <v>344</v>
      </c>
      <c r="I299" s="293">
        <v>349</v>
      </c>
      <c r="J299" s="293">
        <v>353</v>
      </c>
      <c r="K299" s="293">
        <v>333</v>
      </c>
      <c r="L299" s="293">
        <v>332</v>
      </c>
      <c r="M299" s="293">
        <v>327</v>
      </c>
      <c r="N299" s="293">
        <v>335</v>
      </c>
      <c r="O299" s="293">
        <v>350</v>
      </c>
      <c r="P299" s="293">
        <v>348</v>
      </c>
      <c r="Q299" s="293">
        <v>363</v>
      </c>
      <c r="R299" s="293">
        <v>342</v>
      </c>
      <c r="S299" s="293">
        <v>344</v>
      </c>
      <c r="T299" s="293">
        <v>335</v>
      </c>
      <c r="U299" s="293">
        <v>346</v>
      </c>
      <c r="V299" s="293">
        <v>348</v>
      </c>
      <c r="W299" s="293">
        <v>345</v>
      </c>
      <c r="X299" s="293">
        <v>212</v>
      </c>
      <c r="Y299" s="293">
        <v>285</v>
      </c>
      <c r="Z299" s="293">
        <v>291</v>
      </c>
      <c r="AA299" s="293">
        <v>290</v>
      </c>
      <c r="AB299" s="293">
        <v>325</v>
      </c>
      <c r="AC299" s="293">
        <v>335</v>
      </c>
      <c r="AD299" s="293">
        <v>273</v>
      </c>
      <c r="AE299" s="293">
        <v>296</v>
      </c>
      <c r="AF299" s="293">
        <v>292</v>
      </c>
      <c r="AG299" s="293">
        <v>310</v>
      </c>
      <c r="AH299" s="293">
        <v>306</v>
      </c>
      <c r="AI299" s="293">
        <v>314</v>
      </c>
      <c r="AJ299" s="293">
        <v>325</v>
      </c>
      <c r="AK299" s="293">
        <v>329</v>
      </c>
      <c r="AL299" s="293">
        <v>327</v>
      </c>
      <c r="AM299" s="293">
        <v>325</v>
      </c>
      <c r="AN299" s="293">
        <v>326</v>
      </c>
      <c r="AO299" s="293">
        <v>356</v>
      </c>
      <c r="AP299" s="293">
        <v>345</v>
      </c>
      <c r="AQ299" s="293">
        <v>346</v>
      </c>
      <c r="AR299" s="293">
        <v>361</v>
      </c>
      <c r="AS299" s="293">
        <v>360</v>
      </c>
      <c r="AT299" s="293">
        <v>339</v>
      </c>
      <c r="AU299" s="293">
        <v>333</v>
      </c>
      <c r="AV299" s="293">
        <v>336</v>
      </c>
      <c r="AW299" s="293">
        <v>330</v>
      </c>
      <c r="AX299" s="293">
        <v>312</v>
      </c>
      <c r="AY299" s="293">
        <v>332</v>
      </c>
      <c r="AZ299" s="293">
        <v>333</v>
      </c>
      <c r="BA299" s="293">
        <v>344</v>
      </c>
      <c r="BB299" s="293">
        <v>319</v>
      </c>
      <c r="BC299" s="293">
        <v>313</v>
      </c>
      <c r="BD299" s="293">
        <v>334</v>
      </c>
      <c r="BE299" s="293">
        <v>351</v>
      </c>
      <c r="BF299" s="293">
        <v>349</v>
      </c>
      <c r="BG299" s="293">
        <v>361</v>
      </c>
      <c r="BH299" s="293">
        <v>368</v>
      </c>
      <c r="BI299" s="293">
        <v>368</v>
      </c>
      <c r="BJ299" s="293">
        <v>399</v>
      </c>
      <c r="BK299" s="293">
        <v>399</v>
      </c>
      <c r="BL299" s="293">
        <v>395</v>
      </c>
      <c r="BM299" s="293">
        <v>409</v>
      </c>
      <c r="BN299" s="293">
        <v>399</v>
      </c>
      <c r="BO299" s="293">
        <v>403</v>
      </c>
      <c r="BP299" s="293">
        <v>405</v>
      </c>
      <c r="BQ299" s="293">
        <v>403</v>
      </c>
      <c r="BR299" s="293">
        <v>389</v>
      </c>
      <c r="BS299" s="293">
        <v>390</v>
      </c>
      <c r="BT299" s="293">
        <v>425</v>
      </c>
      <c r="BU299" s="293">
        <v>411</v>
      </c>
      <c r="BV299" s="293">
        <v>384</v>
      </c>
      <c r="BW299" s="293">
        <v>393</v>
      </c>
      <c r="BX299" s="293">
        <v>409</v>
      </c>
      <c r="BY299" s="293">
        <v>405</v>
      </c>
      <c r="BZ299" s="293">
        <v>358</v>
      </c>
      <c r="CA299" s="293">
        <v>345</v>
      </c>
      <c r="CB299" s="293">
        <v>353</v>
      </c>
      <c r="CC299" s="293">
        <v>370</v>
      </c>
      <c r="CD299" s="293">
        <v>380</v>
      </c>
      <c r="CE299" s="293">
        <v>374</v>
      </c>
      <c r="CF299" s="293">
        <v>357</v>
      </c>
      <c r="CG299" s="293">
        <v>368</v>
      </c>
      <c r="CH299" s="293">
        <v>355</v>
      </c>
      <c r="CI299" s="293">
        <v>361</v>
      </c>
      <c r="CJ299" s="293">
        <v>364</v>
      </c>
      <c r="CK299" s="293">
        <v>364</v>
      </c>
      <c r="CL299" s="293">
        <v>371</v>
      </c>
      <c r="CM299" s="293">
        <v>385</v>
      </c>
      <c r="CN299" s="293">
        <v>377</v>
      </c>
      <c r="CO299" s="293">
        <v>388</v>
      </c>
      <c r="CP299" s="293">
        <v>284</v>
      </c>
      <c r="CQ299" s="293">
        <v>273</v>
      </c>
      <c r="CR299" s="293">
        <v>376</v>
      </c>
      <c r="CS299" s="293">
        <v>377</v>
      </c>
      <c r="CT299" s="293">
        <v>371</v>
      </c>
      <c r="CU299" s="293">
        <v>295</v>
      </c>
      <c r="CV299" s="293">
        <v>464</v>
      </c>
      <c r="CW299" s="293">
        <v>449</v>
      </c>
      <c r="CX299" s="293">
        <v>445</v>
      </c>
      <c r="CY299" s="293">
        <v>408</v>
      </c>
      <c r="CZ299" s="293">
        <v>396</v>
      </c>
      <c r="DA299" s="293">
        <v>410</v>
      </c>
      <c r="DB299" s="293">
        <v>411</v>
      </c>
      <c r="DC299" s="293">
        <v>384</v>
      </c>
      <c r="DD299" s="293">
        <v>384</v>
      </c>
      <c r="DE299" s="293">
        <v>434</v>
      </c>
      <c r="DF299" s="293">
        <v>456</v>
      </c>
      <c r="DG299" s="293">
        <v>444</v>
      </c>
      <c r="DH299" s="293">
        <v>457</v>
      </c>
      <c r="DI299" s="293">
        <v>519</v>
      </c>
      <c r="DJ299" s="293">
        <v>459</v>
      </c>
      <c r="DK299" s="293">
        <v>453</v>
      </c>
      <c r="DL299" s="293">
        <v>450</v>
      </c>
      <c r="DM299" s="293">
        <v>491</v>
      </c>
      <c r="DN299" s="293">
        <v>488</v>
      </c>
      <c r="DO299" s="293">
        <v>457</v>
      </c>
      <c r="DP299" s="293">
        <v>510</v>
      </c>
      <c r="DQ299" s="293">
        <v>532</v>
      </c>
      <c r="DR299" s="293">
        <v>528</v>
      </c>
      <c r="DS299" s="293">
        <v>504</v>
      </c>
      <c r="DT299" s="293">
        <v>513</v>
      </c>
      <c r="DU299" s="293">
        <v>522</v>
      </c>
      <c r="DV299" s="293">
        <v>537</v>
      </c>
      <c r="DW299" s="293">
        <v>535</v>
      </c>
      <c r="DX299" s="293">
        <v>532</v>
      </c>
    </row>
    <row r="300" spans="1:128">
      <c r="A300" s="39"/>
      <c r="B300" s="223" t="s">
        <v>191</v>
      </c>
      <c r="C300" s="503">
        <v>206</v>
      </c>
      <c r="D300" s="293">
        <v>229</v>
      </c>
      <c r="E300" s="293">
        <v>216</v>
      </c>
      <c r="F300" s="293">
        <v>204</v>
      </c>
      <c r="G300" s="293">
        <v>209</v>
      </c>
      <c r="H300" s="293">
        <v>203</v>
      </c>
      <c r="I300" s="293">
        <v>209</v>
      </c>
      <c r="J300" s="293">
        <v>207</v>
      </c>
      <c r="K300" s="293">
        <v>209</v>
      </c>
      <c r="L300" s="293">
        <v>220</v>
      </c>
      <c r="M300" s="293">
        <v>219</v>
      </c>
      <c r="N300" s="293">
        <v>228</v>
      </c>
      <c r="O300" s="293">
        <v>228</v>
      </c>
      <c r="P300" s="293">
        <v>228</v>
      </c>
      <c r="Q300" s="293">
        <v>244</v>
      </c>
      <c r="R300" s="293">
        <v>229</v>
      </c>
      <c r="S300" s="293">
        <v>233</v>
      </c>
      <c r="T300" s="293">
        <v>231</v>
      </c>
      <c r="U300" s="293">
        <v>219</v>
      </c>
      <c r="V300" s="293">
        <v>208</v>
      </c>
      <c r="W300" s="293">
        <v>207</v>
      </c>
      <c r="X300" s="293">
        <v>93</v>
      </c>
      <c r="Y300" s="293">
        <v>161</v>
      </c>
      <c r="Z300" s="293">
        <v>148</v>
      </c>
      <c r="AA300" s="293">
        <v>148</v>
      </c>
      <c r="AB300" s="293">
        <v>158</v>
      </c>
      <c r="AC300" s="293">
        <v>162</v>
      </c>
      <c r="AD300" s="293">
        <v>150</v>
      </c>
      <c r="AE300" s="293">
        <v>157</v>
      </c>
      <c r="AF300" s="293">
        <v>153</v>
      </c>
      <c r="AG300" s="293">
        <v>162</v>
      </c>
      <c r="AH300" s="293">
        <v>156</v>
      </c>
      <c r="AI300" s="293">
        <v>153</v>
      </c>
      <c r="AJ300" s="293">
        <v>150</v>
      </c>
      <c r="AK300" s="293">
        <v>157</v>
      </c>
      <c r="AL300" s="293">
        <v>161</v>
      </c>
      <c r="AM300" s="293">
        <v>153</v>
      </c>
      <c r="AN300" s="293">
        <v>152</v>
      </c>
      <c r="AO300" s="293">
        <v>170</v>
      </c>
      <c r="AP300" s="293">
        <v>171</v>
      </c>
      <c r="AQ300" s="293">
        <v>167</v>
      </c>
      <c r="AR300" s="293">
        <v>183</v>
      </c>
      <c r="AS300" s="293">
        <v>184</v>
      </c>
      <c r="AT300" s="293">
        <v>172</v>
      </c>
      <c r="AU300" s="293">
        <v>167</v>
      </c>
      <c r="AV300" s="293">
        <v>183</v>
      </c>
      <c r="AW300" s="293">
        <v>184</v>
      </c>
      <c r="AX300" s="293">
        <v>179</v>
      </c>
      <c r="AY300" s="293">
        <v>179</v>
      </c>
      <c r="AZ300" s="293">
        <v>178</v>
      </c>
      <c r="BA300" s="293">
        <v>178</v>
      </c>
      <c r="BB300" s="293">
        <v>174</v>
      </c>
      <c r="BC300" s="293">
        <v>162</v>
      </c>
      <c r="BD300" s="293">
        <v>154</v>
      </c>
      <c r="BE300" s="293">
        <v>157</v>
      </c>
      <c r="BF300" s="293">
        <v>168</v>
      </c>
      <c r="BG300" s="293">
        <v>174</v>
      </c>
      <c r="BH300" s="293">
        <v>185</v>
      </c>
      <c r="BI300" s="293">
        <v>204</v>
      </c>
      <c r="BJ300" s="293">
        <v>220</v>
      </c>
      <c r="BK300" s="293">
        <v>234</v>
      </c>
      <c r="BL300" s="293">
        <v>228</v>
      </c>
      <c r="BM300" s="293">
        <v>227</v>
      </c>
      <c r="BN300" s="293">
        <v>232</v>
      </c>
      <c r="BO300" s="293">
        <v>243</v>
      </c>
      <c r="BP300" s="293">
        <v>244</v>
      </c>
      <c r="BQ300" s="293">
        <v>250</v>
      </c>
      <c r="BR300" s="293">
        <v>247</v>
      </c>
      <c r="BS300" s="293">
        <v>249</v>
      </c>
      <c r="BT300" s="293">
        <v>254</v>
      </c>
      <c r="BU300" s="293">
        <v>262</v>
      </c>
      <c r="BV300" s="293">
        <v>264</v>
      </c>
      <c r="BW300" s="293">
        <v>265</v>
      </c>
      <c r="BX300" s="293">
        <v>285</v>
      </c>
      <c r="BY300" s="293">
        <v>281</v>
      </c>
      <c r="BZ300" s="293">
        <v>262</v>
      </c>
      <c r="CA300" s="293">
        <v>254</v>
      </c>
      <c r="CB300" s="293">
        <v>251</v>
      </c>
      <c r="CC300" s="293">
        <v>256</v>
      </c>
      <c r="CD300" s="293">
        <v>263</v>
      </c>
      <c r="CE300" s="293">
        <v>261</v>
      </c>
      <c r="CF300" s="293">
        <v>261</v>
      </c>
      <c r="CG300" s="293">
        <v>268</v>
      </c>
      <c r="CH300" s="293">
        <v>264</v>
      </c>
      <c r="CI300" s="293">
        <v>269</v>
      </c>
      <c r="CJ300" s="293">
        <v>294</v>
      </c>
      <c r="CK300" s="293">
        <v>300</v>
      </c>
      <c r="CL300" s="293">
        <v>294</v>
      </c>
      <c r="CM300" s="293">
        <v>301</v>
      </c>
      <c r="CN300" s="293">
        <v>307</v>
      </c>
      <c r="CO300" s="293">
        <v>297</v>
      </c>
      <c r="CP300" s="293">
        <v>243</v>
      </c>
      <c r="CQ300" s="293">
        <v>242</v>
      </c>
      <c r="CR300" s="293">
        <v>309</v>
      </c>
      <c r="CS300" s="293">
        <v>332</v>
      </c>
      <c r="CT300" s="293">
        <v>345</v>
      </c>
      <c r="CU300" s="293">
        <v>281</v>
      </c>
      <c r="CV300" s="293">
        <v>431</v>
      </c>
      <c r="CW300" s="293">
        <v>422</v>
      </c>
      <c r="CX300" s="293">
        <v>415</v>
      </c>
      <c r="CY300" s="293">
        <v>387</v>
      </c>
      <c r="CZ300" s="293">
        <v>368</v>
      </c>
      <c r="DA300" s="293">
        <v>386</v>
      </c>
      <c r="DB300" s="293">
        <v>384</v>
      </c>
      <c r="DC300" s="293">
        <v>372</v>
      </c>
      <c r="DD300" s="293">
        <v>364</v>
      </c>
      <c r="DE300" s="293">
        <v>422</v>
      </c>
      <c r="DF300" s="293">
        <v>451</v>
      </c>
      <c r="DG300" s="293">
        <v>443</v>
      </c>
      <c r="DH300" s="293">
        <v>445</v>
      </c>
      <c r="DI300" s="293">
        <v>510</v>
      </c>
      <c r="DJ300" s="293">
        <v>454</v>
      </c>
      <c r="DK300" s="293">
        <v>455</v>
      </c>
      <c r="DL300" s="293">
        <v>446</v>
      </c>
      <c r="DM300" s="293">
        <v>476</v>
      </c>
      <c r="DN300" s="293">
        <v>481</v>
      </c>
      <c r="DO300" s="293">
        <v>459</v>
      </c>
      <c r="DP300" s="293">
        <v>498</v>
      </c>
      <c r="DQ300" s="293">
        <v>529</v>
      </c>
      <c r="DR300" s="293">
        <v>540</v>
      </c>
      <c r="DS300" s="293">
        <v>507</v>
      </c>
      <c r="DT300" s="293">
        <v>493</v>
      </c>
      <c r="DU300" s="293">
        <v>513</v>
      </c>
      <c r="DV300" s="293">
        <v>547</v>
      </c>
      <c r="DW300" s="293">
        <v>545</v>
      </c>
      <c r="DX300" s="293">
        <v>548</v>
      </c>
    </row>
    <row r="301" spans="1:128">
      <c r="A301" s="39"/>
      <c r="B301" s="224" t="s">
        <v>192</v>
      </c>
      <c r="C301" s="504">
        <v>20</v>
      </c>
      <c r="D301" s="298">
        <v>21</v>
      </c>
      <c r="E301" s="298">
        <v>20</v>
      </c>
      <c r="F301" s="298">
        <v>19</v>
      </c>
      <c r="G301" s="298">
        <v>18</v>
      </c>
      <c r="H301" s="298">
        <v>17</v>
      </c>
      <c r="I301" s="298">
        <v>22</v>
      </c>
      <c r="J301" s="298">
        <v>19</v>
      </c>
      <c r="K301" s="298">
        <v>21</v>
      </c>
      <c r="L301" s="298">
        <v>17</v>
      </c>
      <c r="M301" s="298">
        <v>21</v>
      </c>
      <c r="N301" s="298">
        <v>16</v>
      </c>
      <c r="O301" s="298">
        <v>21</v>
      </c>
      <c r="P301" s="298">
        <v>22</v>
      </c>
      <c r="Q301" s="298">
        <v>27</v>
      </c>
      <c r="R301" s="298">
        <v>23</v>
      </c>
      <c r="S301" s="298">
        <v>23</v>
      </c>
      <c r="T301" s="298">
        <v>25</v>
      </c>
      <c r="U301" s="298">
        <v>25</v>
      </c>
      <c r="V301" s="298">
        <v>24</v>
      </c>
      <c r="W301" s="298">
        <v>29</v>
      </c>
      <c r="X301" s="298">
        <v>21</v>
      </c>
      <c r="Y301" s="298">
        <v>24</v>
      </c>
      <c r="Z301" s="298">
        <v>23</v>
      </c>
      <c r="AA301" s="298">
        <v>23</v>
      </c>
      <c r="AB301" s="298">
        <v>22</v>
      </c>
      <c r="AC301" s="298">
        <v>20</v>
      </c>
      <c r="AD301" s="298">
        <v>17</v>
      </c>
      <c r="AE301" s="298">
        <v>25</v>
      </c>
      <c r="AF301" s="298">
        <v>27</v>
      </c>
      <c r="AG301" s="298">
        <v>24</v>
      </c>
      <c r="AH301" s="298">
        <v>22</v>
      </c>
      <c r="AI301" s="298">
        <v>21</v>
      </c>
      <c r="AJ301" s="298">
        <v>22</v>
      </c>
      <c r="AK301" s="298">
        <v>22</v>
      </c>
      <c r="AL301" s="298">
        <v>24</v>
      </c>
      <c r="AM301" s="298">
        <v>30</v>
      </c>
      <c r="AN301" s="298">
        <v>32</v>
      </c>
      <c r="AO301" s="298">
        <v>33</v>
      </c>
      <c r="AP301" s="298">
        <v>25</v>
      </c>
      <c r="AQ301" s="298">
        <v>28</v>
      </c>
      <c r="AR301" s="298">
        <v>31</v>
      </c>
      <c r="AS301" s="298">
        <v>31</v>
      </c>
      <c r="AT301" s="298">
        <v>25</v>
      </c>
      <c r="AU301" s="298">
        <v>23</v>
      </c>
      <c r="AV301" s="298">
        <v>25</v>
      </c>
      <c r="AW301" s="298">
        <v>24</v>
      </c>
      <c r="AX301" s="298">
        <v>24</v>
      </c>
      <c r="AY301" s="298">
        <v>31</v>
      </c>
      <c r="AZ301" s="298">
        <v>32</v>
      </c>
      <c r="BA301" s="298">
        <v>34</v>
      </c>
      <c r="BB301" s="298">
        <v>35</v>
      </c>
      <c r="BC301" s="298">
        <v>35</v>
      </c>
      <c r="BD301" s="298">
        <v>40</v>
      </c>
      <c r="BE301" s="298">
        <v>38</v>
      </c>
      <c r="BF301" s="298">
        <v>40</v>
      </c>
      <c r="BG301" s="298">
        <v>44</v>
      </c>
      <c r="BH301" s="298">
        <v>48</v>
      </c>
      <c r="BI301" s="298">
        <v>46</v>
      </c>
      <c r="BJ301" s="298">
        <v>46</v>
      </c>
      <c r="BK301" s="298">
        <v>43</v>
      </c>
      <c r="BL301" s="298">
        <v>54</v>
      </c>
      <c r="BM301" s="298">
        <v>51</v>
      </c>
      <c r="BN301" s="298">
        <v>45</v>
      </c>
      <c r="BO301" s="298">
        <v>56</v>
      </c>
      <c r="BP301" s="298">
        <v>61</v>
      </c>
      <c r="BQ301" s="298">
        <v>63</v>
      </c>
      <c r="BR301" s="298">
        <v>59</v>
      </c>
      <c r="BS301" s="298">
        <v>60</v>
      </c>
      <c r="BT301" s="298">
        <v>66</v>
      </c>
      <c r="BU301" s="298">
        <v>58</v>
      </c>
      <c r="BV301" s="298">
        <v>58</v>
      </c>
      <c r="BW301" s="298">
        <v>62</v>
      </c>
      <c r="BX301" s="298">
        <v>64</v>
      </c>
      <c r="BY301" s="298">
        <v>66</v>
      </c>
      <c r="BZ301" s="298">
        <v>64</v>
      </c>
      <c r="CA301" s="298">
        <v>58</v>
      </c>
      <c r="CB301" s="298">
        <v>52</v>
      </c>
      <c r="CC301" s="298">
        <v>62</v>
      </c>
      <c r="CD301" s="298">
        <v>57</v>
      </c>
      <c r="CE301" s="298">
        <v>61</v>
      </c>
      <c r="CF301" s="298">
        <v>61</v>
      </c>
      <c r="CG301" s="298">
        <v>63</v>
      </c>
      <c r="CH301" s="298">
        <v>61</v>
      </c>
      <c r="CI301" s="298">
        <v>61</v>
      </c>
      <c r="CJ301" s="298">
        <v>64</v>
      </c>
      <c r="CK301" s="298">
        <v>70</v>
      </c>
      <c r="CL301" s="298">
        <v>66</v>
      </c>
      <c r="CM301" s="298">
        <v>63</v>
      </c>
      <c r="CN301" s="298">
        <v>63</v>
      </c>
      <c r="CO301" s="298">
        <v>71</v>
      </c>
      <c r="CP301" s="298">
        <v>57</v>
      </c>
      <c r="CQ301" s="298">
        <v>59</v>
      </c>
      <c r="CR301" s="298">
        <v>86</v>
      </c>
      <c r="CS301" s="298">
        <v>92</v>
      </c>
      <c r="CT301" s="298">
        <v>91</v>
      </c>
      <c r="CU301" s="298">
        <v>70</v>
      </c>
      <c r="CV301" s="298">
        <v>111</v>
      </c>
      <c r="CW301" s="298">
        <v>107</v>
      </c>
      <c r="CX301" s="298">
        <v>107</v>
      </c>
      <c r="CY301" s="298">
        <v>110</v>
      </c>
      <c r="CZ301" s="298">
        <v>105</v>
      </c>
      <c r="DA301" s="298">
        <v>108</v>
      </c>
      <c r="DB301" s="298">
        <v>110</v>
      </c>
      <c r="DC301" s="298">
        <v>102</v>
      </c>
      <c r="DD301" s="298">
        <v>110</v>
      </c>
      <c r="DE301" s="298">
        <v>116</v>
      </c>
      <c r="DF301" s="298">
        <v>120</v>
      </c>
      <c r="DG301" s="298">
        <v>108</v>
      </c>
      <c r="DH301" s="298">
        <v>108</v>
      </c>
      <c r="DI301" s="298">
        <v>117</v>
      </c>
      <c r="DJ301" s="298">
        <v>100</v>
      </c>
      <c r="DK301" s="298">
        <v>104</v>
      </c>
      <c r="DL301" s="298">
        <v>107</v>
      </c>
      <c r="DM301" s="298">
        <v>123</v>
      </c>
      <c r="DN301" s="298">
        <v>127</v>
      </c>
      <c r="DO301" s="298">
        <v>120</v>
      </c>
      <c r="DP301" s="298">
        <v>135</v>
      </c>
      <c r="DQ301" s="298">
        <v>148</v>
      </c>
      <c r="DR301" s="298">
        <v>152</v>
      </c>
      <c r="DS301" s="298">
        <v>138</v>
      </c>
      <c r="DT301" s="298">
        <v>140</v>
      </c>
      <c r="DU301" s="298">
        <v>149</v>
      </c>
      <c r="DV301" s="298">
        <v>163</v>
      </c>
      <c r="DW301" s="298">
        <v>161</v>
      </c>
      <c r="DX301" s="298">
        <v>172</v>
      </c>
    </row>
    <row r="302" spans="1:128">
      <c r="A302" s="39"/>
      <c r="B302" s="31"/>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row>
    <row r="303" spans="1:128">
      <c r="A303" s="36"/>
      <c r="B303" s="220" t="s">
        <v>193</v>
      </c>
    </row>
    <row r="304" spans="1:128">
      <c r="A304" s="36"/>
      <c r="B304" s="221" t="s">
        <v>104</v>
      </c>
      <c r="C304" s="296" t="s">
        <v>105</v>
      </c>
      <c r="D304" s="296" t="s">
        <v>106</v>
      </c>
      <c r="E304" s="296" t="s">
        <v>107</v>
      </c>
      <c r="F304" s="296" t="s">
        <v>108</v>
      </c>
      <c r="G304" s="296" t="s">
        <v>109</v>
      </c>
      <c r="H304" s="296" t="s">
        <v>110</v>
      </c>
      <c r="I304" s="296" t="s">
        <v>111</v>
      </c>
      <c r="J304" s="296" t="s">
        <v>112</v>
      </c>
      <c r="K304" s="296" t="s">
        <v>113</v>
      </c>
      <c r="L304" s="296" t="s">
        <v>114</v>
      </c>
      <c r="M304" s="296" t="s">
        <v>115</v>
      </c>
      <c r="N304" s="296" t="s">
        <v>116</v>
      </c>
      <c r="O304" s="296" t="s">
        <v>117</v>
      </c>
      <c r="P304" s="296" t="s">
        <v>118</v>
      </c>
      <c r="Q304" s="296" t="s">
        <v>119</v>
      </c>
      <c r="R304" s="296" t="s">
        <v>120</v>
      </c>
      <c r="S304" s="296" t="s">
        <v>121</v>
      </c>
      <c r="T304" s="296" t="s">
        <v>122</v>
      </c>
      <c r="U304" s="296" t="s">
        <v>123</v>
      </c>
      <c r="V304" s="296" t="s">
        <v>124</v>
      </c>
      <c r="W304" s="296" t="s">
        <v>125</v>
      </c>
      <c r="X304" s="296" t="s">
        <v>126</v>
      </c>
      <c r="Y304" s="296" t="s">
        <v>127</v>
      </c>
      <c r="Z304" s="296" t="s">
        <v>128</v>
      </c>
      <c r="AA304" s="296" t="s">
        <v>129</v>
      </c>
      <c r="AB304" s="296" t="s">
        <v>130</v>
      </c>
      <c r="AC304" s="296" t="s">
        <v>131</v>
      </c>
      <c r="AD304" s="296" t="s">
        <v>132</v>
      </c>
      <c r="AE304" s="296" t="s">
        <v>133</v>
      </c>
      <c r="AF304" s="296" t="s">
        <v>134</v>
      </c>
      <c r="AG304" s="296" t="s">
        <v>135</v>
      </c>
      <c r="AH304" s="296" t="s">
        <v>136</v>
      </c>
      <c r="AI304" s="296" t="s">
        <v>137</v>
      </c>
      <c r="AJ304" s="296" t="s">
        <v>138</v>
      </c>
      <c r="AK304" s="296" t="s">
        <v>139</v>
      </c>
      <c r="AL304" s="296" t="s">
        <v>140</v>
      </c>
      <c r="AM304" s="296" t="s">
        <v>141</v>
      </c>
      <c r="AN304" s="296" t="s">
        <v>142</v>
      </c>
      <c r="AO304" s="296" t="s">
        <v>143</v>
      </c>
      <c r="AP304" s="296" t="s">
        <v>144</v>
      </c>
      <c r="AQ304" s="296" t="s">
        <v>145</v>
      </c>
      <c r="AR304" s="296" t="s">
        <v>146</v>
      </c>
      <c r="AS304" s="296" t="s">
        <v>147</v>
      </c>
      <c r="AT304" s="296" t="s">
        <v>148</v>
      </c>
      <c r="AU304" s="296" t="s">
        <v>149</v>
      </c>
      <c r="AV304" s="296" t="s">
        <v>150</v>
      </c>
      <c r="AW304" s="296" t="s">
        <v>151</v>
      </c>
      <c r="AX304" s="296" t="s">
        <v>152</v>
      </c>
      <c r="AY304" s="296" t="s">
        <v>153</v>
      </c>
      <c r="AZ304" s="296" t="s">
        <v>154</v>
      </c>
      <c r="BA304" s="296" t="s">
        <v>155</v>
      </c>
      <c r="BB304" s="296" t="s">
        <v>156</v>
      </c>
      <c r="BC304" s="296" t="s">
        <v>157</v>
      </c>
      <c r="BD304" s="296" t="s">
        <v>158</v>
      </c>
      <c r="BE304" s="296" t="s">
        <v>159</v>
      </c>
      <c r="BF304" s="296" t="s">
        <v>160</v>
      </c>
      <c r="BG304" s="296" t="s">
        <v>161</v>
      </c>
      <c r="BH304" s="296" t="s">
        <v>162</v>
      </c>
      <c r="BI304" s="296" t="s">
        <v>163</v>
      </c>
      <c r="BJ304" s="296" t="s">
        <v>164</v>
      </c>
      <c r="BK304" s="296" t="s">
        <v>165</v>
      </c>
      <c r="BL304" s="296" t="s">
        <v>166</v>
      </c>
      <c r="BM304" s="296" t="s">
        <v>167</v>
      </c>
      <c r="BN304" s="296" t="s">
        <v>168</v>
      </c>
      <c r="BO304" s="296" t="s">
        <v>169</v>
      </c>
      <c r="BP304" s="296" t="s">
        <v>170</v>
      </c>
      <c r="BQ304" s="296" t="s">
        <v>171</v>
      </c>
      <c r="BR304" s="296" t="s">
        <v>172</v>
      </c>
      <c r="BS304" s="296" t="s">
        <v>173</v>
      </c>
      <c r="BT304" s="296" t="s">
        <v>174</v>
      </c>
      <c r="BU304" s="296" t="s">
        <v>175</v>
      </c>
      <c r="BV304" s="296" t="s">
        <v>176</v>
      </c>
      <c r="BW304" s="296" t="s">
        <v>177</v>
      </c>
      <c r="BX304" s="296" t="s">
        <v>178</v>
      </c>
      <c r="BY304" s="296" t="s">
        <v>179</v>
      </c>
      <c r="BZ304" s="296" t="s">
        <v>180</v>
      </c>
      <c r="CA304" s="296" t="s">
        <v>181</v>
      </c>
      <c r="CB304" s="296" t="s">
        <v>1436</v>
      </c>
      <c r="CC304" s="296" t="s">
        <v>1455</v>
      </c>
      <c r="CD304" s="296" t="s">
        <v>1456</v>
      </c>
      <c r="CE304" s="296" t="s">
        <v>1528</v>
      </c>
      <c r="CF304" s="296" t="s">
        <v>1529</v>
      </c>
      <c r="CG304" s="296" t="s">
        <v>2374</v>
      </c>
      <c r="CH304" s="296" t="s">
        <v>2397</v>
      </c>
      <c r="CI304" s="296" t="s">
        <v>2437</v>
      </c>
      <c r="CJ304" s="296" t="s">
        <v>2438</v>
      </c>
      <c r="CK304" s="296" t="s">
        <v>2443</v>
      </c>
      <c r="CL304" s="296" t="s">
        <v>2444</v>
      </c>
      <c r="CM304" s="296" t="s">
        <v>2446</v>
      </c>
      <c r="CN304" s="296" t="s">
        <v>2635</v>
      </c>
      <c r="CO304" s="296" t="s">
        <v>2641</v>
      </c>
      <c r="CP304" s="296" t="s">
        <v>2646</v>
      </c>
      <c r="CQ304" s="296" t="s">
        <v>2647</v>
      </c>
      <c r="CR304" s="296" t="s">
        <v>2648</v>
      </c>
      <c r="CS304" s="296" t="s">
        <v>2684</v>
      </c>
      <c r="CT304" s="296" t="s">
        <v>2703</v>
      </c>
      <c r="CU304" s="296" t="s">
        <v>2704</v>
      </c>
      <c r="CV304" s="296" t="s">
        <v>2705</v>
      </c>
      <c r="CW304" s="296" t="s">
        <v>2706</v>
      </c>
      <c r="CX304" s="296" t="s">
        <v>2742</v>
      </c>
      <c r="CY304" s="296" t="s">
        <v>2743</v>
      </c>
      <c r="CZ304" s="296" t="s">
        <v>2744</v>
      </c>
      <c r="DA304" s="296" t="s">
        <v>2745</v>
      </c>
      <c r="DB304" s="296" t="s">
        <v>2759</v>
      </c>
      <c r="DC304" s="296" t="s">
        <v>2760</v>
      </c>
      <c r="DD304" s="296" t="s">
        <v>2761</v>
      </c>
      <c r="DE304" s="296" t="s">
        <v>2762</v>
      </c>
      <c r="DF304" s="296" t="s">
        <v>2791</v>
      </c>
      <c r="DG304" s="296" t="s">
        <v>2792</v>
      </c>
      <c r="DH304" s="296" t="s">
        <v>2793</v>
      </c>
      <c r="DI304" s="296" t="s">
        <v>2810</v>
      </c>
      <c r="DJ304" s="296" t="s">
        <v>2813</v>
      </c>
      <c r="DK304" s="296" t="s">
        <v>2816</v>
      </c>
      <c r="DL304" s="296" t="s">
        <v>2833</v>
      </c>
      <c r="DM304" s="296" t="s">
        <v>2834</v>
      </c>
      <c r="DN304" s="296" t="s">
        <v>2922</v>
      </c>
      <c r="DO304" s="296" t="s">
        <v>2923</v>
      </c>
      <c r="DP304" s="296" t="s">
        <v>2924</v>
      </c>
      <c r="DQ304" s="296" t="s">
        <v>2925</v>
      </c>
      <c r="DR304" s="296" t="s">
        <v>2931</v>
      </c>
      <c r="DS304" s="296" t="s">
        <v>3011</v>
      </c>
      <c r="DT304" s="296" t="s">
        <v>2932</v>
      </c>
      <c r="DU304" s="296" t="s">
        <v>3009</v>
      </c>
      <c r="DV304" s="296" t="s">
        <v>3010</v>
      </c>
      <c r="DW304" s="296" t="s">
        <v>3149</v>
      </c>
      <c r="DX304" s="296" t="s">
        <v>3161</v>
      </c>
    </row>
    <row r="305" spans="1:128">
      <c r="A305" s="39"/>
      <c r="B305" s="35" t="s">
        <v>183</v>
      </c>
      <c r="C305" s="502">
        <v>1262</v>
      </c>
      <c r="D305" s="297">
        <v>1316</v>
      </c>
      <c r="E305" s="297">
        <v>1279</v>
      </c>
      <c r="F305" s="297">
        <v>1262</v>
      </c>
      <c r="G305" s="297">
        <v>1211</v>
      </c>
      <c r="H305" s="297">
        <v>1181</v>
      </c>
      <c r="I305" s="297">
        <v>1238</v>
      </c>
      <c r="J305" s="297">
        <v>1232</v>
      </c>
      <c r="K305" s="297">
        <v>1203</v>
      </c>
      <c r="L305" s="297">
        <v>1200</v>
      </c>
      <c r="M305" s="297">
        <v>1232</v>
      </c>
      <c r="N305" s="297">
        <v>1235</v>
      </c>
      <c r="O305" s="297">
        <v>1255</v>
      </c>
      <c r="P305" s="297">
        <v>1266</v>
      </c>
      <c r="Q305" s="297">
        <v>1316</v>
      </c>
      <c r="R305" s="297">
        <v>1266</v>
      </c>
      <c r="S305" s="297">
        <v>1292</v>
      </c>
      <c r="T305" s="297">
        <v>1304</v>
      </c>
      <c r="U305" s="297">
        <v>1313</v>
      </c>
      <c r="V305" s="297">
        <v>1288</v>
      </c>
      <c r="W305" s="297">
        <v>1276</v>
      </c>
      <c r="X305" s="297">
        <v>814</v>
      </c>
      <c r="Y305" s="297">
        <v>1101</v>
      </c>
      <c r="Z305" s="297">
        <v>1088</v>
      </c>
      <c r="AA305" s="297">
        <v>1045</v>
      </c>
      <c r="AB305" s="297">
        <v>1136</v>
      </c>
      <c r="AC305" s="297">
        <v>1159</v>
      </c>
      <c r="AD305" s="297">
        <v>1007</v>
      </c>
      <c r="AE305" s="297">
        <v>1070</v>
      </c>
      <c r="AF305" s="297">
        <v>1028</v>
      </c>
      <c r="AG305" s="297">
        <v>1084</v>
      </c>
      <c r="AH305" s="297">
        <v>1038</v>
      </c>
      <c r="AI305" s="297">
        <v>1017</v>
      </c>
      <c r="AJ305" s="297">
        <v>1007</v>
      </c>
      <c r="AK305" s="297">
        <v>1046</v>
      </c>
      <c r="AL305" s="297">
        <v>1040</v>
      </c>
      <c r="AM305" s="297">
        <v>1018</v>
      </c>
      <c r="AN305" s="297">
        <v>1033</v>
      </c>
      <c r="AO305" s="297">
        <v>1117</v>
      </c>
      <c r="AP305" s="297">
        <v>1063</v>
      </c>
      <c r="AQ305" s="297">
        <v>1036</v>
      </c>
      <c r="AR305" s="297">
        <v>1097</v>
      </c>
      <c r="AS305" s="297">
        <v>1093</v>
      </c>
      <c r="AT305" s="297">
        <v>1005</v>
      </c>
      <c r="AU305" s="297">
        <v>995</v>
      </c>
      <c r="AV305" s="297">
        <v>1015</v>
      </c>
      <c r="AW305" s="297">
        <v>1009</v>
      </c>
      <c r="AX305" s="297">
        <v>966</v>
      </c>
      <c r="AY305" s="297">
        <v>953</v>
      </c>
      <c r="AZ305" s="297">
        <v>958</v>
      </c>
      <c r="BA305" s="297">
        <v>974</v>
      </c>
      <c r="BB305" s="297">
        <v>935</v>
      </c>
      <c r="BC305" s="297">
        <v>911</v>
      </c>
      <c r="BD305" s="297">
        <v>912</v>
      </c>
      <c r="BE305" s="297">
        <v>933</v>
      </c>
      <c r="BF305" s="297">
        <v>947</v>
      </c>
      <c r="BG305" s="297">
        <v>984</v>
      </c>
      <c r="BH305" s="297">
        <v>1012</v>
      </c>
      <c r="BI305" s="297">
        <v>1043</v>
      </c>
      <c r="BJ305" s="297">
        <v>1123</v>
      </c>
      <c r="BK305" s="297">
        <v>1114</v>
      </c>
      <c r="BL305" s="297">
        <v>1101</v>
      </c>
      <c r="BM305" s="297">
        <v>1092</v>
      </c>
      <c r="BN305" s="297">
        <v>1080</v>
      </c>
      <c r="BO305" s="297">
        <v>1144</v>
      </c>
      <c r="BP305" s="297">
        <v>1143</v>
      </c>
      <c r="BQ305" s="297">
        <v>1147</v>
      </c>
      <c r="BR305" s="297">
        <v>1118</v>
      </c>
      <c r="BS305" s="297">
        <v>1139</v>
      </c>
      <c r="BT305" s="297">
        <v>1199</v>
      </c>
      <c r="BU305" s="297">
        <v>1180</v>
      </c>
      <c r="BV305" s="297">
        <v>1138</v>
      </c>
      <c r="BW305" s="297">
        <v>1148</v>
      </c>
      <c r="BX305" s="297">
        <v>1189</v>
      </c>
      <c r="BY305" s="297">
        <v>1184</v>
      </c>
      <c r="BZ305" s="297">
        <v>1062</v>
      </c>
      <c r="CA305" s="297">
        <v>986</v>
      </c>
      <c r="CB305" s="297">
        <v>971</v>
      </c>
      <c r="CC305" s="297">
        <v>1015</v>
      </c>
      <c r="CD305" s="297">
        <v>1011</v>
      </c>
      <c r="CE305" s="297">
        <v>1004</v>
      </c>
      <c r="CF305" s="297">
        <v>1002</v>
      </c>
      <c r="CG305" s="297">
        <v>1017</v>
      </c>
      <c r="CH305" s="297">
        <v>989</v>
      </c>
      <c r="CI305" s="297">
        <v>987</v>
      </c>
      <c r="CJ305" s="297">
        <v>1043</v>
      </c>
      <c r="CK305" s="297">
        <v>1037</v>
      </c>
      <c r="CL305" s="297">
        <v>1020</v>
      </c>
      <c r="CM305" s="297">
        <v>1061</v>
      </c>
      <c r="CN305" s="297">
        <v>1073</v>
      </c>
      <c r="CO305" s="297">
        <v>1095</v>
      </c>
      <c r="CP305" s="297">
        <v>815</v>
      </c>
      <c r="CQ305" s="297">
        <v>778</v>
      </c>
      <c r="CR305" s="297">
        <v>1037</v>
      </c>
      <c r="CS305" s="297">
        <v>1077</v>
      </c>
      <c r="CT305" s="297">
        <v>1092</v>
      </c>
      <c r="CU305" s="297">
        <v>852</v>
      </c>
      <c r="CV305" s="297">
        <v>1390</v>
      </c>
      <c r="CW305" s="297">
        <v>1333</v>
      </c>
      <c r="CX305" s="297">
        <v>1307</v>
      </c>
      <c r="CY305" s="297">
        <v>1227</v>
      </c>
      <c r="CZ305" s="297">
        <v>1187</v>
      </c>
      <c r="DA305" s="297">
        <v>1211</v>
      </c>
      <c r="DB305" s="297">
        <v>1204</v>
      </c>
      <c r="DC305" s="297">
        <v>1154</v>
      </c>
      <c r="DD305" s="297">
        <v>1147</v>
      </c>
      <c r="DE305" s="297">
        <v>1305</v>
      </c>
      <c r="DF305" s="297">
        <v>1388</v>
      </c>
      <c r="DG305" s="297">
        <v>1321</v>
      </c>
      <c r="DH305" s="297">
        <v>1328</v>
      </c>
      <c r="DI305" s="297">
        <v>1532</v>
      </c>
      <c r="DJ305" s="297">
        <v>1359</v>
      </c>
      <c r="DK305" s="297">
        <v>1351</v>
      </c>
      <c r="DL305" s="297">
        <v>1416</v>
      </c>
      <c r="DM305" s="297">
        <v>1586</v>
      </c>
      <c r="DN305" s="297">
        <v>1593</v>
      </c>
      <c r="DO305" s="297">
        <v>1532</v>
      </c>
      <c r="DP305" s="297">
        <v>1747</v>
      </c>
      <c r="DQ305" s="297">
        <v>1734</v>
      </c>
      <c r="DR305" s="297">
        <v>1715</v>
      </c>
      <c r="DS305" s="297">
        <v>1631</v>
      </c>
      <c r="DT305" s="297">
        <v>1623</v>
      </c>
      <c r="DU305" s="297">
        <v>1687</v>
      </c>
      <c r="DV305" s="297">
        <v>1798</v>
      </c>
      <c r="DW305" s="297">
        <v>1793</v>
      </c>
      <c r="DX305" s="297">
        <v>1873</v>
      </c>
    </row>
    <row r="306" spans="1:128">
      <c r="A306" s="39"/>
      <c r="B306" s="36" t="s">
        <v>185</v>
      </c>
      <c r="C306" s="503">
        <v>11</v>
      </c>
      <c r="D306" s="293">
        <v>9</v>
      </c>
      <c r="E306" s="293">
        <v>6</v>
      </c>
      <c r="F306" s="293">
        <v>6</v>
      </c>
      <c r="G306" s="293">
        <v>4</v>
      </c>
      <c r="H306" s="293">
        <v>7</v>
      </c>
      <c r="I306" s="293">
        <v>6</v>
      </c>
      <c r="J306" s="293">
        <v>7</v>
      </c>
      <c r="K306" s="293">
        <v>6</v>
      </c>
      <c r="L306" s="293">
        <v>9</v>
      </c>
      <c r="M306" s="293">
        <v>6</v>
      </c>
      <c r="N306" s="293">
        <v>5</v>
      </c>
      <c r="O306" s="293">
        <v>9</v>
      </c>
      <c r="P306" s="293">
        <v>6</v>
      </c>
      <c r="Q306" s="293">
        <v>5</v>
      </c>
      <c r="R306" s="293">
        <v>5</v>
      </c>
      <c r="S306" s="293">
        <v>7</v>
      </c>
      <c r="T306" s="293">
        <v>9</v>
      </c>
      <c r="U306" s="293">
        <v>8</v>
      </c>
      <c r="V306" s="293">
        <v>6</v>
      </c>
      <c r="W306" s="293">
        <v>10</v>
      </c>
      <c r="X306" s="293">
        <v>7</v>
      </c>
      <c r="Y306" s="293">
        <v>10</v>
      </c>
      <c r="Z306" s="293">
        <v>10</v>
      </c>
      <c r="AA306" s="293">
        <v>8</v>
      </c>
      <c r="AB306" s="293">
        <v>11</v>
      </c>
      <c r="AC306" s="293">
        <v>6</v>
      </c>
      <c r="AD306" s="293">
        <v>4</v>
      </c>
      <c r="AE306" s="293">
        <v>10</v>
      </c>
      <c r="AF306" s="293">
        <v>8</v>
      </c>
      <c r="AG306" s="293">
        <v>13</v>
      </c>
      <c r="AH306" s="293">
        <v>11</v>
      </c>
      <c r="AI306" s="293">
        <v>10</v>
      </c>
      <c r="AJ306" s="293">
        <v>12</v>
      </c>
      <c r="AK306" s="293">
        <v>11</v>
      </c>
      <c r="AL306" s="293">
        <v>11</v>
      </c>
      <c r="AM306" s="293">
        <v>11</v>
      </c>
      <c r="AN306" s="293">
        <v>10</v>
      </c>
      <c r="AO306" s="293">
        <v>19</v>
      </c>
      <c r="AP306" s="293">
        <v>12</v>
      </c>
      <c r="AQ306" s="293">
        <v>13</v>
      </c>
      <c r="AR306" s="293">
        <v>14</v>
      </c>
      <c r="AS306" s="293">
        <v>11</v>
      </c>
      <c r="AT306" s="293">
        <v>8</v>
      </c>
      <c r="AU306" s="293">
        <v>10</v>
      </c>
      <c r="AV306" s="293">
        <v>10</v>
      </c>
      <c r="AW306" s="293">
        <v>11</v>
      </c>
      <c r="AX306" s="293">
        <v>11</v>
      </c>
      <c r="AY306" s="293">
        <v>10</v>
      </c>
      <c r="AZ306" s="293">
        <v>7</v>
      </c>
      <c r="BA306" s="293">
        <v>8</v>
      </c>
      <c r="BB306" s="293">
        <v>5</v>
      </c>
      <c r="BC306" s="293">
        <v>7</v>
      </c>
      <c r="BD306" s="293">
        <v>8</v>
      </c>
      <c r="BE306" s="293">
        <v>6</v>
      </c>
      <c r="BF306" s="293">
        <v>7</v>
      </c>
      <c r="BG306" s="293">
        <v>5</v>
      </c>
      <c r="BH306" s="293">
        <v>4</v>
      </c>
      <c r="BI306" s="293">
        <v>6</v>
      </c>
      <c r="BJ306" s="293">
        <v>7</v>
      </c>
      <c r="BK306" s="293">
        <v>9</v>
      </c>
      <c r="BL306" s="293">
        <v>6</v>
      </c>
      <c r="BM306" s="293">
        <v>11</v>
      </c>
      <c r="BN306" s="293">
        <v>6</v>
      </c>
      <c r="BO306" s="293">
        <v>7</v>
      </c>
      <c r="BP306" s="293">
        <v>6</v>
      </c>
      <c r="BQ306" s="293">
        <v>6</v>
      </c>
      <c r="BR306" s="293">
        <v>6</v>
      </c>
      <c r="BS306" s="293">
        <v>7</v>
      </c>
      <c r="BT306" s="293">
        <v>5</v>
      </c>
      <c r="BU306" s="293">
        <v>6</v>
      </c>
      <c r="BV306" s="293">
        <v>6</v>
      </c>
      <c r="BW306" s="293">
        <v>0</v>
      </c>
      <c r="BX306" s="293">
        <v>3</v>
      </c>
      <c r="BY306" s="293">
        <v>0</v>
      </c>
      <c r="BZ306" s="293">
        <v>3</v>
      </c>
      <c r="CA306" s="293">
        <v>0</v>
      </c>
      <c r="CB306" s="293">
        <v>0</v>
      </c>
      <c r="CC306" s="293">
        <v>0</v>
      </c>
      <c r="CD306" s="293">
        <v>0</v>
      </c>
      <c r="CE306" s="293">
        <v>0</v>
      </c>
      <c r="CF306" s="293">
        <v>0</v>
      </c>
      <c r="CG306" s="293">
        <v>0</v>
      </c>
      <c r="CH306" s="293">
        <v>0</v>
      </c>
      <c r="CI306" s="293">
        <v>3</v>
      </c>
      <c r="CJ306" s="293">
        <v>3</v>
      </c>
      <c r="CK306" s="293">
        <v>0</v>
      </c>
      <c r="CL306" s="293">
        <v>4</v>
      </c>
      <c r="CM306" s="293">
        <v>5</v>
      </c>
      <c r="CN306" s="293">
        <v>3</v>
      </c>
      <c r="CO306" s="293">
        <v>4</v>
      </c>
      <c r="CP306" s="293">
        <v>3</v>
      </c>
      <c r="CQ306" s="293">
        <v>0</v>
      </c>
      <c r="CR306" s="293">
        <v>5</v>
      </c>
      <c r="CS306" s="293">
        <v>4</v>
      </c>
      <c r="CT306" s="293">
        <v>4</v>
      </c>
      <c r="CU306" s="293">
        <v>0</v>
      </c>
      <c r="CV306" s="293">
        <v>0</v>
      </c>
      <c r="CW306" s="293">
        <v>3</v>
      </c>
      <c r="CX306" s="293">
        <v>4</v>
      </c>
      <c r="CY306" s="293">
        <v>0</v>
      </c>
      <c r="CZ306" s="293">
        <v>0</v>
      </c>
      <c r="DA306" s="293">
        <v>3</v>
      </c>
      <c r="DB306" s="293">
        <v>4</v>
      </c>
      <c r="DC306" s="293">
        <v>3</v>
      </c>
      <c r="DD306" s="293">
        <v>4</v>
      </c>
      <c r="DE306" s="293">
        <v>3</v>
      </c>
      <c r="DF306" s="293">
        <v>3</v>
      </c>
      <c r="DG306" s="293">
        <v>3</v>
      </c>
      <c r="DH306" s="293">
        <v>0</v>
      </c>
      <c r="DI306" s="293">
        <v>0</v>
      </c>
      <c r="DJ306" s="293">
        <v>0</v>
      </c>
      <c r="DK306" s="293">
        <v>0</v>
      </c>
      <c r="DL306" s="293">
        <v>4</v>
      </c>
      <c r="DM306" s="293">
        <v>0</v>
      </c>
      <c r="DN306" s="293">
        <v>0</v>
      </c>
      <c r="DO306" s="293">
        <v>0</v>
      </c>
      <c r="DP306" s="293">
        <v>0</v>
      </c>
      <c r="DQ306" s="293">
        <v>0</v>
      </c>
      <c r="DR306" s="293">
        <v>3</v>
      </c>
      <c r="DS306" s="293">
        <v>4</v>
      </c>
      <c r="DT306" s="293">
        <v>0</v>
      </c>
      <c r="DU306" s="293">
        <v>0</v>
      </c>
      <c r="DV306" s="293">
        <v>5</v>
      </c>
      <c r="DW306" s="293">
        <v>6</v>
      </c>
      <c r="DX306" s="293">
        <v>5</v>
      </c>
    </row>
    <row r="307" spans="1:128">
      <c r="A307" s="39"/>
      <c r="B307" s="36" t="s">
        <v>186</v>
      </c>
      <c r="C307" s="503">
        <v>33</v>
      </c>
      <c r="D307" s="293">
        <v>31</v>
      </c>
      <c r="E307" s="293">
        <v>29</v>
      </c>
      <c r="F307" s="293">
        <v>25</v>
      </c>
      <c r="G307" s="293">
        <v>20</v>
      </c>
      <c r="H307" s="293">
        <v>23</v>
      </c>
      <c r="I307" s="293">
        <v>23</v>
      </c>
      <c r="J307" s="293">
        <v>29</v>
      </c>
      <c r="K307" s="293">
        <v>26</v>
      </c>
      <c r="L307" s="293">
        <v>26</v>
      </c>
      <c r="M307" s="293">
        <v>26</v>
      </c>
      <c r="N307" s="293">
        <v>19</v>
      </c>
      <c r="O307" s="293">
        <v>18</v>
      </c>
      <c r="P307" s="293">
        <v>26</v>
      </c>
      <c r="Q307" s="293">
        <v>26</v>
      </c>
      <c r="R307" s="293">
        <v>25</v>
      </c>
      <c r="S307" s="293">
        <v>27</v>
      </c>
      <c r="T307" s="293">
        <v>25</v>
      </c>
      <c r="U307" s="293">
        <v>28</v>
      </c>
      <c r="V307" s="293">
        <v>27</v>
      </c>
      <c r="W307" s="293">
        <v>28</v>
      </c>
      <c r="X307" s="293">
        <v>20</v>
      </c>
      <c r="Y307" s="293">
        <v>25</v>
      </c>
      <c r="Z307" s="293">
        <v>36</v>
      </c>
      <c r="AA307" s="293">
        <v>31</v>
      </c>
      <c r="AB307" s="293">
        <v>43</v>
      </c>
      <c r="AC307" s="293">
        <v>34</v>
      </c>
      <c r="AD307" s="293">
        <v>31</v>
      </c>
      <c r="AE307" s="293">
        <v>32</v>
      </c>
      <c r="AF307" s="293">
        <v>31</v>
      </c>
      <c r="AG307" s="293">
        <v>31</v>
      </c>
      <c r="AH307" s="293">
        <v>31</v>
      </c>
      <c r="AI307" s="293">
        <v>24</v>
      </c>
      <c r="AJ307" s="293">
        <v>24</v>
      </c>
      <c r="AK307" s="293">
        <v>20</v>
      </c>
      <c r="AL307" s="293">
        <v>21</v>
      </c>
      <c r="AM307" s="293">
        <v>20</v>
      </c>
      <c r="AN307" s="293">
        <v>19</v>
      </c>
      <c r="AO307" s="293">
        <v>20</v>
      </c>
      <c r="AP307" s="293">
        <v>17</v>
      </c>
      <c r="AQ307" s="293">
        <v>13</v>
      </c>
      <c r="AR307" s="293">
        <v>22</v>
      </c>
      <c r="AS307" s="293">
        <v>26</v>
      </c>
      <c r="AT307" s="293">
        <v>21</v>
      </c>
      <c r="AU307" s="293">
        <v>20</v>
      </c>
      <c r="AV307" s="293">
        <v>22</v>
      </c>
      <c r="AW307" s="293">
        <v>22</v>
      </c>
      <c r="AX307" s="293">
        <v>23</v>
      </c>
      <c r="AY307" s="293">
        <v>18</v>
      </c>
      <c r="AZ307" s="293">
        <v>20</v>
      </c>
      <c r="BA307" s="293">
        <v>23</v>
      </c>
      <c r="BB307" s="293">
        <v>20</v>
      </c>
      <c r="BC307" s="293">
        <v>15</v>
      </c>
      <c r="BD307" s="293">
        <v>18</v>
      </c>
      <c r="BE307" s="293">
        <v>21</v>
      </c>
      <c r="BF307" s="293">
        <v>25</v>
      </c>
      <c r="BG307" s="293">
        <v>26</v>
      </c>
      <c r="BH307" s="293">
        <v>25</v>
      </c>
      <c r="BI307" s="293">
        <v>25</v>
      </c>
      <c r="BJ307" s="293">
        <v>29</v>
      </c>
      <c r="BK307" s="293">
        <v>24</v>
      </c>
      <c r="BL307" s="293">
        <v>23</v>
      </c>
      <c r="BM307" s="293">
        <v>21</v>
      </c>
      <c r="BN307" s="293">
        <v>26</v>
      </c>
      <c r="BO307" s="293">
        <v>28</v>
      </c>
      <c r="BP307" s="293">
        <v>27</v>
      </c>
      <c r="BQ307" s="293">
        <v>27</v>
      </c>
      <c r="BR307" s="293">
        <v>25</v>
      </c>
      <c r="BS307" s="293">
        <v>23</v>
      </c>
      <c r="BT307" s="293">
        <v>28</v>
      </c>
      <c r="BU307" s="293">
        <v>32</v>
      </c>
      <c r="BV307" s="293">
        <v>28</v>
      </c>
      <c r="BW307" s="293">
        <v>25</v>
      </c>
      <c r="BX307" s="293">
        <v>25</v>
      </c>
      <c r="BY307" s="293">
        <v>21</v>
      </c>
      <c r="BZ307" s="293">
        <v>22</v>
      </c>
      <c r="CA307" s="293">
        <v>16</v>
      </c>
      <c r="CB307" s="293">
        <v>14</v>
      </c>
      <c r="CC307" s="293">
        <v>16</v>
      </c>
      <c r="CD307" s="293">
        <v>16</v>
      </c>
      <c r="CE307" s="293">
        <v>12</v>
      </c>
      <c r="CF307" s="293">
        <v>10</v>
      </c>
      <c r="CG307" s="293">
        <v>12</v>
      </c>
      <c r="CH307" s="293">
        <v>10</v>
      </c>
      <c r="CI307" s="293">
        <v>8</v>
      </c>
      <c r="CJ307" s="293">
        <v>12</v>
      </c>
      <c r="CK307" s="293">
        <v>8</v>
      </c>
      <c r="CL307" s="293">
        <v>8</v>
      </c>
      <c r="CM307" s="293">
        <v>18</v>
      </c>
      <c r="CN307" s="293">
        <v>23</v>
      </c>
      <c r="CO307" s="293">
        <v>20</v>
      </c>
      <c r="CP307" s="293">
        <v>14</v>
      </c>
      <c r="CQ307" s="293">
        <v>10</v>
      </c>
      <c r="CR307" s="293">
        <v>8</v>
      </c>
      <c r="CS307" s="293">
        <v>7</v>
      </c>
      <c r="CT307" s="293">
        <v>12</v>
      </c>
      <c r="CU307" s="293">
        <v>11</v>
      </c>
      <c r="CV307" s="293">
        <v>13</v>
      </c>
      <c r="CW307" s="293">
        <v>9</v>
      </c>
      <c r="CX307" s="293">
        <v>12</v>
      </c>
      <c r="CY307" s="293">
        <v>12</v>
      </c>
      <c r="CZ307" s="293">
        <v>8</v>
      </c>
      <c r="DA307" s="293">
        <v>13</v>
      </c>
      <c r="DB307" s="293">
        <v>11</v>
      </c>
      <c r="DC307" s="293">
        <v>11</v>
      </c>
      <c r="DD307" s="293">
        <v>11</v>
      </c>
      <c r="DE307" s="293">
        <v>14</v>
      </c>
      <c r="DF307" s="293">
        <v>16</v>
      </c>
      <c r="DG307" s="293">
        <v>15</v>
      </c>
      <c r="DH307" s="293">
        <v>12</v>
      </c>
      <c r="DI307" s="293">
        <v>17</v>
      </c>
      <c r="DJ307" s="293">
        <v>20</v>
      </c>
      <c r="DK307" s="293">
        <v>19</v>
      </c>
      <c r="DL307" s="293">
        <v>24</v>
      </c>
      <c r="DM307" s="293">
        <v>28</v>
      </c>
      <c r="DN307" s="293">
        <v>29</v>
      </c>
      <c r="DO307" s="293">
        <v>25</v>
      </c>
      <c r="DP307" s="293">
        <v>44</v>
      </c>
      <c r="DQ307" s="293">
        <v>30</v>
      </c>
      <c r="DR307" s="293">
        <v>27</v>
      </c>
      <c r="DS307" s="293">
        <v>28</v>
      </c>
      <c r="DT307" s="293">
        <v>22</v>
      </c>
      <c r="DU307" s="293">
        <v>22</v>
      </c>
      <c r="DV307" s="293">
        <v>26</v>
      </c>
      <c r="DW307" s="293">
        <v>27</v>
      </c>
      <c r="DX307" s="293">
        <v>30</v>
      </c>
    </row>
    <row r="308" spans="1:128">
      <c r="A308" s="36"/>
      <c r="B308" s="36" t="s">
        <v>187</v>
      </c>
      <c r="C308" s="503">
        <v>49</v>
      </c>
      <c r="D308" s="293">
        <v>48</v>
      </c>
      <c r="E308" s="293">
        <v>49</v>
      </c>
      <c r="F308" s="293">
        <v>52</v>
      </c>
      <c r="G308" s="293">
        <v>41</v>
      </c>
      <c r="H308" s="293">
        <v>40</v>
      </c>
      <c r="I308" s="293">
        <v>46</v>
      </c>
      <c r="J308" s="293">
        <v>44</v>
      </c>
      <c r="K308" s="293">
        <v>33</v>
      </c>
      <c r="L308" s="293">
        <v>41</v>
      </c>
      <c r="M308" s="293">
        <v>52</v>
      </c>
      <c r="N308" s="293">
        <v>43</v>
      </c>
      <c r="O308" s="293">
        <v>43</v>
      </c>
      <c r="P308" s="293">
        <v>49</v>
      </c>
      <c r="Q308" s="293">
        <v>52</v>
      </c>
      <c r="R308" s="293">
        <v>53</v>
      </c>
      <c r="S308" s="293">
        <v>48</v>
      </c>
      <c r="T308" s="293">
        <v>53</v>
      </c>
      <c r="U308" s="293">
        <v>54</v>
      </c>
      <c r="V308" s="293">
        <v>52</v>
      </c>
      <c r="W308" s="293">
        <v>37</v>
      </c>
      <c r="X308" s="293">
        <v>33</v>
      </c>
      <c r="Y308" s="293">
        <v>48</v>
      </c>
      <c r="Z308" s="293">
        <v>48</v>
      </c>
      <c r="AA308" s="293">
        <v>46</v>
      </c>
      <c r="AB308" s="293">
        <v>49</v>
      </c>
      <c r="AC308" s="293">
        <v>49</v>
      </c>
      <c r="AD308" s="293">
        <v>41</v>
      </c>
      <c r="AE308" s="293">
        <v>36</v>
      </c>
      <c r="AF308" s="293">
        <v>35</v>
      </c>
      <c r="AG308" s="293">
        <v>33</v>
      </c>
      <c r="AH308" s="293">
        <v>35</v>
      </c>
      <c r="AI308" s="293">
        <v>34</v>
      </c>
      <c r="AJ308" s="293">
        <v>27</v>
      </c>
      <c r="AK308" s="293">
        <v>34</v>
      </c>
      <c r="AL308" s="293">
        <v>34</v>
      </c>
      <c r="AM308" s="293">
        <v>34</v>
      </c>
      <c r="AN308" s="293">
        <v>28</v>
      </c>
      <c r="AO308" s="293">
        <v>35</v>
      </c>
      <c r="AP308" s="293">
        <v>35</v>
      </c>
      <c r="AQ308" s="293">
        <v>34</v>
      </c>
      <c r="AR308" s="293">
        <v>33</v>
      </c>
      <c r="AS308" s="293">
        <v>32</v>
      </c>
      <c r="AT308" s="293">
        <v>33</v>
      </c>
      <c r="AU308" s="293">
        <v>37</v>
      </c>
      <c r="AV308" s="293">
        <v>35</v>
      </c>
      <c r="AW308" s="293">
        <v>36</v>
      </c>
      <c r="AX308" s="293">
        <v>31</v>
      </c>
      <c r="AY308" s="293">
        <v>24</v>
      </c>
      <c r="AZ308" s="293">
        <v>25</v>
      </c>
      <c r="BA308" s="293">
        <v>27</v>
      </c>
      <c r="BB308" s="293">
        <v>28</v>
      </c>
      <c r="BC308" s="293">
        <v>23</v>
      </c>
      <c r="BD308" s="293">
        <v>25</v>
      </c>
      <c r="BE308" s="293">
        <v>27</v>
      </c>
      <c r="BF308" s="293">
        <v>23</v>
      </c>
      <c r="BG308" s="293">
        <v>34</v>
      </c>
      <c r="BH308" s="293">
        <v>45</v>
      </c>
      <c r="BI308" s="293">
        <v>42</v>
      </c>
      <c r="BJ308" s="293">
        <v>50</v>
      </c>
      <c r="BK308" s="293">
        <v>39</v>
      </c>
      <c r="BL308" s="293">
        <v>40</v>
      </c>
      <c r="BM308" s="293">
        <v>35</v>
      </c>
      <c r="BN308" s="293">
        <v>30</v>
      </c>
      <c r="BO308" s="293">
        <v>34</v>
      </c>
      <c r="BP308" s="293">
        <v>39</v>
      </c>
      <c r="BQ308" s="293">
        <v>41</v>
      </c>
      <c r="BR308" s="293">
        <v>33</v>
      </c>
      <c r="BS308" s="293">
        <v>33</v>
      </c>
      <c r="BT308" s="293">
        <v>39</v>
      </c>
      <c r="BU308" s="293">
        <v>41</v>
      </c>
      <c r="BV308" s="293">
        <v>44</v>
      </c>
      <c r="BW308" s="293">
        <v>38</v>
      </c>
      <c r="BX308" s="293">
        <v>29</v>
      </c>
      <c r="BY308" s="293">
        <v>32</v>
      </c>
      <c r="BZ308" s="293">
        <v>27</v>
      </c>
      <c r="CA308" s="293">
        <v>26</v>
      </c>
      <c r="CB308" s="293">
        <v>20</v>
      </c>
      <c r="CC308" s="293">
        <v>16</v>
      </c>
      <c r="CD308" s="293">
        <v>17</v>
      </c>
      <c r="CE308" s="293">
        <v>25</v>
      </c>
      <c r="CF308" s="293">
        <v>25</v>
      </c>
      <c r="CG308" s="293">
        <v>30</v>
      </c>
      <c r="CH308" s="293">
        <v>30</v>
      </c>
      <c r="CI308" s="293">
        <v>29</v>
      </c>
      <c r="CJ308" s="293">
        <v>26</v>
      </c>
      <c r="CK308" s="293">
        <v>27</v>
      </c>
      <c r="CL308" s="293">
        <v>22</v>
      </c>
      <c r="CM308" s="293">
        <v>25</v>
      </c>
      <c r="CN308" s="293">
        <v>26</v>
      </c>
      <c r="CO308" s="293">
        <v>27</v>
      </c>
      <c r="CP308" s="293">
        <v>19</v>
      </c>
      <c r="CQ308" s="293">
        <v>19</v>
      </c>
      <c r="CR308" s="293">
        <v>24</v>
      </c>
      <c r="CS308" s="293">
        <v>21</v>
      </c>
      <c r="CT308" s="293">
        <v>19</v>
      </c>
      <c r="CU308" s="293">
        <v>19</v>
      </c>
      <c r="CV308" s="293">
        <v>20</v>
      </c>
      <c r="CW308" s="293">
        <v>21</v>
      </c>
      <c r="CX308" s="293">
        <v>26</v>
      </c>
      <c r="CY308" s="293">
        <v>24</v>
      </c>
      <c r="CZ308" s="293">
        <v>29</v>
      </c>
      <c r="DA308" s="293">
        <v>29</v>
      </c>
      <c r="DB308" s="293">
        <v>23</v>
      </c>
      <c r="DC308" s="293">
        <v>20</v>
      </c>
      <c r="DD308" s="293">
        <v>24</v>
      </c>
      <c r="DE308" s="293">
        <v>22</v>
      </c>
      <c r="DF308" s="293">
        <v>21</v>
      </c>
      <c r="DG308" s="293">
        <v>23</v>
      </c>
      <c r="DH308" s="293">
        <v>26</v>
      </c>
      <c r="DI308" s="293">
        <v>25</v>
      </c>
      <c r="DJ308" s="293">
        <v>30</v>
      </c>
      <c r="DK308" s="293">
        <v>28</v>
      </c>
      <c r="DL308" s="293">
        <v>44</v>
      </c>
      <c r="DM308" s="293">
        <v>47</v>
      </c>
      <c r="DN308" s="293">
        <v>51</v>
      </c>
      <c r="DO308" s="293">
        <v>47</v>
      </c>
      <c r="DP308" s="293">
        <v>62</v>
      </c>
      <c r="DQ308" s="293">
        <v>46</v>
      </c>
      <c r="DR308" s="293">
        <v>47</v>
      </c>
      <c r="DS308" s="293">
        <v>45</v>
      </c>
      <c r="DT308" s="293">
        <v>46</v>
      </c>
      <c r="DU308" s="293">
        <v>56</v>
      </c>
      <c r="DV308" s="293">
        <v>58</v>
      </c>
      <c r="DW308" s="293">
        <v>58</v>
      </c>
      <c r="DX308" s="293">
        <v>64</v>
      </c>
    </row>
    <row r="309" spans="1:128">
      <c r="A309" s="36"/>
      <c r="B309" s="36" t="s">
        <v>188</v>
      </c>
      <c r="C309" s="503">
        <v>287</v>
      </c>
      <c r="D309" s="293">
        <v>277</v>
      </c>
      <c r="E309" s="293">
        <v>271</v>
      </c>
      <c r="F309" s="293">
        <v>258</v>
      </c>
      <c r="G309" s="293">
        <v>244</v>
      </c>
      <c r="H309" s="293">
        <v>230</v>
      </c>
      <c r="I309" s="293">
        <v>250</v>
      </c>
      <c r="J309" s="293">
        <v>238</v>
      </c>
      <c r="K309" s="293">
        <v>245</v>
      </c>
      <c r="L309" s="293">
        <v>233</v>
      </c>
      <c r="M309" s="293">
        <v>244</v>
      </c>
      <c r="N309" s="293">
        <v>248</v>
      </c>
      <c r="O309" s="293">
        <v>238</v>
      </c>
      <c r="P309" s="293">
        <v>241</v>
      </c>
      <c r="Q309" s="293">
        <v>259</v>
      </c>
      <c r="R309" s="293">
        <v>255</v>
      </c>
      <c r="S309" s="293">
        <v>258</v>
      </c>
      <c r="T309" s="293">
        <v>267</v>
      </c>
      <c r="U309" s="293">
        <v>269</v>
      </c>
      <c r="V309" s="293">
        <v>276</v>
      </c>
      <c r="W309" s="293">
        <v>285</v>
      </c>
      <c r="X309" s="293">
        <v>195</v>
      </c>
      <c r="Y309" s="293">
        <v>250</v>
      </c>
      <c r="Z309" s="293">
        <v>245</v>
      </c>
      <c r="AA309" s="293">
        <v>224</v>
      </c>
      <c r="AB309" s="293">
        <v>230</v>
      </c>
      <c r="AC309" s="293">
        <v>239</v>
      </c>
      <c r="AD309" s="293">
        <v>208</v>
      </c>
      <c r="AE309" s="293">
        <v>215</v>
      </c>
      <c r="AF309" s="293">
        <v>202</v>
      </c>
      <c r="AG309" s="293">
        <v>219</v>
      </c>
      <c r="AH309" s="293">
        <v>209</v>
      </c>
      <c r="AI309" s="293">
        <v>200</v>
      </c>
      <c r="AJ309" s="293">
        <v>197</v>
      </c>
      <c r="AK309" s="293">
        <v>199</v>
      </c>
      <c r="AL309" s="293">
        <v>196</v>
      </c>
      <c r="AM309" s="293">
        <v>181</v>
      </c>
      <c r="AN309" s="293">
        <v>188</v>
      </c>
      <c r="AO309" s="293">
        <v>200</v>
      </c>
      <c r="AP309" s="293">
        <v>184</v>
      </c>
      <c r="AQ309" s="293">
        <v>173</v>
      </c>
      <c r="AR309" s="293">
        <v>182</v>
      </c>
      <c r="AS309" s="293">
        <v>195</v>
      </c>
      <c r="AT309" s="293">
        <v>174</v>
      </c>
      <c r="AU309" s="293">
        <v>175</v>
      </c>
      <c r="AV309" s="293">
        <v>182</v>
      </c>
      <c r="AW309" s="293">
        <v>180</v>
      </c>
      <c r="AX309" s="293">
        <v>176</v>
      </c>
      <c r="AY309" s="293">
        <v>167</v>
      </c>
      <c r="AZ309" s="293">
        <v>171</v>
      </c>
      <c r="BA309" s="293">
        <v>173</v>
      </c>
      <c r="BB309" s="293">
        <v>171</v>
      </c>
      <c r="BC309" s="293">
        <v>170</v>
      </c>
      <c r="BD309" s="293">
        <v>153</v>
      </c>
      <c r="BE309" s="293">
        <v>156</v>
      </c>
      <c r="BF309" s="293">
        <v>163</v>
      </c>
      <c r="BG309" s="293">
        <v>172</v>
      </c>
      <c r="BH309" s="293">
        <v>168</v>
      </c>
      <c r="BI309" s="293">
        <v>176</v>
      </c>
      <c r="BJ309" s="293">
        <v>186</v>
      </c>
      <c r="BK309" s="293">
        <v>183</v>
      </c>
      <c r="BL309" s="293">
        <v>178</v>
      </c>
      <c r="BM309" s="293">
        <v>168</v>
      </c>
      <c r="BN309" s="293">
        <v>175</v>
      </c>
      <c r="BO309" s="293">
        <v>186</v>
      </c>
      <c r="BP309" s="293">
        <v>181</v>
      </c>
      <c r="BQ309" s="293">
        <v>187</v>
      </c>
      <c r="BR309" s="293">
        <v>188</v>
      </c>
      <c r="BS309" s="293">
        <v>186</v>
      </c>
      <c r="BT309" s="293">
        <v>198</v>
      </c>
      <c r="BU309" s="293">
        <v>191</v>
      </c>
      <c r="BV309" s="293">
        <v>177</v>
      </c>
      <c r="BW309" s="293">
        <v>186</v>
      </c>
      <c r="BX309" s="293">
        <v>187</v>
      </c>
      <c r="BY309" s="293">
        <v>192</v>
      </c>
      <c r="BZ309" s="293">
        <v>170</v>
      </c>
      <c r="CA309" s="293">
        <v>144</v>
      </c>
      <c r="CB309" s="293">
        <v>143</v>
      </c>
      <c r="CC309" s="293">
        <v>154</v>
      </c>
      <c r="CD309" s="293">
        <v>145</v>
      </c>
      <c r="CE309" s="293">
        <v>139</v>
      </c>
      <c r="CF309" s="293">
        <v>138</v>
      </c>
      <c r="CG309" s="293">
        <v>138</v>
      </c>
      <c r="CH309" s="293">
        <v>137</v>
      </c>
      <c r="CI309" s="293">
        <v>140</v>
      </c>
      <c r="CJ309" s="293">
        <v>150</v>
      </c>
      <c r="CK309" s="293">
        <v>135</v>
      </c>
      <c r="CL309" s="293">
        <v>130</v>
      </c>
      <c r="CM309" s="293">
        <v>142</v>
      </c>
      <c r="CN309" s="293">
        <v>144</v>
      </c>
      <c r="CO309" s="293">
        <v>151</v>
      </c>
      <c r="CP309" s="293">
        <v>103</v>
      </c>
      <c r="CQ309" s="293">
        <v>97</v>
      </c>
      <c r="CR309" s="293">
        <v>136</v>
      </c>
      <c r="CS309" s="293">
        <v>150</v>
      </c>
      <c r="CT309" s="293">
        <v>148</v>
      </c>
      <c r="CU309" s="293">
        <v>110</v>
      </c>
      <c r="CV309" s="293">
        <v>199</v>
      </c>
      <c r="CW309" s="293">
        <v>190</v>
      </c>
      <c r="CX309" s="293">
        <v>175</v>
      </c>
      <c r="CY309" s="293">
        <v>176</v>
      </c>
      <c r="CZ309" s="293">
        <v>182</v>
      </c>
      <c r="DA309" s="293">
        <v>174</v>
      </c>
      <c r="DB309" s="293">
        <v>170</v>
      </c>
      <c r="DC309" s="293">
        <v>170</v>
      </c>
      <c r="DD309" s="293">
        <v>167</v>
      </c>
      <c r="DE309" s="293">
        <v>180</v>
      </c>
      <c r="DF309" s="293">
        <v>196</v>
      </c>
      <c r="DG309" s="293">
        <v>182</v>
      </c>
      <c r="DH309" s="293">
        <v>179</v>
      </c>
      <c r="DI309" s="293">
        <v>210</v>
      </c>
      <c r="DJ309" s="293">
        <v>184</v>
      </c>
      <c r="DK309" s="293">
        <v>180</v>
      </c>
      <c r="DL309" s="293">
        <v>201</v>
      </c>
      <c r="DM309" s="293">
        <v>247</v>
      </c>
      <c r="DN309" s="293">
        <v>242</v>
      </c>
      <c r="DO309" s="293">
        <v>247</v>
      </c>
      <c r="DP309" s="293">
        <v>284</v>
      </c>
      <c r="DQ309" s="293">
        <v>251</v>
      </c>
      <c r="DR309" s="293">
        <v>241</v>
      </c>
      <c r="DS309" s="293">
        <v>233</v>
      </c>
      <c r="DT309" s="293">
        <v>224</v>
      </c>
      <c r="DU309" s="293">
        <v>235</v>
      </c>
      <c r="DV309" s="293">
        <v>250</v>
      </c>
      <c r="DW309" s="293">
        <v>253</v>
      </c>
      <c r="DX309" s="293">
        <v>292</v>
      </c>
    </row>
    <row r="310" spans="1:128">
      <c r="A310" s="36"/>
      <c r="B310" s="36" t="s">
        <v>189</v>
      </c>
      <c r="C310" s="503">
        <v>344</v>
      </c>
      <c r="D310" s="293">
        <v>368</v>
      </c>
      <c r="E310" s="293">
        <v>356</v>
      </c>
      <c r="F310" s="293">
        <v>372</v>
      </c>
      <c r="G310" s="293">
        <v>362</v>
      </c>
      <c r="H310" s="293">
        <v>352</v>
      </c>
      <c r="I310" s="293">
        <v>369</v>
      </c>
      <c r="J310" s="293">
        <v>373</v>
      </c>
      <c r="K310" s="293">
        <v>364</v>
      </c>
      <c r="L310" s="293">
        <v>354</v>
      </c>
      <c r="M310" s="293">
        <v>369</v>
      </c>
      <c r="N310" s="293">
        <v>375</v>
      </c>
      <c r="O310" s="293">
        <v>388</v>
      </c>
      <c r="P310" s="293">
        <v>381</v>
      </c>
      <c r="Q310" s="293">
        <v>378</v>
      </c>
      <c r="R310" s="293">
        <v>365</v>
      </c>
      <c r="S310" s="293">
        <v>383</v>
      </c>
      <c r="T310" s="293">
        <v>385</v>
      </c>
      <c r="U310" s="293">
        <v>393</v>
      </c>
      <c r="V310" s="293">
        <v>381</v>
      </c>
      <c r="W310" s="293">
        <v>372</v>
      </c>
      <c r="X310" s="293">
        <v>269</v>
      </c>
      <c r="Y310" s="293">
        <v>332</v>
      </c>
      <c r="Z310" s="293">
        <v>323</v>
      </c>
      <c r="AA310" s="293">
        <v>311</v>
      </c>
      <c r="AB310" s="293">
        <v>341</v>
      </c>
      <c r="AC310" s="293">
        <v>353</v>
      </c>
      <c r="AD310" s="293">
        <v>315</v>
      </c>
      <c r="AE310" s="293">
        <v>345</v>
      </c>
      <c r="AF310" s="293">
        <v>326</v>
      </c>
      <c r="AG310" s="293">
        <v>342</v>
      </c>
      <c r="AH310" s="293">
        <v>310</v>
      </c>
      <c r="AI310" s="293">
        <v>302</v>
      </c>
      <c r="AJ310" s="293">
        <v>293</v>
      </c>
      <c r="AK310" s="293">
        <v>317</v>
      </c>
      <c r="AL310" s="293">
        <v>314</v>
      </c>
      <c r="AM310" s="293">
        <v>309</v>
      </c>
      <c r="AN310" s="293">
        <v>321</v>
      </c>
      <c r="AO310" s="293">
        <v>331</v>
      </c>
      <c r="AP310" s="293">
        <v>323</v>
      </c>
      <c r="AQ310" s="293">
        <v>314</v>
      </c>
      <c r="AR310" s="293">
        <v>327</v>
      </c>
      <c r="AS310" s="293">
        <v>316</v>
      </c>
      <c r="AT310" s="293">
        <v>293</v>
      </c>
      <c r="AU310" s="293">
        <v>295</v>
      </c>
      <c r="AV310" s="293">
        <v>289</v>
      </c>
      <c r="AW310" s="293">
        <v>286</v>
      </c>
      <c r="AX310" s="293">
        <v>270</v>
      </c>
      <c r="AY310" s="293">
        <v>258</v>
      </c>
      <c r="AZ310" s="293">
        <v>254</v>
      </c>
      <c r="BA310" s="293">
        <v>251</v>
      </c>
      <c r="BB310" s="293">
        <v>245</v>
      </c>
      <c r="BC310" s="293">
        <v>244</v>
      </c>
      <c r="BD310" s="293">
        <v>240</v>
      </c>
      <c r="BE310" s="293">
        <v>241</v>
      </c>
      <c r="BF310" s="293">
        <v>239</v>
      </c>
      <c r="BG310" s="293">
        <v>238</v>
      </c>
      <c r="BH310" s="293">
        <v>245</v>
      </c>
      <c r="BI310" s="293">
        <v>251</v>
      </c>
      <c r="BJ310" s="293">
        <v>265</v>
      </c>
      <c r="BK310" s="293">
        <v>268</v>
      </c>
      <c r="BL310" s="293">
        <v>261</v>
      </c>
      <c r="BM310" s="293">
        <v>253</v>
      </c>
      <c r="BN310" s="293">
        <v>252</v>
      </c>
      <c r="BO310" s="293">
        <v>270</v>
      </c>
      <c r="BP310" s="293">
        <v>268</v>
      </c>
      <c r="BQ310" s="293">
        <v>262</v>
      </c>
      <c r="BR310" s="293">
        <v>259</v>
      </c>
      <c r="BS310" s="293">
        <v>284</v>
      </c>
      <c r="BT310" s="293">
        <v>284</v>
      </c>
      <c r="BU310" s="293">
        <v>280</v>
      </c>
      <c r="BV310" s="293">
        <v>271</v>
      </c>
      <c r="BW310" s="293">
        <v>276</v>
      </c>
      <c r="BX310" s="293">
        <v>288</v>
      </c>
      <c r="BY310" s="293">
        <v>289</v>
      </c>
      <c r="BZ310" s="293">
        <v>258</v>
      </c>
      <c r="CA310" s="293">
        <v>239</v>
      </c>
      <c r="CB310" s="293">
        <v>233</v>
      </c>
      <c r="CC310" s="293">
        <v>240</v>
      </c>
      <c r="CD310" s="293">
        <v>237</v>
      </c>
      <c r="CE310" s="293">
        <v>232</v>
      </c>
      <c r="CF310" s="293">
        <v>245</v>
      </c>
      <c r="CG310" s="293">
        <v>233</v>
      </c>
      <c r="CH310" s="293">
        <v>220</v>
      </c>
      <c r="CI310" s="293">
        <v>217</v>
      </c>
      <c r="CJ310" s="293">
        <v>233</v>
      </c>
      <c r="CK310" s="293">
        <v>238</v>
      </c>
      <c r="CL310" s="293">
        <v>230</v>
      </c>
      <c r="CM310" s="293">
        <v>235</v>
      </c>
      <c r="CN310" s="293">
        <v>239</v>
      </c>
      <c r="CO310" s="293">
        <v>245</v>
      </c>
      <c r="CP310" s="293">
        <v>179</v>
      </c>
      <c r="CQ310" s="293">
        <v>166</v>
      </c>
      <c r="CR310" s="293">
        <v>198</v>
      </c>
      <c r="CS310" s="293">
        <v>204</v>
      </c>
      <c r="CT310" s="293">
        <v>213</v>
      </c>
      <c r="CU310" s="293">
        <v>163</v>
      </c>
      <c r="CV310" s="293">
        <v>278</v>
      </c>
      <c r="CW310" s="293">
        <v>263</v>
      </c>
      <c r="CX310" s="293">
        <v>256</v>
      </c>
      <c r="CY310" s="293">
        <v>241</v>
      </c>
      <c r="CZ310" s="293">
        <v>230</v>
      </c>
      <c r="DA310" s="293">
        <v>226</v>
      </c>
      <c r="DB310" s="293">
        <v>228</v>
      </c>
      <c r="DC310" s="293">
        <v>224</v>
      </c>
      <c r="DD310" s="293">
        <v>218</v>
      </c>
      <c r="DE310" s="293">
        <v>258</v>
      </c>
      <c r="DF310" s="293">
        <v>277</v>
      </c>
      <c r="DG310" s="293">
        <v>257</v>
      </c>
      <c r="DH310" s="293">
        <v>260</v>
      </c>
      <c r="DI310" s="293">
        <v>303</v>
      </c>
      <c r="DJ310" s="293">
        <v>273</v>
      </c>
      <c r="DK310" s="293">
        <v>273</v>
      </c>
      <c r="DL310" s="293">
        <v>304</v>
      </c>
      <c r="DM310" s="293">
        <v>338</v>
      </c>
      <c r="DN310" s="293">
        <v>346</v>
      </c>
      <c r="DO310" s="293">
        <v>342</v>
      </c>
      <c r="DP310" s="293">
        <v>392</v>
      </c>
      <c r="DQ310" s="293">
        <v>379</v>
      </c>
      <c r="DR310" s="293">
        <v>357</v>
      </c>
      <c r="DS310" s="293">
        <v>347</v>
      </c>
      <c r="DT310" s="293">
        <v>357</v>
      </c>
      <c r="DU310" s="293">
        <v>370</v>
      </c>
      <c r="DV310" s="293">
        <v>402</v>
      </c>
      <c r="DW310" s="293">
        <v>398</v>
      </c>
      <c r="DX310" s="293">
        <v>420</v>
      </c>
    </row>
    <row r="311" spans="1:128">
      <c r="A311" s="36"/>
      <c r="B311" s="36" t="s">
        <v>190</v>
      </c>
      <c r="C311" s="503">
        <v>323</v>
      </c>
      <c r="D311" s="293">
        <v>344</v>
      </c>
      <c r="E311" s="293">
        <v>342</v>
      </c>
      <c r="F311" s="293">
        <v>335</v>
      </c>
      <c r="G311" s="293">
        <v>322</v>
      </c>
      <c r="H311" s="293">
        <v>318</v>
      </c>
      <c r="I311" s="293">
        <v>322</v>
      </c>
      <c r="J311" s="293">
        <v>326</v>
      </c>
      <c r="K311" s="293">
        <v>307</v>
      </c>
      <c r="L311" s="293">
        <v>311</v>
      </c>
      <c r="M311" s="293">
        <v>307</v>
      </c>
      <c r="N311" s="293">
        <v>312</v>
      </c>
      <c r="O311" s="293">
        <v>324</v>
      </c>
      <c r="P311" s="293">
        <v>324</v>
      </c>
      <c r="Q311" s="293">
        <v>337</v>
      </c>
      <c r="R311" s="293">
        <v>319</v>
      </c>
      <c r="S311" s="293">
        <v>320</v>
      </c>
      <c r="T311" s="293">
        <v>318</v>
      </c>
      <c r="U311" s="293">
        <v>327</v>
      </c>
      <c r="V311" s="293">
        <v>326</v>
      </c>
      <c r="W311" s="293">
        <v>320</v>
      </c>
      <c r="X311" s="293">
        <v>184</v>
      </c>
      <c r="Y311" s="293">
        <v>261</v>
      </c>
      <c r="Z311" s="293">
        <v>265</v>
      </c>
      <c r="AA311" s="293">
        <v>264</v>
      </c>
      <c r="AB311" s="293">
        <v>291</v>
      </c>
      <c r="AC311" s="293">
        <v>305</v>
      </c>
      <c r="AD311" s="293">
        <v>246</v>
      </c>
      <c r="AE311" s="293">
        <v>262</v>
      </c>
      <c r="AF311" s="293">
        <v>258</v>
      </c>
      <c r="AG311" s="293">
        <v>274</v>
      </c>
      <c r="AH311" s="293">
        <v>274</v>
      </c>
      <c r="AI311" s="293">
        <v>282</v>
      </c>
      <c r="AJ311" s="293">
        <v>291</v>
      </c>
      <c r="AK311" s="293">
        <v>294</v>
      </c>
      <c r="AL311" s="293">
        <v>292</v>
      </c>
      <c r="AM311" s="293">
        <v>293</v>
      </c>
      <c r="AN311" s="293">
        <v>295</v>
      </c>
      <c r="AO311" s="293">
        <v>321</v>
      </c>
      <c r="AP311" s="293">
        <v>312</v>
      </c>
      <c r="AQ311" s="293">
        <v>310</v>
      </c>
      <c r="AR311" s="293">
        <v>322</v>
      </c>
      <c r="AS311" s="293">
        <v>316</v>
      </c>
      <c r="AT311" s="293">
        <v>294</v>
      </c>
      <c r="AU311" s="293">
        <v>288</v>
      </c>
      <c r="AV311" s="293">
        <v>290</v>
      </c>
      <c r="AW311" s="293">
        <v>285</v>
      </c>
      <c r="AX311" s="293">
        <v>269</v>
      </c>
      <c r="AY311" s="293">
        <v>283</v>
      </c>
      <c r="AZ311" s="293">
        <v>285</v>
      </c>
      <c r="BA311" s="293">
        <v>299</v>
      </c>
      <c r="BB311" s="293">
        <v>276</v>
      </c>
      <c r="BC311" s="293">
        <v>272</v>
      </c>
      <c r="BD311" s="293">
        <v>289</v>
      </c>
      <c r="BE311" s="293">
        <v>302</v>
      </c>
      <c r="BF311" s="293">
        <v>298</v>
      </c>
      <c r="BG311" s="293">
        <v>310</v>
      </c>
      <c r="BH311" s="293">
        <v>314</v>
      </c>
      <c r="BI311" s="293">
        <v>317</v>
      </c>
      <c r="BJ311" s="293">
        <v>346</v>
      </c>
      <c r="BK311" s="293">
        <v>347</v>
      </c>
      <c r="BL311" s="293">
        <v>343</v>
      </c>
      <c r="BM311" s="293">
        <v>356</v>
      </c>
      <c r="BN311" s="293">
        <v>348</v>
      </c>
      <c r="BO311" s="293">
        <v>353</v>
      </c>
      <c r="BP311" s="293">
        <v>350</v>
      </c>
      <c r="BQ311" s="293">
        <v>348</v>
      </c>
      <c r="BR311" s="293">
        <v>336</v>
      </c>
      <c r="BS311" s="293">
        <v>333</v>
      </c>
      <c r="BT311" s="293">
        <v>362</v>
      </c>
      <c r="BU311" s="293">
        <v>351</v>
      </c>
      <c r="BV311" s="293">
        <v>329</v>
      </c>
      <c r="BW311" s="293">
        <v>337</v>
      </c>
      <c r="BX311" s="293">
        <v>347</v>
      </c>
      <c r="BY311" s="293">
        <v>345</v>
      </c>
      <c r="BZ311" s="293">
        <v>302</v>
      </c>
      <c r="CA311" s="293">
        <v>290</v>
      </c>
      <c r="CB311" s="293">
        <v>296</v>
      </c>
      <c r="CC311" s="293">
        <v>313</v>
      </c>
      <c r="CD311" s="293">
        <v>320</v>
      </c>
      <c r="CE311" s="293">
        <v>314</v>
      </c>
      <c r="CF311" s="293">
        <v>300</v>
      </c>
      <c r="CG311" s="293">
        <v>314</v>
      </c>
      <c r="CH311" s="293">
        <v>306</v>
      </c>
      <c r="CI311" s="293">
        <v>305</v>
      </c>
      <c r="CJ311" s="293">
        <v>311</v>
      </c>
      <c r="CK311" s="293">
        <v>311</v>
      </c>
      <c r="CL311" s="293">
        <v>319</v>
      </c>
      <c r="CM311" s="293">
        <v>325</v>
      </c>
      <c r="CN311" s="293">
        <v>316</v>
      </c>
      <c r="CO311" s="293">
        <v>328</v>
      </c>
      <c r="CP311" s="293">
        <v>244</v>
      </c>
      <c r="CQ311" s="293">
        <v>231</v>
      </c>
      <c r="CR311" s="293">
        <v>325</v>
      </c>
      <c r="CS311" s="293">
        <v>320</v>
      </c>
      <c r="CT311" s="293">
        <v>312</v>
      </c>
      <c r="CU311" s="293">
        <v>243</v>
      </c>
      <c r="CV311" s="293">
        <v>396</v>
      </c>
      <c r="CW311" s="293">
        <v>383</v>
      </c>
      <c r="CX311" s="293">
        <v>378</v>
      </c>
      <c r="CY311" s="293">
        <v>343</v>
      </c>
      <c r="CZ311" s="293">
        <v>332</v>
      </c>
      <c r="DA311" s="293">
        <v>343</v>
      </c>
      <c r="DB311" s="293">
        <v>341</v>
      </c>
      <c r="DC311" s="293">
        <v>319</v>
      </c>
      <c r="DD311" s="293">
        <v>315</v>
      </c>
      <c r="DE311" s="293">
        <v>359</v>
      </c>
      <c r="DF311" s="293">
        <v>374</v>
      </c>
      <c r="DG311" s="293">
        <v>363</v>
      </c>
      <c r="DH311" s="293">
        <v>371</v>
      </c>
      <c r="DI311" s="293">
        <v>433</v>
      </c>
      <c r="DJ311" s="293">
        <v>376</v>
      </c>
      <c r="DK311" s="293">
        <v>370</v>
      </c>
      <c r="DL311" s="293">
        <v>365</v>
      </c>
      <c r="DM311" s="293">
        <v>405</v>
      </c>
      <c r="DN311" s="293">
        <v>401</v>
      </c>
      <c r="DO311" s="293">
        <v>380</v>
      </c>
      <c r="DP311" s="293">
        <v>425</v>
      </c>
      <c r="DQ311" s="293">
        <v>449</v>
      </c>
      <c r="DR311" s="293">
        <v>445</v>
      </c>
      <c r="DS311" s="293">
        <v>421</v>
      </c>
      <c r="DT311" s="293">
        <v>428</v>
      </c>
      <c r="DU311" s="293">
        <v>435</v>
      </c>
      <c r="DV311" s="293">
        <v>453</v>
      </c>
      <c r="DW311" s="293">
        <v>455</v>
      </c>
      <c r="DX311" s="293">
        <v>454</v>
      </c>
    </row>
    <row r="312" spans="1:128">
      <c r="A312" s="36"/>
      <c r="B312" s="36" t="s">
        <v>191</v>
      </c>
      <c r="C312" s="503">
        <v>196</v>
      </c>
      <c r="D312" s="293">
        <v>219</v>
      </c>
      <c r="E312" s="293">
        <v>206</v>
      </c>
      <c r="F312" s="293">
        <v>196</v>
      </c>
      <c r="G312" s="293">
        <v>201</v>
      </c>
      <c r="H312" s="293">
        <v>194</v>
      </c>
      <c r="I312" s="293">
        <v>201</v>
      </c>
      <c r="J312" s="293">
        <v>198</v>
      </c>
      <c r="K312" s="293">
        <v>201</v>
      </c>
      <c r="L312" s="293">
        <v>211</v>
      </c>
      <c r="M312" s="293">
        <v>209</v>
      </c>
      <c r="N312" s="293">
        <v>218</v>
      </c>
      <c r="O312" s="293">
        <v>217</v>
      </c>
      <c r="P312" s="293">
        <v>219</v>
      </c>
      <c r="Q312" s="293">
        <v>235</v>
      </c>
      <c r="R312" s="293">
        <v>220</v>
      </c>
      <c r="S312" s="293">
        <v>226</v>
      </c>
      <c r="T312" s="293">
        <v>223</v>
      </c>
      <c r="U312" s="293">
        <v>211</v>
      </c>
      <c r="V312" s="293">
        <v>199</v>
      </c>
      <c r="W312" s="293">
        <v>198</v>
      </c>
      <c r="X312" s="293">
        <v>86</v>
      </c>
      <c r="Y312" s="293">
        <v>153</v>
      </c>
      <c r="Z312" s="293">
        <v>139</v>
      </c>
      <c r="AA312" s="293">
        <v>140</v>
      </c>
      <c r="AB312" s="293">
        <v>150</v>
      </c>
      <c r="AC312" s="293">
        <v>155</v>
      </c>
      <c r="AD312" s="293">
        <v>146</v>
      </c>
      <c r="AE312" s="293">
        <v>149</v>
      </c>
      <c r="AF312" s="293">
        <v>146</v>
      </c>
      <c r="AG312" s="293">
        <v>153</v>
      </c>
      <c r="AH312" s="293">
        <v>150</v>
      </c>
      <c r="AI312" s="293">
        <v>146</v>
      </c>
      <c r="AJ312" s="293">
        <v>143</v>
      </c>
      <c r="AK312" s="293">
        <v>151</v>
      </c>
      <c r="AL312" s="293">
        <v>151</v>
      </c>
      <c r="AM312" s="293">
        <v>144</v>
      </c>
      <c r="AN312" s="293">
        <v>144</v>
      </c>
      <c r="AO312" s="293">
        <v>161</v>
      </c>
      <c r="AP312" s="293">
        <v>158</v>
      </c>
      <c r="AQ312" s="293">
        <v>153</v>
      </c>
      <c r="AR312" s="293">
        <v>168</v>
      </c>
      <c r="AS312" s="293">
        <v>170</v>
      </c>
      <c r="AT312" s="293">
        <v>159</v>
      </c>
      <c r="AU312" s="293">
        <v>151</v>
      </c>
      <c r="AV312" s="293">
        <v>166</v>
      </c>
      <c r="AW312" s="293">
        <v>169</v>
      </c>
      <c r="AX312" s="293">
        <v>165</v>
      </c>
      <c r="AY312" s="293">
        <v>165</v>
      </c>
      <c r="AZ312" s="293">
        <v>167</v>
      </c>
      <c r="BA312" s="293">
        <v>163</v>
      </c>
      <c r="BB312" s="293">
        <v>159</v>
      </c>
      <c r="BC312" s="293">
        <v>149</v>
      </c>
      <c r="BD312" s="293">
        <v>142</v>
      </c>
      <c r="BE312" s="293">
        <v>145</v>
      </c>
      <c r="BF312" s="293">
        <v>156</v>
      </c>
      <c r="BG312" s="293">
        <v>160</v>
      </c>
      <c r="BH312" s="293">
        <v>169</v>
      </c>
      <c r="BI312" s="293">
        <v>185</v>
      </c>
      <c r="BJ312" s="293">
        <v>198</v>
      </c>
      <c r="BK312" s="293">
        <v>208</v>
      </c>
      <c r="BL312" s="293">
        <v>204</v>
      </c>
      <c r="BM312" s="293">
        <v>204</v>
      </c>
      <c r="BN312" s="293">
        <v>204</v>
      </c>
      <c r="BO312" s="293">
        <v>215</v>
      </c>
      <c r="BP312" s="293">
        <v>217</v>
      </c>
      <c r="BQ312" s="293">
        <v>221</v>
      </c>
      <c r="BR312" s="293">
        <v>220</v>
      </c>
      <c r="BS312" s="293">
        <v>219</v>
      </c>
      <c r="BT312" s="293">
        <v>224</v>
      </c>
      <c r="BU312" s="293">
        <v>231</v>
      </c>
      <c r="BV312" s="293">
        <v>233</v>
      </c>
      <c r="BW312" s="293">
        <v>230</v>
      </c>
      <c r="BX312" s="293">
        <v>252</v>
      </c>
      <c r="BY312" s="293">
        <v>246</v>
      </c>
      <c r="BZ312" s="293">
        <v>225</v>
      </c>
      <c r="CA312" s="293">
        <v>219</v>
      </c>
      <c r="CB312" s="293">
        <v>217</v>
      </c>
      <c r="CC312" s="293">
        <v>221</v>
      </c>
      <c r="CD312" s="293">
        <v>226</v>
      </c>
      <c r="CE312" s="293">
        <v>227</v>
      </c>
      <c r="CF312" s="293">
        <v>228</v>
      </c>
      <c r="CG312" s="293">
        <v>233</v>
      </c>
      <c r="CH312" s="293">
        <v>230</v>
      </c>
      <c r="CI312" s="293">
        <v>233</v>
      </c>
      <c r="CJ312" s="293">
        <v>252</v>
      </c>
      <c r="CK312" s="293">
        <v>258</v>
      </c>
      <c r="CL312" s="293">
        <v>252</v>
      </c>
      <c r="CM312" s="293">
        <v>258</v>
      </c>
      <c r="CN312" s="293">
        <v>265</v>
      </c>
      <c r="CO312" s="293">
        <v>259</v>
      </c>
      <c r="CP312" s="293">
        <v>203</v>
      </c>
      <c r="CQ312" s="293">
        <v>202</v>
      </c>
      <c r="CR312" s="293">
        <v>264</v>
      </c>
      <c r="CS312" s="293">
        <v>288</v>
      </c>
      <c r="CT312" s="293">
        <v>300</v>
      </c>
      <c r="CU312" s="293">
        <v>242</v>
      </c>
      <c r="CV312" s="293">
        <v>384</v>
      </c>
      <c r="CW312" s="293">
        <v>369</v>
      </c>
      <c r="CX312" s="293">
        <v>360</v>
      </c>
      <c r="CY312" s="293">
        <v>334</v>
      </c>
      <c r="CZ312" s="293">
        <v>313</v>
      </c>
      <c r="DA312" s="293">
        <v>328</v>
      </c>
      <c r="DB312" s="293">
        <v>332</v>
      </c>
      <c r="DC312" s="293">
        <v>322</v>
      </c>
      <c r="DD312" s="293">
        <v>317</v>
      </c>
      <c r="DE312" s="293">
        <v>371</v>
      </c>
      <c r="DF312" s="293">
        <v>397</v>
      </c>
      <c r="DG312" s="293">
        <v>388</v>
      </c>
      <c r="DH312" s="293">
        <v>386</v>
      </c>
      <c r="DI312" s="293">
        <v>443</v>
      </c>
      <c r="DJ312" s="293">
        <v>391</v>
      </c>
      <c r="DK312" s="293">
        <v>391</v>
      </c>
      <c r="DL312" s="293">
        <v>383</v>
      </c>
      <c r="DM312" s="293">
        <v>412</v>
      </c>
      <c r="DN312" s="293">
        <v>415</v>
      </c>
      <c r="DO312" s="293">
        <v>392</v>
      </c>
      <c r="DP312" s="293">
        <v>429</v>
      </c>
      <c r="DQ312" s="293">
        <v>453</v>
      </c>
      <c r="DR312" s="293">
        <v>466</v>
      </c>
      <c r="DS312" s="293">
        <v>440</v>
      </c>
      <c r="DT312" s="293">
        <v>428</v>
      </c>
      <c r="DU312" s="293">
        <v>445</v>
      </c>
      <c r="DV312" s="293">
        <v>470</v>
      </c>
      <c r="DW312" s="293">
        <v>466</v>
      </c>
      <c r="DX312" s="293">
        <v>466</v>
      </c>
    </row>
    <row r="313" spans="1:128">
      <c r="A313" s="36"/>
      <c r="B313" s="38" t="s">
        <v>192</v>
      </c>
      <c r="C313" s="504">
        <v>19</v>
      </c>
      <c r="D313" s="298">
        <v>20</v>
      </c>
      <c r="E313" s="298">
        <v>20</v>
      </c>
      <c r="F313" s="298">
        <v>18</v>
      </c>
      <c r="G313" s="298">
        <v>17</v>
      </c>
      <c r="H313" s="298">
        <v>16</v>
      </c>
      <c r="I313" s="298">
        <v>20</v>
      </c>
      <c r="J313" s="298">
        <v>17</v>
      </c>
      <c r="K313" s="298">
        <v>21</v>
      </c>
      <c r="L313" s="298">
        <v>15</v>
      </c>
      <c r="M313" s="298">
        <v>19</v>
      </c>
      <c r="N313" s="298">
        <v>14</v>
      </c>
      <c r="O313" s="298">
        <v>18</v>
      </c>
      <c r="P313" s="298">
        <v>20</v>
      </c>
      <c r="Q313" s="298">
        <v>25</v>
      </c>
      <c r="R313" s="298">
        <v>23</v>
      </c>
      <c r="S313" s="298">
        <v>22</v>
      </c>
      <c r="T313" s="298">
        <v>24</v>
      </c>
      <c r="U313" s="298">
        <v>23</v>
      </c>
      <c r="V313" s="298">
        <v>22</v>
      </c>
      <c r="W313" s="298">
        <v>27</v>
      </c>
      <c r="X313" s="298">
        <v>19</v>
      </c>
      <c r="Y313" s="298">
        <v>23</v>
      </c>
      <c r="Z313" s="298">
        <v>22</v>
      </c>
      <c r="AA313" s="298">
        <v>20</v>
      </c>
      <c r="AB313" s="298">
        <v>21</v>
      </c>
      <c r="AC313" s="298">
        <v>19</v>
      </c>
      <c r="AD313" s="298">
        <v>16</v>
      </c>
      <c r="AE313" s="298">
        <v>21</v>
      </c>
      <c r="AF313" s="298">
        <v>23</v>
      </c>
      <c r="AG313" s="298">
        <v>20</v>
      </c>
      <c r="AH313" s="298">
        <v>18</v>
      </c>
      <c r="AI313" s="298">
        <v>18</v>
      </c>
      <c r="AJ313" s="298">
        <v>19</v>
      </c>
      <c r="AK313" s="298">
        <v>19</v>
      </c>
      <c r="AL313" s="298">
        <v>21</v>
      </c>
      <c r="AM313" s="298">
        <v>27</v>
      </c>
      <c r="AN313" s="298">
        <v>29</v>
      </c>
      <c r="AO313" s="298">
        <v>29</v>
      </c>
      <c r="AP313" s="298">
        <v>22</v>
      </c>
      <c r="AQ313" s="298">
        <v>25</v>
      </c>
      <c r="AR313" s="298">
        <v>28</v>
      </c>
      <c r="AS313" s="298">
        <v>28</v>
      </c>
      <c r="AT313" s="298">
        <v>22</v>
      </c>
      <c r="AU313" s="298">
        <v>20</v>
      </c>
      <c r="AV313" s="298">
        <v>21</v>
      </c>
      <c r="AW313" s="298">
        <v>21</v>
      </c>
      <c r="AX313" s="298">
        <v>21</v>
      </c>
      <c r="AY313" s="298">
        <v>28</v>
      </c>
      <c r="AZ313" s="298">
        <v>29</v>
      </c>
      <c r="BA313" s="298">
        <v>30</v>
      </c>
      <c r="BB313" s="298">
        <v>32</v>
      </c>
      <c r="BC313" s="298">
        <v>31</v>
      </c>
      <c r="BD313" s="298">
        <v>37</v>
      </c>
      <c r="BE313" s="298">
        <v>35</v>
      </c>
      <c r="BF313" s="298">
        <v>35</v>
      </c>
      <c r="BG313" s="298">
        <v>39</v>
      </c>
      <c r="BH313" s="298">
        <v>42</v>
      </c>
      <c r="BI313" s="298">
        <v>41</v>
      </c>
      <c r="BJ313" s="298">
        <v>42</v>
      </c>
      <c r="BK313" s="298">
        <v>37</v>
      </c>
      <c r="BL313" s="298">
        <v>45</v>
      </c>
      <c r="BM313" s="298">
        <v>45</v>
      </c>
      <c r="BN313" s="298">
        <v>39</v>
      </c>
      <c r="BO313" s="298">
        <v>50</v>
      </c>
      <c r="BP313" s="298">
        <v>54</v>
      </c>
      <c r="BQ313" s="298">
        <v>55</v>
      </c>
      <c r="BR313" s="298">
        <v>51</v>
      </c>
      <c r="BS313" s="298">
        <v>54</v>
      </c>
      <c r="BT313" s="298">
        <v>58</v>
      </c>
      <c r="BU313" s="298">
        <v>50</v>
      </c>
      <c r="BV313" s="298">
        <v>50</v>
      </c>
      <c r="BW313" s="298">
        <v>55</v>
      </c>
      <c r="BX313" s="298">
        <v>58</v>
      </c>
      <c r="BY313" s="298">
        <v>58</v>
      </c>
      <c r="BZ313" s="298">
        <v>55</v>
      </c>
      <c r="CA313" s="298">
        <v>51</v>
      </c>
      <c r="CB313" s="298">
        <v>44</v>
      </c>
      <c r="CC313" s="298">
        <v>54</v>
      </c>
      <c r="CD313" s="298">
        <v>50</v>
      </c>
      <c r="CE313" s="298">
        <v>54</v>
      </c>
      <c r="CF313" s="298">
        <v>53</v>
      </c>
      <c r="CG313" s="298">
        <v>55</v>
      </c>
      <c r="CH313" s="298">
        <v>53</v>
      </c>
      <c r="CI313" s="298">
        <v>52</v>
      </c>
      <c r="CJ313" s="298">
        <v>54</v>
      </c>
      <c r="CK313" s="298">
        <v>57</v>
      </c>
      <c r="CL313" s="298">
        <v>54</v>
      </c>
      <c r="CM313" s="298">
        <v>53</v>
      </c>
      <c r="CN313" s="298">
        <v>56</v>
      </c>
      <c r="CO313" s="298">
        <v>62</v>
      </c>
      <c r="CP313" s="298">
        <v>49</v>
      </c>
      <c r="CQ313" s="298">
        <v>51</v>
      </c>
      <c r="CR313" s="298">
        <v>77</v>
      </c>
      <c r="CS313" s="298">
        <v>83</v>
      </c>
      <c r="CT313" s="298">
        <v>83</v>
      </c>
      <c r="CU313" s="298">
        <v>62</v>
      </c>
      <c r="CV313" s="298">
        <v>98</v>
      </c>
      <c r="CW313" s="298">
        <v>95</v>
      </c>
      <c r="CX313" s="298">
        <v>95</v>
      </c>
      <c r="CY313" s="298">
        <v>95</v>
      </c>
      <c r="CZ313" s="298">
        <v>90</v>
      </c>
      <c r="DA313" s="298">
        <v>94</v>
      </c>
      <c r="DB313" s="298">
        <v>94</v>
      </c>
      <c r="DC313" s="298">
        <v>85</v>
      </c>
      <c r="DD313" s="298">
        <v>92</v>
      </c>
      <c r="DE313" s="298">
        <v>99</v>
      </c>
      <c r="DF313" s="298">
        <v>103</v>
      </c>
      <c r="DG313" s="298">
        <v>91</v>
      </c>
      <c r="DH313" s="298">
        <v>92</v>
      </c>
      <c r="DI313" s="298">
        <v>99</v>
      </c>
      <c r="DJ313" s="298">
        <v>84</v>
      </c>
      <c r="DK313" s="298">
        <v>87</v>
      </c>
      <c r="DL313" s="298">
        <v>90</v>
      </c>
      <c r="DM313" s="298">
        <v>106</v>
      </c>
      <c r="DN313" s="298">
        <v>107</v>
      </c>
      <c r="DO313" s="298">
        <v>98</v>
      </c>
      <c r="DP313" s="298">
        <v>110</v>
      </c>
      <c r="DQ313" s="298">
        <v>124</v>
      </c>
      <c r="DR313" s="298">
        <v>128</v>
      </c>
      <c r="DS313" s="298">
        <v>113</v>
      </c>
      <c r="DT313" s="298">
        <v>115</v>
      </c>
      <c r="DU313" s="298">
        <v>123</v>
      </c>
      <c r="DV313" s="298">
        <v>133</v>
      </c>
      <c r="DW313" s="298">
        <v>130</v>
      </c>
      <c r="DX313" s="298">
        <v>142</v>
      </c>
    </row>
    <row r="314" spans="1:128">
      <c r="A314" s="36"/>
      <c r="B314" s="31"/>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c r="AI314" s="293"/>
      <c r="AJ314" s="293"/>
      <c r="AK314" s="293"/>
      <c r="AL314" s="293"/>
      <c r="AM314" s="293"/>
      <c r="AN314" s="293"/>
      <c r="AO314" s="293"/>
      <c r="AP314" s="293"/>
      <c r="AQ314" s="293"/>
      <c r="AR314" s="293"/>
      <c r="AS314" s="293"/>
      <c r="AT314" s="293"/>
      <c r="AU314" s="293"/>
      <c r="AV314" s="293"/>
      <c r="AW314" s="293"/>
      <c r="AX314" s="293"/>
      <c r="AY314" s="293"/>
      <c r="AZ314" s="293"/>
      <c r="BA314" s="293"/>
      <c r="BB314" s="293"/>
      <c r="BC314" s="293"/>
      <c r="BD314" s="293"/>
      <c r="BE314" s="293"/>
      <c r="BF314" s="293"/>
      <c r="BG314" s="293"/>
      <c r="BH314" s="293"/>
      <c r="BI314" s="293"/>
      <c r="BJ314" s="293"/>
      <c r="BK314" s="293"/>
      <c r="BL314" s="293"/>
      <c r="BM314" s="293"/>
      <c r="BN314" s="293"/>
      <c r="BO314" s="293"/>
      <c r="BP314" s="293"/>
    </row>
    <row r="315" spans="1:128">
      <c r="A315" s="36"/>
      <c r="B315" s="220" t="s">
        <v>194</v>
      </c>
    </row>
    <row r="316" spans="1:128">
      <c r="A316" s="36"/>
      <c r="B316" s="221" t="s">
        <v>104</v>
      </c>
      <c r="C316" s="296" t="s">
        <v>105</v>
      </c>
      <c r="D316" s="296" t="s">
        <v>106</v>
      </c>
      <c r="E316" s="296" t="s">
        <v>107</v>
      </c>
      <c r="F316" s="296" t="s">
        <v>108</v>
      </c>
      <c r="G316" s="296" t="s">
        <v>109</v>
      </c>
      <c r="H316" s="296" t="s">
        <v>110</v>
      </c>
      <c r="I316" s="296" t="s">
        <v>111</v>
      </c>
      <c r="J316" s="296" t="s">
        <v>112</v>
      </c>
      <c r="K316" s="296" t="s">
        <v>113</v>
      </c>
      <c r="L316" s="296" t="s">
        <v>114</v>
      </c>
      <c r="M316" s="296" t="s">
        <v>115</v>
      </c>
      <c r="N316" s="296" t="s">
        <v>116</v>
      </c>
      <c r="O316" s="296" t="s">
        <v>117</v>
      </c>
      <c r="P316" s="296" t="s">
        <v>118</v>
      </c>
      <c r="Q316" s="296" t="s">
        <v>119</v>
      </c>
      <c r="R316" s="296" t="s">
        <v>120</v>
      </c>
      <c r="S316" s="296" t="s">
        <v>121</v>
      </c>
      <c r="T316" s="296" t="s">
        <v>122</v>
      </c>
      <c r="U316" s="296" t="s">
        <v>123</v>
      </c>
      <c r="V316" s="296" t="s">
        <v>124</v>
      </c>
      <c r="W316" s="296" t="s">
        <v>125</v>
      </c>
      <c r="X316" s="296" t="s">
        <v>126</v>
      </c>
      <c r="Y316" s="296" t="s">
        <v>127</v>
      </c>
      <c r="Z316" s="296" t="s">
        <v>128</v>
      </c>
      <c r="AA316" s="296" t="s">
        <v>129</v>
      </c>
      <c r="AB316" s="296" t="s">
        <v>130</v>
      </c>
      <c r="AC316" s="296" t="s">
        <v>131</v>
      </c>
      <c r="AD316" s="296" t="s">
        <v>132</v>
      </c>
      <c r="AE316" s="296" t="s">
        <v>133</v>
      </c>
      <c r="AF316" s="296" t="s">
        <v>134</v>
      </c>
      <c r="AG316" s="296" t="s">
        <v>135</v>
      </c>
      <c r="AH316" s="296" t="s">
        <v>136</v>
      </c>
      <c r="AI316" s="296" t="s">
        <v>137</v>
      </c>
      <c r="AJ316" s="296" t="s">
        <v>138</v>
      </c>
      <c r="AK316" s="296" t="s">
        <v>139</v>
      </c>
      <c r="AL316" s="296" t="s">
        <v>140</v>
      </c>
      <c r="AM316" s="296" t="s">
        <v>141</v>
      </c>
      <c r="AN316" s="296" t="s">
        <v>142</v>
      </c>
      <c r="AO316" s="296" t="s">
        <v>143</v>
      </c>
      <c r="AP316" s="296" t="s">
        <v>144</v>
      </c>
      <c r="AQ316" s="296" t="s">
        <v>145</v>
      </c>
      <c r="AR316" s="296" t="s">
        <v>146</v>
      </c>
      <c r="AS316" s="296" t="s">
        <v>147</v>
      </c>
      <c r="AT316" s="296" t="s">
        <v>148</v>
      </c>
      <c r="AU316" s="296" t="s">
        <v>149</v>
      </c>
      <c r="AV316" s="296" t="s">
        <v>150</v>
      </c>
      <c r="AW316" s="296" t="s">
        <v>151</v>
      </c>
      <c r="AX316" s="296" t="s">
        <v>152</v>
      </c>
      <c r="AY316" s="296" t="s">
        <v>153</v>
      </c>
      <c r="AZ316" s="296" t="s">
        <v>154</v>
      </c>
      <c r="BA316" s="296" t="s">
        <v>155</v>
      </c>
      <c r="BB316" s="296" t="s">
        <v>156</v>
      </c>
      <c r="BC316" s="296" t="s">
        <v>157</v>
      </c>
      <c r="BD316" s="296" t="s">
        <v>158</v>
      </c>
      <c r="BE316" s="296" t="s">
        <v>159</v>
      </c>
      <c r="BF316" s="296" t="s">
        <v>160</v>
      </c>
      <c r="BG316" s="296" t="s">
        <v>161</v>
      </c>
      <c r="BH316" s="296" t="s">
        <v>162</v>
      </c>
      <c r="BI316" s="296" t="s">
        <v>163</v>
      </c>
      <c r="BJ316" s="296" t="s">
        <v>164</v>
      </c>
      <c r="BK316" s="296" t="s">
        <v>165</v>
      </c>
      <c r="BL316" s="296" t="s">
        <v>166</v>
      </c>
      <c r="BM316" s="296" t="s">
        <v>167</v>
      </c>
      <c r="BN316" s="296" t="s">
        <v>168</v>
      </c>
      <c r="BO316" s="296" t="s">
        <v>169</v>
      </c>
      <c r="BP316" s="296" t="s">
        <v>170</v>
      </c>
      <c r="BQ316" s="296" t="s">
        <v>171</v>
      </c>
      <c r="BR316" s="296" t="s">
        <v>172</v>
      </c>
      <c r="BS316" s="296" t="s">
        <v>173</v>
      </c>
      <c r="BT316" s="296" t="s">
        <v>174</v>
      </c>
      <c r="BU316" s="296" t="s">
        <v>175</v>
      </c>
      <c r="BV316" s="296" t="s">
        <v>176</v>
      </c>
      <c r="BW316" s="296" t="s">
        <v>177</v>
      </c>
      <c r="BX316" s="296" t="s">
        <v>178</v>
      </c>
      <c r="BY316" s="296" t="s">
        <v>179</v>
      </c>
      <c r="BZ316" s="296" t="s">
        <v>180</v>
      </c>
      <c r="CA316" s="296" t="s">
        <v>181</v>
      </c>
      <c r="CB316" s="296" t="s">
        <v>1436</v>
      </c>
      <c r="CC316" s="296" t="s">
        <v>1455</v>
      </c>
      <c r="CD316" s="296" t="s">
        <v>1456</v>
      </c>
      <c r="CE316" s="296" t="s">
        <v>1528</v>
      </c>
      <c r="CF316" s="296" t="s">
        <v>1529</v>
      </c>
      <c r="CG316" s="296" t="s">
        <v>2374</v>
      </c>
      <c r="CH316" s="296" t="s">
        <v>2397</v>
      </c>
      <c r="CI316" s="296" t="s">
        <v>2437</v>
      </c>
      <c r="CJ316" s="296" t="s">
        <v>2438</v>
      </c>
      <c r="CK316" s="296" t="s">
        <v>2443</v>
      </c>
      <c r="CL316" s="296" t="s">
        <v>2444</v>
      </c>
      <c r="CM316" s="296" t="s">
        <v>2446</v>
      </c>
      <c r="CN316" s="296" t="s">
        <v>2635</v>
      </c>
      <c r="CO316" s="296" t="s">
        <v>2641</v>
      </c>
      <c r="CP316" s="296" t="s">
        <v>2646</v>
      </c>
      <c r="CQ316" s="296" t="s">
        <v>2647</v>
      </c>
      <c r="CR316" s="296" t="s">
        <v>2648</v>
      </c>
      <c r="CS316" s="296" t="s">
        <v>2684</v>
      </c>
      <c r="CT316" s="296" t="s">
        <v>2703</v>
      </c>
      <c r="CU316" s="296" t="s">
        <v>2704</v>
      </c>
      <c r="CV316" s="296" t="s">
        <v>2705</v>
      </c>
      <c r="CW316" s="296" t="s">
        <v>2706</v>
      </c>
      <c r="CX316" s="296" t="s">
        <v>2742</v>
      </c>
      <c r="CY316" s="296" t="s">
        <v>2743</v>
      </c>
      <c r="CZ316" s="296" t="s">
        <v>2744</v>
      </c>
      <c r="DA316" s="296" t="s">
        <v>2745</v>
      </c>
      <c r="DB316" s="296" t="s">
        <v>2759</v>
      </c>
      <c r="DC316" s="296" t="s">
        <v>2760</v>
      </c>
      <c r="DD316" s="296" t="s">
        <v>2761</v>
      </c>
      <c r="DE316" s="296" t="s">
        <v>2762</v>
      </c>
      <c r="DF316" s="296" t="s">
        <v>2791</v>
      </c>
      <c r="DG316" s="296" t="s">
        <v>2792</v>
      </c>
      <c r="DH316" s="296" t="s">
        <v>2793</v>
      </c>
      <c r="DI316" s="296" t="s">
        <v>2810</v>
      </c>
      <c r="DJ316" s="296" t="s">
        <v>2813</v>
      </c>
      <c r="DK316" s="296" t="s">
        <v>2816</v>
      </c>
      <c r="DL316" s="296" t="s">
        <v>2833</v>
      </c>
      <c r="DM316" s="296" t="s">
        <v>2834</v>
      </c>
      <c r="DN316" s="296" t="s">
        <v>2922</v>
      </c>
      <c r="DO316" s="296" t="s">
        <v>2923</v>
      </c>
      <c r="DP316" s="296" t="s">
        <v>2924</v>
      </c>
      <c r="DQ316" s="296" t="s">
        <v>2925</v>
      </c>
      <c r="DR316" s="296" t="s">
        <v>2931</v>
      </c>
      <c r="DS316" s="296" t="s">
        <v>3011</v>
      </c>
      <c r="DT316" s="296" t="s">
        <v>2932</v>
      </c>
      <c r="DU316" s="296" t="s">
        <v>3009</v>
      </c>
      <c r="DV316" s="296" t="s">
        <v>3010</v>
      </c>
      <c r="DW316" s="296" t="s">
        <v>3149</v>
      </c>
      <c r="DX316" s="296" t="s">
        <v>3161</v>
      </c>
    </row>
    <row r="317" spans="1:128">
      <c r="A317" s="36"/>
      <c r="B317" s="35" t="s">
        <v>183</v>
      </c>
      <c r="C317" s="502">
        <v>134</v>
      </c>
      <c r="D317" s="297">
        <v>127</v>
      </c>
      <c r="E317" s="297">
        <v>138</v>
      </c>
      <c r="F317" s="297">
        <v>142</v>
      </c>
      <c r="G317" s="297">
        <v>138</v>
      </c>
      <c r="H317" s="297">
        <v>134</v>
      </c>
      <c r="I317" s="297">
        <v>153</v>
      </c>
      <c r="J317" s="297">
        <v>152</v>
      </c>
      <c r="K317" s="297">
        <v>144</v>
      </c>
      <c r="L317" s="297">
        <v>136</v>
      </c>
      <c r="M317" s="297">
        <v>132</v>
      </c>
      <c r="N317" s="297">
        <v>132</v>
      </c>
      <c r="O317" s="297">
        <v>141</v>
      </c>
      <c r="P317" s="297">
        <v>142</v>
      </c>
      <c r="Q317" s="297">
        <v>148</v>
      </c>
      <c r="R317" s="297">
        <v>130</v>
      </c>
      <c r="S317" s="297">
        <v>131</v>
      </c>
      <c r="T317" s="297">
        <v>120</v>
      </c>
      <c r="U317" s="297">
        <v>127</v>
      </c>
      <c r="V317" s="297">
        <v>135</v>
      </c>
      <c r="W317" s="297">
        <v>134</v>
      </c>
      <c r="X317" s="297">
        <v>116</v>
      </c>
      <c r="Y317" s="297">
        <v>114</v>
      </c>
      <c r="Z317" s="297">
        <v>116</v>
      </c>
      <c r="AA317" s="297">
        <v>117</v>
      </c>
      <c r="AB317" s="297">
        <v>130</v>
      </c>
      <c r="AC317" s="297">
        <v>123</v>
      </c>
      <c r="AD317" s="297">
        <v>114</v>
      </c>
      <c r="AE317" s="297">
        <v>134</v>
      </c>
      <c r="AF317" s="297">
        <v>140</v>
      </c>
      <c r="AG317" s="297">
        <v>146</v>
      </c>
      <c r="AH317" s="297">
        <v>140</v>
      </c>
      <c r="AI317" s="297">
        <v>135</v>
      </c>
      <c r="AJ317" s="297">
        <v>131</v>
      </c>
      <c r="AK317" s="297">
        <v>136</v>
      </c>
      <c r="AL317" s="297">
        <v>150</v>
      </c>
      <c r="AM317" s="297">
        <v>153</v>
      </c>
      <c r="AN317" s="297">
        <v>142</v>
      </c>
      <c r="AO317" s="297">
        <v>145</v>
      </c>
      <c r="AP317" s="297">
        <v>152</v>
      </c>
      <c r="AQ317" s="297">
        <v>157</v>
      </c>
      <c r="AR317" s="297">
        <v>160</v>
      </c>
      <c r="AS317" s="297">
        <v>167</v>
      </c>
      <c r="AT317" s="297">
        <v>162</v>
      </c>
      <c r="AU317" s="297">
        <v>159</v>
      </c>
      <c r="AV317" s="297">
        <v>157</v>
      </c>
      <c r="AW317" s="297">
        <v>150</v>
      </c>
      <c r="AX317" s="297">
        <v>148</v>
      </c>
      <c r="AY317" s="297">
        <v>151</v>
      </c>
      <c r="AZ317" s="297">
        <v>140</v>
      </c>
      <c r="BA317" s="297">
        <v>145</v>
      </c>
      <c r="BB317" s="297">
        <v>138</v>
      </c>
      <c r="BC317" s="297">
        <v>139</v>
      </c>
      <c r="BD317" s="297">
        <v>140</v>
      </c>
      <c r="BE317" s="297">
        <v>143</v>
      </c>
      <c r="BF317" s="297">
        <v>151</v>
      </c>
      <c r="BG317" s="297">
        <v>159</v>
      </c>
      <c r="BH317" s="297">
        <v>162</v>
      </c>
      <c r="BI317" s="297">
        <v>168</v>
      </c>
      <c r="BJ317" s="297">
        <v>173</v>
      </c>
      <c r="BK317" s="297">
        <v>184</v>
      </c>
      <c r="BL317" s="297">
        <v>194</v>
      </c>
      <c r="BM317" s="297">
        <v>172</v>
      </c>
      <c r="BN317" s="297">
        <v>173</v>
      </c>
      <c r="BO317" s="297">
        <v>176</v>
      </c>
      <c r="BP317" s="297">
        <v>186</v>
      </c>
      <c r="BQ317" s="297">
        <v>187</v>
      </c>
      <c r="BR317" s="297">
        <v>183</v>
      </c>
      <c r="BS317" s="297">
        <v>199</v>
      </c>
      <c r="BT317" s="297">
        <v>219</v>
      </c>
      <c r="BU317" s="297">
        <v>212</v>
      </c>
      <c r="BV317" s="297">
        <v>203</v>
      </c>
      <c r="BW317" s="297">
        <v>209</v>
      </c>
      <c r="BX317" s="297">
        <v>218</v>
      </c>
      <c r="BY317" s="297">
        <v>220</v>
      </c>
      <c r="BZ317" s="297">
        <v>213</v>
      </c>
      <c r="CA317" s="297">
        <v>176</v>
      </c>
      <c r="CB317" s="297">
        <v>181</v>
      </c>
      <c r="CC317" s="297">
        <v>175</v>
      </c>
      <c r="CD317" s="297">
        <v>174</v>
      </c>
      <c r="CE317" s="297">
        <v>178</v>
      </c>
      <c r="CF317" s="297">
        <v>178</v>
      </c>
      <c r="CG317" s="297">
        <v>184</v>
      </c>
      <c r="CH317" s="297">
        <v>174</v>
      </c>
      <c r="CI317" s="297">
        <v>176</v>
      </c>
      <c r="CJ317" s="297">
        <v>185</v>
      </c>
      <c r="CK317" s="297">
        <v>182</v>
      </c>
      <c r="CL317" s="297">
        <v>179</v>
      </c>
      <c r="CM317" s="297">
        <v>192</v>
      </c>
      <c r="CN317" s="297">
        <v>190</v>
      </c>
      <c r="CO317" s="297">
        <v>191</v>
      </c>
      <c r="CP317" s="297">
        <v>158</v>
      </c>
      <c r="CQ317" s="297">
        <v>154</v>
      </c>
      <c r="CR317" s="297">
        <v>180</v>
      </c>
      <c r="CS317" s="297">
        <v>193</v>
      </c>
      <c r="CT317" s="297">
        <v>189</v>
      </c>
      <c r="CU317" s="297">
        <v>158</v>
      </c>
      <c r="CV317" s="297">
        <v>219</v>
      </c>
      <c r="CW317" s="297">
        <v>227</v>
      </c>
      <c r="CX317" s="297">
        <v>224</v>
      </c>
      <c r="CY317" s="297">
        <v>217</v>
      </c>
      <c r="CZ317" s="297">
        <v>219</v>
      </c>
      <c r="DA317" s="297">
        <v>221</v>
      </c>
      <c r="DB317" s="297">
        <v>225</v>
      </c>
      <c r="DC317" s="297">
        <v>219</v>
      </c>
      <c r="DD317" s="297">
        <v>222</v>
      </c>
      <c r="DE317" s="297">
        <v>226</v>
      </c>
      <c r="DF317" s="297">
        <v>244</v>
      </c>
      <c r="DG317" s="297">
        <v>240</v>
      </c>
      <c r="DH317" s="297">
        <v>252</v>
      </c>
      <c r="DI317" s="297">
        <v>277</v>
      </c>
      <c r="DJ317" s="297">
        <v>266</v>
      </c>
      <c r="DK317" s="297">
        <v>260</v>
      </c>
      <c r="DL317" s="297">
        <v>269</v>
      </c>
      <c r="DM317" s="297">
        <v>288</v>
      </c>
      <c r="DN317" s="297">
        <v>296</v>
      </c>
      <c r="DO317" s="297">
        <v>292</v>
      </c>
      <c r="DP317" s="297">
        <v>327</v>
      </c>
      <c r="DQ317" s="297">
        <v>314</v>
      </c>
      <c r="DR317" s="297">
        <v>302</v>
      </c>
      <c r="DS317" s="297">
        <v>292</v>
      </c>
      <c r="DT317" s="297">
        <v>289</v>
      </c>
      <c r="DU317" s="297">
        <v>304</v>
      </c>
      <c r="DV317" s="297">
        <v>334</v>
      </c>
      <c r="DW317" s="297">
        <v>327</v>
      </c>
      <c r="DX317" s="297">
        <v>339</v>
      </c>
    </row>
    <row r="318" spans="1:128">
      <c r="A318" s="36"/>
      <c r="B318" s="36" t="s">
        <v>185</v>
      </c>
      <c r="C318" s="503">
        <v>0</v>
      </c>
      <c r="D318" s="293">
        <v>0</v>
      </c>
      <c r="E318" s="293">
        <v>0</v>
      </c>
      <c r="F318" s="293">
        <v>3</v>
      </c>
      <c r="G318" s="293">
        <v>0</v>
      </c>
      <c r="H318" s="293">
        <v>0</v>
      </c>
      <c r="I318" s="293">
        <v>5</v>
      </c>
      <c r="J318" s="293">
        <v>5</v>
      </c>
      <c r="K318" s="293">
        <v>5</v>
      </c>
      <c r="L318" s="293">
        <v>5</v>
      </c>
      <c r="M318" s="293">
        <v>4</v>
      </c>
      <c r="N318" s="293">
        <v>0</v>
      </c>
      <c r="O318" s="293">
        <v>0</v>
      </c>
      <c r="P318" s="293">
        <v>0</v>
      </c>
      <c r="Q318" s="293">
        <v>0</v>
      </c>
      <c r="R318" s="293">
        <v>0</v>
      </c>
      <c r="S318" s="293">
        <v>0</v>
      </c>
      <c r="T318" s="293">
        <v>0</v>
      </c>
      <c r="U318" s="293">
        <v>0</v>
      </c>
      <c r="V318" s="293">
        <v>0</v>
      </c>
      <c r="W318" s="293">
        <v>0</v>
      </c>
      <c r="X318" s="293">
        <v>0</v>
      </c>
      <c r="Y318" s="293">
        <v>0</v>
      </c>
      <c r="Z318" s="293">
        <v>0</v>
      </c>
      <c r="AA318" s="293">
        <v>0</v>
      </c>
      <c r="AB318" s="293">
        <v>0</v>
      </c>
      <c r="AC318" s="293">
        <v>0</v>
      </c>
      <c r="AD318" s="293">
        <v>0</v>
      </c>
      <c r="AE318" s="293">
        <v>2</v>
      </c>
      <c r="AF318" s="293">
        <v>2</v>
      </c>
      <c r="AG318" s="293">
        <v>2</v>
      </c>
      <c r="AH318" s="293">
        <v>0</v>
      </c>
      <c r="AI318" s="293">
        <v>0</v>
      </c>
      <c r="AJ318" s="293">
        <v>0</v>
      </c>
      <c r="AK318" s="293">
        <v>0</v>
      </c>
      <c r="AL318" s="293">
        <v>0</v>
      </c>
      <c r="AM318" s="293">
        <v>4</v>
      </c>
      <c r="AN318" s="293">
        <v>3</v>
      </c>
      <c r="AO318" s="293">
        <v>4</v>
      </c>
      <c r="AP318" s="293">
        <v>6</v>
      </c>
      <c r="AQ318" s="293">
        <v>4</v>
      </c>
      <c r="AR318" s="293">
        <v>5</v>
      </c>
      <c r="AS318" s="293">
        <v>4</v>
      </c>
      <c r="AT318" s="293">
        <v>4</v>
      </c>
      <c r="AU318" s="293">
        <v>2</v>
      </c>
      <c r="AV318" s="293">
        <v>3</v>
      </c>
      <c r="AW318" s="293">
        <v>0</v>
      </c>
      <c r="AX318" s="293">
        <v>4</v>
      </c>
      <c r="AY318" s="293">
        <v>3</v>
      </c>
      <c r="AZ318" s="293">
        <v>0</v>
      </c>
      <c r="BA318" s="293">
        <v>0</v>
      </c>
      <c r="BB318" s="293">
        <v>0</v>
      </c>
      <c r="BC318" s="293">
        <v>0</v>
      </c>
      <c r="BD318" s="293">
        <v>0</v>
      </c>
      <c r="BE318" s="293">
        <v>0</v>
      </c>
      <c r="BF318" s="293">
        <v>0</v>
      </c>
      <c r="BG318" s="293">
        <v>0</v>
      </c>
      <c r="BH318" s="293">
        <v>0</v>
      </c>
      <c r="BI318" s="293">
        <v>0</v>
      </c>
      <c r="BJ318" s="293">
        <v>0</v>
      </c>
      <c r="BK318" s="293">
        <v>2</v>
      </c>
      <c r="BL318" s="293">
        <v>0</v>
      </c>
      <c r="BM318" s="293">
        <v>2</v>
      </c>
      <c r="BN318" s="293">
        <v>3</v>
      </c>
      <c r="BO318" s="293">
        <v>4</v>
      </c>
      <c r="BP318" s="293">
        <v>0</v>
      </c>
      <c r="BQ318" s="293">
        <v>0</v>
      </c>
      <c r="BR318" s="293">
        <v>0</v>
      </c>
      <c r="BS318" s="293">
        <v>0</v>
      </c>
      <c r="BT318" s="293">
        <v>0</v>
      </c>
      <c r="BU318" s="293">
        <v>0</v>
      </c>
      <c r="BV318" s="293">
        <v>4</v>
      </c>
      <c r="BW318" s="293">
        <v>4</v>
      </c>
      <c r="BX318" s="293">
        <v>0</v>
      </c>
      <c r="BY318" s="293">
        <v>0</v>
      </c>
      <c r="BZ318" s="293">
        <v>0</v>
      </c>
      <c r="CA318" s="293">
        <v>0</v>
      </c>
      <c r="CB318" s="293">
        <v>0</v>
      </c>
      <c r="CC318" s="293">
        <v>0</v>
      </c>
      <c r="CD318" s="293">
        <v>0</v>
      </c>
      <c r="CE318" s="293">
        <v>3</v>
      </c>
      <c r="CF318" s="293">
        <v>3</v>
      </c>
      <c r="CG318" s="293">
        <v>3</v>
      </c>
      <c r="CH318" s="293">
        <v>0</v>
      </c>
      <c r="CI318" s="293">
        <v>0</v>
      </c>
      <c r="CJ318" s="293">
        <v>0</v>
      </c>
      <c r="CK318" s="293">
        <v>0</v>
      </c>
      <c r="CL318" s="293">
        <v>0</v>
      </c>
      <c r="CM318" s="293">
        <v>0</v>
      </c>
      <c r="CN318" s="293">
        <v>0</v>
      </c>
      <c r="CO318" s="293">
        <v>0</v>
      </c>
      <c r="CP318" s="293">
        <v>0</v>
      </c>
      <c r="CQ318" s="293">
        <v>0</v>
      </c>
      <c r="CR318" s="293">
        <v>0</v>
      </c>
      <c r="CS318" s="293">
        <v>0</v>
      </c>
      <c r="CT318" s="293">
        <v>0</v>
      </c>
      <c r="CU318" s="293">
        <v>0</v>
      </c>
      <c r="CV318" s="293">
        <v>0</v>
      </c>
      <c r="CW318" s="293">
        <v>0</v>
      </c>
      <c r="CX318" s="293">
        <v>0</v>
      </c>
      <c r="CY318" s="293">
        <v>0</v>
      </c>
      <c r="CZ318" s="293">
        <v>0</v>
      </c>
      <c r="DA318" s="293">
        <v>0</v>
      </c>
      <c r="DB318" s="293">
        <v>0</v>
      </c>
      <c r="DC318" s="293">
        <v>0</v>
      </c>
      <c r="DD318" s="293">
        <v>0</v>
      </c>
      <c r="DE318" s="293">
        <v>0</v>
      </c>
      <c r="DF318" s="293">
        <v>0</v>
      </c>
      <c r="DG318" s="293">
        <v>0</v>
      </c>
      <c r="DH318" s="293">
        <v>0</v>
      </c>
      <c r="DI318" s="293">
        <v>0</v>
      </c>
      <c r="DJ318" s="293">
        <v>0</v>
      </c>
      <c r="DK318" s="293">
        <v>0</v>
      </c>
      <c r="DL318" s="293">
        <v>0</v>
      </c>
      <c r="DM318" s="293">
        <v>0</v>
      </c>
      <c r="DN318" s="293">
        <v>0</v>
      </c>
      <c r="DO318" s="293">
        <v>0</v>
      </c>
      <c r="DP318" s="293">
        <v>0</v>
      </c>
      <c r="DQ318" s="293">
        <v>0</v>
      </c>
      <c r="DR318" s="293">
        <v>0</v>
      </c>
      <c r="DS318" s="293">
        <v>0</v>
      </c>
      <c r="DT318" s="293">
        <v>0</v>
      </c>
      <c r="DU318" s="293">
        <v>0</v>
      </c>
      <c r="DV318" s="293">
        <v>0</v>
      </c>
      <c r="DW318" s="293">
        <v>0</v>
      </c>
      <c r="DX318" s="293">
        <v>0</v>
      </c>
    </row>
    <row r="319" spans="1:128">
      <c r="A319" s="36"/>
      <c r="B319" s="36" t="s">
        <v>186</v>
      </c>
      <c r="C319" s="503">
        <v>5</v>
      </c>
      <c r="D319" s="293">
        <v>7</v>
      </c>
      <c r="E319" s="293">
        <v>7</v>
      </c>
      <c r="F319" s="293">
        <v>10</v>
      </c>
      <c r="G319" s="293">
        <v>6</v>
      </c>
      <c r="H319" s="293">
        <v>4</v>
      </c>
      <c r="I319" s="293">
        <v>5</v>
      </c>
      <c r="J319" s="293">
        <v>7</v>
      </c>
      <c r="K319" s="293">
        <v>5</v>
      </c>
      <c r="L319" s="293">
        <v>5</v>
      </c>
      <c r="M319" s="293">
        <v>4</v>
      </c>
      <c r="N319" s="293">
        <v>5</v>
      </c>
      <c r="O319" s="293">
        <v>4</v>
      </c>
      <c r="P319" s="293">
        <v>6</v>
      </c>
      <c r="Q319" s="293">
        <v>9</v>
      </c>
      <c r="R319" s="293">
        <v>7</v>
      </c>
      <c r="S319" s="293">
        <v>7</v>
      </c>
      <c r="T319" s="293">
        <v>8</v>
      </c>
      <c r="U319" s="293">
        <v>6</v>
      </c>
      <c r="V319" s="293">
        <v>6</v>
      </c>
      <c r="W319" s="293">
        <v>3</v>
      </c>
      <c r="X319" s="293">
        <v>3</v>
      </c>
      <c r="Y319" s="293">
        <v>0</v>
      </c>
      <c r="Z319" s="293">
        <v>0</v>
      </c>
      <c r="AA319" s="293">
        <v>0</v>
      </c>
      <c r="AB319" s="293">
        <v>4</v>
      </c>
      <c r="AC319" s="293">
        <v>3</v>
      </c>
      <c r="AD319" s="293">
        <v>0</v>
      </c>
      <c r="AE319" s="293">
        <v>3</v>
      </c>
      <c r="AF319" s="293">
        <v>5</v>
      </c>
      <c r="AG319" s="293">
        <v>4</v>
      </c>
      <c r="AH319" s="293">
        <v>5</v>
      </c>
      <c r="AI319" s="293">
        <v>3</v>
      </c>
      <c r="AJ319" s="293">
        <v>3</v>
      </c>
      <c r="AK319" s="293">
        <v>6</v>
      </c>
      <c r="AL319" s="293">
        <v>6</v>
      </c>
      <c r="AM319" s="293">
        <v>7</v>
      </c>
      <c r="AN319" s="293">
        <v>6</v>
      </c>
      <c r="AO319" s="293">
        <v>4</v>
      </c>
      <c r="AP319" s="293">
        <v>4</v>
      </c>
      <c r="AQ319" s="293">
        <v>0</v>
      </c>
      <c r="AR319" s="293">
        <v>0</v>
      </c>
      <c r="AS319" s="293">
        <v>3</v>
      </c>
      <c r="AT319" s="293">
        <v>0</v>
      </c>
      <c r="AU319" s="293">
        <v>0</v>
      </c>
      <c r="AV319" s="293">
        <v>0</v>
      </c>
      <c r="AW319" s="293">
        <v>5</v>
      </c>
      <c r="AX319" s="293">
        <v>4</v>
      </c>
      <c r="AY319" s="293">
        <v>5</v>
      </c>
      <c r="AZ319" s="293">
        <v>6</v>
      </c>
      <c r="BA319" s="293">
        <v>5</v>
      </c>
      <c r="BB319" s="293">
        <v>3</v>
      </c>
      <c r="BC319" s="293">
        <v>3</v>
      </c>
      <c r="BD319" s="293">
        <v>4</v>
      </c>
      <c r="BE319" s="293">
        <v>4</v>
      </c>
      <c r="BF319" s="293">
        <v>6</v>
      </c>
      <c r="BG319" s="293">
        <v>3</v>
      </c>
      <c r="BH319" s="293">
        <v>3</v>
      </c>
      <c r="BI319" s="293">
        <v>3</v>
      </c>
      <c r="BJ319" s="293">
        <v>4</v>
      </c>
      <c r="BK319" s="293">
        <v>5</v>
      </c>
      <c r="BL319" s="293">
        <v>7</v>
      </c>
      <c r="BM319" s="293">
        <v>6</v>
      </c>
      <c r="BN319" s="293">
        <v>6</v>
      </c>
      <c r="BO319" s="293">
        <v>5</v>
      </c>
      <c r="BP319" s="293">
        <v>7</v>
      </c>
      <c r="BQ319" s="293">
        <v>7</v>
      </c>
      <c r="BR319" s="293">
        <v>5</v>
      </c>
      <c r="BS319" s="293">
        <v>4</v>
      </c>
      <c r="BT319" s="293">
        <v>4</v>
      </c>
      <c r="BU319" s="293">
        <v>3</v>
      </c>
      <c r="BV319" s="293">
        <v>4</v>
      </c>
      <c r="BW319" s="293">
        <v>3</v>
      </c>
      <c r="BX319" s="293">
        <v>0</v>
      </c>
      <c r="BY319" s="293">
        <v>0</v>
      </c>
      <c r="BZ319" s="293">
        <v>3</v>
      </c>
      <c r="CA319" s="293">
        <v>0</v>
      </c>
      <c r="CB319" s="293">
        <v>3</v>
      </c>
      <c r="CC319" s="293">
        <v>0</v>
      </c>
      <c r="CD319" s="293">
        <v>0</v>
      </c>
      <c r="CE319" s="293">
        <v>0</v>
      </c>
      <c r="CF319" s="293">
        <v>0</v>
      </c>
      <c r="CG319" s="293">
        <v>3</v>
      </c>
      <c r="CH319" s="293">
        <v>0</v>
      </c>
      <c r="CI319" s="293">
        <v>2</v>
      </c>
      <c r="CJ319" s="293">
        <v>4</v>
      </c>
      <c r="CK319" s="293">
        <v>4</v>
      </c>
      <c r="CL319" s="293">
        <v>3</v>
      </c>
      <c r="CM319" s="293">
        <v>4</v>
      </c>
      <c r="CN319" s="293">
        <v>6</v>
      </c>
      <c r="CO319" s="293">
        <v>5</v>
      </c>
      <c r="CP319" s="293">
        <v>4</v>
      </c>
      <c r="CQ319" s="293">
        <v>0</v>
      </c>
      <c r="CR319" s="293">
        <v>0</v>
      </c>
      <c r="CS319" s="293">
        <v>4</v>
      </c>
      <c r="CT319" s="293">
        <v>3</v>
      </c>
      <c r="CU319" s="293">
        <v>4</v>
      </c>
      <c r="CV319" s="293">
        <v>0</v>
      </c>
      <c r="CW319" s="293">
        <v>4</v>
      </c>
      <c r="CX319" s="293">
        <v>0</v>
      </c>
      <c r="CY319" s="293">
        <v>0</v>
      </c>
      <c r="CZ319" s="293">
        <v>0</v>
      </c>
      <c r="DA319" s="293">
        <v>0</v>
      </c>
      <c r="DB319" s="293">
        <v>3</v>
      </c>
      <c r="DC319" s="293">
        <v>4</v>
      </c>
      <c r="DD319" s="293">
        <v>4</v>
      </c>
      <c r="DE319" s="293">
        <v>0</v>
      </c>
      <c r="DF319" s="293">
        <v>0</v>
      </c>
      <c r="DG319" s="293">
        <v>0</v>
      </c>
      <c r="DH319" s="293">
        <v>0</v>
      </c>
      <c r="DI319" s="293">
        <v>0</v>
      </c>
      <c r="DJ319" s="293">
        <v>0</v>
      </c>
      <c r="DK319" s="293">
        <v>0</v>
      </c>
      <c r="DL319" s="293">
        <v>6</v>
      </c>
      <c r="DM319" s="293">
        <v>7</v>
      </c>
      <c r="DN319" s="293">
        <v>6</v>
      </c>
      <c r="DO319" s="293">
        <v>7</v>
      </c>
      <c r="DP319" s="293">
        <v>7</v>
      </c>
      <c r="DQ319" s="293">
        <v>4</v>
      </c>
      <c r="DR319" s="293">
        <v>5</v>
      </c>
      <c r="DS319" s="293">
        <v>4</v>
      </c>
      <c r="DT319" s="293">
        <v>5</v>
      </c>
      <c r="DU319" s="293">
        <v>3</v>
      </c>
      <c r="DV319" s="293">
        <v>5</v>
      </c>
      <c r="DW319" s="293">
        <v>3</v>
      </c>
      <c r="DX319" s="293">
        <v>6</v>
      </c>
    </row>
    <row r="320" spans="1:128">
      <c r="A320" s="36"/>
      <c r="B320" s="36" t="s">
        <v>187</v>
      </c>
      <c r="C320" s="503">
        <v>5</v>
      </c>
      <c r="D320" s="293">
        <v>5</v>
      </c>
      <c r="E320" s="293">
        <v>6</v>
      </c>
      <c r="F320" s="293">
        <v>8</v>
      </c>
      <c r="G320" s="293">
        <v>7</v>
      </c>
      <c r="H320" s="293">
        <v>7</v>
      </c>
      <c r="I320" s="293">
        <v>10</v>
      </c>
      <c r="J320" s="293">
        <v>10</v>
      </c>
      <c r="K320" s="293">
        <v>9</v>
      </c>
      <c r="L320" s="293">
        <v>6</v>
      </c>
      <c r="M320" s="293">
        <v>9</v>
      </c>
      <c r="N320" s="293">
        <v>5</v>
      </c>
      <c r="O320" s="293">
        <v>5</v>
      </c>
      <c r="P320" s="293">
        <v>7</v>
      </c>
      <c r="Q320" s="293">
        <v>8</v>
      </c>
      <c r="R320" s="293">
        <v>7</v>
      </c>
      <c r="S320" s="293">
        <v>5</v>
      </c>
      <c r="T320" s="293">
        <v>4</v>
      </c>
      <c r="U320" s="293">
        <v>7</v>
      </c>
      <c r="V320" s="293">
        <v>8</v>
      </c>
      <c r="W320" s="293">
        <v>11</v>
      </c>
      <c r="X320" s="293">
        <v>9</v>
      </c>
      <c r="Y320" s="293">
        <v>7</v>
      </c>
      <c r="Z320" s="293">
        <v>5</v>
      </c>
      <c r="AA320" s="293">
        <v>0</v>
      </c>
      <c r="AB320" s="293">
        <v>4</v>
      </c>
      <c r="AC320" s="293">
        <v>5</v>
      </c>
      <c r="AD320" s="293">
        <v>5</v>
      </c>
      <c r="AE320" s="293">
        <v>3</v>
      </c>
      <c r="AF320" s="293">
        <v>4</v>
      </c>
      <c r="AG320" s="293">
        <v>6</v>
      </c>
      <c r="AH320" s="293">
        <v>5</v>
      </c>
      <c r="AI320" s="293">
        <v>9</v>
      </c>
      <c r="AJ320" s="293">
        <v>6</v>
      </c>
      <c r="AK320" s="293">
        <v>5</v>
      </c>
      <c r="AL320" s="293">
        <v>5</v>
      </c>
      <c r="AM320" s="293">
        <v>8</v>
      </c>
      <c r="AN320" s="293">
        <v>6</v>
      </c>
      <c r="AO320" s="293">
        <v>9</v>
      </c>
      <c r="AP320" s="293">
        <v>8</v>
      </c>
      <c r="AQ320" s="293">
        <v>9</v>
      </c>
      <c r="AR320" s="293">
        <v>7</v>
      </c>
      <c r="AS320" s="293">
        <v>6</v>
      </c>
      <c r="AT320" s="293">
        <v>8</v>
      </c>
      <c r="AU320" s="293">
        <v>5</v>
      </c>
      <c r="AV320" s="293">
        <v>5</v>
      </c>
      <c r="AW320" s="293">
        <v>5</v>
      </c>
      <c r="AX320" s="293">
        <v>5</v>
      </c>
      <c r="AY320" s="293">
        <v>5</v>
      </c>
      <c r="AZ320" s="293">
        <v>4</v>
      </c>
      <c r="BA320" s="293">
        <v>4</v>
      </c>
      <c r="BB320" s="293">
        <v>3</v>
      </c>
      <c r="BC320" s="293">
        <v>4</v>
      </c>
      <c r="BD320" s="293">
        <v>0</v>
      </c>
      <c r="BE320" s="293">
        <v>3</v>
      </c>
      <c r="BF320" s="293">
        <v>2</v>
      </c>
      <c r="BG320" s="293">
        <v>4</v>
      </c>
      <c r="BH320" s="293">
        <v>5</v>
      </c>
      <c r="BI320" s="293">
        <v>5</v>
      </c>
      <c r="BJ320" s="293">
        <v>5</v>
      </c>
      <c r="BK320" s="293">
        <v>6</v>
      </c>
      <c r="BL320" s="293">
        <v>8</v>
      </c>
      <c r="BM320" s="293">
        <v>6</v>
      </c>
      <c r="BN320" s="293">
        <v>5</v>
      </c>
      <c r="BO320" s="293">
        <v>7</v>
      </c>
      <c r="BP320" s="293">
        <v>6</v>
      </c>
      <c r="BQ320" s="293">
        <v>6</v>
      </c>
      <c r="BR320" s="293">
        <v>5</v>
      </c>
      <c r="BS320" s="293">
        <v>7</v>
      </c>
      <c r="BT320" s="293">
        <v>7</v>
      </c>
      <c r="BU320" s="293">
        <v>11</v>
      </c>
      <c r="BV320" s="293">
        <v>7</v>
      </c>
      <c r="BW320" s="293">
        <v>6</v>
      </c>
      <c r="BX320" s="293">
        <v>11</v>
      </c>
      <c r="BY320" s="293">
        <v>10</v>
      </c>
      <c r="BZ320" s="293">
        <v>12</v>
      </c>
      <c r="CA320" s="293">
        <v>8</v>
      </c>
      <c r="CB320" s="293">
        <v>6</v>
      </c>
      <c r="CC320" s="293">
        <v>5</v>
      </c>
      <c r="CD320" s="293">
        <v>6</v>
      </c>
      <c r="CE320" s="293">
        <v>7</v>
      </c>
      <c r="CF320" s="293">
        <v>5</v>
      </c>
      <c r="CG320" s="293">
        <v>5</v>
      </c>
      <c r="CH320" s="293">
        <v>3</v>
      </c>
      <c r="CI320" s="293">
        <v>3</v>
      </c>
      <c r="CJ320" s="293">
        <v>4</v>
      </c>
      <c r="CK320" s="293">
        <v>3</v>
      </c>
      <c r="CL320" s="293">
        <v>3</v>
      </c>
      <c r="CM320" s="293">
        <v>3</v>
      </c>
      <c r="CN320" s="293">
        <v>0</v>
      </c>
      <c r="CO320" s="293">
        <v>5</v>
      </c>
      <c r="CP320" s="293">
        <v>3</v>
      </c>
      <c r="CQ320" s="293">
        <v>0</v>
      </c>
      <c r="CR320" s="293">
        <v>3</v>
      </c>
      <c r="CS320" s="293">
        <v>3</v>
      </c>
      <c r="CT320" s="293">
        <v>0</v>
      </c>
      <c r="CU320" s="293">
        <v>0</v>
      </c>
      <c r="CV320" s="293">
        <v>4</v>
      </c>
      <c r="CW320" s="293">
        <v>7</v>
      </c>
      <c r="CX320" s="293">
        <v>4</v>
      </c>
      <c r="CY320" s="293">
        <v>4</v>
      </c>
      <c r="CZ320" s="293">
        <v>3</v>
      </c>
      <c r="DA320" s="293">
        <v>0</v>
      </c>
      <c r="DB320" s="293">
        <v>0</v>
      </c>
      <c r="DC320" s="293">
        <v>0</v>
      </c>
      <c r="DD320" s="293">
        <v>0</v>
      </c>
      <c r="DE320" s="293">
        <v>0</v>
      </c>
      <c r="DF320" s="293">
        <v>0</v>
      </c>
      <c r="DG320" s="293">
        <v>0</v>
      </c>
      <c r="DH320" s="293">
        <v>0</v>
      </c>
      <c r="DI320" s="293">
        <v>0</v>
      </c>
      <c r="DJ320" s="293">
        <v>3</v>
      </c>
      <c r="DK320" s="293">
        <v>3</v>
      </c>
      <c r="DL320" s="293">
        <v>4</v>
      </c>
      <c r="DM320" s="293">
        <v>6</v>
      </c>
      <c r="DN320" s="293">
        <v>5</v>
      </c>
      <c r="DO320" s="293">
        <v>5</v>
      </c>
      <c r="DP320" s="293">
        <v>11</v>
      </c>
      <c r="DQ320" s="293">
        <v>9</v>
      </c>
      <c r="DR320" s="293">
        <v>6</v>
      </c>
      <c r="DS320" s="293">
        <v>3</v>
      </c>
      <c r="DT320" s="293">
        <v>5</v>
      </c>
      <c r="DU320" s="293">
        <v>4</v>
      </c>
      <c r="DV320" s="293">
        <v>6</v>
      </c>
      <c r="DW320" s="293">
        <v>4</v>
      </c>
      <c r="DX320" s="293">
        <v>6</v>
      </c>
    </row>
    <row r="321" spans="1:128">
      <c r="A321" s="36"/>
      <c r="B321" s="36" t="s">
        <v>188</v>
      </c>
      <c r="C321" s="503">
        <v>43</v>
      </c>
      <c r="D321" s="293">
        <v>39</v>
      </c>
      <c r="E321" s="293">
        <v>45</v>
      </c>
      <c r="F321" s="293">
        <v>47</v>
      </c>
      <c r="G321" s="293">
        <v>42</v>
      </c>
      <c r="H321" s="293">
        <v>40</v>
      </c>
      <c r="I321" s="293">
        <v>43</v>
      </c>
      <c r="J321" s="293">
        <v>43</v>
      </c>
      <c r="K321" s="293">
        <v>43</v>
      </c>
      <c r="L321" s="293">
        <v>44</v>
      </c>
      <c r="M321" s="293">
        <v>37</v>
      </c>
      <c r="N321" s="293">
        <v>36</v>
      </c>
      <c r="O321" s="293">
        <v>42</v>
      </c>
      <c r="P321" s="293">
        <v>39</v>
      </c>
      <c r="Q321" s="293">
        <v>36</v>
      </c>
      <c r="R321" s="293">
        <v>34</v>
      </c>
      <c r="S321" s="293">
        <v>32</v>
      </c>
      <c r="T321" s="293">
        <v>29</v>
      </c>
      <c r="U321" s="293">
        <v>33</v>
      </c>
      <c r="V321" s="293">
        <v>34</v>
      </c>
      <c r="W321" s="293">
        <v>33</v>
      </c>
      <c r="X321" s="293">
        <v>22</v>
      </c>
      <c r="Y321" s="293">
        <v>26</v>
      </c>
      <c r="Z321" s="293">
        <v>28</v>
      </c>
      <c r="AA321" s="293">
        <v>29</v>
      </c>
      <c r="AB321" s="293">
        <v>29</v>
      </c>
      <c r="AC321" s="293">
        <v>25</v>
      </c>
      <c r="AD321" s="293">
        <v>30</v>
      </c>
      <c r="AE321" s="293">
        <v>32</v>
      </c>
      <c r="AF321" s="293">
        <v>31</v>
      </c>
      <c r="AG321" s="293">
        <v>34</v>
      </c>
      <c r="AH321" s="293">
        <v>31</v>
      </c>
      <c r="AI321" s="293">
        <v>30</v>
      </c>
      <c r="AJ321" s="293">
        <v>29</v>
      </c>
      <c r="AK321" s="293">
        <v>31</v>
      </c>
      <c r="AL321" s="293">
        <v>36</v>
      </c>
      <c r="AM321" s="293">
        <v>36</v>
      </c>
      <c r="AN321" s="293">
        <v>35</v>
      </c>
      <c r="AO321" s="293">
        <v>32</v>
      </c>
      <c r="AP321" s="293">
        <v>28</v>
      </c>
      <c r="AQ321" s="293">
        <v>38</v>
      </c>
      <c r="AR321" s="293">
        <v>37</v>
      </c>
      <c r="AS321" s="293">
        <v>38</v>
      </c>
      <c r="AT321" s="293">
        <v>33</v>
      </c>
      <c r="AU321" s="293">
        <v>33</v>
      </c>
      <c r="AV321" s="293">
        <v>33</v>
      </c>
      <c r="AW321" s="293">
        <v>33</v>
      </c>
      <c r="AX321" s="293">
        <v>32</v>
      </c>
      <c r="AY321" s="293">
        <v>36</v>
      </c>
      <c r="AZ321" s="293">
        <v>33</v>
      </c>
      <c r="BA321" s="293">
        <v>34</v>
      </c>
      <c r="BB321" s="293">
        <v>34</v>
      </c>
      <c r="BC321" s="293">
        <v>37</v>
      </c>
      <c r="BD321" s="293">
        <v>37</v>
      </c>
      <c r="BE321" s="293">
        <v>37</v>
      </c>
      <c r="BF321" s="293">
        <v>35</v>
      </c>
      <c r="BG321" s="293">
        <v>42</v>
      </c>
      <c r="BH321" s="293">
        <v>40</v>
      </c>
      <c r="BI321" s="293">
        <v>41</v>
      </c>
      <c r="BJ321" s="293">
        <v>38</v>
      </c>
      <c r="BK321" s="293">
        <v>34</v>
      </c>
      <c r="BL321" s="293">
        <v>38</v>
      </c>
      <c r="BM321" s="293">
        <v>28</v>
      </c>
      <c r="BN321" s="293">
        <v>28</v>
      </c>
      <c r="BO321" s="293">
        <v>28</v>
      </c>
      <c r="BP321" s="293">
        <v>33</v>
      </c>
      <c r="BQ321" s="293">
        <v>31</v>
      </c>
      <c r="BR321" s="293">
        <v>29</v>
      </c>
      <c r="BS321" s="293">
        <v>32</v>
      </c>
      <c r="BT321" s="293">
        <v>37</v>
      </c>
      <c r="BU321" s="293">
        <v>34</v>
      </c>
      <c r="BV321" s="293">
        <v>37</v>
      </c>
      <c r="BW321" s="293">
        <v>37</v>
      </c>
      <c r="BX321" s="293">
        <v>40</v>
      </c>
      <c r="BY321" s="293">
        <v>44</v>
      </c>
      <c r="BZ321" s="293">
        <v>36</v>
      </c>
      <c r="CA321" s="293">
        <v>21</v>
      </c>
      <c r="CB321" s="293">
        <v>21</v>
      </c>
      <c r="CC321" s="293">
        <v>20</v>
      </c>
      <c r="CD321" s="293">
        <v>19</v>
      </c>
      <c r="CE321" s="293">
        <v>21</v>
      </c>
      <c r="CF321" s="293">
        <v>24</v>
      </c>
      <c r="CG321" s="293">
        <v>27</v>
      </c>
      <c r="CH321" s="293">
        <v>29</v>
      </c>
      <c r="CI321" s="293">
        <v>29</v>
      </c>
      <c r="CJ321" s="293">
        <v>32</v>
      </c>
      <c r="CK321" s="293">
        <v>28</v>
      </c>
      <c r="CL321" s="293">
        <v>23</v>
      </c>
      <c r="CM321" s="293">
        <v>27</v>
      </c>
      <c r="CN321" s="293">
        <v>25</v>
      </c>
      <c r="CO321" s="293">
        <v>23</v>
      </c>
      <c r="CP321" s="293">
        <v>21</v>
      </c>
      <c r="CQ321" s="293">
        <v>21</v>
      </c>
      <c r="CR321" s="293">
        <v>24</v>
      </c>
      <c r="CS321" s="293">
        <v>26</v>
      </c>
      <c r="CT321" s="293">
        <v>24</v>
      </c>
      <c r="CU321" s="293">
        <v>16</v>
      </c>
      <c r="CV321" s="293">
        <v>28</v>
      </c>
      <c r="CW321" s="293">
        <v>31</v>
      </c>
      <c r="CX321" s="293">
        <v>33</v>
      </c>
      <c r="CY321" s="293">
        <v>32</v>
      </c>
      <c r="CZ321" s="293">
        <v>30</v>
      </c>
      <c r="DA321" s="293">
        <v>33</v>
      </c>
      <c r="DB321" s="293">
        <v>33</v>
      </c>
      <c r="DC321" s="293">
        <v>32</v>
      </c>
      <c r="DD321" s="293">
        <v>37</v>
      </c>
      <c r="DE321" s="293">
        <v>34</v>
      </c>
      <c r="DF321" s="293">
        <v>40</v>
      </c>
      <c r="DG321" s="293">
        <v>38</v>
      </c>
      <c r="DH321" s="293">
        <v>38</v>
      </c>
      <c r="DI321" s="293">
        <v>38</v>
      </c>
      <c r="DJ321" s="293">
        <v>39</v>
      </c>
      <c r="DK321" s="293">
        <v>32</v>
      </c>
      <c r="DL321" s="293">
        <v>38</v>
      </c>
      <c r="DM321" s="293">
        <v>50</v>
      </c>
      <c r="DN321" s="293">
        <v>47</v>
      </c>
      <c r="DO321" s="293">
        <v>47</v>
      </c>
      <c r="DP321" s="293">
        <v>59</v>
      </c>
      <c r="DQ321" s="293">
        <v>50</v>
      </c>
      <c r="DR321" s="293">
        <v>46</v>
      </c>
      <c r="DS321" s="293">
        <v>50</v>
      </c>
      <c r="DT321" s="293">
        <v>45</v>
      </c>
      <c r="DU321" s="293">
        <v>44</v>
      </c>
      <c r="DV321" s="293">
        <v>48</v>
      </c>
      <c r="DW321" s="293">
        <v>51</v>
      </c>
      <c r="DX321" s="293">
        <v>56</v>
      </c>
    </row>
    <row r="322" spans="1:128">
      <c r="A322" s="36"/>
      <c r="B322" s="36" t="s">
        <v>189</v>
      </c>
      <c r="C322" s="503">
        <v>50</v>
      </c>
      <c r="D322" s="293">
        <v>46</v>
      </c>
      <c r="E322" s="293">
        <v>48</v>
      </c>
      <c r="F322" s="293">
        <v>45</v>
      </c>
      <c r="G322" s="293">
        <v>45</v>
      </c>
      <c r="H322" s="293">
        <v>46</v>
      </c>
      <c r="I322" s="293">
        <v>52</v>
      </c>
      <c r="J322" s="293">
        <v>51</v>
      </c>
      <c r="K322" s="293">
        <v>48</v>
      </c>
      <c r="L322" s="293">
        <v>43</v>
      </c>
      <c r="M322" s="293">
        <v>46</v>
      </c>
      <c r="N322" s="293">
        <v>49</v>
      </c>
      <c r="O322" s="293">
        <v>49</v>
      </c>
      <c r="P322" s="293">
        <v>52</v>
      </c>
      <c r="Q322" s="293">
        <v>56</v>
      </c>
      <c r="R322" s="293">
        <v>51</v>
      </c>
      <c r="S322" s="293">
        <v>53</v>
      </c>
      <c r="T322" s="293">
        <v>53</v>
      </c>
      <c r="U322" s="293">
        <v>50</v>
      </c>
      <c r="V322" s="293">
        <v>53</v>
      </c>
      <c r="W322" s="293">
        <v>50</v>
      </c>
      <c r="X322" s="293">
        <v>42</v>
      </c>
      <c r="Y322" s="293">
        <v>45</v>
      </c>
      <c r="Z322" s="293">
        <v>47</v>
      </c>
      <c r="AA322" s="293">
        <v>47</v>
      </c>
      <c r="AB322" s="293">
        <v>49</v>
      </c>
      <c r="AC322" s="293">
        <v>49</v>
      </c>
      <c r="AD322" s="293">
        <v>44</v>
      </c>
      <c r="AE322" s="293">
        <v>49</v>
      </c>
      <c r="AF322" s="293">
        <v>52</v>
      </c>
      <c r="AG322" s="293">
        <v>50</v>
      </c>
      <c r="AH322" s="293">
        <v>54</v>
      </c>
      <c r="AI322" s="293">
        <v>49</v>
      </c>
      <c r="AJ322" s="293">
        <v>48</v>
      </c>
      <c r="AK322" s="293">
        <v>49</v>
      </c>
      <c r="AL322" s="293">
        <v>54</v>
      </c>
      <c r="AM322" s="293">
        <v>53</v>
      </c>
      <c r="AN322" s="293">
        <v>49</v>
      </c>
      <c r="AO322" s="293">
        <v>51</v>
      </c>
      <c r="AP322" s="293">
        <v>57</v>
      </c>
      <c r="AQ322" s="293">
        <v>51</v>
      </c>
      <c r="AR322" s="293">
        <v>52</v>
      </c>
      <c r="AS322" s="293">
        <v>55</v>
      </c>
      <c r="AT322" s="293">
        <v>53</v>
      </c>
      <c r="AU322" s="293">
        <v>53</v>
      </c>
      <c r="AV322" s="293">
        <v>48</v>
      </c>
      <c r="AW322" s="293">
        <v>42</v>
      </c>
      <c r="AX322" s="293">
        <v>43</v>
      </c>
      <c r="AY322" s="293">
        <v>38</v>
      </c>
      <c r="AZ322" s="293">
        <v>35</v>
      </c>
      <c r="BA322" s="293">
        <v>37</v>
      </c>
      <c r="BB322" s="293">
        <v>35</v>
      </c>
      <c r="BC322" s="293">
        <v>36</v>
      </c>
      <c r="BD322" s="293">
        <v>34</v>
      </c>
      <c r="BE322" s="293">
        <v>33</v>
      </c>
      <c r="BF322" s="293">
        <v>38</v>
      </c>
      <c r="BG322" s="293">
        <v>39</v>
      </c>
      <c r="BH322" s="293">
        <v>36</v>
      </c>
      <c r="BI322" s="293">
        <v>41</v>
      </c>
      <c r="BJ322" s="293">
        <v>45</v>
      </c>
      <c r="BK322" s="293">
        <v>52</v>
      </c>
      <c r="BL322" s="293">
        <v>55</v>
      </c>
      <c r="BM322" s="293">
        <v>47</v>
      </c>
      <c r="BN322" s="293">
        <v>46</v>
      </c>
      <c r="BO322" s="293">
        <v>48</v>
      </c>
      <c r="BP322" s="293">
        <v>50</v>
      </c>
      <c r="BQ322" s="293">
        <v>49</v>
      </c>
      <c r="BR322" s="293">
        <v>55</v>
      </c>
      <c r="BS322" s="293">
        <v>62</v>
      </c>
      <c r="BT322" s="293">
        <v>68</v>
      </c>
      <c r="BU322" s="293">
        <v>62</v>
      </c>
      <c r="BV322" s="293">
        <v>57</v>
      </c>
      <c r="BW322" s="293">
        <v>63</v>
      </c>
      <c r="BX322" s="293">
        <v>61</v>
      </c>
      <c r="BY322" s="293">
        <v>61</v>
      </c>
      <c r="BZ322" s="293">
        <v>58</v>
      </c>
      <c r="CA322" s="293">
        <v>47</v>
      </c>
      <c r="CB322" s="293">
        <v>49</v>
      </c>
      <c r="CC322" s="293">
        <v>45</v>
      </c>
      <c r="CD322" s="293">
        <v>42</v>
      </c>
      <c r="CE322" s="293">
        <v>44</v>
      </c>
      <c r="CF322" s="293">
        <v>47</v>
      </c>
      <c r="CG322" s="293">
        <v>49</v>
      </c>
      <c r="CH322" s="293">
        <v>47</v>
      </c>
      <c r="CI322" s="293">
        <v>37</v>
      </c>
      <c r="CJ322" s="293">
        <v>39</v>
      </c>
      <c r="CK322" s="293">
        <v>40</v>
      </c>
      <c r="CL322" s="293">
        <v>44</v>
      </c>
      <c r="CM322" s="293">
        <v>45</v>
      </c>
      <c r="CN322" s="293">
        <v>46</v>
      </c>
      <c r="CO322" s="293">
        <v>49</v>
      </c>
      <c r="CP322" s="293">
        <v>41</v>
      </c>
      <c r="CQ322" s="293">
        <v>40</v>
      </c>
      <c r="CR322" s="293">
        <v>46</v>
      </c>
      <c r="CS322" s="293">
        <v>50</v>
      </c>
      <c r="CT322" s="293">
        <v>47</v>
      </c>
      <c r="CU322" s="293">
        <v>36</v>
      </c>
      <c r="CV322" s="293">
        <v>55</v>
      </c>
      <c r="CW322" s="293">
        <v>53</v>
      </c>
      <c r="CX322" s="293">
        <v>49</v>
      </c>
      <c r="CY322" s="293">
        <v>45</v>
      </c>
      <c r="CZ322" s="293">
        <v>49</v>
      </c>
      <c r="DA322" s="293">
        <v>46</v>
      </c>
      <c r="DB322" s="293">
        <v>50</v>
      </c>
      <c r="DC322" s="293">
        <v>49</v>
      </c>
      <c r="DD322" s="293">
        <v>47</v>
      </c>
      <c r="DE322" s="293">
        <v>46</v>
      </c>
      <c r="DF322" s="293">
        <v>47</v>
      </c>
      <c r="DG322" s="293">
        <v>45</v>
      </c>
      <c r="DH322" s="293">
        <v>50</v>
      </c>
      <c r="DI322" s="293">
        <v>62</v>
      </c>
      <c r="DJ322" s="293">
        <v>60</v>
      </c>
      <c r="DK322" s="293">
        <v>60</v>
      </c>
      <c r="DL322" s="293">
        <v>56</v>
      </c>
      <c r="DM322" s="293">
        <v>58</v>
      </c>
      <c r="DN322" s="293">
        <v>64</v>
      </c>
      <c r="DO322" s="293">
        <v>66</v>
      </c>
      <c r="DP322" s="293">
        <v>69</v>
      </c>
      <c r="DQ322" s="293">
        <v>67</v>
      </c>
      <c r="DR322" s="293">
        <v>62</v>
      </c>
      <c r="DS322" s="293">
        <v>59</v>
      </c>
      <c r="DT322" s="293">
        <v>60</v>
      </c>
      <c r="DU322" s="293">
        <v>69</v>
      </c>
      <c r="DV322" s="293">
        <v>81</v>
      </c>
      <c r="DW322" s="293">
        <v>79</v>
      </c>
      <c r="DX322" s="293">
        <v>80</v>
      </c>
    </row>
    <row r="323" spans="1:128">
      <c r="A323" s="36"/>
      <c r="B323" s="36" t="s">
        <v>190</v>
      </c>
      <c r="C323" s="503">
        <v>20</v>
      </c>
      <c r="D323" s="293">
        <v>16</v>
      </c>
      <c r="E323" s="293">
        <v>20</v>
      </c>
      <c r="F323" s="293">
        <v>20</v>
      </c>
      <c r="G323" s="293">
        <v>26</v>
      </c>
      <c r="H323" s="293">
        <v>26</v>
      </c>
      <c r="I323" s="293">
        <v>27</v>
      </c>
      <c r="J323" s="293">
        <v>26</v>
      </c>
      <c r="K323" s="293">
        <v>25</v>
      </c>
      <c r="L323" s="293">
        <v>22</v>
      </c>
      <c r="M323" s="293">
        <v>20</v>
      </c>
      <c r="N323" s="293">
        <v>23</v>
      </c>
      <c r="O323" s="293">
        <v>26</v>
      </c>
      <c r="P323" s="293">
        <v>24</v>
      </c>
      <c r="Q323" s="293">
        <v>26</v>
      </c>
      <c r="R323" s="293">
        <v>22</v>
      </c>
      <c r="S323" s="293">
        <v>24</v>
      </c>
      <c r="T323" s="293">
        <v>16</v>
      </c>
      <c r="U323" s="293">
        <v>19</v>
      </c>
      <c r="V323" s="293">
        <v>22</v>
      </c>
      <c r="W323" s="293">
        <v>25</v>
      </c>
      <c r="X323" s="293">
        <v>28</v>
      </c>
      <c r="Y323" s="293">
        <v>24</v>
      </c>
      <c r="Z323" s="293">
        <v>25</v>
      </c>
      <c r="AA323" s="293">
        <v>26</v>
      </c>
      <c r="AB323" s="293">
        <v>34</v>
      </c>
      <c r="AC323" s="293">
        <v>30</v>
      </c>
      <c r="AD323" s="293">
        <v>27</v>
      </c>
      <c r="AE323" s="293">
        <v>34</v>
      </c>
      <c r="AF323" s="293">
        <v>34</v>
      </c>
      <c r="AG323" s="293">
        <v>36</v>
      </c>
      <c r="AH323" s="293">
        <v>32</v>
      </c>
      <c r="AI323" s="293">
        <v>32</v>
      </c>
      <c r="AJ323" s="293">
        <v>34</v>
      </c>
      <c r="AK323" s="293">
        <v>35</v>
      </c>
      <c r="AL323" s="293">
        <v>36</v>
      </c>
      <c r="AM323" s="293">
        <v>32</v>
      </c>
      <c r="AN323" s="293">
        <v>32</v>
      </c>
      <c r="AO323" s="293">
        <v>34</v>
      </c>
      <c r="AP323" s="293">
        <v>33</v>
      </c>
      <c r="AQ323" s="293">
        <v>36</v>
      </c>
      <c r="AR323" s="293">
        <v>38</v>
      </c>
      <c r="AS323" s="293">
        <v>43</v>
      </c>
      <c r="AT323" s="293">
        <v>45</v>
      </c>
      <c r="AU323" s="293">
        <v>45</v>
      </c>
      <c r="AV323" s="293">
        <v>46</v>
      </c>
      <c r="AW323" s="293">
        <v>45</v>
      </c>
      <c r="AX323" s="293">
        <v>44</v>
      </c>
      <c r="AY323" s="293">
        <v>49</v>
      </c>
      <c r="AZ323" s="293">
        <v>48</v>
      </c>
      <c r="BA323" s="293">
        <v>45</v>
      </c>
      <c r="BB323" s="293">
        <v>43</v>
      </c>
      <c r="BC323" s="293">
        <v>40</v>
      </c>
      <c r="BD323" s="293">
        <v>45</v>
      </c>
      <c r="BE323" s="293">
        <v>49</v>
      </c>
      <c r="BF323" s="293">
        <v>51</v>
      </c>
      <c r="BG323" s="293">
        <v>52</v>
      </c>
      <c r="BH323" s="293">
        <v>54</v>
      </c>
      <c r="BI323" s="293">
        <v>51</v>
      </c>
      <c r="BJ323" s="293">
        <v>53</v>
      </c>
      <c r="BK323" s="293">
        <v>52</v>
      </c>
      <c r="BL323" s="293">
        <v>52</v>
      </c>
      <c r="BM323" s="293">
        <v>53</v>
      </c>
      <c r="BN323" s="293">
        <v>51</v>
      </c>
      <c r="BO323" s="293">
        <v>50</v>
      </c>
      <c r="BP323" s="293">
        <v>55</v>
      </c>
      <c r="BQ323" s="293">
        <v>55</v>
      </c>
      <c r="BR323" s="293">
        <v>53</v>
      </c>
      <c r="BS323" s="293">
        <v>57</v>
      </c>
      <c r="BT323" s="293">
        <v>63</v>
      </c>
      <c r="BU323" s="293">
        <v>60</v>
      </c>
      <c r="BV323" s="293">
        <v>55</v>
      </c>
      <c r="BW323" s="293">
        <v>56</v>
      </c>
      <c r="BX323" s="293">
        <v>62</v>
      </c>
      <c r="BY323" s="293">
        <v>60</v>
      </c>
      <c r="BZ323" s="293">
        <v>56</v>
      </c>
      <c r="CA323" s="293">
        <v>55</v>
      </c>
      <c r="CB323" s="293">
        <v>56</v>
      </c>
      <c r="CC323" s="293">
        <v>57</v>
      </c>
      <c r="CD323" s="293">
        <v>60</v>
      </c>
      <c r="CE323" s="293">
        <v>60</v>
      </c>
      <c r="CF323" s="293">
        <v>57</v>
      </c>
      <c r="CG323" s="293">
        <v>54</v>
      </c>
      <c r="CH323" s="293">
        <v>49</v>
      </c>
      <c r="CI323" s="293">
        <v>56</v>
      </c>
      <c r="CJ323" s="293">
        <v>53</v>
      </c>
      <c r="CK323" s="293">
        <v>53</v>
      </c>
      <c r="CL323" s="293">
        <v>52</v>
      </c>
      <c r="CM323" s="293">
        <v>60</v>
      </c>
      <c r="CN323" s="293">
        <v>62</v>
      </c>
      <c r="CO323" s="293">
        <v>60</v>
      </c>
      <c r="CP323" s="293">
        <v>41</v>
      </c>
      <c r="CQ323" s="293">
        <v>42</v>
      </c>
      <c r="CR323" s="293">
        <v>52</v>
      </c>
      <c r="CS323" s="293">
        <v>57</v>
      </c>
      <c r="CT323" s="293">
        <v>59</v>
      </c>
      <c r="CU323" s="293">
        <v>52</v>
      </c>
      <c r="CV323" s="293">
        <v>68</v>
      </c>
      <c r="CW323" s="293">
        <v>66</v>
      </c>
      <c r="CX323" s="293">
        <v>66</v>
      </c>
      <c r="CY323" s="293">
        <v>65</v>
      </c>
      <c r="CZ323" s="293">
        <v>64</v>
      </c>
      <c r="DA323" s="293">
        <v>66</v>
      </c>
      <c r="DB323" s="293">
        <v>70</v>
      </c>
      <c r="DC323" s="293">
        <v>65</v>
      </c>
      <c r="DD323" s="293">
        <v>68</v>
      </c>
      <c r="DE323" s="293">
        <v>75</v>
      </c>
      <c r="DF323" s="293">
        <v>82</v>
      </c>
      <c r="DG323" s="293">
        <v>81</v>
      </c>
      <c r="DH323" s="293">
        <v>86</v>
      </c>
      <c r="DI323" s="293">
        <v>86</v>
      </c>
      <c r="DJ323" s="293">
        <v>83</v>
      </c>
      <c r="DK323" s="293">
        <v>83</v>
      </c>
      <c r="DL323" s="293">
        <v>85</v>
      </c>
      <c r="DM323" s="293">
        <v>86</v>
      </c>
      <c r="DN323" s="293">
        <v>87</v>
      </c>
      <c r="DO323" s="293">
        <v>77</v>
      </c>
      <c r="DP323" s="293">
        <v>85</v>
      </c>
      <c r="DQ323" s="293">
        <v>83</v>
      </c>
      <c r="DR323" s="293">
        <v>83</v>
      </c>
      <c r="DS323" s="293">
        <v>83</v>
      </c>
      <c r="DT323" s="293">
        <v>85</v>
      </c>
      <c r="DU323" s="293">
        <v>88</v>
      </c>
      <c r="DV323" s="293">
        <v>84</v>
      </c>
      <c r="DW323" s="293">
        <v>79</v>
      </c>
      <c r="DX323" s="293">
        <v>78</v>
      </c>
    </row>
    <row r="324" spans="1:128">
      <c r="A324" s="36"/>
      <c r="B324" s="36" t="s">
        <v>191</v>
      </c>
      <c r="C324" s="503">
        <v>10</v>
      </c>
      <c r="D324" s="293">
        <v>10</v>
      </c>
      <c r="E324" s="293">
        <v>10</v>
      </c>
      <c r="F324" s="293">
        <v>8</v>
      </c>
      <c r="G324" s="293">
        <v>8</v>
      </c>
      <c r="H324" s="293">
        <v>9</v>
      </c>
      <c r="I324" s="293">
        <v>8</v>
      </c>
      <c r="J324" s="293">
        <v>8</v>
      </c>
      <c r="K324" s="293">
        <v>8</v>
      </c>
      <c r="L324" s="293">
        <v>9</v>
      </c>
      <c r="M324" s="293">
        <v>10</v>
      </c>
      <c r="N324" s="293">
        <v>10</v>
      </c>
      <c r="O324" s="293">
        <v>11</v>
      </c>
      <c r="P324" s="293">
        <v>9</v>
      </c>
      <c r="Q324" s="293">
        <v>9</v>
      </c>
      <c r="R324" s="293">
        <v>8</v>
      </c>
      <c r="S324" s="293">
        <v>7</v>
      </c>
      <c r="T324" s="293">
        <v>8</v>
      </c>
      <c r="U324" s="293">
        <v>8</v>
      </c>
      <c r="V324" s="293">
        <v>9</v>
      </c>
      <c r="W324" s="293">
        <v>9</v>
      </c>
      <c r="X324" s="293">
        <v>7</v>
      </c>
      <c r="Y324" s="293">
        <v>9</v>
      </c>
      <c r="Z324" s="293">
        <v>9</v>
      </c>
      <c r="AA324" s="293">
        <v>8</v>
      </c>
      <c r="AB324" s="293">
        <v>8</v>
      </c>
      <c r="AC324" s="293">
        <v>8</v>
      </c>
      <c r="AD324" s="293">
        <v>5</v>
      </c>
      <c r="AE324" s="293">
        <v>7</v>
      </c>
      <c r="AF324" s="293">
        <v>7</v>
      </c>
      <c r="AG324" s="293">
        <v>9</v>
      </c>
      <c r="AH324" s="293">
        <v>6</v>
      </c>
      <c r="AI324" s="293">
        <v>7</v>
      </c>
      <c r="AJ324" s="293">
        <v>7</v>
      </c>
      <c r="AK324" s="293">
        <v>6</v>
      </c>
      <c r="AL324" s="293">
        <v>10</v>
      </c>
      <c r="AM324" s="293">
        <v>9</v>
      </c>
      <c r="AN324" s="293">
        <v>8</v>
      </c>
      <c r="AO324" s="293">
        <v>8</v>
      </c>
      <c r="AP324" s="293">
        <v>14</v>
      </c>
      <c r="AQ324" s="293">
        <v>13</v>
      </c>
      <c r="AR324" s="293">
        <v>15</v>
      </c>
      <c r="AS324" s="293">
        <v>14</v>
      </c>
      <c r="AT324" s="293">
        <v>13</v>
      </c>
      <c r="AU324" s="293">
        <v>16</v>
      </c>
      <c r="AV324" s="293">
        <v>17</v>
      </c>
      <c r="AW324" s="293">
        <v>15</v>
      </c>
      <c r="AX324" s="293">
        <v>14</v>
      </c>
      <c r="AY324" s="293">
        <v>14</v>
      </c>
      <c r="AZ324" s="293">
        <v>12</v>
      </c>
      <c r="BA324" s="293">
        <v>15</v>
      </c>
      <c r="BB324" s="293">
        <v>15</v>
      </c>
      <c r="BC324" s="293">
        <v>13</v>
      </c>
      <c r="BD324" s="293">
        <v>12</v>
      </c>
      <c r="BE324" s="293">
        <v>12</v>
      </c>
      <c r="BF324" s="293">
        <v>11</v>
      </c>
      <c r="BG324" s="293">
        <v>14</v>
      </c>
      <c r="BH324" s="293">
        <v>16</v>
      </c>
      <c r="BI324" s="293">
        <v>20</v>
      </c>
      <c r="BJ324" s="293">
        <v>22</v>
      </c>
      <c r="BK324" s="293">
        <v>26</v>
      </c>
      <c r="BL324" s="293">
        <v>24</v>
      </c>
      <c r="BM324" s="293">
        <v>23</v>
      </c>
      <c r="BN324" s="293">
        <v>28</v>
      </c>
      <c r="BO324" s="293">
        <v>28</v>
      </c>
      <c r="BP324" s="293">
        <v>27</v>
      </c>
      <c r="BQ324" s="293">
        <v>29</v>
      </c>
      <c r="BR324" s="293">
        <v>27</v>
      </c>
      <c r="BS324" s="293">
        <v>30</v>
      </c>
      <c r="BT324" s="293">
        <v>30</v>
      </c>
      <c r="BU324" s="293">
        <v>32</v>
      </c>
      <c r="BV324" s="293">
        <v>31</v>
      </c>
      <c r="BW324" s="293">
        <v>35</v>
      </c>
      <c r="BX324" s="293">
        <v>33</v>
      </c>
      <c r="BY324" s="293">
        <v>35</v>
      </c>
      <c r="BZ324" s="293">
        <v>37</v>
      </c>
      <c r="CA324" s="293">
        <v>35</v>
      </c>
      <c r="CB324" s="293">
        <v>34</v>
      </c>
      <c r="CC324" s="293">
        <v>35</v>
      </c>
      <c r="CD324" s="293">
        <v>37</v>
      </c>
      <c r="CE324" s="293">
        <v>34</v>
      </c>
      <c r="CF324" s="293">
        <v>33</v>
      </c>
      <c r="CG324" s="293">
        <v>35</v>
      </c>
      <c r="CH324" s="293">
        <v>35</v>
      </c>
      <c r="CI324" s="293">
        <v>37</v>
      </c>
      <c r="CJ324" s="293">
        <v>42</v>
      </c>
      <c r="CK324" s="293">
        <v>42</v>
      </c>
      <c r="CL324" s="293">
        <v>42</v>
      </c>
      <c r="CM324" s="293">
        <v>43</v>
      </c>
      <c r="CN324" s="293">
        <v>42</v>
      </c>
      <c r="CO324" s="293">
        <v>38</v>
      </c>
      <c r="CP324" s="293">
        <v>40</v>
      </c>
      <c r="CQ324" s="293">
        <v>40</v>
      </c>
      <c r="CR324" s="293">
        <v>45</v>
      </c>
      <c r="CS324" s="293">
        <v>44</v>
      </c>
      <c r="CT324" s="293">
        <v>44</v>
      </c>
      <c r="CU324" s="293">
        <v>39</v>
      </c>
      <c r="CV324" s="293">
        <v>48</v>
      </c>
      <c r="CW324" s="293">
        <v>53</v>
      </c>
      <c r="CX324" s="293">
        <v>55</v>
      </c>
      <c r="CY324" s="293">
        <v>53</v>
      </c>
      <c r="CZ324" s="293">
        <v>54</v>
      </c>
      <c r="DA324" s="293">
        <v>58</v>
      </c>
      <c r="DB324" s="293">
        <v>52</v>
      </c>
      <c r="DC324" s="293">
        <v>50</v>
      </c>
      <c r="DD324" s="293">
        <v>47</v>
      </c>
      <c r="DE324" s="293">
        <v>51</v>
      </c>
      <c r="DF324" s="293">
        <v>54</v>
      </c>
      <c r="DG324" s="293">
        <v>56</v>
      </c>
      <c r="DH324" s="293">
        <v>59</v>
      </c>
      <c r="DI324" s="293">
        <v>67</v>
      </c>
      <c r="DJ324" s="293">
        <v>63</v>
      </c>
      <c r="DK324" s="293">
        <v>64</v>
      </c>
      <c r="DL324" s="293">
        <v>62</v>
      </c>
      <c r="DM324" s="293">
        <v>64</v>
      </c>
      <c r="DN324" s="293">
        <v>66</v>
      </c>
      <c r="DO324" s="293">
        <v>67</v>
      </c>
      <c r="DP324" s="293">
        <v>69</v>
      </c>
      <c r="DQ324" s="293">
        <v>76</v>
      </c>
      <c r="DR324" s="293">
        <v>74</v>
      </c>
      <c r="DS324" s="293">
        <v>67</v>
      </c>
      <c r="DT324" s="293">
        <v>64</v>
      </c>
      <c r="DU324" s="293">
        <v>68</v>
      </c>
      <c r="DV324" s="293">
        <v>77</v>
      </c>
      <c r="DW324" s="293">
        <v>79</v>
      </c>
      <c r="DX324" s="293">
        <v>82</v>
      </c>
    </row>
    <row r="325" spans="1:128">
      <c r="A325" s="38"/>
      <c r="B325" s="38" t="s">
        <v>192</v>
      </c>
      <c r="C325" s="504">
        <v>0</v>
      </c>
      <c r="D325" s="298">
        <v>0</v>
      </c>
      <c r="E325" s="298">
        <v>0</v>
      </c>
      <c r="F325" s="298">
        <v>0</v>
      </c>
      <c r="G325" s="298">
        <v>0</v>
      </c>
      <c r="H325" s="298">
        <v>0</v>
      </c>
      <c r="I325" s="298">
        <v>0</v>
      </c>
      <c r="J325" s="298">
        <v>0</v>
      </c>
      <c r="K325" s="298">
        <v>0</v>
      </c>
      <c r="L325" s="298">
        <v>0</v>
      </c>
      <c r="M325" s="298">
        <v>0</v>
      </c>
      <c r="N325" s="298">
        <v>0</v>
      </c>
      <c r="O325" s="298">
        <v>0</v>
      </c>
      <c r="P325" s="298">
        <v>0</v>
      </c>
      <c r="Q325" s="298">
        <v>0</v>
      </c>
      <c r="R325" s="298">
        <v>0</v>
      </c>
      <c r="S325" s="298">
        <v>0</v>
      </c>
      <c r="T325" s="298">
        <v>0</v>
      </c>
      <c r="U325" s="298">
        <v>0</v>
      </c>
      <c r="V325" s="298">
        <v>0</v>
      </c>
      <c r="W325" s="298">
        <v>0</v>
      </c>
      <c r="X325" s="298">
        <v>0</v>
      </c>
      <c r="Y325" s="298">
        <v>0</v>
      </c>
      <c r="Z325" s="298">
        <v>0</v>
      </c>
      <c r="AA325" s="298">
        <v>0</v>
      </c>
      <c r="AB325" s="298">
        <v>0</v>
      </c>
      <c r="AC325" s="298">
        <v>0</v>
      </c>
      <c r="AD325" s="298">
        <v>0</v>
      </c>
      <c r="AE325" s="298">
        <v>3</v>
      </c>
      <c r="AF325" s="298">
        <v>4</v>
      </c>
      <c r="AG325" s="298">
        <v>4</v>
      </c>
      <c r="AH325" s="298">
        <v>4</v>
      </c>
      <c r="AI325" s="298">
        <v>3</v>
      </c>
      <c r="AJ325" s="298">
        <v>3</v>
      </c>
      <c r="AK325" s="298">
        <v>3</v>
      </c>
      <c r="AL325" s="298">
        <v>3</v>
      </c>
      <c r="AM325" s="298">
        <v>3</v>
      </c>
      <c r="AN325" s="298">
        <v>3</v>
      </c>
      <c r="AO325" s="298">
        <v>3</v>
      </c>
      <c r="AP325" s="298">
        <v>3</v>
      </c>
      <c r="AQ325" s="298">
        <v>3</v>
      </c>
      <c r="AR325" s="298">
        <v>3</v>
      </c>
      <c r="AS325" s="298">
        <v>3</v>
      </c>
      <c r="AT325" s="298">
        <v>3</v>
      </c>
      <c r="AU325" s="298">
        <v>3</v>
      </c>
      <c r="AV325" s="298">
        <v>4</v>
      </c>
      <c r="AW325" s="298">
        <v>3</v>
      </c>
      <c r="AX325" s="298">
        <v>3</v>
      </c>
      <c r="AY325" s="298">
        <v>3</v>
      </c>
      <c r="AZ325" s="298">
        <v>3</v>
      </c>
      <c r="BA325" s="298">
        <v>3</v>
      </c>
      <c r="BB325" s="298">
        <v>3</v>
      </c>
      <c r="BC325" s="298">
        <v>3</v>
      </c>
      <c r="BD325" s="298">
        <v>3</v>
      </c>
      <c r="BE325" s="298">
        <v>4</v>
      </c>
      <c r="BF325" s="298">
        <v>5</v>
      </c>
      <c r="BG325" s="298">
        <v>5</v>
      </c>
      <c r="BH325" s="298">
        <v>6</v>
      </c>
      <c r="BI325" s="298">
        <v>5</v>
      </c>
      <c r="BJ325" s="298">
        <v>5</v>
      </c>
      <c r="BK325" s="298">
        <v>7</v>
      </c>
      <c r="BL325" s="298">
        <v>9</v>
      </c>
      <c r="BM325" s="298">
        <v>7</v>
      </c>
      <c r="BN325" s="298">
        <v>6</v>
      </c>
      <c r="BO325" s="298">
        <v>6</v>
      </c>
      <c r="BP325" s="298">
        <v>7</v>
      </c>
      <c r="BQ325" s="298">
        <v>8</v>
      </c>
      <c r="BR325" s="298">
        <v>7</v>
      </c>
      <c r="BS325" s="298">
        <v>5</v>
      </c>
      <c r="BT325" s="298">
        <v>8</v>
      </c>
      <c r="BU325" s="298">
        <v>9</v>
      </c>
      <c r="BV325" s="298">
        <v>8</v>
      </c>
      <c r="BW325" s="298">
        <v>7</v>
      </c>
      <c r="BX325" s="298">
        <v>6</v>
      </c>
      <c r="BY325" s="298">
        <v>8</v>
      </c>
      <c r="BZ325" s="298">
        <v>9</v>
      </c>
      <c r="CA325" s="298">
        <v>8</v>
      </c>
      <c r="CB325" s="298">
        <v>8</v>
      </c>
      <c r="CC325" s="298">
        <v>8</v>
      </c>
      <c r="CD325" s="298">
        <v>7</v>
      </c>
      <c r="CE325" s="298">
        <v>7</v>
      </c>
      <c r="CF325" s="298">
        <v>8</v>
      </c>
      <c r="CG325" s="298">
        <v>8</v>
      </c>
      <c r="CH325" s="298">
        <v>7</v>
      </c>
      <c r="CI325" s="298">
        <v>9</v>
      </c>
      <c r="CJ325" s="298">
        <v>10</v>
      </c>
      <c r="CK325" s="298">
        <v>12</v>
      </c>
      <c r="CL325" s="298">
        <v>12</v>
      </c>
      <c r="CM325" s="298">
        <v>10</v>
      </c>
      <c r="CN325" s="298">
        <v>7</v>
      </c>
      <c r="CO325" s="298">
        <v>9</v>
      </c>
      <c r="CP325" s="298">
        <v>9</v>
      </c>
      <c r="CQ325" s="298">
        <v>8</v>
      </c>
      <c r="CR325" s="298">
        <v>9</v>
      </c>
      <c r="CS325" s="298">
        <v>9</v>
      </c>
      <c r="CT325" s="298">
        <v>8</v>
      </c>
      <c r="CU325" s="298">
        <v>8</v>
      </c>
      <c r="CV325" s="298">
        <v>13</v>
      </c>
      <c r="CW325" s="298">
        <v>12</v>
      </c>
      <c r="CX325" s="298">
        <v>12</v>
      </c>
      <c r="CY325" s="298">
        <v>15</v>
      </c>
      <c r="CZ325" s="298">
        <v>15</v>
      </c>
      <c r="DA325" s="298">
        <v>14</v>
      </c>
      <c r="DB325" s="298">
        <v>16</v>
      </c>
      <c r="DC325" s="298">
        <v>17</v>
      </c>
      <c r="DD325" s="298">
        <v>18</v>
      </c>
      <c r="DE325" s="298">
        <v>18</v>
      </c>
      <c r="DF325" s="298">
        <v>17</v>
      </c>
      <c r="DG325" s="298">
        <v>18</v>
      </c>
      <c r="DH325" s="298">
        <v>16</v>
      </c>
      <c r="DI325" s="298">
        <v>18</v>
      </c>
      <c r="DJ325" s="298">
        <v>16</v>
      </c>
      <c r="DK325" s="298">
        <v>17</v>
      </c>
      <c r="DL325" s="298">
        <v>18</v>
      </c>
      <c r="DM325" s="298">
        <v>17</v>
      </c>
      <c r="DN325" s="298">
        <v>19</v>
      </c>
      <c r="DO325" s="298">
        <v>22</v>
      </c>
      <c r="DP325" s="298">
        <v>25</v>
      </c>
      <c r="DQ325" s="298">
        <v>24</v>
      </c>
      <c r="DR325" s="298">
        <v>24</v>
      </c>
      <c r="DS325" s="298">
        <v>25</v>
      </c>
      <c r="DT325" s="298">
        <v>25</v>
      </c>
      <c r="DU325" s="298">
        <v>26</v>
      </c>
      <c r="DV325" s="298">
        <v>30</v>
      </c>
      <c r="DW325" s="298">
        <v>31</v>
      </c>
      <c r="DX325" s="298">
        <v>30</v>
      </c>
    </row>
    <row r="326" spans="1:128">
      <c r="A326" s="31"/>
      <c r="B326" s="31"/>
    </row>
    <row r="327" spans="1:128">
      <c r="A327" s="31"/>
      <c r="B327" s="220" t="s">
        <v>102</v>
      </c>
    </row>
    <row r="328" spans="1:128">
      <c r="A328" s="31"/>
      <c r="B328" s="221" t="s">
        <v>104</v>
      </c>
      <c r="C328" s="296" t="s">
        <v>105</v>
      </c>
      <c r="D328" s="296" t="s">
        <v>106</v>
      </c>
      <c r="E328" s="296" t="s">
        <v>107</v>
      </c>
      <c r="F328" s="296" t="s">
        <v>108</v>
      </c>
      <c r="G328" s="296" t="s">
        <v>109</v>
      </c>
      <c r="H328" s="296" t="s">
        <v>110</v>
      </c>
      <c r="I328" s="296" t="s">
        <v>111</v>
      </c>
      <c r="J328" s="296" t="s">
        <v>112</v>
      </c>
      <c r="K328" s="296" t="s">
        <v>113</v>
      </c>
      <c r="L328" s="296" t="s">
        <v>114</v>
      </c>
      <c r="M328" s="296" t="s">
        <v>115</v>
      </c>
      <c r="N328" s="296" t="s">
        <v>116</v>
      </c>
      <c r="O328" s="296" t="s">
        <v>117</v>
      </c>
      <c r="P328" s="296" t="s">
        <v>118</v>
      </c>
      <c r="Q328" s="296" t="s">
        <v>119</v>
      </c>
      <c r="R328" s="296" t="s">
        <v>120</v>
      </c>
      <c r="S328" s="296" t="s">
        <v>121</v>
      </c>
      <c r="T328" s="296" t="s">
        <v>122</v>
      </c>
      <c r="U328" s="296" t="s">
        <v>123</v>
      </c>
      <c r="V328" s="296" t="s">
        <v>124</v>
      </c>
      <c r="W328" s="296" t="s">
        <v>125</v>
      </c>
      <c r="X328" s="296" t="s">
        <v>126</v>
      </c>
      <c r="Y328" s="296" t="s">
        <v>127</v>
      </c>
      <c r="Z328" s="296" t="s">
        <v>128</v>
      </c>
      <c r="AA328" s="296" t="s">
        <v>129</v>
      </c>
      <c r="AB328" s="296" t="s">
        <v>130</v>
      </c>
      <c r="AC328" s="296" t="s">
        <v>131</v>
      </c>
      <c r="AD328" s="296" t="s">
        <v>132</v>
      </c>
      <c r="AE328" s="296" t="s">
        <v>133</v>
      </c>
      <c r="AF328" s="296" t="s">
        <v>134</v>
      </c>
      <c r="AG328" s="296" t="s">
        <v>135</v>
      </c>
      <c r="AH328" s="296" t="s">
        <v>136</v>
      </c>
      <c r="AI328" s="296" t="s">
        <v>137</v>
      </c>
      <c r="AJ328" s="296" t="s">
        <v>138</v>
      </c>
      <c r="AK328" s="296" t="s">
        <v>139</v>
      </c>
      <c r="AL328" s="296" t="s">
        <v>140</v>
      </c>
      <c r="AM328" s="296" t="s">
        <v>141</v>
      </c>
      <c r="AN328" s="296" t="s">
        <v>142</v>
      </c>
      <c r="AO328" s="296" t="s">
        <v>143</v>
      </c>
      <c r="AP328" s="296" t="s">
        <v>144</v>
      </c>
      <c r="AQ328" s="296" t="s">
        <v>145</v>
      </c>
      <c r="AR328" s="296" t="s">
        <v>146</v>
      </c>
      <c r="AS328" s="296" t="s">
        <v>147</v>
      </c>
      <c r="AT328" s="296" t="s">
        <v>148</v>
      </c>
      <c r="AU328" s="296" t="s">
        <v>149</v>
      </c>
      <c r="AV328" s="296" t="s">
        <v>150</v>
      </c>
      <c r="AW328" s="296" t="s">
        <v>151</v>
      </c>
      <c r="AX328" s="296" t="s">
        <v>152</v>
      </c>
      <c r="AY328" s="296" t="s">
        <v>153</v>
      </c>
      <c r="AZ328" s="296" t="s">
        <v>154</v>
      </c>
      <c r="BA328" s="296" t="s">
        <v>155</v>
      </c>
      <c r="BB328" s="296" t="s">
        <v>156</v>
      </c>
      <c r="BC328" s="296" t="s">
        <v>157</v>
      </c>
      <c r="BD328" s="296" t="s">
        <v>158</v>
      </c>
      <c r="BE328" s="296" t="s">
        <v>159</v>
      </c>
      <c r="BF328" s="296" t="s">
        <v>160</v>
      </c>
      <c r="BG328" s="296" t="s">
        <v>161</v>
      </c>
      <c r="BH328" s="296" t="s">
        <v>162</v>
      </c>
      <c r="BI328" s="296" t="s">
        <v>163</v>
      </c>
      <c r="BJ328" s="296" t="s">
        <v>164</v>
      </c>
      <c r="BK328" s="296" t="s">
        <v>165</v>
      </c>
      <c r="BL328" s="296" t="s">
        <v>166</v>
      </c>
      <c r="BM328" s="296" t="s">
        <v>167</v>
      </c>
      <c r="BN328" s="296" t="s">
        <v>168</v>
      </c>
      <c r="BO328" s="296" t="s">
        <v>169</v>
      </c>
      <c r="BP328" s="296" t="s">
        <v>170</v>
      </c>
      <c r="BQ328" s="296" t="s">
        <v>171</v>
      </c>
      <c r="BR328" s="296" t="s">
        <v>172</v>
      </c>
      <c r="BS328" s="296" t="s">
        <v>173</v>
      </c>
      <c r="BT328" s="296" t="s">
        <v>174</v>
      </c>
      <c r="BU328" s="296" t="s">
        <v>175</v>
      </c>
      <c r="BV328" s="296" t="s">
        <v>176</v>
      </c>
      <c r="BW328" s="296" t="s">
        <v>177</v>
      </c>
      <c r="BX328" s="296" t="s">
        <v>178</v>
      </c>
      <c r="BY328" s="296" t="s">
        <v>179</v>
      </c>
      <c r="BZ328" s="296" t="s">
        <v>180</v>
      </c>
      <c r="CA328" s="296" t="s">
        <v>181</v>
      </c>
      <c r="CB328" s="296" t="s">
        <v>1436</v>
      </c>
      <c r="CC328" s="296" t="s">
        <v>1455</v>
      </c>
      <c r="CD328" s="296" t="s">
        <v>1456</v>
      </c>
      <c r="CE328" s="296" t="s">
        <v>1528</v>
      </c>
      <c r="CF328" s="296" t="s">
        <v>1529</v>
      </c>
      <c r="CG328" s="296" t="s">
        <v>2374</v>
      </c>
      <c r="CH328" s="296" t="s">
        <v>2397</v>
      </c>
      <c r="CI328" s="296" t="s">
        <v>2437</v>
      </c>
      <c r="CJ328" s="296" t="s">
        <v>2438</v>
      </c>
      <c r="CK328" s="296" t="s">
        <v>2443</v>
      </c>
      <c r="CL328" s="296" t="s">
        <v>2444</v>
      </c>
      <c r="CM328" s="296" t="s">
        <v>2446</v>
      </c>
      <c r="CN328" s="296" t="s">
        <v>2635</v>
      </c>
      <c r="CO328" s="296" t="s">
        <v>2641</v>
      </c>
      <c r="CP328" s="296" t="s">
        <v>2646</v>
      </c>
      <c r="CQ328" s="296" t="s">
        <v>2647</v>
      </c>
      <c r="CR328" s="296" t="s">
        <v>2648</v>
      </c>
      <c r="CS328" s="296" t="s">
        <v>2684</v>
      </c>
      <c r="CT328" s="296" t="s">
        <v>2703</v>
      </c>
      <c r="CU328" s="296" t="s">
        <v>2704</v>
      </c>
      <c r="CV328" s="296" t="s">
        <v>2705</v>
      </c>
      <c r="CW328" s="296" t="s">
        <v>2706</v>
      </c>
      <c r="CX328" s="296" t="s">
        <v>2742</v>
      </c>
      <c r="CY328" s="296" t="s">
        <v>2743</v>
      </c>
      <c r="CZ328" s="296" t="s">
        <v>2744</v>
      </c>
      <c r="DA328" s="296" t="s">
        <v>2745</v>
      </c>
      <c r="DB328" s="296" t="s">
        <v>2759</v>
      </c>
      <c r="DC328" s="296" t="s">
        <v>2760</v>
      </c>
      <c r="DD328" s="296" t="s">
        <v>2761</v>
      </c>
      <c r="DE328" s="296" t="s">
        <v>2762</v>
      </c>
      <c r="DF328" s="296" t="s">
        <v>2791</v>
      </c>
      <c r="DG328" s="296" t="s">
        <v>2792</v>
      </c>
      <c r="DH328" s="296" t="s">
        <v>2793</v>
      </c>
      <c r="DI328" s="296" t="s">
        <v>2810</v>
      </c>
      <c r="DJ328" s="296" t="s">
        <v>2813</v>
      </c>
      <c r="DK328" s="296" t="s">
        <v>2816</v>
      </c>
      <c r="DL328" s="296" t="s">
        <v>2833</v>
      </c>
      <c r="DM328" s="296" t="s">
        <v>2834</v>
      </c>
      <c r="DN328" s="296" t="s">
        <v>2922</v>
      </c>
      <c r="DO328" s="296" t="s">
        <v>2923</v>
      </c>
      <c r="DP328" s="296" t="s">
        <v>2924</v>
      </c>
      <c r="DQ328" s="296" t="s">
        <v>2925</v>
      </c>
      <c r="DR328" s="296" t="s">
        <v>2931</v>
      </c>
      <c r="DS328" s="296" t="s">
        <v>3011</v>
      </c>
      <c r="DT328" s="296" t="s">
        <v>2932</v>
      </c>
      <c r="DU328" s="296" t="s">
        <v>3009</v>
      </c>
      <c r="DV328" s="296" t="s">
        <v>3010</v>
      </c>
      <c r="DW328" s="296" t="s">
        <v>3149</v>
      </c>
      <c r="DX328" s="296" t="s">
        <v>3161</v>
      </c>
    </row>
    <row r="329" spans="1:128">
      <c r="A329" s="34">
        <v>51</v>
      </c>
      <c r="B329" s="222" t="s">
        <v>183</v>
      </c>
      <c r="C329" s="502">
        <v>318</v>
      </c>
      <c r="D329" s="297">
        <v>369</v>
      </c>
      <c r="E329" s="297">
        <v>344</v>
      </c>
      <c r="F329" s="297">
        <v>339</v>
      </c>
      <c r="G329" s="297">
        <v>345</v>
      </c>
      <c r="H329" s="297">
        <v>346</v>
      </c>
      <c r="I329" s="297">
        <v>347</v>
      </c>
      <c r="J329" s="297">
        <v>372</v>
      </c>
      <c r="K329" s="297">
        <v>382</v>
      </c>
      <c r="L329" s="297">
        <v>398</v>
      </c>
      <c r="M329" s="297">
        <v>416</v>
      </c>
      <c r="N329" s="297">
        <v>423</v>
      </c>
      <c r="O329" s="297">
        <v>395</v>
      </c>
      <c r="P329" s="297">
        <v>411</v>
      </c>
      <c r="Q329" s="297">
        <v>418</v>
      </c>
      <c r="R329" s="297">
        <v>417</v>
      </c>
      <c r="S329" s="297">
        <v>410</v>
      </c>
      <c r="T329" s="297">
        <v>436</v>
      </c>
      <c r="U329" s="297">
        <v>438</v>
      </c>
      <c r="V329" s="297">
        <v>434</v>
      </c>
      <c r="W329" s="297">
        <v>441</v>
      </c>
      <c r="X329" s="297">
        <v>461</v>
      </c>
      <c r="Y329" s="297">
        <v>445</v>
      </c>
      <c r="Z329" s="297">
        <v>447</v>
      </c>
      <c r="AA329" s="297">
        <v>434</v>
      </c>
      <c r="AB329" s="297">
        <v>440</v>
      </c>
      <c r="AC329" s="297">
        <v>434</v>
      </c>
      <c r="AD329" s="297">
        <v>426</v>
      </c>
      <c r="AE329" s="297">
        <v>408</v>
      </c>
      <c r="AF329" s="297">
        <v>384</v>
      </c>
      <c r="AG329" s="297">
        <v>388</v>
      </c>
      <c r="AH329" s="297">
        <v>393</v>
      </c>
      <c r="AI329" s="297">
        <v>395</v>
      </c>
      <c r="AJ329" s="297">
        <v>394</v>
      </c>
      <c r="AK329" s="297">
        <v>381</v>
      </c>
      <c r="AL329" s="297">
        <v>428</v>
      </c>
      <c r="AM329" s="297">
        <v>428</v>
      </c>
      <c r="AN329" s="297">
        <v>428</v>
      </c>
      <c r="AO329" s="297">
        <v>373</v>
      </c>
      <c r="AP329" s="297">
        <v>401</v>
      </c>
      <c r="AQ329" s="297">
        <v>375</v>
      </c>
      <c r="AR329" s="297">
        <v>376</v>
      </c>
      <c r="AS329" s="297">
        <v>393</v>
      </c>
      <c r="AT329" s="297">
        <v>377</v>
      </c>
      <c r="AU329" s="297">
        <v>377</v>
      </c>
      <c r="AV329" s="297">
        <v>371</v>
      </c>
      <c r="AW329" s="297">
        <v>387</v>
      </c>
      <c r="AX329" s="297">
        <v>374</v>
      </c>
      <c r="AY329" s="297">
        <v>378</v>
      </c>
      <c r="AZ329" s="297">
        <v>397</v>
      </c>
      <c r="BA329" s="297">
        <v>419</v>
      </c>
      <c r="BB329" s="297">
        <v>410</v>
      </c>
      <c r="BC329" s="297">
        <v>396</v>
      </c>
      <c r="BD329" s="297">
        <v>419</v>
      </c>
      <c r="BE329" s="297">
        <v>374</v>
      </c>
      <c r="BF329" s="297">
        <v>379</v>
      </c>
      <c r="BG329" s="297">
        <v>377</v>
      </c>
      <c r="BH329" s="297">
        <v>372</v>
      </c>
      <c r="BI329" s="297">
        <v>379</v>
      </c>
      <c r="BJ329" s="297">
        <v>409</v>
      </c>
      <c r="BK329" s="297">
        <v>412</v>
      </c>
      <c r="BL329" s="297">
        <v>420</v>
      </c>
      <c r="BM329" s="297">
        <v>418</v>
      </c>
      <c r="BN329" s="297">
        <v>434</v>
      </c>
      <c r="BO329" s="297">
        <v>431</v>
      </c>
      <c r="BP329" s="297">
        <v>415</v>
      </c>
      <c r="BQ329" s="297">
        <v>391</v>
      </c>
      <c r="BR329" s="297">
        <v>388</v>
      </c>
      <c r="BS329" s="297">
        <v>370</v>
      </c>
      <c r="BT329" s="297">
        <v>365</v>
      </c>
      <c r="BU329" s="297">
        <v>374</v>
      </c>
      <c r="BV329" s="297">
        <v>402</v>
      </c>
      <c r="BW329" s="297">
        <v>404</v>
      </c>
      <c r="BX329" s="297">
        <v>392</v>
      </c>
      <c r="BY329" s="297">
        <v>388</v>
      </c>
      <c r="BZ329" s="297">
        <v>393</v>
      </c>
      <c r="CA329" s="297">
        <v>387</v>
      </c>
      <c r="CB329" s="297">
        <v>374</v>
      </c>
      <c r="CC329" s="297">
        <v>383</v>
      </c>
      <c r="CD329" s="297">
        <v>401</v>
      </c>
      <c r="CE329" s="297">
        <v>394</v>
      </c>
      <c r="CF329" s="297">
        <v>401</v>
      </c>
      <c r="CG329" s="297">
        <v>394</v>
      </c>
      <c r="CH329" s="297">
        <v>345</v>
      </c>
      <c r="CI329" s="297">
        <v>339</v>
      </c>
      <c r="CJ329" s="297">
        <v>339</v>
      </c>
      <c r="CK329" s="297">
        <v>331</v>
      </c>
      <c r="CL329" s="297">
        <v>347</v>
      </c>
      <c r="CM329" s="297">
        <v>339</v>
      </c>
      <c r="CN329" s="297">
        <v>333</v>
      </c>
      <c r="CO329" s="297">
        <v>326</v>
      </c>
      <c r="CP329" s="297">
        <v>327</v>
      </c>
      <c r="CQ329" s="297">
        <v>322</v>
      </c>
      <c r="CR329" s="297">
        <v>317</v>
      </c>
      <c r="CS329" s="297">
        <v>310</v>
      </c>
      <c r="CT329" s="297">
        <v>304</v>
      </c>
      <c r="CU329" s="297">
        <v>305</v>
      </c>
      <c r="CV329" s="297">
        <v>306</v>
      </c>
      <c r="CW329" s="297">
        <v>293</v>
      </c>
      <c r="CX329" s="297">
        <v>291</v>
      </c>
      <c r="CY329" s="297">
        <v>272</v>
      </c>
      <c r="CZ329" s="297">
        <v>273</v>
      </c>
      <c r="DA329" s="297">
        <v>280</v>
      </c>
      <c r="DB329" s="297">
        <v>281</v>
      </c>
      <c r="DC329" s="297">
        <v>268</v>
      </c>
      <c r="DD329" s="297">
        <v>279</v>
      </c>
      <c r="DE329" s="297">
        <v>282</v>
      </c>
      <c r="DF329" s="297">
        <v>263</v>
      </c>
      <c r="DG329" s="297">
        <v>256</v>
      </c>
      <c r="DH329" s="297">
        <v>252</v>
      </c>
      <c r="DI329" s="297">
        <v>247</v>
      </c>
      <c r="DJ329" s="297">
        <v>235</v>
      </c>
      <c r="DK329" s="297">
        <v>238</v>
      </c>
      <c r="DL329" s="297">
        <v>243</v>
      </c>
      <c r="DM329" s="297">
        <v>245</v>
      </c>
      <c r="DN329" s="297">
        <v>244</v>
      </c>
      <c r="DO329" s="297">
        <v>241</v>
      </c>
      <c r="DP329" s="297">
        <v>244</v>
      </c>
      <c r="DQ329" s="297">
        <v>234</v>
      </c>
      <c r="DR329" s="297">
        <v>217</v>
      </c>
      <c r="DS329" s="297">
        <v>213</v>
      </c>
      <c r="DT329" s="297">
        <v>210</v>
      </c>
      <c r="DU329" s="297">
        <v>224</v>
      </c>
      <c r="DV329" s="297">
        <v>201</v>
      </c>
      <c r="DW329" s="297">
        <v>218</v>
      </c>
      <c r="DX329" s="297">
        <v>218</v>
      </c>
    </row>
    <row r="330" spans="1:128">
      <c r="A330" s="39"/>
      <c r="B330" s="223" t="s">
        <v>185</v>
      </c>
      <c r="C330" s="503">
        <v>11</v>
      </c>
      <c r="D330" s="293">
        <v>21</v>
      </c>
      <c r="E330" s="293">
        <v>20</v>
      </c>
      <c r="F330" s="293">
        <v>13</v>
      </c>
      <c r="G330" s="293">
        <v>13</v>
      </c>
      <c r="H330" s="293">
        <v>13</v>
      </c>
      <c r="I330" s="293">
        <v>13</v>
      </c>
      <c r="J330" s="293">
        <v>14</v>
      </c>
      <c r="K330" s="293">
        <v>11</v>
      </c>
      <c r="L330" s="293">
        <v>14</v>
      </c>
      <c r="M330" s="293">
        <v>20</v>
      </c>
      <c r="N330" s="293">
        <v>17</v>
      </c>
      <c r="O330" s="293">
        <v>14</v>
      </c>
      <c r="P330" s="293">
        <v>24</v>
      </c>
      <c r="Q330" s="293">
        <v>23</v>
      </c>
      <c r="R330" s="293">
        <v>18</v>
      </c>
      <c r="S330" s="293">
        <v>16</v>
      </c>
      <c r="T330" s="293">
        <v>27</v>
      </c>
      <c r="U330" s="293">
        <v>20</v>
      </c>
      <c r="V330" s="293">
        <v>18</v>
      </c>
      <c r="W330" s="293">
        <v>16</v>
      </c>
      <c r="X330" s="293">
        <v>22</v>
      </c>
      <c r="Y330" s="293">
        <v>20</v>
      </c>
      <c r="Z330" s="293">
        <v>19</v>
      </c>
      <c r="AA330" s="293">
        <v>17</v>
      </c>
      <c r="AB330" s="293">
        <v>22</v>
      </c>
      <c r="AC330" s="293">
        <v>24</v>
      </c>
      <c r="AD330" s="293">
        <v>21</v>
      </c>
      <c r="AE330" s="293">
        <v>18</v>
      </c>
      <c r="AF330" s="293">
        <v>22</v>
      </c>
      <c r="AG330" s="293">
        <v>25</v>
      </c>
      <c r="AH330" s="293">
        <v>25</v>
      </c>
      <c r="AI330" s="293">
        <v>23</v>
      </c>
      <c r="AJ330" s="293">
        <v>27</v>
      </c>
      <c r="AK330" s="293">
        <v>22</v>
      </c>
      <c r="AL330" s="293">
        <v>23</v>
      </c>
      <c r="AM330" s="293">
        <v>23</v>
      </c>
      <c r="AN330" s="293">
        <v>25</v>
      </c>
      <c r="AO330" s="293">
        <v>10</v>
      </c>
      <c r="AP330" s="293">
        <v>14</v>
      </c>
      <c r="AQ330" s="293">
        <v>16</v>
      </c>
      <c r="AR330" s="293">
        <v>15</v>
      </c>
      <c r="AS330" s="293">
        <v>15</v>
      </c>
      <c r="AT330" s="293">
        <v>10</v>
      </c>
      <c r="AU330" s="293">
        <v>9</v>
      </c>
      <c r="AV330" s="293">
        <v>8</v>
      </c>
      <c r="AW330" s="293">
        <v>12</v>
      </c>
      <c r="AX330" s="293">
        <v>10</v>
      </c>
      <c r="AY330" s="293">
        <v>8</v>
      </c>
      <c r="AZ330" s="293">
        <v>9</v>
      </c>
      <c r="BA330" s="293">
        <v>8</v>
      </c>
      <c r="BB330" s="293">
        <v>10</v>
      </c>
      <c r="BC330" s="293">
        <v>6</v>
      </c>
      <c r="BD330" s="293">
        <v>7</v>
      </c>
      <c r="BE330" s="293">
        <v>8</v>
      </c>
      <c r="BF330" s="293">
        <v>6</v>
      </c>
      <c r="BG330" s="293">
        <v>4</v>
      </c>
      <c r="BH330" s="293">
        <v>13</v>
      </c>
      <c r="BI330" s="293">
        <v>12</v>
      </c>
      <c r="BJ330" s="293">
        <v>14</v>
      </c>
      <c r="BK330" s="293">
        <v>12</v>
      </c>
      <c r="BL330" s="293">
        <v>20</v>
      </c>
      <c r="BM330" s="293">
        <v>15</v>
      </c>
      <c r="BN330" s="293">
        <v>15</v>
      </c>
      <c r="BO330" s="293">
        <v>10</v>
      </c>
      <c r="BP330" s="293">
        <v>13</v>
      </c>
      <c r="BQ330" s="293">
        <v>10</v>
      </c>
      <c r="BR330" s="293">
        <v>12</v>
      </c>
      <c r="BS330" s="293">
        <v>13</v>
      </c>
      <c r="BT330" s="293">
        <v>11</v>
      </c>
      <c r="BU330" s="293">
        <v>15</v>
      </c>
      <c r="BV330" s="293">
        <v>15</v>
      </c>
      <c r="BW330" s="293">
        <v>12</v>
      </c>
      <c r="BX330" s="293">
        <v>13</v>
      </c>
      <c r="BY330" s="293">
        <v>12</v>
      </c>
      <c r="BZ330" s="293">
        <v>12</v>
      </c>
      <c r="CA330" s="293">
        <v>13</v>
      </c>
      <c r="CB330" s="293">
        <v>11</v>
      </c>
      <c r="CC330" s="293">
        <v>12</v>
      </c>
      <c r="CD330" s="293">
        <v>9</v>
      </c>
      <c r="CE330" s="293">
        <v>7</v>
      </c>
      <c r="CF330" s="293">
        <v>9</v>
      </c>
      <c r="CG330" s="293">
        <v>7</v>
      </c>
      <c r="CH330" s="293">
        <v>7</v>
      </c>
      <c r="CI330" s="293">
        <v>7</v>
      </c>
      <c r="CJ330" s="293">
        <v>8</v>
      </c>
      <c r="CK330" s="293">
        <v>9</v>
      </c>
      <c r="CL330" s="293">
        <v>10</v>
      </c>
      <c r="CM330" s="293">
        <v>9</v>
      </c>
      <c r="CN330" s="293">
        <v>6</v>
      </c>
      <c r="CO330" s="293">
        <v>4</v>
      </c>
      <c r="CP330" s="293">
        <v>7</v>
      </c>
      <c r="CQ330" s="293">
        <v>8</v>
      </c>
      <c r="CR330" s="293">
        <v>8</v>
      </c>
      <c r="CS330" s="293">
        <v>7</v>
      </c>
      <c r="CT330" s="293">
        <v>3</v>
      </c>
      <c r="CU330" s="293">
        <v>0</v>
      </c>
      <c r="CV330" s="293">
        <v>3</v>
      </c>
      <c r="CW330" s="293">
        <v>0</v>
      </c>
      <c r="CX330" s="293">
        <v>0</v>
      </c>
      <c r="CY330" s="293">
        <v>0</v>
      </c>
      <c r="CZ330" s="293">
        <v>4</v>
      </c>
      <c r="DA330" s="293">
        <v>5</v>
      </c>
      <c r="DB330" s="293">
        <v>0</v>
      </c>
      <c r="DC330" s="293">
        <v>0</v>
      </c>
      <c r="DD330" s="293">
        <v>6</v>
      </c>
      <c r="DE330" s="293">
        <v>7</v>
      </c>
      <c r="DF330" s="293">
        <v>6</v>
      </c>
      <c r="DG330" s="293">
        <v>5</v>
      </c>
      <c r="DH330" s="293">
        <v>5</v>
      </c>
      <c r="DI330" s="293">
        <v>0</v>
      </c>
      <c r="DJ330" s="293">
        <v>0</v>
      </c>
      <c r="DK330" s="293">
        <v>0</v>
      </c>
      <c r="DL330" s="293">
        <v>0</v>
      </c>
      <c r="DM330" s="293">
        <v>0</v>
      </c>
      <c r="DN330" s="293">
        <v>0</v>
      </c>
      <c r="DO330" s="293">
        <v>0</v>
      </c>
      <c r="DP330" s="293">
        <v>3</v>
      </c>
      <c r="DQ330" s="293">
        <v>0</v>
      </c>
      <c r="DR330" s="293">
        <v>3</v>
      </c>
      <c r="DS330" s="293">
        <v>4</v>
      </c>
      <c r="DT330" s="293">
        <v>4</v>
      </c>
      <c r="DU330" s="293">
        <v>5</v>
      </c>
      <c r="DV330" s="293">
        <v>5</v>
      </c>
      <c r="DW330" s="293">
        <v>7</v>
      </c>
      <c r="DX330" s="293">
        <v>8</v>
      </c>
    </row>
    <row r="331" spans="1:128">
      <c r="A331" s="39"/>
      <c r="B331" s="223" t="s">
        <v>186</v>
      </c>
      <c r="C331" s="503">
        <v>19</v>
      </c>
      <c r="D331" s="293">
        <v>27</v>
      </c>
      <c r="E331" s="293">
        <v>26</v>
      </c>
      <c r="F331" s="293">
        <v>24</v>
      </c>
      <c r="G331" s="293">
        <v>27</v>
      </c>
      <c r="H331" s="293">
        <v>24</v>
      </c>
      <c r="I331" s="293">
        <v>25</v>
      </c>
      <c r="J331" s="293">
        <v>23</v>
      </c>
      <c r="K331" s="293">
        <v>23</v>
      </c>
      <c r="L331" s="293">
        <v>31</v>
      </c>
      <c r="M331" s="293">
        <v>30</v>
      </c>
      <c r="N331" s="293">
        <v>29</v>
      </c>
      <c r="O331" s="293">
        <v>27</v>
      </c>
      <c r="P331" s="293">
        <v>30</v>
      </c>
      <c r="Q331" s="293">
        <v>25</v>
      </c>
      <c r="R331" s="293">
        <v>25</v>
      </c>
      <c r="S331" s="293">
        <v>28</v>
      </c>
      <c r="T331" s="293">
        <v>28</v>
      </c>
      <c r="U331" s="293">
        <v>24</v>
      </c>
      <c r="V331" s="293">
        <v>25</v>
      </c>
      <c r="W331" s="293">
        <v>25</v>
      </c>
      <c r="X331" s="293">
        <v>31</v>
      </c>
      <c r="Y331" s="293">
        <v>31</v>
      </c>
      <c r="Z331" s="293">
        <v>36</v>
      </c>
      <c r="AA331" s="293">
        <v>36</v>
      </c>
      <c r="AB331" s="293">
        <v>39</v>
      </c>
      <c r="AC331" s="293">
        <v>35</v>
      </c>
      <c r="AD331" s="293">
        <v>38</v>
      </c>
      <c r="AE331" s="293">
        <v>32</v>
      </c>
      <c r="AF331" s="293">
        <v>36</v>
      </c>
      <c r="AG331" s="293">
        <v>30</v>
      </c>
      <c r="AH331" s="293">
        <v>32</v>
      </c>
      <c r="AI331" s="293">
        <v>26</v>
      </c>
      <c r="AJ331" s="293">
        <v>34</v>
      </c>
      <c r="AK331" s="293">
        <v>25</v>
      </c>
      <c r="AL331" s="293">
        <v>27</v>
      </c>
      <c r="AM331" s="293">
        <v>26</v>
      </c>
      <c r="AN331" s="293">
        <v>25</v>
      </c>
      <c r="AO331" s="293">
        <v>12</v>
      </c>
      <c r="AP331" s="293">
        <v>15</v>
      </c>
      <c r="AQ331" s="293">
        <v>12</v>
      </c>
      <c r="AR331" s="293">
        <v>16</v>
      </c>
      <c r="AS331" s="293">
        <v>17</v>
      </c>
      <c r="AT331" s="293">
        <v>21</v>
      </c>
      <c r="AU331" s="293">
        <v>21</v>
      </c>
      <c r="AV331" s="293">
        <v>20</v>
      </c>
      <c r="AW331" s="293">
        <v>29</v>
      </c>
      <c r="AX331" s="293">
        <v>28</v>
      </c>
      <c r="AY331" s="293">
        <v>29</v>
      </c>
      <c r="AZ331" s="293">
        <v>34</v>
      </c>
      <c r="BA331" s="293">
        <v>27</v>
      </c>
      <c r="BB331" s="293">
        <v>26</v>
      </c>
      <c r="BC331" s="293">
        <v>21</v>
      </c>
      <c r="BD331" s="293">
        <v>18</v>
      </c>
      <c r="BE331" s="293">
        <v>14</v>
      </c>
      <c r="BF331" s="293">
        <v>14</v>
      </c>
      <c r="BG331" s="293">
        <v>18</v>
      </c>
      <c r="BH331" s="293">
        <v>16</v>
      </c>
      <c r="BI331" s="293">
        <v>17</v>
      </c>
      <c r="BJ331" s="293">
        <v>19</v>
      </c>
      <c r="BK331" s="293">
        <v>20</v>
      </c>
      <c r="BL331" s="293">
        <v>29</v>
      </c>
      <c r="BM331" s="293">
        <v>25</v>
      </c>
      <c r="BN331" s="293">
        <v>27</v>
      </c>
      <c r="BO331" s="293">
        <v>25</v>
      </c>
      <c r="BP331" s="293">
        <v>31</v>
      </c>
      <c r="BQ331" s="293">
        <v>27</v>
      </c>
      <c r="BR331" s="293">
        <v>19</v>
      </c>
      <c r="BS331" s="293">
        <v>16</v>
      </c>
      <c r="BT331" s="293">
        <v>19</v>
      </c>
      <c r="BU331" s="293">
        <v>20</v>
      </c>
      <c r="BV331" s="293">
        <v>17</v>
      </c>
      <c r="BW331" s="293">
        <v>21</v>
      </c>
      <c r="BX331" s="293">
        <v>20</v>
      </c>
      <c r="BY331" s="293">
        <v>20</v>
      </c>
      <c r="BZ331" s="293">
        <v>18</v>
      </c>
      <c r="CA331" s="293">
        <v>16</v>
      </c>
      <c r="CB331" s="293">
        <v>18</v>
      </c>
      <c r="CC331" s="293">
        <v>23</v>
      </c>
      <c r="CD331" s="293">
        <v>22</v>
      </c>
      <c r="CE331" s="293">
        <v>25</v>
      </c>
      <c r="CF331" s="293">
        <v>27</v>
      </c>
      <c r="CG331" s="293">
        <v>23</v>
      </c>
      <c r="CH331" s="293">
        <v>20</v>
      </c>
      <c r="CI331" s="293">
        <v>19</v>
      </c>
      <c r="CJ331" s="293">
        <v>20</v>
      </c>
      <c r="CK331" s="293">
        <v>15</v>
      </c>
      <c r="CL331" s="293">
        <v>21</v>
      </c>
      <c r="CM331" s="293">
        <v>19</v>
      </c>
      <c r="CN331" s="293">
        <v>20</v>
      </c>
      <c r="CO331" s="293">
        <v>16</v>
      </c>
      <c r="CP331" s="293">
        <v>13</v>
      </c>
      <c r="CQ331" s="293">
        <v>15</v>
      </c>
      <c r="CR331" s="293">
        <v>15</v>
      </c>
      <c r="CS331" s="293">
        <v>10</v>
      </c>
      <c r="CT331" s="293">
        <v>15</v>
      </c>
      <c r="CU331" s="293">
        <v>13</v>
      </c>
      <c r="CV331" s="293">
        <v>15</v>
      </c>
      <c r="CW331" s="293">
        <v>13</v>
      </c>
      <c r="CX331" s="293">
        <v>16</v>
      </c>
      <c r="CY331" s="293">
        <v>12</v>
      </c>
      <c r="CZ331" s="293">
        <v>13</v>
      </c>
      <c r="DA331" s="293">
        <v>15</v>
      </c>
      <c r="DB331" s="293">
        <v>21</v>
      </c>
      <c r="DC331" s="293">
        <v>22</v>
      </c>
      <c r="DD331" s="293">
        <v>23</v>
      </c>
      <c r="DE331" s="293">
        <v>24</v>
      </c>
      <c r="DF331" s="293">
        <v>21</v>
      </c>
      <c r="DG331" s="293">
        <v>19</v>
      </c>
      <c r="DH331" s="293">
        <v>20</v>
      </c>
      <c r="DI331" s="293">
        <v>20</v>
      </c>
      <c r="DJ331" s="293">
        <v>17</v>
      </c>
      <c r="DK331" s="293">
        <v>11</v>
      </c>
      <c r="DL331" s="293">
        <v>12</v>
      </c>
      <c r="DM331" s="293">
        <v>16</v>
      </c>
      <c r="DN331" s="293">
        <v>11</v>
      </c>
      <c r="DO331" s="293">
        <v>10</v>
      </c>
      <c r="DP331" s="293">
        <v>11</v>
      </c>
      <c r="DQ331" s="293">
        <v>16</v>
      </c>
      <c r="DR331" s="293">
        <v>13</v>
      </c>
      <c r="DS331" s="293">
        <v>15</v>
      </c>
      <c r="DT331" s="293">
        <v>16</v>
      </c>
      <c r="DU331" s="293">
        <v>19</v>
      </c>
      <c r="DV331" s="293">
        <v>13</v>
      </c>
      <c r="DW331" s="293">
        <v>12</v>
      </c>
      <c r="DX331" s="293">
        <v>10</v>
      </c>
    </row>
    <row r="332" spans="1:128">
      <c r="A332" s="39"/>
      <c r="B332" s="223" t="s">
        <v>187</v>
      </c>
      <c r="C332" s="503">
        <v>5</v>
      </c>
      <c r="D332" s="293">
        <v>8</v>
      </c>
      <c r="E332" s="293">
        <v>10</v>
      </c>
      <c r="F332" s="293">
        <v>11</v>
      </c>
      <c r="G332" s="293">
        <v>9</v>
      </c>
      <c r="H332" s="293">
        <v>16</v>
      </c>
      <c r="I332" s="293">
        <v>15</v>
      </c>
      <c r="J332" s="293">
        <v>16</v>
      </c>
      <c r="K332" s="293">
        <v>20</v>
      </c>
      <c r="L332" s="293">
        <v>24</v>
      </c>
      <c r="M332" s="293">
        <v>25</v>
      </c>
      <c r="N332" s="293">
        <v>23</v>
      </c>
      <c r="O332" s="293">
        <v>30</v>
      </c>
      <c r="P332" s="293">
        <v>29</v>
      </c>
      <c r="Q332" s="293">
        <v>38</v>
      </c>
      <c r="R332" s="293">
        <v>42</v>
      </c>
      <c r="S332" s="293">
        <v>38</v>
      </c>
      <c r="T332" s="293">
        <v>40</v>
      </c>
      <c r="U332" s="293">
        <v>36</v>
      </c>
      <c r="V332" s="293">
        <v>37</v>
      </c>
      <c r="W332" s="293">
        <v>26</v>
      </c>
      <c r="X332" s="293">
        <v>27</v>
      </c>
      <c r="Y332" s="293">
        <v>26</v>
      </c>
      <c r="Z332" s="293">
        <v>25</v>
      </c>
      <c r="AA332" s="293">
        <v>24</v>
      </c>
      <c r="AB332" s="293">
        <v>28</v>
      </c>
      <c r="AC332" s="293">
        <v>23</v>
      </c>
      <c r="AD332" s="293">
        <v>22</v>
      </c>
      <c r="AE332" s="293">
        <v>19</v>
      </c>
      <c r="AF332" s="293">
        <v>19</v>
      </c>
      <c r="AG332" s="293">
        <v>19</v>
      </c>
      <c r="AH332" s="293">
        <v>19</v>
      </c>
      <c r="AI332" s="293">
        <v>20</v>
      </c>
      <c r="AJ332" s="293">
        <v>18</v>
      </c>
      <c r="AK332" s="293">
        <v>23</v>
      </c>
      <c r="AL332" s="293">
        <v>21</v>
      </c>
      <c r="AM332" s="293">
        <v>23</v>
      </c>
      <c r="AN332" s="293">
        <v>24</v>
      </c>
      <c r="AO332" s="293">
        <v>16</v>
      </c>
      <c r="AP332" s="293">
        <v>16</v>
      </c>
      <c r="AQ332" s="293">
        <v>16</v>
      </c>
      <c r="AR332" s="293">
        <v>12</v>
      </c>
      <c r="AS332" s="293">
        <v>16</v>
      </c>
      <c r="AT332" s="293">
        <v>15</v>
      </c>
      <c r="AU332" s="293">
        <v>20</v>
      </c>
      <c r="AV332" s="293">
        <v>18</v>
      </c>
      <c r="AW332" s="293">
        <v>20</v>
      </c>
      <c r="AX332" s="293">
        <v>18</v>
      </c>
      <c r="AY332" s="293">
        <v>21</v>
      </c>
      <c r="AZ332" s="293">
        <v>25</v>
      </c>
      <c r="BA332" s="293">
        <v>30</v>
      </c>
      <c r="BB332" s="293">
        <v>34</v>
      </c>
      <c r="BC332" s="293">
        <v>32</v>
      </c>
      <c r="BD332" s="293">
        <v>38</v>
      </c>
      <c r="BE332" s="293">
        <v>36</v>
      </c>
      <c r="BF332" s="293">
        <v>42</v>
      </c>
      <c r="BG332" s="293">
        <v>36</v>
      </c>
      <c r="BH332" s="293">
        <v>37</v>
      </c>
      <c r="BI332" s="293">
        <v>32</v>
      </c>
      <c r="BJ332" s="293">
        <v>34</v>
      </c>
      <c r="BK332" s="293">
        <v>37</v>
      </c>
      <c r="BL332" s="293">
        <v>33</v>
      </c>
      <c r="BM332" s="293">
        <v>28</v>
      </c>
      <c r="BN332" s="293">
        <v>27</v>
      </c>
      <c r="BO332" s="293">
        <v>29</v>
      </c>
      <c r="BP332" s="293">
        <v>26</v>
      </c>
      <c r="BQ332" s="293">
        <v>25</v>
      </c>
      <c r="BR332" s="293">
        <v>28</v>
      </c>
      <c r="BS332" s="293">
        <v>22</v>
      </c>
      <c r="BT332" s="293">
        <v>20</v>
      </c>
      <c r="BU332" s="293">
        <v>21</v>
      </c>
      <c r="BV332" s="293">
        <v>26</v>
      </c>
      <c r="BW332" s="293">
        <v>26</v>
      </c>
      <c r="BX332" s="293">
        <v>25</v>
      </c>
      <c r="BY332" s="293">
        <v>18</v>
      </c>
      <c r="BZ332" s="293">
        <v>19</v>
      </c>
      <c r="CA332" s="293">
        <v>19</v>
      </c>
      <c r="CB332" s="293">
        <v>21</v>
      </c>
      <c r="CC332" s="293">
        <v>22</v>
      </c>
      <c r="CD332" s="293">
        <v>21</v>
      </c>
      <c r="CE332" s="293">
        <v>15</v>
      </c>
      <c r="CF332" s="293">
        <v>15</v>
      </c>
      <c r="CG332" s="293">
        <v>20</v>
      </c>
      <c r="CH332" s="293">
        <v>13</v>
      </c>
      <c r="CI332" s="293">
        <v>15</v>
      </c>
      <c r="CJ332" s="293">
        <v>20</v>
      </c>
      <c r="CK332" s="293">
        <v>20</v>
      </c>
      <c r="CL332" s="293">
        <v>23</v>
      </c>
      <c r="CM332" s="293">
        <v>19</v>
      </c>
      <c r="CN332" s="293">
        <v>24</v>
      </c>
      <c r="CO332" s="293">
        <v>22</v>
      </c>
      <c r="CP332" s="293">
        <v>26</v>
      </c>
      <c r="CQ332" s="293">
        <v>28</v>
      </c>
      <c r="CR332" s="293">
        <v>28</v>
      </c>
      <c r="CS332" s="293">
        <v>26</v>
      </c>
      <c r="CT332" s="293">
        <v>29</v>
      </c>
      <c r="CU332" s="293">
        <v>27</v>
      </c>
      <c r="CV332" s="293">
        <v>31</v>
      </c>
      <c r="CW332" s="293">
        <v>25</v>
      </c>
      <c r="CX332" s="293">
        <v>20</v>
      </c>
      <c r="CY332" s="293">
        <v>21</v>
      </c>
      <c r="CZ332" s="293">
        <v>15</v>
      </c>
      <c r="DA332" s="293">
        <v>16</v>
      </c>
      <c r="DB332" s="293">
        <v>17</v>
      </c>
      <c r="DC332" s="293">
        <v>13</v>
      </c>
      <c r="DD332" s="293">
        <v>17</v>
      </c>
      <c r="DE332" s="293">
        <v>14</v>
      </c>
      <c r="DF332" s="293">
        <v>19</v>
      </c>
      <c r="DG332" s="293">
        <v>20</v>
      </c>
      <c r="DH332" s="293">
        <v>21</v>
      </c>
      <c r="DI332" s="293">
        <v>20</v>
      </c>
      <c r="DJ332" s="293">
        <v>22</v>
      </c>
      <c r="DK332" s="293">
        <v>28</v>
      </c>
      <c r="DL332" s="293">
        <v>28</v>
      </c>
      <c r="DM332" s="293">
        <v>30</v>
      </c>
      <c r="DN332" s="293">
        <v>36</v>
      </c>
      <c r="DO332" s="293">
        <v>26</v>
      </c>
      <c r="DP332" s="293">
        <v>26</v>
      </c>
      <c r="DQ332" s="293">
        <v>22</v>
      </c>
      <c r="DR332" s="293">
        <v>20</v>
      </c>
      <c r="DS332" s="293">
        <v>20</v>
      </c>
      <c r="DT332" s="293">
        <v>18</v>
      </c>
      <c r="DU332" s="293">
        <v>20</v>
      </c>
      <c r="DV332" s="293">
        <v>19</v>
      </c>
      <c r="DW332" s="293">
        <v>15</v>
      </c>
      <c r="DX332" s="293">
        <v>19</v>
      </c>
    </row>
    <row r="333" spans="1:128">
      <c r="A333" s="39"/>
      <c r="B333" s="223" t="s">
        <v>188</v>
      </c>
      <c r="C333" s="503">
        <v>87</v>
      </c>
      <c r="D333" s="293">
        <v>96</v>
      </c>
      <c r="E333" s="293">
        <v>95</v>
      </c>
      <c r="F333" s="293">
        <v>91</v>
      </c>
      <c r="G333" s="293">
        <v>92</v>
      </c>
      <c r="H333" s="293">
        <v>93</v>
      </c>
      <c r="I333" s="293">
        <v>94</v>
      </c>
      <c r="J333" s="293">
        <v>97</v>
      </c>
      <c r="K333" s="293">
        <v>94</v>
      </c>
      <c r="L333" s="293">
        <v>98</v>
      </c>
      <c r="M333" s="293">
        <v>105</v>
      </c>
      <c r="N333" s="293">
        <v>103</v>
      </c>
      <c r="O333" s="293">
        <v>87</v>
      </c>
      <c r="P333" s="293">
        <v>86</v>
      </c>
      <c r="Q333" s="293">
        <v>87</v>
      </c>
      <c r="R333" s="293">
        <v>90</v>
      </c>
      <c r="S333" s="293">
        <v>83</v>
      </c>
      <c r="T333" s="293">
        <v>85</v>
      </c>
      <c r="U333" s="293">
        <v>90</v>
      </c>
      <c r="V333" s="293">
        <v>80</v>
      </c>
      <c r="W333" s="293">
        <v>94</v>
      </c>
      <c r="X333" s="293">
        <v>94</v>
      </c>
      <c r="Y333" s="293">
        <v>93</v>
      </c>
      <c r="Z333" s="293">
        <v>96</v>
      </c>
      <c r="AA333" s="293">
        <v>92</v>
      </c>
      <c r="AB333" s="293">
        <v>93</v>
      </c>
      <c r="AC333" s="293">
        <v>90</v>
      </c>
      <c r="AD333" s="293">
        <v>92</v>
      </c>
      <c r="AE333" s="293">
        <v>86</v>
      </c>
      <c r="AF333" s="293">
        <v>76</v>
      </c>
      <c r="AG333" s="293">
        <v>69</v>
      </c>
      <c r="AH333" s="293">
        <v>69</v>
      </c>
      <c r="AI333" s="293">
        <v>77</v>
      </c>
      <c r="AJ333" s="293">
        <v>72</v>
      </c>
      <c r="AK333" s="293">
        <v>71</v>
      </c>
      <c r="AL333" s="293">
        <v>78</v>
      </c>
      <c r="AM333" s="293">
        <v>73</v>
      </c>
      <c r="AN333" s="293">
        <v>77</v>
      </c>
      <c r="AO333" s="293">
        <v>78</v>
      </c>
      <c r="AP333" s="293">
        <v>85</v>
      </c>
      <c r="AQ333" s="293">
        <v>72</v>
      </c>
      <c r="AR333" s="293">
        <v>74</v>
      </c>
      <c r="AS333" s="293">
        <v>81</v>
      </c>
      <c r="AT333" s="293">
        <v>84</v>
      </c>
      <c r="AU333" s="293">
        <v>78</v>
      </c>
      <c r="AV333" s="293">
        <v>85</v>
      </c>
      <c r="AW333" s="293">
        <v>88</v>
      </c>
      <c r="AX333" s="293">
        <v>84</v>
      </c>
      <c r="AY333" s="293">
        <v>83</v>
      </c>
      <c r="AZ333" s="293">
        <v>93</v>
      </c>
      <c r="BA333" s="293">
        <v>105</v>
      </c>
      <c r="BB333" s="293">
        <v>96</v>
      </c>
      <c r="BC333" s="293">
        <v>93</v>
      </c>
      <c r="BD333" s="293">
        <v>103</v>
      </c>
      <c r="BE333" s="293">
        <v>86</v>
      </c>
      <c r="BF333" s="293">
        <v>85</v>
      </c>
      <c r="BG333" s="293">
        <v>86</v>
      </c>
      <c r="BH333" s="293">
        <v>85</v>
      </c>
      <c r="BI333" s="293">
        <v>90</v>
      </c>
      <c r="BJ333" s="293">
        <v>97</v>
      </c>
      <c r="BK333" s="293">
        <v>97</v>
      </c>
      <c r="BL333" s="293">
        <v>105</v>
      </c>
      <c r="BM333" s="293">
        <v>112</v>
      </c>
      <c r="BN333" s="293">
        <v>110</v>
      </c>
      <c r="BO333" s="293">
        <v>110</v>
      </c>
      <c r="BP333" s="293">
        <v>99</v>
      </c>
      <c r="BQ333" s="293">
        <v>100</v>
      </c>
      <c r="BR333" s="293">
        <v>98</v>
      </c>
      <c r="BS333" s="293">
        <v>95</v>
      </c>
      <c r="BT333" s="293">
        <v>95</v>
      </c>
      <c r="BU333" s="293">
        <v>94</v>
      </c>
      <c r="BV333" s="293">
        <v>97</v>
      </c>
      <c r="BW333" s="293">
        <v>97</v>
      </c>
      <c r="BX333" s="293">
        <v>97</v>
      </c>
      <c r="BY333" s="293">
        <v>98</v>
      </c>
      <c r="BZ333" s="293">
        <v>95</v>
      </c>
      <c r="CA333" s="293">
        <v>90</v>
      </c>
      <c r="CB333" s="293">
        <v>83</v>
      </c>
      <c r="CC333" s="293">
        <v>88</v>
      </c>
      <c r="CD333" s="293">
        <v>97</v>
      </c>
      <c r="CE333" s="293">
        <v>96</v>
      </c>
      <c r="CF333" s="293">
        <v>101</v>
      </c>
      <c r="CG333" s="293">
        <v>90</v>
      </c>
      <c r="CH333" s="293">
        <v>71</v>
      </c>
      <c r="CI333" s="293">
        <v>70</v>
      </c>
      <c r="CJ333" s="293">
        <v>64</v>
      </c>
      <c r="CK333" s="293">
        <v>65</v>
      </c>
      <c r="CL333" s="293">
        <v>71</v>
      </c>
      <c r="CM333" s="293">
        <v>69</v>
      </c>
      <c r="CN333" s="293">
        <v>65</v>
      </c>
      <c r="CO333" s="293">
        <v>67</v>
      </c>
      <c r="CP333" s="293">
        <v>70</v>
      </c>
      <c r="CQ333" s="293">
        <v>65</v>
      </c>
      <c r="CR333" s="293">
        <v>63</v>
      </c>
      <c r="CS333" s="293">
        <v>65</v>
      </c>
      <c r="CT333" s="293">
        <v>61</v>
      </c>
      <c r="CU333" s="293">
        <v>73</v>
      </c>
      <c r="CV333" s="293">
        <v>73</v>
      </c>
      <c r="CW333" s="293">
        <v>68</v>
      </c>
      <c r="CX333" s="293">
        <v>66</v>
      </c>
      <c r="CY333" s="293">
        <v>62</v>
      </c>
      <c r="CZ333" s="293">
        <v>67</v>
      </c>
      <c r="DA333" s="293">
        <v>66</v>
      </c>
      <c r="DB333" s="293">
        <v>65</v>
      </c>
      <c r="DC333" s="293">
        <v>59</v>
      </c>
      <c r="DD333" s="293">
        <v>58</v>
      </c>
      <c r="DE333" s="293">
        <v>59</v>
      </c>
      <c r="DF333" s="293">
        <v>53</v>
      </c>
      <c r="DG333" s="293">
        <v>49</v>
      </c>
      <c r="DH333" s="293">
        <v>51</v>
      </c>
      <c r="DI333" s="293">
        <v>55</v>
      </c>
      <c r="DJ333" s="293">
        <v>57</v>
      </c>
      <c r="DK333" s="293">
        <v>60</v>
      </c>
      <c r="DL333" s="293">
        <v>55</v>
      </c>
      <c r="DM333" s="293">
        <v>51</v>
      </c>
      <c r="DN333" s="293">
        <v>53</v>
      </c>
      <c r="DO333" s="293">
        <v>63</v>
      </c>
      <c r="DP333" s="293">
        <v>60</v>
      </c>
      <c r="DQ333" s="293">
        <v>58</v>
      </c>
      <c r="DR333" s="293">
        <v>58</v>
      </c>
      <c r="DS333" s="293">
        <v>52</v>
      </c>
      <c r="DT333" s="293">
        <v>47</v>
      </c>
      <c r="DU333" s="293">
        <v>56</v>
      </c>
      <c r="DV333" s="293">
        <v>48</v>
      </c>
      <c r="DW333" s="293">
        <v>48</v>
      </c>
      <c r="DX333" s="293">
        <v>48</v>
      </c>
    </row>
    <row r="334" spans="1:128">
      <c r="A334" s="39"/>
      <c r="B334" s="223" t="s">
        <v>189</v>
      </c>
      <c r="C334" s="503">
        <v>113</v>
      </c>
      <c r="D334" s="293">
        <v>121</v>
      </c>
      <c r="E334" s="293">
        <v>105</v>
      </c>
      <c r="F334" s="293">
        <v>113</v>
      </c>
      <c r="G334" s="293">
        <v>117</v>
      </c>
      <c r="H334" s="293">
        <v>112</v>
      </c>
      <c r="I334" s="293">
        <v>115</v>
      </c>
      <c r="J334" s="293">
        <v>127</v>
      </c>
      <c r="K334" s="293">
        <v>130</v>
      </c>
      <c r="L334" s="293">
        <v>124</v>
      </c>
      <c r="M334" s="293">
        <v>128</v>
      </c>
      <c r="N334" s="293">
        <v>134</v>
      </c>
      <c r="O334" s="293">
        <v>124</v>
      </c>
      <c r="P334" s="293">
        <v>123</v>
      </c>
      <c r="Q334" s="293">
        <v>131</v>
      </c>
      <c r="R334" s="293">
        <v>133</v>
      </c>
      <c r="S334" s="293">
        <v>130</v>
      </c>
      <c r="T334" s="293">
        <v>139</v>
      </c>
      <c r="U334" s="293">
        <v>145</v>
      </c>
      <c r="V334" s="293">
        <v>144</v>
      </c>
      <c r="W334" s="293">
        <v>144</v>
      </c>
      <c r="X334" s="293">
        <v>147</v>
      </c>
      <c r="Y334" s="293">
        <v>141</v>
      </c>
      <c r="Z334" s="293">
        <v>138</v>
      </c>
      <c r="AA334" s="293">
        <v>129</v>
      </c>
      <c r="AB334" s="293">
        <v>124</v>
      </c>
      <c r="AC334" s="293">
        <v>125</v>
      </c>
      <c r="AD334" s="293">
        <v>123</v>
      </c>
      <c r="AE334" s="293">
        <v>120</v>
      </c>
      <c r="AF334" s="293">
        <v>109</v>
      </c>
      <c r="AG334" s="293">
        <v>116</v>
      </c>
      <c r="AH334" s="293">
        <v>118</v>
      </c>
      <c r="AI334" s="293">
        <v>120</v>
      </c>
      <c r="AJ334" s="293">
        <v>111</v>
      </c>
      <c r="AK334" s="293">
        <v>111</v>
      </c>
      <c r="AL334" s="293">
        <v>125</v>
      </c>
      <c r="AM334" s="293">
        <v>124</v>
      </c>
      <c r="AN334" s="293">
        <v>120</v>
      </c>
      <c r="AO334" s="293">
        <v>113</v>
      </c>
      <c r="AP334" s="293">
        <v>119</v>
      </c>
      <c r="AQ334" s="293">
        <v>111</v>
      </c>
      <c r="AR334" s="293">
        <v>113</v>
      </c>
      <c r="AS334" s="293">
        <v>111</v>
      </c>
      <c r="AT334" s="293">
        <v>100</v>
      </c>
      <c r="AU334" s="293">
        <v>99</v>
      </c>
      <c r="AV334" s="293">
        <v>92</v>
      </c>
      <c r="AW334" s="293">
        <v>91</v>
      </c>
      <c r="AX334" s="293">
        <v>86</v>
      </c>
      <c r="AY334" s="293">
        <v>92</v>
      </c>
      <c r="AZ334" s="293">
        <v>90</v>
      </c>
      <c r="BA334" s="293">
        <v>91</v>
      </c>
      <c r="BB334" s="293">
        <v>94</v>
      </c>
      <c r="BC334" s="293">
        <v>92</v>
      </c>
      <c r="BD334" s="293">
        <v>95</v>
      </c>
      <c r="BE334" s="293">
        <v>88</v>
      </c>
      <c r="BF334" s="293">
        <v>82</v>
      </c>
      <c r="BG334" s="293">
        <v>85</v>
      </c>
      <c r="BH334" s="293">
        <v>77</v>
      </c>
      <c r="BI334" s="293">
        <v>78</v>
      </c>
      <c r="BJ334" s="293">
        <v>85</v>
      </c>
      <c r="BK334" s="293">
        <v>83</v>
      </c>
      <c r="BL334" s="293">
        <v>77</v>
      </c>
      <c r="BM334" s="293">
        <v>83</v>
      </c>
      <c r="BN334" s="293">
        <v>88</v>
      </c>
      <c r="BO334" s="293">
        <v>96</v>
      </c>
      <c r="BP334" s="293">
        <v>92</v>
      </c>
      <c r="BQ334" s="293">
        <v>78</v>
      </c>
      <c r="BR334" s="293">
        <v>78</v>
      </c>
      <c r="BS334" s="293">
        <v>74</v>
      </c>
      <c r="BT334" s="293">
        <v>75</v>
      </c>
      <c r="BU334" s="293">
        <v>76</v>
      </c>
      <c r="BV334" s="293">
        <v>82</v>
      </c>
      <c r="BW334" s="293">
        <v>87</v>
      </c>
      <c r="BX334" s="293">
        <v>82</v>
      </c>
      <c r="BY334" s="293">
        <v>82</v>
      </c>
      <c r="BZ334" s="293">
        <v>88</v>
      </c>
      <c r="CA334" s="293">
        <v>89</v>
      </c>
      <c r="CB334" s="293">
        <v>86</v>
      </c>
      <c r="CC334" s="293">
        <v>83</v>
      </c>
      <c r="CD334" s="293">
        <v>89</v>
      </c>
      <c r="CE334" s="293">
        <v>92</v>
      </c>
      <c r="CF334" s="293">
        <v>94</v>
      </c>
      <c r="CG334" s="293">
        <v>100</v>
      </c>
      <c r="CH334" s="293">
        <v>93</v>
      </c>
      <c r="CI334" s="293">
        <v>90</v>
      </c>
      <c r="CJ334" s="293">
        <v>88</v>
      </c>
      <c r="CK334" s="293">
        <v>89</v>
      </c>
      <c r="CL334" s="293">
        <v>89</v>
      </c>
      <c r="CM334" s="293">
        <v>89</v>
      </c>
      <c r="CN334" s="293">
        <v>87</v>
      </c>
      <c r="CO334" s="293">
        <v>89</v>
      </c>
      <c r="CP334" s="293">
        <v>81</v>
      </c>
      <c r="CQ334" s="293">
        <v>79</v>
      </c>
      <c r="CR334" s="293">
        <v>78</v>
      </c>
      <c r="CS334" s="293">
        <v>77</v>
      </c>
      <c r="CT334" s="293">
        <v>74</v>
      </c>
      <c r="CU334" s="293">
        <v>73</v>
      </c>
      <c r="CV334" s="293">
        <v>70</v>
      </c>
      <c r="CW334" s="293">
        <v>69</v>
      </c>
      <c r="CX334" s="293">
        <v>71</v>
      </c>
      <c r="CY334" s="293">
        <v>63</v>
      </c>
      <c r="CZ334" s="293">
        <v>58</v>
      </c>
      <c r="DA334" s="293">
        <v>59</v>
      </c>
      <c r="DB334" s="293">
        <v>54</v>
      </c>
      <c r="DC334" s="293">
        <v>53</v>
      </c>
      <c r="DD334" s="293">
        <v>55</v>
      </c>
      <c r="DE334" s="293">
        <v>53</v>
      </c>
      <c r="DF334" s="293">
        <v>47</v>
      </c>
      <c r="DG334" s="293">
        <v>51</v>
      </c>
      <c r="DH334" s="293">
        <v>47</v>
      </c>
      <c r="DI334" s="293">
        <v>46</v>
      </c>
      <c r="DJ334" s="293">
        <v>41</v>
      </c>
      <c r="DK334" s="293">
        <v>42</v>
      </c>
      <c r="DL334" s="293">
        <v>48</v>
      </c>
      <c r="DM334" s="293">
        <v>43</v>
      </c>
      <c r="DN334" s="293">
        <v>39</v>
      </c>
      <c r="DO334" s="293">
        <v>43</v>
      </c>
      <c r="DP334" s="293">
        <v>44</v>
      </c>
      <c r="DQ334" s="293">
        <v>43</v>
      </c>
      <c r="DR334" s="293">
        <v>38</v>
      </c>
      <c r="DS334" s="293">
        <v>40</v>
      </c>
      <c r="DT334" s="293">
        <v>42</v>
      </c>
      <c r="DU334" s="293">
        <v>45</v>
      </c>
      <c r="DV334" s="293">
        <v>40</v>
      </c>
      <c r="DW334" s="293">
        <v>44</v>
      </c>
      <c r="DX334" s="293">
        <v>44</v>
      </c>
    </row>
    <row r="335" spans="1:128">
      <c r="A335" s="39"/>
      <c r="B335" s="223" t="s">
        <v>190</v>
      </c>
      <c r="C335" s="503">
        <v>51</v>
      </c>
      <c r="D335" s="293">
        <v>60</v>
      </c>
      <c r="E335" s="293">
        <v>57</v>
      </c>
      <c r="F335" s="293">
        <v>58</v>
      </c>
      <c r="G335" s="293">
        <v>60</v>
      </c>
      <c r="H335" s="293">
        <v>60</v>
      </c>
      <c r="I335" s="293">
        <v>59</v>
      </c>
      <c r="J335" s="293">
        <v>65</v>
      </c>
      <c r="K335" s="293">
        <v>67</v>
      </c>
      <c r="L335" s="293">
        <v>74</v>
      </c>
      <c r="M335" s="293">
        <v>77</v>
      </c>
      <c r="N335" s="293">
        <v>81</v>
      </c>
      <c r="O335" s="293">
        <v>77</v>
      </c>
      <c r="P335" s="293">
        <v>79</v>
      </c>
      <c r="Q335" s="293">
        <v>76</v>
      </c>
      <c r="R335" s="293">
        <v>74</v>
      </c>
      <c r="S335" s="293">
        <v>80</v>
      </c>
      <c r="T335" s="293">
        <v>82</v>
      </c>
      <c r="U335" s="293">
        <v>85</v>
      </c>
      <c r="V335" s="293">
        <v>90</v>
      </c>
      <c r="W335" s="293">
        <v>91</v>
      </c>
      <c r="X335" s="293">
        <v>97</v>
      </c>
      <c r="Y335" s="293">
        <v>93</v>
      </c>
      <c r="Z335" s="293">
        <v>92</v>
      </c>
      <c r="AA335" s="293">
        <v>94</v>
      </c>
      <c r="AB335" s="293">
        <v>93</v>
      </c>
      <c r="AC335" s="293">
        <v>95</v>
      </c>
      <c r="AD335" s="293">
        <v>91</v>
      </c>
      <c r="AE335" s="293">
        <v>90</v>
      </c>
      <c r="AF335" s="293">
        <v>82</v>
      </c>
      <c r="AG335" s="293">
        <v>86</v>
      </c>
      <c r="AH335" s="293">
        <v>85</v>
      </c>
      <c r="AI335" s="293">
        <v>84</v>
      </c>
      <c r="AJ335" s="293">
        <v>86</v>
      </c>
      <c r="AK335" s="293">
        <v>82</v>
      </c>
      <c r="AL335" s="293">
        <v>99</v>
      </c>
      <c r="AM335" s="293">
        <v>102</v>
      </c>
      <c r="AN335" s="293">
        <v>100</v>
      </c>
      <c r="AO335" s="293">
        <v>94</v>
      </c>
      <c r="AP335" s="293">
        <v>97</v>
      </c>
      <c r="AQ335" s="293">
        <v>97</v>
      </c>
      <c r="AR335" s="293">
        <v>92</v>
      </c>
      <c r="AS335" s="293">
        <v>101</v>
      </c>
      <c r="AT335" s="293">
        <v>96</v>
      </c>
      <c r="AU335" s="293">
        <v>96</v>
      </c>
      <c r="AV335" s="293">
        <v>96</v>
      </c>
      <c r="AW335" s="293">
        <v>94</v>
      </c>
      <c r="AX335" s="293">
        <v>95</v>
      </c>
      <c r="AY335" s="293">
        <v>91</v>
      </c>
      <c r="AZ335" s="293">
        <v>91</v>
      </c>
      <c r="BA335" s="293">
        <v>99</v>
      </c>
      <c r="BB335" s="293">
        <v>93</v>
      </c>
      <c r="BC335" s="293">
        <v>94</v>
      </c>
      <c r="BD335" s="293">
        <v>99</v>
      </c>
      <c r="BE335" s="293">
        <v>91</v>
      </c>
      <c r="BF335" s="293">
        <v>96</v>
      </c>
      <c r="BG335" s="293">
        <v>88</v>
      </c>
      <c r="BH335" s="293">
        <v>87</v>
      </c>
      <c r="BI335" s="293">
        <v>94</v>
      </c>
      <c r="BJ335" s="293">
        <v>100</v>
      </c>
      <c r="BK335" s="293">
        <v>102</v>
      </c>
      <c r="BL335" s="293">
        <v>98</v>
      </c>
      <c r="BM335" s="293">
        <v>99</v>
      </c>
      <c r="BN335" s="293">
        <v>103</v>
      </c>
      <c r="BO335" s="293">
        <v>95</v>
      </c>
      <c r="BP335" s="293">
        <v>95</v>
      </c>
      <c r="BQ335" s="293">
        <v>90</v>
      </c>
      <c r="BR335" s="293">
        <v>90</v>
      </c>
      <c r="BS335" s="293">
        <v>88</v>
      </c>
      <c r="BT335" s="293">
        <v>85</v>
      </c>
      <c r="BU335" s="293">
        <v>87</v>
      </c>
      <c r="BV335" s="293">
        <v>93</v>
      </c>
      <c r="BW335" s="293">
        <v>90</v>
      </c>
      <c r="BX335" s="293">
        <v>90</v>
      </c>
      <c r="BY335" s="293">
        <v>95</v>
      </c>
      <c r="BZ335" s="293">
        <v>94</v>
      </c>
      <c r="CA335" s="293">
        <v>92</v>
      </c>
      <c r="CB335" s="293">
        <v>94</v>
      </c>
      <c r="CC335" s="293">
        <v>95</v>
      </c>
      <c r="CD335" s="293">
        <v>97</v>
      </c>
      <c r="CE335" s="293">
        <v>96</v>
      </c>
      <c r="CF335" s="293">
        <v>88</v>
      </c>
      <c r="CG335" s="293">
        <v>81</v>
      </c>
      <c r="CH335" s="293">
        <v>73</v>
      </c>
      <c r="CI335" s="293">
        <v>66</v>
      </c>
      <c r="CJ335" s="293">
        <v>69</v>
      </c>
      <c r="CK335" s="293">
        <v>65</v>
      </c>
      <c r="CL335" s="293">
        <v>66</v>
      </c>
      <c r="CM335" s="293">
        <v>67</v>
      </c>
      <c r="CN335" s="293">
        <v>67</v>
      </c>
      <c r="CO335" s="293">
        <v>63</v>
      </c>
      <c r="CP335" s="293">
        <v>62</v>
      </c>
      <c r="CQ335" s="293">
        <v>61</v>
      </c>
      <c r="CR335" s="293">
        <v>60</v>
      </c>
      <c r="CS335" s="293">
        <v>61</v>
      </c>
      <c r="CT335" s="293">
        <v>57</v>
      </c>
      <c r="CU335" s="293">
        <v>53</v>
      </c>
      <c r="CV335" s="293">
        <v>50</v>
      </c>
      <c r="CW335" s="293">
        <v>53</v>
      </c>
      <c r="CX335" s="293">
        <v>53</v>
      </c>
      <c r="CY335" s="293">
        <v>52</v>
      </c>
      <c r="CZ335" s="293">
        <v>53</v>
      </c>
      <c r="DA335" s="293">
        <v>52</v>
      </c>
      <c r="DB335" s="293">
        <v>50</v>
      </c>
      <c r="DC335" s="293">
        <v>50</v>
      </c>
      <c r="DD335" s="293">
        <v>52</v>
      </c>
      <c r="DE335" s="293">
        <v>55</v>
      </c>
      <c r="DF335" s="293">
        <v>49</v>
      </c>
      <c r="DG335" s="293">
        <v>46</v>
      </c>
      <c r="DH335" s="293">
        <v>49</v>
      </c>
      <c r="DI335" s="293">
        <v>49</v>
      </c>
      <c r="DJ335" s="293">
        <v>45</v>
      </c>
      <c r="DK335" s="293">
        <v>43</v>
      </c>
      <c r="DL335" s="293">
        <v>44</v>
      </c>
      <c r="DM335" s="293">
        <v>40</v>
      </c>
      <c r="DN335" s="293">
        <v>38</v>
      </c>
      <c r="DO335" s="293">
        <v>39</v>
      </c>
      <c r="DP335" s="293">
        <v>37</v>
      </c>
      <c r="DQ335" s="293">
        <v>36</v>
      </c>
      <c r="DR335" s="293">
        <v>33</v>
      </c>
      <c r="DS335" s="293">
        <v>34</v>
      </c>
      <c r="DT335" s="293">
        <v>36</v>
      </c>
      <c r="DU335" s="293">
        <v>35</v>
      </c>
      <c r="DV335" s="293">
        <v>33</v>
      </c>
      <c r="DW335" s="293">
        <v>42</v>
      </c>
      <c r="DX335" s="293">
        <v>42</v>
      </c>
    </row>
    <row r="336" spans="1:128">
      <c r="A336" s="39"/>
      <c r="B336" s="223" t="s">
        <v>191</v>
      </c>
      <c r="C336" s="503">
        <v>23</v>
      </c>
      <c r="D336" s="293">
        <v>27</v>
      </c>
      <c r="E336" s="293">
        <v>21</v>
      </c>
      <c r="F336" s="293">
        <v>21</v>
      </c>
      <c r="G336" s="293">
        <v>18</v>
      </c>
      <c r="H336" s="293">
        <v>19</v>
      </c>
      <c r="I336" s="293">
        <v>20</v>
      </c>
      <c r="J336" s="293">
        <v>24</v>
      </c>
      <c r="K336" s="293">
        <v>28</v>
      </c>
      <c r="L336" s="293">
        <v>25</v>
      </c>
      <c r="M336" s="293">
        <v>25</v>
      </c>
      <c r="N336" s="293">
        <v>29</v>
      </c>
      <c r="O336" s="293">
        <v>28</v>
      </c>
      <c r="P336" s="293">
        <v>30</v>
      </c>
      <c r="Q336" s="293">
        <v>25</v>
      </c>
      <c r="R336" s="293">
        <v>22</v>
      </c>
      <c r="S336" s="293">
        <v>22</v>
      </c>
      <c r="T336" s="293">
        <v>22</v>
      </c>
      <c r="U336" s="293">
        <v>25</v>
      </c>
      <c r="V336" s="293">
        <v>28</v>
      </c>
      <c r="W336" s="293">
        <v>30</v>
      </c>
      <c r="X336" s="293">
        <v>29</v>
      </c>
      <c r="Y336" s="293">
        <v>29</v>
      </c>
      <c r="Z336" s="293">
        <v>29</v>
      </c>
      <c r="AA336" s="293">
        <v>28</v>
      </c>
      <c r="AB336" s="293">
        <v>28</v>
      </c>
      <c r="AC336" s="293">
        <v>31</v>
      </c>
      <c r="AD336" s="293">
        <v>30</v>
      </c>
      <c r="AE336" s="293">
        <v>33</v>
      </c>
      <c r="AF336" s="293">
        <v>33</v>
      </c>
      <c r="AG336" s="293">
        <v>34</v>
      </c>
      <c r="AH336" s="293">
        <v>37</v>
      </c>
      <c r="AI336" s="293">
        <v>35</v>
      </c>
      <c r="AJ336" s="293">
        <v>36</v>
      </c>
      <c r="AK336" s="293">
        <v>37</v>
      </c>
      <c r="AL336" s="293">
        <v>44</v>
      </c>
      <c r="AM336" s="293">
        <v>46</v>
      </c>
      <c r="AN336" s="293">
        <v>47</v>
      </c>
      <c r="AO336" s="293">
        <v>42</v>
      </c>
      <c r="AP336" s="293">
        <v>46</v>
      </c>
      <c r="AQ336" s="293">
        <v>42</v>
      </c>
      <c r="AR336" s="293">
        <v>44</v>
      </c>
      <c r="AS336" s="293">
        <v>43</v>
      </c>
      <c r="AT336" s="293">
        <v>42</v>
      </c>
      <c r="AU336" s="293">
        <v>43</v>
      </c>
      <c r="AV336" s="293">
        <v>42</v>
      </c>
      <c r="AW336" s="293">
        <v>42</v>
      </c>
      <c r="AX336" s="293">
        <v>41</v>
      </c>
      <c r="AY336" s="293">
        <v>43</v>
      </c>
      <c r="AZ336" s="293">
        <v>45</v>
      </c>
      <c r="BA336" s="293">
        <v>49</v>
      </c>
      <c r="BB336" s="293">
        <v>45</v>
      </c>
      <c r="BC336" s="293">
        <v>44</v>
      </c>
      <c r="BD336" s="293">
        <v>47</v>
      </c>
      <c r="BE336" s="293">
        <v>39</v>
      </c>
      <c r="BF336" s="293">
        <v>42</v>
      </c>
      <c r="BG336" s="293">
        <v>49</v>
      </c>
      <c r="BH336" s="293">
        <v>46</v>
      </c>
      <c r="BI336" s="293">
        <v>44</v>
      </c>
      <c r="BJ336" s="293">
        <v>47</v>
      </c>
      <c r="BK336" s="293">
        <v>49</v>
      </c>
      <c r="BL336" s="293">
        <v>46</v>
      </c>
      <c r="BM336" s="293">
        <v>44</v>
      </c>
      <c r="BN336" s="293">
        <v>50</v>
      </c>
      <c r="BO336" s="293">
        <v>49</v>
      </c>
      <c r="BP336" s="293">
        <v>44</v>
      </c>
      <c r="BQ336" s="293">
        <v>45</v>
      </c>
      <c r="BR336" s="293">
        <v>47</v>
      </c>
      <c r="BS336" s="293">
        <v>46</v>
      </c>
      <c r="BT336" s="293">
        <v>44</v>
      </c>
      <c r="BU336" s="293">
        <v>45</v>
      </c>
      <c r="BV336" s="293">
        <v>55</v>
      </c>
      <c r="BW336" s="293">
        <v>56</v>
      </c>
      <c r="BX336" s="293">
        <v>51</v>
      </c>
      <c r="BY336" s="293">
        <v>47</v>
      </c>
      <c r="BZ336" s="293">
        <v>50</v>
      </c>
      <c r="CA336" s="293">
        <v>49</v>
      </c>
      <c r="CB336" s="293">
        <v>45</v>
      </c>
      <c r="CC336" s="293">
        <v>44</v>
      </c>
      <c r="CD336" s="293">
        <v>49</v>
      </c>
      <c r="CE336" s="293">
        <v>49</v>
      </c>
      <c r="CF336" s="293">
        <v>52</v>
      </c>
      <c r="CG336" s="293">
        <v>57</v>
      </c>
      <c r="CH336" s="293">
        <v>54</v>
      </c>
      <c r="CI336" s="293">
        <v>59</v>
      </c>
      <c r="CJ336" s="293">
        <v>58</v>
      </c>
      <c r="CK336" s="293">
        <v>54</v>
      </c>
      <c r="CL336" s="293">
        <v>54</v>
      </c>
      <c r="CM336" s="293">
        <v>52</v>
      </c>
      <c r="CN336" s="293">
        <v>48</v>
      </c>
      <c r="CO336" s="293">
        <v>49</v>
      </c>
      <c r="CP336" s="293">
        <v>53</v>
      </c>
      <c r="CQ336" s="293">
        <v>50</v>
      </c>
      <c r="CR336" s="293">
        <v>50</v>
      </c>
      <c r="CS336" s="293">
        <v>48</v>
      </c>
      <c r="CT336" s="293">
        <v>48</v>
      </c>
      <c r="CU336" s="293">
        <v>48</v>
      </c>
      <c r="CV336" s="293">
        <v>49</v>
      </c>
      <c r="CW336" s="293">
        <v>48</v>
      </c>
      <c r="CX336" s="293">
        <v>50</v>
      </c>
      <c r="CY336" s="293">
        <v>52</v>
      </c>
      <c r="CZ336" s="293">
        <v>53</v>
      </c>
      <c r="DA336" s="293">
        <v>56</v>
      </c>
      <c r="DB336" s="293">
        <v>64</v>
      </c>
      <c r="DC336" s="293">
        <v>62</v>
      </c>
      <c r="DD336" s="293">
        <v>59</v>
      </c>
      <c r="DE336" s="293">
        <v>59</v>
      </c>
      <c r="DF336" s="293">
        <v>59</v>
      </c>
      <c r="DG336" s="293">
        <v>56</v>
      </c>
      <c r="DH336" s="293">
        <v>51</v>
      </c>
      <c r="DI336" s="293">
        <v>47</v>
      </c>
      <c r="DJ336" s="293">
        <v>46</v>
      </c>
      <c r="DK336" s="293">
        <v>45</v>
      </c>
      <c r="DL336" s="293">
        <v>45</v>
      </c>
      <c r="DM336" s="293">
        <v>51</v>
      </c>
      <c r="DN336" s="293">
        <v>54</v>
      </c>
      <c r="DO336" s="293">
        <v>47</v>
      </c>
      <c r="DP336" s="293">
        <v>49</v>
      </c>
      <c r="DQ336" s="293">
        <v>41</v>
      </c>
      <c r="DR336" s="293">
        <v>37</v>
      </c>
      <c r="DS336" s="293">
        <v>34</v>
      </c>
      <c r="DT336" s="293">
        <v>34</v>
      </c>
      <c r="DU336" s="293">
        <v>32</v>
      </c>
      <c r="DV336" s="293">
        <v>30</v>
      </c>
      <c r="DW336" s="293">
        <v>32</v>
      </c>
      <c r="DX336" s="293">
        <v>28</v>
      </c>
    </row>
    <row r="337" spans="1:128">
      <c r="A337" s="39"/>
      <c r="B337" s="224" t="s">
        <v>192</v>
      </c>
      <c r="C337" s="504">
        <v>8</v>
      </c>
      <c r="D337" s="298">
        <v>9</v>
      </c>
      <c r="E337" s="298">
        <v>9</v>
      </c>
      <c r="F337" s="298">
        <v>8</v>
      </c>
      <c r="G337" s="298">
        <v>8</v>
      </c>
      <c r="H337" s="298">
        <v>8</v>
      </c>
      <c r="I337" s="298">
        <v>7</v>
      </c>
      <c r="J337" s="298">
        <v>7</v>
      </c>
      <c r="K337" s="298">
        <v>8</v>
      </c>
      <c r="L337" s="298">
        <v>8</v>
      </c>
      <c r="M337" s="298">
        <v>7</v>
      </c>
      <c r="N337" s="298">
        <v>6</v>
      </c>
      <c r="O337" s="298">
        <v>8</v>
      </c>
      <c r="P337" s="298">
        <v>10</v>
      </c>
      <c r="Q337" s="298">
        <v>14</v>
      </c>
      <c r="R337" s="298">
        <v>14</v>
      </c>
      <c r="S337" s="298">
        <v>13</v>
      </c>
      <c r="T337" s="298">
        <v>14</v>
      </c>
      <c r="U337" s="298">
        <v>13</v>
      </c>
      <c r="V337" s="298">
        <v>12</v>
      </c>
      <c r="W337" s="298">
        <v>14</v>
      </c>
      <c r="X337" s="298">
        <v>14</v>
      </c>
      <c r="Y337" s="298">
        <v>14</v>
      </c>
      <c r="Z337" s="298">
        <v>12</v>
      </c>
      <c r="AA337" s="298">
        <v>13</v>
      </c>
      <c r="AB337" s="298">
        <v>14</v>
      </c>
      <c r="AC337" s="298">
        <v>10</v>
      </c>
      <c r="AD337" s="298">
        <v>10</v>
      </c>
      <c r="AE337" s="298">
        <v>10</v>
      </c>
      <c r="AF337" s="298">
        <v>8</v>
      </c>
      <c r="AG337" s="298">
        <v>9</v>
      </c>
      <c r="AH337" s="298">
        <v>9</v>
      </c>
      <c r="AI337" s="298">
        <v>9</v>
      </c>
      <c r="AJ337" s="298">
        <v>10</v>
      </c>
      <c r="AK337" s="298">
        <v>10</v>
      </c>
      <c r="AL337" s="298">
        <v>10</v>
      </c>
      <c r="AM337" s="298">
        <v>10</v>
      </c>
      <c r="AN337" s="298">
        <v>10</v>
      </c>
      <c r="AO337" s="298">
        <v>8</v>
      </c>
      <c r="AP337" s="298">
        <v>9</v>
      </c>
      <c r="AQ337" s="298">
        <v>8</v>
      </c>
      <c r="AR337" s="298">
        <v>9</v>
      </c>
      <c r="AS337" s="298">
        <v>10</v>
      </c>
      <c r="AT337" s="298">
        <v>8</v>
      </c>
      <c r="AU337" s="298">
        <v>11</v>
      </c>
      <c r="AV337" s="298">
        <v>10</v>
      </c>
      <c r="AW337" s="298">
        <v>10</v>
      </c>
      <c r="AX337" s="298">
        <v>10</v>
      </c>
      <c r="AY337" s="298">
        <v>11</v>
      </c>
      <c r="AZ337" s="298">
        <v>12</v>
      </c>
      <c r="BA337" s="298">
        <v>11</v>
      </c>
      <c r="BB337" s="298">
        <v>12</v>
      </c>
      <c r="BC337" s="298">
        <v>13</v>
      </c>
      <c r="BD337" s="298">
        <v>12</v>
      </c>
      <c r="BE337" s="298">
        <v>12</v>
      </c>
      <c r="BF337" s="298">
        <v>12</v>
      </c>
      <c r="BG337" s="298">
        <v>12</v>
      </c>
      <c r="BH337" s="298">
        <v>12</v>
      </c>
      <c r="BI337" s="298">
        <v>12</v>
      </c>
      <c r="BJ337" s="298">
        <v>12</v>
      </c>
      <c r="BK337" s="298">
        <v>13</v>
      </c>
      <c r="BL337" s="298">
        <v>13</v>
      </c>
      <c r="BM337" s="298">
        <v>13</v>
      </c>
      <c r="BN337" s="298">
        <v>15</v>
      </c>
      <c r="BO337" s="298">
        <v>16</v>
      </c>
      <c r="BP337" s="298">
        <v>16</v>
      </c>
      <c r="BQ337" s="298">
        <v>17</v>
      </c>
      <c r="BR337" s="298">
        <v>16</v>
      </c>
      <c r="BS337" s="298">
        <v>16</v>
      </c>
      <c r="BT337" s="298">
        <v>16</v>
      </c>
      <c r="BU337" s="298">
        <v>16</v>
      </c>
      <c r="BV337" s="298">
        <v>16</v>
      </c>
      <c r="BW337" s="298">
        <v>16</v>
      </c>
      <c r="BX337" s="298">
        <v>13</v>
      </c>
      <c r="BY337" s="298">
        <v>15</v>
      </c>
      <c r="BZ337" s="298">
        <v>16</v>
      </c>
      <c r="CA337" s="298">
        <v>17</v>
      </c>
      <c r="CB337" s="298">
        <v>16</v>
      </c>
      <c r="CC337" s="298">
        <v>15</v>
      </c>
      <c r="CD337" s="298">
        <v>16</v>
      </c>
      <c r="CE337" s="298">
        <v>14</v>
      </c>
      <c r="CF337" s="298">
        <v>15</v>
      </c>
      <c r="CG337" s="298">
        <v>15</v>
      </c>
      <c r="CH337" s="298">
        <v>14</v>
      </c>
      <c r="CI337" s="298">
        <v>13</v>
      </c>
      <c r="CJ337" s="298">
        <v>11</v>
      </c>
      <c r="CK337" s="298">
        <v>13</v>
      </c>
      <c r="CL337" s="298">
        <v>14</v>
      </c>
      <c r="CM337" s="298">
        <v>15</v>
      </c>
      <c r="CN337" s="298">
        <v>16</v>
      </c>
      <c r="CO337" s="298">
        <v>16</v>
      </c>
      <c r="CP337" s="298">
        <v>15</v>
      </c>
      <c r="CQ337" s="298">
        <v>16</v>
      </c>
      <c r="CR337" s="298">
        <v>16</v>
      </c>
      <c r="CS337" s="298">
        <v>16</v>
      </c>
      <c r="CT337" s="298">
        <v>17</v>
      </c>
      <c r="CU337" s="298">
        <v>17</v>
      </c>
      <c r="CV337" s="298">
        <v>16</v>
      </c>
      <c r="CW337" s="298">
        <v>15</v>
      </c>
      <c r="CX337" s="298">
        <v>12</v>
      </c>
      <c r="CY337" s="298">
        <v>9</v>
      </c>
      <c r="CZ337" s="298">
        <v>9</v>
      </c>
      <c r="DA337" s="298">
        <v>10</v>
      </c>
      <c r="DB337" s="298">
        <v>9</v>
      </c>
      <c r="DC337" s="298">
        <v>7</v>
      </c>
      <c r="DD337" s="298">
        <v>8</v>
      </c>
      <c r="DE337" s="298">
        <v>11</v>
      </c>
      <c r="DF337" s="298">
        <v>10</v>
      </c>
      <c r="DG337" s="298">
        <v>9</v>
      </c>
      <c r="DH337" s="298">
        <v>8</v>
      </c>
      <c r="DI337" s="298">
        <v>8</v>
      </c>
      <c r="DJ337" s="298">
        <v>7</v>
      </c>
      <c r="DK337" s="298">
        <v>9</v>
      </c>
      <c r="DL337" s="298">
        <v>11</v>
      </c>
      <c r="DM337" s="298">
        <v>11</v>
      </c>
      <c r="DN337" s="298">
        <v>12</v>
      </c>
      <c r="DO337" s="298">
        <v>11</v>
      </c>
      <c r="DP337" s="298">
        <v>13</v>
      </c>
      <c r="DQ337" s="298">
        <v>16</v>
      </c>
      <c r="DR337" s="298">
        <v>14</v>
      </c>
      <c r="DS337" s="298">
        <v>14</v>
      </c>
      <c r="DT337" s="298">
        <v>13</v>
      </c>
      <c r="DU337" s="298">
        <v>12</v>
      </c>
      <c r="DV337" s="298">
        <v>12</v>
      </c>
      <c r="DW337" s="298">
        <v>19</v>
      </c>
      <c r="DX337" s="298">
        <v>19</v>
      </c>
    </row>
    <row r="338" spans="1:128">
      <c r="A338" s="39"/>
      <c r="B338" s="31"/>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c r="AI338" s="293"/>
      <c r="AJ338" s="293"/>
      <c r="AK338" s="293"/>
      <c r="AL338" s="293"/>
      <c r="AM338" s="293"/>
      <c r="AN338" s="293"/>
      <c r="AO338" s="293"/>
      <c r="AP338" s="293"/>
      <c r="AQ338" s="293"/>
      <c r="AR338" s="293"/>
      <c r="AS338" s="293"/>
      <c r="AT338" s="293"/>
      <c r="AU338" s="293"/>
      <c r="AV338" s="293"/>
      <c r="AW338" s="293"/>
      <c r="AX338" s="293"/>
      <c r="AY338" s="293"/>
      <c r="AZ338" s="293"/>
      <c r="BA338" s="293"/>
      <c r="BB338" s="293"/>
      <c r="BC338" s="293"/>
      <c r="BD338" s="293"/>
      <c r="BE338" s="293"/>
      <c r="BF338" s="293"/>
      <c r="BG338" s="293"/>
      <c r="BH338" s="293"/>
      <c r="BI338" s="293"/>
      <c r="BJ338" s="293"/>
      <c r="BK338" s="293"/>
      <c r="BL338" s="293"/>
      <c r="BM338" s="293"/>
      <c r="BN338" s="293"/>
      <c r="BO338" s="293"/>
      <c r="BP338" s="293"/>
    </row>
    <row r="339" spans="1:128">
      <c r="A339" s="36"/>
      <c r="B339" s="220" t="s">
        <v>193</v>
      </c>
    </row>
    <row r="340" spans="1:128">
      <c r="A340" s="36"/>
      <c r="B340" s="221" t="s">
        <v>104</v>
      </c>
      <c r="C340" s="296" t="s">
        <v>105</v>
      </c>
      <c r="D340" s="296" t="s">
        <v>106</v>
      </c>
      <c r="E340" s="296" t="s">
        <v>107</v>
      </c>
      <c r="F340" s="296" t="s">
        <v>108</v>
      </c>
      <c r="G340" s="296" t="s">
        <v>109</v>
      </c>
      <c r="H340" s="296" t="s">
        <v>110</v>
      </c>
      <c r="I340" s="296" t="s">
        <v>111</v>
      </c>
      <c r="J340" s="296" t="s">
        <v>112</v>
      </c>
      <c r="K340" s="296" t="s">
        <v>113</v>
      </c>
      <c r="L340" s="296" t="s">
        <v>114</v>
      </c>
      <c r="M340" s="296" t="s">
        <v>115</v>
      </c>
      <c r="N340" s="296" t="s">
        <v>116</v>
      </c>
      <c r="O340" s="296" t="s">
        <v>117</v>
      </c>
      <c r="P340" s="296" t="s">
        <v>118</v>
      </c>
      <c r="Q340" s="296" t="s">
        <v>119</v>
      </c>
      <c r="R340" s="296" t="s">
        <v>120</v>
      </c>
      <c r="S340" s="296" t="s">
        <v>121</v>
      </c>
      <c r="T340" s="296" t="s">
        <v>122</v>
      </c>
      <c r="U340" s="296" t="s">
        <v>123</v>
      </c>
      <c r="V340" s="296" t="s">
        <v>124</v>
      </c>
      <c r="W340" s="296" t="s">
        <v>125</v>
      </c>
      <c r="X340" s="296" t="s">
        <v>126</v>
      </c>
      <c r="Y340" s="296" t="s">
        <v>127</v>
      </c>
      <c r="Z340" s="296" t="s">
        <v>128</v>
      </c>
      <c r="AA340" s="296" t="s">
        <v>129</v>
      </c>
      <c r="AB340" s="296" t="s">
        <v>130</v>
      </c>
      <c r="AC340" s="296" t="s">
        <v>131</v>
      </c>
      <c r="AD340" s="296" t="s">
        <v>132</v>
      </c>
      <c r="AE340" s="296" t="s">
        <v>133</v>
      </c>
      <c r="AF340" s="296" t="s">
        <v>134</v>
      </c>
      <c r="AG340" s="296" t="s">
        <v>135</v>
      </c>
      <c r="AH340" s="296" t="s">
        <v>136</v>
      </c>
      <c r="AI340" s="296" t="s">
        <v>137</v>
      </c>
      <c r="AJ340" s="296" t="s">
        <v>138</v>
      </c>
      <c r="AK340" s="296" t="s">
        <v>139</v>
      </c>
      <c r="AL340" s="296" t="s">
        <v>140</v>
      </c>
      <c r="AM340" s="296" t="s">
        <v>141</v>
      </c>
      <c r="AN340" s="296" t="s">
        <v>142</v>
      </c>
      <c r="AO340" s="296" t="s">
        <v>143</v>
      </c>
      <c r="AP340" s="296" t="s">
        <v>144</v>
      </c>
      <c r="AQ340" s="296" t="s">
        <v>145</v>
      </c>
      <c r="AR340" s="296" t="s">
        <v>146</v>
      </c>
      <c r="AS340" s="296" t="s">
        <v>147</v>
      </c>
      <c r="AT340" s="296" t="s">
        <v>148</v>
      </c>
      <c r="AU340" s="296" t="s">
        <v>149</v>
      </c>
      <c r="AV340" s="296" t="s">
        <v>150</v>
      </c>
      <c r="AW340" s="296" t="s">
        <v>151</v>
      </c>
      <c r="AX340" s="296" t="s">
        <v>152</v>
      </c>
      <c r="AY340" s="296" t="s">
        <v>153</v>
      </c>
      <c r="AZ340" s="296" t="s">
        <v>154</v>
      </c>
      <c r="BA340" s="296" t="s">
        <v>155</v>
      </c>
      <c r="BB340" s="296" t="s">
        <v>156</v>
      </c>
      <c r="BC340" s="296" t="s">
        <v>157</v>
      </c>
      <c r="BD340" s="296" t="s">
        <v>158</v>
      </c>
      <c r="BE340" s="296" t="s">
        <v>159</v>
      </c>
      <c r="BF340" s="296" t="s">
        <v>160</v>
      </c>
      <c r="BG340" s="296" t="s">
        <v>161</v>
      </c>
      <c r="BH340" s="296" t="s">
        <v>162</v>
      </c>
      <c r="BI340" s="296" t="s">
        <v>163</v>
      </c>
      <c r="BJ340" s="296" t="s">
        <v>164</v>
      </c>
      <c r="BK340" s="296" t="s">
        <v>165</v>
      </c>
      <c r="BL340" s="296" t="s">
        <v>166</v>
      </c>
      <c r="BM340" s="296" t="s">
        <v>167</v>
      </c>
      <c r="BN340" s="296" t="s">
        <v>168</v>
      </c>
      <c r="BO340" s="296" t="s">
        <v>169</v>
      </c>
      <c r="BP340" s="296" t="s">
        <v>170</v>
      </c>
      <c r="BQ340" s="296" t="s">
        <v>171</v>
      </c>
      <c r="BR340" s="296" t="s">
        <v>172</v>
      </c>
      <c r="BS340" s="296" t="s">
        <v>173</v>
      </c>
      <c r="BT340" s="296" t="s">
        <v>174</v>
      </c>
      <c r="BU340" s="296" t="s">
        <v>175</v>
      </c>
      <c r="BV340" s="296" t="s">
        <v>176</v>
      </c>
      <c r="BW340" s="296" t="s">
        <v>177</v>
      </c>
      <c r="BX340" s="296" t="s">
        <v>178</v>
      </c>
      <c r="BY340" s="296" t="s">
        <v>179</v>
      </c>
      <c r="BZ340" s="296" t="s">
        <v>180</v>
      </c>
      <c r="CA340" s="296" t="s">
        <v>181</v>
      </c>
      <c r="CB340" s="296" t="s">
        <v>1436</v>
      </c>
      <c r="CC340" s="296" t="s">
        <v>1455</v>
      </c>
      <c r="CD340" s="296" t="s">
        <v>1456</v>
      </c>
      <c r="CE340" s="296" t="s">
        <v>1528</v>
      </c>
      <c r="CF340" s="296" t="s">
        <v>1529</v>
      </c>
      <c r="CG340" s="296" t="s">
        <v>2374</v>
      </c>
      <c r="CH340" s="296" t="s">
        <v>2397</v>
      </c>
      <c r="CI340" s="296" t="s">
        <v>2437</v>
      </c>
      <c r="CJ340" s="296" t="s">
        <v>2438</v>
      </c>
      <c r="CK340" s="296" t="s">
        <v>2443</v>
      </c>
      <c r="CL340" s="296" t="s">
        <v>2444</v>
      </c>
      <c r="CM340" s="296" t="s">
        <v>2446</v>
      </c>
      <c r="CN340" s="296" t="s">
        <v>2635</v>
      </c>
      <c r="CO340" s="296" t="s">
        <v>2641</v>
      </c>
      <c r="CP340" s="296" t="s">
        <v>2646</v>
      </c>
      <c r="CQ340" s="296" t="s">
        <v>2647</v>
      </c>
      <c r="CR340" s="296" t="s">
        <v>2648</v>
      </c>
      <c r="CS340" s="296" t="s">
        <v>2684</v>
      </c>
      <c r="CT340" s="296" t="s">
        <v>2703</v>
      </c>
      <c r="CU340" s="296" t="s">
        <v>2704</v>
      </c>
      <c r="CV340" s="296" t="s">
        <v>2705</v>
      </c>
      <c r="CW340" s="296" t="s">
        <v>2706</v>
      </c>
      <c r="CX340" s="296" t="s">
        <v>2742</v>
      </c>
      <c r="CY340" s="296" t="s">
        <v>2743</v>
      </c>
      <c r="CZ340" s="296" t="s">
        <v>2744</v>
      </c>
      <c r="DA340" s="296" t="s">
        <v>2745</v>
      </c>
      <c r="DB340" s="296" t="s">
        <v>2759</v>
      </c>
      <c r="DC340" s="296" t="s">
        <v>2760</v>
      </c>
      <c r="DD340" s="296" t="s">
        <v>2761</v>
      </c>
      <c r="DE340" s="296" t="s">
        <v>2762</v>
      </c>
      <c r="DF340" s="296" t="s">
        <v>2791</v>
      </c>
      <c r="DG340" s="296" t="s">
        <v>2792</v>
      </c>
      <c r="DH340" s="296" t="s">
        <v>2793</v>
      </c>
      <c r="DI340" s="296" t="s">
        <v>2810</v>
      </c>
      <c r="DJ340" s="296" t="s">
        <v>2813</v>
      </c>
      <c r="DK340" s="296" t="s">
        <v>2816</v>
      </c>
      <c r="DL340" s="296" t="s">
        <v>2833</v>
      </c>
      <c r="DM340" s="296" t="s">
        <v>2834</v>
      </c>
      <c r="DN340" s="296" t="s">
        <v>2922</v>
      </c>
      <c r="DO340" s="296" t="s">
        <v>2923</v>
      </c>
      <c r="DP340" s="296" t="s">
        <v>2924</v>
      </c>
      <c r="DQ340" s="296" t="s">
        <v>2925</v>
      </c>
      <c r="DR340" s="296" t="s">
        <v>2931</v>
      </c>
      <c r="DS340" s="296" t="s">
        <v>3011</v>
      </c>
      <c r="DT340" s="296" t="s">
        <v>2932</v>
      </c>
      <c r="DU340" s="296" t="s">
        <v>3009</v>
      </c>
      <c r="DV340" s="296" t="s">
        <v>3010</v>
      </c>
      <c r="DW340" s="296" t="s">
        <v>3149</v>
      </c>
      <c r="DX340" s="296" t="s">
        <v>3161</v>
      </c>
    </row>
    <row r="341" spans="1:128">
      <c r="A341" s="39"/>
      <c r="B341" s="35" t="s">
        <v>183</v>
      </c>
      <c r="C341" s="502">
        <v>151</v>
      </c>
      <c r="D341" s="297">
        <v>180</v>
      </c>
      <c r="E341" s="297">
        <v>164</v>
      </c>
      <c r="F341" s="297">
        <v>164</v>
      </c>
      <c r="G341" s="297">
        <v>166</v>
      </c>
      <c r="H341" s="297">
        <v>164</v>
      </c>
      <c r="I341" s="297">
        <v>163</v>
      </c>
      <c r="J341" s="297">
        <v>174</v>
      </c>
      <c r="K341" s="297">
        <v>181</v>
      </c>
      <c r="L341" s="297">
        <v>188</v>
      </c>
      <c r="M341" s="297">
        <v>186</v>
      </c>
      <c r="N341" s="297">
        <v>191</v>
      </c>
      <c r="O341" s="297">
        <v>182</v>
      </c>
      <c r="P341" s="297">
        <v>187</v>
      </c>
      <c r="Q341" s="297">
        <v>197</v>
      </c>
      <c r="R341" s="297">
        <v>197</v>
      </c>
      <c r="S341" s="297">
        <v>199</v>
      </c>
      <c r="T341" s="297">
        <v>208</v>
      </c>
      <c r="U341" s="297">
        <v>204</v>
      </c>
      <c r="V341" s="297">
        <v>205</v>
      </c>
      <c r="W341" s="297">
        <v>209</v>
      </c>
      <c r="X341" s="297">
        <v>224</v>
      </c>
      <c r="Y341" s="297">
        <v>216</v>
      </c>
      <c r="Z341" s="297">
        <v>225</v>
      </c>
      <c r="AA341" s="297">
        <v>226</v>
      </c>
      <c r="AB341" s="297">
        <v>226</v>
      </c>
      <c r="AC341" s="297">
        <v>229</v>
      </c>
      <c r="AD341" s="297">
        <v>223</v>
      </c>
      <c r="AE341" s="297">
        <v>216</v>
      </c>
      <c r="AF341" s="297">
        <v>193</v>
      </c>
      <c r="AG341" s="297">
        <v>198</v>
      </c>
      <c r="AH341" s="297">
        <v>200</v>
      </c>
      <c r="AI341" s="297">
        <v>203</v>
      </c>
      <c r="AJ341" s="297">
        <v>199</v>
      </c>
      <c r="AK341" s="297">
        <v>193</v>
      </c>
      <c r="AL341" s="297">
        <v>218</v>
      </c>
      <c r="AM341" s="297">
        <v>212</v>
      </c>
      <c r="AN341" s="297">
        <v>207</v>
      </c>
      <c r="AO341" s="297">
        <v>185</v>
      </c>
      <c r="AP341" s="297">
        <v>198</v>
      </c>
      <c r="AQ341" s="297">
        <v>188</v>
      </c>
      <c r="AR341" s="297">
        <v>187</v>
      </c>
      <c r="AS341" s="297">
        <v>196</v>
      </c>
      <c r="AT341" s="297">
        <v>183</v>
      </c>
      <c r="AU341" s="297">
        <v>183</v>
      </c>
      <c r="AV341" s="297">
        <v>185</v>
      </c>
      <c r="AW341" s="297">
        <v>197</v>
      </c>
      <c r="AX341" s="297">
        <v>192</v>
      </c>
      <c r="AY341" s="297">
        <v>201</v>
      </c>
      <c r="AZ341" s="297">
        <v>203</v>
      </c>
      <c r="BA341" s="297">
        <v>225</v>
      </c>
      <c r="BB341" s="297">
        <v>221</v>
      </c>
      <c r="BC341" s="297">
        <v>209</v>
      </c>
      <c r="BD341" s="297">
        <v>229</v>
      </c>
      <c r="BE341" s="297">
        <v>199</v>
      </c>
      <c r="BF341" s="297">
        <v>200</v>
      </c>
      <c r="BG341" s="297">
        <v>197</v>
      </c>
      <c r="BH341" s="297">
        <v>198</v>
      </c>
      <c r="BI341" s="297">
        <v>203</v>
      </c>
      <c r="BJ341" s="297">
        <v>227</v>
      </c>
      <c r="BK341" s="297">
        <v>232</v>
      </c>
      <c r="BL341" s="297">
        <v>234</v>
      </c>
      <c r="BM341" s="297">
        <v>230</v>
      </c>
      <c r="BN341" s="297">
        <v>240</v>
      </c>
      <c r="BO341" s="297">
        <v>240</v>
      </c>
      <c r="BP341" s="297">
        <v>227</v>
      </c>
      <c r="BQ341" s="297">
        <v>206</v>
      </c>
      <c r="BR341" s="297">
        <v>199</v>
      </c>
      <c r="BS341" s="297">
        <v>192</v>
      </c>
      <c r="BT341" s="297">
        <v>184</v>
      </c>
      <c r="BU341" s="297">
        <v>189</v>
      </c>
      <c r="BV341" s="297">
        <v>202</v>
      </c>
      <c r="BW341" s="297">
        <v>209</v>
      </c>
      <c r="BX341" s="297">
        <v>204</v>
      </c>
      <c r="BY341" s="297">
        <v>200</v>
      </c>
      <c r="BZ341" s="297">
        <v>203</v>
      </c>
      <c r="CA341" s="297">
        <v>203</v>
      </c>
      <c r="CB341" s="297">
        <v>193</v>
      </c>
      <c r="CC341" s="297">
        <v>194</v>
      </c>
      <c r="CD341" s="297">
        <v>216</v>
      </c>
      <c r="CE341" s="297">
        <v>214</v>
      </c>
      <c r="CF341" s="297">
        <v>214</v>
      </c>
      <c r="CG341" s="297">
        <v>209</v>
      </c>
      <c r="CH341" s="297">
        <v>192</v>
      </c>
      <c r="CI341" s="297">
        <v>188</v>
      </c>
      <c r="CJ341" s="297">
        <v>186</v>
      </c>
      <c r="CK341" s="297">
        <v>183</v>
      </c>
      <c r="CL341" s="297">
        <v>191</v>
      </c>
      <c r="CM341" s="297">
        <v>186</v>
      </c>
      <c r="CN341" s="297">
        <v>181</v>
      </c>
      <c r="CO341" s="297">
        <v>182</v>
      </c>
      <c r="CP341" s="297">
        <v>183</v>
      </c>
      <c r="CQ341" s="297">
        <v>179</v>
      </c>
      <c r="CR341" s="297">
        <v>182</v>
      </c>
      <c r="CS341" s="297">
        <v>174</v>
      </c>
      <c r="CT341" s="297">
        <v>175</v>
      </c>
      <c r="CU341" s="297">
        <v>178</v>
      </c>
      <c r="CV341" s="297">
        <v>181</v>
      </c>
      <c r="CW341" s="297">
        <v>181</v>
      </c>
      <c r="CX341" s="297">
        <v>175</v>
      </c>
      <c r="CY341" s="297">
        <v>166</v>
      </c>
      <c r="CZ341" s="297">
        <v>165</v>
      </c>
      <c r="DA341" s="297">
        <v>162</v>
      </c>
      <c r="DB341" s="297">
        <v>160</v>
      </c>
      <c r="DC341" s="297">
        <v>151</v>
      </c>
      <c r="DD341" s="297">
        <v>156</v>
      </c>
      <c r="DE341" s="297">
        <v>156</v>
      </c>
      <c r="DF341" s="297">
        <v>145</v>
      </c>
      <c r="DG341" s="297">
        <v>138</v>
      </c>
      <c r="DH341" s="297">
        <v>139</v>
      </c>
      <c r="DI341" s="297">
        <v>133</v>
      </c>
      <c r="DJ341" s="297">
        <v>127</v>
      </c>
      <c r="DK341" s="297">
        <v>137</v>
      </c>
      <c r="DL341" s="297">
        <v>139</v>
      </c>
      <c r="DM341" s="297">
        <v>143</v>
      </c>
      <c r="DN341" s="297">
        <v>138</v>
      </c>
      <c r="DO341" s="297">
        <v>134</v>
      </c>
      <c r="DP341" s="297">
        <v>136</v>
      </c>
      <c r="DQ341" s="297">
        <v>122</v>
      </c>
      <c r="DR341" s="297">
        <v>123</v>
      </c>
      <c r="DS341" s="297">
        <v>113</v>
      </c>
      <c r="DT341" s="297">
        <v>111</v>
      </c>
      <c r="DU341" s="297">
        <v>112</v>
      </c>
      <c r="DV341" s="297">
        <v>96</v>
      </c>
      <c r="DW341" s="297">
        <v>107</v>
      </c>
      <c r="DX341" s="297">
        <v>114</v>
      </c>
    </row>
    <row r="342" spans="1:128">
      <c r="A342" s="39"/>
      <c r="B342" s="36" t="s">
        <v>185</v>
      </c>
      <c r="C342" s="503">
        <v>6</v>
      </c>
      <c r="D342" s="293">
        <v>11</v>
      </c>
      <c r="E342" s="293">
        <v>12</v>
      </c>
      <c r="F342" s="293">
        <v>9</v>
      </c>
      <c r="G342" s="293">
        <v>8</v>
      </c>
      <c r="H342" s="293">
        <v>7</v>
      </c>
      <c r="I342" s="293">
        <v>9</v>
      </c>
      <c r="J342" s="293">
        <v>7</v>
      </c>
      <c r="K342" s="293">
        <v>6</v>
      </c>
      <c r="L342" s="293">
        <v>6</v>
      </c>
      <c r="M342" s="293">
        <v>6</v>
      </c>
      <c r="N342" s="293">
        <v>4</v>
      </c>
      <c r="O342" s="293">
        <v>5</v>
      </c>
      <c r="P342" s="293">
        <v>8</v>
      </c>
      <c r="Q342" s="293">
        <v>9</v>
      </c>
      <c r="R342" s="293">
        <v>8</v>
      </c>
      <c r="S342" s="293">
        <v>7</v>
      </c>
      <c r="T342" s="293">
        <v>10</v>
      </c>
      <c r="U342" s="293">
        <v>8</v>
      </c>
      <c r="V342" s="293">
        <v>8</v>
      </c>
      <c r="W342" s="293">
        <v>6</v>
      </c>
      <c r="X342" s="293">
        <v>11</v>
      </c>
      <c r="Y342" s="293">
        <v>9</v>
      </c>
      <c r="Z342" s="293">
        <v>8</v>
      </c>
      <c r="AA342" s="293">
        <v>6</v>
      </c>
      <c r="AB342" s="293">
        <v>9</v>
      </c>
      <c r="AC342" s="293">
        <v>14</v>
      </c>
      <c r="AD342" s="293">
        <v>9</v>
      </c>
      <c r="AE342" s="293">
        <v>9</v>
      </c>
      <c r="AF342" s="293">
        <v>10</v>
      </c>
      <c r="AG342" s="293">
        <v>14</v>
      </c>
      <c r="AH342" s="293">
        <v>13</v>
      </c>
      <c r="AI342" s="293">
        <v>12</v>
      </c>
      <c r="AJ342" s="293">
        <v>14</v>
      </c>
      <c r="AK342" s="293">
        <v>10</v>
      </c>
      <c r="AL342" s="293">
        <v>12</v>
      </c>
      <c r="AM342" s="293">
        <v>11</v>
      </c>
      <c r="AN342" s="293">
        <v>11</v>
      </c>
      <c r="AO342" s="293">
        <v>7</v>
      </c>
      <c r="AP342" s="293">
        <v>10</v>
      </c>
      <c r="AQ342" s="293">
        <v>11</v>
      </c>
      <c r="AR342" s="293">
        <v>9</v>
      </c>
      <c r="AS342" s="293">
        <v>5</v>
      </c>
      <c r="AT342" s="293">
        <v>3</v>
      </c>
      <c r="AU342" s="293">
        <v>3</v>
      </c>
      <c r="AV342" s="293">
        <v>4</v>
      </c>
      <c r="AW342" s="293">
        <v>7</v>
      </c>
      <c r="AX342" s="293">
        <v>6</v>
      </c>
      <c r="AY342" s="293">
        <v>5</v>
      </c>
      <c r="AZ342" s="293">
        <v>5</v>
      </c>
      <c r="BA342" s="293">
        <v>4</v>
      </c>
      <c r="BB342" s="293">
        <v>4</v>
      </c>
      <c r="BC342" s="293">
        <v>0</v>
      </c>
      <c r="BD342" s="293">
        <v>4</v>
      </c>
      <c r="BE342" s="293">
        <v>2</v>
      </c>
      <c r="BF342" s="293">
        <v>3</v>
      </c>
      <c r="BG342" s="293">
        <v>0</v>
      </c>
      <c r="BH342" s="293">
        <v>8</v>
      </c>
      <c r="BI342" s="293">
        <v>10</v>
      </c>
      <c r="BJ342" s="293">
        <v>11</v>
      </c>
      <c r="BK342" s="293">
        <v>7</v>
      </c>
      <c r="BL342" s="293">
        <v>10</v>
      </c>
      <c r="BM342" s="293">
        <v>9</v>
      </c>
      <c r="BN342" s="293">
        <v>9</v>
      </c>
      <c r="BO342" s="293">
        <v>8</v>
      </c>
      <c r="BP342" s="293">
        <v>9</v>
      </c>
      <c r="BQ342" s="293">
        <v>6</v>
      </c>
      <c r="BR342" s="293">
        <v>8</v>
      </c>
      <c r="BS342" s="293">
        <v>9</v>
      </c>
      <c r="BT342" s="293">
        <v>6</v>
      </c>
      <c r="BU342" s="293">
        <v>8</v>
      </c>
      <c r="BV342" s="293">
        <v>7</v>
      </c>
      <c r="BW342" s="293">
        <v>8</v>
      </c>
      <c r="BX342" s="293">
        <v>8</v>
      </c>
      <c r="BY342" s="293">
        <v>6</v>
      </c>
      <c r="BZ342" s="293">
        <v>7</v>
      </c>
      <c r="CA342" s="293">
        <v>7</v>
      </c>
      <c r="CB342" s="293">
        <v>5</v>
      </c>
      <c r="CC342" s="293">
        <v>6</v>
      </c>
      <c r="CD342" s="293">
        <v>4</v>
      </c>
      <c r="CE342" s="293">
        <v>3</v>
      </c>
      <c r="CF342" s="293">
        <v>3</v>
      </c>
      <c r="CG342" s="293">
        <v>3</v>
      </c>
      <c r="CH342" s="293">
        <v>4</v>
      </c>
      <c r="CI342" s="293">
        <v>4</v>
      </c>
      <c r="CJ342" s="293">
        <v>4</v>
      </c>
      <c r="CK342" s="293">
        <v>4</v>
      </c>
      <c r="CL342" s="293">
        <v>5</v>
      </c>
      <c r="CM342" s="293">
        <v>4</v>
      </c>
      <c r="CN342" s="293">
        <v>0</v>
      </c>
      <c r="CO342" s="293">
        <v>0</v>
      </c>
      <c r="CP342" s="293">
        <v>3</v>
      </c>
      <c r="CQ342" s="293">
        <v>3</v>
      </c>
      <c r="CR342" s="293">
        <v>4</v>
      </c>
      <c r="CS342" s="293">
        <v>3</v>
      </c>
      <c r="CT342" s="293">
        <v>0</v>
      </c>
      <c r="CU342" s="293">
        <v>0</v>
      </c>
      <c r="CV342" s="293">
        <v>0</v>
      </c>
      <c r="CW342" s="293">
        <v>0</v>
      </c>
      <c r="CX342" s="293">
        <v>0</v>
      </c>
      <c r="CY342" s="293">
        <v>0</v>
      </c>
      <c r="CZ342" s="293">
        <v>4</v>
      </c>
      <c r="DA342" s="293">
        <v>5</v>
      </c>
      <c r="DB342" s="293">
        <v>0</v>
      </c>
      <c r="DC342" s="293">
        <v>0</v>
      </c>
      <c r="DD342" s="293">
        <v>3</v>
      </c>
      <c r="DE342" s="293">
        <v>3</v>
      </c>
      <c r="DF342" s="293">
        <v>3</v>
      </c>
      <c r="DG342" s="293">
        <v>4</v>
      </c>
      <c r="DH342" s="293">
        <v>3</v>
      </c>
      <c r="DI342" s="293">
        <v>0</v>
      </c>
      <c r="DJ342" s="293">
        <v>0</v>
      </c>
      <c r="DK342" s="293">
        <v>0</v>
      </c>
      <c r="DL342" s="293">
        <v>0</v>
      </c>
      <c r="DM342" s="293">
        <v>0</v>
      </c>
      <c r="DN342" s="293">
        <v>0</v>
      </c>
      <c r="DO342" s="293">
        <v>0</v>
      </c>
      <c r="DP342" s="293">
        <v>0</v>
      </c>
      <c r="DQ342" s="293">
        <v>0</v>
      </c>
      <c r="DR342" s="293">
        <v>0</v>
      </c>
      <c r="DS342" s="293">
        <v>0</v>
      </c>
      <c r="DT342" s="293">
        <v>0</v>
      </c>
      <c r="DU342" s="293">
        <v>0</v>
      </c>
      <c r="DV342" s="293">
        <v>0</v>
      </c>
      <c r="DW342" s="293">
        <v>0</v>
      </c>
      <c r="DX342" s="293">
        <v>3</v>
      </c>
    </row>
    <row r="343" spans="1:128">
      <c r="A343" s="39"/>
      <c r="B343" s="36" t="s">
        <v>186</v>
      </c>
      <c r="C343" s="503">
        <v>9</v>
      </c>
      <c r="D343" s="293">
        <v>13</v>
      </c>
      <c r="E343" s="293">
        <v>9</v>
      </c>
      <c r="F343" s="293">
        <v>10</v>
      </c>
      <c r="G343" s="293">
        <v>10</v>
      </c>
      <c r="H343" s="293">
        <v>11</v>
      </c>
      <c r="I343" s="293">
        <v>8</v>
      </c>
      <c r="J343" s="293">
        <v>10</v>
      </c>
      <c r="K343" s="293">
        <v>10</v>
      </c>
      <c r="L343" s="293">
        <v>14</v>
      </c>
      <c r="M343" s="293">
        <v>14</v>
      </c>
      <c r="N343" s="293">
        <v>14</v>
      </c>
      <c r="O343" s="293">
        <v>12</v>
      </c>
      <c r="P343" s="293">
        <v>12</v>
      </c>
      <c r="Q343" s="293">
        <v>11</v>
      </c>
      <c r="R343" s="293">
        <v>10</v>
      </c>
      <c r="S343" s="293">
        <v>15</v>
      </c>
      <c r="T343" s="293">
        <v>12</v>
      </c>
      <c r="U343" s="293">
        <v>9</v>
      </c>
      <c r="V343" s="293">
        <v>10</v>
      </c>
      <c r="W343" s="293">
        <v>10</v>
      </c>
      <c r="X343" s="293">
        <v>14</v>
      </c>
      <c r="Y343" s="293">
        <v>14</v>
      </c>
      <c r="Z343" s="293">
        <v>19</v>
      </c>
      <c r="AA343" s="293">
        <v>22</v>
      </c>
      <c r="AB343" s="293">
        <v>21</v>
      </c>
      <c r="AC343" s="293">
        <v>17</v>
      </c>
      <c r="AD343" s="293">
        <v>21</v>
      </c>
      <c r="AE343" s="293">
        <v>16</v>
      </c>
      <c r="AF343" s="293">
        <v>14</v>
      </c>
      <c r="AG343" s="293">
        <v>13</v>
      </c>
      <c r="AH343" s="293">
        <v>15</v>
      </c>
      <c r="AI343" s="293">
        <v>11</v>
      </c>
      <c r="AJ343" s="293">
        <v>14</v>
      </c>
      <c r="AK343" s="293">
        <v>11</v>
      </c>
      <c r="AL343" s="293">
        <v>12</v>
      </c>
      <c r="AM343" s="293">
        <v>12</v>
      </c>
      <c r="AN343" s="293">
        <v>13</v>
      </c>
      <c r="AO343" s="293">
        <v>3</v>
      </c>
      <c r="AP343" s="293">
        <v>7</v>
      </c>
      <c r="AQ343" s="293">
        <v>5</v>
      </c>
      <c r="AR343" s="293">
        <v>9</v>
      </c>
      <c r="AS343" s="293">
        <v>10</v>
      </c>
      <c r="AT343" s="293">
        <v>12</v>
      </c>
      <c r="AU343" s="293">
        <v>12</v>
      </c>
      <c r="AV343" s="293">
        <v>7</v>
      </c>
      <c r="AW343" s="293">
        <v>14</v>
      </c>
      <c r="AX343" s="293">
        <v>13</v>
      </c>
      <c r="AY343" s="293">
        <v>15</v>
      </c>
      <c r="AZ343" s="293">
        <v>15</v>
      </c>
      <c r="BA343" s="293">
        <v>16</v>
      </c>
      <c r="BB343" s="293">
        <v>17</v>
      </c>
      <c r="BC343" s="293">
        <v>13</v>
      </c>
      <c r="BD343" s="293">
        <v>13</v>
      </c>
      <c r="BE343" s="293">
        <v>8</v>
      </c>
      <c r="BF343" s="293">
        <v>7</v>
      </c>
      <c r="BG343" s="293">
        <v>7</v>
      </c>
      <c r="BH343" s="293">
        <v>8</v>
      </c>
      <c r="BI343" s="293">
        <v>8</v>
      </c>
      <c r="BJ343" s="293">
        <v>10</v>
      </c>
      <c r="BK343" s="293">
        <v>11</v>
      </c>
      <c r="BL343" s="293">
        <v>13</v>
      </c>
      <c r="BM343" s="293">
        <v>10</v>
      </c>
      <c r="BN343" s="293">
        <v>15</v>
      </c>
      <c r="BO343" s="293">
        <v>14</v>
      </c>
      <c r="BP343" s="293">
        <v>19</v>
      </c>
      <c r="BQ343" s="293">
        <v>15</v>
      </c>
      <c r="BR343" s="293">
        <v>10</v>
      </c>
      <c r="BS343" s="293">
        <v>8</v>
      </c>
      <c r="BT343" s="293">
        <v>9</v>
      </c>
      <c r="BU343" s="293">
        <v>7</v>
      </c>
      <c r="BV343" s="293">
        <v>8</v>
      </c>
      <c r="BW343" s="293">
        <v>8</v>
      </c>
      <c r="BX343" s="293">
        <v>8</v>
      </c>
      <c r="BY343" s="293">
        <v>7</v>
      </c>
      <c r="BZ343" s="293">
        <v>8</v>
      </c>
      <c r="CA343" s="293">
        <v>7</v>
      </c>
      <c r="CB343" s="293">
        <v>9</v>
      </c>
      <c r="CC343" s="293">
        <v>10</v>
      </c>
      <c r="CD343" s="293">
        <v>13</v>
      </c>
      <c r="CE343" s="293">
        <v>14</v>
      </c>
      <c r="CF343" s="293">
        <v>14</v>
      </c>
      <c r="CG343" s="293">
        <v>11</v>
      </c>
      <c r="CH343" s="293">
        <v>11</v>
      </c>
      <c r="CI343" s="293">
        <v>11</v>
      </c>
      <c r="CJ343" s="293">
        <v>12</v>
      </c>
      <c r="CK343" s="293">
        <v>10</v>
      </c>
      <c r="CL343" s="293">
        <v>11</v>
      </c>
      <c r="CM343" s="293">
        <v>11</v>
      </c>
      <c r="CN343" s="293">
        <v>11</v>
      </c>
      <c r="CO343" s="293">
        <v>8</v>
      </c>
      <c r="CP343" s="293">
        <v>7</v>
      </c>
      <c r="CQ343" s="293">
        <v>8</v>
      </c>
      <c r="CR343" s="293">
        <v>10</v>
      </c>
      <c r="CS343" s="293">
        <v>6</v>
      </c>
      <c r="CT343" s="293">
        <v>8</v>
      </c>
      <c r="CU343" s="293">
        <v>6</v>
      </c>
      <c r="CV343" s="293">
        <v>9</v>
      </c>
      <c r="CW343" s="293">
        <v>8</v>
      </c>
      <c r="CX343" s="293">
        <v>11</v>
      </c>
      <c r="CY343" s="293">
        <v>7</v>
      </c>
      <c r="CZ343" s="293">
        <v>9</v>
      </c>
      <c r="DA343" s="293">
        <v>9</v>
      </c>
      <c r="DB343" s="293">
        <v>14</v>
      </c>
      <c r="DC343" s="293">
        <v>12</v>
      </c>
      <c r="DD343" s="293">
        <v>13</v>
      </c>
      <c r="DE343" s="293">
        <v>11</v>
      </c>
      <c r="DF343" s="293">
        <v>12</v>
      </c>
      <c r="DG343" s="293">
        <v>8</v>
      </c>
      <c r="DH343" s="293">
        <v>9</v>
      </c>
      <c r="DI343" s="293">
        <v>11</v>
      </c>
      <c r="DJ343" s="293">
        <v>9</v>
      </c>
      <c r="DK343" s="293">
        <v>8</v>
      </c>
      <c r="DL343" s="293">
        <v>10</v>
      </c>
      <c r="DM343" s="293">
        <v>13</v>
      </c>
      <c r="DN343" s="293">
        <v>9</v>
      </c>
      <c r="DO343" s="293">
        <v>7</v>
      </c>
      <c r="DP343" s="293">
        <v>6</v>
      </c>
      <c r="DQ343" s="293">
        <v>7</v>
      </c>
      <c r="DR343" s="293">
        <v>7</v>
      </c>
      <c r="DS343" s="293">
        <v>11</v>
      </c>
      <c r="DT343" s="293">
        <v>9</v>
      </c>
      <c r="DU343" s="293">
        <v>7</v>
      </c>
      <c r="DV343" s="293">
        <v>3</v>
      </c>
      <c r="DW343" s="293">
        <v>0</v>
      </c>
      <c r="DX343" s="293">
        <v>4</v>
      </c>
    </row>
    <row r="344" spans="1:128">
      <c r="A344" s="36"/>
      <c r="B344" s="36" t="s">
        <v>187</v>
      </c>
      <c r="C344" s="503">
        <v>3</v>
      </c>
      <c r="D344" s="293">
        <v>5</v>
      </c>
      <c r="E344" s="293">
        <v>6</v>
      </c>
      <c r="F344" s="293">
        <v>9</v>
      </c>
      <c r="G344" s="293">
        <v>6</v>
      </c>
      <c r="H344" s="293">
        <v>8</v>
      </c>
      <c r="I344" s="293">
        <v>8</v>
      </c>
      <c r="J344" s="293">
        <v>8</v>
      </c>
      <c r="K344" s="293">
        <v>8</v>
      </c>
      <c r="L344" s="293">
        <v>10</v>
      </c>
      <c r="M344" s="293">
        <v>9</v>
      </c>
      <c r="N344" s="293">
        <v>9</v>
      </c>
      <c r="O344" s="293">
        <v>11</v>
      </c>
      <c r="P344" s="293">
        <v>14</v>
      </c>
      <c r="Q344" s="293">
        <v>21</v>
      </c>
      <c r="R344" s="293">
        <v>20</v>
      </c>
      <c r="S344" s="293">
        <v>17</v>
      </c>
      <c r="T344" s="293">
        <v>21</v>
      </c>
      <c r="U344" s="293">
        <v>15</v>
      </c>
      <c r="V344" s="293">
        <v>16</v>
      </c>
      <c r="W344" s="293">
        <v>12</v>
      </c>
      <c r="X344" s="293">
        <v>14</v>
      </c>
      <c r="Y344" s="293">
        <v>13</v>
      </c>
      <c r="Z344" s="293">
        <v>12</v>
      </c>
      <c r="AA344" s="293">
        <v>12</v>
      </c>
      <c r="AB344" s="293">
        <v>14</v>
      </c>
      <c r="AC344" s="293">
        <v>13</v>
      </c>
      <c r="AD344" s="293">
        <v>14</v>
      </c>
      <c r="AE344" s="293">
        <v>12</v>
      </c>
      <c r="AF344" s="293">
        <v>12</v>
      </c>
      <c r="AG344" s="293">
        <v>12</v>
      </c>
      <c r="AH344" s="293">
        <v>12</v>
      </c>
      <c r="AI344" s="293">
        <v>10</v>
      </c>
      <c r="AJ344" s="293">
        <v>10</v>
      </c>
      <c r="AK344" s="293">
        <v>12</v>
      </c>
      <c r="AL344" s="293">
        <v>11</v>
      </c>
      <c r="AM344" s="293">
        <v>10</v>
      </c>
      <c r="AN344" s="293">
        <v>10</v>
      </c>
      <c r="AO344" s="293">
        <v>7</v>
      </c>
      <c r="AP344" s="293">
        <v>8</v>
      </c>
      <c r="AQ344" s="293">
        <v>9</v>
      </c>
      <c r="AR344" s="293">
        <v>5</v>
      </c>
      <c r="AS344" s="293">
        <v>7</v>
      </c>
      <c r="AT344" s="293">
        <v>6</v>
      </c>
      <c r="AU344" s="293">
        <v>6</v>
      </c>
      <c r="AV344" s="293">
        <v>9</v>
      </c>
      <c r="AW344" s="293">
        <v>11</v>
      </c>
      <c r="AX344" s="293">
        <v>10</v>
      </c>
      <c r="AY344" s="293">
        <v>12</v>
      </c>
      <c r="AZ344" s="293">
        <v>14</v>
      </c>
      <c r="BA344" s="293">
        <v>16</v>
      </c>
      <c r="BB344" s="293">
        <v>19</v>
      </c>
      <c r="BC344" s="293">
        <v>17</v>
      </c>
      <c r="BD344" s="293">
        <v>23</v>
      </c>
      <c r="BE344" s="293">
        <v>20</v>
      </c>
      <c r="BF344" s="293">
        <v>21</v>
      </c>
      <c r="BG344" s="293">
        <v>16</v>
      </c>
      <c r="BH344" s="293">
        <v>17</v>
      </c>
      <c r="BI344" s="293">
        <v>14</v>
      </c>
      <c r="BJ344" s="293">
        <v>15</v>
      </c>
      <c r="BK344" s="293">
        <v>18</v>
      </c>
      <c r="BL344" s="293">
        <v>18</v>
      </c>
      <c r="BM344" s="293">
        <v>15</v>
      </c>
      <c r="BN344" s="293">
        <v>13</v>
      </c>
      <c r="BO344" s="293">
        <v>13</v>
      </c>
      <c r="BP344" s="293">
        <v>11</v>
      </c>
      <c r="BQ344" s="293">
        <v>10</v>
      </c>
      <c r="BR344" s="293">
        <v>12</v>
      </c>
      <c r="BS344" s="293">
        <v>9</v>
      </c>
      <c r="BT344" s="293">
        <v>8</v>
      </c>
      <c r="BU344" s="293">
        <v>10</v>
      </c>
      <c r="BV344" s="293">
        <v>9</v>
      </c>
      <c r="BW344" s="293">
        <v>12</v>
      </c>
      <c r="BX344" s="293">
        <v>10</v>
      </c>
      <c r="BY344" s="293">
        <v>8</v>
      </c>
      <c r="BZ344" s="293">
        <v>7</v>
      </c>
      <c r="CA344" s="293">
        <v>9</v>
      </c>
      <c r="CB344" s="293">
        <v>7</v>
      </c>
      <c r="CC344" s="293">
        <v>9</v>
      </c>
      <c r="CD344" s="293">
        <v>9</v>
      </c>
      <c r="CE344" s="293">
        <v>5</v>
      </c>
      <c r="CF344" s="293">
        <v>6</v>
      </c>
      <c r="CG344" s="293">
        <v>6</v>
      </c>
      <c r="CH344" s="293">
        <v>7</v>
      </c>
      <c r="CI344" s="293">
        <v>7</v>
      </c>
      <c r="CJ344" s="293">
        <v>10</v>
      </c>
      <c r="CK344" s="293">
        <v>11</v>
      </c>
      <c r="CL344" s="293">
        <v>13</v>
      </c>
      <c r="CM344" s="293">
        <v>12</v>
      </c>
      <c r="CN344" s="293">
        <v>12</v>
      </c>
      <c r="CO344" s="293">
        <v>14</v>
      </c>
      <c r="CP344" s="293">
        <v>17</v>
      </c>
      <c r="CQ344" s="293">
        <v>18</v>
      </c>
      <c r="CR344" s="293">
        <v>17</v>
      </c>
      <c r="CS344" s="293">
        <v>16</v>
      </c>
      <c r="CT344" s="293">
        <v>19</v>
      </c>
      <c r="CU344" s="293">
        <v>16</v>
      </c>
      <c r="CV344" s="293">
        <v>18</v>
      </c>
      <c r="CW344" s="293">
        <v>15</v>
      </c>
      <c r="CX344" s="293">
        <v>10</v>
      </c>
      <c r="CY344" s="293">
        <v>11</v>
      </c>
      <c r="CZ344" s="293">
        <v>9</v>
      </c>
      <c r="DA344" s="293">
        <v>8</v>
      </c>
      <c r="DB344" s="293">
        <v>10</v>
      </c>
      <c r="DC344" s="293">
        <v>7</v>
      </c>
      <c r="DD344" s="293">
        <v>8</v>
      </c>
      <c r="DE344" s="293">
        <v>5</v>
      </c>
      <c r="DF344" s="293">
        <v>8</v>
      </c>
      <c r="DG344" s="293">
        <v>10</v>
      </c>
      <c r="DH344" s="293">
        <v>10</v>
      </c>
      <c r="DI344" s="293">
        <v>7</v>
      </c>
      <c r="DJ344" s="293">
        <v>7</v>
      </c>
      <c r="DK344" s="293">
        <v>12</v>
      </c>
      <c r="DL344" s="293">
        <v>12</v>
      </c>
      <c r="DM344" s="293">
        <v>16</v>
      </c>
      <c r="DN344" s="293">
        <v>18</v>
      </c>
      <c r="DO344" s="293">
        <v>12</v>
      </c>
      <c r="DP344" s="293">
        <v>13</v>
      </c>
      <c r="DQ344" s="293">
        <v>8</v>
      </c>
      <c r="DR344" s="293">
        <v>8</v>
      </c>
      <c r="DS344" s="293">
        <v>4</v>
      </c>
      <c r="DT344" s="293">
        <v>3</v>
      </c>
      <c r="DU344" s="293">
        <v>7</v>
      </c>
      <c r="DV344" s="293">
        <v>5</v>
      </c>
      <c r="DW344" s="293">
        <v>3</v>
      </c>
      <c r="DX344" s="293">
        <v>6</v>
      </c>
    </row>
    <row r="345" spans="1:128">
      <c r="A345" s="36"/>
      <c r="B345" s="36" t="s">
        <v>188</v>
      </c>
      <c r="C345" s="503">
        <v>48</v>
      </c>
      <c r="D345" s="293">
        <v>53</v>
      </c>
      <c r="E345" s="293">
        <v>50</v>
      </c>
      <c r="F345" s="293">
        <v>47</v>
      </c>
      <c r="G345" s="293">
        <v>49</v>
      </c>
      <c r="H345" s="293">
        <v>51</v>
      </c>
      <c r="I345" s="293">
        <v>52</v>
      </c>
      <c r="J345" s="293">
        <v>50</v>
      </c>
      <c r="K345" s="293">
        <v>47</v>
      </c>
      <c r="L345" s="293">
        <v>48</v>
      </c>
      <c r="M345" s="293">
        <v>48</v>
      </c>
      <c r="N345" s="293">
        <v>48</v>
      </c>
      <c r="O345" s="293">
        <v>40</v>
      </c>
      <c r="P345" s="293">
        <v>36</v>
      </c>
      <c r="Q345" s="293">
        <v>37</v>
      </c>
      <c r="R345" s="293">
        <v>37</v>
      </c>
      <c r="S345" s="293">
        <v>39</v>
      </c>
      <c r="T345" s="293">
        <v>43</v>
      </c>
      <c r="U345" s="293">
        <v>42</v>
      </c>
      <c r="V345" s="293">
        <v>42</v>
      </c>
      <c r="W345" s="293">
        <v>47</v>
      </c>
      <c r="X345" s="293">
        <v>47</v>
      </c>
      <c r="Y345" s="293">
        <v>44</v>
      </c>
      <c r="Z345" s="293">
        <v>48</v>
      </c>
      <c r="AA345" s="293">
        <v>46</v>
      </c>
      <c r="AB345" s="293">
        <v>46</v>
      </c>
      <c r="AC345" s="293">
        <v>45</v>
      </c>
      <c r="AD345" s="293">
        <v>44</v>
      </c>
      <c r="AE345" s="293">
        <v>41</v>
      </c>
      <c r="AF345" s="293">
        <v>34</v>
      </c>
      <c r="AG345" s="293">
        <v>33</v>
      </c>
      <c r="AH345" s="293">
        <v>31</v>
      </c>
      <c r="AI345" s="293">
        <v>38</v>
      </c>
      <c r="AJ345" s="293">
        <v>34</v>
      </c>
      <c r="AK345" s="293">
        <v>32</v>
      </c>
      <c r="AL345" s="293">
        <v>36</v>
      </c>
      <c r="AM345" s="293">
        <v>33</v>
      </c>
      <c r="AN345" s="293">
        <v>36</v>
      </c>
      <c r="AO345" s="293">
        <v>35</v>
      </c>
      <c r="AP345" s="293">
        <v>38</v>
      </c>
      <c r="AQ345" s="293">
        <v>33</v>
      </c>
      <c r="AR345" s="293">
        <v>32</v>
      </c>
      <c r="AS345" s="293">
        <v>40</v>
      </c>
      <c r="AT345" s="293">
        <v>33</v>
      </c>
      <c r="AU345" s="293">
        <v>33</v>
      </c>
      <c r="AV345" s="293">
        <v>39</v>
      </c>
      <c r="AW345" s="293">
        <v>42</v>
      </c>
      <c r="AX345" s="293">
        <v>39</v>
      </c>
      <c r="AY345" s="293">
        <v>41</v>
      </c>
      <c r="AZ345" s="293">
        <v>45</v>
      </c>
      <c r="BA345" s="293">
        <v>58</v>
      </c>
      <c r="BB345" s="293">
        <v>56</v>
      </c>
      <c r="BC345" s="293">
        <v>51</v>
      </c>
      <c r="BD345" s="293">
        <v>55</v>
      </c>
      <c r="BE345" s="293">
        <v>45</v>
      </c>
      <c r="BF345" s="293">
        <v>45</v>
      </c>
      <c r="BG345" s="293">
        <v>46</v>
      </c>
      <c r="BH345" s="293">
        <v>45</v>
      </c>
      <c r="BI345" s="293">
        <v>49</v>
      </c>
      <c r="BJ345" s="293">
        <v>55</v>
      </c>
      <c r="BK345" s="293">
        <v>54</v>
      </c>
      <c r="BL345" s="293">
        <v>61</v>
      </c>
      <c r="BM345" s="293">
        <v>63</v>
      </c>
      <c r="BN345" s="293">
        <v>65</v>
      </c>
      <c r="BO345" s="293">
        <v>67</v>
      </c>
      <c r="BP345" s="293">
        <v>61</v>
      </c>
      <c r="BQ345" s="293">
        <v>58</v>
      </c>
      <c r="BR345" s="293">
        <v>49</v>
      </c>
      <c r="BS345" s="293">
        <v>48</v>
      </c>
      <c r="BT345" s="293">
        <v>50</v>
      </c>
      <c r="BU345" s="293">
        <v>49</v>
      </c>
      <c r="BV345" s="293">
        <v>50</v>
      </c>
      <c r="BW345" s="293">
        <v>52</v>
      </c>
      <c r="BX345" s="293">
        <v>51</v>
      </c>
      <c r="BY345" s="293">
        <v>53</v>
      </c>
      <c r="BZ345" s="293">
        <v>53</v>
      </c>
      <c r="CA345" s="293">
        <v>52</v>
      </c>
      <c r="CB345" s="293">
        <v>47</v>
      </c>
      <c r="CC345" s="293">
        <v>47</v>
      </c>
      <c r="CD345" s="293">
        <v>57</v>
      </c>
      <c r="CE345" s="293">
        <v>58</v>
      </c>
      <c r="CF345" s="293">
        <v>58</v>
      </c>
      <c r="CG345" s="293">
        <v>53</v>
      </c>
      <c r="CH345" s="293">
        <v>42</v>
      </c>
      <c r="CI345" s="293">
        <v>45</v>
      </c>
      <c r="CJ345" s="293">
        <v>41</v>
      </c>
      <c r="CK345" s="293">
        <v>40</v>
      </c>
      <c r="CL345" s="293">
        <v>44</v>
      </c>
      <c r="CM345" s="293">
        <v>42</v>
      </c>
      <c r="CN345" s="293">
        <v>40</v>
      </c>
      <c r="CO345" s="293">
        <v>40</v>
      </c>
      <c r="CP345" s="293">
        <v>42</v>
      </c>
      <c r="CQ345" s="293">
        <v>37</v>
      </c>
      <c r="CR345" s="293">
        <v>37</v>
      </c>
      <c r="CS345" s="293">
        <v>40</v>
      </c>
      <c r="CT345" s="293">
        <v>37</v>
      </c>
      <c r="CU345" s="293">
        <v>46</v>
      </c>
      <c r="CV345" s="293">
        <v>46</v>
      </c>
      <c r="CW345" s="293">
        <v>44</v>
      </c>
      <c r="CX345" s="293">
        <v>43</v>
      </c>
      <c r="CY345" s="293">
        <v>41</v>
      </c>
      <c r="CZ345" s="293">
        <v>45</v>
      </c>
      <c r="DA345" s="293">
        <v>36</v>
      </c>
      <c r="DB345" s="293">
        <v>34</v>
      </c>
      <c r="DC345" s="293">
        <v>30</v>
      </c>
      <c r="DD345" s="293">
        <v>31</v>
      </c>
      <c r="DE345" s="293">
        <v>32</v>
      </c>
      <c r="DF345" s="293">
        <v>28</v>
      </c>
      <c r="DG345" s="293">
        <v>24</v>
      </c>
      <c r="DH345" s="293">
        <v>27</v>
      </c>
      <c r="DI345" s="293">
        <v>29</v>
      </c>
      <c r="DJ345" s="293">
        <v>29</v>
      </c>
      <c r="DK345" s="293">
        <v>34</v>
      </c>
      <c r="DL345" s="293">
        <v>31</v>
      </c>
      <c r="DM345" s="293">
        <v>27</v>
      </c>
      <c r="DN345" s="293">
        <v>28</v>
      </c>
      <c r="DO345" s="293">
        <v>34</v>
      </c>
      <c r="DP345" s="293">
        <v>30</v>
      </c>
      <c r="DQ345" s="293">
        <v>27</v>
      </c>
      <c r="DR345" s="293">
        <v>30</v>
      </c>
      <c r="DS345" s="293">
        <v>23</v>
      </c>
      <c r="DT345" s="293">
        <v>23</v>
      </c>
      <c r="DU345" s="293">
        <v>24</v>
      </c>
      <c r="DV345" s="293">
        <v>20</v>
      </c>
      <c r="DW345" s="293">
        <v>21</v>
      </c>
      <c r="DX345" s="293">
        <v>25</v>
      </c>
    </row>
    <row r="346" spans="1:128">
      <c r="A346" s="36"/>
      <c r="B346" s="36" t="s">
        <v>189</v>
      </c>
      <c r="C346" s="503">
        <v>52</v>
      </c>
      <c r="D346" s="293">
        <v>57</v>
      </c>
      <c r="E346" s="293">
        <v>51</v>
      </c>
      <c r="F346" s="293">
        <v>54</v>
      </c>
      <c r="G346" s="293">
        <v>57</v>
      </c>
      <c r="H346" s="293">
        <v>54</v>
      </c>
      <c r="I346" s="293">
        <v>55</v>
      </c>
      <c r="J346" s="293">
        <v>61</v>
      </c>
      <c r="K346" s="293">
        <v>64</v>
      </c>
      <c r="L346" s="293">
        <v>61</v>
      </c>
      <c r="M346" s="293">
        <v>61</v>
      </c>
      <c r="N346" s="293">
        <v>64</v>
      </c>
      <c r="O346" s="293">
        <v>59</v>
      </c>
      <c r="P346" s="293">
        <v>61</v>
      </c>
      <c r="Q346" s="293">
        <v>63</v>
      </c>
      <c r="R346" s="293">
        <v>64</v>
      </c>
      <c r="S346" s="293">
        <v>62</v>
      </c>
      <c r="T346" s="293">
        <v>64</v>
      </c>
      <c r="U346" s="293">
        <v>69</v>
      </c>
      <c r="V346" s="293">
        <v>68</v>
      </c>
      <c r="W346" s="293">
        <v>70</v>
      </c>
      <c r="X346" s="293">
        <v>71</v>
      </c>
      <c r="Y346" s="293">
        <v>68</v>
      </c>
      <c r="Z346" s="293">
        <v>68</v>
      </c>
      <c r="AA346" s="293">
        <v>69</v>
      </c>
      <c r="AB346" s="293">
        <v>66</v>
      </c>
      <c r="AC346" s="293">
        <v>67</v>
      </c>
      <c r="AD346" s="293">
        <v>66</v>
      </c>
      <c r="AE346" s="293">
        <v>64</v>
      </c>
      <c r="AF346" s="293">
        <v>54</v>
      </c>
      <c r="AG346" s="293">
        <v>56</v>
      </c>
      <c r="AH346" s="293">
        <v>59</v>
      </c>
      <c r="AI346" s="293">
        <v>61</v>
      </c>
      <c r="AJ346" s="293">
        <v>56</v>
      </c>
      <c r="AK346" s="293">
        <v>56</v>
      </c>
      <c r="AL346" s="293">
        <v>64</v>
      </c>
      <c r="AM346" s="293">
        <v>60</v>
      </c>
      <c r="AN346" s="293">
        <v>53</v>
      </c>
      <c r="AO346" s="293">
        <v>54</v>
      </c>
      <c r="AP346" s="293">
        <v>58</v>
      </c>
      <c r="AQ346" s="293">
        <v>51</v>
      </c>
      <c r="AR346" s="293">
        <v>56</v>
      </c>
      <c r="AS346" s="293">
        <v>57</v>
      </c>
      <c r="AT346" s="293">
        <v>55</v>
      </c>
      <c r="AU346" s="293">
        <v>54</v>
      </c>
      <c r="AV346" s="293">
        <v>51</v>
      </c>
      <c r="AW346" s="293">
        <v>47</v>
      </c>
      <c r="AX346" s="293">
        <v>47</v>
      </c>
      <c r="AY346" s="293">
        <v>50</v>
      </c>
      <c r="AZ346" s="293">
        <v>48</v>
      </c>
      <c r="BA346" s="293">
        <v>47</v>
      </c>
      <c r="BB346" s="293">
        <v>49</v>
      </c>
      <c r="BC346" s="293">
        <v>47</v>
      </c>
      <c r="BD346" s="293">
        <v>50</v>
      </c>
      <c r="BE346" s="293">
        <v>47</v>
      </c>
      <c r="BF346" s="293">
        <v>44</v>
      </c>
      <c r="BG346" s="293">
        <v>45</v>
      </c>
      <c r="BH346" s="293">
        <v>40</v>
      </c>
      <c r="BI346" s="293">
        <v>37</v>
      </c>
      <c r="BJ346" s="293">
        <v>45</v>
      </c>
      <c r="BK346" s="293">
        <v>45</v>
      </c>
      <c r="BL346" s="293">
        <v>41</v>
      </c>
      <c r="BM346" s="293">
        <v>41</v>
      </c>
      <c r="BN346" s="293">
        <v>47</v>
      </c>
      <c r="BO346" s="293">
        <v>49</v>
      </c>
      <c r="BP346" s="293">
        <v>45</v>
      </c>
      <c r="BQ346" s="293">
        <v>36</v>
      </c>
      <c r="BR346" s="293">
        <v>38</v>
      </c>
      <c r="BS346" s="293">
        <v>38</v>
      </c>
      <c r="BT346" s="293">
        <v>36</v>
      </c>
      <c r="BU346" s="293">
        <v>38</v>
      </c>
      <c r="BV346" s="293">
        <v>40</v>
      </c>
      <c r="BW346" s="293">
        <v>41</v>
      </c>
      <c r="BX346" s="293">
        <v>41</v>
      </c>
      <c r="BY346" s="293">
        <v>40</v>
      </c>
      <c r="BZ346" s="293">
        <v>41</v>
      </c>
      <c r="CA346" s="293">
        <v>42</v>
      </c>
      <c r="CB346" s="293">
        <v>41</v>
      </c>
      <c r="CC346" s="293">
        <v>40</v>
      </c>
      <c r="CD346" s="293">
        <v>44</v>
      </c>
      <c r="CE346" s="293">
        <v>47</v>
      </c>
      <c r="CF346" s="293">
        <v>45</v>
      </c>
      <c r="CG346" s="293">
        <v>46</v>
      </c>
      <c r="CH346" s="293">
        <v>45</v>
      </c>
      <c r="CI346" s="293">
        <v>42</v>
      </c>
      <c r="CJ346" s="293">
        <v>41</v>
      </c>
      <c r="CK346" s="293">
        <v>42</v>
      </c>
      <c r="CL346" s="293">
        <v>41</v>
      </c>
      <c r="CM346" s="293">
        <v>41</v>
      </c>
      <c r="CN346" s="293">
        <v>43</v>
      </c>
      <c r="CO346" s="293">
        <v>46</v>
      </c>
      <c r="CP346" s="293">
        <v>42</v>
      </c>
      <c r="CQ346" s="293">
        <v>41</v>
      </c>
      <c r="CR346" s="293">
        <v>43</v>
      </c>
      <c r="CS346" s="293">
        <v>40</v>
      </c>
      <c r="CT346" s="293">
        <v>40</v>
      </c>
      <c r="CU346" s="293">
        <v>39</v>
      </c>
      <c r="CV346" s="293">
        <v>38</v>
      </c>
      <c r="CW346" s="293">
        <v>43</v>
      </c>
      <c r="CX346" s="293">
        <v>41</v>
      </c>
      <c r="CY346" s="293">
        <v>36</v>
      </c>
      <c r="CZ346" s="293">
        <v>30</v>
      </c>
      <c r="DA346" s="293">
        <v>30</v>
      </c>
      <c r="DB346" s="293">
        <v>28</v>
      </c>
      <c r="DC346" s="293">
        <v>29</v>
      </c>
      <c r="DD346" s="293">
        <v>30</v>
      </c>
      <c r="DE346" s="293">
        <v>31</v>
      </c>
      <c r="DF346" s="293">
        <v>26</v>
      </c>
      <c r="DG346" s="293">
        <v>27</v>
      </c>
      <c r="DH346" s="293">
        <v>26</v>
      </c>
      <c r="DI346" s="293">
        <v>26</v>
      </c>
      <c r="DJ346" s="293">
        <v>26</v>
      </c>
      <c r="DK346" s="293">
        <v>26</v>
      </c>
      <c r="DL346" s="293">
        <v>28</v>
      </c>
      <c r="DM346" s="293">
        <v>24</v>
      </c>
      <c r="DN346" s="293">
        <v>22</v>
      </c>
      <c r="DO346" s="293">
        <v>25</v>
      </c>
      <c r="DP346" s="293">
        <v>27</v>
      </c>
      <c r="DQ346" s="293">
        <v>26</v>
      </c>
      <c r="DR346" s="293">
        <v>24</v>
      </c>
      <c r="DS346" s="293">
        <v>25</v>
      </c>
      <c r="DT346" s="293">
        <v>26</v>
      </c>
      <c r="DU346" s="293">
        <v>27</v>
      </c>
      <c r="DV346" s="293">
        <v>24</v>
      </c>
      <c r="DW346" s="293">
        <v>25</v>
      </c>
      <c r="DX346" s="293">
        <v>24</v>
      </c>
    </row>
    <row r="347" spans="1:128">
      <c r="A347" s="36"/>
      <c r="B347" s="36" t="s">
        <v>190</v>
      </c>
      <c r="C347" s="503">
        <v>23</v>
      </c>
      <c r="D347" s="293">
        <v>27</v>
      </c>
      <c r="E347" s="293">
        <v>24</v>
      </c>
      <c r="F347" s="293">
        <v>24</v>
      </c>
      <c r="G347" s="293">
        <v>24</v>
      </c>
      <c r="H347" s="293">
        <v>23</v>
      </c>
      <c r="I347" s="293">
        <v>22</v>
      </c>
      <c r="J347" s="293">
        <v>28</v>
      </c>
      <c r="K347" s="293">
        <v>31</v>
      </c>
      <c r="L347" s="293">
        <v>35</v>
      </c>
      <c r="M347" s="293">
        <v>37</v>
      </c>
      <c r="N347" s="293">
        <v>40</v>
      </c>
      <c r="O347" s="293">
        <v>39</v>
      </c>
      <c r="P347" s="293">
        <v>39</v>
      </c>
      <c r="Q347" s="293">
        <v>41</v>
      </c>
      <c r="R347" s="293">
        <v>43</v>
      </c>
      <c r="S347" s="293">
        <v>43</v>
      </c>
      <c r="T347" s="293">
        <v>42</v>
      </c>
      <c r="U347" s="293">
        <v>45</v>
      </c>
      <c r="V347" s="293">
        <v>45</v>
      </c>
      <c r="W347" s="293">
        <v>48</v>
      </c>
      <c r="X347" s="293">
        <v>51</v>
      </c>
      <c r="Y347" s="293">
        <v>49</v>
      </c>
      <c r="Z347" s="293">
        <v>52</v>
      </c>
      <c r="AA347" s="293">
        <v>54</v>
      </c>
      <c r="AB347" s="293">
        <v>55</v>
      </c>
      <c r="AC347" s="293">
        <v>55</v>
      </c>
      <c r="AD347" s="293">
        <v>53</v>
      </c>
      <c r="AE347" s="293">
        <v>55</v>
      </c>
      <c r="AF347" s="293">
        <v>49</v>
      </c>
      <c r="AG347" s="293">
        <v>49</v>
      </c>
      <c r="AH347" s="293">
        <v>46</v>
      </c>
      <c r="AI347" s="293">
        <v>47</v>
      </c>
      <c r="AJ347" s="293">
        <v>47</v>
      </c>
      <c r="AK347" s="293">
        <v>46</v>
      </c>
      <c r="AL347" s="293">
        <v>52</v>
      </c>
      <c r="AM347" s="293">
        <v>52</v>
      </c>
      <c r="AN347" s="293">
        <v>50</v>
      </c>
      <c r="AO347" s="293">
        <v>47</v>
      </c>
      <c r="AP347" s="293">
        <v>49</v>
      </c>
      <c r="AQ347" s="293">
        <v>50</v>
      </c>
      <c r="AR347" s="293">
        <v>49</v>
      </c>
      <c r="AS347" s="293">
        <v>50</v>
      </c>
      <c r="AT347" s="293">
        <v>47</v>
      </c>
      <c r="AU347" s="293">
        <v>48</v>
      </c>
      <c r="AV347" s="293">
        <v>49</v>
      </c>
      <c r="AW347" s="293">
        <v>49</v>
      </c>
      <c r="AX347" s="293">
        <v>49</v>
      </c>
      <c r="AY347" s="293">
        <v>48</v>
      </c>
      <c r="AZ347" s="293">
        <v>47</v>
      </c>
      <c r="BA347" s="293">
        <v>50</v>
      </c>
      <c r="BB347" s="293">
        <v>46</v>
      </c>
      <c r="BC347" s="293">
        <v>47</v>
      </c>
      <c r="BD347" s="293">
        <v>49</v>
      </c>
      <c r="BE347" s="293">
        <v>46</v>
      </c>
      <c r="BF347" s="293">
        <v>49</v>
      </c>
      <c r="BG347" s="293">
        <v>45</v>
      </c>
      <c r="BH347" s="293">
        <v>45</v>
      </c>
      <c r="BI347" s="293">
        <v>52</v>
      </c>
      <c r="BJ347" s="293">
        <v>54</v>
      </c>
      <c r="BK347" s="293">
        <v>56</v>
      </c>
      <c r="BL347" s="293">
        <v>53</v>
      </c>
      <c r="BM347" s="293">
        <v>53</v>
      </c>
      <c r="BN347" s="293">
        <v>52</v>
      </c>
      <c r="BO347" s="293">
        <v>49</v>
      </c>
      <c r="BP347" s="293">
        <v>47</v>
      </c>
      <c r="BQ347" s="293">
        <v>46</v>
      </c>
      <c r="BR347" s="293">
        <v>47</v>
      </c>
      <c r="BS347" s="293">
        <v>44</v>
      </c>
      <c r="BT347" s="293">
        <v>44</v>
      </c>
      <c r="BU347" s="293">
        <v>44</v>
      </c>
      <c r="BV347" s="293">
        <v>51</v>
      </c>
      <c r="BW347" s="293">
        <v>50</v>
      </c>
      <c r="BX347" s="293">
        <v>52</v>
      </c>
      <c r="BY347" s="293">
        <v>53</v>
      </c>
      <c r="BZ347" s="293">
        <v>53</v>
      </c>
      <c r="CA347" s="293">
        <v>50</v>
      </c>
      <c r="CB347" s="293">
        <v>50</v>
      </c>
      <c r="CC347" s="293">
        <v>49</v>
      </c>
      <c r="CD347" s="293">
        <v>51</v>
      </c>
      <c r="CE347" s="293">
        <v>50</v>
      </c>
      <c r="CF347" s="293">
        <v>48</v>
      </c>
      <c r="CG347" s="293">
        <v>48</v>
      </c>
      <c r="CH347" s="293">
        <v>44</v>
      </c>
      <c r="CI347" s="293">
        <v>40</v>
      </c>
      <c r="CJ347" s="293">
        <v>42</v>
      </c>
      <c r="CK347" s="293">
        <v>39</v>
      </c>
      <c r="CL347" s="293">
        <v>39</v>
      </c>
      <c r="CM347" s="293">
        <v>37</v>
      </c>
      <c r="CN347" s="293">
        <v>36</v>
      </c>
      <c r="CO347" s="293">
        <v>35</v>
      </c>
      <c r="CP347" s="293">
        <v>34</v>
      </c>
      <c r="CQ347" s="293">
        <v>34</v>
      </c>
      <c r="CR347" s="293">
        <v>32</v>
      </c>
      <c r="CS347" s="293">
        <v>32</v>
      </c>
      <c r="CT347" s="293">
        <v>31</v>
      </c>
      <c r="CU347" s="293">
        <v>31</v>
      </c>
      <c r="CV347" s="293">
        <v>29</v>
      </c>
      <c r="CW347" s="293">
        <v>29</v>
      </c>
      <c r="CX347" s="293">
        <v>31</v>
      </c>
      <c r="CY347" s="293">
        <v>29</v>
      </c>
      <c r="CZ347" s="293">
        <v>28</v>
      </c>
      <c r="DA347" s="293">
        <v>28</v>
      </c>
      <c r="DB347" s="293">
        <v>28</v>
      </c>
      <c r="DC347" s="293">
        <v>29</v>
      </c>
      <c r="DD347" s="293">
        <v>30</v>
      </c>
      <c r="DE347" s="293">
        <v>29</v>
      </c>
      <c r="DF347" s="293">
        <v>25</v>
      </c>
      <c r="DG347" s="293">
        <v>23</v>
      </c>
      <c r="DH347" s="293">
        <v>26</v>
      </c>
      <c r="DI347" s="293">
        <v>25</v>
      </c>
      <c r="DJ347" s="293">
        <v>23</v>
      </c>
      <c r="DK347" s="293">
        <v>24</v>
      </c>
      <c r="DL347" s="293">
        <v>23</v>
      </c>
      <c r="DM347" s="293">
        <v>21</v>
      </c>
      <c r="DN347" s="293">
        <v>19</v>
      </c>
      <c r="DO347" s="293">
        <v>22</v>
      </c>
      <c r="DP347" s="293">
        <v>21</v>
      </c>
      <c r="DQ347" s="293">
        <v>20</v>
      </c>
      <c r="DR347" s="293">
        <v>20</v>
      </c>
      <c r="DS347" s="293">
        <v>20</v>
      </c>
      <c r="DT347" s="293">
        <v>19</v>
      </c>
      <c r="DU347" s="293">
        <v>18</v>
      </c>
      <c r="DV347" s="293">
        <v>16</v>
      </c>
      <c r="DW347" s="293">
        <v>19</v>
      </c>
      <c r="DX347" s="293">
        <v>20</v>
      </c>
    </row>
    <row r="348" spans="1:128">
      <c r="A348" s="36"/>
      <c r="B348" s="36" t="s">
        <v>191</v>
      </c>
      <c r="C348" s="503">
        <v>8</v>
      </c>
      <c r="D348" s="293">
        <v>11</v>
      </c>
      <c r="E348" s="293">
        <v>9</v>
      </c>
      <c r="F348" s="293">
        <v>9</v>
      </c>
      <c r="G348" s="293">
        <v>8</v>
      </c>
      <c r="H348" s="293">
        <v>7</v>
      </c>
      <c r="I348" s="293">
        <v>7</v>
      </c>
      <c r="J348" s="293">
        <v>9</v>
      </c>
      <c r="K348" s="293">
        <v>12</v>
      </c>
      <c r="L348" s="293">
        <v>11</v>
      </c>
      <c r="M348" s="293">
        <v>10</v>
      </c>
      <c r="N348" s="293">
        <v>11</v>
      </c>
      <c r="O348" s="293">
        <v>14</v>
      </c>
      <c r="P348" s="293">
        <v>14</v>
      </c>
      <c r="Q348" s="293">
        <v>9</v>
      </c>
      <c r="R348" s="293">
        <v>9</v>
      </c>
      <c r="S348" s="293">
        <v>10</v>
      </c>
      <c r="T348" s="293">
        <v>9</v>
      </c>
      <c r="U348" s="293">
        <v>10</v>
      </c>
      <c r="V348" s="293">
        <v>12</v>
      </c>
      <c r="W348" s="293">
        <v>12</v>
      </c>
      <c r="X348" s="293">
        <v>11</v>
      </c>
      <c r="Y348" s="293">
        <v>14</v>
      </c>
      <c r="Z348" s="293">
        <v>14</v>
      </c>
      <c r="AA348" s="293">
        <v>11</v>
      </c>
      <c r="AB348" s="293">
        <v>11</v>
      </c>
      <c r="AC348" s="293">
        <v>13</v>
      </c>
      <c r="AD348" s="293">
        <v>12</v>
      </c>
      <c r="AE348" s="293">
        <v>14</v>
      </c>
      <c r="AF348" s="293">
        <v>14</v>
      </c>
      <c r="AG348" s="293">
        <v>16</v>
      </c>
      <c r="AH348" s="293">
        <v>19</v>
      </c>
      <c r="AI348" s="293">
        <v>18</v>
      </c>
      <c r="AJ348" s="293">
        <v>19</v>
      </c>
      <c r="AK348" s="293">
        <v>21</v>
      </c>
      <c r="AL348" s="293">
        <v>26</v>
      </c>
      <c r="AM348" s="293">
        <v>27</v>
      </c>
      <c r="AN348" s="293">
        <v>28</v>
      </c>
      <c r="AO348" s="293">
        <v>24</v>
      </c>
      <c r="AP348" s="293">
        <v>23</v>
      </c>
      <c r="AQ348" s="293">
        <v>22</v>
      </c>
      <c r="AR348" s="293">
        <v>22</v>
      </c>
      <c r="AS348" s="293">
        <v>20</v>
      </c>
      <c r="AT348" s="293">
        <v>20</v>
      </c>
      <c r="AU348" s="293">
        <v>21</v>
      </c>
      <c r="AV348" s="293">
        <v>20</v>
      </c>
      <c r="AW348" s="293">
        <v>21</v>
      </c>
      <c r="AX348" s="293">
        <v>21</v>
      </c>
      <c r="AY348" s="293">
        <v>23</v>
      </c>
      <c r="AZ348" s="293">
        <v>23</v>
      </c>
      <c r="BA348" s="293">
        <v>26</v>
      </c>
      <c r="BB348" s="293">
        <v>24</v>
      </c>
      <c r="BC348" s="293">
        <v>25</v>
      </c>
      <c r="BD348" s="293">
        <v>28</v>
      </c>
      <c r="BE348" s="293">
        <v>24</v>
      </c>
      <c r="BF348" s="293">
        <v>25</v>
      </c>
      <c r="BG348" s="293">
        <v>28</v>
      </c>
      <c r="BH348" s="293">
        <v>27</v>
      </c>
      <c r="BI348" s="293">
        <v>27</v>
      </c>
      <c r="BJ348" s="293">
        <v>29</v>
      </c>
      <c r="BK348" s="293">
        <v>31</v>
      </c>
      <c r="BL348" s="293">
        <v>30</v>
      </c>
      <c r="BM348" s="293">
        <v>29</v>
      </c>
      <c r="BN348" s="293">
        <v>29</v>
      </c>
      <c r="BO348" s="293">
        <v>30</v>
      </c>
      <c r="BP348" s="293">
        <v>24</v>
      </c>
      <c r="BQ348" s="293">
        <v>23</v>
      </c>
      <c r="BR348" s="293">
        <v>23</v>
      </c>
      <c r="BS348" s="293">
        <v>26</v>
      </c>
      <c r="BT348" s="293">
        <v>24</v>
      </c>
      <c r="BU348" s="293">
        <v>24</v>
      </c>
      <c r="BV348" s="293">
        <v>26</v>
      </c>
      <c r="BW348" s="293">
        <v>28</v>
      </c>
      <c r="BX348" s="293">
        <v>27</v>
      </c>
      <c r="BY348" s="293">
        <v>22</v>
      </c>
      <c r="BZ348" s="293">
        <v>23</v>
      </c>
      <c r="CA348" s="293">
        <v>25</v>
      </c>
      <c r="CB348" s="293">
        <v>23</v>
      </c>
      <c r="CC348" s="293">
        <v>24</v>
      </c>
      <c r="CD348" s="293">
        <v>27</v>
      </c>
      <c r="CE348" s="293">
        <v>28</v>
      </c>
      <c r="CF348" s="293">
        <v>30</v>
      </c>
      <c r="CG348" s="293">
        <v>31</v>
      </c>
      <c r="CH348" s="293">
        <v>29</v>
      </c>
      <c r="CI348" s="293">
        <v>30</v>
      </c>
      <c r="CJ348" s="293">
        <v>28</v>
      </c>
      <c r="CK348" s="293">
        <v>28</v>
      </c>
      <c r="CL348" s="293">
        <v>28</v>
      </c>
      <c r="CM348" s="293">
        <v>28</v>
      </c>
      <c r="CN348" s="293">
        <v>25</v>
      </c>
      <c r="CO348" s="293">
        <v>27</v>
      </c>
      <c r="CP348" s="293">
        <v>26</v>
      </c>
      <c r="CQ348" s="293">
        <v>26</v>
      </c>
      <c r="CR348" s="293">
        <v>27</v>
      </c>
      <c r="CS348" s="293">
        <v>26</v>
      </c>
      <c r="CT348" s="293">
        <v>29</v>
      </c>
      <c r="CU348" s="293">
        <v>30</v>
      </c>
      <c r="CV348" s="293">
        <v>32</v>
      </c>
      <c r="CW348" s="293">
        <v>33</v>
      </c>
      <c r="CX348" s="293">
        <v>34</v>
      </c>
      <c r="CY348" s="293">
        <v>35</v>
      </c>
      <c r="CZ348" s="293">
        <v>34</v>
      </c>
      <c r="DA348" s="293">
        <v>37</v>
      </c>
      <c r="DB348" s="293">
        <v>38</v>
      </c>
      <c r="DC348" s="293">
        <v>38</v>
      </c>
      <c r="DD348" s="293">
        <v>36</v>
      </c>
      <c r="DE348" s="293">
        <v>36</v>
      </c>
      <c r="DF348" s="293">
        <v>36</v>
      </c>
      <c r="DG348" s="293">
        <v>35</v>
      </c>
      <c r="DH348" s="293">
        <v>30</v>
      </c>
      <c r="DI348" s="293">
        <v>28</v>
      </c>
      <c r="DJ348" s="293">
        <v>28</v>
      </c>
      <c r="DK348" s="293">
        <v>27</v>
      </c>
      <c r="DL348" s="293">
        <v>26</v>
      </c>
      <c r="DM348" s="293">
        <v>32</v>
      </c>
      <c r="DN348" s="293">
        <v>33</v>
      </c>
      <c r="DO348" s="293">
        <v>29</v>
      </c>
      <c r="DP348" s="293">
        <v>30</v>
      </c>
      <c r="DQ348" s="293">
        <v>23</v>
      </c>
      <c r="DR348" s="293">
        <v>22</v>
      </c>
      <c r="DS348" s="293">
        <v>19</v>
      </c>
      <c r="DT348" s="293">
        <v>19</v>
      </c>
      <c r="DU348" s="293">
        <v>19</v>
      </c>
      <c r="DV348" s="293">
        <v>19</v>
      </c>
      <c r="DW348" s="293">
        <v>21</v>
      </c>
      <c r="DX348" s="293">
        <v>19</v>
      </c>
    </row>
    <row r="349" spans="1:128">
      <c r="A349" s="36"/>
      <c r="B349" s="38" t="s">
        <v>192</v>
      </c>
      <c r="C349" s="504">
        <v>0</v>
      </c>
      <c r="D349" s="298">
        <v>3</v>
      </c>
      <c r="E349" s="298">
        <v>3</v>
      </c>
      <c r="F349" s="298">
        <v>0</v>
      </c>
      <c r="G349" s="298">
        <v>3</v>
      </c>
      <c r="H349" s="298">
        <v>3</v>
      </c>
      <c r="I349" s="298">
        <v>0</v>
      </c>
      <c r="J349" s="298">
        <v>0</v>
      </c>
      <c r="K349" s="298">
        <v>3</v>
      </c>
      <c r="L349" s="298">
        <v>3</v>
      </c>
      <c r="M349" s="298">
        <v>0</v>
      </c>
      <c r="N349" s="298">
        <v>0</v>
      </c>
      <c r="O349" s="298">
        <v>0</v>
      </c>
      <c r="P349" s="298">
        <v>3</v>
      </c>
      <c r="Q349" s="298">
        <v>5</v>
      </c>
      <c r="R349" s="298">
        <v>6</v>
      </c>
      <c r="S349" s="298">
        <v>6</v>
      </c>
      <c r="T349" s="298">
        <v>7</v>
      </c>
      <c r="U349" s="298">
        <v>6</v>
      </c>
      <c r="V349" s="298">
        <v>5</v>
      </c>
      <c r="W349" s="298">
        <v>6</v>
      </c>
      <c r="X349" s="298">
        <v>5</v>
      </c>
      <c r="Y349" s="298">
        <v>5</v>
      </c>
      <c r="Z349" s="298">
        <v>4</v>
      </c>
      <c r="AA349" s="298">
        <v>5</v>
      </c>
      <c r="AB349" s="298">
        <v>5</v>
      </c>
      <c r="AC349" s="298">
        <v>4</v>
      </c>
      <c r="AD349" s="298">
        <v>4</v>
      </c>
      <c r="AE349" s="298">
        <v>5</v>
      </c>
      <c r="AF349" s="298">
        <v>5</v>
      </c>
      <c r="AG349" s="298">
        <v>6</v>
      </c>
      <c r="AH349" s="298">
        <v>6</v>
      </c>
      <c r="AI349" s="298">
        <v>6</v>
      </c>
      <c r="AJ349" s="298">
        <v>5</v>
      </c>
      <c r="AK349" s="298">
        <v>5</v>
      </c>
      <c r="AL349" s="298">
        <v>6</v>
      </c>
      <c r="AM349" s="298">
        <v>6</v>
      </c>
      <c r="AN349" s="298">
        <v>6</v>
      </c>
      <c r="AO349" s="298">
        <v>7</v>
      </c>
      <c r="AP349" s="298">
        <v>6</v>
      </c>
      <c r="AQ349" s="298">
        <v>7</v>
      </c>
      <c r="AR349" s="298">
        <v>6</v>
      </c>
      <c r="AS349" s="298">
        <v>6</v>
      </c>
      <c r="AT349" s="298">
        <v>6</v>
      </c>
      <c r="AU349" s="298">
        <v>7</v>
      </c>
      <c r="AV349" s="298">
        <v>7</v>
      </c>
      <c r="AW349" s="298">
        <v>7</v>
      </c>
      <c r="AX349" s="298">
        <v>7</v>
      </c>
      <c r="AY349" s="298">
        <v>7</v>
      </c>
      <c r="AZ349" s="298">
        <v>7</v>
      </c>
      <c r="BA349" s="298">
        <v>7</v>
      </c>
      <c r="BB349" s="298">
        <v>7</v>
      </c>
      <c r="BC349" s="298">
        <v>8</v>
      </c>
      <c r="BD349" s="298">
        <v>7</v>
      </c>
      <c r="BE349" s="298">
        <v>7</v>
      </c>
      <c r="BF349" s="298">
        <v>7</v>
      </c>
      <c r="BG349" s="298">
        <v>7</v>
      </c>
      <c r="BH349" s="298">
        <v>8</v>
      </c>
      <c r="BI349" s="298">
        <v>8</v>
      </c>
      <c r="BJ349" s="298">
        <v>8</v>
      </c>
      <c r="BK349" s="298">
        <v>9</v>
      </c>
      <c r="BL349" s="298">
        <v>9</v>
      </c>
      <c r="BM349" s="298">
        <v>9</v>
      </c>
      <c r="BN349" s="298">
        <v>9</v>
      </c>
      <c r="BO349" s="298">
        <v>9</v>
      </c>
      <c r="BP349" s="298">
        <v>11</v>
      </c>
      <c r="BQ349" s="298">
        <v>12</v>
      </c>
      <c r="BR349" s="298">
        <v>12</v>
      </c>
      <c r="BS349" s="298">
        <v>11</v>
      </c>
      <c r="BT349" s="298">
        <v>9</v>
      </c>
      <c r="BU349" s="298">
        <v>9</v>
      </c>
      <c r="BV349" s="298">
        <v>10</v>
      </c>
      <c r="BW349" s="298">
        <v>10</v>
      </c>
      <c r="BX349" s="298">
        <v>8</v>
      </c>
      <c r="BY349" s="298">
        <v>10</v>
      </c>
      <c r="BZ349" s="298">
        <v>11</v>
      </c>
      <c r="CA349" s="298">
        <v>11</v>
      </c>
      <c r="CB349" s="298">
        <v>9</v>
      </c>
      <c r="CC349" s="298">
        <v>9</v>
      </c>
      <c r="CD349" s="298">
        <v>10</v>
      </c>
      <c r="CE349" s="298">
        <v>10</v>
      </c>
      <c r="CF349" s="298">
        <v>11</v>
      </c>
      <c r="CG349" s="298">
        <v>11</v>
      </c>
      <c r="CH349" s="298">
        <v>10</v>
      </c>
      <c r="CI349" s="298">
        <v>8</v>
      </c>
      <c r="CJ349" s="298">
        <v>7</v>
      </c>
      <c r="CK349" s="298">
        <v>9</v>
      </c>
      <c r="CL349" s="298">
        <v>10</v>
      </c>
      <c r="CM349" s="298">
        <v>11</v>
      </c>
      <c r="CN349" s="298">
        <v>11</v>
      </c>
      <c r="CO349" s="298">
        <v>11</v>
      </c>
      <c r="CP349" s="298">
        <v>11</v>
      </c>
      <c r="CQ349" s="298">
        <v>12</v>
      </c>
      <c r="CR349" s="298">
        <v>11</v>
      </c>
      <c r="CS349" s="298">
        <v>11</v>
      </c>
      <c r="CT349" s="298">
        <v>11</v>
      </c>
      <c r="CU349" s="298">
        <v>10</v>
      </c>
      <c r="CV349" s="298">
        <v>8</v>
      </c>
      <c r="CW349" s="298">
        <v>9</v>
      </c>
      <c r="CX349" s="298">
        <v>5</v>
      </c>
      <c r="CY349" s="298">
        <v>5</v>
      </c>
      <c r="CZ349" s="298">
        <v>7</v>
      </c>
      <c r="DA349" s="298">
        <v>8</v>
      </c>
      <c r="DB349" s="298">
        <v>7</v>
      </c>
      <c r="DC349" s="298">
        <v>5</v>
      </c>
      <c r="DD349" s="298">
        <v>6</v>
      </c>
      <c r="DE349" s="298">
        <v>8</v>
      </c>
      <c r="DF349" s="298">
        <v>8</v>
      </c>
      <c r="DG349" s="298">
        <v>7</v>
      </c>
      <c r="DH349" s="298">
        <v>7</v>
      </c>
      <c r="DI349" s="298">
        <v>6</v>
      </c>
      <c r="DJ349" s="298">
        <v>4</v>
      </c>
      <c r="DK349" s="298">
        <v>5</v>
      </c>
      <c r="DL349" s="298">
        <v>7</v>
      </c>
      <c r="DM349" s="298">
        <v>8</v>
      </c>
      <c r="DN349" s="298">
        <v>9</v>
      </c>
      <c r="DO349" s="298">
        <v>6</v>
      </c>
      <c r="DP349" s="298">
        <v>7</v>
      </c>
      <c r="DQ349" s="298">
        <v>9</v>
      </c>
      <c r="DR349" s="298">
        <v>10</v>
      </c>
      <c r="DS349" s="298">
        <v>10</v>
      </c>
      <c r="DT349" s="298">
        <v>10</v>
      </c>
      <c r="DU349" s="298">
        <v>9</v>
      </c>
      <c r="DV349" s="298">
        <v>8</v>
      </c>
      <c r="DW349" s="298">
        <v>12</v>
      </c>
      <c r="DX349" s="298">
        <v>12</v>
      </c>
    </row>
    <row r="350" spans="1:128">
      <c r="A350" s="36"/>
      <c r="B350" s="31"/>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c r="AI350" s="293"/>
      <c r="AJ350" s="293"/>
      <c r="AK350" s="293"/>
      <c r="AL350" s="293"/>
      <c r="AM350" s="293"/>
      <c r="AN350" s="293"/>
      <c r="AO350" s="293"/>
      <c r="AP350" s="293"/>
      <c r="AQ350" s="293"/>
      <c r="AR350" s="293"/>
      <c r="AS350" s="293"/>
      <c r="AT350" s="293"/>
      <c r="AU350" s="293"/>
      <c r="AV350" s="293"/>
      <c r="AW350" s="293"/>
      <c r="AX350" s="293"/>
      <c r="AY350" s="293"/>
      <c r="AZ350" s="293"/>
      <c r="BA350" s="293"/>
      <c r="BB350" s="293"/>
      <c r="BC350" s="293"/>
      <c r="BD350" s="293"/>
      <c r="BE350" s="293"/>
      <c r="BF350" s="293"/>
      <c r="BG350" s="293"/>
      <c r="BH350" s="293"/>
      <c r="BI350" s="293"/>
      <c r="BJ350" s="293"/>
      <c r="BK350" s="293"/>
      <c r="BL350" s="293"/>
      <c r="BM350" s="293"/>
      <c r="BN350" s="293"/>
      <c r="BO350" s="293"/>
      <c r="BP350" s="293"/>
    </row>
    <row r="351" spans="1:128">
      <c r="A351" s="36"/>
      <c r="B351" s="220" t="s">
        <v>194</v>
      </c>
    </row>
    <row r="352" spans="1:128">
      <c r="A352" s="36"/>
      <c r="B352" s="221" t="s">
        <v>104</v>
      </c>
      <c r="C352" s="296" t="s">
        <v>105</v>
      </c>
      <c r="D352" s="296" t="s">
        <v>106</v>
      </c>
      <c r="E352" s="296" t="s">
        <v>107</v>
      </c>
      <c r="F352" s="296" t="s">
        <v>108</v>
      </c>
      <c r="G352" s="296" t="s">
        <v>109</v>
      </c>
      <c r="H352" s="296" t="s">
        <v>110</v>
      </c>
      <c r="I352" s="296" t="s">
        <v>111</v>
      </c>
      <c r="J352" s="296" t="s">
        <v>112</v>
      </c>
      <c r="K352" s="296" t="s">
        <v>113</v>
      </c>
      <c r="L352" s="296" t="s">
        <v>114</v>
      </c>
      <c r="M352" s="296" t="s">
        <v>115</v>
      </c>
      <c r="N352" s="296" t="s">
        <v>116</v>
      </c>
      <c r="O352" s="296" t="s">
        <v>117</v>
      </c>
      <c r="P352" s="296" t="s">
        <v>118</v>
      </c>
      <c r="Q352" s="296" t="s">
        <v>119</v>
      </c>
      <c r="R352" s="296" t="s">
        <v>120</v>
      </c>
      <c r="S352" s="296" t="s">
        <v>121</v>
      </c>
      <c r="T352" s="296" t="s">
        <v>122</v>
      </c>
      <c r="U352" s="296" t="s">
        <v>123</v>
      </c>
      <c r="V352" s="296" t="s">
        <v>124</v>
      </c>
      <c r="W352" s="296" t="s">
        <v>125</v>
      </c>
      <c r="X352" s="296" t="s">
        <v>126</v>
      </c>
      <c r="Y352" s="296" t="s">
        <v>127</v>
      </c>
      <c r="Z352" s="296" t="s">
        <v>128</v>
      </c>
      <c r="AA352" s="296" t="s">
        <v>129</v>
      </c>
      <c r="AB352" s="296" t="s">
        <v>130</v>
      </c>
      <c r="AC352" s="296" t="s">
        <v>131</v>
      </c>
      <c r="AD352" s="296" t="s">
        <v>132</v>
      </c>
      <c r="AE352" s="296" t="s">
        <v>133</v>
      </c>
      <c r="AF352" s="296" t="s">
        <v>134</v>
      </c>
      <c r="AG352" s="296" t="s">
        <v>135</v>
      </c>
      <c r="AH352" s="296" t="s">
        <v>136</v>
      </c>
      <c r="AI352" s="296" t="s">
        <v>137</v>
      </c>
      <c r="AJ352" s="296" t="s">
        <v>138</v>
      </c>
      <c r="AK352" s="296" t="s">
        <v>139</v>
      </c>
      <c r="AL352" s="296" t="s">
        <v>140</v>
      </c>
      <c r="AM352" s="296" t="s">
        <v>141</v>
      </c>
      <c r="AN352" s="296" t="s">
        <v>142</v>
      </c>
      <c r="AO352" s="296" t="s">
        <v>143</v>
      </c>
      <c r="AP352" s="296" t="s">
        <v>144</v>
      </c>
      <c r="AQ352" s="296" t="s">
        <v>145</v>
      </c>
      <c r="AR352" s="296" t="s">
        <v>146</v>
      </c>
      <c r="AS352" s="296" t="s">
        <v>147</v>
      </c>
      <c r="AT352" s="296" t="s">
        <v>148</v>
      </c>
      <c r="AU352" s="296" t="s">
        <v>149</v>
      </c>
      <c r="AV352" s="296" t="s">
        <v>150</v>
      </c>
      <c r="AW352" s="296" t="s">
        <v>151</v>
      </c>
      <c r="AX352" s="296" t="s">
        <v>152</v>
      </c>
      <c r="AY352" s="296" t="s">
        <v>153</v>
      </c>
      <c r="AZ352" s="296" t="s">
        <v>154</v>
      </c>
      <c r="BA352" s="296" t="s">
        <v>155</v>
      </c>
      <c r="BB352" s="296" t="s">
        <v>156</v>
      </c>
      <c r="BC352" s="296" t="s">
        <v>157</v>
      </c>
      <c r="BD352" s="296" t="s">
        <v>158</v>
      </c>
      <c r="BE352" s="296" t="s">
        <v>159</v>
      </c>
      <c r="BF352" s="296" t="s">
        <v>160</v>
      </c>
      <c r="BG352" s="296" t="s">
        <v>161</v>
      </c>
      <c r="BH352" s="296" t="s">
        <v>162</v>
      </c>
      <c r="BI352" s="296" t="s">
        <v>163</v>
      </c>
      <c r="BJ352" s="296" t="s">
        <v>164</v>
      </c>
      <c r="BK352" s="296" t="s">
        <v>165</v>
      </c>
      <c r="BL352" s="296" t="s">
        <v>166</v>
      </c>
      <c r="BM352" s="296" t="s">
        <v>167</v>
      </c>
      <c r="BN352" s="296" t="s">
        <v>168</v>
      </c>
      <c r="BO352" s="296" t="s">
        <v>169</v>
      </c>
      <c r="BP352" s="296" t="s">
        <v>170</v>
      </c>
      <c r="BQ352" s="296" t="s">
        <v>171</v>
      </c>
      <c r="BR352" s="296" t="s">
        <v>172</v>
      </c>
      <c r="BS352" s="296" t="s">
        <v>173</v>
      </c>
      <c r="BT352" s="296" t="s">
        <v>174</v>
      </c>
      <c r="BU352" s="296" t="s">
        <v>175</v>
      </c>
      <c r="BV352" s="296" t="s">
        <v>176</v>
      </c>
      <c r="BW352" s="296" t="s">
        <v>177</v>
      </c>
      <c r="BX352" s="296" t="s">
        <v>178</v>
      </c>
      <c r="BY352" s="296" t="s">
        <v>179</v>
      </c>
      <c r="BZ352" s="296" t="s">
        <v>180</v>
      </c>
      <c r="CA352" s="296" t="s">
        <v>181</v>
      </c>
      <c r="CB352" s="296" t="s">
        <v>1436</v>
      </c>
      <c r="CC352" s="296" t="s">
        <v>1455</v>
      </c>
      <c r="CD352" s="296" t="s">
        <v>1456</v>
      </c>
      <c r="CE352" s="296" t="s">
        <v>1528</v>
      </c>
      <c r="CF352" s="296" t="s">
        <v>1529</v>
      </c>
      <c r="CG352" s="296" t="s">
        <v>2374</v>
      </c>
      <c r="CH352" s="296" t="s">
        <v>2397</v>
      </c>
      <c r="CI352" s="296" t="s">
        <v>2437</v>
      </c>
      <c r="CJ352" s="296" t="s">
        <v>2438</v>
      </c>
      <c r="CK352" s="296" t="s">
        <v>2443</v>
      </c>
      <c r="CL352" s="296" t="s">
        <v>2444</v>
      </c>
      <c r="CM352" s="296" t="s">
        <v>2446</v>
      </c>
      <c r="CN352" s="296" t="s">
        <v>2635</v>
      </c>
      <c r="CO352" s="296" t="s">
        <v>2641</v>
      </c>
      <c r="CP352" s="296" t="s">
        <v>2646</v>
      </c>
      <c r="CQ352" s="296" t="s">
        <v>2647</v>
      </c>
      <c r="CR352" s="296" t="s">
        <v>2648</v>
      </c>
      <c r="CS352" s="296" t="s">
        <v>2684</v>
      </c>
      <c r="CT352" s="296" t="s">
        <v>2703</v>
      </c>
      <c r="CU352" s="296" t="s">
        <v>2704</v>
      </c>
      <c r="CV352" s="296" t="s">
        <v>2705</v>
      </c>
      <c r="CW352" s="296" t="s">
        <v>2706</v>
      </c>
      <c r="CX352" s="296" t="s">
        <v>2742</v>
      </c>
      <c r="CY352" s="296" t="s">
        <v>2743</v>
      </c>
      <c r="CZ352" s="296" t="s">
        <v>2744</v>
      </c>
      <c r="DA352" s="296" t="s">
        <v>2745</v>
      </c>
      <c r="DB352" s="296" t="s">
        <v>2759</v>
      </c>
      <c r="DC352" s="296" t="s">
        <v>2760</v>
      </c>
      <c r="DD352" s="296" t="s">
        <v>2761</v>
      </c>
      <c r="DE352" s="296" t="s">
        <v>2762</v>
      </c>
      <c r="DF352" s="296" t="s">
        <v>2791</v>
      </c>
      <c r="DG352" s="296" t="s">
        <v>2792</v>
      </c>
      <c r="DH352" s="296" t="s">
        <v>2793</v>
      </c>
      <c r="DI352" s="296" t="s">
        <v>2810</v>
      </c>
      <c r="DJ352" s="296" t="s">
        <v>2813</v>
      </c>
      <c r="DK352" s="296" t="s">
        <v>2816</v>
      </c>
      <c r="DL352" s="296" t="s">
        <v>2833</v>
      </c>
      <c r="DM352" s="296" t="s">
        <v>2834</v>
      </c>
      <c r="DN352" s="296" t="s">
        <v>2922</v>
      </c>
      <c r="DO352" s="296" t="s">
        <v>2923</v>
      </c>
      <c r="DP352" s="296" t="s">
        <v>2924</v>
      </c>
      <c r="DQ352" s="296" t="s">
        <v>2925</v>
      </c>
      <c r="DR352" s="296" t="s">
        <v>2931</v>
      </c>
      <c r="DS352" s="296" t="s">
        <v>3011</v>
      </c>
      <c r="DT352" s="296" t="s">
        <v>2932</v>
      </c>
      <c r="DU352" s="296" t="s">
        <v>3009</v>
      </c>
      <c r="DV352" s="296" t="s">
        <v>3010</v>
      </c>
      <c r="DW352" s="296" t="s">
        <v>3149</v>
      </c>
      <c r="DX352" s="296" t="s">
        <v>3161</v>
      </c>
    </row>
    <row r="353" spans="1:128">
      <c r="A353" s="36"/>
      <c r="B353" s="35" t="s">
        <v>183</v>
      </c>
      <c r="C353" s="502">
        <v>167</v>
      </c>
      <c r="D353" s="297">
        <v>190</v>
      </c>
      <c r="E353" s="297">
        <v>180</v>
      </c>
      <c r="F353" s="297">
        <v>174</v>
      </c>
      <c r="G353" s="297">
        <v>178</v>
      </c>
      <c r="H353" s="297">
        <v>181</v>
      </c>
      <c r="I353" s="297">
        <v>184</v>
      </c>
      <c r="J353" s="297">
        <v>197</v>
      </c>
      <c r="K353" s="297">
        <v>201</v>
      </c>
      <c r="L353" s="297">
        <v>211</v>
      </c>
      <c r="M353" s="297">
        <v>230</v>
      </c>
      <c r="N353" s="297">
        <v>231</v>
      </c>
      <c r="O353" s="297">
        <v>213</v>
      </c>
      <c r="P353" s="297">
        <v>223</v>
      </c>
      <c r="Q353" s="297">
        <v>221</v>
      </c>
      <c r="R353" s="297">
        <v>219</v>
      </c>
      <c r="S353" s="297">
        <v>210</v>
      </c>
      <c r="T353" s="297">
        <v>228</v>
      </c>
      <c r="U353" s="297">
        <v>234</v>
      </c>
      <c r="V353" s="297">
        <v>228</v>
      </c>
      <c r="W353" s="297">
        <v>232</v>
      </c>
      <c r="X353" s="297">
        <v>237</v>
      </c>
      <c r="Y353" s="297">
        <v>229</v>
      </c>
      <c r="Z353" s="297">
        <v>222</v>
      </c>
      <c r="AA353" s="297">
        <v>207</v>
      </c>
      <c r="AB353" s="297">
        <v>214</v>
      </c>
      <c r="AC353" s="297">
        <v>205</v>
      </c>
      <c r="AD353" s="297">
        <v>203</v>
      </c>
      <c r="AE353" s="297">
        <v>193</v>
      </c>
      <c r="AF353" s="297">
        <v>192</v>
      </c>
      <c r="AG353" s="297">
        <v>190</v>
      </c>
      <c r="AH353" s="297">
        <v>193</v>
      </c>
      <c r="AI353" s="297">
        <v>192</v>
      </c>
      <c r="AJ353" s="297">
        <v>194</v>
      </c>
      <c r="AK353" s="297">
        <v>187</v>
      </c>
      <c r="AL353" s="297">
        <v>210</v>
      </c>
      <c r="AM353" s="297">
        <v>216</v>
      </c>
      <c r="AN353" s="297">
        <v>221</v>
      </c>
      <c r="AO353" s="297">
        <v>188</v>
      </c>
      <c r="AP353" s="297">
        <v>203</v>
      </c>
      <c r="AQ353" s="297">
        <v>187</v>
      </c>
      <c r="AR353" s="297">
        <v>188</v>
      </c>
      <c r="AS353" s="297">
        <v>198</v>
      </c>
      <c r="AT353" s="297">
        <v>193</v>
      </c>
      <c r="AU353" s="297">
        <v>194</v>
      </c>
      <c r="AV353" s="297">
        <v>187</v>
      </c>
      <c r="AW353" s="297">
        <v>190</v>
      </c>
      <c r="AX353" s="297">
        <v>181</v>
      </c>
      <c r="AY353" s="297">
        <v>178</v>
      </c>
      <c r="AZ353" s="297">
        <v>194</v>
      </c>
      <c r="BA353" s="297">
        <v>194</v>
      </c>
      <c r="BB353" s="297">
        <v>189</v>
      </c>
      <c r="BC353" s="297">
        <v>187</v>
      </c>
      <c r="BD353" s="297">
        <v>190</v>
      </c>
      <c r="BE353" s="297">
        <v>174</v>
      </c>
      <c r="BF353" s="297">
        <v>179</v>
      </c>
      <c r="BG353" s="297">
        <v>181</v>
      </c>
      <c r="BH353" s="297">
        <v>174</v>
      </c>
      <c r="BI353" s="297">
        <v>176</v>
      </c>
      <c r="BJ353" s="297">
        <v>182</v>
      </c>
      <c r="BK353" s="297">
        <v>181</v>
      </c>
      <c r="BL353" s="297">
        <v>186</v>
      </c>
      <c r="BM353" s="297">
        <v>188</v>
      </c>
      <c r="BN353" s="297">
        <v>194</v>
      </c>
      <c r="BO353" s="297">
        <v>191</v>
      </c>
      <c r="BP353" s="297">
        <v>188</v>
      </c>
      <c r="BQ353" s="297">
        <v>185</v>
      </c>
      <c r="BR353" s="297">
        <v>189</v>
      </c>
      <c r="BS353" s="297">
        <v>177</v>
      </c>
      <c r="BT353" s="297">
        <v>181</v>
      </c>
      <c r="BU353" s="297">
        <v>185</v>
      </c>
      <c r="BV353" s="297">
        <v>199</v>
      </c>
      <c r="BW353" s="297">
        <v>195</v>
      </c>
      <c r="BX353" s="297">
        <v>188</v>
      </c>
      <c r="BY353" s="297">
        <v>188</v>
      </c>
      <c r="BZ353" s="297">
        <v>189</v>
      </c>
      <c r="CA353" s="297">
        <v>183</v>
      </c>
      <c r="CB353" s="297">
        <v>181</v>
      </c>
      <c r="CC353" s="297">
        <v>189</v>
      </c>
      <c r="CD353" s="297">
        <v>185</v>
      </c>
      <c r="CE353" s="297">
        <v>181</v>
      </c>
      <c r="CF353" s="297">
        <v>187</v>
      </c>
      <c r="CG353" s="297">
        <v>185</v>
      </c>
      <c r="CH353" s="297">
        <v>154</v>
      </c>
      <c r="CI353" s="297">
        <v>151</v>
      </c>
      <c r="CJ353" s="297">
        <v>153</v>
      </c>
      <c r="CK353" s="297">
        <v>148</v>
      </c>
      <c r="CL353" s="297">
        <v>156</v>
      </c>
      <c r="CM353" s="297">
        <v>153</v>
      </c>
      <c r="CN353" s="297">
        <v>152</v>
      </c>
      <c r="CO353" s="297">
        <v>144</v>
      </c>
      <c r="CP353" s="297">
        <v>144</v>
      </c>
      <c r="CQ353" s="297">
        <v>142</v>
      </c>
      <c r="CR353" s="297">
        <v>136</v>
      </c>
      <c r="CS353" s="297">
        <v>135</v>
      </c>
      <c r="CT353" s="297">
        <v>128</v>
      </c>
      <c r="CU353" s="297">
        <v>126</v>
      </c>
      <c r="CV353" s="297">
        <v>125</v>
      </c>
      <c r="CW353" s="297">
        <v>112</v>
      </c>
      <c r="CX353" s="297">
        <v>116</v>
      </c>
      <c r="CY353" s="297">
        <v>106</v>
      </c>
      <c r="CZ353" s="297">
        <v>107</v>
      </c>
      <c r="DA353" s="297">
        <v>119</v>
      </c>
      <c r="DB353" s="297">
        <v>121</v>
      </c>
      <c r="DC353" s="297">
        <v>117</v>
      </c>
      <c r="DD353" s="297">
        <v>122</v>
      </c>
      <c r="DE353" s="297">
        <v>127</v>
      </c>
      <c r="DF353" s="297">
        <v>119</v>
      </c>
      <c r="DG353" s="297">
        <v>118</v>
      </c>
      <c r="DH353" s="297">
        <v>112</v>
      </c>
      <c r="DI353" s="297">
        <v>114</v>
      </c>
      <c r="DJ353" s="297">
        <v>108</v>
      </c>
      <c r="DK353" s="297">
        <v>101</v>
      </c>
      <c r="DL353" s="297">
        <v>104</v>
      </c>
      <c r="DM353" s="297">
        <v>102</v>
      </c>
      <c r="DN353" s="297">
        <v>106</v>
      </c>
      <c r="DO353" s="297">
        <v>107</v>
      </c>
      <c r="DP353" s="297">
        <v>108</v>
      </c>
      <c r="DQ353" s="297">
        <v>112</v>
      </c>
      <c r="DR353" s="297">
        <v>94</v>
      </c>
      <c r="DS353" s="297">
        <v>101</v>
      </c>
      <c r="DT353" s="297">
        <v>99</v>
      </c>
      <c r="DU353" s="297">
        <v>112</v>
      </c>
      <c r="DV353" s="297">
        <v>105</v>
      </c>
      <c r="DW353" s="297">
        <v>112</v>
      </c>
      <c r="DX353" s="297">
        <v>105</v>
      </c>
    </row>
    <row r="354" spans="1:128">
      <c r="A354" s="36"/>
      <c r="B354" s="36" t="s">
        <v>185</v>
      </c>
      <c r="C354" s="503">
        <v>5</v>
      </c>
      <c r="D354" s="293">
        <v>9</v>
      </c>
      <c r="E354" s="293">
        <v>8</v>
      </c>
      <c r="F354" s="293">
        <v>4</v>
      </c>
      <c r="G354" s="293">
        <v>4</v>
      </c>
      <c r="H354" s="293">
        <v>6</v>
      </c>
      <c r="I354" s="293">
        <v>5</v>
      </c>
      <c r="J354" s="293">
        <v>7</v>
      </c>
      <c r="K354" s="293">
        <v>5</v>
      </c>
      <c r="L354" s="293">
        <v>8</v>
      </c>
      <c r="M354" s="293">
        <v>14</v>
      </c>
      <c r="N354" s="293">
        <v>13</v>
      </c>
      <c r="O354" s="293">
        <v>9</v>
      </c>
      <c r="P354" s="293">
        <v>16</v>
      </c>
      <c r="Q354" s="293">
        <v>14</v>
      </c>
      <c r="R354" s="293">
        <v>10</v>
      </c>
      <c r="S354" s="293">
        <v>9</v>
      </c>
      <c r="T354" s="293">
        <v>17</v>
      </c>
      <c r="U354" s="293">
        <v>13</v>
      </c>
      <c r="V354" s="293">
        <v>10</v>
      </c>
      <c r="W354" s="293">
        <v>11</v>
      </c>
      <c r="X354" s="293">
        <v>12</v>
      </c>
      <c r="Y354" s="293">
        <v>10</v>
      </c>
      <c r="Z354" s="293">
        <v>11</v>
      </c>
      <c r="AA354" s="293">
        <v>11</v>
      </c>
      <c r="AB354" s="293">
        <v>12</v>
      </c>
      <c r="AC354" s="293">
        <v>10</v>
      </c>
      <c r="AD354" s="293">
        <v>12</v>
      </c>
      <c r="AE354" s="293">
        <v>9</v>
      </c>
      <c r="AF354" s="293">
        <v>12</v>
      </c>
      <c r="AG354" s="293">
        <v>11</v>
      </c>
      <c r="AH354" s="293">
        <v>12</v>
      </c>
      <c r="AI354" s="293">
        <v>11</v>
      </c>
      <c r="AJ354" s="293">
        <v>13</v>
      </c>
      <c r="AK354" s="293">
        <v>12</v>
      </c>
      <c r="AL354" s="293">
        <v>11</v>
      </c>
      <c r="AM354" s="293">
        <v>11</v>
      </c>
      <c r="AN354" s="293">
        <v>14</v>
      </c>
      <c r="AO354" s="293">
        <v>3</v>
      </c>
      <c r="AP354" s="293">
        <v>4</v>
      </c>
      <c r="AQ354" s="293">
        <v>5</v>
      </c>
      <c r="AR354" s="293">
        <v>6</v>
      </c>
      <c r="AS354" s="293">
        <v>10</v>
      </c>
      <c r="AT354" s="293">
        <v>7</v>
      </c>
      <c r="AU354" s="293">
        <v>6</v>
      </c>
      <c r="AV354" s="293">
        <v>4</v>
      </c>
      <c r="AW354" s="293">
        <v>5</v>
      </c>
      <c r="AX354" s="293">
        <v>4</v>
      </c>
      <c r="AY354" s="293">
        <v>4</v>
      </c>
      <c r="AZ354" s="293">
        <v>4</v>
      </c>
      <c r="BA354" s="293">
        <v>4</v>
      </c>
      <c r="BB354" s="293">
        <v>6</v>
      </c>
      <c r="BC354" s="293">
        <v>4</v>
      </c>
      <c r="BD354" s="293">
        <v>4</v>
      </c>
      <c r="BE354" s="293">
        <v>5</v>
      </c>
      <c r="BF354" s="293">
        <v>2</v>
      </c>
      <c r="BG354" s="293">
        <v>0</v>
      </c>
      <c r="BH354" s="293">
        <v>4</v>
      </c>
      <c r="BI354" s="293">
        <v>0</v>
      </c>
      <c r="BJ354" s="293">
        <v>3</v>
      </c>
      <c r="BK354" s="293">
        <v>4</v>
      </c>
      <c r="BL354" s="293">
        <v>10</v>
      </c>
      <c r="BM354" s="293">
        <v>6</v>
      </c>
      <c r="BN354" s="293">
        <v>6</v>
      </c>
      <c r="BO354" s="293">
        <v>0</v>
      </c>
      <c r="BP354" s="293">
        <v>4</v>
      </c>
      <c r="BQ354" s="293">
        <v>4</v>
      </c>
      <c r="BR354" s="293">
        <v>4</v>
      </c>
      <c r="BS354" s="293">
        <v>4</v>
      </c>
      <c r="BT354" s="293">
        <v>5</v>
      </c>
      <c r="BU354" s="293">
        <v>8</v>
      </c>
      <c r="BV354" s="293">
        <v>8</v>
      </c>
      <c r="BW354" s="293">
        <v>4</v>
      </c>
      <c r="BX354" s="293">
        <v>5</v>
      </c>
      <c r="BY354" s="293">
        <v>6</v>
      </c>
      <c r="BZ354" s="293">
        <v>5</v>
      </c>
      <c r="CA354" s="293">
        <v>5</v>
      </c>
      <c r="CB354" s="293">
        <v>5</v>
      </c>
      <c r="CC354" s="293">
        <v>6</v>
      </c>
      <c r="CD354" s="293">
        <v>5</v>
      </c>
      <c r="CE354" s="293">
        <v>5</v>
      </c>
      <c r="CF354" s="293">
        <v>6</v>
      </c>
      <c r="CG354" s="293">
        <v>4</v>
      </c>
      <c r="CH354" s="293">
        <v>3</v>
      </c>
      <c r="CI354" s="293">
        <v>3</v>
      </c>
      <c r="CJ354" s="293">
        <v>4</v>
      </c>
      <c r="CK354" s="293">
        <v>5</v>
      </c>
      <c r="CL354" s="293">
        <v>5</v>
      </c>
      <c r="CM354" s="293">
        <v>5</v>
      </c>
      <c r="CN354" s="293">
        <v>3</v>
      </c>
      <c r="CO354" s="293">
        <v>0</v>
      </c>
      <c r="CP354" s="293">
        <v>4</v>
      </c>
      <c r="CQ354" s="293">
        <v>5</v>
      </c>
      <c r="CR354" s="293">
        <v>4</v>
      </c>
      <c r="CS354" s="293">
        <v>4</v>
      </c>
      <c r="CT354" s="293">
        <v>2</v>
      </c>
      <c r="CU354" s="293">
        <v>0</v>
      </c>
      <c r="CV354" s="293">
        <v>0</v>
      </c>
      <c r="CW354" s="293">
        <v>0</v>
      </c>
      <c r="CX354" s="293">
        <v>0</v>
      </c>
      <c r="CY354" s="293">
        <v>0</v>
      </c>
      <c r="CZ354" s="293">
        <v>0</v>
      </c>
      <c r="DA354" s="293">
        <v>0</v>
      </c>
      <c r="DB354" s="293">
        <v>0</v>
      </c>
      <c r="DC354" s="293">
        <v>0</v>
      </c>
      <c r="DD354" s="293">
        <v>3</v>
      </c>
      <c r="DE354" s="293">
        <v>4</v>
      </c>
      <c r="DF354" s="293">
        <v>3</v>
      </c>
      <c r="DG354" s="293">
        <v>0</v>
      </c>
      <c r="DH354" s="293">
        <v>0</v>
      </c>
      <c r="DI354" s="293">
        <v>0</v>
      </c>
      <c r="DJ354" s="293">
        <v>0</v>
      </c>
      <c r="DK354" s="293">
        <v>0</v>
      </c>
      <c r="DL354" s="293">
        <v>0</v>
      </c>
      <c r="DM354" s="293">
        <v>0</v>
      </c>
      <c r="DN354" s="293">
        <v>0</v>
      </c>
      <c r="DO354" s="293">
        <v>0</v>
      </c>
      <c r="DP354" s="293">
        <v>0</v>
      </c>
      <c r="DQ354" s="293">
        <v>0</v>
      </c>
      <c r="DR354" s="293">
        <v>0</v>
      </c>
      <c r="DS354" s="293">
        <v>0</v>
      </c>
      <c r="DT354" s="293">
        <v>0</v>
      </c>
      <c r="DU354" s="293">
        <v>3</v>
      </c>
      <c r="DV354" s="293">
        <v>4</v>
      </c>
      <c r="DW354" s="293">
        <v>4</v>
      </c>
      <c r="DX354" s="293">
        <v>4</v>
      </c>
    </row>
    <row r="355" spans="1:128">
      <c r="A355" s="36"/>
      <c r="B355" s="36" t="s">
        <v>186</v>
      </c>
      <c r="C355" s="503">
        <v>11</v>
      </c>
      <c r="D355" s="293">
        <v>14</v>
      </c>
      <c r="E355" s="293">
        <v>17</v>
      </c>
      <c r="F355" s="293">
        <v>14</v>
      </c>
      <c r="G355" s="293">
        <v>17</v>
      </c>
      <c r="H355" s="293">
        <v>13</v>
      </c>
      <c r="I355" s="293">
        <v>17</v>
      </c>
      <c r="J355" s="293">
        <v>13</v>
      </c>
      <c r="K355" s="293">
        <v>13</v>
      </c>
      <c r="L355" s="293">
        <v>17</v>
      </c>
      <c r="M355" s="293">
        <v>15</v>
      </c>
      <c r="N355" s="293">
        <v>15</v>
      </c>
      <c r="O355" s="293">
        <v>15</v>
      </c>
      <c r="P355" s="293">
        <v>18</v>
      </c>
      <c r="Q355" s="293">
        <v>14</v>
      </c>
      <c r="R355" s="293">
        <v>15</v>
      </c>
      <c r="S355" s="293">
        <v>13</v>
      </c>
      <c r="T355" s="293">
        <v>16</v>
      </c>
      <c r="U355" s="293">
        <v>15</v>
      </c>
      <c r="V355" s="293">
        <v>15</v>
      </c>
      <c r="W355" s="293">
        <v>16</v>
      </c>
      <c r="X355" s="293">
        <v>17</v>
      </c>
      <c r="Y355" s="293">
        <v>17</v>
      </c>
      <c r="Z355" s="293">
        <v>17</v>
      </c>
      <c r="AA355" s="293">
        <v>14</v>
      </c>
      <c r="AB355" s="293">
        <v>18</v>
      </c>
      <c r="AC355" s="293">
        <v>18</v>
      </c>
      <c r="AD355" s="293">
        <v>16</v>
      </c>
      <c r="AE355" s="293">
        <v>16</v>
      </c>
      <c r="AF355" s="293">
        <v>22</v>
      </c>
      <c r="AG355" s="293">
        <v>18</v>
      </c>
      <c r="AH355" s="293">
        <v>17</v>
      </c>
      <c r="AI355" s="293">
        <v>15</v>
      </c>
      <c r="AJ355" s="293">
        <v>20</v>
      </c>
      <c r="AK355" s="293">
        <v>14</v>
      </c>
      <c r="AL355" s="293">
        <v>15</v>
      </c>
      <c r="AM355" s="293">
        <v>14</v>
      </c>
      <c r="AN355" s="293">
        <v>12</v>
      </c>
      <c r="AO355" s="293">
        <v>8</v>
      </c>
      <c r="AP355" s="293">
        <v>8</v>
      </c>
      <c r="AQ355" s="293">
        <v>7</v>
      </c>
      <c r="AR355" s="293">
        <v>7</v>
      </c>
      <c r="AS355" s="293">
        <v>8</v>
      </c>
      <c r="AT355" s="293">
        <v>9</v>
      </c>
      <c r="AU355" s="293">
        <v>9</v>
      </c>
      <c r="AV355" s="293">
        <v>13</v>
      </c>
      <c r="AW355" s="293">
        <v>15</v>
      </c>
      <c r="AX355" s="293">
        <v>15</v>
      </c>
      <c r="AY355" s="293">
        <v>14</v>
      </c>
      <c r="AZ355" s="293">
        <v>19</v>
      </c>
      <c r="BA355" s="293">
        <v>11</v>
      </c>
      <c r="BB355" s="293">
        <v>9</v>
      </c>
      <c r="BC355" s="293">
        <v>9</v>
      </c>
      <c r="BD355" s="293">
        <v>4</v>
      </c>
      <c r="BE355" s="293">
        <v>6</v>
      </c>
      <c r="BF355" s="293">
        <v>7</v>
      </c>
      <c r="BG355" s="293">
        <v>10</v>
      </c>
      <c r="BH355" s="293">
        <v>8</v>
      </c>
      <c r="BI355" s="293">
        <v>9</v>
      </c>
      <c r="BJ355" s="293">
        <v>10</v>
      </c>
      <c r="BK355" s="293">
        <v>9</v>
      </c>
      <c r="BL355" s="293">
        <v>16</v>
      </c>
      <c r="BM355" s="293">
        <v>14</v>
      </c>
      <c r="BN355" s="293">
        <v>12</v>
      </c>
      <c r="BO355" s="293">
        <v>11</v>
      </c>
      <c r="BP355" s="293">
        <v>12</v>
      </c>
      <c r="BQ355" s="293">
        <v>12</v>
      </c>
      <c r="BR355" s="293">
        <v>9</v>
      </c>
      <c r="BS355" s="293">
        <v>8</v>
      </c>
      <c r="BT355" s="293">
        <v>11</v>
      </c>
      <c r="BU355" s="293">
        <v>13</v>
      </c>
      <c r="BV355" s="293">
        <v>9</v>
      </c>
      <c r="BW355" s="293">
        <v>13</v>
      </c>
      <c r="BX355" s="293">
        <v>13</v>
      </c>
      <c r="BY355" s="293">
        <v>13</v>
      </c>
      <c r="BZ355" s="293">
        <v>10</v>
      </c>
      <c r="CA355" s="293">
        <v>9</v>
      </c>
      <c r="CB355" s="293">
        <v>8</v>
      </c>
      <c r="CC355" s="293">
        <v>13</v>
      </c>
      <c r="CD355" s="293">
        <v>9</v>
      </c>
      <c r="CE355" s="293">
        <v>11</v>
      </c>
      <c r="CF355" s="293">
        <v>13</v>
      </c>
      <c r="CG355" s="293">
        <v>12</v>
      </c>
      <c r="CH355" s="293">
        <v>10</v>
      </c>
      <c r="CI355" s="293">
        <v>8</v>
      </c>
      <c r="CJ355" s="293">
        <v>8</v>
      </c>
      <c r="CK355" s="293">
        <v>5</v>
      </c>
      <c r="CL355" s="293">
        <v>9</v>
      </c>
      <c r="CM355" s="293">
        <v>8</v>
      </c>
      <c r="CN355" s="293">
        <v>9</v>
      </c>
      <c r="CO355" s="293">
        <v>8</v>
      </c>
      <c r="CP355" s="293">
        <v>6</v>
      </c>
      <c r="CQ355" s="293">
        <v>7</v>
      </c>
      <c r="CR355" s="293">
        <v>4</v>
      </c>
      <c r="CS355" s="293">
        <v>5</v>
      </c>
      <c r="CT355" s="293">
        <v>7</v>
      </c>
      <c r="CU355" s="293">
        <v>6</v>
      </c>
      <c r="CV355" s="293">
        <v>6</v>
      </c>
      <c r="CW355" s="293">
        <v>5</v>
      </c>
      <c r="CX355" s="293">
        <v>5</v>
      </c>
      <c r="CY355" s="293">
        <v>5</v>
      </c>
      <c r="CZ355" s="293">
        <v>5</v>
      </c>
      <c r="DA355" s="293">
        <v>6</v>
      </c>
      <c r="DB355" s="293">
        <v>7</v>
      </c>
      <c r="DC355" s="293">
        <v>10</v>
      </c>
      <c r="DD355" s="293">
        <v>10</v>
      </c>
      <c r="DE355" s="293">
        <v>13</v>
      </c>
      <c r="DF355" s="293">
        <v>9</v>
      </c>
      <c r="DG355" s="293">
        <v>11</v>
      </c>
      <c r="DH355" s="293">
        <v>10</v>
      </c>
      <c r="DI355" s="293">
        <v>9</v>
      </c>
      <c r="DJ355" s="293">
        <v>8</v>
      </c>
      <c r="DK355" s="293">
        <v>3</v>
      </c>
      <c r="DL355" s="293">
        <v>0</v>
      </c>
      <c r="DM355" s="293">
        <v>0</v>
      </c>
      <c r="DN355" s="293">
        <v>0</v>
      </c>
      <c r="DO355" s="293">
        <v>4</v>
      </c>
      <c r="DP355" s="293">
        <v>5</v>
      </c>
      <c r="DQ355" s="293">
        <v>9</v>
      </c>
      <c r="DR355" s="293">
        <v>6</v>
      </c>
      <c r="DS355" s="293">
        <v>5</v>
      </c>
      <c r="DT355" s="293">
        <v>7</v>
      </c>
      <c r="DU355" s="293">
        <v>12</v>
      </c>
      <c r="DV355" s="293">
        <v>9</v>
      </c>
      <c r="DW355" s="293">
        <v>9</v>
      </c>
      <c r="DX355" s="293">
        <v>6</v>
      </c>
    </row>
    <row r="356" spans="1:128">
      <c r="A356" s="36"/>
      <c r="B356" s="36" t="s">
        <v>187</v>
      </c>
      <c r="C356" s="503">
        <v>0</v>
      </c>
      <c r="D356" s="293">
        <v>3</v>
      </c>
      <c r="E356" s="293">
        <v>4</v>
      </c>
      <c r="F356" s="293">
        <v>0</v>
      </c>
      <c r="G356" s="293">
        <v>4</v>
      </c>
      <c r="H356" s="293">
        <v>8</v>
      </c>
      <c r="I356" s="293">
        <v>7</v>
      </c>
      <c r="J356" s="293">
        <v>8</v>
      </c>
      <c r="K356" s="293">
        <v>12</v>
      </c>
      <c r="L356" s="293">
        <v>14</v>
      </c>
      <c r="M356" s="293">
        <v>17</v>
      </c>
      <c r="N356" s="293">
        <v>14</v>
      </c>
      <c r="O356" s="293">
        <v>18</v>
      </c>
      <c r="P356" s="293">
        <v>15</v>
      </c>
      <c r="Q356" s="293">
        <v>17</v>
      </c>
      <c r="R356" s="293">
        <v>22</v>
      </c>
      <c r="S356" s="293">
        <v>21</v>
      </c>
      <c r="T356" s="293">
        <v>19</v>
      </c>
      <c r="U356" s="293">
        <v>21</v>
      </c>
      <c r="V356" s="293">
        <v>20</v>
      </c>
      <c r="W356" s="293">
        <v>14</v>
      </c>
      <c r="X356" s="293">
        <v>13</v>
      </c>
      <c r="Y356" s="293">
        <v>13</v>
      </c>
      <c r="Z356" s="293">
        <v>13</v>
      </c>
      <c r="AA356" s="293">
        <v>12</v>
      </c>
      <c r="AB356" s="293">
        <v>15</v>
      </c>
      <c r="AC356" s="293">
        <v>10</v>
      </c>
      <c r="AD356" s="293">
        <v>8</v>
      </c>
      <c r="AE356" s="293">
        <v>7</v>
      </c>
      <c r="AF356" s="293">
        <v>7</v>
      </c>
      <c r="AG356" s="293">
        <v>8</v>
      </c>
      <c r="AH356" s="293">
        <v>7</v>
      </c>
      <c r="AI356" s="293">
        <v>10</v>
      </c>
      <c r="AJ356" s="293">
        <v>8</v>
      </c>
      <c r="AK356" s="293">
        <v>11</v>
      </c>
      <c r="AL356" s="293">
        <v>10</v>
      </c>
      <c r="AM356" s="293">
        <v>13</v>
      </c>
      <c r="AN356" s="293">
        <v>14</v>
      </c>
      <c r="AO356" s="293">
        <v>9</v>
      </c>
      <c r="AP356" s="293">
        <v>8</v>
      </c>
      <c r="AQ356" s="293">
        <v>7</v>
      </c>
      <c r="AR356" s="293">
        <v>7</v>
      </c>
      <c r="AS356" s="293">
        <v>9</v>
      </c>
      <c r="AT356" s="293">
        <v>10</v>
      </c>
      <c r="AU356" s="293">
        <v>14</v>
      </c>
      <c r="AV356" s="293">
        <v>9</v>
      </c>
      <c r="AW356" s="293">
        <v>9</v>
      </c>
      <c r="AX356" s="293">
        <v>8</v>
      </c>
      <c r="AY356" s="293">
        <v>9</v>
      </c>
      <c r="AZ356" s="293">
        <v>11</v>
      </c>
      <c r="BA356" s="293">
        <v>14</v>
      </c>
      <c r="BB356" s="293">
        <v>15</v>
      </c>
      <c r="BC356" s="293">
        <v>15</v>
      </c>
      <c r="BD356" s="293">
        <v>15</v>
      </c>
      <c r="BE356" s="293">
        <v>16</v>
      </c>
      <c r="BF356" s="293">
        <v>21</v>
      </c>
      <c r="BG356" s="293">
        <v>20</v>
      </c>
      <c r="BH356" s="293">
        <v>20</v>
      </c>
      <c r="BI356" s="293">
        <v>18</v>
      </c>
      <c r="BJ356" s="293">
        <v>19</v>
      </c>
      <c r="BK356" s="293">
        <v>19</v>
      </c>
      <c r="BL356" s="293">
        <v>15</v>
      </c>
      <c r="BM356" s="293">
        <v>12</v>
      </c>
      <c r="BN356" s="293">
        <v>14</v>
      </c>
      <c r="BO356" s="293">
        <v>16</v>
      </c>
      <c r="BP356" s="293">
        <v>15</v>
      </c>
      <c r="BQ356" s="293">
        <v>15</v>
      </c>
      <c r="BR356" s="293">
        <v>16</v>
      </c>
      <c r="BS356" s="293">
        <v>13</v>
      </c>
      <c r="BT356" s="293">
        <v>12</v>
      </c>
      <c r="BU356" s="293">
        <v>12</v>
      </c>
      <c r="BV356" s="293">
        <v>16</v>
      </c>
      <c r="BW356" s="293">
        <v>15</v>
      </c>
      <c r="BX356" s="293">
        <v>15</v>
      </c>
      <c r="BY356" s="293">
        <v>10</v>
      </c>
      <c r="BZ356" s="293">
        <v>11</v>
      </c>
      <c r="CA356" s="293">
        <v>11</v>
      </c>
      <c r="CB356" s="293">
        <v>13</v>
      </c>
      <c r="CC356" s="293">
        <v>13</v>
      </c>
      <c r="CD356" s="293">
        <v>13</v>
      </c>
      <c r="CE356" s="293">
        <v>10</v>
      </c>
      <c r="CF356" s="293">
        <v>10</v>
      </c>
      <c r="CG356" s="293">
        <v>14</v>
      </c>
      <c r="CH356" s="293">
        <v>6</v>
      </c>
      <c r="CI356" s="293">
        <v>8</v>
      </c>
      <c r="CJ356" s="293">
        <v>10</v>
      </c>
      <c r="CK356" s="293">
        <v>9</v>
      </c>
      <c r="CL356" s="293">
        <v>10</v>
      </c>
      <c r="CM356" s="293">
        <v>6</v>
      </c>
      <c r="CN356" s="293">
        <v>12</v>
      </c>
      <c r="CO356" s="293">
        <v>8</v>
      </c>
      <c r="CP356" s="293">
        <v>9</v>
      </c>
      <c r="CQ356" s="293">
        <v>10</v>
      </c>
      <c r="CR356" s="293">
        <v>11</v>
      </c>
      <c r="CS356" s="293">
        <v>10</v>
      </c>
      <c r="CT356" s="293">
        <v>11</v>
      </c>
      <c r="CU356" s="293">
        <v>11</v>
      </c>
      <c r="CV356" s="293">
        <v>13</v>
      </c>
      <c r="CW356" s="293">
        <v>11</v>
      </c>
      <c r="CX356" s="293">
        <v>10</v>
      </c>
      <c r="CY356" s="293">
        <v>9</v>
      </c>
      <c r="CZ356" s="293">
        <v>6</v>
      </c>
      <c r="DA356" s="293">
        <v>8</v>
      </c>
      <c r="DB356" s="293">
        <v>6</v>
      </c>
      <c r="DC356" s="293">
        <v>6</v>
      </c>
      <c r="DD356" s="293">
        <v>9</v>
      </c>
      <c r="DE356" s="293">
        <v>9</v>
      </c>
      <c r="DF356" s="293">
        <v>11</v>
      </c>
      <c r="DG356" s="293">
        <v>10</v>
      </c>
      <c r="DH356" s="293">
        <v>11</v>
      </c>
      <c r="DI356" s="293">
        <v>14</v>
      </c>
      <c r="DJ356" s="293">
        <v>16</v>
      </c>
      <c r="DK356" s="293">
        <v>16</v>
      </c>
      <c r="DL356" s="293">
        <v>16</v>
      </c>
      <c r="DM356" s="293">
        <v>15</v>
      </c>
      <c r="DN356" s="293">
        <v>18</v>
      </c>
      <c r="DO356" s="293">
        <v>14</v>
      </c>
      <c r="DP356" s="293">
        <v>14</v>
      </c>
      <c r="DQ356" s="293">
        <v>15</v>
      </c>
      <c r="DR356" s="293">
        <v>12</v>
      </c>
      <c r="DS356" s="293">
        <v>16</v>
      </c>
      <c r="DT356" s="293">
        <v>15</v>
      </c>
      <c r="DU356" s="293">
        <v>13</v>
      </c>
      <c r="DV356" s="293">
        <v>14</v>
      </c>
      <c r="DW356" s="293">
        <v>12</v>
      </c>
      <c r="DX356" s="293">
        <v>13</v>
      </c>
    </row>
    <row r="357" spans="1:128">
      <c r="A357" s="36"/>
      <c r="B357" s="36" t="s">
        <v>188</v>
      </c>
      <c r="C357" s="503">
        <v>40</v>
      </c>
      <c r="D357" s="293">
        <v>43</v>
      </c>
      <c r="E357" s="293">
        <v>45</v>
      </c>
      <c r="F357" s="293">
        <v>44</v>
      </c>
      <c r="G357" s="293">
        <v>42</v>
      </c>
      <c r="H357" s="293">
        <v>42</v>
      </c>
      <c r="I357" s="293">
        <v>42</v>
      </c>
      <c r="J357" s="293">
        <v>47</v>
      </c>
      <c r="K357" s="293">
        <v>47</v>
      </c>
      <c r="L357" s="293">
        <v>50</v>
      </c>
      <c r="M357" s="293">
        <v>57</v>
      </c>
      <c r="N357" s="293">
        <v>56</v>
      </c>
      <c r="O357" s="293">
        <v>47</v>
      </c>
      <c r="P357" s="293">
        <v>50</v>
      </c>
      <c r="Q357" s="293">
        <v>50</v>
      </c>
      <c r="R357" s="293">
        <v>52</v>
      </c>
      <c r="S357" s="293">
        <v>44</v>
      </c>
      <c r="T357" s="293">
        <v>42</v>
      </c>
      <c r="U357" s="293">
        <v>47</v>
      </c>
      <c r="V357" s="293">
        <v>38</v>
      </c>
      <c r="W357" s="293">
        <v>47</v>
      </c>
      <c r="X357" s="293">
        <v>47</v>
      </c>
      <c r="Y357" s="293">
        <v>49</v>
      </c>
      <c r="Z357" s="293">
        <v>47</v>
      </c>
      <c r="AA357" s="293">
        <v>46</v>
      </c>
      <c r="AB357" s="293">
        <v>47</v>
      </c>
      <c r="AC357" s="293">
        <v>45</v>
      </c>
      <c r="AD357" s="293">
        <v>48</v>
      </c>
      <c r="AE357" s="293">
        <v>45</v>
      </c>
      <c r="AF357" s="293">
        <v>43</v>
      </c>
      <c r="AG357" s="293">
        <v>36</v>
      </c>
      <c r="AH357" s="293">
        <v>38</v>
      </c>
      <c r="AI357" s="293">
        <v>39</v>
      </c>
      <c r="AJ357" s="293">
        <v>38</v>
      </c>
      <c r="AK357" s="293">
        <v>40</v>
      </c>
      <c r="AL357" s="293">
        <v>42</v>
      </c>
      <c r="AM357" s="293">
        <v>40</v>
      </c>
      <c r="AN357" s="293">
        <v>41</v>
      </c>
      <c r="AO357" s="293">
        <v>43</v>
      </c>
      <c r="AP357" s="293">
        <v>47</v>
      </c>
      <c r="AQ357" s="293">
        <v>38</v>
      </c>
      <c r="AR357" s="293">
        <v>42</v>
      </c>
      <c r="AS357" s="293">
        <v>41</v>
      </c>
      <c r="AT357" s="293">
        <v>51</v>
      </c>
      <c r="AU357" s="293">
        <v>45</v>
      </c>
      <c r="AV357" s="293">
        <v>46</v>
      </c>
      <c r="AW357" s="293">
        <v>47</v>
      </c>
      <c r="AX357" s="293">
        <v>45</v>
      </c>
      <c r="AY357" s="293">
        <v>43</v>
      </c>
      <c r="AZ357" s="293">
        <v>47</v>
      </c>
      <c r="BA357" s="293">
        <v>47</v>
      </c>
      <c r="BB357" s="293">
        <v>41</v>
      </c>
      <c r="BC357" s="293">
        <v>43</v>
      </c>
      <c r="BD357" s="293">
        <v>48</v>
      </c>
      <c r="BE357" s="293">
        <v>41</v>
      </c>
      <c r="BF357" s="293">
        <v>41</v>
      </c>
      <c r="BG357" s="293">
        <v>39</v>
      </c>
      <c r="BH357" s="293">
        <v>40</v>
      </c>
      <c r="BI357" s="293">
        <v>42</v>
      </c>
      <c r="BJ357" s="293">
        <v>42</v>
      </c>
      <c r="BK357" s="293">
        <v>42</v>
      </c>
      <c r="BL357" s="293">
        <v>44</v>
      </c>
      <c r="BM357" s="293">
        <v>48</v>
      </c>
      <c r="BN357" s="293">
        <v>45</v>
      </c>
      <c r="BO357" s="293">
        <v>44</v>
      </c>
      <c r="BP357" s="293">
        <v>38</v>
      </c>
      <c r="BQ357" s="293">
        <v>42</v>
      </c>
      <c r="BR357" s="293">
        <v>50</v>
      </c>
      <c r="BS357" s="293">
        <v>46</v>
      </c>
      <c r="BT357" s="293">
        <v>45</v>
      </c>
      <c r="BU357" s="293">
        <v>45</v>
      </c>
      <c r="BV357" s="293">
        <v>47</v>
      </c>
      <c r="BW357" s="293">
        <v>45</v>
      </c>
      <c r="BX357" s="293">
        <v>46</v>
      </c>
      <c r="BY357" s="293">
        <v>45</v>
      </c>
      <c r="BZ357" s="293">
        <v>42</v>
      </c>
      <c r="CA357" s="293">
        <v>38</v>
      </c>
      <c r="CB357" s="293">
        <v>36</v>
      </c>
      <c r="CC357" s="293">
        <v>41</v>
      </c>
      <c r="CD357" s="293">
        <v>39</v>
      </c>
      <c r="CE357" s="293">
        <v>38</v>
      </c>
      <c r="CF357" s="293">
        <v>43</v>
      </c>
      <c r="CG357" s="293">
        <v>37</v>
      </c>
      <c r="CH357" s="293">
        <v>29</v>
      </c>
      <c r="CI357" s="293">
        <v>24</v>
      </c>
      <c r="CJ357" s="293">
        <v>23</v>
      </c>
      <c r="CK357" s="293">
        <v>25</v>
      </c>
      <c r="CL357" s="293">
        <v>28</v>
      </c>
      <c r="CM357" s="293">
        <v>27</v>
      </c>
      <c r="CN357" s="293">
        <v>25</v>
      </c>
      <c r="CO357" s="293">
        <v>27</v>
      </c>
      <c r="CP357" s="293">
        <v>28</v>
      </c>
      <c r="CQ357" s="293">
        <v>28</v>
      </c>
      <c r="CR357" s="293">
        <v>26</v>
      </c>
      <c r="CS357" s="293">
        <v>25</v>
      </c>
      <c r="CT357" s="293">
        <v>24</v>
      </c>
      <c r="CU357" s="293">
        <v>27</v>
      </c>
      <c r="CV357" s="293">
        <v>27</v>
      </c>
      <c r="CW357" s="293">
        <v>24</v>
      </c>
      <c r="CX357" s="293">
        <v>23</v>
      </c>
      <c r="CY357" s="293">
        <v>21</v>
      </c>
      <c r="CZ357" s="293">
        <v>22</v>
      </c>
      <c r="DA357" s="293">
        <v>30</v>
      </c>
      <c r="DB357" s="293">
        <v>32</v>
      </c>
      <c r="DC357" s="293">
        <v>29</v>
      </c>
      <c r="DD357" s="293">
        <v>28</v>
      </c>
      <c r="DE357" s="293">
        <v>27</v>
      </c>
      <c r="DF357" s="293">
        <v>26</v>
      </c>
      <c r="DG357" s="293">
        <v>25</v>
      </c>
      <c r="DH357" s="293">
        <v>24</v>
      </c>
      <c r="DI357" s="293">
        <v>25</v>
      </c>
      <c r="DJ357" s="293">
        <v>28</v>
      </c>
      <c r="DK357" s="293">
        <v>26</v>
      </c>
      <c r="DL357" s="293">
        <v>23</v>
      </c>
      <c r="DM357" s="293">
        <v>24</v>
      </c>
      <c r="DN357" s="293">
        <v>25</v>
      </c>
      <c r="DO357" s="293">
        <v>29</v>
      </c>
      <c r="DP357" s="293">
        <v>30</v>
      </c>
      <c r="DQ357" s="293">
        <v>30</v>
      </c>
      <c r="DR357" s="293">
        <v>28</v>
      </c>
      <c r="DS357" s="293">
        <v>29</v>
      </c>
      <c r="DT357" s="293">
        <v>24</v>
      </c>
      <c r="DU357" s="293">
        <v>32</v>
      </c>
      <c r="DV357" s="293">
        <v>28</v>
      </c>
      <c r="DW357" s="293">
        <v>27</v>
      </c>
      <c r="DX357" s="293">
        <v>24</v>
      </c>
    </row>
    <row r="358" spans="1:128">
      <c r="A358" s="36"/>
      <c r="B358" s="36" t="s">
        <v>189</v>
      </c>
      <c r="C358" s="503">
        <v>61</v>
      </c>
      <c r="D358" s="293">
        <v>64</v>
      </c>
      <c r="E358" s="293">
        <v>55</v>
      </c>
      <c r="F358" s="293">
        <v>60</v>
      </c>
      <c r="G358" s="293">
        <v>60</v>
      </c>
      <c r="H358" s="293">
        <v>58</v>
      </c>
      <c r="I358" s="293">
        <v>60</v>
      </c>
      <c r="J358" s="293">
        <v>66</v>
      </c>
      <c r="K358" s="293">
        <v>66</v>
      </c>
      <c r="L358" s="293">
        <v>64</v>
      </c>
      <c r="M358" s="293">
        <v>67</v>
      </c>
      <c r="N358" s="293">
        <v>69</v>
      </c>
      <c r="O358" s="293">
        <v>66</v>
      </c>
      <c r="P358" s="293">
        <v>62</v>
      </c>
      <c r="Q358" s="293">
        <v>67</v>
      </c>
      <c r="R358" s="293">
        <v>69</v>
      </c>
      <c r="S358" s="293">
        <v>68</v>
      </c>
      <c r="T358" s="293">
        <v>75</v>
      </c>
      <c r="U358" s="293">
        <v>76</v>
      </c>
      <c r="V358" s="293">
        <v>76</v>
      </c>
      <c r="W358" s="293">
        <v>75</v>
      </c>
      <c r="X358" s="293">
        <v>76</v>
      </c>
      <c r="Y358" s="293">
        <v>73</v>
      </c>
      <c r="Z358" s="293">
        <v>70</v>
      </c>
      <c r="AA358" s="293">
        <v>60</v>
      </c>
      <c r="AB358" s="293">
        <v>58</v>
      </c>
      <c r="AC358" s="293">
        <v>58</v>
      </c>
      <c r="AD358" s="293">
        <v>57</v>
      </c>
      <c r="AE358" s="293">
        <v>56</v>
      </c>
      <c r="AF358" s="293">
        <v>55</v>
      </c>
      <c r="AG358" s="293">
        <v>61</v>
      </c>
      <c r="AH358" s="293">
        <v>59</v>
      </c>
      <c r="AI358" s="293">
        <v>59</v>
      </c>
      <c r="AJ358" s="293">
        <v>55</v>
      </c>
      <c r="AK358" s="293">
        <v>55</v>
      </c>
      <c r="AL358" s="293">
        <v>61</v>
      </c>
      <c r="AM358" s="293">
        <v>64</v>
      </c>
      <c r="AN358" s="293">
        <v>67</v>
      </c>
      <c r="AO358" s="293">
        <v>59</v>
      </c>
      <c r="AP358" s="293">
        <v>61</v>
      </c>
      <c r="AQ358" s="293">
        <v>60</v>
      </c>
      <c r="AR358" s="293">
        <v>57</v>
      </c>
      <c r="AS358" s="293">
        <v>54</v>
      </c>
      <c r="AT358" s="293">
        <v>45</v>
      </c>
      <c r="AU358" s="293">
        <v>46</v>
      </c>
      <c r="AV358" s="293">
        <v>41</v>
      </c>
      <c r="AW358" s="293">
        <v>44</v>
      </c>
      <c r="AX358" s="293">
        <v>39</v>
      </c>
      <c r="AY358" s="293">
        <v>41</v>
      </c>
      <c r="AZ358" s="293">
        <v>42</v>
      </c>
      <c r="BA358" s="293">
        <v>44</v>
      </c>
      <c r="BB358" s="293">
        <v>45</v>
      </c>
      <c r="BC358" s="293">
        <v>45</v>
      </c>
      <c r="BD358" s="293">
        <v>45</v>
      </c>
      <c r="BE358" s="293">
        <v>41</v>
      </c>
      <c r="BF358" s="293">
        <v>38</v>
      </c>
      <c r="BG358" s="293">
        <v>40</v>
      </c>
      <c r="BH358" s="293">
        <v>37</v>
      </c>
      <c r="BI358" s="293">
        <v>41</v>
      </c>
      <c r="BJ358" s="293">
        <v>41</v>
      </c>
      <c r="BK358" s="293">
        <v>38</v>
      </c>
      <c r="BL358" s="293">
        <v>35</v>
      </c>
      <c r="BM358" s="293">
        <v>42</v>
      </c>
      <c r="BN358" s="293">
        <v>41</v>
      </c>
      <c r="BO358" s="293">
        <v>47</v>
      </c>
      <c r="BP358" s="293">
        <v>46</v>
      </c>
      <c r="BQ358" s="293">
        <v>42</v>
      </c>
      <c r="BR358" s="293">
        <v>40</v>
      </c>
      <c r="BS358" s="293">
        <v>37</v>
      </c>
      <c r="BT358" s="293">
        <v>39</v>
      </c>
      <c r="BU358" s="293">
        <v>37</v>
      </c>
      <c r="BV358" s="293">
        <v>42</v>
      </c>
      <c r="BW358" s="293">
        <v>46</v>
      </c>
      <c r="BX358" s="293">
        <v>42</v>
      </c>
      <c r="BY358" s="293">
        <v>42</v>
      </c>
      <c r="BZ358" s="293">
        <v>47</v>
      </c>
      <c r="CA358" s="293">
        <v>47</v>
      </c>
      <c r="CB358" s="293">
        <v>45</v>
      </c>
      <c r="CC358" s="293">
        <v>44</v>
      </c>
      <c r="CD358" s="293">
        <v>45</v>
      </c>
      <c r="CE358" s="293">
        <v>45</v>
      </c>
      <c r="CF358" s="293">
        <v>50</v>
      </c>
      <c r="CG358" s="293">
        <v>54</v>
      </c>
      <c r="CH358" s="293">
        <v>48</v>
      </c>
      <c r="CI358" s="293">
        <v>48</v>
      </c>
      <c r="CJ358" s="293">
        <v>47</v>
      </c>
      <c r="CK358" s="293">
        <v>47</v>
      </c>
      <c r="CL358" s="293">
        <v>47</v>
      </c>
      <c r="CM358" s="293">
        <v>48</v>
      </c>
      <c r="CN358" s="293">
        <v>44</v>
      </c>
      <c r="CO358" s="293">
        <v>43</v>
      </c>
      <c r="CP358" s="293">
        <v>38</v>
      </c>
      <c r="CQ358" s="293">
        <v>37</v>
      </c>
      <c r="CR358" s="293">
        <v>34</v>
      </c>
      <c r="CS358" s="293">
        <v>36</v>
      </c>
      <c r="CT358" s="293">
        <v>33</v>
      </c>
      <c r="CU358" s="293">
        <v>34</v>
      </c>
      <c r="CV358" s="293">
        <v>31</v>
      </c>
      <c r="CW358" s="293">
        <v>26</v>
      </c>
      <c r="CX358" s="293">
        <v>30</v>
      </c>
      <c r="CY358" s="293">
        <v>27</v>
      </c>
      <c r="CZ358" s="293">
        <v>28</v>
      </c>
      <c r="DA358" s="293">
        <v>29</v>
      </c>
      <c r="DB358" s="293">
        <v>26</v>
      </c>
      <c r="DC358" s="293">
        <v>24</v>
      </c>
      <c r="DD358" s="293">
        <v>25</v>
      </c>
      <c r="DE358" s="293">
        <v>22</v>
      </c>
      <c r="DF358" s="293">
        <v>21</v>
      </c>
      <c r="DG358" s="293">
        <v>24</v>
      </c>
      <c r="DH358" s="293">
        <v>21</v>
      </c>
      <c r="DI358" s="293">
        <v>21</v>
      </c>
      <c r="DJ358" s="293">
        <v>15</v>
      </c>
      <c r="DK358" s="293">
        <v>15</v>
      </c>
      <c r="DL358" s="293">
        <v>20</v>
      </c>
      <c r="DM358" s="293">
        <v>19</v>
      </c>
      <c r="DN358" s="293">
        <v>17</v>
      </c>
      <c r="DO358" s="293">
        <v>17</v>
      </c>
      <c r="DP358" s="293">
        <v>17</v>
      </c>
      <c r="DQ358" s="293">
        <v>17</v>
      </c>
      <c r="DR358" s="293">
        <v>15</v>
      </c>
      <c r="DS358" s="293">
        <v>16</v>
      </c>
      <c r="DT358" s="293">
        <v>16</v>
      </c>
      <c r="DU358" s="293">
        <v>18</v>
      </c>
      <c r="DV358" s="293">
        <v>17</v>
      </c>
      <c r="DW358" s="293">
        <v>19</v>
      </c>
      <c r="DX358" s="293">
        <v>21</v>
      </c>
    </row>
    <row r="359" spans="1:128">
      <c r="A359" s="36"/>
      <c r="B359" s="36" t="s">
        <v>190</v>
      </c>
      <c r="C359" s="503">
        <v>28</v>
      </c>
      <c r="D359" s="293">
        <v>33</v>
      </c>
      <c r="E359" s="293">
        <v>33</v>
      </c>
      <c r="F359" s="293">
        <v>33</v>
      </c>
      <c r="G359" s="293">
        <v>36</v>
      </c>
      <c r="H359" s="293">
        <v>37</v>
      </c>
      <c r="I359" s="293">
        <v>37</v>
      </c>
      <c r="J359" s="293">
        <v>37</v>
      </c>
      <c r="K359" s="293">
        <v>36</v>
      </c>
      <c r="L359" s="293">
        <v>39</v>
      </c>
      <c r="M359" s="293">
        <v>40</v>
      </c>
      <c r="N359" s="293">
        <v>42</v>
      </c>
      <c r="O359" s="293">
        <v>38</v>
      </c>
      <c r="P359" s="293">
        <v>39</v>
      </c>
      <c r="Q359" s="293">
        <v>35</v>
      </c>
      <c r="R359" s="293">
        <v>31</v>
      </c>
      <c r="S359" s="293">
        <v>36</v>
      </c>
      <c r="T359" s="293">
        <v>40</v>
      </c>
      <c r="U359" s="293">
        <v>40</v>
      </c>
      <c r="V359" s="293">
        <v>45</v>
      </c>
      <c r="W359" s="293">
        <v>43</v>
      </c>
      <c r="X359" s="293">
        <v>46</v>
      </c>
      <c r="Y359" s="293">
        <v>44</v>
      </c>
      <c r="Z359" s="293">
        <v>40</v>
      </c>
      <c r="AA359" s="293">
        <v>39</v>
      </c>
      <c r="AB359" s="293">
        <v>39</v>
      </c>
      <c r="AC359" s="293">
        <v>40</v>
      </c>
      <c r="AD359" s="293">
        <v>38</v>
      </c>
      <c r="AE359" s="293">
        <v>35</v>
      </c>
      <c r="AF359" s="293">
        <v>32</v>
      </c>
      <c r="AG359" s="293">
        <v>37</v>
      </c>
      <c r="AH359" s="293">
        <v>39</v>
      </c>
      <c r="AI359" s="293">
        <v>37</v>
      </c>
      <c r="AJ359" s="293">
        <v>38</v>
      </c>
      <c r="AK359" s="293">
        <v>36</v>
      </c>
      <c r="AL359" s="293">
        <v>48</v>
      </c>
      <c r="AM359" s="293">
        <v>49</v>
      </c>
      <c r="AN359" s="293">
        <v>50</v>
      </c>
      <c r="AO359" s="293">
        <v>46</v>
      </c>
      <c r="AP359" s="293">
        <v>49</v>
      </c>
      <c r="AQ359" s="293">
        <v>48</v>
      </c>
      <c r="AR359" s="293">
        <v>44</v>
      </c>
      <c r="AS359" s="293">
        <v>50</v>
      </c>
      <c r="AT359" s="293">
        <v>48</v>
      </c>
      <c r="AU359" s="293">
        <v>49</v>
      </c>
      <c r="AV359" s="293">
        <v>47</v>
      </c>
      <c r="AW359" s="293">
        <v>46</v>
      </c>
      <c r="AX359" s="293">
        <v>46</v>
      </c>
      <c r="AY359" s="293">
        <v>44</v>
      </c>
      <c r="AZ359" s="293">
        <v>44</v>
      </c>
      <c r="BA359" s="293">
        <v>48</v>
      </c>
      <c r="BB359" s="293">
        <v>47</v>
      </c>
      <c r="BC359" s="293">
        <v>47</v>
      </c>
      <c r="BD359" s="293">
        <v>50</v>
      </c>
      <c r="BE359" s="293">
        <v>45</v>
      </c>
      <c r="BF359" s="293">
        <v>47</v>
      </c>
      <c r="BG359" s="293">
        <v>43</v>
      </c>
      <c r="BH359" s="293">
        <v>41</v>
      </c>
      <c r="BI359" s="293">
        <v>42</v>
      </c>
      <c r="BJ359" s="293">
        <v>46</v>
      </c>
      <c r="BK359" s="293">
        <v>46</v>
      </c>
      <c r="BL359" s="293">
        <v>45</v>
      </c>
      <c r="BM359" s="293">
        <v>46</v>
      </c>
      <c r="BN359" s="293">
        <v>51</v>
      </c>
      <c r="BO359" s="293">
        <v>45</v>
      </c>
      <c r="BP359" s="293">
        <v>48</v>
      </c>
      <c r="BQ359" s="293">
        <v>44</v>
      </c>
      <c r="BR359" s="293">
        <v>43</v>
      </c>
      <c r="BS359" s="293">
        <v>44</v>
      </c>
      <c r="BT359" s="293">
        <v>41</v>
      </c>
      <c r="BU359" s="293">
        <v>43</v>
      </c>
      <c r="BV359" s="293">
        <v>42</v>
      </c>
      <c r="BW359" s="293">
        <v>40</v>
      </c>
      <c r="BX359" s="293">
        <v>38</v>
      </c>
      <c r="BY359" s="293">
        <v>42</v>
      </c>
      <c r="BZ359" s="293">
        <v>41</v>
      </c>
      <c r="CA359" s="293">
        <v>43</v>
      </c>
      <c r="CB359" s="293">
        <v>44</v>
      </c>
      <c r="CC359" s="293">
        <v>47</v>
      </c>
      <c r="CD359" s="293">
        <v>46</v>
      </c>
      <c r="CE359" s="293">
        <v>46</v>
      </c>
      <c r="CF359" s="293">
        <v>40</v>
      </c>
      <c r="CG359" s="293">
        <v>34</v>
      </c>
      <c r="CH359" s="293">
        <v>29</v>
      </c>
      <c r="CI359" s="293">
        <v>26</v>
      </c>
      <c r="CJ359" s="293">
        <v>27</v>
      </c>
      <c r="CK359" s="293">
        <v>26</v>
      </c>
      <c r="CL359" s="293">
        <v>26</v>
      </c>
      <c r="CM359" s="293">
        <v>30</v>
      </c>
      <c r="CN359" s="293">
        <v>31</v>
      </c>
      <c r="CO359" s="293">
        <v>28</v>
      </c>
      <c r="CP359" s="293">
        <v>28</v>
      </c>
      <c r="CQ359" s="293">
        <v>27</v>
      </c>
      <c r="CR359" s="293">
        <v>28</v>
      </c>
      <c r="CS359" s="293">
        <v>29</v>
      </c>
      <c r="CT359" s="293">
        <v>26</v>
      </c>
      <c r="CU359" s="293">
        <v>21</v>
      </c>
      <c r="CV359" s="293">
        <v>21</v>
      </c>
      <c r="CW359" s="293">
        <v>24</v>
      </c>
      <c r="CX359" s="293">
        <v>22</v>
      </c>
      <c r="CY359" s="293">
        <v>23</v>
      </c>
      <c r="CZ359" s="293">
        <v>26</v>
      </c>
      <c r="DA359" s="293">
        <v>24</v>
      </c>
      <c r="DB359" s="293">
        <v>21</v>
      </c>
      <c r="DC359" s="293">
        <v>21</v>
      </c>
      <c r="DD359" s="293">
        <v>22</v>
      </c>
      <c r="DE359" s="293">
        <v>26</v>
      </c>
      <c r="DF359" s="293">
        <v>24</v>
      </c>
      <c r="DG359" s="293">
        <v>23</v>
      </c>
      <c r="DH359" s="293">
        <v>23</v>
      </c>
      <c r="DI359" s="293">
        <v>24</v>
      </c>
      <c r="DJ359" s="293">
        <v>22</v>
      </c>
      <c r="DK359" s="293">
        <v>20</v>
      </c>
      <c r="DL359" s="293">
        <v>20</v>
      </c>
      <c r="DM359" s="293">
        <v>19</v>
      </c>
      <c r="DN359" s="293">
        <v>19</v>
      </c>
      <c r="DO359" s="293">
        <v>17</v>
      </c>
      <c r="DP359" s="293">
        <v>17</v>
      </c>
      <c r="DQ359" s="293">
        <v>16</v>
      </c>
      <c r="DR359" s="293">
        <v>13</v>
      </c>
      <c r="DS359" s="293">
        <v>15</v>
      </c>
      <c r="DT359" s="293">
        <v>17</v>
      </c>
      <c r="DU359" s="293">
        <v>17</v>
      </c>
      <c r="DV359" s="293">
        <v>17</v>
      </c>
      <c r="DW359" s="293">
        <v>23</v>
      </c>
      <c r="DX359" s="293">
        <v>21</v>
      </c>
    </row>
    <row r="360" spans="1:128">
      <c r="A360" s="36"/>
      <c r="B360" s="36" t="s">
        <v>191</v>
      </c>
      <c r="C360" s="503">
        <v>15</v>
      </c>
      <c r="D360" s="293">
        <v>16</v>
      </c>
      <c r="E360" s="293">
        <v>12</v>
      </c>
      <c r="F360" s="293">
        <v>12</v>
      </c>
      <c r="G360" s="293">
        <v>9</v>
      </c>
      <c r="H360" s="293">
        <v>11</v>
      </c>
      <c r="I360" s="293">
        <v>12</v>
      </c>
      <c r="J360" s="293">
        <v>14</v>
      </c>
      <c r="K360" s="293">
        <v>15</v>
      </c>
      <c r="L360" s="293">
        <v>14</v>
      </c>
      <c r="M360" s="293">
        <v>15</v>
      </c>
      <c r="N360" s="293">
        <v>19</v>
      </c>
      <c r="O360" s="293">
        <v>14</v>
      </c>
      <c r="P360" s="293">
        <v>16</v>
      </c>
      <c r="Q360" s="293">
        <v>15</v>
      </c>
      <c r="R360" s="293">
        <v>13</v>
      </c>
      <c r="S360" s="293">
        <v>11</v>
      </c>
      <c r="T360" s="293">
        <v>12</v>
      </c>
      <c r="U360" s="293">
        <v>15</v>
      </c>
      <c r="V360" s="293">
        <v>16</v>
      </c>
      <c r="W360" s="293">
        <v>18</v>
      </c>
      <c r="X360" s="293">
        <v>18</v>
      </c>
      <c r="Y360" s="293">
        <v>15</v>
      </c>
      <c r="Z360" s="293">
        <v>16</v>
      </c>
      <c r="AA360" s="293">
        <v>17</v>
      </c>
      <c r="AB360" s="293">
        <v>17</v>
      </c>
      <c r="AC360" s="293">
        <v>19</v>
      </c>
      <c r="AD360" s="293">
        <v>18</v>
      </c>
      <c r="AE360" s="293">
        <v>19</v>
      </c>
      <c r="AF360" s="293">
        <v>18</v>
      </c>
      <c r="AG360" s="293">
        <v>18</v>
      </c>
      <c r="AH360" s="293">
        <v>18</v>
      </c>
      <c r="AI360" s="293">
        <v>18</v>
      </c>
      <c r="AJ360" s="293">
        <v>17</v>
      </c>
      <c r="AK360" s="293">
        <v>16</v>
      </c>
      <c r="AL360" s="293">
        <v>19</v>
      </c>
      <c r="AM360" s="293">
        <v>19</v>
      </c>
      <c r="AN360" s="293">
        <v>19</v>
      </c>
      <c r="AO360" s="293">
        <v>18</v>
      </c>
      <c r="AP360" s="293">
        <v>23</v>
      </c>
      <c r="AQ360" s="293">
        <v>20</v>
      </c>
      <c r="AR360" s="293">
        <v>23</v>
      </c>
      <c r="AS360" s="293">
        <v>22</v>
      </c>
      <c r="AT360" s="293">
        <v>21</v>
      </c>
      <c r="AU360" s="293">
        <v>22</v>
      </c>
      <c r="AV360" s="293">
        <v>22</v>
      </c>
      <c r="AW360" s="293">
        <v>21</v>
      </c>
      <c r="AX360" s="293">
        <v>21</v>
      </c>
      <c r="AY360" s="293">
        <v>19</v>
      </c>
      <c r="AZ360" s="293">
        <v>22</v>
      </c>
      <c r="BA360" s="293">
        <v>23</v>
      </c>
      <c r="BB360" s="293">
        <v>21</v>
      </c>
      <c r="BC360" s="293">
        <v>20</v>
      </c>
      <c r="BD360" s="293">
        <v>18</v>
      </c>
      <c r="BE360" s="293">
        <v>15</v>
      </c>
      <c r="BF360" s="293">
        <v>17</v>
      </c>
      <c r="BG360" s="293">
        <v>21</v>
      </c>
      <c r="BH360" s="293">
        <v>19</v>
      </c>
      <c r="BI360" s="293">
        <v>17</v>
      </c>
      <c r="BJ360" s="293">
        <v>18</v>
      </c>
      <c r="BK360" s="293">
        <v>17</v>
      </c>
      <c r="BL360" s="293">
        <v>16</v>
      </c>
      <c r="BM360" s="293">
        <v>15</v>
      </c>
      <c r="BN360" s="293">
        <v>20</v>
      </c>
      <c r="BO360" s="293">
        <v>19</v>
      </c>
      <c r="BP360" s="293">
        <v>20</v>
      </c>
      <c r="BQ360" s="293">
        <v>21</v>
      </c>
      <c r="BR360" s="293">
        <v>24</v>
      </c>
      <c r="BS360" s="293">
        <v>20</v>
      </c>
      <c r="BT360" s="293">
        <v>21</v>
      </c>
      <c r="BU360" s="293">
        <v>21</v>
      </c>
      <c r="BV360" s="293">
        <v>29</v>
      </c>
      <c r="BW360" s="293">
        <v>27</v>
      </c>
      <c r="BX360" s="293">
        <v>24</v>
      </c>
      <c r="BY360" s="293">
        <v>25</v>
      </c>
      <c r="BZ360" s="293">
        <v>26</v>
      </c>
      <c r="CA360" s="293">
        <v>24</v>
      </c>
      <c r="CB360" s="293">
        <v>22</v>
      </c>
      <c r="CC360" s="293">
        <v>21</v>
      </c>
      <c r="CD360" s="293">
        <v>22</v>
      </c>
      <c r="CE360" s="293">
        <v>21</v>
      </c>
      <c r="CF360" s="293">
        <v>22</v>
      </c>
      <c r="CG360" s="293">
        <v>26</v>
      </c>
      <c r="CH360" s="293">
        <v>25</v>
      </c>
      <c r="CI360" s="293">
        <v>29</v>
      </c>
      <c r="CJ360" s="293">
        <v>30</v>
      </c>
      <c r="CK360" s="293">
        <v>26</v>
      </c>
      <c r="CL360" s="293">
        <v>26</v>
      </c>
      <c r="CM360" s="293">
        <v>24</v>
      </c>
      <c r="CN360" s="293">
        <v>23</v>
      </c>
      <c r="CO360" s="293">
        <v>23</v>
      </c>
      <c r="CP360" s="293">
        <v>27</v>
      </c>
      <c r="CQ360" s="293">
        <v>25</v>
      </c>
      <c r="CR360" s="293">
        <v>24</v>
      </c>
      <c r="CS360" s="293">
        <v>22</v>
      </c>
      <c r="CT360" s="293">
        <v>19</v>
      </c>
      <c r="CU360" s="293">
        <v>18</v>
      </c>
      <c r="CV360" s="293">
        <v>17</v>
      </c>
      <c r="CW360" s="293">
        <v>15</v>
      </c>
      <c r="CX360" s="293">
        <v>17</v>
      </c>
      <c r="CY360" s="293">
        <v>17</v>
      </c>
      <c r="CZ360" s="293">
        <v>19</v>
      </c>
      <c r="DA360" s="293">
        <v>20</v>
      </c>
      <c r="DB360" s="293">
        <v>26</v>
      </c>
      <c r="DC360" s="293">
        <v>24</v>
      </c>
      <c r="DD360" s="293">
        <v>23</v>
      </c>
      <c r="DE360" s="293">
        <v>23</v>
      </c>
      <c r="DF360" s="293">
        <v>23</v>
      </c>
      <c r="DG360" s="293">
        <v>22</v>
      </c>
      <c r="DH360" s="293">
        <v>20</v>
      </c>
      <c r="DI360" s="293">
        <v>19</v>
      </c>
      <c r="DJ360" s="293">
        <v>18</v>
      </c>
      <c r="DK360" s="293">
        <v>18</v>
      </c>
      <c r="DL360" s="293">
        <v>19</v>
      </c>
      <c r="DM360" s="293">
        <v>19</v>
      </c>
      <c r="DN360" s="293">
        <v>21</v>
      </c>
      <c r="DO360" s="293">
        <v>18</v>
      </c>
      <c r="DP360" s="293">
        <v>19</v>
      </c>
      <c r="DQ360" s="293">
        <v>18</v>
      </c>
      <c r="DR360" s="293">
        <v>14</v>
      </c>
      <c r="DS360" s="293">
        <v>15</v>
      </c>
      <c r="DT360" s="293">
        <v>15</v>
      </c>
      <c r="DU360" s="293">
        <v>13</v>
      </c>
      <c r="DV360" s="293">
        <v>11</v>
      </c>
      <c r="DW360" s="293">
        <v>10</v>
      </c>
      <c r="DX360" s="293">
        <v>9</v>
      </c>
    </row>
    <row r="361" spans="1:128">
      <c r="A361" s="38"/>
      <c r="B361" s="38" t="s">
        <v>192</v>
      </c>
      <c r="C361" s="504">
        <v>6</v>
      </c>
      <c r="D361" s="298">
        <v>6</v>
      </c>
      <c r="E361" s="298">
        <v>6</v>
      </c>
      <c r="F361" s="298">
        <v>6</v>
      </c>
      <c r="G361" s="298">
        <v>5</v>
      </c>
      <c r="H361" s="298">
        <v>5</v>
      </c>
      <c r="I361" s="298">
        <v>5</v>
      </c>
      <c r="J361" s="298">
        <v>5</v>
      </c>
      <c r="K361" s="298">
        <v>5</v>
      </c>
      <c r="L361" s="298">
        <v>5</v>
      </c>
      <c r="M361" s="298">
        <v>5</v>
      </c>
      <c r="N361" s="298">
        <v>4</v>
      </c>
      <c r="O361" s="298">
        <v>6</v>
      </c>
      <c r="P361" s="298">
        <v>8</v>
      </c>
      <c r="Q361" s="298">
        <v>9</v>
      </c>
      <c r="R361" s="298">
        <v>8</v>
      </c>
      <c r="S361" s="298">
        <v>7</v>
      </c>
      <c r="T361" s="298">
        <v>7</v>
      </c>
      <c r="U361" s="298">
        <v>7</v>
      </c>
      <c r="V361" s="298">
        <v>7</v>
      </c>
      <c r="W361" s="298">
        <v>8</v>
      </c>
      <c r="X361" s="298">
        <v>9</v>
      </c>
      <c r="Y361" s="298">
        <v>9</v>
      </c>
      <c r="Z361" s="298">
        <v>8</v>
      </c>
      <c r="AA361" s="298">
        <v>8</v>
      </c>
      <c r="AB361" s="298">
        <v>9</v>
      </c>
      <c r="AC361" s="298">
        <v>6</v>
      </c>
      <c r="AD361" s="298">
        <v>6</v>
      </c>
      <c r="AE361" s="298">
        <v>5</v>
      </c>
      <c r="AF361" s="298">
        <v>3</v>
      </c>
      <c r="AG361" s="298">
        <v>3</v>
      </c>
      <c r="AH361" s="298">
        <v>3</v>
      </c>
      <c r="AI361" s="298">
        <v>3</v>
      </c>
      <c r="AJ361" s="298">
        <v>5</v>
      </c>
      <c r="AK361" s="298">
        <v>4</v>
      </c>
      <c r="AL361" s="298">
        <v>5</v>
      </c>
      <c r="AM361" s="298">
        <v>5</v>
      </c>
      <c r="AN361" s="298">
        <v>5</v>
      </c>
      <c r="AO361" s="298">
        <v>0</v>
      </c>
      <c r="AP361" s="298">
        <v>0</v>
      </c>
      <c r="AQ361" s="298">
        <v>0</v>
      </c>
      <c r="AR361" s="298">
        <v>0</v>
      </c>
      <c r="AS361" s="298">
        <v>3</v>
      </c>
      <c r="AT361" s="298">
        <v>0</v>
      </c>
      <c r="AU361" s="298">
        <v>4</v>
      </c>
      <c r="AV361" s="298">
        <v>4</v>
      </c>
      <c r="AW361" s="298">
        <v>3</v>
      </c>
      <c r="AX361" s="298">
        <v>3</v>
      </c>
      <c r="AY361" s="298">
        <v>5</v>
      </c>
      <c r="AZ361" s="298">
        <v>5</v>
      </c>
      <c r="BA361" s="298">
        <v>4</v>
      </c>
      <c r="BB361" s="298">
        <v>5</v>
      </c>
      <c r="BC361" s="298">
        <v>5</v>
      </c>
      <c r="BD361" s="298">
        <v>5</v>
      </c>
      <c r="BE361" s="298">
        <v>5</v>
      </c>
      <c r="BF361" s="298">
        <v>5</v>
      </c>
      <c r="BG361" s="298">
        <v>5</v>
      </c>
      <c r="BH361" s="298">
        <v>4</v>
      </c>
      <c r="BI361" s="298">
        <v>4</v>
      </c>
      <c r="BJ361" s="298">
        <v>4</v>
      </c>
      <c r="BK361" s="298">
        <v>4</v>
      </c>
      <c r="BL361" s="298">
        <v>4</v>
      </c>
      <c r="BM361" s="298">
        <v>4</v>
      </c>
      <c r="BN361" s="298">
        <v>6</v>
      </c>
      <c r="BO361" s="298">
        <v>7</v>
      </c>
      <c r="BP361" s="298">
        <v>5</v>
      </c>
      <c r="BQ361" s="298">
        <v>5</v>
      </c>
      <c r="BR361" s="298">
        <v>4</v>
      </c>
      <c r="BS361" s="298">
        <v>5</v>
      </c>
      <c r="BT361" s="298">
        <v>6</v>
      </c>
      <c r="BU361" s="298">
        <v>6</v>
      </c>
      <c r="BV361" s="298">
        <v>6</v>
      </c>
      <c r="BW361" s="298">
        <v>6</v>
      </c>
      <c r="BX361" s="298">
        <v>5</v>
      </c>
      <c r="BY361" s="298">
        <v>5</v>
      </c>
      <c r="BZ361" s="298">
        <v>6</v>
      </c>
      <c r="CA361" s="298">
        <v>7</v>
      </c>
      <c r="CB361" s="298">
        <v>6</v>
      </c>
      <c r="CC361" s="298">
        <v>6</v>
      </c>
      <c r="CD361" s="298">
        <v>6</v>
      </c>
      <c r="CE361" s="298">
        <v>4</v>
      </c>
      <c r="CF361" s="298">
        <v>5</v>
      </c>
      <c r="CG361" s="298">
        <v>4</v>
      </c>
      <c r="CH361" s="298">
        <v>4</v>
      </c>
      <c r="CI361" s="298">
        <v>4</v>
      </c>
      <c r="CJ361" s="298">
        <v>4</v>
      </c>
      <c r="CK361" s="298">
        <v>4</v>
      </c>
      <c r="CL361" s="298">
        <v>4</v>
      </c>
      <c r="CM361" s="298">
        <v>4</v>
      </c>
      <c r="CN361" s="298">
        <v>5</v>
      </c>
      <c r="CO361" s="298">
        <v>5</v>
      </c>
      <c r="CP361" s="298">
        <v>4</v>
      </c>
      <c r="CQ361" s="298">
        <v>4</v>
      </c>
      <c r="CR361" s="298">
        <v>5</v>
      </c>
      <c r="CS361" s="298">
        <v>5</v>
      </c>
      <c r="CT361" s="298">
        <v>6</v>
      </c>
      <c r="CU361" s="298">
        <v>7</v>
      </c>
      <c r="CV361" s="298">
        <v>8</v>
      </c>
      <c r="CW361" s="298">
        <v>6</v>
      </c>
      <c r="CX361" s="298">
        <v>7</v>
      </c>
      <c r="CY361" s="298">
        <v>4</v>
      </c>
      <c r="CZ361" s="298">
        <v>0</v>
      </c>
      <c r="DA361" s="298">
        <v>0</v>
      </c>
      <c r="DB361" s="298">
        <v>0</v>
      </c>
      <c r="DC361" s="298">
        <v>0</v>
      </c>
      <c r="DD361" s="298">
        <v>0</v>
      </c>
      <c r="DE361" s="298">
        <v>3</v>
      </c>
      <c r="DF361" s="298">
        <v>0</v>
      </c>
      <c r="DG361" s="298">
        <v>0</v>
      </c>
      <c r="DH361" s="298">
        <v>0</v>
      </c>
      <c r="DI361" s="298">
        <v>0</v>
      </c>
      <c r="DJ361" s="298">
        <v>3</v>
      </c>
      <c r="DK361" s="298">
        <v>3</v>
      </c>
      <c r="DL361" s="298">
        <v>4</v>
      </c>
      <c r="DM361" s="298">
        <v>3</v>
      </c>
      <c r="DN361" s="298">
        <v>4</v>
      </c>
      <c r="DO361" s="298">
        <v>5</v>
      </c>
      <c r="DP361" s="298">
        <v>6</v>
      </c>
      <c r="DQ361" s="298">
        <v>6</v>
      </c>
      <c r="DR361" s="298">
        <v>5</v>
      </c>
      <c r="DS361" s="298">
        <v>4</v>
      </c>
      <c r="DT361" s="298">
        <v>3</v>
      </c>
      <c r="DU361" s="298">
        <v>3</v>
      </c>
      <c r="DV361" s="298">
        <v>4</v>
      </c>
      <c r="DW361" s="298">
        <v>7</v>
      </c>
      <c r="DX361" s="298">
        <v>7</v>
      </c>
    </row>
    <row r="362" spans="1:128">
      <c r="A362" s="31"/>
      <c r="B362" s="31"/>
    </row>
    <row r="363" spans="1:128">
      <c r="A363" s="31"/>
      <c r="B363" s="220" t="s">
        <v>102</v>
      </c>
    </row>
    <row r="364" spans="1:128">
      <c r="A364" s="31"/>
      <c r="B364" s="221" t="s">
        <v>104</v>
      </c>
      <c r="C364" s="296" t="s">
        <v>105</v>
      </c>
      <c r="D364" s="296" t="s">
        <v>106</v>
      </c>
      <c r="E364" s="296" t="s">
        <v>107</v>
      </c>
      <c r="F364" s="296" t="s">
        <v>108</v>
      </c>
      <c r="G364" s="296" t="s">
        <v>109</v>
      </c>
      <c r="H364" s="296" t="s">
        <v>110</v>
      </c>
      <c r="I364" s="296" t="s">
        <v>111</v>
      </c>
      <c r="J364" s="296" t="s">
        <v>112</v>
      </c>
      <c r="K364" s="296" t="s">
        <v>113</v>
      </c>
      <c r="L364" s="296" t="s">
        <v>114</v>
      </c>
      <c r="M364" s="296" t="s">
        <v>115</v>
      </c>
      <c r="N364" s="296" t="s">
        <v>116</v>
      </c>
      <c r="O364" s="296" t="s">
        <v>117</v>
      </c>
      <c r="P364" s="296" t="s">
        <v>118</v>
      </c>
      <c r="Q364" s="296" t="s">
        <v>119</v>
      </c>
      <c r="R364" s="296" t="s">
        <v>120</v>
      </c>
      <c r="S364" s="296" t="s">
        <v>121</v>
      </c>
      <c r="T364" s="296" t="s">
        <v>122</v>
      </c>
      <c r="U364" s="296" t="s">
        <v>123</v>
      </c>
      <c r="V364" s="296" t="s">
        <v>124</v>
      </c>
      <c r="W364" s="296" t="s">
        <v>125</v>
      </c>
      <c r="X364" s="296" t="s">
        <v>126</v>
      </c>
      <c r="Y364" s="296" t="s">
        <v>127</v>
      </c>
      <c r="Z364" s="296" t="s">
        <v>128</v>
      </c>
      <c r="AA364" s="296" t="s">
        <v>129</v>
      </c>
      <c r="AB364" s="296" t="s">
        <v>130</v>
      </c>
      <c r="AC364" s="296" t="s">
        <v>131</v>
      </c>
      <c r="AD364" s="296" t="s">
        <v>132</v>
      </c>
      <c r="AE364" s="296" t="s">
        <v>133</v>
      </c>
      <c r="AF364" s="296" t="s">
        <v>134</v>
      </c>
      <c r="AG364" s="296" t="s">
        <v>135</v>
      </c>
      <c r="AH364" s="296" t="s">
        <v>136</v>
      </c>
      <c r="AI364" s="296" t="s">
        <v>137</v>
      </c>
      <c r="AJ364" s="296" t="s">
        <v>138</v>
      </c>
      <c r="AK364" s="296" t="s">
        <v>139</v>
      </c>
      <c r="AL364" s="296" t="s">
        <v>140</v>
      </c>
      <c r="AM364" s="296" t="s">
        <v>141</v>
      </c>
      <c r="AN364" s="296" t="s">
        <v>142</v>
      </c>
      <c r="AO364" s="296" t="s">
        <v>143</v>
      </c>
      <c r="AP364" s="296" t="s">
        <v>144</v>
      </c>
      <c r="AQ364" s="296" t="s">
        <v>145</v>
      </c>
      <c r="AR364" s="296" t="s">
        <v>146</v>
      </c>
      <c r="AS364" s="296" t="s">
        <v>147</v>
      </c>
      <c r="AT364" s="296" t="s">
        <v>148</v>
      </c>
      <c r="AU364" s="296" t="s">
        <v>149</v>
      </c>
      <c r="AV364" s="296" t="s">
        <v>150</v>
      </c>
      <c r="AW364" s="296" t="s">
        <v>151</v>
      </c>
      <c r="AX364" s="296" t="s">
        <v>152</v>
      </c>
      <c r="AY364" s="296" t="s">
        <v>153</v>
      </c>
      <c r="AZ364" s="296" t="s">
        <v>154</v>
      </c>
      <c r="BA364" s="296" t="s">
        <v>155</v>
      </c>
      <c r="BB364" s="296" t="s">
        <v>156</v>
      </c>
      <c r="BC364" s="296" t="s">
        <v>157</v>
      </c>
      <c r="BD364" s="296" t="s">
        <v>158</v>
      </c>
      <c r="BE364" s="296" t="s">
        <v>159</v>
      </c>
      <c r="BF364" s="296" t="s">
        <v>160</v>
      </c>
      <c r="BG364" s="296" t="s">
        <v>161</v>
      </c>
      <c r="BH364" s="296" t="s">
        <v>162</v>
      </c>
      <c r="BI364" s="296" t="s">
        <v>163</v>
      </c>
      <c r="BJ364" s="296" t="s">
        <v>164</v>
      </c>
      <c r="BK364" s="296" t="s">
        <v>165</v>
      </c>
      <c r="BL364" s="296" t="s">
        <v>166</v>
      </c>
      <c r="BM364" s="296" t="s">
        <v>167</v>
      </c>
      <c r="BN364" s="296" t="s">
        <v>168</v>
      </c>
      <c r="BO364" s="296" t="s">
        <v>169</v>
      </c>
      <c r="BP364" s="296" t="s">
        <v>170</v>
      </c>
      <c r="BQ364" s="296" t="s">
        <v>171</v>
      </c>
      <c r="BR364" s="296" t="s">
        <v>172</v>
      </c>
      <c r="BS364" s="296" t="s">
        <v>173</v>
      </c>
      <c r="BT364" s="296" t="s">
        <v>174</v>
      </c>
      <c r="BU364" s="296" t="s">
        <v>175</v>
      </c>
      <c r="BV364" s="296" t="s">
        <v>176</v>
      </c>
      <c r="BW364" s="296" t="s">
        <v>177</v>
      </c>
      <c r="BX364" s="296" t="s">
        <v>178</v>
      </c>
      <c r="BY364" s="296" t="s">
        <v>179</v>
      </c>
      <c r="BZ364" s="296" t="s">
        <v>180</v>
      </c>
      <c r="CA364" s="296" t="s">
        <v>181</v>
      </c>
      <c r="CB364" s="296" t="s">
        <v>1436</v>
      </c>
      <c r="CC364" s="296" t="s">
        <v>1455</v>
      </c>
      <c r="CD364" s="296" t="s">
        <v>1456</v>
      </c>
      <c r="CE364" s="296" t="s">
        <v>1528</v>
      </c>
      <c r="CF364" s="296" t="s">
        <v>1529</v>
      </c>
      <c r="CG364" s="296" t="s">
        <v>2374</v>
      </c>
      <c r="CH364" s="296" t="s">
        <v>2397</v>
      </c>
      <c r="CI364" s="296" t="s">
        <v>2437</v>
      </c>
      <c r="CJ364" s="296" t="s">
        <v>2438</v>
      </c>
      <c r="CK364" s="296" t="s">
        <v>2443</v>
      </c>
      <c r="CL364" s="296" t="s">
        <v>2444</v>
      </c>
      <c r="CM364" s="296" t="s">
        <v>2446</v>
      </c>
      <c r="CN364" s="296" t="s">
        <v>2635</v>
      </c>
      <c r="CO364" s="296" t="s">
        <v>2641</v>
      </c>
      <c r="CP364" s="296" t="s">
        <v>2646</v>
      </c>
      <c r="CQ364" s="296" t="s">
        <v>2647</v>
      </c>
      <c r="CR364" s="296" t="s">
        <v>2648</v>
      </c>
      <c r="CS364" s="296" t="s">
        <v>2684</v>
      </c>
      <c r="CT364" s="296" t="s">
        <v>2703</v>
      </c>
      <c r="CU364" s="296" t="s">
        <v>2704</v>
      </c>
      <c r="CV364" s="296" t="s">
        <v>2705</v>
      </c>
      <c r="CW364" s="296" t="s">
        <v>2706</v>
      </c>
      <c r="CX364" s="296" t="s">
        <v>2742</v>
      </c>
      <c r="CY364" s="296" t="s">
        <v>2743</v>
      </c>
      <c r="CZ364" s="296" t="s">
        <v>2744</v>
      </c>
      <c r="DA364" s="296" t="s">
        <v>2745</v>
      </c>
      <c r="DB364" s="296" t="s">
        <v>2759</v>
      </c>
      <c r="DC364" s="296" t="s">
        <v>2760</v>
      </c>
      <c r="DD364" s="296" t="s">
        <v>2761</v>
      </c>
      <c r="DE364" s="296" t="s">
        <v>2762</v>
      </c>
      <c r="DF364" s="296" t="s">
        <v>2791</v>
      </c>
      <c r="DG364" s="296" t="s">
        <v>2792</v>
      </c>
      <c r="DH364" s="296" t="s">
        <v>2793</v>
      </c>
      <c r="DI364" s="296" t="s">
        <v>2810</v>
      </c>
      <c r="DJ364" s="296" t="s">
        <v>2813</v>
      </c>
      <c r="DK364" s="296" t="s">
        <v>2816</v>
      </c>
      <c r="DL364" s="296" t="s">
        <v>2833</v>
      </c>
      <c r="DM364" s="296" t="s">
        <v>2834</v>
      </c>
      <c r="DN364" s="296" t="s">
        <v>2922</v>
      </c>
      <c r="DO364" s="296" t="s">
        <v>2923</v>
      </c>
      <c r="DP364" s="296" t="s">
        <v>2924</v>
      </c>
      <c r="DQ364" s="296" t="s">
        <v>2925</v>
      </c>
      <c r="DR364" s="296" t="s">
        <v>2931</v>
      </c>
      <c r="DS364" s="296" t="s">
        <v>3011</v>
      </c>
      <c r="DT364" s="296" t="s">
        <v>2932</v>
      </c>
      <c r="DU364" s="296" t="s">
        <v>3009</v>
      </c>
      <c r="DV364" s="296" t="s">
        <v>3010</v>
      </c>
      <c r="DW364" s="296" t="s">
        <v>3149</v>
      </c>
      <c r="DX364" s="296" t="s">
        <v>3161</v>
      </c>
    </row>
    <row r="365" spans="1:128">
      <c r="A365" s="34">
        <v>52</v>
      </c>
      <c r="B365" s="222" t="s">
        <v>183</v>
      </c>
      <c r="C365" s="502">
        <v>875</v>
      </c>
      <c r="D365" s="297">
        <v>992</v>
      </c>
      <c r="E365" s="297">
        <v>888</v>
      </c>
      <c r="F365" s="297">
        <v>866</v>
      </c>
      <c r="G365" s="297">
        <v>859</v>
      </c>
      <c r="H365" s="297">
        <v>881</v>
      </c>
      <c r="I365" s="297">
        <v>880</v>
      </c>
      <c r="J365" s="297">
        <v>744</v>
      </c>
      <c r="K365" s="297">
        <v>733</v>
      </c>
      <c r="L365" s="297">
        <v>753</v>
      </c>
      <c r="M365" s="297">
        <v>787</v>
      </c>
      <c r="N365" s="297">
        <v>792</v>
      </c>
      <c r="O365" s="297">
        <v>801</v>
      </c>
      <c r="P365" s="297">
        <v>845</v>
      </c>
      <c r="Q365" s="297">
        <v>904</v>
      </c>
      <c r="R365" s="297">
        <v>816</v>
      </c>
      <c r="S365" s="297">
        <v>791</v>
      </c>
      <c r="T365" s="297">
        <v>786</v>
      </c>
      <c r="U365" s="297">
        <v>728</v>
      </c>
      <c r="V365" s="297">
        <v>729</v>
      </c>
      <c r="W365" s="297">
        <v>750</v>
      </c>
      <c r="X365" s="297">
        <v>749</v>
      </c>
      <c r="Y365" s="297">
        <v>752</v>
      </c>
      <c r="Z365" s="297">
        <v>743</v>
      </c>
      <c r="AA365" s="297">
        <v>769</v>
      </c>
      <c r="AB365" s="297">
        <v>786</v>
      </c>
      <c r="AC365" s="297">
        <v>789</v>
      </c>
      <c r="AD365" s="297">
        <v>766</v>
      </c>
      <c r="AE365" s="297">
        <v>825</v>
      </c>
      <c r="AF365" s="297">
        <v>810</v>
      </c>
      <c r="AG365" s="297">
        <v>833</v>
      </c>
      <c r="AH365" s="297">
        <v>829</v>
      </c>
      <c r="AI365" s="297">
        <v>829</v>
      </c>
      <c r="AJ365" s="297">
        <v>816</v>
      </c>
      <c r="AK365" s="297">
        <v>806</v>
      </c>
      <c r="AL365" s="297">
        <v>817</v>
      </c>
      <c r="AM365" s="297">
        <v>819</v>
      </c>
      <c r="AN365" s="297">
        <v>893</v>
      </c>
      <c r="AO365" s="297">
        <v>913</v>
      </c>
      <c r="AP365" s="297">
        <v>903</v>
      </c>
      <c r="AQ365" s="297">
        <v>901</v>
      </c>
      <c r="AR365" s="297">
        <v>900</v>
      </c>
      <c r="AS365" s="297">
        <v>902</v>
      </c>
      <c r="AT365" s="297">
        <v>911</v>
      </c>
      <c r="AU365" s="297">
        <v>927</v>
      </c>
      <c r="AV365" s="297">
        <v>932</v>
      </c>
      <c r="AW365" s="297">
        <v>929</v>
      </c>
      <c r="AX365" s="297">
        <v>912</v>
      </c>
      <c r="AY365" s="297">
        <v>935</v>
      </c>
      <c r="AZ365" s="297">
        <v>939</v>
      </c>
      <c r="BA365" s="297">
        <v>942</v>
      </c>
      <c r="BB365" s="297">
        <v>940</v>
      </c>
      <c r="BC365" s="297">
        <v>945</v>
      </c>
      <c r="BD365" s="297">
        <v>956</v>
      </c>
      <c r="BE365" s="297">
        <v>945</v>
      </c>
      <c r="BF365" s="297">
        <v>898</v>
      </c>
      <c r="BG365" s="297">
        <v>892</v>
      </c>
      <c r="BH365" s="297">
        <v>891</v>
      </c>
      <c r="BI365" s="297">
        <v>889</v>
      </c>
      <c r="BJ365" s="297">
        <v>886</v>
      </c>
      <c r="BK365" s="297">
        <v>896</v>
      </c>
      <c r="BL365" s="297">
        <v>911</v>
      </c>
      <c r="BM365" s="297">
        <v>923</v>
      </c>
      <c r="BN365" s="297">
        <v>912</v>
      </c>
      <c r="BO365" s="297">
        <v>933</v>
      </c>
      <c r="BP365" s="297">
        <v>935</v>
      </c>
      <c r="BQ365" s="297">
        <v>919</v>
      </c>
      <c r="BR365" s="297">
        <v>918</v>
      </c>
      <c r="BS365" s="297">
        <v>903</v>
      </c>
      <c r="BT365" s="297">
        <v>922</v>
      </c>
      <c r="BU365" s="297">
        <v>911</v>
      </c>
      <c r="BV365" s="297">
        <v>901</v>
      </c>
      <c r="BW365" s="297">
        <v>889</v>
      </c>
      <c r="BX365" s="297">
        <v>887</v>
      </c>
      <c r="BY365" s="297">
        <v>876</v>
      </c>
      <c r="BZ365" s="297">
        <v>863</v>
      </c>
      <c r="CA365" s="297">
        <v>863</v>
      </c>
      <c r="CB365" s="297">
        <v>863</v>
      </c>
      <c r="CC365" s="297">
        <v>861</v>
      </c>
      <c r="CD365" s="297">
        <v>838</v>
      </c>
      <c r="CE365" s="297">
        <v>847</v>
      </c>
      <c r="CF365" s="297">
        <v>816</v>
      </c>
      <c r="CG365" s="297">
        <v>779</v>
      </c>
      <c r="CH365" s="297">
        <v>783</v>
      </c>
      <c r="CI365" s="297">
        <v>775</v>
      </c>
      <c r="CJ365" s="297">
        <v>788</v>
      </c>
      <c r="CK365" s="297">
        <v>791</v>
      </c>
      <c r="CL365" s="297">
        <v>775</v>
      </c>
      <c r="CM365" s="297">
        <v>797</v>
      </c>
      <c r="CN365" s="297">
        <v>804</v>
      </c>
      <c r="CO365" s="297">
        <v>799</v>
      </c>
      <c r="CP365" s="297">
        <v>808</v>
      </c>
      <c r="CQ365" s="297">
        <v>824</v>
      </c>
      <c r="CR365" s="297">
        <v>819</v>
      </c>
      <c r="CS365" s="297">
        <v>818</v>
      </c>
      <c r="CT365" s="297">
        <v>816</v>
      </c>
      <c r="CU365" s="297">
        <v>826</v>
      </c>
      <c r="CV365" s="297">
        <v>799</v>
      </c>
      <c r="CW365" s="297">
        <v>789</v>
      </c>
      <c r="CX365" s="297">
        <v>782</v>
      </c>
      <c r="CY365" s="297">
        <v>793</v>
      </c>
      <c r="CZ365" s="297">
        <v>789</v>
      </c>
      <c r="DA365" s="297">
        <v>790</v>
      </c>
      <c r="DB365" s="297">
        <v>801</v>
      </c>
      <c r="DC365" s="297">
        <v>799</v>
      </c>
      <c r="DD365" s="297">
        <v>813</v>
      </c>
      <c r="DE365" s="297">
        <v>814</v>
      </c>
      <c r="DF365" s="297">
        <v>813</v>
      </c>
      <c r="DG365" s="297">
        <v>816</v>
      </c>
      <c r="DH365" s="297">
        <v>826</v>
      </c>
      <c r="DI365" s="297">
        <v>829</v>
      </c>
      <c r="DJ365" s="297">
        <v>818</v>
      </c>
      <c r="DK365" s="297">
        <v>816</v>
      </c>
      <c r="DL365" s="297">
        <v>839</v>
      </c>
      <c r="DM365" s="297">
        <v>843</v>
      </c>
      <c r="DN365" s="297">
        <v>910</v>
      </c>
      <c r="DO365" s="297">
        <v>934</v>
      </c>
      <c r="DP365" s="297">
        <v>918</v>
      </c>
      <c r="DQ365" s="297">
        <v>927</v>
      </c>
      <c r="DR365" s="297">
        <v>926</v>
      </c>
      <c r="DS365" s="297">
        <v>918</v>
      </c>
      <c r="DT365" s="297">
        <v>916</v>
      </c>
      <c r="DU365" s="297">
        <v>966</v>
      </c>
      <c r="DV365" s="297">
        <v>883</v>
      </c>
      <c r="DW365" s="297">
        <v>894</v>
      </c>
      <c r="DX365" s="297">
        <v>900</v>
      </c>
    </row>
    <row r="366" spans="1:128">
      <c r="A366" s="39"/>
      <c r="B366" s="223" t="s">
        <v>185</v>
      </c>
      <c r="C366" s="503">
        <v>27</v>
      </c>
      <c r="D366" s="293">
        <v>21</v>
      </c>
      <c r="E366" s="293">
        <v>22</v>
      </c>
      <c r="F366" s="293">
        <v>21</v>
      </c>
      <c r="G366" s="293">
        <v>21</v>
      </c>
      <c r="H366" s="293">
        <v>23</v>
      </c>
      <c r="I366" s="293">
        <v>19</v>
      </c>
      <c r="J366" s="293">
        <v>19</v>
      </c>
      <c r="K366" s="293">
        <v>16</v>
      </c>
      <c r="L366" s="293">
        <v>16</v>
      </c>
      <c r="M366" s="293">
        <v>19</v>
      </c>
      <c r="N366" s="293">
        <v>15</v>
      </c>
      <c r="O366" s="293">
        <v>15</v>
      </c>
      <c r="P366" s="293">
        <v>18</v>
      </c>
      <c r="Q366" s="293">
        <v>16</v>
      </c>
      <c r="R366" s="293">
        <v>19</v>
      </c>
      <c r="S366" s="293">
        <v>18</v>
      </c>
      <c r="T366" s="293">
        <v>16</v>
      </c>
      <c r="U366" s="293">
        <v>17</v>
      </c>
      <c r="V366" s="293">
        <v>15</v>
      </c>
      <c r="W366" s="293">
        <v>14</v>
      </c>
      <c r="X366" s="293">
        <v>15</v>
      </c>
      <c r="Y366" s="293">
        <v>10</v>
      </c>
      <c r="Z366" s="293">
        <v>12</v>
      </c>
      <c r="AA366" s="293">
        <v>11</v>
      </c>
      <c r="AB366" s="293">
        <v>10</v>
      </c>
      <c r="AC366" s="293">
        <v>11</v>
      </c>
      <c r="AD366" s="293">
        <v>10</v>
      </c>
      <c r="AE366" s="293">
        <v>11</v>
      </c>
      <c r="AF366" s="293">
        <v>11</v>
      </c>
      <c r="AG366" s="293">
        <v>12</v>
      </c>
      <c r="AH366" s="293">
        <v>14</v>
      </c>
      <c r="AI366" s="293">
        <v>16</v>
      </c>
      <c r="AJ366" s="293">
        <v>13</v>
      </c>
      <c r="AK366" s="293">
        <v>13</v>
      </c>
      <c r="AL366" s="293">
        <v>11</v>
      </c>
      <c r="AM366" s="293">
        <v>11</v>
      </c>
      <c r="AN366" s="293">
        <v>13</v>
      </c>
      <c r="AO366" s="293">
        <v>15</v>
      </c>
      <c r="AP366" s="293">
        <v>13</v>
      </c>
      <c r="AQ366" s="293">
        <v>10</v>
      </c>
      <c r="AR366" s="293">
        <v>15</v>
      </c>
      <c r="AS366" s="293">
        <v>14</v>
      </c>
      <c r="AT366" s="293">
        <v>22</v>
      </c>
      <c r="AU366" s="293">
        <v>23</v>
      </c>
      <c r="AV366" s="293">
        <v>18</v>
      </c>
      <c r="AW366" s="293">
        <v>21</v>
      </c>
      <c r="AX366" s="293">
        <v>14</v>
      </c>
      <c r="AY366" s="293">
        <v>11</v>
      </c>
      <c r="AZ366" s="293">
        <v>12</v>
      </c>
      <c r="BA366" s="293">
        <v>14</v>
      </c>
      <c r="BB366" s="293">
        <v>11</v>
      </c>
      <c r="BC366" s="293">
        <v>8</v>
      </c>
      <c r="BD366" s="293">
        <v>9</v>
      </c>
      <c r="BE366" s="293">
        <v>14</v>
      </c>
      <c r="BF366" s="293">
        <v>12</v>
      </c>
      <c r="BG366" s="293">
        <v>11</v>
      </c>
      <c r="BH366" s="293">
        <v>9</v>
      </c>
      <c r="BI366" s="293">
        <v>12</v>
      </c>
      <c r="BJ366" s="293">
        <v>12</v>
      </c>
      <c r="BK366" s="293">
        <v>11</v>
      </c>
      <c r="BL366" s="293">
        <v>12</v>
      </c>
      <c r="BM366" s="293">
        <v>14</v>
      </c>
      <c r="BN366" s="293">
        <v>10</v>
      </c>
      <c r="BO366" s="293">
        <v>14</v>
      </c>
      <c r="BP366" s="293">
        <v>12</v>
      </c>
      <c r="BQ366" s="293">
        <v>7</v>
      </c>
      <c r="BR366" s="293">
        <v>4</v>
      </c>
      <c r="BS366" s="293">
        <v>3</v>
      </c>
      <c r="BT366" s="293">
        <v>4</v>
      </c>
      <c r="BU366" s="293">
        <v>6</v>
      </c>
      <c r="BV366" s="293">
        <v>4</v>
      </c>
      <c r="BW366" s="293">
        <v>6</v>
      </c>
      <c r="BX366" s="293">
        <v>4</v>
      </c>
      <c r="BY366" s="293">
        <v>6</v>
      </c>
      <c r="BZ366" s="293">
        <v>5</v>
      </c>
      <c r="CA366" s="293">
        <v>6</v>
      </c>
      <c r="CB366" s="293">
        <v>7</v>
      </c>
      <c r="CC366" s="293">
        <v>7</v>
      </c>
      <c r="CD366" s="293">
        <v>6</v>
      </c>
      <c r="CE366" s="293">
        <v>3</v>
      </c>
      <c r="CF366" s="293">
        <v>0</v>
      </c>
      <c r="CG366" s="293">
        <v>0</v>
      </c>
      <c r="CH366" s="293">
        <v>0</v>
      </c>
      <c r="CI366" s="293">
        <v>0</v>
      </c>
      <c r="CJ366" s="293">
        <v>0</v>
      </c>
      <c r="CK366" s="293">
        <v>0</v>
      </c>
      <c r="CL366" s="293">
        <v>0</v>
      </c>
      <c r="CM366" s="293">
        <v>0</v>
      </c>
      <c r="CN366" s="293">
        <v>3</v>
      </c>
      <c r="CO366" s="293">
        <v>0</v>
      </c>
      <c r="CP366" s="293">
        <v>3</v>
      </c>
      <c r="CQ366" s="293">
        <v>4</v>
      </c>
      <c r="CR366" s="293">
        <v>4</v>
      </c>
      <c r="CS366" s="293">
        <v>4</v>
      </c>
      <c r="CT366" s="293">
        <v>3</v>
      </c>
      <c r="CU366" s="293">
        <v>4</v>
      </c>
      <c r="CV366" s="293">
        <v>6</v>
      </c>
      <c r="CW366" s="293">
        <v>4</v>
      </c>
      <c r="CX366" s="293">
        <v>4</v>
      </c>
      <c r="CY366" s="293">
        <v>4</v>
      </c>
      <c r="CZ366" s="293">
        <v>4</v>
      </c>
      <c r="DA366" s="293">
        <v>7</v>
      </c>
      <c r="DB366" s="293">
        <v>4</v>
      </c>
      <c r="DC366" s="293">
        <v>3</v>
      </c>
      <c r="DD366" s="293">
        <v>3</v>
      </c>
      <c r="DE366" s="293">
        <v>3</v>
      </c>
      <c r="DF366" s="293">
        <v>0</v>
      </c>
      <c r="DG366" s="293">
        <v>0</v>
      </c>
      <c r="DH366" s="293">
        <v>0</v>
      </c>
      <c r="DI366" s="293">
        <v>0</v>
      </c>
      <c r="DJ366" s="293">
        <v>0</v>
      </c>
      <c r="DK366" s="293">
        <v>0</v>
      </c>
      <c r="DL366" s="293">
        <v>4</v>
      </c>
      <c r="DM366" s="293">
        <v>0</v>
      </c>
      <c r="DN366" s="293">
        <v>3</v>
      </c>
      <c r="DO366" s="293">
        <v>0</v>
      </c>
      <c r="DP366" s="293">
        <v>0</v>
      </c>
      <c r="DQ366" s="293">
        <v>0</v>
      </c>
      <c r="DR366" s="293">
        <v>0</v>
      </c>
      <c r="DS366" s="293">
        <v>0</v>
      </c>
      <c r="DT366" s="293">
        <v>0</v>
      </c>
      <c r="DU366" s="293">
        <v>4</v>
      </c>
      <c r="DV366" s="293">
        <v>0</v>
      </c>
      <c r="DW366" s="293">
        <v>0</v>
      </c>
      <c r="DX366" s="293">
        <v>0</v>
      </c>
    </row>
    <row r="367" spans="1:128">
      <c r="A367" s="39"/>
      <c r="B367" s="223" t="s">
        <v>186</v>
      </c>
      <c r="C367" s="503">
        <v>60</v>
      </c>
      <c r="D367" s="293">
        <v>77</v>
      </c>
      <c r="E367" s="293">
        <v>78</v>
      </c>
      <c r="F367" s="293">
        <v>75</v>
      </c>
      <c r="G367" s="293">
        <v>67</v>
      </c>
      <c r="H367" s="293">
        <v>65</v>
      </c>
      <c r="I367" s="293">
        <v>63</v>
      </c>
      <c r="J367" s="293">
        <v>57</v>
      </c>
      <c r="K367" s="293">
        <v>52</v>
      </c>
      <c r="L367" s="293">
        <v>51</v>
      </c>
      <c r="M367" s="293">
        <v>53</v>
      </c>
      <c r="N367" s="293">
        <v>41</v>
      </c>
      <c r="O367" s="293">
        <v>43</v>
      </c>
      <c r="P367" s="293">
        <v>46</v>
      </c>
      <c r="Q367" s="293">
        <v>48</v>
      </c>
      <c r="R367" s="293">
        <v>47</v>
      </c>
      <c r="S367" s="293">
        <v>51</v>
      </c>
      <c r="T367" s="293">
        <v>52</v>
      </c>
      <c r="U367" s="293">
        <v>50</v>
      </c>
      <c r="V367" s="293">
        <v>51</v>
      </c>
      <c r="W367" s="293">
        <v>54</v>
      </c>
      <c r="X367" s="293">
        <v>50</v>
      </c>
      <c r="Y367" s="293">
        <v>56</v>
      </c>
      <c r="Z367" s="293">
        <v>50</v>
      </c>
      <c r="AA367" s="293">
        <v>50</v>
      </c>
      <c r="AB367" s="293">
        <v>53</v>
      </c>
      <c r="AC367" s="293">
        <v>48</v>
      </c>
      <c r="AD367" s="293">
        <v>47</v>
      </c>
      <c r="AE367" s="293">
        <v>57</v>
      </c>
      <c r="AF367" s="293">
        <v>52</v>
      </c>
      <c r="AG367" s="293">
        <v>56</v>
      </c>
      <c r="AH367" s="293">
        <v>50</v>
      </c>
      <c r="AI367" s="293">
        <v>49</v>
      </c>
      <c r="AJ367" s="293">
        <v>55</v>
      </c>
      <c r="AK367" s="293">
        <v>54</v>
      </c>
      <c r="AL367" s="293">
        <v>50</v>
      </c>
      <c r="AM367" s="293">
        <v>42</v>
      </c>
      <c r="AN367" s="293">
        <v>48</v>
      </c>
      <c r="AO367" s="293">
        <v>45</v>
      </c>
      <c r="AP367" s="293">
        <v>56</v>
      </c>
      <c r="AQ367" s="293">
        <v>61</v>
      </c>
      <c r="AR367" s="293">
        <v>60</v>
      </c>
      <c r="AS367" s="293">
        <v>57</v>
      </c>
      <c r="AT367" s="293">
        <v>61</v>
      </c>
      <c r="AU367" s="293">
        <v>56</v>
      </c>
      <c r="AV367" s="293">
        <v>52</v>
      </c>
      <c r="AW367" s="293">
        <v>47</v>
      </c>
      <c r="AX367" s="293">
        <v>45</v>
      </c>
      <c r="AY367" s="293">
        <v>46</v>
      </c>
      <c r="AZ367" s="293">
        <v>49</v>
      </c>
      <c r="BA367" s="293">
        <v>40</v>
      </c>
      <c r="BB367" s="293">
        <v>32</v>
      </c>
      <c r="BC367" s="293">
        <v>35</v>
      </c>
      <c r="BD367" s="293">
        <v>37</v>
      </c>
      <c r="BE367" s="293">
        <v>37</v>
      </c>
      <c r="BF367" s="293">
        <v>35</v>
      </c>
      <c r="BG367" s="293">
        <v>35</v>
      </c>
      <c r="BH367" s="293">
        <v>36</v>
      </c>
      <c r="BI367" s="293">
        <v>35</v>
      </c>
      <c r="BJ367" s="293">
        <v>32</v>
      </c>
      <c r="BK367" s="293">
        <v>35</v>
      </c>
      <c r="BL367" s="293">
        <v>33</v>
      </c>
      <c r="BM367" s="293">
        <v>29</v>
      </c>
      <c r="BN367" s="293">
        <v>32</v>
      </c>
      <c r="BO367" s="293">
        <v>35</v>
      </c>
      <c r="BP367" s="293">
        <v>41</v>
      </c>
      <c r="BQ367" s="293">
        <v>40</v>
      </c>
      <c r="BR367" s="293">
        <v>34</v>
      </c>
      <c r="BS367" s="293">
        <v>36</v>
      </c>
      <c r="BT367" s="293">
        <v>40</v>
      </c>
      <c r="BU367" s="293">
        <v>39</v>
      </c>
      <c r="BV367" s="293">
        <v>36</v>
      </c>
      <c r="BW367" s="293">
        <v>33</v>
      </c>
      <c r="BX367" s="293">
        <v>30</v>
      </c>
      <c r="BY367" s="293">
        <v>27</v>
      </c>
      <c r="BZ367" s="293">
        <v>28</v>
      </c>
      <c r="CA367" s="293">
        <v>26</v>
      </c>
      <c r="CB367" s="293">
        <v>18</v>
      </c>
      <c r="CC367" s="293">
        <v>13</v>
      </c>
      <c r="CD367" s="293">
        <v>10</v>
      </c>
      <c r="CE367" s="293">
        <v>10</v>
      </c>
      <c r="CF367" s="293">
        <v>9</v>
      </c>
      <c r="CG367" s="293">
        <v>12</v>
      </c>
      <c r="CH367" s="293">
        <v>9</v>
      </c>
      <c r="CI367" s="293">
        <v>7</v>
      </c>
      <c r="CJ367" s="293">
        <v>13</v>
      </c>
      <c r="CK367" s="293">
        <v>15</v>
      </c>
      <c r="CL367" s="293">
        <v>15</v>
      </c>
      <c r="CM367" s="293">
        <v>14</v>
      </c>
      <c r="CN367" s="293">
        <v>15</v>
      </c>
      <c r="CO367" s="293">
        <v>19</v>
      </c>
      <c r="CP367" s="293">
        <v>19</v>
      </c>
      <c r="CQ367" s="293">
        <v>14</v>
      </c>
      <c r="CR367" s="293">
        <v>18</v>
      </c>
      <c r="CS367" s="293">
        <v>18</v>
      </c>
      <c r="CT367" s="293">
        <v>20</v>
      </c>
      <c r="CU367" s="293">
        <v>20</v>
      </c>
      <c r="CV367" s="293">
        <v>17</v>
      </c>
      <c r="CW367" s="293">
        <v>18</v>
      </c>
      <c r="CX367" s="293">
        <v>15</v>
      </c>
      <c r="CY367" s="293">
        <v>17</v>
      </c>
      <c r="CZ367" s="293">
        <v>19</v>
      </c>
      <c r="DA367" s="293">
        <v>15</v>
      </c>
      <c r="DB367" s="293">
        <v>17</v>
      </c>
      <c r="DC367" s="293">
        <v>19</v>
      </c>
      <c r="DD367" s="293">
        <v>24</v>
      </c>
      <c r="DE367" s="293">
        <v>22</v>
      </c>
      <c r="DF367" s="293">
        <v>16</v>
      </c>
      <c r="DG367" s="293">
        <v>19</v>
      </c>
      <c r="DH367" s="293">
        <v>17</v>
      </c>
      <c r="DI367" s="293">
        <v>14</v>
      </c>
      <c r="DJ367" s="293">
        <v>14</v>
      </c>
      <c r="DK367" s="293">
        <v>19</v>
      </c>
      <c r="DL367" s="293">
        <v>21</v>
      </c>
      <c r="DM367" s="293">
        <v>19</v>
      </c>
      <c r="DN367" s="293">
        <v>18</v>
      </c>
      <c r="DO367" s="293">
        <v>23</v>
      </c>
      <c r="DP367" s="293">
        <v>24</v>
      </c>
      <c r="DQ367" s="293">
        <v>23</v>
      </c>
      <c r="DR367" s="293">
        <v>21</v>
      </c>
      <c r="DS367" s="293">
        <v>19</v>
      </c>
      <c r="DT367" s="293">
        <v>16</v>
      </c>
      <c r="DU367" s="293">
        <v>17</v>
      </c>
      <c r="DV367" s="293">
        <v>15</v>
      </c>
      <c r="DW367" s="293">
        <v>16</v>
      </c>
      <c r="DX367" s="293">
        <v>14</v>
      </c>
    </row>
    <row r="368" spans="1:128">
      <c r="A368" s="39"/>
      <c r="B368" s="223" t="s">
        <v>187</v>
      </c>
      <c r="C368" s="503">
        <v>66</v>
      </c>
      <c r="D368" s="293">
        <v>77</v>
      </c>
      <c r="E368" s="293">
        <v>63</v>
      </c>
      <c r="F368" s="293">
        <v>57</v>
      </c>
      <c r="G368" s="293">
        <v>64</v>
      </c>
      <c r="H368" s="293">
        <v>75</v>
      </c>
      <c r="I368" s="293">
        <v>72</v>
      </c>
      <c r="J368" s="293">
        <v>70</v>
      </c>
      <c r="K368" s="293">
        <v>70</v>
      </c>
      <c r="L368" s="293">
        <v>74</v>
      </c>
      <c r="M368" s="293">
        <v>77</v>
      </c>
      <c r="N368" s="293">
        <v>75</v>
      </c>
      <c r="O368" s="293">
        <v>82</v>
      </c>
      <c r="P368" s="293">
        <v>85</v>
      </c>
      <c r="Q368" s="293">
        <v>91</v>
      </c>
      <c r="R368" s="293">
        <v>88</v>
      </c>
      <c r="S368" s="293">
        <v>80</v>
      </c>
      <c r="T368" s="293">
        <v>83</v>
      </c>
      <c r="U368" s="293">
        <v>81</v>
      </c>
      <c r="V368" s="293">
        <v>76</v>
      </c>
      <c r="W368" s="293">
        <v>83</v>
      </c>
      <c r="X368" s="293">
        <v>83</v>
      </c>
      <c r="Y368" s="293">
        <v>81</v>
      </c>
      <c r="Z368" s="293">
        <v>79</v>
      </c>
      <c r="AA368" s="293">
        <v>74</v>
      </c>
      <c r="AB368" s="293">
        <v>76</v>
      </c>
      <c r="AC368" s="293">
        <v>78</v>
      </c>
      <c r="AD368" s="293">
        <v>72</v>
      </c>
      <c r="AE368" s="293">
        <v>77</v>
      </c>
      <c r="AF368" s="293">
        <v>77</v>
      </c>
      <c r="AG368" s="293">
        <v>77</v>
      </c>
      <c r="AH368" s="293">
        <v>85</v>
      </c>
      <c r="AI368" s="293">
        <v>83</v>
      </c>
      <c r="AJ368" s="293">
        <v>84</v>
      </c>
      <c r="AK368" s="293">
        <v>75</v>
      </c>
      <c r="AL368" s="293">
        <v>79</v>
      </c>
      <c r="AM368" s="293">
        <v>91</v>
      </c>
      <c r="AN368" s="293">
        <v>80</v>
      </c>
      <c r="AO368" s="293">
        <v>78</v>
      </c>
      <c r="AP368" s="293">
        <v>75</v>
      </c>
      <c r="AQ368" s="293">
        <v>65</v>
      </c>
      <c r="AR368" s="293">
        <v>63</v>
      </c>
      <c r="AS368" s="293">
        <v>68</v>
      </c>
      <c r="AT368" s="293">
        <v>61</v>
      </c>
      <c r="AU368" s="293">
        <v>55</v>
      </c>
      <c r="AV368" s="293">
        <v>59</v>
      </c>
      <c r="AW368" s="293">
        <v>68</v>
      </c>
      <c r="AX368" s="293">
        <v>63</v>
      </c>
      <c r="AY368" s="293">
        <v>66</v>
      </c>
      <c r="AZ368" s="293">
        <v>65</v>
      </c>
      <c r="BA368" s="293">
        <v>69</v>
      </c>
      <c r="BB368" s="293">
        <v>72</v>
      </c>
      <c r="BC368" s="293">
        <v>75</v>
      </c>
      <c r="BD368" s="293">
        <v>79</v>
      </c>
      <c r="BE368" s="293">
        <v>76</v>
      </c>
      <c r="BF368" s="293">
        <v>66</v>
      </c>
      <c r="BG368" s="293">
        <v>67</v>
      </c>
      <c r="BH368" s="293">
        <v>66</v>
      </c>
      <c r="BI368" s="293">
        <v>60</v>
      </c>
      <c r="BJ368" s="293">
        <v>58</v>
      </c>
      <c r="BK368" s="293">
        <v>57</v>
      </c>
      <c r="BL368" s="293">
        <v>53</v>
      </c>
      <c r="BM368" s="293">
        <v>59</v>
      </c>
      <c r="BN368" s="293">
        <v>60</v>
      </c>
      <c r="BO368" s="293">
        <v>57</v>
      </c>
      <c r="BP368" s="293">
        <v>62</v>
      </c>
      <c r="BQ368" s="293">
        <v>55</v>
      </c>
      <c r="BR368" s="293">
        <v>52</v>
      </c>
      <c r="BS368" s="293">
        <v>45</v>
      </c>
      <c r="BT368" s="293">
        <v>50</v>
      </c>
      <c r="BU368" s="293">
        <v>48</v>
      </c>
      <c r="BV368" s="293">
        <v>47</v>
      </c>
      <c r="BW368" s="293">
        <v>49</v>
      </c>
      <c r="BX368" s="293">
        <v>49</v>
      </c>
      <c r="BY368" s="293">
        <v>48</v>
      </c>
      <c r="BZ368" s="293">
        <v>50</v>
      </c>
      <c r="CA368" s="293">
        <v>52</v>
      </c>
      <c r="CB368" s="293">
        <v>53</v>
      </c>
      <c r="CC368" s="293">
        <v>59</v>
      </c>
      <c r="CD368" s="293">
        <v>55</v>
      </c>
      <c r="CE368" s="293">
        <v>56</v>
      </c>
      <c r="CF368" s="293">
        <v>53</v>
      </c>
      <c r="CG368" s="293">
        <v>49</v>
      </c>
      <c r="CH368" s="293">
        <v>47</v>
      </c>
      <c r="CI368" s="293">
        <v>47</v>
      </c>
      <c r="CJ368" s="293">
        <v>40</v>
      </c>
      <c r="CK368" s="293">
        <v>39</v>
      </c>
      <c r="CL368" s="293">
        <v>33</v>
      </c>
      <c r="CM368" s="293">
        <v>37</v>
      </c>
      <c r="CN368" s="293">
        <v>35</v>
      </c>
      <c r="CO368" s="293">
        <v>34</v>
      </c>
      <c r="CP368" s="293">
        <v>39</v>
      </c>
      <c r="CQ368" s="293">
        <v>43</v>
      </c>
      <c r="CR368" s="293">
        <v>38</v>
      </c>
      <c r="CS368" s="293">
        <v>42</v>
      </c>
      <c r="CT368" s="293">
        <v>43</v>
      </c>
      <c r="CU368" s="293">
        <v>40</v>
      </c>
      <c r="CV368" s="293">
        <v>36</v>
      </c>
      <c r="CW368" s="293">
        <v>37</v>
      </c>
      <c r="CX368" s="293">
        <v>35</v>
      </c>
      <c r="CY368" s="293">
        <v>33</v>
      </c>
      <c r="CZ368" s="293">
        <v>30</v>
      </c>
      <c r="DA368" s="293">
        <v>36</v>
      </c>
      <c r="DB368" s="293">
        <v>35</v>
      </c>
      <c r="DC368" s="293">
        <v>33</v>
      </c>
      <c r="DD368" s="293">
        <v>34</v>
      </c>
      <c r="DE368" s="293">
        <v>34</v>
      </c>
      <c r="DF368" s="293">
        <v>34</v>
      </c>
      <c r="DG368" s="293">
        <v>32</v>
      </c>
      <c r="DH368" s="293">
        <v>40</v>
      </c>
      <c r="DI368" s="293">
        <v>44</v>
      </c>
      <c r="DJ368" s="293">
        <v>45</v>
      </c>
      <c r="DK368" s="293">
        <v>48</v>
      </c>
      <c r="DL368" s="293">
        <v>51</v>
      </c>
      <c r="DM368" s="293">
        <v>49</v>
      </c>
      <c r="DN368" s="293">
        <v>54</v>
      </c>
      <c r="DO368" s="293">
        <v>51</v>
      </c>
      <c r="DP368" s="293">
        <v>41</v>
      </c>
      <c r="DQ368" s="293">
        <v>36</v>
      </c>
      <c r="DR368" s="293">
        <v>38</v>
      </c>
      <c r="DS368" s="293">
        <v>44</v>
      </c>
      <c r="DT368" s="293">
        <v>41</v>
      </c>
      <c r="DU368" s="293">
        <v>51</v>
      </c>
      <c r="DV368" s="293">
        <v>51</v>
      </c>
      <c r="DW368" s="293">
        <v>48</v>
      </c>
      <c r="DX368" s="293">
        <v>48</v>
      </c>
    </row>
    <row r="369" spans="1:128">
      <c r="A369" s="39"/>
      <c r="B369" s="223" t="s">
        <v>188</v>
      </c>
      <c r="C369" s="503">
        <v>287</v>
      </c>
      <c r="D369" s="293">
        <v>330</v>
      </c>
      <c r="E369" s="293">
        <v>273</v>
      </c>
      <c r="F369" s="293">
        <v>261</v>
      </c>
      <c r="G369" s="293">
        <v>263</v>
      </c>
      <c r="H369" s="293">
        <v>259</v>
      </c>
      <c r="I369" s="293">
        <v>261</v>
      </c>
      <c r="J369" s="293">
        <v>222</v>
      </c>
      <c r="K369" s="293">
        <v>223</v>
      </c>
      <c r="L369" s="293">
        <v>229</v>
      </c>
      <c r="M369" s="293">
        <v>240</v>
      </c>
      <c r="N369" s="293">
        <v>243</v>
      </c>
      <c r="O369" s="293">
        <v>242</v>
      </c>
      <c r="P369" s="293">
        <v>241</v>
      </c>
      <c r="Q369" s="293">
        <v>270</v>
      </c>
      <c r="R369" s="293">
        <v>244</v>
      </c>
      <c r="S369" s="293">
        <v>229</v>
      </c>
      <c r="T369" s="293">
        <v>219</v>
      </c>
      <c r="U369" s="293">
        <v>211</v>
      </c>
      <c r="V369" s="293">
        <v>210</v>
      </c>
      <c r="W369" s="293">
        <v>218</v>
      </c>
      <c r="X369" s="293">
        <v>208</v>
      </c>
      <c r="Y369" s="293">
        <v>209</v>
      </c>
      <c r="Z369" s="293">
        <v>215</v>
      </c>
      <c r="AA369" s="293">
        <v>226</v>
      </c>
      <c r="AB369" s="293">
        <v>225</v>
      </c>
      <c r="AC369" s="293">
        <v>226</v>
      </c>
      <c r="AD369" s="293">
        <v>223</v>
      </c>
      <c r="AE369" s="293">
        <v>235</v>
      </c>
      <c r="AF369" s="293">
        <v>228</v>
      </c>
      <c r="AG369" s="293">
        <v>244</v>
      </c>
      <c r="AH369" s="293">
        <v>248</v>
      </c>
      <c r="AI369" s="293">
        <v>255</v>
      </c>
      <c r="AJ369" s="293">
        <v>235</v>
      </c>
      <c r="AK369" s="293">
        <v>237</v>
      </c>
      <c r="AL369" s="293">
        <v>240</v>
      </c>
      <c r="AM369" s="293">
        <v>237</v>
      </c>
      <c r="AN369" s="293">
        <v>261</v>
      </c>
      <c r="AO369" s="293">
        <v>270</v>
      </c>
      <c r="AP369" s="293">
        <v>275</v>
      </c>
      <c r="AQ369" s="293">
        <v>275</v>
      </c>
      <c r="AR369" s="293">
        <v>270</v>
      </c>
      <c r="AS369" s="293">
        <v>265</v>
      </c>
      <c r="AT369" s="293">
        <v>260</v>
      </c>
      <c r="AU369" s="293">
        <v>273</v>
      </c>
      <c r="AV369" s="293">
        <v>266</v>
      </c>
      <c r="AW369" s="293">
        <v>267</v>
      </c>
      <c r="AX369" s="293">
        <v>272</v>
      </c>
      <c r="AY369" s="293">
        <v>275</v>
      </c>
      <c r="AZ369" s="293">
        <v>277</v>
      </c>
      <c r="BA369" s="293">
        <v>276</v>
      </c>
      <c r="BB369" s="293">
        <v>285</v>
      </c>
      <c r="BC369" s="293">
        <v>269</v>
      </c>
      <c r="BD369" s="293">
        <v>279</v>
      </c>
      <c r="BE369" s="293">
        <v>282</v>
      </c>
      <c r="BF369" s="293">
        <v>255</v>
      </c>
      <c r="BG369" s="293">
        <v>247</v>
      </c>
      <c r="BH369" s="293">
        <v>256</v>
      </c>
      <c r="BI369" s="293">
        <v>252</v>
      </c>
      <c r="BJ369" s="293">
        <v>260</v>
      </c>
      <c r="BK369" s="293">
        <v>262</v>
      </c>
      <c r="BL369" s="293">
        <v>263</v>
      </c>
      <c r="BM369" s="293">
        <v>262</v>
      </c>
      <c r="BN369" s="293">
        <v>258</v>
      </c>
      <c r="BO369" s="293">
        <v>264</v>
      </c>
      <c r="BP369" s="293">
        <v>253</v>
      </c>
      <c r="BQ369" s="293">
        <v>246</v>
      </c>
      <c r="BR369" s="293">
        <v>253</v>
      </c>
      <c r="BS369" s="293">
        <v>250</v>
      </c>
      <c r="BT369" s="293">
        <v>258</v>
      </c>
      <c r="BU369" s="293">
        <v>246</v>
      </c>
      <c r="BV369" s="293">
        <v>242</v>
      </c>
      <c r="BW369" s="293">
        <v>234</v>
      </c>
      <c r="BX369" s="293">
        <v>238</v>
      </c>
      <c r="BY369" s="293">
        <v>228</v>
      </c>
      <c r="BZ369" s="293">
        <v>222</v>
      </c>
      <c r="CA369" s="293">
        <v>218</v>
      </c>
      <c r="CB369" s="293">
        <v>212</v>
      </c>
      <c r="CC369" s="293">
        <v>214</v>
      </c>
      <c r="CD369" s="293">
        <v>213</v>
      </c>
      <c r="CE369" s="293">
        <v>220</v>
      </c>
      <c r="CF369" s="293">
        <v>214</v>
      </c>
      <c r="CG369" s="293">
        <v>201</v>
      </c>
      <c r="CH369" s="293">
        <v>191</v>
      </c>
      <c r="CI369" s="293">
        <v>184</v>
      </c>
      <c r="CJ369" s="293">
        <v>194</v>
      </c>
      <c r="CK369" s="293">
        <v>190</v>
      </c>
      <c r="CL369" s="293">
        <v>184</v>
      </c>
      <c r="CM369" s="293">
        <v>185</v>
      </c>
      <c r="CN369" s="293">
        <v>189</v>
      </c>
      <c r="CO369" s="293">
        <v>188</v>
      </c>
      <c r="CP369" s="293">
        <v>189</v>
      </c>
      <c r="CQ369" s="293">
        <v>188</v>
      </c>
      <c r="CR369" s="293">
        <v>184</v>
      </c>
      <c r="CS369" s="293">
        <v>181</v>
      </c>
      <c r="CT369" s="293">
        <v>176</v>
      </c>
      <c r="CU369" s="293">
        <v>183</v>
      </c>
      <c r="CV369" s="293">
        <v>173</v>
      </c>
      <c r="CW369" s="293">
        <v>170</v>
      </c>
      <c r="CX369" s="293">
        <v>168</v>
      </c>
      <c r="CY369" s="293">
        <v>164</v>
      </c>
      <c r="CZ369" s="293">
        <v>167</v>
      </c>
      <c r="DA369" s="293">
        <v>163</v>
      </c>
      <c r="DB369" s="293">
        <v>164</v>
      </c>
      <c r="DC369" s="293">
        <v>166</v>
      </c>
      <c r="DD369" s="293">
        <v>173</v>
      </c>
      <c r="DE369" s="293">
        <v>167</v>
      </c>
      <c r="DF369" s="293">
        <v>167</v>
      </c>
      <c r="DG369" s="293">
        <v>169</v>
      </c>
      <c r="DH369" s="293">
        <v>170</v>
      </c>
      <c r="DI369" s="293">
        <v>181</v>
      </c>
      <c r="DJ369" s="293">
        <v>174</v>
      </c>
      <c r="DK369" s="293">
        <v>171</v>
      </c>
      <c r="DL369" s="293">
        <v>180</v>
      </c>
      <c r="DM369" s="293">
        <v>181</v>
      </c>
      <c r="DN369" s="293">
        <v>192</v>
      </c>
      <c r="DO369" s="293">
        <v>204</v>
      </c>
      <c r="DP369" s="293">
        <v>210</v>
      </c>
      <c r="DQ369" s="293">
        <v>215</v>
      </c>
      <c r="DR369" s="293">
        <v>213</v>
      </c>
      <c r="DS369" s="293">
        <v>208</v>
      </c>
      <c r="DT369" s="293">
        <v>204</v>
      </c>
      <c r="DU369" s="293">
        <v>211</v>
      </c>
      <c r="DV369" s="293">
        <v>188</v>
      </c>
      <c r="DW369" s="293">
        <v>198</v>
      </c>
      <c r="DX369" s="293">
        <v>193</v>
      </c>
    </row>
    <row r="370" spans="1:128">
      <c r="A370" s="39"/>
      <c r="B370" s="223" t="s">
        <v>189</v>
      </c>
      <c r="C370" s="503">
        <v>232</v>
      </c>
      <c r="D370" s="293">
        <v>267</v>
      </c>
      <c r="E370" s="293">
        <v>247</v>
      </c>
      <c r="F370" s="293">
        <v>249</v>
      </c>
      <c r="G370" s="293">
        <v>247</v>
      </c>
      <c r="H370" s="293">
        <v>248</v>
      </c>
      <c r="I370" s="293">
        <v>253</v>
      </c>
      <c r="J370" s="293">
        <v>207</v>
      </c>
      <c r="K370" s="293">
        <v>202</v>
      </c>
      <c r="L370" s="293">
        <v>210</v>
      </c>
      <c r="M370" s="293">
        <v>216</v>
      </c>
      <c r="N370" s="293">
        <v>229</v>
      </c>
      <c r="O370" s="293">
        <v>228</v>
      </c>
      <c r="P370" s="293">
        <v>247</v>
      </c>
      <c r="Q370" s="293">
        <v>257</v>
      </c>
      <c r="R370" s="293">
        <v>223</v>
      </c>
      <c r="S370" s="293">
        <v>217</v>
      </c>
      <c r="T370" s="293">
        <v>218</v>
      </c>
      <c r="U370" s="293">
        <v>194</v>
      </c>
      <c r="V370" s="293">
        <v>199</v>
      </c>
      <c r="W370" s="293">
        <v>194</v>
      </c>
      <c r="X370" s="293">
        <v>201</v>
      </c>
      <c r="Y370" s="293">
        <v>201</v>
      </c>
      <c r="Z370" s="293">
        <v>204</v>
      </c>
      <c r="AA370" s="293">
        <v>219</v>
      </c>
      <c r="AB370" s="293">
        <v>223</v>
      </c>
      <c r="AC370" s="293">
        <v>229</v>
      </c>
      <c r="AD370" s="293">
        <v>217</v>
      </c>
      <c r="AE370" s="293">
        <v>233</v>
      </c>
      <c r="AF370" s="293">
        <v>228</v>
      </c>
      <c r="AG370" s="293">
        <v>229</v>
      </c>
      <c r="AH370" s="293">
        <v>225</v>
      </c>
      <c r="AI370" s="293">
        <v>218</v>
      </c>
      <c r="AJ370" s="293">
        <v>222</v>
      </c>
      <c r="AK370" s="293">
        <v>214</v>
      </c>
      <c r="AL370" s="293">
        <v>218</v>
      </c>
      <c r="AM370" s="293">
        <v>211</v>
      </c>
      <c r="AN370" s="293">
        <v>246</v>
      </c>
      <c r="AO370" s="293">
        <v>253</v>
      </c>
      <c r="AP370" s="293">
        <v>252</v>
      </c>
      <c r="AQ370" s="293">
        <v>250</v>
      </c>
      <c r="AR370" s="293">
        <v>245</v>
      </c>
      <c r="AS370" s="293">
        <v>245</v>
      </c>
      <c r="AT370" s="293">
        <v>243</v>
      </c>
      <c r="AU370" s="293">
        <v>252</v>
      </c>
      <c r="AV370" s="293">
        <v>262</v>
      </c>
      <c r="AW370" s="293">
        <v>258</v>
      </c>
      <c r="AX370" s="293">
        <v>259</v>
      </c>
      <c r="AY370" s="293">
        <v>264</v>
      </c>
      <c r="AZ370" s="293">
        <v>262</v>
      </c>
      <c r="BA370" s="293">
        <v>261</v>
      </c>
      <c r="BB370" s="293">
        <v>255</v>
      </c>
      <c r="BC370" s="293">
        <v>262</v>
      </c>
      <c r="BD370" s="293">
        <v>255</v>
      </c>
      <c r="BE370" s="293">
        <v>246</v>
      </c>
      <c r="BF370" s="293">
        <v>236</v>
      </c>
      <c r="BG370" s="293">
        <v>242</v>
      </c>
      <c r="BH370" s="293">
        <v>241</v>
      </c>
      <c r="BI370" s="293">
        <v>235</v>
      </c>
      <c r="BJ370" s="293">
        <v>230</v>
      </c>
      <c r="BK370" s="293">
        <v>231</v>
      </c>
      <c r="BL370" s="293">
        <v>241</v>
      </c>
      <c r="BM370" s="293">
        <v>245</v>
      </c>
      <c r="BN370" s="293">
        <v>241</v>
      </c>
      <c r="BO370" s="293">
        <v>245</v>
      </c>
      <c r="BP370" s="293">
        <v>247</v>
      </c>
      <c r="BQ370" s="293">
        <v>252</v>
      </c>
      <c r="BR370" s="293">
        <v>254</v>
      </c>
      <c r="BS370" s="293">
        <v>246</v>
      </c>
      <c r="BT370" s="293">
        <v>240</v>
      </c>
      <c r="BU370" s="293">
        <v>237</v>
      </c>
      <c r="BV370" s="293">
        <v>237</v>
      </c>
      <c r="BW370" s="293">
        <v>234</v>
      </c>
      <c r="BX370" s="293">
        <v>227</v>
      </c>
      <c r="BY370" s="293">
        <v>221</v>
      </c>
      <c r="BZ370" s="293">
        <v>217</v>
      </c>
      <c r="CA370" s="293">
        <v>218</v>
      </c>
      <c r="CB370" s="293">
        <v>222</v>
      </c>
      <c r="CC370" s="293">
        <v>223</v>
      </c>
      <c r="CD370" s="293">
        <v>209</v>
      </c>
      <c r="CE370" s="293">
        <v>206</v>
      </c>
      <c r="CF370" s="293">
        <v>198</v>
      </c>
      <c r="CG370" s="293">
        <v>195</v>
      </c>
      <c r="CH370" s="293">
        <v>208</v>
      </c>
      <c r="CI370" s="293">
        <v>214</v>
      </c>
      <c r="CJ370" s="293">
        <v>210</v>
      </c>
      <c r="CK370" s="293">
        <v>211</v>
      </c>
      <c r="CL370" s="293">
        <v>211</v>
      </c>
      <c r="CM370" s="293">
        <v>218</v>
      </c>
      <c r="CN370" s="293">
        <v>211</v>
      </c>
      <c r="CO370" s="293">
        <v>208</v>
      </c>
      <c r="CP370" s="293">
        <v>202</v>
      </c>
      <c r="CQ370" s="293">
        <v>199</v>
      </c>
      <c r="CR370" s="293">
        <v>206</v>
      </c>
      <c r="CS370" s="293">
        <v>205</v>
      </c>
      <c r="CT370" s="293">
        <v>208</v>
      </c>
      <c r="CU370" s="293">
        <v>203</v>
      </c>
      <c r="CV370" s="293">
        <v>205</v>
      </c>
      <c r="CW370" s="293">
        <v>212</v>
      </c>
      <c r="CX370" s="293">
        <v>217</v>
      </c>
      <c r="CY370" s="293">
        <v>227</v>
      </c>
      <c r="CZ370" s="293">
        <v>224</v>
      </c>
      <c r="DA370" s="293">
        <v>219</v>
      </c>
      <c r="DB370" s="293">
        <v>222</v>
      </c>
      <c r="DC370" s="293">
        <v>216</v>
      </c>
      <c r="DD370" s="293">
        <v>211</v>
      </c>
      <c r="DE370" s="293">
        <v>216</v>
      </c>
      <c r="DF370" s="293">
        <v>218</v>
      </c>
      <c r="DG370" s="293">
        <v>226</v>
      </c>
      <c r="DH370" s="293">
        <v>232</v>
      </c>
      <c r="DI370" s="293">
        <v>225</v>
      </c>
      <c r="DJ370" s="293">
        <v>222</v>
      </c>
      <c r="DK370" s="293">
        <v>203</v>
      </c>
      <c r="DL370" s="293">
        <v>205</v>
      </c>
      <c r="DM370" s="293">
        <v>205</v>
      </c>
      <c r="DN370" s="293">
        <v>219</v>
      </c>
      <c r="DO370" s="293">
        <v>227</v>
      </c>
      <c r="DP370" s="293">
        <v>217</v>
      </c>
      <c r="DQ370" s="293">
        <v>220</v>
      </c>
      <c r="DR370" s="293">
        <v>224</v>
      </c>
      <c r="DS370" s="293">
        <v>217</v>
      </c>
      <c r="DT370" s="293">
        <v>218</v>
      </c>
      <c r="DU370" s="293">
        <v>228</v>
      </c>
      <c r="DV370" s="293">
        <v>210</v>
      </c>
      <c r="DW370" s="293">
        <v>205</v>
      </c>
      <c r="DX370" s="293">
        <v>210</v>
      </c>
    </row>
    <row r="371" spans="1:128">
      <c r="A371" s="39"/>
      <c r="B371" s="223" t="s">
        <v>190</v>
      </c>
      <c r="C371" s="503">
        <v>148</v>
      </c>
      <c r="D371" s="293">
        <v>155</v>
      </c>
      <c r="E371" s="293">
        <v>142</v>
      </c>
      <c r="F371" s="293">
        <v>143</v>
      </c>
      <c r="G371" s="293">
        <v>137</v>
      </c>
      <c r="H371" s="293">
        <v>141</v>
      </c>
      <c r="I371" s="293">
        <v>142</v>
      </c>
      <c r="J371" s="293">
        <v>120</v>
      </c>
      <c r="K371" s="293">
        <v>121</v>
      </c>
      <c r="L371" s="293">
        <v>122</v>
      </c>
      <c r="M371" s="293">
        <v>127</v>
      </c>
      <c r="N371" s="293">
        <v>129</v>
      </c>
      <c r="O371" s="293">
        <v>132</v>
      </c>
      <c r="P371" s="293">
        <v>146</v>
      </c>
      <c r="Q371" s="293">
        <v>159</v>
      </c>
      <c r="R371" s="293">
        <v>139</v>
      </c>
      <c r="S371" s="293">
        <v>136</v>
      </c>
      <c r="T371" s="293">
        <v>135</v>
      </c>
      <c r="U371" s="293">
        <v>122</v>
      </c>
      <c r="V371" s="293">
        <v>125</v>
      </c>
      <c r="W371" s="293">
        <v>134</v>
      </c>
      <c r="X371" s="293">
        <v>138</v>
      </c>
      <c r="Y371" s="293">
        <v>140</v>
      </c>
      <c r="Z371" s="293">
        <v>130</v>
      </c>
      <c r="AA371" s="293">
        <v>138</v>
      </c>
      <c r="AB371" s="293">
        <v>141</v>
      </c>
      <c r="AC371" s="293">
        <v>141</v>
      </c>
      <c r="AD371" s="293">
        <v>135</v>
      </c>
      <c r="AE371" s="293">
        <v>150</v>
      </c>
      <c r="AF371" s="293">
        <v>153</v>
      </c>
      <c r="AG371" s="293">
        <v>152</v>
      </c>
      <c r="AH371" s="293">
        <v>145</v>
      </c>
      <c r="AI371" s="293">
        <v>147</v>
      </c>
      <c r="AJ371" s="293">
        <v>142</v>
      </c>
      <c r="AK371" s="293">
        <v>147</v>
      </c>
      <c r="AL371" s="293">
        <v>151</v>
      </c>
      <c r="AM371" s="293">
        <v>161</v>
      </c>
      <c r="AN371" s="293">
        <v>176</v>
      </c>
      <c r="AO371" s="293">
        <v>183</v>
      </c>
      <c r="AP371" s="293">
        <v>170</v>
      </c>
      <c r="AQ371" s="293">
        <v>175</v>
      </c>
      <c r="AR371" s="293">
        <v>179</v>
      </c>
      <c r="AS371" s="293">
        <v>185</v>
      </c>
      <c r="AT371" s="293">
        <v>189</v>
      </c>
      <c r="AU371" s="293">
        <v>188</v>
      </c>
      <c r="AV371" s="293">
        <v>198</v>
      </c>
      <c r="AW371" s="293">
        <v>191</v>
      </c>
      <c r="AX371" s="293">
        <v>188</v>
      </c>
      <c r="AY371" s="293">
        <v>196</v>
      </c>
      <c r="AZ371" s="293">
        <v>190</v>
      </c>
      <c r="BA371" s="293">
        <v>195</v>
      </c>
      <c r="BB371" s="293">
        <v>195</v>
      </c>
      <c r="BC371" s="293">
        <v>196</v>
      </c>
      <c r="BD371" s="293">
        <v>195</v>
      </c>
      <c r="BE371" s="293">
        <v>193</v>
      </c>
      <c r="BF371" s="293">
        <v>192</v>
      </c>
      <c r="BG371" s="293">
        <v>193</v>
      </c>
      <c r="BH371" s="293">
        <v>186</v>
      </c>
      <c r="BI371" s="293">
        <v>193</v>
      </c>
      <c r="BJ371" s="293">
        <v>189</v>
      </c>
      <c r="BK371" s="293">
        <v>192</v>
      </c>
      <c r="BL371" s="293">
        <v>197</v>
      </c>
      <c r="BM371" s="293">
        <v>191</v>
      </c>
      <c r="BN371" s="293">
        <v>186</v>
      </c>
      <c r="BO371" s="293">
        <v>196</v>
      </c>
      <c r="BP371" s="293">
        <v>196</v>
      </c>
      <c r="BQ371" s="293">
        <v>192</v>
      </c>
      <c r="BR371" s="293">
        <v>192</v>
      </c>
      <c r="BS371" s="293">
        <v>191</v>
      </c>
      <c r="BT371" s="293">
        <v>199</v>
      </c>
      <c r="BU371" s="293">
        <v>199</v>
      </c>
      <c r="BV371" s="293">
        <v>201</v>
      </c>
      <c r="BW371" s="293">
        <v>197</v>
      </c>
      <c r="BX371" s="293">
        <v>197</v>
      </c>
      <c r="BY371" s="293">
        <v>202</v>
      </c>
      <c r="BZ371" s="293">
        <v>202</v>
      </c>
      <c r="CA371" s="293">
        <v>201</v>
      </c>
      <c r="CB371" s="293">
        <v>208</v>
      </c>
      <c r="CC371" s="293">
        <v>204</v>
      </c>
      <c r="CD371" s="293">
        <v>206</v>
      </c>
      <c r="CE371" s="293">
        <v>212</v>
      </c>
      <c r="CF371" s="293">
        <v>205</v>
      </c>
      <c r="CG371" s="293">
        <v>194</v>
      </c>
      <c r="CH371" s="293">
        <v>196</v>
      </c>
      <c r="CI371" s="293">
        <v>185</v>
      </c>
      <c r="CJ371" s="293">
        <v>188</v>
      </c>
      <c r="CK371" s="293">
        <v>189</v>
      </c>
      <c r="CL371" s="293">
        <v>184</v>
      </c>
      <c r="CM371" s="293">
        <v>193</v>
      </c>
      <c r="CN371" s="293">
        <v>198</v>
      </c>
      <c r="CO371" s="293">
        <v>197</v>
      </c>
      <c r="CP371" s="293">
        <v>201</v>
      </c>
      <c r="CQ371" s="293">
        <v>211</v>
      </c>
      <c r="CR371" s="293">
        <v>203</v>
      </c>
      <c r="CS371" s="293">
        <v>204</v>
      </c>
      <c r="CT371" s="293">
        <v>203</v>
      </c>
      <c r="CU371" s="293">
        <v>211</v>
      </c>
      <c r="CV371" s="293">
        <v>202</v>
      </c>
      <c r="CW371" s="293">
        <v>191</v>
      </c>
      <c r="CX371" s="293">
        <v>194</v>
      </c>
      <c r="CY371" s="293">
        <v>200</v>
      </c>
      <c r="CZ371" s="293">
        <v>203</v>
      </c>
      <c r="DA371" s="293">
        <v>208</v>
      </c>
      <c r="DB371" s="293">
        <v>204</v>
      </c>
      <c r="DC371" s="293">
        <v>207</v>
      </c>
      <c r="DD371" s="293">
        <v>212</v>
      </c>
      <c r="DE371" s="293">
        <v>217</v>
      </c>
      <c r="DF371" s="293">
        <v>217</v>
      </c>
      <c r="DG371" s="293">
        <v>209</v>
      </c>
      <c r="DH371" s="293">
        <v>206</v>
      </c>
      <c r="DI371" s="293">
        <v>205</v>
      </c>
      <c r="DJ371" s="293">
        <v>202</v>
      </c>
      <c r="DK371" s="293">
        <v>212</v>
      </c>
      <c r="DL371" s="293">
        <v>207</v>
      </c>
      <c r="DM371" s="293">
        <v>213</v>
      </c>
      <c r="DN371" s="293">
        <v>235</v>
      </c>
      <c r="DO371" s="293">
        <v>234</v>
      </c>
      <c r="DP371" s="293">
        <v>232</v>
      </c>
      <c r="DQ371" s="293">
        <v>235</v>
      </c>
      <c r="DR371" s="293">
        <v>237</v>
      </c>
      <c r="DS371" s="293">
        <v>233</v>
      </c>
      <c r="DT371" s="293">
        <v>238</v>
      </c>
      <c r="DU371" s="293">
        <v>246</v>
      </c>
      <c r="DV371" s="293">
        <v>222</v>
      </c>
      <c r="DW371" s="293">
        <v>225</v>
      </c>
      <c r="DX371" s="293">
        <v>228</v>
      </c>
    </row>
    <row r="372" spans="1:128">
      <c r="A372" s="39"/>
      <c r="B372" s="223" t="s">
        <v>191</v>
      </c>
      <c r="C372" s="503">
        <v>47</v>
      </c>
      <c r="D372" s="293">
        <v>53</v>
      </c>
      <c r="E372" s="293">
        <v>49</v>
      </c>
      <c r="F372" s="293">
        <v>49</v>
      </c>
      <c r="G372" s="293">
        <v>49</v>
      </c>
      <c r="H372" s="293">
        <v>57</v>
      </c>
      <c r="I372" s="293">
        <v>57</v>
      </c>
      <c r="J372" s="293">
        <v>38</v>
      </c>
      <c r="K372" s="293">
        <v>38</v>
      </c>
      <c r="L372" s="293">
        <v>39</v>
      </c>
      <c r="M372" s="293">
        <v>43</v>
      </c>
      <c r="N372" s="293">
        <v>49</v>
      </c>
      <c r="O372" s="293">
        <v>47</v>
      </c>
      <c r="P372" s="293">
        <v>51</v>
      </c>
      <c r="Q372" s="293">
        <v>53</v>
      </c>
      <c r="R372" s="293">
        <v>48</v>
      </c>
      <c r="S372" s="293">
        <v>48</v>
      </c>
      <c r="T372" s="293">
        <v>50</v>
      </c>
      <c r="U372" s="293">
        <v>40</v>
      </c>
      <c r="V372" s="293">
        <v>43</v>
      </c>
      <c r="W372" s="293">
        <v>42</v>
      </c>
      <c r="X372" s="293">
        <v>46</v>
      </c>
      <c r="Y372" s="293">
        <v>44</v>
      </c>
      <c r="Z372" s="293">
        <v>44</v>
      </c>
      <c r="AA372" s="293">
        <v>43</v>
      </c>
      <c r="AB372" s="293">
        <v>49</v>
      </c>
      <c r="AC372" s="293">
        <v>47</v>
      </c>
      <c r="AD372" s="293">
        <v>53</v>
      </c>
      <c r="AE372" s="293">
        <v>54</v>
      </c>
      <c r="AF372" s="293">
        <v>52</v>
      </c>
      <c r="AG372" s="293">
        <v>55</v>
      </c>
      <c r="AH372" s="293">
        <v>55</v>
      </c>
      <c r="AI372" s="293">
        <v>53</v>
      </c>
      <c r="AJ372" s="293">
        <v>58</v>
      </c>
      <c r="AK372" s="293">
        <v>58</v>
      </c>
      <c r="AL372" s="293">
        <v>61</v>
      </c>
      <c r="AM372" s="293">
        <v>59</v>
      </c>
      <c r="AN372" s="293">
        <v>62</v>
      </c>
      <c r="AO372" s="293">
        <v>60</v>
      </c>
      <c r="AP372" s="293">
        <v>54</v>
      </c>
      <c r="AQ372" s="293">
        <v>59</v>
      </c>
      <c r="AR372" s="293">
        <v>60</v>
      </c>
      <c r="AS372" s="293">
        <v>62</v>
      </c>
      <c r="AT372" s="293">
        <v>70</v>
      </c>
      <c r="AU372" s="293">
        <v>72</v>
      </c>
      <c r="AV372" s="293">
        <v>66</v>
      </c>
      <c r="AW372" s="293">
        <v>68</v>
      </c>
      <c r="AX372" s="293">
        <v>64</v>
      </c>
      <c r="AY372" s="293">
        <v>69</v>
      </c>
      <c r="AZ372" s="293">
        <v>77</v>
      </c>
      <c r="BA372" s="293">
        <v>79</v>
      </c>
      <c r="BB372" s="293">
        <v>82</v>
      </c>
      <c r="BC372" s="293">
        <v>90</v>
      </c>
      <c r="BD372" s="293">
        <v>93</v>
      </c>
      <c r="BE372" s="293">
        <v>90</v>
      </c>
      <c r="BF372" s="293">
        <v>93</v>
      </c>
      <c r="BG372" s="293">
        <v>89</v>
      </c>
      <c r="BH372" s="293">
        <v>91</v>
      </c>
      <c r="BI372" s="293">
        <v>95</v>
      </c>
      <c r="BJ372" s="293">
        <v>97</v>
      </c>
      <c r="BK372" s="293">
        <v>102</v>
      </c>
      <c r="BL372" s="293">
        <v>103</v>
      </c>
      <c r="BM372" s="293">
        <v>112</v>
      </c>
      <c r="BN372" s="293">
        <v>115</v>
      </c>
      <c r="BO372" s="293">
        <v>110</v>
      </c>
      <c r="BP372" s="293">
        <v>112</v>
      </c>
      <c r="BQ372" s="293">
        <v>115</v>
      </c>
      <c r="BR372" s="293">
        <v>117</v>
      </c>
      <c r="BS372" s="293">
        <v>121</v>
      </c>
      <c r="BT372" s="293">
        <v>120</v>
      </c>
      <c r="BU372" s="293">
        <v>122</v>
      </c>
      <c r="BV372" s="293">
        <v>120</v>
      </c>
      <c r="BW372" s="293">
        <v>122</v>
      </c>
      <c r="BX372" s="293">
        <v>125</v>
      </c>
      <c r="BY372" s="293">
        <v>128</v>
      </c>
      <c r="BZ372" s="293">
        <v>122</v>
      </c>
      <c r="CA372" s="293">
        <v>125</v>
      </c>
      <c r="CB372" s="293">
        <v>125</v>
      </c>
      <c r="CC372" s="293">
        <v>124</v>
      </c>
      <c r="CD372" s="293">
        <v>117</v>
      </c>
      <c r="CE372" s="293">
        <v>120</v>
      </c>
      <c r="CF372" s="293">
        <v>117</v>
      </c>
      <c r="CG372" s="293">
        <v>110</v>
      </c>
      <c r="CH372" s="293">
        <v>114</v>
      </c>
      <c r="CI372" s="293">
        <v>118</v>
      </c>
      <c r="CJ372" s="293">
        <v>122</v>
      </c>
      <c r="CK372" s="293">
        <v>127</v>
      </c>
      <c r="CL372" s="293">
        <v>128</v>
      </c>
      <c r="CM372" s="293">
        <v>129</v>
      </c>
      <c r="CN372" s="293">
        <v>126</v>
      </c>
      <c r="CO372" s="293">
        <v>127</v>
      </c>
      <c r="CP372" s="293">
        <v>130</v>
      </c>
      <c r="CQ372" s="293">
        <v>139</v>
      </c>
      <c r="CR372" s="293">
        <v>138</v>
      </c>
      <c r="CS372" s="293">
        <v>134</v>
      </c>
      <c r="CT372" s="293">
        <v>129</v>
      </c>
      <c r="CU372" s="293">
        <v>131</v>
      </c>
      <c r="CV372" s="293">
        <v>133</v>
      </c>
      <c r="CW372" s="293">
        <v>127</v>
      </c>
      <c r="CX372" s="293">
        <v>119</v>
      </c>
      <c r="CY372" s="293">
        <v>116</v>
      </c>
      <c r="CZ372" s="293">
        <v>112</v>
      </c>
      <c r="DA372" s="293">
        <v>114</v>
      </c>
      <c r="DB372" s="293">
        <v>128</v>
      </c>
      <c r="DC372" s="293">
        <v>130</v>
      </c>
      <c r="DD372" s="293">
        <v>131</v>
      </c>
      <c r="DE372" s="293">
        <v>126</v>
      </c>
      <c r="DF372" s="293">
        <v>129</v>
      </c>
      <c r="DG372" s="293">
        <v>130</v>
      </c>
      <c r="DH372" s="293">
        <v>128</v>
      </c>
      <c r="DI372" s="293">
        <v>125</v>
      </c>
      <c r="DJ372" s="293">
        <v>131</v>
      </c>
      <c r="DK372" s="293">
        <v>130</v>
      </c>
      <c r="DL372" s="293">
        <v>135</v>
      </c>
      <c r="DM372" s="293">
        <v>139</v>
      </c>
      <c r="DN372" s="293">
        <v>152</v>
      </c>
      <c r="DO372" s="293">
        <v>155</v>
      </c>
      <c r="DP372" s="293">
        <v>159</v>
      </c>
      <c r="DQ372" s="293">
        <v>157</v>
      </c>
      <c r="DR372" s="293">
        <v>154</v>
      </c>
      <c r="DS372" s="293">
        <v>156</v>
      </c>
      <c r="DT372" s="293">
        <v>159</v>
      </c>
      <c r="DU372" s="293">
        <v>167</v>
      </c>
      <c r="DV372" s="293">
        <v>157</v>
      </c>
      <c r="DW372" s="293">
        <v>156</v>
      </c>
      <c r="DX372" s="293">
        <v>166</v>
      </c>
    </row>
    <row r="373" spans="1:128">
      <c r="A373" s="39"/>
      <c r="B373" s="224" t="s">
        <v>192</v>
      </c>
      <c r="C373" s="504">
        <v>8</v>
      </c>
      <c r="D373" s="298">
        <v>13</v>
      </c>
      <c r="E373" s="298">
        <v>12</v>
      </c>
      <c r="F373" s="298">
        <v>12</v>
      </c>
      <c r="G373" s="298">
        <v>12</v>
      </c>
      <c r="H373" s="298">
        <v>13</v>
      </c>
      <c r="I373" s="298">
        <v>12</v>
      </c>
      <c r="J373" s="298">
        <v>10</v>
      </c>
      <c r="K373" s="298">
        <v>11</v>
      </c>
      <c r="L373" s="298">
        <v>12</v>
      </c>
      <c r="M373" s="298">
        <v>14</v>
      </c>
      <c r="N373" s="298">
        <v>10</v>
      </c>
      <c r="O373" s="298">
        <v>12</v>
      </c>
      <c r="P373" s="298">
        <v>11</v>
      </c>
      <c r="Q373" s="298">
        <v>12</v>
      </c>
      <c r="R373" s="298">
        <v>10</v>
      </c>
      <c r="S373" s="298">
        <v>12</v>
      </c>
      <c r="T373" s="298">
        <v>14</v>
      </c>
      <c r="U373" s="298">
        <v>14</v>
      </c>
      <c r="V373" s="298">
        <v>11</v>
      </c>
      <c r="W373" s="298">
        <v>11</v>
      </c>
      <c r="X373" s="298">
        <v>9</v>
      </c>
      <c r="Y373" s="298">
        <v>11</v>
      </c>
      <c r="Z373" s="298">
        <v>9</v>
      </c>
      <c r="AA373" s="298">
        <v>8</v>
      </c>
      <c r="AB373" s="298">
        <v>8</v>
      </c>
      <c r="AC373" s="298">
        <v>8</v>
      </c>
      <c r="AD373" s="298">
        <v>9</v>
      </c>
      <c r="AE373" s="298">
        <v>8</v>
      </c>
      <c r="AF373" s="298">
        <v>9</v>
      </c>
      <c r="AG373" s="298">
        <v>9</v>
      </c>
      <c r="AH373" s="298">
        <v>7</v>
      </c>
      <c r="AI373" s="298">
        <v>9</v>
      </c>
      <c r="AJ373" s="298">
        <v>8</v>
      </c>
      <c r="AK373" s="298">
        <v>7</v>
      </c>
      <c r="AL373" s="298">
        <v>7</v>
      </c>
      <c r="AM373" s="298">
        <v>7</v>
      </c>
      <c r="AN373" s="298">
        <v>8</v>
      </c>
      <c r="AO373" s="298">
        <v>9</v>
      </c>
      <c r="AP373" s="298">
        <v>7</v>
      </c>
      <c r="AQ373" s="298">
        <v>7</v>
      </c>
      <c r="AR373" s="298">
        <v>8</v>
      </c>
      <c r="AS373" s="298">
        <v>7</v>
      </c>
      <c r="AT373" s="298">
        <v>6</v>
      </c>
      <c r="AU373" s="298">
        <v>9</v>
      </c>
      <c r="AV373" s="298">
        <v>11</v>
      </c>
      <c r="AW373" s="298">
        <v>9</v>
      </c>
      <c r="AX373" s="298">
        <v>7</v>
      </c>
      <c r="AY373" s="298">
        <v>8</v>
      </c>
      <c r="AZ373" s="298">
        <v>8</v>
      </c>
      <c r="BA373" s="298">
        <v>8</v>
      </c>
      <c r="BB373" s="298">
        <v>8</v>
      </c>
      <c r="BC373" s="298">
        <v>9</v>
      </c>
      <c r="BD373" s="298">
        <v>9</v>
      </c>
      <c r="BE373" s="298">
        <v>8</v>
      </c>
      <c r="BF373" s="298">
        <v>8</v>
      </c>
      <c r="BG373" s="298">
        <v>7</v>
      </c>
      <c r="BH373" s="298">
        <v>7</v>
      </c>
      <c r="BI373" s="298">
        <v>7</v>
      </c>
      <c r="BJ373" s="298">
        <v>8</v>
      </c>
      <c r="BK373" s="298">
        <v>7</v>
      </c>
      <c r="BL373" s="298">
        <v>8</v>
      </c>
      <c r="BM373" s="298">
        <v>10</v>
      </c>
      <c r="BN373" s="298">
        <v>11</v>
      </c>
      <c r="BO373" s="298">
        <v>13</v>
      </c>
      <c r="BP373" s="298">
        <v>12</v>
      </c>
      <c r="BQ373" s="298">
        <v>12</v>
      </c>
      <c r="BR373" s="298">
        <v>13</v>
      </c>
      <c r="BS373" s="298">
        <v>11</v>
      </c>
      <c r="BT373" s="298">
        <v>11</v>
      </c>
      <c r="BU373" s="298">
        <v>15</v>
      </c>
      <c r="BV373" s="298">
        <v>14</v>
      </c>
      <c r="BW373" s="298">
        <v>14</v>
      </c>
      <c r="BX373" s="298">
        <v>16</v>
      </c>
      <c r="BY373" s="298">
        <v>17</v>
      </c>
      <c r="BZ373" s="298">
        <v>17</v>
      </c>
      <c r="CA373" s="298">
        <v>17</v>
      </c>
      <c r="CB373" s="298">
        <v>17</v>
      </c>
      <c r="CC373" s="298">
        <v>18</v>
      </c>
      <c r="CD373" s="298">
        <v>21</v>
      </c>
      <c r="CE373" s="298">
        <v>21</v>
      </c>
      <c r="CF373" s="298">
        <v>18</v>
      </c>
      <c r="CG373" s="298">
        <v>17</v>
      </c>
      <c r="CH373" s="298">
        <v>18</v>
      </c>
      <c r="CI373" s="298">
        <v>20</v>
      </c>
      <c r="CJ373" s="298">
        <v>19</v>
      </c>
      <c r="CK373" s="298">
        <v>20</v>
      </c>
      <c r="CL373" s="298">
        <v>20</v>
      </c>
      <c r="CM373" s="298">
        <v>20</v>
      </c>
      <c r="CN373" s="298">
        <v>25</v>
      </c>
      <c r="CO373" s="298">
        <v>24</v>
      </c>
      <c r="CP373" s="298">
        <v>26</v>
      </c>
      <c r="CQ373" s="298">
        <v>26</v>
      </c>
      <c r="CR373" s="298">
        <v>29</v>
      </c>
      <c r="CS373" s="298">
        <v>31</v>
      </c>
      <c r="CT373" s="298">
        <v>33</v>
      </c>
      <c r="CU373" s="298">
        <v>32</v>
      </c>
      <c r="CV373" s="298">
        <v>28</v>
      </c>
      <c r="CW373" s="298">
        <v>31</v>
      </c>
      <c r="CX373" s="298">
        <v>31</v>
      </c>
      <c r="CY373" s="298">
        <v>31</v>
      </c>
      <c r="CZ373" s="298">
        <v>31</v>
      </c>
      <c r="DA373" s="298">
        <v>29</v>
      </c>
      <c r="DB373" s="298">
        <v>26</v>
      </c>
      <c r="DC373" s="298">
        <v>25</v>
      </c>
      <c r="DD373" s="298">
        <v>25</v>
      </c>
      <c r="DE373" s="298">
        <v>28</v>
      </c>
      <c r="DF373" s="298">
        <v>30</v>
      </c>
      <c r="DG373" s="298">
        <v>29</v>
      </c>
      <c r="DH373" s="298">
        <v>31</v>
      </c>
      <c r="DI373" s="298">
        <v>32</v>
      </c>
      <c r="DJ373" s="298">
        <v>27</v>
      </c>
      <c r="DK373" s="298">
        <v>32</v>
      </c>
      <c r="DL373" s="298">
        <v>37</v>
      </c>
      <c r="DM373" s="298">
        <v>36</v>
      </c>
      <c r="DN373" s="298">
        <v>37</v>
      </c>
      <c r="DO373" s="298">
        <v>39</v>
      </c>
      <c r="DP373" s="298">
        <v>35</v>
      </c>
      <c r="DQ373" s="298">
        <v>38</v>
      </c>
      <c r="DR373" s="298">
        <v>38</v>
      </c>
      <c r="DS373" s="298">
        <v>39</v>
      </c>
      <c r="DT373" s="298">
        <v>38</v>
      </c>
      <c r="DU373" s="298">
        <v>42</v>
      </c>
      <c r="DV373" s="298">
        <v>39</v>
      </c>
      <c r="DW373" s="298">
        <v>43</v>
      </c>
      <c r="DX373" s="298">
        <v>40</v>
      </c>
    </row>
    <row r="374" spans="1:128">
      <c r="A374" s="39"/>
      <c r="B374" s="31"/>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c r="AI374" s="293"/>
      <c r="AJ374" s="293"/>
      <c r="AK374" s="293"/>
      <c r="AL374" s="293"/>
      <c r="AM374" s="293"/>
      <c r="AN374" s="293"/>
      <c r="AO374" s="293"/>
      <c r="AP374" s="293"/>
      <c r="AQ374" s="293"/>
      <c r="AR374" s="293"/>
      <c r="AS374" s="293"/>
      <c r="AT374" s="293"/>
      <c r="AU374" s="293"/>
      <c r="AV374" s="293"/>
      <c r="AW374" s="293"/>
      <c r="AX374" s="293"/>
      <c r="AY374" s="293"/>
      <c r="AZ374" s="293"/>
      <c r="BA374" s="293"/>
      <c r="BB374" s="293"/>
      <c r="BC374" s="293"/>
      <c r="BD374" s="293"/>
      <c r="BE374" s="293"/>
      <c r="BF374" s="293"/>
      <c r="BG374" s="293"/>
      <c r="BH374" s="293"/>
      <c r="BI374" s="293"/>
      <c r="BJ374" s="293"/>
      <c r="BK374" s="293"/>
      <c r="BL374" s="293"/>
      <c r="BM374" s="293"/>
      <c r="BN374" s="293"/>
      <c r="BO374" s="293"/>
      <c r="BP374" s="293"/>
    </row>
    <row r="375" spans="1:128">
      <c r="A375" s="36"/>
      <c r="B375" s="220" t="s">
        <v>193</v>
      </c>
    </row>
    <row r="376" spans="1:128">
      <c r="A376" s="36"/>
      <c r="B376" s="221" t="s">
        <v>104</v>
      </c>
      <c r="C376" s="296" t="s">
        <v>105</v>
      </c>
      <c r="D376" s="296" t="s">
        <v>106</v>
      </c>
      <c r="E376" s="296" t="s">
        <v>107</v>
      </c>
      <c r="F376" s="296" t="s">
        <v>108</v>
      </c>
      <c r="G376" s="296" t="s">
        <v>109</v>
      </c>
      <c r="H376" s="296" t="s">
        <v>110</v>
      </c>
      <c r="I376" s="296" t="s">
        <v>111</v>
      </c>
      <c r="J376" s="296" t="s">
        <v>112</v>
      </c>
      <c r="K376" s="296" t="s">
        <v>113</v>
      </c>
      <c r="L376" s="296" t="s">
        <v>114</v>
      </c>
      <c r="M376" s="296" t="s">
        <v>115</v>
      </c>
      <c r="N376" s="296" t="s">
        <v>116</v>
      </c>
      <c r="O376" s="296" t="s">
        <v>117</v>
      </c>
      <c r="P376" s="296" t="s">
        <v>118</v>
      </c>
      <c r="Q376" s="296" t="s">
        <v>119</v>
      </c>
      <c r="R376" s="296" t="s">
        <v>120</v>
      </c>
      <c r="S376" s="296" t="s">
        <v>121</v>
      </c>
      <c r="T376" s="296" t="s">
        <v>122</v>
      </c>
      <c r="U376" s="296" t="s">
        <v>123</v>
      </c>
      <c r="V376" s="296" t="s">
        <v>124</v>
      </c>
      <c r="W376" s="296" t="s">
        <v>125</v>
      </c>
      <c r="X376" s="296" t="s">
        <v>126</v>
      </c>
      <c r="Y376" s="296" t="s">
        <v>127</v>
      </c>
      <c r="Z376" s="296" t="s">
        <v>128</v>
      </c>
      <c r="AA376" s="296" t="s">
        <v>129</v>
      </c>
      <c r="AB376" s="296" t="s">
        <v>130</v>
      </c>
      <c r="AC376" s="296" t="s">
        <v>131</v>
      </c>
      <c r="AD376" s="296" t="s">
        <v>132</v>
      </c>
      <c r="AE376" s="296" t="s">
        <v>133</v>
      </c>
      <c r="AF376" s="296" t="s">
        <v>134</v>
      </c>
      <c r="AG376" s="296" t="s">
        <v>135</v>
      </c>
      <c r="AH376" s="296" t="s">
        <v>136</v>
      </c>
      <c r="AI376" s="296" t="s">
        <v>137</v>
      </c>
      <c r="AJ376" s="296" t="s">
        <v>138</v>
      </c>
      <c r="AK376" s="296" t="s">
        <v>139</v>
      </c>
      <c r="AL376" s="296" t="s">
        <v>140</v>
      </c>
      <c r="AM376" s="296" t="s">
        <v>141</v>
      </c>
      <c r="AN376" s="296" t="s">
        <v>142</v>
      </c>
      <c r="AO376" s="296" t="s">
        <v>143</v>
      </c>
      <c r="AP376" s="296" t="s">
        <v>144</v>
      </c>
      <c r="AQ376" s="296" t="s">
        <v>145</v>
      </c>
      <c r="AR376" s="296" t="s">
        <v>146</v>
      </c>
      <c r="AS376" s="296" t="s">
        <v>147</v>
      </c>
      <c r="AT376" s="296" t="s">
        <v>148</v>
      </c>
      <c r="AU376" s="296" t="s">
        <v>149</v>
      </c>
      <c r="AV376" s="296" t="s">
        <v>150</v>
      </c>
      <c r="AW376" s="296" t="s">
        <v>151</v>
      </c>
      <c r="AX376" s="296" t="s">
        <v>152</v>
      </c>
      <c r="AY376" s="296" t="s">
        <v>153</v>
      </c>
      <c r="AZ376" s="296" t="s">
        <v>154</v>
      </c>
      <c r="BA376" s="296" t="s">
        <v>155</v>
      </c>
      <c r="BB376" s="296" t="s">
        <v>156</v>
      </c>
      <c r="BC376" s="296" t="s">
        <v>157</v>
      </c>
      <c r="BD376" s="296" t="s">
        <v>158</v>
      </c>
      <c r="BE376" s="296" t="s">
        <v>159</v>
      </c>
      <c r="BF376" s="296" t="s">
        <v>160</v>
      </c>
      <c r="BG376" s="296" t="s">
        <v>161</v>
      </c>
      <c r="BH376" s="296" t="s">
        <v>162</v>
      </c>
      <c r="BI376" s="296" t="s">
        <v>163</v>
      </c>
      <c r="BJ376" s="296" t="s">
        <v>164</v>
      </c>
      <c r="BK376" s="296" t="s">
        <v>165</v>
      </c>
      <c r="BL376" s="296" t="s">
        <v>166</v>
      </c>
      <c r="BM376" s="296" t="s">
        <v>167</v>
      </c>
      <c r="BN376" s="296" t="s">
        <v>168</v>
      </c>
      <c r="BO376" s="296" t="s">
        <v>169</v>
      </c>
      <c r="BP376" s="296" t="s">
        <v>170</v>
      </c>
      <c r="BQ376" s="296" t="s">
        <v>171</v>
      </c>
      <c r="BR376" s="296" t="s">
        <v>172</v>
      </c>
      <c r="BS376" s="296" t="s">
        <v>173</v>
      </c>
      <c r="BT376" s="296" t="s">
        <v>174</v>
      </c>
      <c r="BU376" s="296" t="s">
        <v>175</v>
      </c>
      <c r="BV376" s="296" t="s">
        <v>176</v>
      </c>
      <c r="BW376" s="296" t="s">
        <v>177</v>
      </c>
      <c r="BX376" s="296" t="s">
        <v>178</v>
      </c>
      <c r="BY376" s="296" t="s">
        <v>179</v>
      </c>
      <c r="BZ376" s="296" t="s">
        <v>180</v>
      </c>
      <c r="CA376" s="296" t="s">
        <v>181</v>
      </c>
      <c r="CB376" s="296" t="s">
        <v>1436</v>
      </c>
      <c r="CC376" s="296" t="s">
        <v>1455</v>
      </c>
      <c r="CD376" s="296" t="s">
        <v>1456</v>
      </c>
      <c r="CE376" s="296" t="s">
        <v>1528</v>
      </c>
      <c r="CF376" s="296" t="s">
        <v>1529</v>
      </c>
      <c r="CG376" s="296" t="s">
        <v>2374</v>
      </c>
      <c r="CH376" s="296" t="s">
        <v>2397</v>
      </c>
      <c r="CI376" s="296" t="s">
        <v>2437</v>
      </c>
      <c r="CJ376" s="296" t="s">
        <v>2438</v>
      </c>
      <c r="CK376" s="296" t="s">
        <v>2443</v>
      </c>
      <c r="CL376" s="296" t="s">
        <v>2444</v>
      </c>
      <c r="CM376" s="296" t="s">
        <v>2446</v>
      </c>
      <c r="CN376" s="296" t="s">
        <v>2635</v>
      </c>
      <c r="CO376" s="296" t="s">
        <v>2641</v>
      </c>
      <c r="CP376" s="296" t="s">
        <v>2646</v>
      </c>
      <c r="CQ376" s="296" t="s">
        <v>2647</v>
      </c>
      <c r="CR376" s="296" t="s">
        <v>2648</v>
      </c>
      <c r="CS376" s="296" t="s">
        <v>2684</v>
      </c>
      <c r="CT376" s="296" t="s">
        <v>2703</v>
      </c>
      <c r="CU376" s="296" t="s">
        <v>2704</v>
      </c>
      <c r="CV376" s="296" t="s">
        <v>2705</v>
      </c>
      <c r="CW376" s="296" t="s">
        <v>2706</v>
      </c>
      <c r="CX376" s="296" t="s">
        <v>2742</v>
      </c>
      <c r="CY376" s="296" t="s">
        <v>2743</v>
      </c>
      <c r="CZ376" s="296" t="s">
        <v>2744</v>
      </c>
      <c r="DA376" s="296" t="s">
        <v>2745</v>
      </c>
      <c r="DB376" s="296" t="s">
        <v>2759</v>
      </c>
      <c r="DC376" s="296" t="s">
        <v>2760</v>
      </c>
      <c r="DD376" s="296" t="s">
        <v>2761</v>
      </c>
      <c r="DE376" s="296" t="s">
        <v>2762</v>
      </c>
      <c r="DF376" s="296" t="s">
        <v>2791</v>
      </c>
      <c r="DG376" s="296" t="s">
        <v>2792</v>
      </c>
      <c r="DH376" s="296" t="s">
        <v>2793</v>
      </c>
      <c r="DI376" s="296" t="s">
        <v>2810</v>
      </c>
      <c r="DJ376" s="296" t="s">
        <v>2813</v>
      </c>
      <c r="DK376" s="296" t="s">
        <v>2816</v>
      </c>
      <c r="DL376" s="296" t="s">
        <v>2833</v>
      </c>
      <c r="DM376" s="296" t="s">
        <v>2834</v>
      </c>
      <c r="DN376" s="296" t="s">
        <v>2922</v>
      </c>
      <c r="DO376" s="296" t="s">
        <v>2923</v>
      </c>
      <c r="DP376" s="296" t="s">
        <v>2924</v>
      </c>
      <c r="DQ376" s="296" t="s">
        <v>2925</v>
      </c>
      <c r="DR376" s="296" t="s">
        <v>2931</v>
      </c>
      <c r="DS376" s="296" t="s">
        <v>3011</v>
      </c>
      <c r="DT376" s="296" t="s">
        <v>2932</v>
      </c>
      <c r="DU376" s="296" t="s">
        <v>3009</v>
      </c>
      <c r="DV376" s="296" t="s">
        <v>3010</v>
      </c>
      <c r="DW376" s="296" t="s">
        <v>3149</v>
      </c>
      <c r="DX376" s="296" t="s">
        <v>3161</v>
      </c>
    </row>
    <row r="377" spans="1:128">
      <c r="A377" s="39"/>
      <c r="B377" s="35" t="s">
        <v>183</v>
      </c>
      <c r="C377" s="502">
        <v>181</v>
      </c>
      <c r="D377" s="297">
        <v>195</v>
      </c>
      <c r="E377" s="297">
        <v>175</v>
      </c>
      <c r="F377" s="297">
        <v>174</v>
      </c>
      <c r="G377" s="297">
        <v>177</v>
      </c>
      <c r="H377" s="297">
        <v>175</v>
      </c>
      <c r="I377" s="297">
        <v>177</v>
      </c>
      <c r="J377" s="297">
        <v>122</v>
      </c>
      <c r="K377" s="297">
        <v>120</v>
      </c>
      <c r="L377" s="297">
        <v>130</v>
      </c>
      <c r="M377" s="297">
        <v>132</v>
      </c>
      <c r="N377" s="297">
        <v>141</v>
      </c>
      <c r="O377" s="297">
        <v>139</v>
      </c>
      <c r="P377" s="297">
        <v>149</v>
      </c>
      <c r="Q377" s="297">
        <v>164</v>
      </c>
      <c r="R377" s="297">
        <v>141</v>
      </c>
      <c r="S377" s="297">
        <v>137</v>
      </c>
      <c r="T377" s="297">
        <v>134</v>
      </c>
      <c r="U377" s="297">
        <v>109</v>
      </c>
      <c r="V377" s="297">
        <v>116</v>
      </c>
      <c r="W377" s="297">
        <v>117</v>
      </c>
      <c r="X377" s="297">
        <v>123</v>
      </c>
      <c r="Y377" s="297">
        <v>119</v>
      </c>
      <c r="Z377" s="297">
        <v>117</v>
      </c>
      <c r="AA377" s="297">
        <v>119</v>
      </c>
      <c r="AB377" s="297">
        <v>122</v>
      </c>
      <c r="AC377" s="297">
        <v>127</v>
      </c>
      <c r="AD377" s="297">
        <v>120</v>
      </c>
      <c r="AE377" s="297">
        <v>125</v>
      </c>
      <c r="AF377" s="297">
        <v>123</v>
      </c>
      <c r="AG377" s="297">
        <v>127</v>
      </c>
      <c r="AH377" s="297">
        <v>129</v>
      </c>
      <c r="AI377" s="297">
        <v>132</v>
      </c>
      <c r="AJ377" s="297">
        <v>124</v>
      </c>
      <c r="AK377" s="297">
        <v>113</v>
      </c>
      <c r="AL377" s="297">
        <v>120</v>
      </c>
      <c r="AM377" s="297">
        <v>119</v>
      </c>
      <c r="AN377" s="297">
        <v>144</v>
      </c>
      <c r="AO377" s="297">
        <v>158</v>
      </c>
      <c r="AP377" s="297">
        <v>157</v>
      </c>
      <c r="AQ377" s="297">
        <v>163</v>
      </c>
      <c r="AR377" s="297">
        <v>157</v>
      </c>
      <c r="AS377" s="297">
        <v>155</v>
      </c>
      <c r="AT377" s="297">
        <v>165</v>
      </c>
      <c r="AU377" s="297">
        <v>171</v>
      </c>
      <c r="AV377" s="297">
        <v>176</v>
      </c>
      <c r="AW377" s="297">
        <v>171</v>
      </c>
      <c r="AX377" s="297">
        <v>160</v>
      </c>
      <c r="AY377" s="297">
        <v>178</v>
      </c>
      <c r="AZ377" s="297">
        <v>176</v>
      </c>
      <c r="BA377" s="297">
        <v>178</v>
      </c>
      <c r="BB377" s="297">
        <v>175</v>
      </c>
      <c r="BC377" s="297">
        <v>174</v>
      </c>
      <c r="BD377" s="297">
        <v>176</v>
      </c>
      <c r="BE377" s="297">
        <v>169</v>
      </c>
      <c r="BF377" s="297">
        <v>155</v>
      </c>
      <c r="BG377" s="297">
        <v>151</v>
      </c>
      <c r="BH377" s="297">
        <v>156</v>
      </c>
      <c r="BI377" s="297">
        <v>159</v>
      </c>
      <c r="BJ377" s="297">
        <v>153</v>
      </c>
      <c r="BK377" s="297">
        <v>154</v>
      </c>
      <c r="BL377" s="297">
        <v>152</v>
      </c>
      <c r="BM377" s="297">
        <v>156</v>
      </c>
      <c r="BN377" s="297">
        <v>159</v>
      </c>
      <c r="BO377" s="297">
        <v>176</v>
      </c>
      <c r="BP377" s="297">
        <v>180</v>
      </c>
      <c r="BQ377" s="297">
        <v>178</v>
      </c>
      <c r="BR377" s="297">
        <v>177</v>
      </c>
      <c r="BS377" s="297">
        <v>170</v>
      </c>
      <c r="BT377" s="297">
        <v>177</v>
      </c>
      <c r="BU377" s="297">
        <v>166</v>
      </c>
      <c r="BV377" s="297">
        <v>163</v>
      </c>
      <c r="BW377" s="297">
        <v>163</v>
      </c>
      <c r="BX377" s="297">
        <v>159</v>
      </c>
      <c r="BY377" s="297">
        <v>159</v>
      </c>
      <c r="BZ377" s="297">
        <v>155</v>
      </c>
      <c r="CA377" s="297">
        <v>156</v>
      </c>
      <c r="CB377" s="297">
        <v>155</v>
      </c>
      <c r="CC377" s="297">
        <v>151</v>
      </c>
      <c r="CD377" s="297">
        <v>148</v>
      </c>
      <c r="CE377" s="297">
        <v>149</v>
      </c>
      <c r="CF377" s="297">
        <v>143</v>
      </c>
      <c r="CG377" s="297">
        <v>134</v>
      </c>
      <c r="CH377" s="297">
        <v>134</v>
      </c>
      <c r="CI377" s="297">
        <v>129</v>
      </c>
      <c r="CJ377" s="297">
        <v>133</v>
      </c>
      <c r="CK377" s="297">
        <v>138</v>
      </c>
      <c r="CL377" s="297">
        <v>131</v>
      </c>
      <c r="CM377" s="297">
        <v>144</v>
      </c>
      <c r="CN377" s="297">
        <v>149</v>
      </c>
      <c r="CO377" s="297">
        <v>150</v>
      </c>
      <c r="CP377" s="297">
        <v>155</v>
      </c>
      <c r="CQ377" s="297">
        <v>166</v>
      </c>
      <c r="CR377" s="297">
        <v>170</v>
      </c>
      <c r="CS377" s="297">
        <v>168</v>
      </c>
      <c r="CT377" s="297">
        <v>166</v>
      </c>
      <c r="CU377" s="297">
        <v>168</v>
      </c>
      <c r="CV377" s="297">
        <v>167</v>
      </c>
      <c r="CW377" s="297">
        <v>161</v>
      </c>
      <c r="CX377" s="297">
        <v>161</v>
      </c>
      <c r="CY377" s="297">
        <v>168</v>
      </c>
      <c r="CZ377" s="297">
        <v>166</v>
      </c>
      <c r="DA377" s="297">
        <v>164</v>
      </c>
      <c r="DB377" s="297">
        <v>166</v>
      </c>
      <c r="DC377" s="297">
        <v>168</v>
      </c>
      <c r="DD377" s="297">
        <v>166</v>
      </c>
      <c r="DE377" s="297">
        <v>168</v>
      </c>
      <c r="DF377" s="297">
        <v>169</v>
      </c>
      <c r="DG377" s="297">
        <v>165</v>
      </c>
      <c r="DH377" s="297">
        <v>166</v>
      </c>
      <c r="DI377" s="297">
        <v>167</v>
      </c>
      <c r="DJ377" s="297">
        <v>163</v>
      </c>
      <c r="DK377" s="297">
        <v>166</v>
      </c>
      <c r="DL377" s="297">
        <v>173</v>
      </c>
      <c r="DM377" s="297">
        <v>171</v>
      </c>
      <c r="DN377" s="297">
        <v>184</v>
      </c>
      <c r="DO377" s="297">
        <v>188</v>
      </c>
      <c r="DP377" s="297">
        <v>190</v>
      </c>
      <c r="DQ377" s="297">
        <v>196</v>
      </c>
      <c r="DR377" s="297">
        <v>197</v>
      </c>
      <c r="DS377" s="297">
        <v>201</v>
      </c>
      <c r="DT377" s="297">
        <v>198</v>
      </c>
      <c r="DU377" s="297">
        <v>225</v>
      </c>
      <c r="DV377" s="297">
        <v>207</v>
      </c>
      <c r="DW377" s="297">
        <v>216</v>
      </c>
      <c r="DX377" s="297">
        <v>218</v>
      </c>
    </row>
    <row r="378" spans="1:128">
      <c r="A378" s="39"/>
      <c r="B378" s="36" t="s">
        <v>185</v>
      </c>
      <c r="C378" s="503">
        <v>7</v>
      </c>
      <c r="D378" s="293">
        <v>3</v>
      </c>
      <c r="E378" s="293">
        <v>0</v>
      </c>
      <c r="F378" s="293">
        <v>4</v>
      </c>
      <c r="G378" s="293">
        <v>0</v>
      </c>
      <c r="H378" s="293">
        <v>4</v>
      </c>
      <c r="I378" s="293">
        <v>0</v>
      </c>
      <c r="J378" s="293">
        <v>5</v>
      </c>
      <c r="K378" s="293">
        <v>4</v>
      </c>
      <c r="L378" s="293">
        <v>4</v>
      </c>
      <c r="M378" s="293">
        <v>0</v>
      </c>
      <c r="N378" s="293">
        <v>3</v>
      </c>
      <c r="O378" s="293">
        <v>0</v>
      </c>
      <c r="P378" s="293">
        <v>4</v>
      </c>
      <c r="Q378" s="293">
        <v>3</v>
      </c>
      <c r="R378" s="293">
        <v>3</v>
      </c>
      <c r="S378" s="293">
        <v>4</v>
      </c>
      <c r="T378" s="293">
        <v>3</v>
      </c>
      <c r="U378" s="293">
        <v>4</v>
      </c>
      <c r="V378" s="293">
        <v>4</v>
      </c>
      <c r="W378" s="293">
        <v>2</v>
      </c>
      <c r="X378" s="293">
        <v>0</v>
      </c>
      <c r="Y378" s="293">
        <v>0</v>
      </c>
      <c r="Z378" s="293">
        <v>0</v>
      </c>
      <c r="AA378" s="293">
        <v>0</v>
      </c>
      <c r="AB378" s="293">
        <v>0</v>
      </c>
      <c r="AC378" s="293">
        <v>0</v>
      </c>
      <c r="AD378" s="293">
        <v>0</v>
      </c>
      <c r="AE378" s="293">
        <v>0</v>
      </c>
      <c r="AF378" s="293">
        <v>0</v>
      </c>
      <c r="AG378" s="293">
        <v>0</v>
      </c>
      <c r="AH378" s="293">
        <v>0</v>
      </c>
      <c r="AI378" s="293">
        <v>0</v>
      </c>
      <c r="AJ378" s="293">
        <v>0</v>
      </c>
      <c r="AK378" s="293">
        <v>0</v>
      </c>
      <c r="AL378" s="293">
        <v>0</v>
      </c>
      <c r="AM378" s="293">
        <v>0</v>
      </c>
      <c r="AN378" s="293">
        <v>0</v>
      </c>
      <c r="AO378" s="293">
        <v>0</v>
      </c>
      <c r="AP378" s="293">
        <v>0</v>
      </c>
      <c r="AQ378" s="293">
        <v>0</v>
      </c>
      <c r="AR378" s="293">
        <v>3</v>
      </c>
      <c r="AS378" s="293">
        <v>0</v>
      </c>
      <c r="AT378" s="293">
        <v>4</v>
      </c>
      <c r="AU378" s="293">
        <v>4</v>
      </c>
      <c r="AV378" s="293">
        <v>4</v>
      </c>
      <c r="AW378" s="293">
        <v>4</v>
      </c>
      <c r="AX378" s="293">
        <v>0</v>
      </c>
      <c r="AY378" s="293">
        <v>0</v>
      </c>
      <c r="AZ378" s="293">
        <v>0</v>
      </c>
      <c r="BA378" s="293">
        <v>0</v>
      </c>
      <c r="BB378" s="293">
        <v>0</v>
      </c>
      <c r="BC378" s="293">
        <v>0</v>
      </c>
      <c r="BD378" s="293">
        <v>0</v>
      </c>
      <c r="BE378" s="293">
        <v>0</v>
      </c>
      <c r="BF378" s="293">
        <v>0</v>
      </c>
      <c r="BG378" s="293">
        <v>0</v>
      </c>
      <c r="BH378" s="293">
        <v>0</v>
      </c>
      <c r="BI378" s="293">
        <v>0</v>
      </c>
      <c r="BJ378" s="293">
        <v>0</v>
      </c>
      <c r="BK378" s="293">
        <v>0</v>
      </c>
      <c r="BL378" s="293">
        <v>0</v>
      </c>
      <c r="BM378" s="293">
        <v>0</v>
      </c>
      <c r="BN378" s="293">
        <v>0</v>
      </c>
      <c r="BO378" s="293">
        <v>0</v>
      </c>
      <c r="BP378" s="293">
        <v>0</v>
      </c>
      <c r="BQ378" s="293">
        <v>0</v>
      </c>
      <c r="BR378" s="293">
        <v>0</v>
      </c>
      <c r="BS378" s="293">
        <v>0</v>
      </c>
      <c r="BT378" s="293">
        <v>0</v>
      </c>
      <c r="BU378" s="293">
        <v>0</v>
      </c>
      <c r="BV378" s="293">
        <v>0</v>
      </c>
      <c r="BW378" s="293">
        <v>0</v>
      </c>
      <c r="BX378" s="293">
        <v>0</v>
      </c>
      <c r="BY378" s="293">
        <v>0</v>
      </c>
      <c r="BZ378" s="293">
        <v>0</v>
      </c>
      <c r="CA378" s="293">
        <v>0</v>
      </c>
      <c r="CB378" s="293">
        <v>0</v>
      </c>
      <c r="CC378" s="293">
        <v>0</v>
      </c>
      <c r="CD378" s="293">
        <v>0</v>
      </c>
      <c r="CE378" s="293">
        <v>0</v>
      </c>
      <c r="CF378" s="293">
        <v>0</v>
      </c>
      <c r="CG378" s="293">
        <v>0</v>
      </c>
      <c r="CH378" s="293">
        <v>0</v>
      </c>
      <c r="CI378" s="293">
        <v>0</v>
      </c>
      <c r="CJ378" s="293">
        <v>0</v>
      </c>
      <c r="CK378" s="293">
        <v>0</v>
      </c>
      <c r="CL378" s="293">
        <v>0</v>
      </c>
      <c r="CM378" s="293">
        <v>0</v>
      </c>
      <c r="CN378" s="293">
        <v>0</v>
      </c>
      <c r="CO378" s="293">
        <v>0</v>
      </c>
      <c r="CP378" s="293">
        <v>0</v>
      </c>
      <c r="CQ378" s="293">
        <v>0</v>
      </c>
      <c r="CR378" s="293">
        <v>3</v>
      </c>
      <c r="CS378" s="293">
        <v>0</v>
      </c>
      <c r="CT378" s="293">
        <v>0</v>
      </c>
      <c r="CU378" s="293">
        <v>0</v>
      </c>
      <c r="CV378" s="293">
        <v>4</v>
      </c>
      <c r="CW378" s="293">
        <v>0</v>
      </c>
      <c r="CX378" s="293">
        <v>0</v>
      </c>
      <c r="CY378" s="293">
        <v>0</v>
      </c>
      <c r="CZ378" s="293">
        <v>0</v>
      </c>
      <c r="DA378" s="293">
        <v>4</v>
      </c>
      <c r="DB378" s="293">
        <v>4</v>
      </c>
      <c r="DC378" s="293">
        <v>3</v>
      </c>
      <c r="DD378" s="293">
        <v>3</v>
      </c>
      <c r="DE378" s="293">
        <v>0</v>
      </c>
      <c r="DF378" s="293">
        <v>0</v>
      </c>
      <c r="DG378" s="293">
        <v>0</v>
      </c>
      <c r="DH378" s="293">
        <v>0</v>
      </c>
      <c r="DI378" s="293">
        <v>0</v>
      </c>
      <c r="DJ378" s="293">
        <v>0</v>
      </c>
      <c r="DK378" s="293">
        <v>0</v>
      </c>
      <c r="DL378" s="293">
        <v>0</v>
      </c>
      <c r="DM378" s="293">
        <v>0</v>
      </c>
      <c r="DN378" s="293">
        <v>0</v>
      </c>
      <c r="DO378" s="293">
        <v>0</v>
      </c>
      <c r="DP378" s="293">
        <v>0</v>
      </c>
      <c r="DQ378" s="293">
        <v>0</v>
      </c>
      <c r="DR378" s="293">
        <v>0</v>
      </c>
      <c r="DS378" s="293">
        <v>0</v>
      </c>
      <c r="DT378" s="293">
        <v>0</v>
      </c>
      <c r="DU378" s="293">
        <v>0</v>
      </c>
      <c r="DV378" s="293">
        <v>0</v>
      </c>
      <c r="DW378" s="293">
        <v>0</v>
      </c>
      <c r="DX378" s="293">
        <v>0</v>
      </c>
    </row>
    <row r="379" spans="1:128">
      <c r="A379" s="39"/>
      <c r="B379" s="36" t="s">
        <v>186</v>
      </c>
      <c r="C379" s="503">
        <v>6</v>
      </c>
      <c r="D379" s="293">
        <v>9</v>
      </c>
      <c r="E379" s="293">
        <v>9</v>
      </c>
      <c r="F379" s="293">
        <v>10</v>
      </c>
      <c r="G379" s="293">
        <v>9</v>
      </c>
      <c r="H379" s="293">
        <v>8</v>
      </c>
      <c r="I379" s="293">
        <v>8</v>
      </c>
      <c r="J379" s="293">
        <v>7</v>
      </c>
      <c r="K379" s="293">
        <v>5</v>
      </c>
      <c r="L379" s="293">
        <v>6</v>
      </c>
      <c r="M379" s="293">
        <v>6</v>
      </c>
      <c r="N379" s="293">
        <v>4</v>
      </c>
      <c r="O379" s="293">
        <v>4</v>
      </c>
      <c r="P379" s="293">
        <v>3</v>
      </c>
      <c r="Q379" s="293">
        <v>0</v>
      </c>
      <c r="R379" s="293">
        <v>0</v>
      </c>
      <c r="S379" s="293">
        <v>0</v>
      </c>
      <c r="T379" s="293">
        <v>0</v>
      </c>
      <c r="U379" s="293">
        <v>3</v>
      </c>
      <c r="V379" s="293">
        <v>3</v>
      </c>
      <c r="W379" s="293">
        <v>4</v>
      </c>
      <c r="X379" s="293">
        <v>5</v>
      </c>
      <c r="Y379" s="293">
        <v>4</v>
      </c>
      <c r="Z379" s="293">
        <v>4</v>
      </c>
      <c r="AA379" s="293">
        <v>4</v>
      </c>
      <c r="AB379" s="293">
        <v>6</v>
      </c>
      <c r="AC379" s="293">
        <v>4</v>
      </c>
      <c r="AD379" s="293">
        <v>6</v>
      </c>
      <c r="AE379" s="293">
        <v>6</v>
      </c>
      <c r="AF379" s="293">
        <v>4</v>
      </c>
      <c r="AG379" s="293">
        <v>0</v>
      </c>
      <c r="AH379" s="293">
        <v>0</v>
      </c>
      <c r="AI379" s="293">
        <v>0</v>
      </c>
      <c r="AJ379" s="293">
        <v>0</v>
      </c>
      <c r="AK379" s="293">
        <v>3</v>
      </c>
      <c r="AL379" s="293">
        <v>0</v>
      </c>
      <c r="AM379" s="293">
        <v>0</v>
      </c>
      <c r="AN379" s="293">
        <v>5</v>
      </c>
      <c r="AO379" s="293">
        <v>3</v>
      </c>
      <c r="AP379" s="293">
        <v>5</v>
      </c>
      <c r="AQ379" s="293">
        <v>6</v>
      </c>
      <c r="AR379" s="293">
        <v>5</v>
      </c>
      <c r="AS379" s="293">
        <v>5</v>
      </c>
      <c r="AT379" s="293">
        <v>7</v>
      </c>
      <c r="AU379" s="293">
        <v>5</v>
      </c>
      <c r="AV379" s="293">
        <v>5</v>
      </c>
      <c r="AW379" s="293">
        <v>4</v>
      </c>
      <c r="AX379" s="293">
        <v>3</v>
      </c>
      <c r="AY379" s="293">
        <v>4</v>
      </c>
      <c r="AZ379" s="293">
        <v>6</v>
      </c>
      <c r="BA379" s="293">
        <v>6</v>
      </c>
      <c r="BB379" s="293">
        <v>4</v>
      </c>
      <c r="BC379" s="293">
        <v>7</v>
      </c>
      <c r="BD379" s="293">
        <v>7</v>
      </c>
      <c r="BE379" s="293">
        <v>3</v>
      </c>
      <c r="BF379" s="293">
        <v>3</v>
      </c>
      <c r="BG379" s="293">
        <v>4</v>
      </c>
      <c r="BH379" s="293">
        <v>4</v>
      </c>
      <c r="BI379" s="293">
        <v>4</v>
      </c>
      <c r="BJ379" s="293">
        <v>3</v>
      </c>
      <c r="BK379" s="293">
        <v>6</v>
      </c>
      <c r="BL379" s="293">
        <v>0</v>
      </c>
      <c r="BM379" s="293">
        <v>0</v>
      </c>
      <c r="BN379" s="293">
        <v>0</v>
      </c>
      <c r="BO379" s="293">
        <v>0</v>
      </c>
      <c r="BP379" s="293">
        <v>5</v>
      </c>
      <c r="BQ379" s="293">
        <v>3</v>
      </c>
      <c r="BR379" s="293">
        <v>3</v>
      </c>
      <c r="BS379" s="293">
        <v>4</v>
      </c>
      <c r="BT379" s="293">
        <v>5</v>
      </c>
      <c r="BU379" s="293">
        <v>3</v>
      </c>
      <c r="BV379" s="293">
        <v>3</v>
      </c>
      <c r="BW379" s="293">
        <v>4</v>
      </c>
      <c r="BX379" s="293">
        <v>4</v>
      </c>
      <c r="BY379" s="293">
        <v>3</v>
      </c>
      <c r="BZ379" s="293">
        <v>3</v>
      </c>
      <c r="CA379" s="293">
        <v>3</v>
      </c>
      <c r="CB379" s="293">
        <v>4</v>
      </c>
      <c r="CC379" s="293">
        <v>4</v>
      </c>
      <c r="CD379" s="293">
        <v>0</v>
      </c>
      <c r="CE379" s="293">
        <v>0</v>
      </c>
      <c r="CF379" s="293">
        <v>0</v>
      </c>
      <c r="CG379" s="293">
        <v>0</v>
      </c>
      <c r="CH379" s="293">
        <v>0</v>
      </c>
      <c r="CI379" s="293">
        <v>0</v>
      </c>
      <c r="CJ379" s="293">
        <v>0</v>
      </c>
      <c r="CK379" s="293">
        <v>0</v>
      </c>
      <c r="CL379" s="293">
        <v>0</v>
      </c>
      <c r="CM379" s="293">
        <v>0</v>
      </c>
      <c r="CN379" s="293">
        <v>4</v>
      </c>
      <c r="CO379" s="293">
        <v>6</v>
      </c>
      <c r="CP379" s="293">
        <v>9</v>
      </c>
      <c r="CQ379" s="293">
        <v>8</v>
      </c>
      <c r="CR379" s="293">
        <v>9</v>
      </c>
      <c r="CS379" s="293">
        <v>7</v>
      </c>
      <c r="CT379" s="293">
        <v>4</v>
      </c>
      <c r="CU379" s="293">
        <v>7</v>
      </c>
      <c r="CV379" s="293">
        <v>6</v>
      </c>
      <c r="CW379" s="293">
        <v>5</v>
      </c>
      <c r="CX379" s="293">
        <v>5</v>
      </c>
      <c r="CY379" s="293">
        <v>5</v>
      </c>
      <c r="CZ379" s="293">
        <v>4</v>
      </c>
      <c r="DA379" s="293">
        <v>3</v>
      </c>
      <c r="DB379" s="293">
        <v>0</v>
      </c>
      <c r="DC379" s="293">
        <v>6</v>
      </c>
      <c r="DD379" s="293">
        <v>4</v>
      </c>
      <c r="DE379" s="293">
        <v>3</v>
      </c>
      <c r="DF379" s="293">
        <v>0</v>
      </c>
      <c r="DG379" s="293">
        <v>0</v>
      </c>
      <c r="DH379" s="293">
        <v>0</v>
      </c>
      <c r="DI379" s="293">
        <v>5</v>
      </c>
      <c r="DJ379" s="293">
        <v>5</v>
      </c>
      <c r="DK379" s="293">
        <v>7</v>
      </c>
      <c r="DL379" s="293">
        <v>6</v>
      </c>
      <c r="DM379" s="293">
        <v>4</v>
      </c>
      <c r="DN379" s="293">
        <v>3</v>
      </c>
      <c r="DO379" s="293">
        <v>0</v>
      </c>
      <c r="DP379" s="293">
        <v>4</v>
      </c>
      <c r="DQ379" s="293">
        <v>3</v>
      </c>
      <c r="DR379" s="293">
        <v>0</v>
      </c>
      <c r="DS379" s="293">
        <v>0</v>
      </c>
      <c r="DT379" s="293">
        <v>0</v>
      </c>
      <c r="DU379" s="293">
        <v>5</v>
      </c>
      <c r="DV379" s="293">
        <v>4</v>
      </c>
      <c r="DW379" s="293">
        <v>4</v>
      </c>
      <c r="DX379" s="293">
        <v>4</v>
      </c>
    </row>
    <row r="380" spans="1:128">
      <c r="A380" s="36"/>
      <c r="B380" s="36" t="s">
        <v>187</v>
      </c>
      <c r="C380" s="503">
        <v>6</v>
      </c>
      <c r="D380" s="293">
        <v>5</v>
      </c>
      <c r="E380" s="293">
        <v>6</v>
      </c>
      <c r="F380" s="293">
        <v>6</v>
      </c>
      <c r="G380" s="293">
        <v>6</v>
      </c>
      <c r="H380" s="293">
        <v>5</v>
      </c>
      <c r="I380" s="293">
        <v>5</v>
      </c>
      <c r="J380" s="293">
        <v>5</v>
      </c>
      <c r="K380" s="293">
        <v>6</v>
      </c>
      <c r="L380" s="293">
        <v>6</v>
      </c>
      <c r="M380" s="293">
        <v>6</v>
      </c>
      <c r="N380" s="293">
        <v>7</v>
      </c>
      <c r="O380" s="293">
        <v>7</v>
      </c>
      <c r="P380" s="293">
        <v>7</v>
      </c>
      <c r="Q380" s="293">
        <v>7</v>
      </c>
      <c r="R380" s="293">
        <v>9</v>
      </c>
      <c r="S380" s="293">
        <v>8</v>
      </c>
      <c r="T380" s="293">
        <v>9</v>
      </c>
      <c r="U380" s="293">
        <v>8</v>
      </c>
      <c r="V380" s="293">
        <v>6</v>
      </c>
      <c r="W380" s="293">
        <v>7</v>
      </c>
      <c r="X380" s="293">
        <v>8</v>
      </c>
      <c r="Y380" s="293">
        <v>10</v>
      </c>
      <c r="Z380" s="293">
        <v>8</v>
      </c>
      <c r="AA380" s="293">
        <v>7</v>
      </c>
      <c r="AB380" s="293">
        <v>7</v>
      </c>
      <c r="AC380" s="293">
        <v>9</v>
      </c>
      <c r="AD380" s="293">
        <v>7</v>
      </c>
      <c r="AE380" s="293">
        <v>6</v>
      </c>
      <c r="AF380" s="293">
        <v>6</v>
      </c>
      <c r="AG380" s="293">
        <v>9</v>
      </c>
      <c r="AH380" s="293">
        <v>7</v>
      </c>
      <c r="AI380" s="293">
        <v>8</v>
      </c>
      <c r="AJ380" s="293">
        <v>6</v>
      </c>
      <c r="AK380" s="293">
        <v>4</v>
      </c>
      <c r="AL380" s="293">
        <v>5</v>
      </c>
      <c r="AM380" s="293">
        <v>6</v>
      </c>
      <c r="AN380" s="293">
        <v>6</v>
      </c>
      <c r="AO380" s="293">
        <v>6</v>
      </c>
      <c r="AP380" s="293">
        <v>5</v>
      </c>
      <c r="AQ380" s="293">
        <v>5</v>
      </c>
      <c r="AR380" s="293">
        <v>4</v>
      </c>
      <c r="AS380" s="293">
        <v>3</v>
      </c>
      <c r="AT380" s="293">
        <v>3</v>
      </c>
      <c r="AU380" s="293">
        <v>3</v>
      </c>
      <c r="AV380" s="293">
        <v>4</v>
      </c>
      <c r="AW380" s="293">
        <v>7</v>
      </c>
      <c r="AX380" s="293">
        <v>7</v>
      </c>
      <c r="AY380" s="293">
        <v>9</v>
      </c>
      <c r="AZ380" s="293">
        <v>9</v>
      </c>
      <c r="BA380" s="293">
        <v>11</v>
      </c>
      <c r="BB380" s="293">
        <v>10</v>
      </c>
      <c r="BC380" s="293">
        <v>10</v>
      </c>
      <c r="BD380" s="293">
        <v>14</v>
      </c>
      <c r="BE380" s="293">
        <v>13</v>
      </c>
      <c r="BF380" s="293">
        <v>11</v>
      </c>
      <c r="BG380" s="293">
        <v>10</v>
      </c>
      <c r="BH380" s="293">
        <v>9</v>
      </c>
      <c r="BI380" s="293">
        <v>10</v>
      </c>
      <c r="BJ380" s="293">
        <v>10</v>
      </c>
      <c r="BK380" s="293">
        <v>10</v>
      </c>
      <c r="BL380" s="293">
        <v>10</v>
      </c>
      <c r="BM380" s="293">
        <v>12</v>
      </c>
      <c r="BN380" s="293">
        <v>12</v>
      </c>
      <c r="BO380" s="293">
        <v>13</v>
      </c>
      <c r="BP380" s="293">
        <v>13</v>
      </c>
      <c r="BQ380" s="293">
        <v>10</v>
      </c>
      <c r="BR380" s="293">
        <v>8</v>
      </c>
      <c r="BS380" s="293">
        <v>8</v>
      </c>
      <c r="BT380" s="293">
        <v>9</v>
      </c>
      <c r="BU380" s="293">
        <v>5</v>
      </c>
      <c r="BV380" s="293">
        <v>6</v>
      </c>
      <c r="BW380" s="293">
        <v>5</v>
      </c>
      <c r="BX380" s="293">
        <v>4</v>
      </c>
      <c r="BY380" s="293">
        <v>4</v>
      </c>
      <c r="BZ380" s="293">
        <v>5</v>
      </c>
      <c r="CA380" s="293">
        <v>6</v>
      </c>
      <c r="CB380" s="293">
        <v>5</v>
      </c>
      <c r="CC380" s="293">
        <v>5</v>
      </c>
      <c r="CD380" s="293">
        <v>6</v>
      </c>
      <c r="CE380" s="293">
        <v>7</v>
      </c>
      <c r="CF380" s="293">
        <v>8</v>
      </c>
      <c r="CG380" s="293">
        <v>7</v>
      </c>
      <c r="CH380" s="293">
        <v>7</v>
      </c>
      <c r="CI380" s="293">
        <v>7</v>
      </c>
      <c r="CJ380" s="293">
        <v>7</v>
      </c>
      <c r="CK380" s="293">
        <v>6</v>
      </c>
      <c r="CL380" s="293">
        <v>5</v>
      </c>
      <c r="CM380" s="293">
        <v>9</v>
      </c>
      <c r="CN380" s="293">
        <v>8</v>
      </c>
      <c r="CO380" s="293">
        <v>13</v>
      </c>
      <c r="CP380" s="293">
        <v>12</v>
      </c>
      <c r="CQ380" s="293">
        <v>11</v>
      </c>
      <c r="CR380" s="293">
        <v>11</v>
      </c>
      <c r="CS380" s="293">
        <v>13</v>
      </c>
      <c r="CT380" s="293">
        <v>13</v>
      </c>
      <c r="CU380" s="293">
        <v>11</v>
      </c>
      <c r="CV380" s="293">
        <v>8</v>
      </c>
      <c r="CW380" s="293">
        <v>7</v>
      </c>
      <c r="CX380" s="293">
        <v>8</v>
      </c>
      <c r="CY380" s="293">
        <v>7</v>
      </c>
      <c r="CZ380" s="293">
        <v>6</v>
      </c>
      <c r="DA380" s="293">
        <v>11</v>
      </c>
      <c r="DB380" s="293">
        <v>9</v>
      </c>
      <c r="DC380" s="293">
        <v>9</v>
      </c>
      <c r="DD380" s="293">
        <v>7</v>
      </c>
      <c r="DE380" s="293">
        <v>8</v>
      </c>
      <c r="DF380" s="293">
        <v>7</v>
      </c>
      <c r="DG380" s="293">
        <v>5</v>
      </c>
      <c r="DH380" s="293">
        <v>7</v>
      </c>
      <c r="DI380" s="293">
        <v>9</v>
      </c>
      <c r="DJ380" s="293">
        <v>9</v>
      </c>
      <c r="DK380" s="293">
        <v>8</v>
      </c>
      <c r="DL380" s="293">
        <v>9</v>
      </c>
      <c r="DM380" s="293">
        <v>8</v>
      </c>
      <c r="DN380" s="293">
        <v>9</v>
      </c>
      <c r="DO380" s="293">
        <v>9</v>
      </c>
      <c r="DP380" s="293">
        <v>6</v>
      </c>
      <c r="DQ380" s="293">
        <v>5</v>
      </c>
      <c r="DR380" s="293">
        <v>8</v>
      </c>
      <c r="DS380" s="293">
        <v>8</v>
      </c>
      <c r="DT380" s="293">
        <v>8</v>
      </c>
      <c r="DU380" s="293">
        <v>13</v>
      </c>
      <c r="DV380" s="293">
        <v>13</v>
      </c>
      <c r="DW380" s="293">
        <v>15</v>
      </c>
      <c r="DX380" s="293">
        <v>12</v>
      </c>
    </row>
    <row r="381" spans="1:128">
      <c r="A381" s="36"/>
      <c r="B381" s="36" t="s">
        <v>188</v>
      </c>
      <c r="C381" s="503">
        <v>49</v>
      </c>
      <c r="D381" s="293">
        <v>57</v>
      </c>
      <c r="E381" s="293">
        <v>46</v>
      </c>
      <c r="F381" s="293">
        <v>41</v>
      </c>
      <c r="G381" s="293">
        <v>41</v>
      </c>
      <c r="H381" s="293">
        <v>40</v>
      </c>
      <c r="I381" s="293">
        <v>42</v>
      </c>
      <c r="J381" s="293">
        <v>28</v>
      </c>
      <c r="K381" s="293">
        <v>27</v>
      </c>
      <c r="L381" s="293">
        <v>29</v>
      </c>
      <c r="M381" s="293">
        <v>27</v>
      </c>
      <c r="N381" s="293">
        <v>32</v>
      </c>
      <c r="O381" s="293">
        <v>34</v>
      </c>
      <c r="P381" s="293">
        <v>31</v>
      </c>
      <c r="Q381" s="293">
        <v>40</v>
      </c>
      <c r="R381" s="293">
        <v>32</v>
      </c>
      <c r="S381" s="293">
        <v>33</v>
      </c>
      <c r="T381" s="293">
        <v>32</v>
      </c>
      <c r="U381" s="293">
        <v>26</v>
      </c>
      <c r="V381" s="293">
        <v>26</v>
      </c>
      <c r="W381" s="293">
        <v>26</v>
      </c>
      <c r="X381" s="293">
        <v>28</v>
      </c>
      <c r="Y381" s="293">
        <v>27</v>
      </c>
      <c r="Z381" s="293">
        <v>25</v>
      </c>
      <c r="AA381" s="293">
        <v>30</v>
      </c>
      <c r="AB381" s="293">
        <v>30</v>
      </c>
      <c r="AC381" s="293">
        <v>35</v>
      </c>
      <c r="AD381" s="293">
        <v>31</v>
      </c>
      <c r="AE381" s="293">
        <v>28</v>
      </c>
      <c r="AF381" s="293">
        <v>28</v>
      </c>
      <c r="AG381" s="293">
        <v>35</v>
      </c>
      <c r="AH381" s="293">
        <v>39</v>
      </c>
      <c r="AI381" s="293">
        <v>37</v>
      </c>
      <c r="AJ381" s="293">
        <v>33</v>
      </c>
      <c r="AK381" s="293">
        <v>30</v>
      </c>
      <c r="AL381" s="293">
        <v>32</v>
      </c>
      <c r="AM381" s="293">
        <v>31</v>
      </c>
      <c r="AN381" s="293">
        <v>41</v>
      </c>
      <c r="AO381" s="293">
        <v>44</v>
      </c>
      <c r="AP381" s="293">
        <v>46</v>
      </c>
      <c r="AQ381" s="293">
        <v>51</v>
      </c>
      <c r="AR381" s="293">
        <v>48</v>
      </c>
      <c r="AS381" s="293">
        <v>51</v>
      </c>
      <c r="AT381" s="293">
        <v>51</v>
      </c>
      <c r="AU381" s="293">
        <v>53</v>
      </c>
      <c r="AV381" s="293">
        <v>52</v>
      </c>
      <c r="AW381" s="293">
        <v>51</v>
      </c>
      <c r="AX381" s="293">
        <v>46</v>
      </c>
      <c r="AY381" s="293">
        <v>49</v>
      </c>
      <c r="AZ381" s="293">
        <v>46</v>
      </c>
      <c r="BA381" s="293">
        <v>47</v>
      </c>
      <c r="BB381" s="293">
        <v>49</v>
      </c>
      <c r="BC381" s="293">
        <v>44</v>
      </c>
      <c r="BD381" s="293">
        <v>42</v>
      </c>
      <c r="BE381" s="293">
        <v>45</v>
      </c>
      <c r="BF381" s="293">
        <v>39</v>
      </c>
      <c r="BG381" s="293">
        <v>37</v>
      </c>
      <c r="BH381" s="293">
        <v>47</v>
      </c>
      <c r="BI381" s="293">
        <v>40</v>
      </c>
      <c r="BJ381" s="293">
        <v>37</v>
      </c>
      <c r="BK381" s="293">
        <v>38</v>
      </c>
      <c r="BL381" s="293">
        <v>38</v>
      </c>
      <c r="BM381" s="293">
        <v>37</v>
      </c>
      <c r="BN381" s="293">
        <v>40</v>
      </c>
      <c r="BO381" s="293">
        <v>45</v>
      </c>
      <c r="BP381" s="293">
        <v>44</v>
      </c>
      <c r="BQ381" s="293">
        <v>45</v>
      </c>
      <c r="BR381" s="293">
        <v>50</v>
      </c>
      <c r="BS381" s="293">
        <v>47</v>
      </c>
      <c r="BT381" s="293">
        <v>47</v>
      </c>
      <c r="BU381" s="293">
        <v>46</v>
      </c>
      <c r="BV381" s="293">
        <v>43</v>
      </c>
      <c r="BW381" s="293">
        <v>47</v>
      </c>
      <c r="BX381" s="293">
        <v>46</v>
      </c>
      <c r="BY381" s="293">
        <v>41</v>
      </c>
      <c r="BZ381" s="293">
        <v>39</v>
      </c>
      <c r="CA381" s="293">
        <v>38</v>
      </c>
      <c r="CB381" s="293">
        <v>39</v>
      </c>
      <c r="CC381" s="293">
        <v>37</v>
      </c>
      <c r="CD381" s="293">
        <v>36</v>
      </c>
      <c r="CE381" s="293">
        <v>37</v>
      </c>
      <c r="CF381" s="293">
        <v>35</v>
      </c>
      <c r="CG381" s="293">
        <v>33</v>
      </c>
      <c r="CH381" s="293">
        <v>30</v>
      </c>
      <c r="CI381" s="293">
        <v>29</v>
      </c>
      <c r="CJ381" s="293">
        <v>29</v>
      </c>
      <c r="CK381" s="293">
        <v>30</v>
      </c>
      <c r="CL381" s="293">
        <v>29</v>
      </c>
      <c r="CM381" s="293">
        <v>31</v>
      </c>
      <c r="CN381" s="293">
        <v>33</v>
      </c>
      <c r="CO381" s="293">
        <v>30</v>
      </c>
      <c r="CP381" s="293">
        <v>32</v>
      </c>
      <c r="CQ381" s="293">
        <v>37</v>
      </c>
      <c r="CR381" s="293">
        <v>38</v>
      </c>
      <c r="CS381" s="293">
        <v>37</v>
      </c>
      <c r="CT381" s="293">
        <v>38</v>
      </c>
      <c r="CU381" s="293">
        <v>41</v>
      </c>
      <c r="CV381" s="293">
        <v>41</v>
      </c>
      <c r="CW381" s="293">
        <v>40</v>
      </c>
      <c r="CX381" s="293">
        <v>39</v>
      </c>
      <c r="CY381" s="293">
        <v>38</v>
      </c>
      <c r="CZ381" s="293">
        <v>42</v>
      </c>
      <c r="DA381" s="293">
        <v>39</v>
      </c>
      <c r="DB381" s="293">
        <v>43</v>
      </c>
      <c r="DC381" s="293">
        <v>40</v>
      </c>
      <c r="DD381" s="293">
        <v>43</v>
      </c>
      <c r="DE381" s="293">
        <v>39</v>
      </c>
      <c r="DF381" s="293">
        <v>39</v>
      </c>
      <c r="DG381" s="293">
        <v>41</v>
      </c>
      <c r="DH381" s="293">
        <v>43</v>
      </c>
      <c r="DI381" s="293">
        <v>46</v>
      </c>
      <c r="DJ381" s="293">
        <v>44</v>
      </c>
      <c r="DK381" s="293">
        <v>43</v>
      </c>
      <c r="DL381" s="293">
        <v>44</v>
      </c>
      <c r="DM381" s="293">
        <v>44</v>
      </c>
      <c r="DN381" s="293">
        <v>44</v>
      </c>
      <c r="DO381" s="293">
        <v>48</v>
      </c>
      <c r="DP381" s="293">
        <v>49</v>
      </c>
      <c r="DQ381" s="293">
        <v>53</v>
      </c>
      <c r="DR381" s="293">
        <v>51</v>
      </c>
      <c r="DS381" s="293">
        <v>50</v>
      </c>
      <c r="DT381" s="293">
        <v>49</v>
      </c>
      <c r="DU381" s="293">
        <v>49</v>
      </c>
      <c r="DV381" s="293">
        <v>45</v>
      </c>
      <c r="DW381" s="293">
        <v>48</v>
      </c>
      <c r="DX381" s="293">
        <v>49</v>
      </c>
    </row>
    <row r="382" spans="1:128">
      <c r="A382" s="36"/>
      <c r="B382" s="36" t="s">
        <v>189</v>
      </c>
      <c r="C382" s="503">
        <v>62</v>
      </c>
      <c r="D382" s="293">
        <v>68</v>
      </c>
      <c r="E382" s="293">
        <v>62</v>
      </c>
      <c r="F382" s="293">
        <v>63</v>
      </c>
      <c r="G382" s="293">
        <v>65</v>
      </c>
      <c r="H382" s="293">
        <v>62</v>
      </c>
      <c r="I382" s="293">
        <v>61</v>
      </c>
      <c r="J382" s="293">
        <v>38</v>
      </c>
      <c r="K382" s="293">
        <v>35</v>
      </c>
      <c r="L382" s="293">
        <v>41</v>
      </c>
      <c r="M382" s="293">
        <v>46</v>
      </c>
      <c r="N382" s="293">
        <v>44</v>
      </c>
      <c r="O382" s="293">
        <v>42</v>
      </c>
      <c r="P382" s="293">
        <v>48</v>
      </c>
      <c r="Q382" s="293">
        <v>49</v>
      </c>
      <c r="R382" s="293">
        <v>42</v>
      </c>
      <c r="S382" s="293">
        <v>39</v>
      </c>
      <c r="T382" s="293">
        <v>35</v>
      </c>
      <c r="U382" s="293">
        <v>27</v>
      </c>
      <c r="V382" s="293">
        <v>32</v>
      </c>
      <c r="W382" s="293">
        <v>33</v>
      </c>
      <c r="X382" s="293">
        <v>34</v>
      </c>
      <c r="Y382" s="293">
        <v>30</v>
      </c>
      <c r="Z382" s="293">
        <v>32</v>
      </c>
      <c r="AA382" s="293">
        <v>35</v>
      </c>
      <c r="AB382" s="293">
        <v>36</v>
      </c>
      <c r="AC382" s="293">
        <v>35</v>
      </c>
      <c r="AD382" s="293">
        <v>32</v>
      </c>
      <c r="AE382" s="293">
        <v>38</v>
      </c>
      <c r="AF382" s="293">
        <v>39</v>
      </c>
      <c r="AG382" s="293">
        <v>38</v>
      </c>
      <c r="AH382" s="293">
        <v>39</v>
      </c>
      <c r="AI382" s="293">
        <v>39</v>
      </c>
      <c r="AJ382" s="293">
        <v>37</v>
      </c>
      <c r="AK382" s="293">
        <v>31</v>
      </c>
      <c r="AL382" s="293">
        <v>31</v>
      </c>
      <c r="AM382" s="293">
        <v>28</v>
      </c>
      <c r="AN382" s="293">
        <v>35</v>
      </c>
      <c r="AO382" s="293">
        <v>40</v>
      </c>
      <c r="AP382" s="293">
        <v>40</v>
      </c>
      <c r="AQ382" s="293">
        <v>41</v>
      </c>
      <c r="AR382" s="293">
        <v>39</v>
      </c>
      <c r="AS382" s="293">
        <v>39</v>
      </c>
      <c r="AT382" s="293">
        <v>38</v>
      </c>
      <c r="AU382" s="293">
        <v>39</v>
      </c>
      <c r="AV382" s="293">
        <v>44</v>
      </c>
      <c r="AW382" s="293">
        <v>43</v>
      </c>
      <c r="AX382" s="293">
        <v>42</v>
      </c>
      <c r="AY382" s="293">
        <v>46</v>
      </c>
      <c r="AZ382" s="293">
        <v>45</v>
      </c>
      <c r="BA382" s="293">
        <v>42</v>
      </c>
      <c r="BB382" s="293">
        <v>38</v>
      </c>
      <c r="BC382" s="293">
        <v>39</v>
      </c>
      <c r="BD382" s="293">
        <v>40</v>
      </c>
      <c r="BE382" s="293">
        <v>37</v>
      </c>
      <c r="BF382" s="293">
        <v>32</v>
      </c>
      <c r="BG382" s="293">
        <v>35</v>
      </c>
      <c r="BH382" s="293">
        <v>35</v>
      </c>
      <c r="BI382" s="293">
        <v>40</v>
      </c>
      <c r="BJ382" s="293">
        <v>39</v>
      </c>
      <c r="BK382" s="293">
        <v>37</v>
      </c>
      <c r="BL382" s="293">
        <v>41</v>
      </c>
      <c r="BM382" s="293">
        <v>43</v>
      </c>
      <c r="BN382" s="293">
        <v>42</v>
      </c>
      <c r="BO382" s="293">
        <v>42</v>
      </c>
      <c r="BP382" s="293">
        <v>44</v>
      </c>
      <c r="BQ382" s="293">
        <v>46</v>
      </c>
      <c r="BR382" s="293">
        <v>45</v>
      </c>
      <c r="BS382" s="293">
        <v>43</v>
      </c>
      <c r="BT382" s="293">
        <v>43</v>
      </c>
      <c r="BU382" s="293">
        <v>41</v>
      </c>
      <c r="BV382" s="293">
        <v>40</v>
      </c>
      <c r="BW382" s="293">
        <v>38</v>
      </c>
      <c r="BX382" s="293">
        <v>36</v>
      </c>
      <c r="BY382" s="293">
        <v>38</v>
      </c>
      <c r="BZ382" s="293">
        <v>38</v>
      </c>
      <c r="CA382" s="293">
        <v>38</v>
      </c>
      <c r="CB382" s="293">
        <v>35</v>
      </c>
      <c r="CC382" s="293">
        <v>35</v>
      </c>
      <c r="CD382" s="293">
        <v>32</v>
      </c>
      <c r="CE382" s="293">
        <v>34</v>
      </c>
      <c r="CF382" s="293">
        <v>34</v>
      </c>
      <c r="CG382" s="293">
        <v>34</v>
      </c>
      <c r="CH382" s="293">
        <v>37</v>
      </c>
      <c r="CI382" s="293">
        <v>38</v>
      </c>
      <c r="CJ382" s="293">
        <v>39</v>
      </c>
      <c r="CK382" s="293">
        <v>40</v>
      </c>
      <c r="CL382" s="293">
        <v>37</v>
      </c>
      <c r="CM382" s="293">
        <v>38</v>
      </c>
      <c r="CN382" s="293">
        <v>37</v>
      </c>
      <c r="CO382" s="293">
        <v>37</v>
      </c>
      <c r="CP382" s="293">
        <v>38</v>
      </c>
      <c r="CQ382" s="293">
        <v>37</v>
      </c>
      <c r="CR382" s="293">
        <v>36</v>
      </c>
      <c r="CS382" s="293">
        <v>40</v>
      </c>
      <c r="CT382" s="293">
        <v>39</v>
      </c>
      <c r="CU382" s="293">
        <v>36</v>
      </c>
      <c r="CV382" s="293">
        <v>37</v>
      </c>
      <c r="CW382" s="293">
        <v>38</v>
      </c>
      <c r="CX382" s="293">
        <v>37</v>
      </c>
      <c r="CY382" s="293">
        <v>41</v>
      </c>
      <c r="CZ382" s="293">
        <v>38</v>
      </c>
      <c r="DA382" s="293">
        <v>35</v>
      </c>
      <c r="DB382" s="293">
        <v>35</v>
      </c>
      <c r="DC382" s="293">
        <v>36</v>
      </c>
      <c r="DD382" s="293">
        <v>37</v>
      </c>
      <c r="DE382" s="293">
        <v>41</v>
      </c>
      <c r="DF382" s="293">
        <v>43</v>
      </c>
      <c r="DG382" s="293">
        <v>44</v>
      </c>
      <c r="DH382" s="293">
        <v>45</v>
      </c>
      <c r="DI382" s="293">
        <v>43</v>
      </c>
      <c r="DJ382" s="293">
        <v>41</v>
      </c>
      <c r="DK382" s="293">
        <v>43</v>
      </c>
      <c r="DL382" s="293">
        <v>46</v>
      </c>
      <c r="DM382" s="293">
        <v>45</v>
      </c>
      <c r="DN382" s="293">
        <v>51</v>
      </c>
      <c r="DO382" s="293">
        <v>52</v>
      </c>
      <c r="DP382" s="293">
        <v>52</v>
      </c>
      <c r="DQ382" s="293">
        <v>53</v>
      </c>
      <c r="DR382" s="293">
        <v>55</v>
      </c>
      <c r="DS382" s="293">
        <v>54</v>
      </c>
      <c r="DT382" s="293">
        <v>54</v>
      </c>
      <c r="DU382" s="293">
        <v>60</v>
      </c>
      <c r="DV382" s="293">
        <v>56</v>
      </c>
      <c r="DW382" s="293">
        <v>57</v>
      </c>
      <c r="DX382" s="293">
        <v>57</v>
      </c>
    </row>
    <row r="383" spans="1:128">
      <c r="A383" s="36"/>
      <c r="B383" s="36" t="s">
        <v>190</v>
      </c>
      <c r="C383" s="503">
        <v>38</v>
      </c>
      <c r="D383" s="293">
        <v>40</v>
      </c>
      <c r="E383" s="293">
        <v>38</v>
      </c>
      <c r="F383" s="293">
        <v>39</v>
      </c>
      <c r="G383" s="293">
        <v>38</v>
      </c>
      <c r="H383" s="293">
        <v>38</v>
      </c>
      <c r="I383" s="293">
        <v>42</v>
      </c>
      <c r="J383" s="293">
        <v>26</v>
      </c>
      <c r="K383" s="293">
        <v>29</v>
      </c>
      <c r="L383" s="293">
        <v>29</v>
      </c>
      <c r="M383" s="293">
        <v>28</v>
      </c>
      <c r="N383" s="293">
        <v>34</v>
      </c>
      <c r="O383" s="293">
        <v>33</v>
      </c>
      <c r="P383" s="293">
        <v>36</v>
      </c>
      <c r="Q383" s="293">
        <v>43</v>
      </c>
      <c r="R383" s="293">
        <v>34</v>
      </c>
      <c r="S383" s="293">
        <v>32</v>
      </c>
      <c r="T383" s="293">
        <v>35</v>
      </c>
      <c r="U383" s="293">
        <v>29</v>
      </c>
      <c r="V383" s="293">
        <v>33</v>
      </c>
      <c r="W383" s="293">
        <v>32</v>
      </c>
      <c r="X383" s="293">
        <v>35</v>
      </c>
      <c r="Y383" s="293">
        <v>34</v>
      </c>
      <c r="Z383" s="293">
        <v>32</v>
      </c>
      <c r="AA383" s="293">
        <v>32</v>
      </c>
      <c r="AB383" s="293">
        <v>27</v>
      </c>
      <c r="AC383" s="293">
        <v>30</v>
      </c>
      <c r="AD383" s="293">
        <v>27</v>
      </c>
      <c r="AE383" s="293">
        <v>30</v>
      </c>
      <c r="AF383" s="293">
        <v>29</v>
      </c>
      <c r="AG383" s="293">
        <v>25</v>
      </c>
      <c r="AH383" s="293">
        <v>25</v>
      </c>
      <c r="AI383" s="293">
        <v>26</v>
      </c>
      <c r="AJ383" s="293">
        <v>24</v>
      </c>
      <c r="AK383" s="293">
        <v>24</v>
      </c>
      <c r="AL383" s="293">
        <v>27</v>
      </c>
      <c r="AM383" s="293">
        <v>30</v>
      </c>
      <c r="AN383" s="293">
        <v>36</v>
      </c>
      <c r="AO383" s="293">
        <v>43</v>
      </c>
      <c r="AP383" s="293">
        <v>42</v>
      </c>
      <c r="AQ383" s="293">
        <v>40</v>
      </c>
      <c r="AR383" s="293">
        <v>38</v>
      </c>
      <c r="AS383" s="293">
        <v>38</v>
      </c>
      <c r="AT383" s="293">
        <v>39</v>
      </c>
      <c r="AU383" s="293">
        <v>41</v>
      </c>
      <c r="AV383" s="293">
        <v>43</v>
      </c>
      <c r="AW383" s="293">
        <v>39</v>
      </c>
      <c r="AX383" s="293">
        <v>38</v>
      </c>
      <c r="AY383" s="293">
        <v>38</v>
      </c>
      <c r="AZ383" s="293">
        <v>39</v>
      </c>
      <c r="BA383" s="293">
        <v>40</v>
      </c>
      <c r="BB383" s="293">
        <v>40</v>
      </c>
      <c r="BC383" s="293">
        <v>38</v>
      </c>
      <c r="BD383" s="293">
        <v>42</v>
      </c>
      <c r="BE383" s="293">
        <v>40</v>
      </c>
      <c r="BF383" s="293">
        <v>38</v>
      </c>
      <c r="BG383" s="293">
        <v>35</v>
      </c>
      <c r="BH383" s="293">
        <v>29</v>
      </c>
      <c r="BI383" s="293">
        <v>31</v>
      </c>
      <c r="BJ383" s="293">
        <v>28</v>
      </c>
      <c r="BK383" s="293">
        <v>29</v>
      </c>
      <c r="BL383" s="293">
        <v>28</v>
      </c>
      <c r="BM383" s="293">
        <v>29</v>
      </c>
      <c r="BN383" s="293">
        <v>29</v>
      </c>
      <c r="BO383" s="293">
        <v>33</v>
      </c>
      <c r="BP383" s="293">
        <v>35</v>
      </c>
      <c r="BQ383" s="293">
        <v>32</v>
      </c>
      <c r="BR383" s="293">
        <v>29</v>
      </c>
      <c r="BS383" s="293">
        <v>28</v>
      </c>
      <c r="BT383" s="293">
        <v>32</v>
      </c>
      <c r="BU383" s="293">
        <v>33</v>
      </c>
      <c r="BV383" s="293">
        <v>33</v>
      </c>
      <c r="BW383" s="293">
        <v>32</v>
      </c>
      <c r="BX383" s="293">
        <v>31</v>
      </c>
      <c r="BY383" s="293">
        <v>30</v>
      </c>
      <c r="BZ383" s="293">
        <v>29</v>
      </c>
      <c r="CA383" s="293">
        <v>30</v>
      </c>
      <c r="CB383" s="293">
        <v>32</v>
      </c>
      <c r="CC383" s="293">
        <v>31</v>
      </c>
      <c r="CD383" s="293">
        <v>32</v>
      </c>
      <c r="CE383" s="293">
        <v>32</v>
      </c>
      <c r="CF383" s="293">
        <v>29</v>
      </c>
      <c r="CG383" s="293">
        <v>26</v>
      </c>
      <c r="CH383" s="293">
        <v>28</v>
      </c>
      <c r="CI383" s="293">
        <v>25</v>
      </c>
      <c r="CJ383" s="293">
        <v>24</v>
      </c>
      <c r="CK383" s="293">
        <v>26</v>
      </c>
      <c r="CL383" s="293">
        <v>25</v>
      </c>
      <c r="CM383" s="293">
        <v>27</v>
      </c>
      <c r="CN383" s="293">
        <v>29</v>
      </c>
      <c r="CO383" s="293">
        <v>27</v>
      </c>
      <c r="CP383" s="293">
        <v>26</v>
      </c>
      <c r="CQ383" s="293">
        <v>29</v>
      </c>
      <c r="CR383" s="293">
        <v>31</v>
      </c>
      <c r="CS383" s="293">
        <v>29</v>
      </c>
      <c r="CT383" s="293">
        <v>30</v>
      </c>
      <c r="CU383" s="293">
        <v>32</v>
      </c>
      <c r="CV383" s="293">
        <v>30</v>
      </c>
      <c r="CW383" s="293">
        <v>30</v>
      </c>
      <c r="CX383" s="293">
        <v>32</v>
      </c>
      <c r="CY383" s="293">
        <v>35</v>
      </c>
      <c r="CZ383" s="293">
        <v>36</v>
      </c>
      <c r="DA383" s="293">
        <v>37</v>
      </c>
      <c r="DB383" s="293">
        <v>33</v>
      </c>
      <c r="DC383" s="293">
        <v>35</v>
      </c>
      <c r="DD383" s="293">
        <v>34</v>
      </c>
      <c r="DE383" s="293">
        <v>39</v>
      </c>
      <c r="DF383" s="293">
        <v>39</v>
      </c>
      <c r="DG383" s="293">
        <v>37</v>
      </c>
      <c r="DH383" s="293">
        <v>33</v>
      </c>
      <c r="DI383" s="293">
        <v>32</v>
      </c>
      <c r="DJ383" s="293">
        <v>32</v>
      </c>
      <c r="DK383" s="293">
        <v>32</v>
      </c>
      <c r="DL383" s="293">
        <v>34</v>
      </c>
      <c r="DM383" s="293">
        <v>36</v>
      </c>
      <c r="DN383" s="293">
        <v>43</v>
      </c>
      <c r="DO383" s="293">
        <v>42</v>
      </c>
      <c r="DP383" s="293">
        <v>42</v>
      </c>
      <c r="DQ383" s="293">
        <v>44</v>
      </c>
      <c r="DR383" s="293">
        <v>44</v>
      </c>
      <c r="DS383" s="293">
        <v>45</v>
      </c>
      <c r="DT383" s="293">
        <v>44</v>
      </c>
      <c r="DU383" s="293">
        <v>52</v>
      </c>
      <c r="DV383" s="293">
        <v>46</v>
      </c>
      <c r="DW383" s="293">
        <v>47</v>
      </c>
      <c r="DX383" s="293">
        <v>48</v>
      </c>
    </row>
    <row r="384" spans="1:128">
      <c r="A384" s="36"/>
      <c r="B384" s="36" t="s">
        <v>191</v>
      </c>
      <c r="C384" s="503">
        <v>9</v>
      </c>
      <c r="D384" s="293">
        <v>9</v>
      </c>
      <c r="E384" s="293">
        <v>8</v>
      </c>
      <c r="F384" s="293">
        <v>9</v>
      </c>
      <c r="G384" s="293">
        <v>12</v>
      </c>
      <c r="H384" s="293">
        <v>12</v>
      </c>
      <c r="I384" s="293">
        <v>13</v>
      </c>
      <c r="J384" s="293">
        <v>10</v>
      </c>
      <c r="K384" s="293">
        <v>9</v>
      </c>
      <c r="L384" s="293">
        <v>9</v>
      </c>
      <c r="M384" s="293">
        <v>11</v>
      </c>
      <c r="N384" s="293">
        <v>15</v>
      </c>
      <c r="O384" s="293">
        <v>14</v>
      </c>
      <c r="P384" s="293">
        <v>15</v>
      </c>
      <c r="Q384" s="293">
        <v>17</v>
      </c>
      <c r="R384" s="293">
        <v>15</v>
      </c>
      <c r="S384" s="293">
        <v>15</v>
      </c>
      <c r="T384" s="293">
        <v>16</v>
      </c>
      <c r="U384" s="293">
        <v>6</v>
      </c>
      <c r="V384" s="293">
        <v>9</v>
      </c>
      <c r="W384" s="293">
        <v>8</v>
      </c>
      <c r="X384" s="293">
        <v>10</v>
      </c>
      <c r="Y384" s="293">
        <v>10</v>
      </c>
      <c r="Z384" s="293">
        <v>9</v>
      </c>
      <c r="AA384" s="293">
        <v>9</v>
      </c>
      <c r="AB384" s="293">
        <v>14</v>
      </c>
      <c r="AC384" s="293">
        <v>11</v>
      </c>
      <c r="AD384" s="293">
        <v>14</v>
      </c>
      <c r="AE384" s="293">
        <v>13</v>
      </c>
      <c r="AF384" s="293">
        <v>13</v>
      </c>
      <c r="AG384" s="293">
        <v>14</v>
      </c>
      <c r="AH384" s="293">
        <v>14</v>
      </c>
      <c r="AI384" s="293">
        <v>14</v>
      </c>
      <c r="AJ384" s="293">
        <v>16</v>
      </c>
      <c r="AK384" s="293">
        <v>16</v>
      </c>
      <c r="AL384" s="293">
        <v>16</v>
      </c>
      <c r="AM384" s="293">
        <v>16</v>
      </c>
      <c r="AN384" s="293">
        <v>16</v>
      </c>
      <c r="AO384" s="293">
        <v>18</v>
      </c>
      <c r="AP384" s="293">
        <v>16</v>
      </c>
      <c r="AQ384" s="293">
        <v>16</v>
      </c>
      <c r="AR384" s="293">
        <v>16</v>
      </c>
      <c r="AS384" s="293">
        <v>16</v>
      </c>
      <c r="AT384" s="293">
        <v>19</v>
      </c>
      <c r="AU384" s="293">
        <v>21</v>
      </c>
      <c r="AV384" s="293">
        <v>18</v>
      </c>
      <c r="AW384" s="293">
        <v>18</v>
      </c>
      <c r="AX384" s="293">
        <v>18</v>
      </c>
      <c r="AY384" s="293">
        <v>24</v>
      </c>
      <c r="AZ384" s="293">
        <v>26</v>
      </c>
      <c r="BA384" s="293">
        <v>28</v>
      </c>
      <c r="BB384" s="293">
        <v>30</v>
      </c>
      <c r="BC384" s="293">
        <v>32</v>
      </c>
      <c r="BD384" s="293">
        <v>27</v>
      </c>
      <c r="BE384" s="293">
        <v>26</v>
      </c>
      <c r="BF384" s="293">
        <v>27</v>
      </c>
      <c r="BG384" s="293">
        <v>26</v>
      </c>
      <c r="BH384" s="293">
        <v>28</v>
      </c>
      <c r="BI384" s="293">
        <v>30</v>
      </c>
      <c r="BJ384" s="293">
        <v>31</v>
      </c>
      <c r="BK384" s="293">
        <v>30</v>
      </c>
      <c r="BL384" s="293">
        <v>28</v>
      </c>
      <c r="BM384" s="293">
        <v>28</v>
      </c>
      <c r="BN384" s="293">
        <v>29</v>
      </c>
      <c r="BO384" s="293">
        <v>28</v>
      </c>
      <c r="BP384" s="293">
        <v>29</v>
      </c>
      <c r="BQ384" s="293">
        <v>32</v>
      </c>
      <c r="BR384" s="293">
        <v>32</v>
      </c>
      <c r="BS384" s="293">
        <v>31</v>
      </c>
      <c r="BT384" s="293">
        <v>30</v>
      </c>
      <c r="BU384" s="293">
        <v>28</v>
      </c>
      <c r="BV384" s="293">
        <v>28</v>
      </c>
      <c r="BW384" s="293">
        <v>30</v>
      </c>
      <c r="BX384" s="293">
        <v>30</v>
      </c>
      <c r="BY384" s="293">
        <v>33</v>
      </c>
      <c r="BZ384" s="293">
        <v>31</v>
      </c>
      <c r="CA384" s="293">
        <v>31</v>
      </c>
      <c r="CB384" s="293">
        <v>30</v>
      </c>
      <c r="CC384" s="293">
        <v>29</v>
      </c>
      <c r="CD384" s="293">
        <v>28</v>
      </c>
      <c r="CE384" s="293">
        <v>27</v>
      </c>
      <c r="CF384" s="293">
        <v>25</v>
      </c>
      <c r="CG384" s="293">
        <v>24</v>
      </c>
      <c r="CH384" s="293">
        <v>23</v>
      </c>
      <c r="CI384" s="293">
        <v>22</v>
      </c>
      <c r="CJ384" s="293">
        <v>23</v>
      </c>
      <c r="CK384" s="293">
        <v>24</v>
      </c>
      <c r="CL384" s="293">
        <v>24</v>
      </c>
      <c r="CM384" s="293">
        <v>26</v>
      </c>
      <c r="CN384" s="293">
        <v>24</v>
      </c>
      <c r="CO384" s="293">
        <v>25</v>
      </c>
      <c r="CP384" s="293">
        <v>25</v>
      </c>
      <c r="CQ384" s="293">
        <v>29</v>
      </c>
      <c r="CR384" s="293">
        <v>29</v>
      </c>
      <c r="CS384" s="293">
        <v>27</v>
      </c>
      <c r="CT384" s="293">
        <v>24</v>
      </c>
      <c r="CU384" s="293">
        <v>23</v>
      </c>
      <c r="CV384" s="293">
        <v>25</v>
      </c>
      <c r="CW384" s="293">
        <v>23</v>
      </c>
      <c r="CX384" s="293">
        <v>22</v>
      </c>
      <c r="CY384" s="293">
        <v>24</v>
      </c>
      <c r="CZ384" s="293">
        <v>21</v>
      </c>
      <c r="DA384" s="293">
        <v>21</v>
      </c>
      <c r="DB384" s="293">
        <v>27</v>
      </c>
      <c r="DC384" s="293">
        <v>27</v>
      </c>
      <c r="DD384" s="293">
        <v>26</v>
      </c>
      <c r="DE384" s="293">
        <v>25</v>
      </c>
      <c r="DF384" s="293">
        <v>25</v>
      </c>
      <c r="DG384" s="293">
        <v>24</v>
      </c>
      <c r="DH384" s="293">
        <v>23</v>
      </c>
      <c r="DI384" s="293">
        <v>23</v>
      </c>
      <c r="DJ384" s="293">
        <v>24</v>
      </c>
      <c r="DK384" s="293">
        <v>23</v>
      </c>
      <c r="DL384" s="293">
        <v>23</v>
      </c>
      <c r="DM384" s="293">
        <v>23</v>
      </c>
      <c r="DN384" s="293">
        <v>25</v>
      </c>
      <c r="DO384" s="293">
        <v>26</v>
      </c>
      <c r="DP384" s="293">
        <v>27</v>
      </c>
      <c r="DQ384" s="293">
        <v>29</v>
      </c>
      <c r="DR384" s="293">
        <v>27</v>
      </c>
      <c r="DS384" s="293">
        <v>29</v>
      </c>
      <c r="DT384" s="293">
        <v>29</v>
      </c>
      <c r="DU384" s="293">
        <v>31</v>
      </c>
      <c r="DV384" s="293">
        <v>29</v>
      </c>
      <c r="DW384" s="293">
        <v>29</v>
      </c>
      <c r="DX384" s="293">
        <v>34</v>
      </c>
    </row>
    <row r="385" spans="1:128">
      <c r="A385" s="36"/>
      <c r="B385" s="38" t="s">
        <v>192</v>
      </c>
      <c r="C385" s="504">
        <v>4</v>
      </c>
      <c r="D385" s="298">
        <v>5</v>
      </c>
      <c r="E385" s="298">
        <v>5</v>
      </c>
      <c r="F385" s="298">
        <v>4</v>
      </c>
      <c r="G385" s="298">
        <v>4</v>
      </c>
      <c r="H385" s="298">
        <v>5</v>
      </c>
      <c r="I385" s="298">
        <v>4</v>
      </c>
      <c r="J385" s="298">
        <v>4</v>
      </c>
      <c r="K385" s="298">
        <v>5</v>
      </c>
      <c r="L385" s="298">
        <v>5</v>
      </c>
      <c r="M385" s="298">
        <v>5</v>
      </c>
      <c r="N385" s="298">
        <v>0</v>
      </c>
      <c r="O385" s="298">
        <v>3</v>
      </c>
      <c r="P385" s="298">
        <v>4</v>
      </c>
      <c r="Q385" s="298">
        <v>4</v>
      </c>
      <c r="R385" s="298">
        <v>3</v>
      </c>
      <c r="S385" s="298">
        <v>4</v>
      </c>
      <c r="T385" s="298">
        <v>4</v>
      </c>
      <c r="U385" s="298">
        <v>5</v>
      </c>
      <c r="V385" s="298">
        <v>4</v>
      </c>
      <c r="W385" s="298">
        <v>4</v>
      </c>
      <c r="X385" s="298">
        <v>3</v>
      </c>
      <c r="Y385" s="298">
        <v>3</v>
      </c>
      <c r="Z385" s="298">
        <v>4</v>
      </c>
      <c r="AA385" s="298">
        <v>3</v>
      </c>
      <c r="AB385" s="298">
        <v>3</v>
      </c>
      <c r="AC385" s="298">
        <v>3</v>
      </c>
      <c r="AD385" s="298">
        <v>3</v>
      </c>
      <c r="AE385" s="298">
        <v>3</v>
      </c>
      <c r="AF385" s="298">
        <v>3</v>
      </c>
      <c r="AG385" s="298">
        <v>3</v>
      </c>
      <c r="AH385" s="298">
        <v>3</v>
      </c>
      <c r="AI385" s="298">
        <v>5</v>
      </c>
      <c r="AJ385" s="298">
        <v>0</v>
      </c>
      <c r="AK385" s="298">
        <v>0</v>
      </c>
      <c r="AL385" s="298">
        <v>4</v>
      </c>
      <c r="AM385" s="298">
        <v>4</v>
      </c>
      <c r="AN385" s="298">
        <v>4</v>
      </c>
      <c r="AO385" s="298">
        <v>4</v>
      </c>
      <c r="AP385" s="298">
        <v>3</v>
      </c>
      <c r="AQ385" s="298">
        <v>3</v>
      </c>
      <c r="AR385" s="298">
        <v>4</v>
      </c>
      <c r="AS385" s="298">
        <v>3</v>
      </c>
      <c r="AT385" s="298">
        <v>4</v>
      </c>
      <c r="AU385" s="298">
        <v>5</v>
      </c>
      <c r="AV385" s="298">
        <v>6</v>
      </c>
      <c r="AW385" s="298">
        <v>5</v>
      </c>
      <c r="AX385" s="298">
        <v>4</v>
      </c>
      <c r="AY385" s="298">
        <v>4</v>
      </c>
      <c r="AZ385" s="298">
        <v>4</v>
      </c>
      <c r="BA385" s="298">
        <v>4</v>
      </c>
      <c r="BB385" s="298">
        <v>4</v>
      </c>
      <c r="BC385" s="298">
        <v>4</v>
      </c>
      <c r="BD385" s="298">
        <v>4</v>
      </c>
      <c r="BE385" s="298">
        <v>4</v>
      </c>
      <c r="BF385" s="298">
        <v>4</v>
      </c>
      <c r="BG385" s="298">
        <v>3</v>
      </c>
      <c r="BH385" s="298">
        <v>3</v>
      </c>
      <c r="BI385" s="298">
        <v>3</v>
      </c>
      <c r="BJ385" s="298">
        <v>4</v>
      </c>
      <c r="BK385" s="298">
        <v>4</v>
      </c>
      <c r="BL385" s="298">
        <v>5</v>
      </c>
      <c r="BM385" s="298">
        <v>6</v>
      </c>
      <c r="BN385" s="298">
        <v>6</v>
      </c>
      <c r="BO385" s="298">
        <v>9</v>
      </c>
      <c r="BP385" s="298">
        <v>7</v>
      </c>
      <c r="BQ385" s="298">
        <v>7</v>
      </c>
      <c r="BR385" s="298">
        <v>8</v>
      </c>
      <c r="BS385" s="298">
        <v>7</v>
      </c>
      <c r="BT385" s="298">
        <v>7</v>
      </c>
      <c r="BU385" s="298">
        <v>10</v>
      </c>
      <c r="BV385" s="298">
        <v>9</v>
      </c>
      <c r="BW385" s="298">
        <v>8</v>
      </c>
      <c r="BX385" s="298">
        <v>9</v>
      </c>
      <c r="BY385" s="298">
        <v>10</v>
      </c>
      <c r="BZ385" s="298">
        <v>10</v>
      </c>
      <c r="CA385" s="298">
        <v>10</v>
      </c>
      <c r="CB385" s="298">
        <v>10</v>
      </c>
      <c r="CC385" s="298">
        <v>10</v>
      </c>
      <c r="CD385" s="298">
        <v>11</v>
      </c>
      <c r="CE385" s="298">
        <v>11</v>
      </c>
      <c r="CF385" s="298">
        <v>10</v>
      </c>
      <c r="CG385" s="298">
        <v>7</v>
      </c>
      <c r="CH385" s="298">
        <v>9</v>
      </c>
      <c r="CI385" s="298">
        <v>9</v>
      </c>
      <c r="CJ385" s="298">
        <v>8</v>
      </c>
      <c r="CK385" s="298">
        <v>8</v>
      </c>
      <c r="CL385" s="298">
        <v>8</v>
      </c>
      <c r="CM385" s="298">
        <v>9</v>
      </c>
      <c r="CN385" s="298">
        <v>11</v>
      </c>
      <c r="CO385" s="298">
        <v>11</v>
      </c>
      <c r="CP385" s="298">
        <v>11</v>
      </c>
      <c r="CQ385" s="298">
        <v>12</v>
      </c>
      <c r="CR385" s="298">
        <v>14</v>
      </c>
      <c r="CS385" s="298">
        <v>14</v>
      </c>
      <c r="CT385" s="298">
        <v>16</v>
      </c>
      <c r="CU385" s="298">
        <v>16</v>
      </c>
      <c r="CV385" s="298">
        <v>15</v>
      </c>
      <c r="CW385" s="298">
        <v>17</v>
      </c>
      <c r="CX385" s="298">
        <v>16</v>
      </c>
      <c r="CY385" s="298">
        <v>16</v>
      </c>
      <c r="CZ385" s="298">
        <v>15</v>
      </c>
      <c r="DA385" s="298">
        <v>14</v>
      </c>
      <c r="DB385" s="298">
        <v>13</v>
      </c>
      <c r="DC385" s="298">
        <v>11</v>
      </c>
      <c r="DD385" s="298">
        <v>11</v>
      </c>
      <c r="DE385" s="298">
        <v>12</v>
      </c>
      <c r="DF385" s="298">
        <v>13</v>
      </c>
      <c r="DG385" s="298">
        <v>12</v>
      </c>
      <c r="DH385" s="298">
        <v>11</v>
      </c>
      <c r="DI385" s="298">
        <v>9</v>
      </c>
      <c r="DJ385" s="298">
        <v>8</v>
      </c>
      <c r="DK385" s="298">
        <v>10</v>
      </c>
      <c r="DL385" s="298">
        <v>11</v>
      </c>
      <c r="DM385" s="298">
        <v>11</v>
      </c>
      <c r="DN385" s="298">
        <v>10</v>
      </c>
      <c r="DO385" s="298">
        <v>10</v>
      </c>
      <c r="DP385" s="298">
        <v>9</v>
      </c>
      <c r="DQ385" s="298">
        <v>9</v>
      </c>
      <c r="DR385" s="298">
        <v>11</v>
      </c>
      <c r="DS385" s="298">
        <v>12</v>
      </c>
      <c r="DT385" s="298">
        <v>13</v>
      </c>
      <c r="DU385" s="298">
        <v>15</v>
      </c>
      <c r="DV385" s="298">
        <v>13</v>
      </c>
      <c r="DW385" s="298">
        <v>15</v>
      </c>
      <c r="DX385" s="298">
        <v>14</v>
      </c>
    </row>
    <row r="386" spans="1:128">
      <c r="A386" s="36"/>
      <c r="B386" s="31"/>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c r="AI386" s="293"/>
      <c r="AJ386" s="293"/>
      <c r="AK386" s="293"/>
      <c r="AL386" s="293"/>
      <c r="AM386" s="293"/>
      <c r="AN386" s="293"/>
      <c r="AO386" s="293"/>
      <c r="AP386" s="293"/>
      <c r="AQ386" s="293"/>
      <c r="AR386" s="293"/>
      <c r="AS386" s="293"/>
      <c r="AT386" s="293"/>
      <c r="AU386" s="293"/>
      <c r="AV386" s="293"/>
      <c r="AW386" s="293"/>
      <c r="AX386" s="293"/>
      <c r="AY386" s="293"/>
      <c r="AZ386" s="293"/>
      <c r="BA386" s="293"/>
      <c r="BB386" s="293"/>
      <c r="BC386" s="293"/>
      <c r="BD386" s="293"/>
      <c r="BE386" s="293"/>
      <c r="BF386" s="293"/>
      <c r="BG386" s="293"/>
      <c r="BH386" s="293"/>
      <c r="BI386" s="293"/>
      <c r="BJ386" s="293"/>
      <c r="BK386" s="293"/>
      <c r="BL386" s="293"/>
      <c r="BM386" s="293"/>
      <c r="BN386" s="293"/>
      <c r="BO386" s="293"/>
      <c r="BP386" s="293"/>
    </row>
    <row r="387" spans="1:128">
      <c r="A387" s="36"/>
      <c r="B387" s="220" t="s">
        <v>194</v>
      </c>
    </row>
    <row r="388" spans="1:128">
      <c r="A388" s="36"/>
      <c r="B388" s="221" t="s">
        <v>104</v>
      </c>
      <c r="C388" s="296" t="s">
        <v>105</v>
      </c>
      <c r="D388" s="296" t="s">
        <v>106</v>
      </c>
      <c r="E388" s="296" t="s">
        <v>107</v>
      </c>
      <c r="F388" s="296" t="s">
        <v>108</v>
      </c>
      <c r="G388" s="296" t="s">
        <v>109</v>
      </c>
      <c r="H388" s="296" t="s">
        <v>110</v>
      </c>
      <c r="I388" s="296" t="s">
        <v>111</v>
      </c>
      <c r="J388" s="296" t="s">
        <v>112</v>
      </c>
      <c r="K388" s="296" t="s">
        <v>113</v>
      </c>
      <c r="L388" s="296" t="s">
        <v>114</v>
      </c>
      <c r="M388" s="296" t="s">
        <v>115</v>
      </c>
      <c r="N388" s="296" t="s">
        <v>116</v>
      </c>
      <c r="O388" s="296" t="s">
        <v>117</v>
      </c>
      <c r="P388" s="296" t="s">
        <v>118</v>
      </c>
      <c r="Q388" s="296" t="s">
        <v>119</v>
      </c>
      <c r="R388" s="296" t="s">
        <v>120</v>
      </c>
      <c r="S388" s="296" t="s">
        <v>121</v>
      </c>
      <c r="T388" s="296" t="s">
        <v>122</v>
      </c>
      <c r="U388" s="296" t="s">
        <v>123</v>
      </c>
      <c r="V388" s="296" t="s">
        <v>124</v>
      </c>
      <c r="W388" s="296" t="s">
        <v>125</v>
      </c>
      <c r="X388" s="296" t="s">
        <v>126</v>
      </c>
      <c r="Y388" s="296" t="s">
        <v>127</v>
      </c>
      <c r="Z388" s="296" t="s">
        <v>128</v>
      </c>
      <c r="AA388" s="296" t="s">
        <v>129</v>
      </c>
      <c r="AB388" s="296" t="s">
        <v>130</v>
      </c>
      <c r="AC388" s="296" t="s">
        <v>131</v>
      </c>
      <c r="AD388" s="296" t="s">
        <v>132</v>
      </c>
      <c r="AE388" s="296" t="s">
        <v>133</v>
      </c>
      <c r="AF388" s="296" t="s">
        <v>134</v>
      </c>
      <c r="AG388" s="296" t="s">
        <v>135</v>
      </c>
      <c r="AH388" s="296" t="s">
        <v>136</v>
      </c>
      <c r="AI388" s="296" t="s">
        <v>137</v>
      </c>
      <c r="AJ388" s="296" t="s">
        <v>138</v>
      </c>
      <c r="AK388" s="296" t="s">
        <v>139</v>
      </c>
      <c r="AL388" s="296" t="s">
        <v>140</v>
      </c>
      <c r="AM388" s="296" t="s">
        <v>141</v>
      </c>
      <c r="AN388" s="296" t="s">
        <v>142</v>
      </c>
      <c r="AO388" s="296" t="s">
        <v>143</v>
      </c>
      <c r="AP388" s="296" t="s">
        <v>144</v>
      </c>
      <c r="AQ388" s="296" t="s">
        <v>145</v>
      </c>
      <c r="AR388" s="296" t="s">
        <v>146</v>
      </c>
      <c r="AS388" s="296" t="s">
        <v>147</v>
      </c>
      <c r="AT388" s="296" t="s">
        <v>148</v>
      </c>
      <c r="AU388" s="296" t="s">
        <v>149</v>
      </c>
      <c r="AV388" s="296" t="s">
        <v>150</v>
      </c>
      <c r="AW388" s="296" t="s">
        <v>151</v>
      </c>
      <c r="AX388" s="296" t="s">
        <v>152</v>
      </c>
      <c r="AY388" s="296" t="s">
        <v>153</v>
      </c>
      <c r="AZ388" s="296" t="s">
        <v>154</v>
      </c>
      <c r="BA388" s="296" t="s">
        <v>155</v>
      </c>
      <c r="BB388" s="296" t="s">
        <v>156</v>
      </c>
      <c r="BC388" s="296" t="s">
        <v>157</v>
      </c>
      <c r="BD388" s="296" t="s">
        <v>158</v>
      </c>
      <c r="BE388" s="296" t="s">
        <v>159</v>
      </c>
      <c r="BF388" s="296" t="s">
        <v>160</v>
      </c>
      <c r="BG388" s="296" t="s">
        <v>161</v>
      </c>
      <c r="BH388" s="296" t="s">
        <v>162</v>
      </c>
      <c r="BI388" s="296" t="s">
        <v>163</v>
      </c>
      <c r="BJ388" s="296" t="s">
        <v>164</v>
      </c>
      <c r="BK388" s="296" t="s">
        <v>165</v>
      </c>
      <c r="BL388" s="296" t="s">
        <v>166</v>
      </c>
      <c r="BM388" s="296" t="s">
        <v>167</v>
      </c>
      <c r="BN388" s="296" t="s">
        <v>168</v>
      </c>
      <c r="BO388" s="296" t="s">
        <v>169</v>
      </c>
      <c r="BP388" s="296" t="s">
        <v>170</v>
      </c>
      <c r="BQ388" s="296" t="s">
        <v>171</v>
      </c>
      <c r="BR388" s="296" t="s">
        <v>172</v>
      </c>
      <c r="BS388" s="296" t="s">
        <v>173</v>
      </c>
      <c r="BT388" s="296" t="s">
        <v>174</v>
      </c>
      <c r="BU388" s="296" t="s">
        <v>175</v>
      </c>
      <c r="BV388" s="296" t="s">
        <v>176</v>
      </c>
      <c r="BW388" s="296" t="s">
        <v>177</v>
      </c>
      <c r="BX388" s="296" t="s">
        <v>178</v>
      </c>
      <c r="BY388" s="296" t="s">
        <v>179</v>
      </c>
      <c r="BZ388" s="296" t="s">
        <v>180</v>
      </c>
      <c r="CA388" s="296" t="s">
        <v>181</v>
      </c>
      <c r="CB388" s="296" t="s">
        <v>1436</v>
      </c>
      <c r="CC388" s="296" t="s">
        <v>1455</v>
      </c>
      <c r="CD388" s="296" t="s">
        <v>1456</v>
      </c>
      <c r="CE388" s="296" t="s">
        <v>1528</v>
      </c>
      <c r="CF388" s="296" t="s">
        <v>1529</v>
      </c>
      <c r="CG388" s="296" t="s">
        <v>2374</v>
      </c>
      <c r="CH388" s="296" t="s">
        <v>2397</v>
      </c>
      <c r="CI388" s="296" t="s">
        <v>2437</v>
      </c>
      <c r="CJ388" s="296" t="s">
        <v>2438</v>
      </c>
      <c r="CK388" s="296" t="s">
        <v>2443</v>
      </c>
      <c r="CL388" s="296" t="s">
        <v>2444</v>
      </c>
      <c r="CM388" s="296" t="s">
        <v>2446</v>
      </c>
      <c r="CN388" s="296" t="s">
        <v>2635</v>
      </c>
      <c r="CO388" s="296" t="s">
        <v>2641</v>
      </c>
      <c r="CP388" s="296" t="s">
        <v>2646</v>
      </c>
      <c r="CQ388" s="296" t="s">
        <v>2647</v>
      </c>
      <c r="CR388" s="296" t="s">
        <v>2648</v>
      </c>
      <c r="CS388" s="296" t="s">
        <v>2684</v>
      </c>
      <c r="CT388" s="296" t="s">
        <v>2703</v>
      </c>
      <c r="CU388" s="296" t="s">
        <v>2704</v>
      </c>
      <c r="CV388" s="296" t="s">
        <v>2705</v>
      </c>
      <c r="CW388" s="296" t="s">
        <v>2706</v>
      </c>
      <c r="CX388" s="296" t="s">
        <v>2742</v>
      </c>
      <c r="CY388" s="296" t="s">
        <v>2743</v>
      </c>
      <c r="CZ388" s="296" t="s">
        <v>2744</v>
      </c>
      <c r="DA388" s="296" t="s">
        <v>2745</v>
      </c>
      <c r="DB388" s="296" t="s">
        <v>2759</v>
      </c>
      <c r="DC388" s="296" t="s">
        <v>2760</v>
      </c>
      <c r="DD388" s="296" t="s">
        <v>2761</v>
      </c>
      <c r="DE388" s="296" t="s">
        <v>2762</v>
      </c>
      <c r="DF388" s="296" t="s">
        <v>2791</v>
      </c>
      <c r="DG388" s="296" t="s">
        <v>2792</v>
      </c>
      <c r="DH388" s="296" t="s">
        <v>2793</v>
      </c>
      <c r="DI388" s="296" t="s">
        <v>2810</v>
      </c>
      <c r="DJ388" s="296" t="s">
        <v>2813</v>
      </c>
      <c r="DK388" s="296" t="s">
        <v>2816</v>
      </c>
      <c r="DL388" s="296" t="s">
        <v>2833</v>
      </c>
      <c r="DM388" s="296" t="s">
        <v>2834</v>
      </c>
      <c r="DN388" s="296" t="s">
        <v>2922</v>
      </c>
      <c r="DO388" s="296" t="s">
        <v>2923</v>
      </c>
      <c r="DP388" s="296" t="s">
        <v>2924</v>
      </c>
      <c r="DQ388" s="296" t="s">
        <v>2925</v>
      </c>
      <c r="DR388" s="296" t="s">
        <v>2931</v>
      </c>
      <c r="DS388" s="296" t="s">
        <v>3011</v>
      </c>
      <c r="DT388" s="296" t="s">
        <v>2932</v>
      </c>
      <c r="DU388" s="296" t="s">
        <v>3009</v>
      </c>
      <c r="DV388" s="296" t="s">
        <v>3010</v>
      </c>
      <c r="DW388" s="296" t="s">
        <v>3149</v>
      </c>
      <c r="DX388" s="296" t="s">
        <v>3161</v>
      </c>
    </row>
    <row r="389" spans="1:128">
      <c r="A389" s="36"/>
      <c r="B389" s="35" t="s">
        <v>183</v>
      </c>
      <c r="C389" s="502">
        <v>693</v>
      </c>
      <c r="D389" s="297">
        <v>797</v>
      </c>
      <c r="E389" s="297">
        <v>713</v>
      </c>
      <c r="F389" s="297">
        <v>692</v>
      </c>
      <c r="G389" s="297">
        <v>681</v>
      </c>
      <c r="H389" s="297">
        <v>706</v>
      </c>
      <c r="I389" s="297">
        <v>703</v>
      </c>
      <c r="J389" s="297">
        <v>622</v>
      </c>
      <c r="K389" s="297">
        <v>612</v>
      </c>
      <c r="L389" s="297">
        <v>622</v>
      </c>
      <c r="M389" s="297">
        <v>655</v>
      </c>
      <c r="N389" s="297">
        <v>650</v>
      </c>
      <c r="O389" s="297">
        <v>662</v>
      </c>
      <c r="P389" s="297">
        <v>696</v>
      </c>
      <c r="Q389" s="297">
        <v>741</v>
      </c>
      <c r="R389" s="297">
        <v>675</v>
      </c>
      <c r="S389" s="297">
        <v>654</v>
      </c>
      <c r="T389" s="297">
        <v>653</v>
      </c>
      <c r="U389" s="297">
        <v>619</v>
      </c>
      <c r="V389" s="297">
        <v>612</v>
      </c>
      <c r="W389" s="297">
        <v>634</v>
      </c>
      <c r="X389" s="297">
        <v>626</v>
      </c>
      <c r="Y389" s="297">
        <v>634</v>
      </c>
      <c r="Z389" s="297">
        <v>626</v>
      </c>
      <c r="AA389" s="297">
        <v>650</v>
      </c>
      <c r="AB389" s="297">
        <v>664</v>
      </c>
      <c r="AC389" s="297">
        <v>662</v>
      </c>
      <c r="AD389" s="297">
        <v>646</v>
      </c>
      <c r="AE389" s="297">
        <v>699</v>
      </c>
      <c r="AF389" s="297">
        <v>686</v>
      </c>
      <c r="AG389" s="297">
        <v>707</v>
      </c>
      <c r="AH389" s="297">
        <v>700</v>
      </c>
      <c r="AI389" s="297">
        <v>698</v>
      </c>
      <c r="AJ389" s="297">
        <v>692</v>
      </c>
      <c r="AK389" s="297">
        <v>693</v>
      </c>
      <c r="AL389" s="297">
        <v>697</v>
      </c>
      <c r="AM389" s="297">
        <v>700</v>
      </c>
      <c r="AN389" s="297">
        <v>749</v>
      </c>
      <c r="AO389" s="297">
        <v>754</v>
      </c>
      <c r="AP389" s="297">
        <v>746</v>
      </c>
      <c r="AQ389" s="297">
        <v>738</v>
      </c>
      <c r="AR389" s="297">
        <v>742</v>
      </c>
      <c r="AS389" s="297">
        <v>748</v>
      </c>
      <c r="AT389" s="297">
        <v>747</v>
      </c>
      <c r="AU389" s="297">
        <v>757</v>
      </c>
      <c r="AV389" s="297">
        <v>756</v>
      </c>
      <c r="AW389" s="297">
        <v>758</v>
      </c>
      <c r="AX389" s="297">
        <v>752</v>
      </c>
      <c r="AY389" s="297">
        <v>758</v>
      </c>
      <c r="AZ389" s="297">
        <v>762</v>
      </c>
      <c r="BA389" s="297">
        <v>764</v>
      </c>
      <c r="BB389" s="297">
        <v>765</v>
      </c>
      <c r="BC389" s="297">
        <v>771</v>
      </c>
      <c r="BD389" s="297">
        <v>780</v>
      </c>
      <c r="BE389" s="297">
        <v>776</v>
      </c>
      <c r="BF389" s="297">
        <v>743</v>
      </c>
      <c r="BG389" s="297">
        <v>740</v>
      </c>
      <c r="BH389" s="297">
        <v>735</v>
      </c>
      <c r="BI389" s="297">
        <v>730</v>
      </c>
      <c r="BJ389" s="297">
        <v>733</v>
      </c>
      <c r="BK389" s="297">
        <v>742</v>
      </c>
      <c r="BL389" s="297">
        <v>759</v>
      </c>
      <c r="BM389" s="297">
        <v>766</v>
      </c>
      <c r="BN389" s="297">
        <v>753</v>
      </c>
      <c r="BO389" s="297">
        <v>757</v>
      </c>
      <c r="BP389" s="297">
        <v>755</v>
      </c>
      <c r="BQ389" s="297">
        <v>741</v>
      </c>
      <c r="BR389" s="297">
        <v>741</v>
      </c>
      <c r="BS389" s="297">
        <v>733</v>
      </c>
      <c r="BT389" s="297">
        <v>745</v>
      </c>
      <c r="BU389" s="297">
        <v>745</v>
      </c>
      <c r="BV389" s="297">
        <v>738</v>
      </c>
      <c r="BW389" s="297">
        <v>726</v>
      </c>
      <c r="BX389" s="297">
        <v>728</v>
      </c>
      <c r="BY389" s="297">
        <v>717</v>
      </c>
      <c r="BZ389" s="297">
        <v>708</v>
      </c>
      <c r="CA389" s="297">
        <v>707</v>
      </c>
      <c r="CB389" s="297">
        <v>708</v>
      </c>
      <c r="CC389" s="297">
        <v>710</v>
      </c>
      <c r="CD389" s="297">
        <v>690</v>
      </c>
      <c r="CE389" s="297">
        <v>698</v>
      </c>
      <c r="CF389" s="297">
        <v>674</v>
      </c>
      <c r="CG389" s="297">
        <v>645</v>
      </c>
      <c r="CH389" s="297">
        <v>649</v>
      </c>
      <c r="CI389" s="297">
        <v>645</v>
      </c>
      <c r="CJ389" s="297">
        <v>655</v>
      </c>
      <c r="CK389" s="297">
        <v>653</v>
      </c>
      <c r="CL389" s="297">
        <v>645</v>
      </c>
      <c r="CM389" s="297">
        <v>653</v>
      </c>
      <c r="CN389" s="297">
        <v>655</v>
      </c>
      <c r="CO389" s="297">
        <v>649</v>
      </c>
      <c r="CP389" s="297">
        <v>654</v>
      </c>
      <c r="CQ389" s="297">
        <v>658</v>
      </c>
      <c r="CR389" s="297">
        <v>650</v>
      </c>
      <c r="CS389" s="297">
        <v>650</v>
      </c>
      <c r="CT389" s="297">
        <v>650</v>
      </c>
      <c r="CU389" s="297">
        <v>657</v>
      </c>
      <c r="CV389" s="297">
        <v>632</v>
      </c>
      <c r="CW389" s="297">
        <v>628</v>
      </c>
      <c r="CX389" s="297">
        <v>621</v>
      </c>
      <c r="CY389" s="297">
        <v>625</v>
      </c>
      <c r="CZ389" s="297">
        <v>624</v>
      </c>
      <c r="DA389" s="297">
        <v>627</v>
      </c>
      <c r="DB389" s="297">
        <v>635</v>
      </c>
      <c r="DC389" s="297">
        <v>631</v>
      </c>
      <c r="DD389" s="297">
        <v>648</v>
      </c>
      <c r="DE389" s="297">
        <v>646</v>
      </c>
      <c r="DF389" s="297">
        <v>645</v>
      </c>
      <c r="DG389" s="297">
        <v>652</v>
      </c>
      <c r="DH389" s="297">
        <v>660</v>
      </c>
      <c r="DI389" s="297">
        <v>662</v>
      </c>
      <c r="DJ389" s="297">
        <v>654</v>
      </c>
      <c r="DK389" s="297">
        <v>650</v>
      </c>
      <c r="DL389" s="297">
        <v>667</v>
      </c>
      <c r="DM389" s="297">
        <v>671</v>
      </c>
      <c r="DN389" s="297">
        <v>726</v>
      </c>
      <c r="DO389" s="297">
        <v>746</v>
      </c>
      <c r="DP389" s="297">
        <v>729</v>
      </c>
      <c r="DQ389" s="297">
        <v>731</v>
      </c>
      <c r="DR389" s="297">
        <v>729</v>
      </c>
      <c r="DS389" s="297">
        <v>717</v>
      </c>
      <c r="DT389" s="297">
        <v>719</v>
      </c>
      <c r="DU389" s="297">
        <v>741</v>
      </c>
      <c r="DV389" s="297">
        <v>676</v>
      </c>
      <c r="DW389" s="297">
        <v>678</v>
      </c>
      <c r="DX389" s="297">
        <v>682</v>
      </c>
    </row>
    <row r="390" spans="1:128">
      <c r="A390" s="36"/>
      <c r="B390" s="36" t="s">
        <v>185</v>
      </c>
      <c r="C390" s="503">
        <v>20</v>
      </c>
      <c r="D390" s="293">
        <v>18</v>
      </c>
      <c r="E390" s="293">
        <v>21</v>
      </c>
      <c r="F390" s="293">
        <v>17</v>
      </c>
      <c r="G390" s="293">
        <v>18</v>
      </c>
      <c r="H390" s="293">
        <v>19</v>
      </c>
      <c r="I390" s="293">
        <v>16</v>
      </c>
      <c r="J390" s="293">
        <v>14</v>
      </c>
      <c r="K390" s="293">
        <v>12</v>
      </c>
      <c r="L390" s="293">
        <v>12</v>
      </c>
      <c r="M390" s="293">
        <v>16</v>
      </c>
      <c r="N390" s="293">
        <v>11</v>
      </c>
      <c r="O390" s="293">
        <v>12</v>
      </c>
      <c r="P390" s="293">
        <v>14</v>
      </c>
      <c r="Q390" s="293">
        <v>13</v>
      </c>
      <c r="R390" s="293">
        <v>15</v>
      </c>
      <c r="S390" s="293">
        <v>14</v>
      </c>
      <c r="T390" s="293">
        <v>13</v>
      </c>
      <c r="U390" s="293">
        <v>13</v>
      </c>
      <c r="V390" s="293">
        <v>11</v>
      </c>
      <c r="W390" s="293">
        <v>12</v>
      </c>
      <c r="X390" s="293">
        <v>13</v>
      </c>
      <c r="Y390" s="293">
        <v>9</v>
      </c>
      <c r="Z390" s="293">
        <v>11</v>
      </c>
      <c r="AA390" s="293">
        <v>11</v>
      </c>
      <c r="AB390" s="293">
        <v>10</v>
      </c>
      <c r="AC390" s="293">
        <v>11</v>
      </c>
      <c r="AD390" s="293">
        <v>10</v>
      </c>
      <c r="AE390" s="293">
        <v>10</v>
      </c>
      <c r="AF390" s="293">
        <v>11</v>
      </c>
      <c r="AG390" s="293">
        <v>11</v>
      </c>
      <c r="AH390" s="293">
        <v>13</v>
      </c>
      <c r="AI390" s="293">
        <v>15</v>
      </c>
      <c r="AJ390" s="293">
        <v>11</v>
      </c>
      <c r="AK390" s="293">
        <v>11</v>
      </c>
      <c r="AL390" s="293">
        <v>9</v>
      </c>
      <c r="AM390" s="293">
        <v>9</v>
      </c>
      <c r="AN390" s="293">
        <v>11</v>
      </c>
      <c r="AO390" s="293">
        <v>15</v>
      </c>
      <c r="AP390" s="293">
        <v>13</v>
      </c>
      <c r="AQ390" s="293">
        <v>8</v>
      </c>
      <c r="AR390" s="293">
        <v>12</v>
      </c>
      <c r="AS390" s="293">
        <v>14</v>
      </c>
      <c r="AT390" s="293">
        <v>18</v>
      </c>
      <c r="AU390" s="293">
        <v>19</v>
      </c>
      <c r="AV390" s="293">
        <v>15</v>
      </c>
      <c r="AW390" s="293">
        <v>17</v>
      </c>
      <c r="AX390" s="293">
        <v>12</v>
      </c>
      <c r="AY390" s="293">
        <v>8</v>
      </c>
      <c r="AZ390" s="293">
        <v>10</v>
      </c>
      <c r="BA390" s="293">
        <v>14</v>
      </c>
      <c r="BB390" s="293">
        <v>11</v>
      </c>
      <c r="BC390" s="293">
        <v>8</v>
      </c>
      <c r="BD390" s="293">
        <v>9</v>
      </c>
      <c r="BE390" s="293">
        <v>13</v>
      </c>
      <c r="BF390" s="293">
        <v>11</v>
      </c>
      <c r="BG390" s="293">
        <v>10</v>
      </c>
      <c r="BH390" s="293">
        <v>8</v>
      </c>
      <c r="BI390" s="293">
        <v>11</v>
      </c>
      <c r="BJ390" s="293">
        <v>12</v>
      </c>
      <c r="BK390" s="293">
        <v>11</v>
      </c>
      <c r="BL390" s="293">
        <v>12</v>
      </c>
      <c r="BM390" s="293">
        <v>14</v>
      </c>
      <c r="BN390" s="293">
        <v>10</v>
      </c>
      <c r="BO390" s="293">
        <v>11</v>
      </c>
      <c r="BP390" s="293">
        <v>9</v>
      </c>
      <c r="BQ390" s="293">
        <v>5</v>
      </c>
      <c r="BR390" s="293">
        <v>0</v>
      </c>
      <c r="BS390" s="293">
        <v>0</v>
      </c>
      <c r="BT390" s="293">
        <v>0</v>
      </c>
      <c r="BU390" s="293">
        <v>5</v>
      </c>
      <c r="BV390" s="293">
        <v>4</v>
      </c>
      <c r="BW390" s="293">
        <v>6</v>
      </c>
      <c r="BX390" s="293">
        <v>4</v>
      </c>
      <c r="BY390" s="293">
        <v>6</v>
      </c>
      <c r="BZ390" s="293">
        <v>5</v>
      </c>
      <c r="CA390" s="293">
        <v>6</v>
      </c>
      <c r="CB390" s="293">
        <v>7</v>
      </c>
      <c r="CC390" s="293">
        <v>7</v>
      </c>
      <c r="CD390" s="293">
        <v>5</v>
      </c>
      <c r="CE390" s="293">
        <v>3</v>
      </c>
      <c r="CF390" s="293">
        <v>0</v>
      </c>
      <c r="CG390" s="293">
        <v>0</v>
      </c>
      <c r="CH390" s="293">
        <v>0</v>
      </c>
      <c r="CI390" s="293">
        <v>0</v>
      </c>
      <c r="CJ390" s="293">
        <v>0</v>
      </c>
      <c r="CK390" s="293">
        <v>0</v>
      </c>
      <c r="CL390" s="293">
        <v>0</v>
      </c>
      <c r="CM390" s="293">
        <v>0</v>
      </c>
      <c r="CN390" s="293">
        <v>0</v>
      </c>
      <c r="CO390" s="293">
        <v>0</v>
      </c>
      <c r="CP390" s="293">
        <v>0</v>
      </c>
      <c r="CQ390" s="293">
        <v>0</v>
      </c>
      <c r="CR390" s="293">
        <v>0</v>
      </c>
      <c r="CS390" s="293">
        <v>0</v>
      </c>
      <c r="CT390" s="293">
        <v>0</v>
      </c>
      <c r="CU390" s="293">
        <v>0</v>
      </c>
      <c r="CV390" s="293">
        <v>0</v>
      </c>
      <c r="CW390" s="293">
        <v>0</v>
      </c>
      <c r="CX390" s="293">
        <v>0</v>
      </c>
      <c r="CY390" s="293">
        <v>0</v>
      </c>
      <c r="CZ390" s="293">
        <v>0</v>
      </c>
      <c r="DA390" s="293">
        <v>3</v>
      </c>
      <c r="DB390" s="293">
        <v>0</v>
      </c>
      <c r="DC390" s="293">
        <v>0</v>
      </c>
      <c r="DD390" s="293">
        <v>0</v>
      </c>
      <c r="DE390" s="293">
        <v>0</v>
      </c>
      <c r="DF390" s="293">
        <v>0</v>
      </c>
      <c r="DG390" s="293">
        <v>0</v>
      </c>
      <c r="DH390" s="293">
        <v>0</v>
      </c>
      <c r="DI390" s="293">
        <v>0</v>
      </c>
      <c r="DJ390" s="293">
        <v>0</v>
      </c>
      <c r="DK390" s="293">
        <v>0</v>
      </c>
      <c r="DL390" s="293">
        <v>4</v>
      </c>
      <c r="DM390" s="293">
        <v>0</v>
      </c>
      <c r="DN390" s="293">
        <v>3</v>
      </c>
      <c r="DO390" s="293">
        <v>0</v>
      </c>
      <c r="DP390" s="293">
        <v>0</v>
      </c>
      <c r="DQ390" s="293">
        <v>0</v>
      </c>
      <c r="DR390" s="293">
        <v>0</v>
      </c>
      <c r="DS390" s="293">
        <v>0</v>
      </c>
      <c r="DT390" s="293">
        <v>0</v>
      </c>
      <c r="DU390" s="293">
        <v>4</v>
      </c>
      <c r="DV390" s="293">
        <v>0</v>
      </c>
      <c r="DW390" s="293">
        <v>0</v>
      </c>
      <c r="DX390" s="293">
        <v>0</v>
      </c>
    </row>
    <row r="391" spans="1:128">
      <c r="A391" s="36"/>
      <c r="B391" s="36" t="s">
        <v>186</v>
      </c>
      <c r="C391" s="503">
        <v>54</v>
      </c>
      <c r="D391" s="293">
        <v>68</v>
      </c>
      <c r="E391" s="293">
        <v>69</v>
      </c>
      <c r="F391" s="293">
        <v>66</v>
      </c>
      <c r="G391" s="293">
        <v>58</v>
      </c>
      <c r="H391" s="293">
        <v>58</v>
      </c>
      <c r="I391" s="293">
        <v>55</v>
      </c>
      <c r="J391" s="293">
        <v>50</v>
      </c>
      <c r="K391" s="293">
        <v>46</v>
      </c>
      <c r="L391" s="293">
        <v>44</v>
      </c>
      <c r="M391" s="293">
        <v>47</v>
      </c>
      <c r="N391" s="293">
        <v>37</v>
      </c>
      <c r="O391" s="293">
        <v>39</v>
      </c>
      <c r="P391" s="293">
        <v>43</v>
      </c>
      <c r="Q391" s="293">
        <v>45</v>
      </c>
      <c r="R391" s="293">
        <v>44</v>
      </c>
      <c r="S391" s="293">
        <v>50</v>
      </c>
      <c r="T391" s="293">
        <v>52</v>
      </c>
      <c r="U391" s="293">
        <v>47</v>
      </c>
      <c r="V391" s="293">
        <v>48</v>
      </c>
      <c r="W391" s="293">
        <v>50</v>
      </c>
      <c r="X391" s="293">
        <v>45</v>
      </c>
      <c r="Y391" s="293">
        <v>52</v>
      </c>
      <c r="Z391" s="293">
        <v>45</v>
      </c>
      <c r="AA391" s="293">
        <v>45</v>
      </c>
      <c r="AB391" s="293">
        <v>48</v>
      </c>
      <c r="AC391" s="293">
        <v>44</v>
      </c>
      <c r="AD391" s="293">
        <v>41</v>
      </c>
      <c r="AE391" s="293">
        <v>51</v>
      </c>
      <c r="AF391" s="293">
        <v>47</v>
      </c>
      <c r="AG391" s="293">
        <v>54</v>
      </c>
      <c r="AH391" s="293">
        <v>48</v>
      </c>
      <c r="AI391" s="293">
        <v>47</v>
      </c>
      <c r="AJ391" s="293">
        <v>52</v>
      </c>
      <c r="AK391" s="293">
        <v>51</v>
      </c>
      <c r="AL391" s="293">
        <v>48</v>
      </c>
      <c r="AM391" s="293">
        <v>40</v>
      </c>
      <c r="AN391" s="293">
        <v>43</v>
      </c>
      <c r="AO391" s="293">
        <v>42</v>
      </c>
      <c r="AP391" s="293">
        <v>51</v>
      </c>
      <c r="AQ391" s="293">
        <v>55</v>
      </c>
      <c r="AR391" s="293">
        <v>54</v>
      </c>
      <c r="AS391" s="293">
        <v>53</v>
      </c>
      <c r="AT391" s="293">
        <v>55</v>
      </c>
      <c r="AU391" s="293">
        <v>51</v>
      </c>
      <c r="AV391" s="293">
        <v>46</v>
      </c>
      <c r="AW391" s="293">
        <v>43</v>
      </c>
      <c r="AX391" s="293">
        <v>42</v>
      </c>
      <c r="AY391" s="293">
        <v>41</v>
      </c>
      <c r="AZ391" s="293">
        <v>43</v>
      </c>
      <c r="BA391" s="293">
        <v>35</v>
      </c>
      <c r="BB391" s="293">
        <v>28</v>
      </c>
      <c r="BC391" s="293">
        <v>28</v>
      </c>
      <c r="BD391" s="293">
        <v>30</v>
      </c>
      <c r="BE391" s="293">
        <v>33</v>
      </c>
      <c r="BF391" s="293">
        <v>32</v>
      </c>
      <c r="BG391" s="293">
        <v>31</v>
      </c>
      <c r="BH391" s="293">
        <v>33</v>
      </c>
      <c r="BI391" s="293">
        <v>31</v>
      </c>
      <c r="BJ391" s="293">
        <v>28</v>
      </c>
      <c r="BK391" s="293">
        <v>29</v>
      </c>
      <c r="BL391" s="293">
        <v>31</v>
      </c>
      <c r="BM391" s="293">
        <v>28</v>
      </c>
      <c r="BN391" s="293">
        <v>30</v>
      </c>
      <c r="BO391" s="293">
        <v>33</v>
      </c>
      <c r="BP391" s="293">
        <v>36</v>
      </c>
      <c r="BQ391" s="293">
        <v>37</v>
      </c>
      <c r="BR391" s="293">
        <v>30</v>
      </c>
      <c r="BS391" s="293">
        <v>32</v>
      </c>
      <c r="BT391" s="293">
        <v>35</v>
      </c>
      <c r="BU391" s="293">
        <v>36</v>
      </c>
      <c r="BV391" s="293">
        <v>33</v>
      </c>
      <c r="BW391" s="293">
        <v>29</v>
      </c>
      <c r="BX391" s="293">
        <v>27</v>
      </c>
      <c r="BY391" s="293">
        <v>23</v>
      </c>
      <c r="BZ391" s="293">
        <v>25</v>
      </c>
      <c r="CA391" s="293">
        <v>23</v>
      </c>
      <c r="CB391" s="293">
        <v>14</v>
      </c>
      <c r="CC391" s="293">
        <v>9</v>
      </c>
      <c r="CD391" s="293">
        <v>8</v>
      </c>
      <c r="CE391" s="293">
        <v>8</v>
      </c>
      <c r="CF391" s="293">
        <v>7</v>
      </c>
      <c r="CG391" s="293">
        <v>9</v>
      </c>
      <c r="CH391" s="293">
        <v>8</v>
      </c>
      <c r="CI391" s="293">
        <v>7</v>
      </c>
      <c r="CJ391" s="293">
        <v>10</v>
      </c>
      <c r="CK391" s="293">
        <v>13</v>
      </c>
      <c r="CL391" s="293">
        <v>12</v>
      </c>
      <c r="CM391" s="293">
        <v>12</v>
      </c>
      <c r="CN391" s="293">
        <v>12</v>
      </c>
      <c r="CO391" s="293">
        <v>14</v>
      </c>
      <c r="CP391" s="293">
        <v>10</v>
      </c>
      <c r="CQ391" s="293">
        <v>6</v>
      </c>
      <c r="CR391" s="293">
        <v>9</v>
      </c>
      <c r="CS391" s="293">
        <v>11</v>
      </c>
      <c r="CT391" s="293">
        <v>16</v>
      </c>
      <c r="CU391" s="293">
        <v>14</v>
      </c>
      <c r="CV391" s="293">
        <v>11</v>
      </c>
      <c r="CW391" s="293">
        <v>14</v>
      </c>
      <c r="CX391" s="293">
        <v>10</v>
      </c>
      <c r="CY391" s="293">
        <v>12</v>
      </c>
      <c r="CZ391" s="293">
        <v>15</v>
      </c>
      <c r="DA391" s="293">
        <v>12</v>
      </c>
      <c r="DB391" s="293">
        <v>15</v>
      </c>
      <c r="DC391" s="293">
        <v>13</v>
      </c>
      <c r="DD391" s="293">
        <v>20</v>
      </c>
      <c r="DE391" s="293">
        <v>19</v>
      </c>
      <c r="DF391" s="293">
        <v>15</v>
      </c>
      <c r="DG391" s="293">
        <v>18</v>
      </c>
      <c r="DH391" s="293">
        <v>15</v>
      </c>
      <c r="DI391" s="293">
        <v>10</v>
      </c>
      <c r="DJ391" s="293">
        <v>9</v>
      </c>
      <c r="DK391" s="293">
        <v>11</v>
      </c>
      <c r="DL391" s="293">
        <v>14</v>
      </c>
      <c r="DM391" s="293">
        <v>15</v>
      </c>
      <c r="DN391" s="293">
        <v>15</v>
      </c>
      <c r="DO391" s="293">
        <v>21</v>
      </c>
      <c r="DP391" s="293">
        <v>20</v>
      </c>
      <c r="DQ391" s="293">
        <v>20</v>
      </c>
      <c r="DR391" s="293">
        <v>19</v>
      </c>
      <c r="DS391" s="293">
        <v>17</v>
      </c>
      <c r="DT391" s="293">
        <v>14</v>
      </c>
      <c r="DU391" s="293">
        <v>13</v>
      </c>
      <c r="DV391" s="293">
        <v>11</v>
      </c>
      <c r="DW391" s="293">
        <v>12</v>
      </c>
      <c r="DX391" s="293">
        <v>9</v>
      </c>
    </row>
    <row r="392" spans="1:128">
      <c r="A392" s="36"/>
      <c r="B392" s="36" t="s">
        <v>187</v>
      </c>
      <c r="C392" s="503">
        <v>60</v>
      </c>
      <c r="D392" s="293">
        <v>71</v>
      </c>
      <c r="E392" s="293">
        <v>57</v>
      </c>
      <c r="F392" s="293">
        <v>51</v>
      </c>
      <c r="G392" s="293">
        <v>58</v>
      </c>
      <c r="H392" s="293">
        <v>69</v>
      </c>
      <c r="I392" s="293">
        <v>67</v>
      </c>
      <c r="J392" s="293">
        <v>66</v>
      </c>
      <c r="K392" s="293">
        <v>64</v>
      </c>
      <c r="L392" s="293">
        <v>68</v>
      </c>
      <c r="M392" s="293">
        <v>70</v>
      </c>
      <c r="N392" s="293">
        <v>68</v>
      </c>
      <c r="O392" s="293">
        <v>75</v>
      </c>
      <c r="P392" s="293">
        <v>78</v>
      </c>
      <c r="Q392" s="293">
        <v>84</v>
      </c>
      <c r="R392" s="293">
        <v>79</v>
      </c>
      <c r="S392" s="293">
        <v>72</v>
      </c>
      <c r="T392" s="293">
        <v>75</v>
      </c>
      <c r="U392" s="293">
        <v>74</v>
      </c>
      <c r="V392" s="293">
        <v>69</v>
      </c>
      <c r="W392" s="293">
        <v>76</v>
      </c>
      <c r="X392" s="293">
        <v>75</v>
      </c>
      <c r="Y392" s="293">
        <v>72</v>
      </c>
      <c r="Z392" s="293">
        <v>71</v>
      </c>
      <c r="AA392" s="293">
        <v>67</v>
      </c>
      <c r="AB392" s="293">
        <v>69</v>
      </c>
      <c r="AC392" s="293">
        <v>69</v>
      </c>
      <c r="AD392" s="293">
        <v>65</v>
      </c>
      <c r="AE392" s="293">
        <v>70</v>
      </c>
      <c r="AF392" s="293">
        <v>71</v>
      </c>
      <c r="AG392" s="293">
        <v>68</v>
      </c>
      <c r="AH392" s="293">
        <v>78</v>
      </c>
      <c r="AI392" s="293">
        <v>75</v>
      </c>
      <c r="AJ392" s="293">
        <v>78</v>
      </c>
      <c r="AK392" s="293">
        <v>71</v>
      </c>
      <c r="AL392" s="293">
        <v>74</v>
      </c>
      <c r="AM392" s="293">
        <v>84</v>
      </c>
      <c r="AN392" s="293">
        <v>74</v>
      </c>
      <c r="AO392" s="293">
        <v>72</v>
      </c>
      <c r="AP392" s="293">
        <v>70</v>
      </c>
      <c r="AQ392" s="293">
        <v>60</v>
      </c>
      <c r="AR392" s="293">
        <v>59</v>
      </c>
      <c r="AS392" s="293">
        <v>65</v>
      </c>
      <c r="AT392" s="293">
        <v>57</v>
      </c>
      <c r="AU392" s="293">
        <v>52</v>
      </c>
      <c r="AV392" s="293">
        <v>55</v>
      </c>
      <c r="AW392" s="293">
        <v>62</v>
      </c>
      <c r="AX392" s="293">
        <v>56</v>
      </c>
      <c r="AY392" s="293">
        <v>56</v>
      </c>
      <c r="AZ392" s="293">
        <v>56</v>
      </c>
      <c r="BA392" s="293">
        <v>58</v>
      </c>
      <c r="BB392" s="293">
        <v>63</v>
      </c>
      <c r="BC392" s="293">
        <v>65</v>
      </c>
      <c r="BD392" s="293">
        <v>65</v>
      </c>
      <c r="BE392" s="293">
        <v>63</v>
      </c>
      <c r="BF392" s="293">
        <v>56</v>
      </c>
      <c r="BG392" s="293">
        <v>57</v>
      </c>
      <c r="BH392" s="293">
        <v>57</v>
      </c>
      <c r="BI392" s="293">
        <v>50</v>
      </c>
      <c r="BJ392" s="293">
        <v>48</v>
      </c>
      <c r="BK392" s="293">
        <v>46</v>
      </c>
      <c r="BL392" s="293">
        <v>44</v>
      </c>
      <c r="BM392" s="293">
        <v>47</v>
      </c>
      <c r="BN392" s="293">
        <v>48</v>
      </c>
      <c r="BO392" s="293">
        <v>43</v>
      </c>
      <c r="BP392" s="293">
        <v>49</v>
      </c>
      <c r="BQ392" s="293">
        <v>44</v>
      </c>
      <c r="BR392" s="293">
        <v>45</v>
      </c>
      <c r="BS392" s="293">
        <v>37</v>
      </c>
      <c r="BT392" s="293">
        <v>41</v>
      </c>
      <c r="BU392" s="293">
        <v>44</v>
      </c>
      <c r="BV392" s="293">
        <v>40</v>
      </c>
      <c r="BW392" s="293">
        <v>44</v>
      </c>
      <c r="BX392" s="293">
        <v>45</v>
      </c>
      <c r="BY392" s="293">
        <v>44</v>
      </c>
      <c r="BZ392" s="293">
        <v>45</v>
      </c>
      <c r="CA392" s="293">
        <v>46</v>
      </c>
      <c r="CB392" s="293">
        <v>48</v>
      </c>
      <c r="CC392" s="293">
        <v>55</v>
      </c>
      <c r="CD392" s="293">
        <v>49</v>
      </c>
      <c r="CE392" s="293">
        <v>49</v>
      </c>
      <c r="CF392" s="293">
        <v>45</v>
      </c>
      <c r="CG392" s="293">
        <v>42</v>
      </c>
      <c r="CH392" s="293">
        <v>41</v>
      </c>
      <c r="CI392" s="293">
        <v>40</v>
      </c>
      <c r="CJ392" s="293">
        <v>33</v>
      </c>
      <c r="CK392" s="293">
        <v>33</v>
      </c>
      <c r="CL392" s="293">
        <v>28</v>
      </c>
      <c r="CM392" s="293">
        <v>28</v>
      </c>
      <c r="CN392" s="293">
        <v>27</v>
      </c>
      <c r="CO392" s="293">
        <v>21</v>
      </c>
      <c r="CP392" s="293">
        <v>27</v>
      </c>
      <c r="CQ392" s="293">
        <v>32</v>
      </c>
      <c r="CR392" s="293">
        <v>28</v>
      </c>
      <c r="CS392" s="293">
        <v>29</v>
      </c>
      <c r="CT392" s="293">
        <v>30</v>
      </c>
      <c r="CU392" s="293">
        <v>30</v>
      </c>
      <c r="CV392" s="293">
        <v>28</v>
      </c>
      <c r="CW392" s="293">
        <v>30</v>
      </c>
      <c r="CX392" s="293">
        <v>27</v>
      </c>
      <c r="CY392" s="293">
        <v>27</v>
      </c>
      <c r="CZ392" s="293">
        <v>24</v>
      </c>
      <c r="DA392" s="293">
        <v>25</v>
      </c>
      <c r="DB392" s="293">
        <v>26</v>
      </c>
      <c r="DC392" s="293">
        <v>24</v>
      </c>
      <c r="DD392" s="293">
        <v>27</v>
      </c>
      <c r="DE392" s="293">
        <v>25</v>
      </c>
      <c r="DF392" s="293">
        <v>26</v>
      </c>
      <c r="DG392" s="293">
        <v>27</v>
      </c>
      <c r="DH392" s="293">
        <v>32</v>
      </c>
      <c r="DI392" s="293">
        <v>35</v>
      </c>
      <c r="DJ392" s="293">
        <v>36</v>
      </c>
      <c r="DK392" s="293">
        <v>40</v>
      </c>
      <c r="DL392" s="293">
        <v>42</v>
      </c>
      <c r="DM392" s="293">
        <v>41</v>
      </c>
      <c r="DN392" s="293">
        <v>46</v>
      </c>
      <c r="DO392" s="293">
        <v>42</v>
      </c>
      <c r="DP392" s="293">
        <v>35</v>
      </c>
      <c r="DQ392" s="293">
        <v>31</v>
      </c>
      <c r="DR392" s="293">
        <v>30</v>
      </c>
      <c r="DS392" s="293">
        <v>36</v>
      </c>
      <c r="DT392" s="293">
        <v>33</v>
      </c>
      <c r="DU392" s="293">
        <v>38</v>
      </c>
      <c r="DV392" s="293">
        <v>38</v>
      </c>
      <c r="DW392" s="293">
        <v>33</v>
      </c>
      <c r="DX392" s="293">
        <v>36</v>
      </c>
    </row>
    <row r="393" spans="1:128">
      <c r="A393" s="36"/>
      <c r="B393" s="36" t="s">
        <v>188</v>
      </c>
      <c r="C393" s="503">
        <v>239</v>
      </c>
      <c r="D393" s="293">
        <v>273</v>
      </c>
      <c r="E393" s="293">
        <v>227</v>
      </c>
      <c r="F393" s="293">
        <v>220</v>
      </c>
      <c r="G393" s="293">
        <v>222</v>
      </c>
      <c r="H393" s="293">
        <v>219</v>
      </c>
      <c r="I393" s="293">
        <v>219</v>
      </c>
      <c r="J393" s="293">
        <v>194</v>
      </c>
      <c r="K393" s="293">
        <v>196</v>
      </c>
      <c r="L393" s="293">
        <v>200</v>
      </c>
      <c r="M393" s="293">
        <v>213</v>
      </c>
      <c r="N393" s="293">
        <v>211</v>
      </c>
      <c r="O393" s="293">
        <v>208</v>
      </c>
      <c r="P393" s="293">
        <v>210</v>
      </c>
      <c r="Q393" s="293">
        <v>230</v>
      </c>
      <c r="R393" s="293">
        <v>212</v>
      </c>
      <c r="S393" s="293">
        <v>196</v>
      </c>
      <c r="T393" s="293">
        <v>187</v>
      </c>
      <c r="U393" s="293">
        <v>185</v>
      </c>
      <c r="V393" s="293">
        <v>184</v>
      </c>
      <c r="W393" s="293">
        <v>191</v>
      </c>
      <c r="X393" s="293">
        <v>180</v>
      </c>
      <c r="Y393" s="293">
        <v>183</v>
      </c>
      <c r="Z393" s="293">
        <v>190</v>
      </c>
      <c r="AA393" s="293">
        <v>196</v>
      </c>
      <c r="AB393" s="293">
        <v>194</v>
      </c>
      <c r="AC393" s="293">
        <v>191</v>
      </c>
      <c r="AD393" s="293">
        <v>192</v>
      </c>
      <c r="AE393" s="293">
        <v>207</v>
      </c>
      <c r="AF393" s="293">
        <v>200</v>
      </c>
      <c r="AG393" s="293">
        <v>209</v>
      </c>
      <c r="AH393" s="293">
        <v>209</v>
      </c>
      <c r="AI393" s="293">
        <v>218</v>
      </c>
      <c r="AJ393" s="293">
        <v>203</v>
      </c>
      <c r="AK393" s="293">
        <v>207</v>
      </c>
      <c r="AL393" s="293">
        <v>208</v>
      </c>
      <c r="AM393" s="293">
        <v>206</v>
      </c>
      <c r="AN393" s="293">
        <v>220</v>
      </c>
      <c r="AO393" s="293">
        <v>226</v>
      </c>
      <c r="AP393" s="293">
        <v>229</v>
      </c>
      <c r="AQ393" s="293">
        <v>224</v>
      </c>
      <c r="AR393" s="293">
        <v>222</v>
      </c>
      <c r="AS393" s="293">
        <v>214</v>
      </c>
      <c r="AT393" s="293">
        <v>209</v>
      </c>
      <c r="AU393" s="293">
        <v>219</v>
      </c>
      <c r="AV393" s="293">
        <v>213</v>
      </c>
      <c r="AW393" s="293">
        <v>216</v>
      </c>
      <c r="AX393" s="293">
        <v>226</v>
      </c>
      <c r="AY393" s="293">
        <v>226</v>
      </c>
      <c r="AZ393" s="293">
        <v>231</v>
      </c>
      <c r="BA393" s="293">
        <v>230</v>
      </c>
      <c r="BB393" s="293">
        <v>236</v>
      </c>
      <c r="BC393" s="293">
        <v>226</v>
      </c>
      <c r="BD393" s="293">
        <v>237</v>
      </c>
      <c r="BE393" s="293">
        <v>237</v>
      </c>
      <c r="BF393" s="293">
        <v>217</v>
      </c>
      <c r="BG393" s="293">
        <v>210</v>
      </c>
      <c r="BH393" s="293">
        <v>209</v>
      </c>
      <c r="BI393" s="293">
        <v>212</v>
      </c>
      <c r="BJ393" s="293">
        <v>223</v>
      </c>
      <c r="BK393" s="293">
        <v>224</v>
      </c>
      <c r="BL393" s="293">
        <v>225</v>
      </c>
      <c r="BM393" s="293">
        <v>225</v>
      </c>
      <c r="BN393" s="293">
        <v>218</v>
      </c>
      <c r="BO393" s="293">
        <v>219</v>
      </c>
      <c r="BP393" s="293">
        <v>208</v>
      </c>
      <c r="BQ393" s="293">
        <v>201</v>
      </c>
      <c r="BR393" s="293">
        <v>202</v>
      </c>
      <c r="BS393" s="293">
        <v>203</v>
      </c>
      <c r="BT393" s="293">
        <v>210</v>
      </c>
      <c r="BU393" s="293">
        <v>200</v>
      </c>
      <c r="BV393" s="293">
        <v>199</v>
      </c>
      <c r="BW393" s="293">
        <v>187</v>
      </c>
      <c r="BX393" s="293">
        <v>193</v>
      </c>
      <c r="BY393" s="293">
        <v>187</v>
      </c>
      <c r="BZ393" s="293">
        <v>184</v>
      </c>
      <c r="CA393" s="293">
        <v>180</v>
      </c>
      <c r="CB393" s="293">
        <v>173</v>
      </c>
      <c r="CC393" s="293">
        <v>177</v>
      </c>
      <c r="CD393" s="293">
        <v>177</v>
      </c>
      <c r="CE393" s="293">
        <v>184</v>
      </c>
      <c r="CF393" s="293">
        <v>179</v>
      </c>
      <c r="CG393" s="293">
        <v>169</v>
      </c>
      <c r="CH393" s="293">
        <v>161</v>
      </c>
      <c r="CI393" s="293">
        <v>155</v>
      </c>
      <c r="CJ393" s="293">
        <v>165</v>
      </c>
      <c r="CK393" s="293">
        <v>159</v>
      </c>
      <c r="CL393" s="293">
        <v>155</v>
      </c>
      <c r="CM393" s="293">
        <v>154</v>
      </c>
      <c r="CN393" s="293">
        <v>156</v>
      </c>
      <c r="CO393" s="293">
        <v>158</v>
      </c>
      <c r="CP393" s="293">
        <v>157</v>
      </c>
      <c r="CQ393" s="293">
        <v>151</v>
      </c>
      <c r="CR393" s="293">
        <v>146</v>
      </c>
      <c r="CS393" s="293">
        <v>144</v>
      </c>
      <c r="CT393" s="293">
        <v>138</v>
      </c>
      <c r="CU393" s="293">
        <v>143</v>
      </c>
      <c r="CV393" s="293">
        <v>131</v>
      </c>
      <c r="CW393" s="293">
        <v>131</v>
      </c>
      <c r="CX393" s="293">
        <v>129</v>
      </c>
      <c r="CY393" s="293">
        <v>125</v>
      </c>
      <c r="CZ393" s="293">
        <v>124</v>
      </c>
      <c r="DA393" s="293">
        <v>124</v>
      </c>
      <c r="DB393" s="293">
        <v>121</v>
      </c>
      <c r="DC393" s="293">
        <v>125</v>
      </c>
      <c r="DD393" s="293">
        <v>131</v>
      </c>
      <c r="DE393" s="293">
        <v>129</v>
      </c>
      <c r="DF393" s="293">
        <v>128</v>
      </c>
      <c r="DG393" s="293">
        <v>128</v>
      </c>
      <c r="DH393" s="293">
        <v>128</v>
      </c>
      <c r="DI393" s="293">
        <v>135</v>
      </c>
      <c r="DJ393" s="293">
        <v>130</v>
      </c>
      <c r="DK393" s="293">
        <v>129</v>
      </c>
      <c r="DL393" s="293">
        <v>136</v>
      </c>
      <c r="DM393" s="293">
        <v>137</v>
      </c>
      <c r="DN393" s="293">
        <v>147</v>
      </c>
      <c r="DO393" s="293">
        <v>157</v>
      </c>
      <c r="DP393" s="293">
        <v>161</v>
      </c>
      <c r="DQ393" s="293">
        <v>162</v>
      </c>
      <c r="DR393" s="293">
        <v>161</v>
      </c>
      <c r="DS393" s="293">
        <v>158</v>
      </c>
      <c r="DT393" s="293">
        <v>155</v>
      </c>
      <c r="DU393" s="293">
        <v>162</v>
      </c>
      <c r="DV393" s="293">
        <v>142</v>
      </c>
      <c r="DW393" s="293">
        <v>150</v>
      </c>
      <c r="DX393" s="293">
        <v>144</v>
      </c>
    </row>
    <row r="394" spans="1:128">
      <c r="A394" s="36"/>
      <c r="B394" s="36" t="s">
        <v>189</v>
      </c>
      <c r="C394" s="503">
        <v>170</v>
      </c>
      <c r="D394" s="293">
        <v>199</v>
      </c>
      <c r="E394" s="293">
        <v>186</v>
      </c>
      <c r="F394" s="293">
        <v>186</v>
      </c>
      <c r="G394" s="293">
        <v>182</v>
      </c>
      <c r="H394" s="293">
        <v>186</v>
      </c>
      <c r="I394" s="293">
        <v>192</v>
      </c>
      <c r="J394" s="293">
        <v>169</v>
      </c>
      <c r="K394" s="293">
        <v>167</v>
      </c>
      <c r="L394" s="293">
        <v>169</v>
      </c>
      <c r="M394" s="293">
        <v>170</v>
      </c>
      <c r="N394" s="293">
        <v>185</v>
      </c>
      <c r="O394" s="293">
        <v>187</v>
      </c>
      <c r="P394" s="293">
        <v>199</v>
      </c>
      <c r="Q394" s="293">
        <v>208</v>
      </c>
      <c r="R394" s="293">
        <v>180</v>
      </c>
      <c r="S394" s="293">
        <v>178</v>
      </c>
      <c r="T394" s="293">
        <v>183</v>
      </c>
      <c r="U394" s="293">
        <v>166</v>
      </c>
      <c r="V394" s="293">
        <v>167</v>
      </c>
      <c r="W394" s="293">
        <v>161</v>
      </c>
      <c r="X394" s="293">
        <v>168</v>
      </c>
      <c r="Y394" s="293">
        <v>171</v>
      </c>
      <c r="Z394" s="293">
        <v>171</v>
      </c>
      <c r="AA394" s="293">
        <v>184</v>
      </c>
      <c r="AB394" s="293">
        <v>187</v>
      </c>
      <c r="AC394" s="293">
        <v>194</v>
      </c>
      <c r="AD394" s="293">
        <v>185</v>
      </c>
      <c r="AE394" s="293">
        <v>195</v>
      </c>
      <c r="AF394" s="293">
        <v>190</v>
      </c>
      <c r="AG394" s="293">
        <v>191</v>
      </c>
      <c r="AH394" s="293">
        <v>186</v>
      </c>
      <c r="AI394" s="293">
        <v>179</v>
      </c>
      <c r="AJ394" s="293">
        <v>185</v>
      </c>
      <c r="AK394" s="293">
        <v>182</v>
      </c>
      <c r="AL394" s="293">
        <v>187</v>
      </c>
      <c r="AM394" s="293">
        <v>183</v>
      </c>
      <c r="AN394" s="293">
        <v>211</v>
      </c>
      <c r="AO394" s="293">
        <v>213</v>
      </c>
      <c r="AP394" s="293">
        <v>212</v>
      </c>
      <c r="AQ394" s="293">
        <v>209</v>
      </c>
      <c r="AR394" s="293">
        <v>206</v>
      </c>
      <c r="AS394" s="293">
        <v>206</v>
      </c>
      <c r="AT394" s="293">
        <v>205</v>
      </c>
      <c r="AU394" s="293">
        <v>213</v>
      </c>
      <c r="AV394" s="293">
        <v>218</v>
      </c>
      <c r="AW394" s="293">
        <v>215</v>
      </c>
      <c r="AX394" s="293">
        <v>217</v>
      </c>
      <c r="AY394" s="293">
        <v>218</v>
      </c>
      <c r="AZ394" s="293">
        <v>217</v>
      </c>
      <c r="BA394" s="293">
        <v>219</v>
      </c>
      <c r="BB394" s="293">
        <v>216</v>
      </c>
      <c r="BC394" s="293">
        <v>223</v>
      </c>
      <c r="BD394" s="293">
        <v>215</v>
      </c>
      <c r="BE394" s="293">
        <v>209</v>
      </c>
      <c r="BF394" s="293">
        <v>204</v>
      </c>
      <c r="BG394" s="293">
        <v>207</v>
      </c>
      <c r="BH394" s="293">
        <v>205</v>
      </c>
      <c r="BI394" s="293">
        <v>195</v>
      </c>
      <c r="BJ394" s="293">
        <v>190</v>
      </c>
      <c r="BK394" s="293">
        <v>193</v>
      </c>
      <c r="BL394" s="293">
        <v>201</v>
      </c>
      <c r="BM394" s="293">
        <v>202</v>
      </c>
      <c r="BN394" s="293">
        <v>199</v>
      </c>
      <c r="BO394" s="293">
        <v>202</v>
      </c>
      <c r="BP394" s="293">
        <v>203</v>
      </c>
      <c r="BQ394" s="293">
        <v>207</v>
      </c>
      <c r="BR394" s="293">
        <v>209</v>
      </c>
      <c r="BS394" s="293">
        <v>203</v>
      </c>
      <c r="BT394" s="293">
        <v>197</v>
      </c>
      <c r="BU394" s="293">
        <v>196</v>
      </c>
      <c r="BV394" s="293">
        <v>197</v>
      </c>
      <c r="BW394" s="293">
        <v>196</v>
      </c>
      <c r="BX394" s="293">
        <v>191</v>
      </c>
      <c r="BY394" s="293">
        <v>183</v>
      </c>
      <c r="BZ394" s="293">
        <v>179</v>
      </c>
      <c r="CA394" s="293">
        <v>180</v>
      </c>
      <c r="CB394" s="293">
        <v>187</v>
      </c>
      <c r="CC394" s="293">
        <v>187</v>
      </c>
      <c r="CD394" s="293">
        <v>177</v>
      </c>
      <c r="CE394" s="293">
        <v>172</v>
      </c>
      <c r="CF394" s="293">
        <v>164</v>
      </c>
      <c r="CG394" s="293">
        <v>160</v>
      </c>
      <c r="CH394" s="293">
        <v>171</v>
      </c>
      <c r="CI394" s="293">
        <v>176</v>
      </c>
      <c r="CJ394" s="293">
        <v>172</v>
      </c>
      <c r="CK394" s="293">
        <v>171</v>
      </c>
      <c r="CL394" s="293">
        <v>174</v>
      </c>
      <c r="CM394" s="293">
        <v>180</v>
      </c>
      <c r="CN394" s="293">
        <v>175</v>
      </c>
      <c r="CO394" s="293">
        <v>170</v>
      </c>
      <c r="CP394" s="293">
        <v>164</v>
      </c>
      <c r="CQ394" s="293">
        <v>161</v>
      </c>
      <c r="CR394" s="293">
        <v>169</v>
      </c>
      <c r="CS394" s="293">
        <v>165</v>
      </c>
      <c r="CT394" s="293">
        <v>170</v>
      </c>
      <c r="CU394" s="293">
        <v>167</v>
      </c>
      <c r="CV394" s="293">
        <v>167</v>
      </c>
      <c r="CW394" s="293">
        <v>174</v>
      </c>
      <c r="CX394" s="293">
        <v>180</v>
      </c>
      <c r="CY394" s="293">
        <v>186</v>
      </c>
      <c r="CZ394" s="293">
        <v>186</v>
      </c>
      <c r="DA394" s="293">
        <v>184</v>
      </c>
      <c r="DB394" s="293">
        <v>187</v>
      </c>
      <c r="DC394" s="293">
        <v>180</v>
      </c>
      <c r="DD394" s="293">
        <v>174</v>
      </c>
      <c r="DE394" s="293">
        <v>175</v>
      </c>
      <c r="DF394" s="293">
        <v>176</v>
      </c>
      <c r="DG394" s="293">
        <v>182</v>
      </c>
      <c r="DH394" s="293">
        <v>186</v>
      </c>
      <c r="DI394" s="293">
        <v>182</v>
      </c>
      <c r="DJ394" s="293">
        <v>180</v>
      </c>
      <c r="DK394" s="293">
        <v>161</v>
      </c>
      <c r="DL394" s="293">
        <v>160</v>
      </c>
      <c r="DM394" s="293">
        <v>160</v>
      </c>
      <c r="DN394" s="293">
        <v>169</v>
      </c>
      <c r="DO394" s="293">
        <v>175</v>
      </c>
      <c r="DP394" s="293">
        <v>165</v>
      </c>
      <c r="DQ394" s="293">
        <v>167</v>
      </c>
      <c r="DR394" s="293">
        <v>169</v>
      </c>
      <c r="DS394" s="293">
        <v>163</v>
      </c>
      <c r="DT394" s="293">
        <v>164</v>
      </c>
      <c r="DU394" s="293">
        <v>168</v>
      </c>
      <c r="DV394" s="293">
        <v>153</v>
      </c>
      <c r="DW394" s="293">
        <v>148</v>
      </c>
      <c r="DX394" s="293">
        <v>153</v>
      </c>
    </row>
    <row r="395" spans="1:128">
      <c r="A395" s="36"/>
      <c r="B395" s="36" t="s">
        <v>190</v>
      </c>
      <c r="C395" s="503">
        <v>109</v>
      </c>
      <c r="D395" s="293">
        <v>115</v>
      </c>
      <c r="E395" s="293">
        <v>104</v>
      </c>
      <c r="F395" s="293">
        <v>104</v>
      </c>
      <c r="G395" s="293">
        <v>99</v>
      </c>
      <c r="H395" s="293">
        <v>103</v>
      </c>
      <c r="I395" s="293">
        <v>100</v>
      </c>
      <c r="J395" s="293">
        <v>94</v>
      </c>
      <c r="K395" s="293">
        <v>92</v>
      </c>
      <c r="L395" s="293">
        <v>92</v>
      </c>
      <c r="M395" s="293">
        <v>98</v>
      </c>
      <c r="N395" s="293">
        <v>95</v>
      </c>
      <c r="O395" s="293">
        <v>99</v>
      </c>
      <c r="P395" s="293">
        <v>110</v>
      </c>
      <c r="Q395" s="293">
        <v>116</v>
      </c>
      <c r="R395" s="293">
        <v>105</v>
      </c>
      <c r="S395" s="293">
        <v>104</v>
      </c>
      <c r="T395" s="293">
        <v>99</v>
      </c>
      <c r="U395" s="293">
        <v>93</v>
      </c>
      <c r="V395" s="293">
        <v>93</v>
      </c>
      <c r="W395" s="293">
        <v>102</v>
      </c>
      <c r="X395" s="293">
        <v>103</v>
      </c>
      <c r="Y395" s="293">
        <v>106</v>
      </c>
      <c r="Z395" s="293">
        <v>98</v>
      </c>
      <c r="AA395" s="293">
        <v>106</v>
      </c>
      <c r="AB395" s="293">
        <v>114</v>
      </c>
      <c r="AC395" s="293">
        <v>112</v>
      </c>
      <c r="AD395" s="293">
        <v>108</v>
      </c>
      <c r="AE395" s="293">
        <v>119</v>
      </c>
      <c r="AF395" s="293">
        <v>124</v>
      </c>
      <c r="AG395" s="293">
        <v>127</v>
      </c>
      <c r="AH395" s="293">
        <v>121</v>
      </c>
      <c r="AI395" s="293">
        <v>122</v>
      </c>
      <c r="AJ395" s="293">
        <v>117</v>
      </c>
      <c r="AK395" s="293">
        <v>123</v>
      </c>
      <c r="AL395" s="293">
        <v>124</v>
      </c>
      <c r="AM395" s="293">
        <v>130</v>
      </c>
      <c r="AN395" s="293">
        <v>139</v>
      </c>
      <c r="AO395" s="293">
        <v>140</v>
      </c>
      <c r="AP395" s="293">
        <v>129</v>
      </c>
      <c r="AQ395" s="293">
        <v>135</v>
      </c>
      <c r="AR395" s="293">
        <v>141</v>
      </c>
      <c r="AS395" s="293">
        <v>147</v>
      </c>
      <c r="AT395" s="293">
        <v>150</v>
      </c>
      <c r="AU395" s="293">
        <v>148</v>
      </c>
      <c r="AV395" s="293">
        <v>155</v>
      </c>
      <c r="AW395" s="293">
        <v>152</v>
      </c>
      <c r="AX395" s="293">
        <v>150</v>
      </c>
      <c r="AY395" s="293">
        <v>158</v>
      </c>
      <c r="AZ395" s="293">
        <v>151</v>
      </c>
      <c r="BA395" s="293">
        <v>154</v>
      </c>
      <c r="BB395" s="293">
        <v>155</v>
      </c>
      <c r="BC395" s="293">
        <v>158</v>
      </c>
      <c r="BD395" s="293">
        <v>153</v>
      </c>
      <c r="BE395" s="293">
        <v>153</v>
      </c>
      <c r="BF395" s="293">
        <v>154</v>
      </c>
      <c r="BG395" s="293">
        <v>158</v>
      </c>
      <c r="BH395" s="293">
        <v>157</v>
      </c>
      <c r="BI395" s="293">
        <v>162</v>
      </c>
      <c r="BJ395" s="293">
        <v>161</v>
      </c>
      <c r="BK395" s="293">
        <v>163</v>
      </c>
      <c r="BL395" s="293">
        <v>168</v>
      </c>
      <c r="BM395" s="293">
        <v>162</v>
      </c>
      <c r="BN395" s="293">
        <v>157</v>
      </c>
      <c r="BO395" s="293">
        <v>162</v>
      </c>
      <c r="BP395" s="293">
        <v>162</v>
      </c>
      <c r="BQ395" s="293">
        <v>160</v>
      </c>
      <c r="BR395" s="293">
        <v>164</v>
      </c>
      <c r="BS395" s="293">
        <v>163</v>
      </c>
      <c r="BT395" s="293">
        <v>167</v>
      </c>
      <c r="BU395" s="293">
        <v>166</v>
      </c>
      <c r="BV395" s="293">
        <v>169</v>
      </c>
      <c r="BW395" s="293">
        <v>165</v>
      </c>
      <c r="BX395" s="293">
        <v>166</v>
      </c>
      <c r="BY395" s="293">
        <v>172</v>
      </c>
      <c r="BZ395" s="293">
        <v>173</v>
      </c>
      <c r="CA395" s="293">
        <v>171</v>
      </c>
      <c r="CB395" s="293">
        <v>177</v>
      </c>
      <c r="CC395" s="293">
        <v>173</v>
      </c>
      <c r="CD395" s="293">
        <v>174</v>
      </c>
      <c r="CE395" s="293">
        <v>181</v>
      </c>
      <c r="CF395" s="293">
        <v>176</v>
      </c>
      <c r="CG395" s="293">
        <v>168</v>
      </c>
      <c r="CH395" s="293">
        <v>169</v>
      </c>
      <c r="CI395" s="293">
        <v>161</v>
      </c>
      <c r="CJ395" s="293">
        <v>163</v>
      </c>
      <c r="CK395" s="293">
        <v>162</v>
      </c>
      <c r="CL395" s="293">
        <v>159</v>
      </c>
      <c r="CM395" s="293">
        <v>166</v>
      </c>
      <c r="CN395" s="293">
        <v>169</v>
      </c>
      <c r="CO395" s="293">
        <v>171</v>
      </c>
      <c r="CP395" s="293">
        <v>175</v>
      </c>
      <c r="CQ395" s="293">
        <v>182</v>
      </c>
      <c r="CR395" s="293">
        <v>172</v>
      </c>
      <c r="CS395" s="293">
        <v>175</v>
      </c>
      <c r="CT395" s="293">
        <v>174</v>
      </c>
      <c r="CU395" s="293">
        <v>179</v>
      </c>
      <c r="CV395" s="293">
        <v>171</v>
      </c>
      <c r="CW395" s="293">
        <v>160</v>
      </c>
      <c r="CX395" s="293">
        <v>162</v>
      </c>
      <c r="CY395" s="293">
        <v>165</v>
      </c>
      <c r="CZ395" s="293">
        <v>167</v>
      </c>
      <c r="DA395" s="293">
        <v>170</v>
      </c>
      <c r="DB395" s="293">
        <v>171</v>
      </c>
      <c r="DC395" s="293">
        <v>172</v>
      </c>
      <c r="DD395" s="293">
        <v>178</v>
      </c>
      <c r="DE395" s="293">
        <v>179</v>
      </c>
      <c r="DF395" s="293">
        <v>178</v>
      </c>
      <c r="DG395" s="293">
        <v>172</v>
      </c>
      <c r="DH395" s="293">
        <v>173</v>
      </c>
      <c r="DI395" s="293">
        <v>173</v>
      </c>
      <c r="DJ395" s="293">
        <v>170</v>
      </c>
      <c r="DK395" s="293">
        <v>180</v>
      </c>
      <c r="DL395" s="293">
        <v>173</v>
      </c>
      <c r="DM395" s="293">
        <v>177</v>
      </c>
      <c r="DN395" s="293">
        <v>192</v>
      </c>
      <c r="DO395" s="293">
        <v>193</v>
      </c>
      <c r="DP395" s="293">
        <v>190</v>
      </c>
      <c r="DQ395" s="293">
        <v>192</v>
      </c>
      <c r="DR395" s="293">
        <v>193</v>
      </c>
      <c r="DS395" s="293">
        <v>189</v>
      </c>
      <c r="DT395" s="293">
        <v>194</v>
      </c>
      <c r="DU395" s="293">
        <v>193</v>
      </c>
      <c r="DV395" s="293">
        <v>177</v>
      </c>
      <c r="DW395" s="293">
        <v>178</v>
      </c>
      <c r="DX395" s="293">
        <v>180</v>
      </c>
    </row>
    <row r="396" spans="1:128">
      <c r="A396" s="36"/>
      <c r="B396" s="36" t="s">
        <v>191</v>
      </c>
      <c r="C396" s="503">
        <v>38</v>
      </c>
      <c r="D396" s="293">
        <v>44</v>
      </c>
      <c r="E396" s="293">
        <v>42</v>
      </c>
      <c r="F396" s="293">
        <v>40</v>
      </c>
      <c r="G396" s="293">
        <v>37</v>
      </c>
      <c r="H396" s="293">
        <v>45</v>
      </c>
      <c r="I396" s="293">
        <v>44</v>
      </c>
      <c r="J396" s="293">
        <v>29</v>
      </c>
      <c r="K396" s="293">
        <v>29</v>
      </c>
      <c r="L396" s="293">
        <v>30</v>
      </c>
      <c r="M396" s="293">
        <v>32</v>
      </c>
      <c r="N396" s="293">
        <v>34</v>
      </c>
      <c r="O396" s="293">
        <v>33</v>
      </c>
      <c r="P396" s="293">
        <v>36</v>
      </c>
      <c r="Q396" s="293">
        <v>37</v>
      </c>
      <c r="R396" s="293">
        <v>33</v>
      </c>
      <c r="S396" s="293">
        <v>32</v>
      </c>
      <c r="T396" s="293">
        <v>34</v>
      </c>
      <c r="U396" s="293">
        <v>33</v>
      </c>
      <c r="V396" s="293">
        <v>34</v>
      </c>
      <c r="W396" s="293">
        <v>34</v>
      </c>
      <c r="X396" s="293">
        <v>36</v>
      </c>
      <c r="Y396" s="293">
        <v>34</v>
      </c>
      <c r="Z396" s="293">
        <v>35</v>
      </c>
      <c r="AA396" s="293">
        <v>35</v>
      </c>
      <c r="AB396" s="293">
        <v>36</v>
      </c>
      <c r="AC396" s="293">
        <v>35</v>
      </c>
      <c r="AD396" s="293">
        <v>39</v>
      </c>
      <c r="AE396" s="293">
        <v>41</v>
      </c>
      <c r="AF396" s="293">
        <v>39</v>
      </c>
      <c r="AG396" s="293">
        <v>41</v>
      </c>
      <c r="AH396" s="293">
        <v>40</v>
      </c>
      <c r="AI396" s="293">
        <v>39</v>
      </c>
      <c r="AJ396" s="293">
        <v>42</v>
      </c>
      <c r="AK396" s="293">
        <v>42</v>
      </c>
      <c r="AL396" s="293">
        <v>46</v>
      </c>
      <c r="AM396" s="293">
        <v>43</v>
      </c>
      <c r="AN396" s="293">
        <v>46</v>
      </c>
      <c r="AO396" s="293">
        <v>42</v>
      </c>
      <c r="AP396" s="293">
        <v>39</v>
      </c>
      <c r="AQ396" s="293">
        <v>43</v>
      </c>
      <c r="AR396" s="293">
        <v>44</v>
      </c>
      <c r="AS396" s="293">
        <v>46</v>
      </c>
      <c r="AT396" s="293">
        <v>50</v>
      </c>
      <c r="AU396" s="293">
        <v>51</v>
      </c>
      <c r="AV396" s="293">
        <v>49</v>
      </c>
      <c r="AW396" s="293">
        <v>50</v>
      </c>
      <c r="AX396" s="293">
        <v>46</v>
      </c>
      <c r="AY396" s="293">
        <v>45</v>
      </c>
      <c r="AZ396" s="293">
        <v>51</v>
      </c>
      <c r="BA396" s="293">
        <v>50</v>
      </c>
      <c r="BB396" s="293">
        <v>52</v>
      </c>
      <c r="BC396" s="293">
        <v>58</v>
      </c>
      <c r="BD396" s="293">
        <v>65</v>
      </c>
      <c r="BE396" s="293">
        <v>64</v>
      </c>
      <c r="BF396" s="293">
        <v>66</v>
      </c>
      <c r="BG396" s="293">
        <v>64</v>
      </c>
      <c r="BH396" s="293">
        <v>63</v>
      </c>
      <c r="BI396" s="293">
        <v>66</v>
      </c>
      <c r="BJ396" s="293">
        <v>66</v>
      </c>
      <c r="BK396" s="293">
        <v>72</v>
      </c>
      <c r="BL396" s="293">
        <v>76</v>
      </c>
      <c r="BM396" s="293">
        <v>84</v>
      </c>
      <c r="BN396" s="293">
        <v>86</v>
      </c>
      <c r="BO396" s="293">
        <v>81</v>
      </c>
      <c r="BP396" s="293">
        <v>83</v>
      </c>
      <c r="BQ396" s="293">
        <v>83</v>
      </c>
      <c r="BR396" s="293">
        <v>84</v>
      </c>
      <c r="BS396" s="293">
        <v>90</v>
      </c>
      <c r="BT396" s="293">
        <v>90</v>
      </c>
      <c r="BU396" s="293">
        <v>94</v>
      </c>
      <c r="BV396" s="293">
        <v>91</v>
      </c>
      <c r="BW396" s="293">
        <v>92</v>
      </c>
      <c r="BX396" s="293">
        <v>95</v>
      </c>
      <c r="BY396" s="293">
        <v>95</v>
      </c>
      <c r="BZ396" s="293">
        <v>91</v>
      </c>
      <c r="CA396" s="293">
        <v>94</v>
      </c>
      <c r="CB396" s="293">
        <v>95</v>
      </c>
      <c r="CC396" s="293">
        <v>95</v>
      </c>
      <c r="CD396" s="293">
        <v>90</v>
      </c>
      <c r="CE396" s="293">
        <v>92</v>
      </c>
      <c r="CF396" s="293">
        <v>92</v>
      </c>
      <c r="CG396" s="293">
        <v>86</v>
      </c>
      <c r="CH396" s="293">
        <v>90</v>
      </c>
      <c r="CI396" s="293">
        <v>96</v>
      </c>
      <c r="CJ396" s="293">
        <v>100</v>
      </c>
      <c r="CK396" s="293">
        <v>103</v>
      </c>
      <c r="CL396" s="293">
        <v>105</v>
      </c>
      <c r="CM396" s="293">
        <v>103</v>
      </c>
      <c r="CN396" s="293">
        <v>101</v>
      </c>
      <c r="CO396" s="293">
        <v>103</v>
      </c>
      <c r="CP396" s="293">
        <v>105</v>
      </c>
      <c r="CQ396" s="293">
        <v>109</v>
      </c>
      <c r="CR396" s="293">
        <v>110</v>
      </c>
      <c r="CS396" s="293">
        <v>107</v>
      </c>
      <c r="CT396" s="293">
        <v>105</v>
      </c>
      <c r="CU396" s="293">
        <v>108</v>
      </c>
      <c r="CV396" s="293">
        <v>108</v>
      </c>
      <c r="CW396" s="293">
        <v>104</v>
      </c>
      <c r="CX396" s="293">
        <v>96</v>
      </c>
      <c r="CY396" s="293">
        <v>93</v>
      </c>
      <c r="CZ396" s="293">
        <v>90</v>
      </c>
      <c r="DA396" s="293">
        <v>93</v>
      </c>
      <c r="DB396" s="293">
        <v>101</v>
      </c>
      <c r="DC396" s="293">
        <v>103</v>
      </c>
      <c r="DD396" s="293">
        <v>104</v>
      </c>
      <c r="DE396" s="293">
        <v>102</v>
      </c>
      <c r="DF396" s="293">
        <v>104</v>
      </c>
      <c r="DG396" s="293">
        <v>106</v>
      </c>
      <c r="DH396" s="293">
        <v>105</v>
      </c>
      <c r="DI396" s="293">
        <v>103</v>
      </c>
      <c r="DJ396" s="293">
        <v>108</v>
      </c>
      <c r="DK396" s="293">
        <v>107</v>
      </c>
      <c r="DL396" s="293">
        <v>112</v>
      </c>
      <c r="DM396" s="293">
        <v>116</v>
      </c>
      <c r="DN396" s="293">
        <v>127</v>
      </c>
      <c r="DO396" s="293">
        <v>129</v>
      </c>
      <c r="DP396" s="293">
        <v>132</v>
      </c>
      <c r="DQ396" s="293">
        <v>129</v>
      </c>
      <c r="DR396" s="293">
        <v>127</v>
      </c>
      <c r="DS396" s="293">
        <v>127</v>
      </c>
      <c r="DT396" s="293">
        <v>130</v>
      </c>
      <c r="DU396" s="293">
        <v>136</v>
      </c>
      <c r="DV396" s="293">
        <v>128</v>
      </c>
      <c r="DW396" s="293">
        <v>127</v>
      </c>
      <c r="DX396" s="293">
        <v>132</v>
      </c>
    </row>
    <row r="397" spans="1:128">
      <c r="A397" s="38"/>
      <c r="B397" s="38" t="s">
        <v>192</v>
      </c>
      <c r="C397" s="504">
        <v>4</v>
      </c>
      <c r="D397" s="298">
        <v>9</v>
      </c>
      <c r="E397" s="298">
        <v>8</v>
      </c>
      <c r="F397" s="298">
        <v>8</v>
      </c>
      <c r="G397" s="298">
        <v>8</v>
      </c>
      <c r="H397" s="298">
        <v>8</v>
      </c>
      <c r="I397" s="298">
        <v>9</v>
      </c>
      <c r="J397" s="298">
        <v>7</v>
      </c>
      <c r="K397" s="298">
        <v>7</v>
      </c>
      <c r="L397" s="298">
        <v>7</v>
      </c>
      <c r="M397" s="298">
        <v>9</v>
      </c>
      <c r="N397" s="298">
        <v>8</v>
      </c>
      <c r="O397" s="298">
        <v>9</v>
      </c>
      <c r="P397" s="298">
        <v>6</v>
      </c>
      <c r="Q397" s="298">
        <v>8</v>
      </c>
      <c r="R397" s="298">
        <v>7</v>
      </c>
      <c r="S397" s="298">
        <v>8</v>
      </c>
      <c r="T397" s="298">
        <v>10</v>
      </c>
      <c r="U397" s="298">
        <v>9</v>
      </c>
      <c r="V397" s="298">
        <v>7</v>
      </c>
      <c r="W397" s="298">
        <v>7</v>
      </c>
      <c r="X397" s="298">
        <v>7</v>
      </c>
      <c r="Y397" s="298">
        <v>8</v>
      </c>
      <c r="Z397" s="298">
        <v>6</v>
      </c>
      <c r="AA397" s="298">
        <v>6</v>
      </c>
      <c r="AB397" s="298">
        <v>6</v>
      </c>
      <c r="AC397" s="298">
        <v>6</v>
      </c>
      <c r="AD397" s="298">
        <v>6</v>
      </c>
      <c r="AE397" s="298">
        <v>6</v>
      </c>
      <c r="AF397" s="298">
        <v>6</v>
      </c>
      <c r="AG397" s="298">
        <v>6</v>
      </c>
      <c r="AH397" s="298">
        <v>5</v>
      </c>
      <c r="AI397" s="298">
        <v>3</v>
      </c>
      <c r="AJ397" s="298">
        <v>5</v>
      </c>
      <c r="AK397" s="298">
        <v>5</v>
      </c>
      <c r="AL397" s="298">
        <v>3</v>
      </c>
      <c r="AM397" s="298">
        <v>3</v>
      </c>
      <c r="AN397" s="298">
        <v>4</v>
      </c>
      <c r="AO397" s="298">
        <v>6</v>
      </c>
      <c r="AP397" s="298">
        <v>4</v>
      </c>
      <c r="AQ397" s="298">
        <v>4</v>
      </c>
      <c r="AR397" s="298">
        <v>4</v>
      </c>
      <c r="AS397" s="298">
        <v>4</v>
      </c>
      <c r="AT397" s="298">
        <v>0</v>
      </c>
      <c r="AU397" s="298">
        <v>3</v>
      </c>
      <c r="AV397" s="298">
        <v>5</v>
      </c>
      <c r="AW397" s="298">
        <v>4</v>
      </c>
      <c r="AX397" s="298">
        <v>3</v>
      </c>
      <c r="AY397" s="298">
        <v>4</v>
      </c>
      <c r="AZ397" s="298">
        <v>4</v>
      </c>
      <c r="BA397" s="298">
        <v>4</v>
      </c>
      <c r="BB397" s="298">
        <v>4</v>
      </c>
      <c r="BC397" s="298">
        <v>6</v>
      </c>
      <c r="BD397" s="298">
        <v>5</v>
      </c>
      <c r="BE397" s="298">
        <v>4</v>
      </c>
      <c r="BF397" s="298">
        <v>4</v>
      </c>
      <c r="BG397" s="298">
        <v>3</v>
      </c>
      <c r="BH397" s="298">
        <v>3</v>
      </c>
      <c r="BI397" s="298">
        <v>4</v>
      </c>
      <c r="BJ397" s="298">
        <v>4</v>
      </c>
      <c r="BK397" s="298">
        <v>3</v>
      </c>
      <c r="BL397" s="298">
        <v>3</v>
      </c>
      <c r="BM397" s="298">
        <v>4</v>
      </c>
      <c r="BN397" s="298">
        <v>5</v>
      </c>
      <c r="BO397" s="298">
        <v>5</v>
      </c>
      <c r="BP397" s="298">
        <v>5</v>
      </c>
      <c r="BQ397" s="298">
        <v>5</v>
      </c>
      <c r="BR397" s="298">
        <v>5</v>
      </c>
      <c r="BS397" s="298">
        <v>4</v>
      </c>
      <c r="BT397" s="298">
        <v>4</v>
      </c>
      <c r="BU397" s="298">
        <v>5</v>
      </c>
      <c r="BV397" s="298">
        <v>5</v>
      </c>
      <c r="BW397" s="298">
        <v>6</v>
      </c>
      <c r="BX397" s="298">
        <v>7</v>
      </c>
      <c r="BY397" s="298">
        <v>7</v>
      </c>
      <c r="BZ397" s="298">
        <v>7</v>
      </c>
      <c r="CA397" s="298">
        <v>8</v>
      </c>
      <c r="CB397" s="298">
        <v>7</v>
      </c>
      <c r="CC397" s="298">
        <v>8</v>
      </c>
      <c r="CD397" s="298">
        <v>9</v>
      </c>
      <c r="CE397" s="298">
        <v>9</v>
      </c>
      <c r="CF397" s="298">
        <v>9</v>
      </c>
      <c r="CG397" s="298">
        <v>10</v>
      </c>
      <c r="CH397" s="298">
        <v>9</v>
      </c>
      <c r="CI397" s="298">
        <v>11</v>
      </c>
      <c r="CJ397" s="298">
        <v>11</v>
      </c>
      <c r="CK397" s="298">
        <v>11</v>
      </c>
      <c r="CL397" s="298">
        <v>12</v>
      </c>
      <c r="CM397" s="298">
        <v>11</v>
      </c>
      <c r="CN397" s="298">
        <v>14</v>
      </c>
      <c r="CO397" s="298">
        <v>13</v>
      </c>
      <c r="CP397" s="298">
        <v>15</v>
      </c>
      <c r="CQ397" s="298">
        <v>14</v>
      </c>
      <c r="CR397" s="298">
        <v>15</v>
      </c>
      <c r="CS397" s="298">
        <v>17</v>
      </c>
      <c r="CT397" s="298">
        <v>17</v>
      </c>
      <c r="CU397" s="298">
        <v>15</v>
      </c>
      <c r="CV397" s="298">
        <v>13</v>
      </c>
      <c r="CW397" s="298">
        <v>14</v>
      </c>
      <c r="CX397" s="298">
        <v>15</v>
      </c>
      <c r="CY397" s="298">
        <v>16</v>
      </c>
      <c r="CZ397" s="298">
        <v>16</v>
      </c>
      <c r="DA397" s="298">
        <v>15</v>
      </c>
      <c r="DB397" s="298">
        <v>13</v>
      </c>
      <c r="DC397" s="298">
        <v>14</v>
      </c>
      <c r="DD397" s="298">
        <v>14</v>
      </c>
      <c r="DE397" s="298">
        <v>16</v>
      </c>
      <c r="DF397" s="298">
        <v>17</v>
      </c>
      <c r="DG397" s="298">
        <v>17</v>
      </c>
      <c r="DH397" s="298">
        <v>20</v>
      </c>
      <c r="DI397" s="298">
        <v>23</v>
      </c>
      <c r="DJ397" s="298">
        <v>19</v>
      </c>
      <c r="DK397" s="298">
        <v>22</v>
      </c>
      <c r="DL397" s="298">
        <v>26</v>
      </c>
      <c r="DM397" s="298">
        <v>25</v>
      </c>
      <c r="DN397" s="298">
        <v>27</v>
      </c>
      <c r="DO397" s="298">
        <v>29</v>
      </c>
      <c r="DP397" s="298">
        <v>26</v>
      </c>
      <c r="DQ397" s="298">
        <v>29</v>
      </c>
      <c r="DR397" s="298">
        <v>27</v>
      </c>
      <c r="DS397" s="298">
        <v>27</v>
      </c>
      <c r="DT397" s="298">
        <v>26</v>
      </c>
      <c r="DU397" s="298">
        <v>27</v>
      </c>
      <c r="DV397" s="298">
        <v>26</v>
      </c>
      <c r="DW397" s="298">
        <v>28</v>
      </c>
      <c r="DX397" s="298">
        <v>26</v>
      </c>
    </row>
    <row r="398" spans="1:128">
      <c r="A398" s="31"/>
      <c r="B398" s="31"/>
    </row>
    <row r="399" spans="1:128">
      <c r="A399" s="31"/>
      <c r="B399" s="220" t="s">
        <v>102</v>
      </c>
    </row>
    <row r="400" spans="1:128">
      <c r="A400" s="31"/>
      <c r="B400" s="221" t="s">
        <v>104</v>
      </c>
      <c r="C400" s="296" t="s">
        <v>105</v>
      </c>
      <c r="D400" s="296" t="s">
        <v>106</v>
      </c>
      <c r="E400" s="296" t="s">
        <v>107</v>
      </c>
      <c r="F400" s="296" t="s">
        <v>108</v>
      </c>
      <c r="G400" s="296" t="s">
        <v>109</v>
      </c>
      <c r="H400" s="296" t="s">
        <v>110</v>
      </c>
      <c r="I400" s="296" t="s">
        <v>111</v>
      </c>
      <c r="J400" s="296" t="s">
        <v>112</v>
      </c>
      <c r="K400" s="296" t="s">
        <v>113</v>
      </c>
      <c r="L400" s="296" t="s">
        <v>114</v>
      </c>
      <c r="M400" s="296" t="s">
        <v>115</v>
      </c>
      <c r="N400" s="296" t="s">
        <v>116</v>
      </c>
      <c r="O400" s="296" t="s">
        <v>117</v>
      </c>
      <c r="P400" s="296" t="s">
        <v>118</v>
      </c>
      <c r="Q400" s="296" t="s">
        <v>119</v>
      </c>
      <c r="R400" s="296" t="s">
        <v>120</v>
      </c>
      <c r="S400" s="296" t="s">
        <v>121</v>
      </c>
      <c r="T400" s="296" t="s">
        <v>122</v>
      </c>
      <c r="U400" s="296" t="s">
        <v>123</v>
      </c>
      <c r="V400" s="296" t="s">
        <v>124</v>
      </c>
      <c r="W400" s="296" t="s">
        <v>125</v>
      </c>
      <c r="X400" s="296" t="s">
        <v>126</v>
      </c>
      <c r="Y400" s="296" t="s">
        <v>127</v>
      </c>
      <c r="Z400" s="296" t="s">
        <v>128</v>
      </c>
      <c r="AA400" s="296" t="s">
        <v>129</v>
      </c>
      <c r="AB400" s="296" t="s">
        <v>130</v>
      </c>
      <c r="AC400" s="296" t="s">
        <v>131</v>
      </c>
      <c r="AD400" s="296" t="s">
        <v>132</v>
      </c>
      <c r="AE400" s="296" t="s">
        <v>133</v>
      </c>
      <c r="AF400" s="296" t="s">
        <v>134</v>
      </c>
      <c r="AG400" s="296" t="s">
        <v>135</v>
      </c>
      <c r="AH400" s="296" t="s">
        <v>136</v>
      </c>
      <c r="AI400" s="296" t="s">
        <v>137</v>
      </c>
      <c r="AJ400" s="296" t="s">
        <v>138</v>
      </c>
      <c r="AK400" s="296" t="s">
        <v>139</v>
      </c>
      <c r="AL400" s="296" t="s">
        <v>140</v>
      </c>
      <c r="AM400" s="296" t="s">
        <v>141</v>
      </c>
      <c r="AN400" s="296" t="s">
        <v>142</v>
      </c>
      <c r="AO400" s="296" t="s">
        <v>143</v>
      </c>
      <c r="AP400" s="296" t="s">
        <v>144</v>
      </c>
      <c r="AQ400" s="296" t="s">
        <v>145</v>
      </c>
      <c r="AR400" s="296" t="s">
        <v>146</v>
      </c>
      <c r="AS400" s="296" t="s">
        <v>147</v>
      </c>
      <c r="AT400" s="296" t="s">
        <v>148</v>
      </c>
      <c r="AU400" s="296" t="s">
        <v>149</v>
      </c>
      <c r="AV400" s="296" t="s">
        <v>150</v>
      </c>
      <c r="AW400" s="296" t="s">
        <v>151</v>
      </c>
      <c r="AX400" s="296" t="s">
        <v>152</v>
      </c>
      <c r="AY400" s="296" t="s">
        <v>153</v>
      </c>
      <c r="AZ400" s="296" t="s">
        <v>154</v>
      </c>
      <c r="BA400" s="296" t="s">
        <v>155</v>
      </c>
      <c r="BB400" s="296" t="s">
        <v>156</v>
      </c>
      <c r="BC400" s="296" t="s">
        <v>157</v>
      </c>
      <c r="BD400" s="296" t="s">
        <v>158</v>
      </c>
      <c r="BE400" s="296" t="s">
        <v>159</v>
      </c>
      <c r="BF400" s="296" t="s">
        <v>160</v>
      </c>
      <c r="BG400" s="296" t="s">
        <v>161</v>
      </c>
      <c r="BH400" s="296" t="s">
        <v>162</v>
      </c>
      <c r="BI400" s="296" t="s">
        <v>163</v>
      </c>
      <c r="BJ400" s="296" t="s">
        <v>164</v>
      </c>
      <c r="BK400" s="296" t="s">
        <v>165</v>
      </c>
      <c r="BL400" s="296" t="s">
        <v>166</v>
      </c>
      <c r="BM400" s="296" t="s">
        <v>167</v>
      </c>
      <c r="BN400" s="296" t="s">
        <v>168</v>
      </c>
      <c r="BO400" s="296" t="s">
        <v>169</v>
      </c>
      <c r="BP400" s="296" t="s">
        <v>170</v>
      </c>
      <c r="BQ400" s="296" t="s">
        <v>171</v>
      </c>
      <c r="BR400" s="296" t="s">
        <v>172</v>
      </c>
      <c r="BS400" s="296" t="s">
        <v>173</v>
      </c>
      <c r="BT400" s="296" t="s">
        <v>174</v>
      </c>
      <c r="BU400" s="296" t="s">
        <v>175</v>
      </c>
      <c r="BV400" s="296" t="s">
        <v>176</v>
      </c>
      <c r="BW400" s="296" t="s">
        <v>177</v>
      </c>
      <c r="BX400" s="296" t="s">
        <v>178</v>
      </c>
      <c r="BY400" s="296" t="s">
        <v>179</v>
      </c>
      <c r="BZ400" s="296" t="s">
        <v>180</v>
      </c>
      <c r="CA400" s="296" t="s">
        <v>181</v>
      </c>
      <c r="CB400" s="296" t="s">
        <v>1436</v>
      </c>
      <c r="CC400" s="296" t="s">
        <v>1455</v>
      </c>
      <c r="CD400" s="296" t="s">
        <v>1456</v>
      </c>
      <c r="CE400" s="296" t="s">
        <v>1528</v>
      </c>
      <c r="CF400" s="296" t="s">
        <v>1529</v>
      </c>
      <c r="CG400" s="296" t="s">
        <v>2374</v>
      </c>
      <c r="CH400" s="296" t="s">
        <v>2397</v>
      </c>
      <c r="CI400" s="296" t="s">
        <v>2437</v>
      </c>
      <c r="CJ400" s="296" t="s">
        <v>2438</v>
      </c>
      <c r="CK400" s="296" t="s">
        <v>2443</v>
      </c>
      <c r="CL400" s="296" t="s">
        <v>2444</v>
      </c>
      <c r="CM400" s="296" t="s">
        <v>2446</v>
      </c>
      <c r="CN400" s="296" t="s">
        <v>2635</v>
      </c>
      <c r="CO400" s="296" t="s">
        <v>2641</v>
      </c>
      <c r="CP400" s="296" t="s">
        <v>2646</v>
      </c>
      <c r="CQ400" s="296" t="s">
        <v>2647</v>
      </c>
      <c r="CR400" s="296" t="s">
        <v>2648</v>
      </c>
      <c r="CS400" s="296" t="s">
        <v>2684</v>
      </c>
      <c r="CT400" s="296" t="s">
        <v>2703</v>
      </c>
      <c r="CU400" s="296" t="s">
        <v>2704</v>
      </c>
      <c r="CV400" s="296" t="s">
        <v>2705</v>
      </c>
      <c r="CW400" s="296" t="s">
        <v>2706</v>
      </c>
      <c r="CX400" s="296" t="s">
        <v>2742</v>
      </c>
      <c r="CY400" s="296" t="s">
        <v>2743</v>
      </c>
      <c r="CZ400" s="296" t="s">
        <v>2744</v>
      </c>
      <c r="DA400" s="296" t="s">
        <v>2745</v>
      </c>
      <c r="DB400" s="296" t="s">
        <v>2759</v>
      </c>
      <c r="DC400" s="296" t="s">
        <v>2760</v>
      </c>
      <c r="DD400" s="296" t="s">
        <v>2761</v>
      </c>
      <c r="DE400" s="296" t="s">
        <v>2762</v>
      </c>
      <c r="DF400" s="296" t="s">
        <v>2791</v>
      </c>
      <c r="DG400" s="296" t="s">
        <v>2792</v>
      </c>
      <c r="DH400" s="296" t="s">
        <v>2793</v>
      </c>
      <c r="DI400" s="296" t="s">
        <v>2810</v>
      </c>
      <c r="DJ400" s="296" t="s">
        <v>2813</v>
      </c>
      <c r="DK400" s="296" t="s">
        <v>2816</v>
      </c>
      <c r="DL400" s="296" t="s">
        <v>2833</v>
      </c>
      <c r="DM400" s="296" t="s">
        <v>2834</v>
      </c>
      <c r="DN400" s="296" t="s">
        <v>2922</v>
      </c>
      <c r="DO400" s="296" t="s">
        <v>2923</v>
      </c>
      <c r="DP400" s="296" t="s">
        <v>2924</v>
      </c>
      <c r="DQ400" s="296" t="s">
        <v>2925</v>
      </c>
      <c r="DR400" s="296" t="s">
        <v>2931</v>
      </c>
      <c r="DS400" s="296" t="s">
        <v>3011</v>
      </c>
      <c r="DT400" s="296" t="s">
        <v>2932</v>
      </c>
      <c r="DU400" s="296" t="s">
        <v>3009</v>
      </c>
      <c r="DV400" s="296" t="s">
        <v>3010</v>
      </c>
      <c r="DW400" s="296" t="s">
        <v>3149</v>
      </c>
      <c r="DX400" s="296" t="s">
        <v>3161</v>
      </c>
    </row>
    <row r="401" spans="1:128">
      <c r="A401" s="34">
        <v>53</v>
      </c>
      <c r="B401" s="222" t="s">
        <v>183</v>
      </c>
      <c r="C401" s="502">
        <v>475</v>
      </c>
      <c r="D401" s="297">
        <v>503</v>
      </c>
      <c r="E401" s="297">
        <v>496</v>
      </c>
      <c r="F401" s="297">
        <v>462</v>
      </c>
      <c r="G401" s="297">
        <v>385</v>
      </c>
      <c r="H401" s="297">
        <v>416</v>
      </c>
      <c r="I401" s="297">
        <v>402</v>
      </c>
      <c r="J401" s="297">
        <v>394</v>
      </c>
      <c r="K401" s="297">
        <v>416</v>
      </c>
      <c r="L401" s="297">
        <v>429</v>
      </c>
      <c r="M401" s="297">
        <v>449</v>
      </c>
      <c r="N401" s="297">
        <v>446</v>
      </c>
      <c r="O401" s="297">
        <v>432</v>
      </c>
      <c r="P401" s="297">
        <v>463</v>
      </c>
      <c r="Q401" s="297">
        <v>479</v>
      </c>
      <c r="R401" s="297">
        <v>485</v>
      </c>
      <c r="S401" s="297">
        <v>384</v>
      </c>
      <c r="T401" s="297">
        <v>556</v>
      </c>
      <c r="U401" s="297">
        <v>415</v>
      </c>
      <c r="V401" s="297">
        <v>413</v>
      </c>
      <c r="W401" s="297">
        <v>442</v>
      </c>
      <c r="X401" s="297">
        <v>441</v>
      </c>
      <c r="Y401" s="297">
        <v>447</v>
      </c>
      <c r="Z401" s="297">
        <v>437</v>
      </c>
      <c r="AA401" s="297">
        <v>441</v>
      </c>
      <c r="AB401" s="297">
        <v>436</v>
      </c>
      <c r="AC401" s="297">
        <v>434</v>
      </c>
      <c r="AD401" s="297">
        <v>367</v>
      </c>
      <c r="AE401" s="297">
        <v>369</v>
      </c>
      <c r="AF401" s="297">
        <v>352</v>
      </c>
      <c r="AG401" s="297">
        <v>370</v>
      </c>
      <c r="AH401" s="297">
        <v>364</v>
      </c>
      <c r="AI401" s="297">
        <v>401</v>
      </c>
      <c r="AJ401" s="297">
        <v>399</v>
      </c>
      <c r="AK401" s="297">
        <v>416</v>
      </c>
      <c r="AL401" s="297">
        <v>408</v>
      </c>
      <c r="AM401" s="297">
        <v>405</v>
      </c>
      <c r="AN401" s="297">
        <v>413</v>
      </c>
      <c r="AO401" s="297">
        <v>404</v>
      </c>
      <c r="AP401" s="297">
        <v>401</v>
      </c>
      <c r="AQ401" s="297">
        <v>399</v>
      </c>
      <c r="AR401" s="297">
        <v>390</v>
      </c>
      <c r="AS401" s="297">
        <v>411</v>
      </c>
      <c r="AT401" s="297">
        <v>389</v>
      </c>
      <c r="AU401" s="297">
        <v>400</v>
      </c>
      <c r="AV401" s="297">
        <v>412</v>
      </c>
      <c r="AW401" s="297">
        <v>348</v>
      </c>
      <c r="AX401" s="297">
        <v>336</v>
      </c>
      <c r="AY401" s="297">
        <v>351</v>
      </c>
      <c r="AZ401" s="297">
        <v>361</v>
      </c>
      <c r="BA401" s="297">
        <v>354</v>
      </c>
      <c r="BB401" s="297">
        <v>365</v>
      </c>
      <c r="BC401" s="297">
        <v>412</v>
      </c>
      <c r="BD401" s="297">
        <v>414</v>
      </c>
      <c r="BE401" s="297">
        <v>378</v>
      </c>
      <c r="BF401" s="297">
        <v>373</v>
      </c>
      <c r="BG401" s="297">
        <v>399</v>
      </c>
      <c r="BH401" s="297">
        <v>416</v>
      </c>
      <c r="BI401" s="297">
        <v>412</v>
      </c>
      <c r="BJ401" s="297">
        <v>378</v>
      </c>
      <c r="BK401" s="297">
        <v>401</v>
      </c>
      <c r="BL401" s="297">
        <v>420</v>
      </c>
      <c r="BM401" s="297">
        <v>431</v>
      </c>
      <c r="BN401" s="297">
        <v>429</v>
      </c>
      <c r="BO401" s="297">
        <v>397</v>
      </c>
      <c r="BP401" s="297">
        <v>413</v>
      </c>
      <c r="BQ401" s="297">
        <v>412</v>
      </c>
      <c r="BR401" s="297">
        <v>399</v>
      </c>
      <c r="BS401" s="297">
        <v>419</v>
      </c>
      <c r="BT401" s="297">
        <v>448</v>
      </c>
      <c r="BU401" s="297">
        <v>385</v>
      </c>
      <c r="BV401" s="297">
        <v>401</v>
      </c>
      <c r="BW401" s="297">
        <v>391</v>
      </c>
      <c r="BX401" s="297">
        <v>383</v>
      </c>
      <c r="BY401" s="297">
        <v>368</v>
      </c>
      <c r="BZ401" s="297">
        <v>319</v>
      </c>
      <c r="CA401" s="297">
        <v>311</v>
      </c>
      <c r="CB401" s="297">
        <v>343</v>
      </c>
      <c r="CC401" s="297">
        <v>344</v>
      </c>
      <c r="CD401" s="297">
        <v>319</v>
      </c>
      <c r="CE401" s="297">
        <v>342</v>
      </c>
      <c r="CF401" s="297">
        <v>348</v>
      </c>
      <c r="CG401" s="297">
        <v>327</v>
      </c>
      <c r="CH401" s="297">
        <v>323</v>
      </c>
      <c r="CI401" s="297">
        <v>330</v>
      </c>
      <c r="CJ401" s="297">
        <v>357</v>
      </c>
      <c r="CK401" s="297">
        <v>363</v>
      </c>
      <c r="CL401" s="297">
        <v>361</v>
      </c>
      <c r="CM401" s="297">
        <v>373</v>
      </c>
      <c r="CN401" s="297">
        <v>417</v>
      </c>
      <c r="CO401" s="297">
        <v>408</v>
      </c>
      <c r="CP401" s="297">
        <v>410</v>
      </c>
      <c r="CQ401" s="297">
        <v>419</v>
      </c>
      <c r="CR401" s="297">
        <v>420</v>
      </c>
      <c r="CS401" s="297">
        <v>410</v>
      </c>
      <c r="CT401" s="297">
        <v>378</v>
      </c>
      <c r="CU401" s="297">
        <v>385</v>
      </c>
      <c r="CV401" s="297">
        <v>410</v>
      </c>
      <c r="CW401" s="297">
        <v>399</v>
      </c>
      <c r="CX401" s="297">
        <v>437</v>
      </c>
      <c r="CY401" s="297">
        <v>458</v>
      </c>
      <c r="CZ401" s="297">
        <v>481</v>
      </c>
      <c r="DA401" s="297">
        <v>497</v>
      </c>
      <c r="DB401" s="297">
        <v>452</v>
      </c>
      <c r="DC401" s="297">
        <v>461</v>
      </c>
      <c r="DD401" s="297">
        <v>505</v>
      </c>
      <c r="DE401" s="297">
        <v>507</v>
      </c>
      <c r="DF401" s="297">
        <v>485</v>
      </c>
      <c r="DG401" s="297">
        <v>482</v>
      </c>
      <c r="DH401" s="297">
        <v>510</v>
      </c>
      <c r="DI401" s="297">
        <v>508</v>
      </c>
      <c r="DJ401" s="297">
        <v>496</v>
      </c>
      <c r="DK401" s="297">
        <v>483</v>
      </c>
      <c r="DL401" s="297">
        <v>528</v>
      </c>
      <c r="DM401" s="297">
        <v>511</v>
      </c>
      <c r="DN401" s="297">
        <v>431</v>
      </c>
      <c r="DO401" s="297">
        <v>434</v>
      </c>
      <c r="DP401" s="297">
        <v>481</v>
      </c>
      <c r="DQ401" s="297">
        <v>463</v>
      </c>
      <c r="DR401" s="297">
        <v>461</v>
      </c>
      <c r="DS401" s="297">
        <v>439</v>
      </c>
      <c r="DT401" s="297">
        <v>439</v>
      </c>
      <c r="DU401" s="297">
        <v>433</v>
      </c>
      <c r="DV401" s="297">
        <v>420</v>
      </c>
      <c r="DW401" s="297">
        <v>412</v>
      </c>
      <c r="DX401" s="297">
        <v>426</v>
      </c>
    </row>
    <row r="402" spans="1:128">
      <c r="A402" s="39"/>
      <c r="B402" s="223" t="s">
        <v>185</v>
      </c>
      <c r="C402" s="503">
        <v>35</v>
      </c>
      <c r="D402" s="293">
        <v>44</v>
      </c>
      <c r="E402" s="293">
        <v>44</v>
      </c>
      <c r="F402" s="293">
        <v>44</v>
      </c>
      <c r="G402" s="293">
        <v>36</v>
      </c>
      <c r="H402" s="293">
        <v>37</v>
      </c>
      <c r="I402" s="293">
        <v>37</v>
      </c>
      <c r="J402" s="293">
        <v>32</v>
      </c>
      <c r="K402" s="293">
        <v>23</v>
      </c>
      <c r="L402" s="293">
        <v>33</v>
      </c>
      <c r="M402" s="293">
        <v>43</v>
      </c>
      <c r="N402" s="293">
        <v>41</v>
      </c>
      <c r="O402" s="293">
        <v>33</v>
      </c>
      <c r="P402" s="293">
        <v>39</v>
      </c>
      <c r="Q402" s="293">
        <v>53</v>
      </c>
      <c r="R402" s="293">
        <v>62</v>
      </c>
      <c r="S402" s="293">
        <v>30</v>
      </c>
      <c r="T402" s="293">
        <v>50</v>
      </c>
      <c r="U402" s="293">
        <v>36</v>
      </c>
      <c r="V402" s="293">
        <v>34</v>
      </c>
      <c r="W402" s="293">
        <v>36</v>
      </c>
      <c r="X402" s="293">
        <v>42</v>
      </c>
      <c r="Y402" s="293">
        <v>49</v>
      </c>
      <c r="Z402" s="293">
        <v>41</v>
      </c>
      <c r="AA402" s="293">
        <v>38</v>
      </c>
      <c r="AB402" s="293">
        <v>38</v>
      </c>
      <c r="AC402" s="293">
        <v>31</v>
      </c>
      <c r="AD402" s="293">
        <v>29</v>
      </c>
      <c r="AE402" s="293">
        <v>29</v>
      </c>
      <c r="AF402" s="293">
        <v>32</v>
      </c>
      <c r="AG402" s="293">
        <v>29</v>
      </c>
      <c r="AH402" s="293">
        <v>33</v>
      </c>
      <c r="AI402" s="293">
        <v>35</v>
      </c>
      <c r="AJ402" s="293">
        <v>30</v>
      </c>
      <c r="AK402" s="293">
        <v>31</v>
      </c>
      <c r="AL402" s="293">
        <v>24</v>
      </c>
      <c r="AM402" s="293">
        <v>24</v>
      </c>
      <c r="AN402" s="293">
        <v>27</v>
      </c>
      <c r="AO402" s="293">
        <v>23</v>
      </c>
      <c r="AP402" s="293">
        <v>31</v>
      </c>
      <c r="AQ402" s="293">
        <v>33</v>
      </c>
      <c r="AR402" s="293">
        <v>29</v>
      </c>
      <c r="AS402" s="293">
        <v>28</v>
      </c>
      <c r="AT402" s="293">
        <v>26</v>
      </c>
      <c r="AU402" s="293">
        <v>27</v>
      </c>
      <c r="AV402" s="293">
        <v>28</v>
      </c>
      <c r="AW402" s="293">
        <v>28</v>
      </c>
      <c r="AX402" s="293">
        <v>28</v>
      </c>
      <c r="AY402" s="293">
        <v>25</v>
      </c>
      <c r="AZ402" s="293">
        <v>29</v>
      </c>
      <c r="BA402" s="293">
        <v>29</v>
      </c>
      <c r="BB402" s="293">
        <v>26</v>
      </c>
      <c r="BC402" s="293">
        <v>31</v>
      </c>
      <c r="BD402" s="293">
        <v>32</v>
      </c>
      <c r="BE402" s="293">
        <v>25</v>
      </c>
      <c r="BF402" s="293">
        <v>19</v>
      </c>
      <c r="BG402" s="293">
        <v>20</v>
      </c>
      <c r="BH402" s="293">
        <v>24</v>
      </c>
      <c r="BI402" s="293">
        <v>21</v>
      </c>
      <c r="BJ402" s="293">
        <v>20</v>
      </c>
      <c r="BK402" s="293">
        <v>21</v>
      </c>
      <c r="BL402" s="293">
        <v>25</v>
      </c>
      <c r="BM402" s="293">
        <v>25</v>
      </c>
      <c r="BN402" s="293">
        <v>26</v>
      </c>
      <c r="BO402" s="293">
        <v>23</v>
      </c>
      <c r="BP402" s="293">
        <v>24</v>
      </c>
      <c r="BQ402" s="293">
        <v>23</v>
      </c>
      <c r="BR402" s="293">
        <v>26</v>
      </c>
      <c r="BS402" s="293">
        <v>32</v>
      </c>
      <c r="BT402" s="293">
        <v>33</v>
      </c>
      <c r="BU402" s="293">
        <v>23</v>
      </c>
      <c r="BV402" s="293">
        <v>25</v>
      </c>
      <c r="BW402" s="293">
        <v>26</v>
      </c>
      <c r="BX402" s="293">
        <v>26</v>
      </c>
      <c r="BY402" s="293">
        <v>21</v>
      </c>
      <c r="BZ402" s="293">
        <v>16</v>
      </c>
      <c r="CA402" s="293">
        <v>15</v>
      </c>
      <c r="CB402" s="293">
        <v>15</v>
      </c>
      <c r="CC402" s="293">
        <v>15</v>
      </c>
      <c r="CD402" s="293">
        <v>12</v>
      </c>
      <c r="CE402" s="293">
        <v>14</v>
      </c>
      <c r="CF402" s="293">
        <v>11</v>
      </c>
      <c r="CG402" s="293">
        <v>11</v>
      </c>
      <c r="CH402" s="293">
        <v>11</v>
      </c>
      <c r="CI402" s="293">
        <v>10</v>
      </c>
      <c r="CJ402" s="293">
        <v>13</v>
      </c>
      <c r="CK402" s="293">
        <v>11</v>
      </c>
      <c r="CL402" s="293">
        <v>13</v>
      </c>
      <c r="CM402" s="293">
        <v>11</v>
      </c>
      <c r="CN402" s="293">
        <v>13</v>
      </c>
      <c r="CO402" s="293">
        <v>14</v>
      </c>
      <c r="CP402" s="293">
        <v>11</v>
      </c>
      <c r="CQ402" s="293">
        <v>12</v>
      </c>
      <c r="CR402" s="293">
        <v>14</v>
      </c>
      <c r="CS402" s="293">
        <v>14</v>
      </c>
      <c r="CT402" s="293">
        <v>13</v>
      </c>
      <c r="CU402" s="293">
        <v>13</v>
      </c>
      <c r="CV402" s="293">
        <v>18</v>
      </c>
      <c r="CW402" s="293">
        <v>17</v>
      </c>
      <c r="CX402" s="293">
        <v>20</v>
      </c>
      <c r="CY402" s="293">
        <v>23</v>
      </c>
      <c r="CZ402" s="293">
        <v>24</v>
      </c>
      <c r="DA402" s="293">
        <v>29</v>
      </c>
      <c r="DB402" s="293">
        <v>23</v>
      </c>
      <c r="DC402" s="293">
        <v>27</v>
      </c>
      <c r="DD402" s="293">
        <v>30</v>
      </c>
      <c r="DE402" s="293">
        <v>26</v>
      </c>
      <c r="DF402" s="293">
        <v>25</v>
      </c>
      <c r="DG402" s="293">
        <v>24</v>
      </c>
      <c r="DH402" s="293">
        <v>22</v>
      </c>
      <c r="DI402" s="293">
        <v>21</v>
      </c>
      <c r="DJ402" s="293">
        <v>14</v>
      </c>
      <c r="DK402" s="293">
        <v>13</v>
      </c>
      <c r="DL402" s="293">
        <v>18</v>
      </c>
      <c r="DM402" s="293">
        <v>20</v>
      </c>
      <c r="DN402" s="293">
        <v>16</v>
      </c>
      <c r="DO402" s="293">
        <v>15</v>
      </c>
      <c r="DP402" s="293">
        <v>17</v>
      </c>
      <c r="DQ402" s="293">
        <v>15</v>
      </c>
      <c r="DR402" s="293">
        <v>17</v>
      </c>
      <c r="DS402" s="293">
        <v>14</v>
      </c>
      <c r="DT402" s="293">
        <v>13</v>
      </c>
      <c r="DU402" s="293">
        <v>11</v>
      </c>
      <c r="DV402" s="293">
        <v>7</v>
      </c>
      <c r="DW402" s="293">
        <v>9</v>
      </c>
      <c r="DX402" s="293">
        <v>13</v>
      </c>
    </row>
    <row r="403" spans="1:128">
      <c r="A403" s="39"/>
      <c r="B403" s="223" t="s">
        <v>186</v>
      </c>
      <c r="C403" s="503">
        <v>67</v>
      </c>
      <c r="D403" s="293">
        <v>77</v>
      </c>
      <c r="E403" s="293">
        <v>76</v>
      </c>
      <c r="F403" s="293">
        <v>80</v>
      </c>
      <c r="G403" s="293">
        <v>67</v>
      </c>
      <c r="H403" s="293">
        <v>78</v>
      </c>
      <c r="I403" s="293">
        <v>72</v>
      </c>
      <c r="J403" s="293">
        <v>79</v>
      </c>
      <c r="K403" s="293">
        <v>90</v>
      </c>
      <c r="L403" s="293">
        <v>84</v>
      </c>
      <c r="M403" s="293">
        <v>72</v>
      </c>
      <c r="N403" s="293">
        <v>87</v>
      </c>
      <c r="O403" s="293">
        <v>84</v>
      </c>
      <c r="P403" s="293">
        <v>87</v>
      </c>
      <c r="Q403" s="293">
        <v>78</v>
      </c>
      <c r="R403" s="293">
        <v>85</v>
      </c>
      <c r="S403" s="293">
        <v>48</v>
      </c>
      <c r="T403" s="293">
        <v>103</v>
      </c>
      <c r="U403" s="293">
        <v>57</v>
      </c>
      <c r="V403" s="293">
        <v>65</v>
      </c>
      <c r="W403" s="293">
        <v>74</v>
      </c>
      <c r="X403" s="293">
        <v>65</v>
      </c>
      <c r="Y403" s="293">
        <v>63</v>
      </c>
      <c r="Z403" s="293">
        <v>59</v>
      </c>
      <c r="AA403" s="293">
        <v>60</v>
      </c>
      <c r="AB403" s="293">
        <v>67</v>
      </c>
      <c r="AC403" s="293">
        <v>68</v>
      </c>
      <c r="AD403" s="293">
        <v>37</v>
      </c>
      <c r="AE403" s="293">
        <v>20</v>
      </c>
      <c r="AF403" s="293">
        <v>23</v>
      </c>
      <c r="AG403" s="293">
        <v>23</v>
      </c>
      <c r="AH403" s="293">
        <v>21</v>
      </c>
      <c r="AI403" s="293">
        <v>26</v>
      </c>
      <c r="AJ403" s="293">
        <v>29</v>
      </c>
      <c r="AK403" s="293">
        <v>29</v>
      </c>
      <c r="AL403" s="293">
        <v>32</v>
      </c>
      <c r="AM403" s="293">
        <v>32</v>
      </c>
      <c r="AN403" s="293">
        <v>33</v>
      </c>
      <c r="AO403" s="293">
        <v>35</v>
      </c>
      <c r="AP403" s="293">
        <v>32</v>
      </c>
      <c r="AQ403" s="293">
        <v>30</v>
      </c>
      <c r="AR403" s="293">
        <v>26</v>
      </c>
      <c r="AS403" s="293">
        <v>26</v>
      </c>
      <c r="AT403" s="293">
        <v>32</v>
      </c>
      <c r="AU403" s="293">
        <v>35</v>
      </c>
      <c r="AV403" s="293">
        <v>31</v>
      </c>
      <c r="AW403" s="293">
        <v>22</v>
      </c>
      <c r="AX403" s="293">
        <v>23</v>
      </c>
      <c r="AY403" s="293">
        <v>27</v>
      </c>
      <c r="AZ403" s="293">
        <v>28</v>
      </c>
      <c r="BA403" s="293">
        <v>22</v>
      </c>
      <c r="BB403" s="293">
        <v>25</v>
      </c>
      <c r="BC403" s="293">
        <v>28</v>
      </c>
      <c r="BD403" s="293">
        <v>28</v>
      </c>
      <c r="BE403" s="293">
        <v>32</v>
      </c>
      <c r="BF403" s="293">
        <v>26</v>
      </c>
      <c r="BG403" s="293">
        <v>29</v>
      </c>
      <c r="BH403" s="293">
        <v>28</v>
      </c>
      <c r="BI403" s="293">
        <v>29</v>
      </c>
      <c r="BJ403" s="293">
        <v>25</v>
      </c>
      <c r="BK403" s="293">
        <v>29</v>
      </c>
      <c r="BL403" s="293">
        <v>30</v>
      </c>
      <c r="BM403" s="293">
        <v>30</v>
      </c>
      <c r="BN403" s="293">
        <v>27</v>
      </c>
      <c r="BO403" s="293">
        <v>25</v>
      </c>
      <c r="BP403" s="293">
        <v>26</v>
      </c>
      <c r="BQ403" s="293">
        <v>29</v>
      </c>
      <c r="BR403" s="293">
        <v>24</v>
      </c>
      <c r="BS403" s="293">
        <v>28</v>
      </c>
      <c r="BT403" s="293">
        <v>31</v>
      </c>
      <c r="BU403" s="293">
        <v>18</v>
      </c>
      <c r="BV403" s="293">
        <v>20</v>
      </c>
      <c r="BW403" s="293">
        <v>18</v>
      </c>
      <c r="BX403" s="293">
        <v>19</v>
      </c>
      <c r="BY403" s="293">
        <v>17</v>
      </c>
      <c r="BZ403" s="293">
        <v>15</v>
      </c>
      <c r="CA403" s="293">
        <v>16</v>
      </c>
      <c r="CB403" s="293">
        <v>20</v>
      </c>
      <c r="CC403" s="293">
        <v>19</v>
      </c>
      <c r="CD403" s="293">
        <v>18</v>
      </c>
      <c r="CE403" s="293">
        <v>25</v>
      </c>
      <c r="CF403" s="293">
        <v>29</v>
      </c>
      <c r="CG403" s="293">
        <v>25</v>
      </c>
      <c r="CH403" s="293">
        <v>22</v>
      </c>
      <c r="CI403" s="293">
        <v>21</v>
      </c>
      <c r="CJ403" s="293">
        <v>21</v>
      </c>
      <c r="CK403" s="293">
        <v>18</v>
      </c>
      <c r="CL403" s="293">
        <v>16</v>
      </c>
      <c r="CM403" s="293">
        <v>15</v>
      </c>
      <c r="CN403" s="293">
        <v>15</v>
      </c>
      <c r="CO403" s="293">
        <v>17</v>
      </c>
      <c r="CP403" s="293">
        <v>12</v>
      </c>
      <c r="CQ403" s="293">
        <v>11</v>
      </c>
      <c r="CR403" s="293">
        <v>11</v>
      </c>
      <c r="CS403" s="293">
        <v>10</v>
      </c>
      <c r="CT403" s="293">
        <v>7</v>
      </c>
      <c r="CU403" s="293">
        <v>11</v>
      </c>
      <c r="CV403" s="293">
        <v>14</v>
      </c>
      <c r="CW403" s="293">
        <v>10</v>
      </c>
      <c r="CX403" s="293">
        <v>14</v>
      </c>
      <c r="CY403" s="293">
        <v>14</v>
      </c>
      <c r="CZ403" s="293">
        <v>19</v>
      </c>
      <c r="DA403" s="293">
        <v>20</v>
      </c>
      <c r="DB403" s="293">
        <v>19</v>
      </c>
      <c r="DC403" s="293">
        <v>17</v>
      </c>
      <c r="DD403" s="293">
        <v>24</v>
      </c>
      <c r="DE403" s="293">
        <v>26</v>
      </c>
      <c r="DF403" s="293">
        <v>25</v>
      </c>
      <c r="DG403" s="293">
        <v>25</v>
      </c>
      <c r="DH403" s="293">
        <v>37</v>
      </c>
      <c r="DI403" s="293">
        <v>28</v>
      </c>
      <c r="DJ403" s="293">
        <v>28</v>
      </c>
      <c r="DK403" s="293">
        <v>23</v>
      </c>
      <c r="DL403" s="293">
        <v>30</v>
      </c>
      <c r="DM403" s="293">
        <v>21</v>
      </c>
      <c r="DN403" s="293">
        <v>19</v>
      </c>
      <c r="DO403" s="293">
        <v>18</v>
      </c>
      <c r="DP403" s="293">
        <v>14</v>
      </c>
      <c r="DQ403" s="293">
        <v>10</v>
      </c>
      <c r="DR403" s="293">
        <v>14</v>
      </c>
      <c r="DS403" s="293">
        <v>11</v>
      </c>
      <c r="DT403" s="293">
        <v>10</v>
      </c>
      <c r="DU403" s="293">
        <v>11</v>
      </c>
      <c r="DV403" s="293">
        <v>11</v>
      </c>
      <c r="DW403" s="293">
        <v>7</v>
      </c>
      <c r="DX403" s="293">
        <v>8</v>
      </c>
    </row>
    <row r="404" spans="1:128">
      <c r="A404" s="39"/>
      <c r="B404" s="223" t="s">
        <v>187</v>
      </c>
      <c r="C404" s="503">
        <v>42</v>
      </c>
      <c r="D404" s="293">
        <v>42</v>
      </c>
      <c r="E404" s="293">
        <v>40</v>
      </c>
      <c r="F404" s="293">
        <v>34</v>
      </c>
      <c r="G404" s="293">
        <v>22</v>
      </c>
      <c r="H404" s="293">
        <v>20</v>
      </c>
      <c r="I404" s="293">
        <v>23</v>
      </c>
      <c r="J404" s="293">
        <v>23</v>
      </c>
      <c r="K404" s="293">
        <v>27</v>
      </c>
      <c r="L404" s="293">
        <v>25</v>
      </c>
      <c r="M404" s="293">
        <v>43</v>
      </c>
      <c r="N404" s="293">
        <v>44</v>
      </c>
      <c r="O404" s="293">
        <v>38</v>
      </c>
      <c r="P404" s="293">
        <v>43</v>
      </c>
      <c r="Q404" s="293">
        <v>53</v>
      </c>
      <c r="R404" s="293">
        <v>52</v>
      </c>
      <c r="S404" s="293">
        <v>30</v>
      </c>
      <c r="T404" s="293">
        <v>60</v>
      </c>
      <c r="U404" s="293">
        <v>26</v>
      </c>
      <c r="V404" s="293">
        <v>28</v>
      </c>
      <c r="W404" s="293">
        <v>26</v>
      </c>
      <c r="X404" s="293">
        <v>28</v>
      </c>
      <c r="Y404" s="293">
        <v>28</v>
      </c>
      <c r="Z404" s="293">
        <v>29</v>
      </c>
      <c r="AA404" s="293">
        <v>32</v>
      </c>
      <c r="AB404" s="293">
        <v>29</v>
      </c>
      <c r="AC404" s="293">
        <v>28</v>
      </c>
      <c r="AD404" s="293">
        <v>20</v>
      </c>
      <c r="AE404" s="293">
        <v>17</v>
      </c>
      <c r="AF404" s="293">
        <v>13</v>
      </c>
      <c r="AG404" s="293">
        <v>13</v>
      </c>
      <c r="AH404" s="293">
        <v>14</v>
      </c>
      <c r="AI404" s="293">
        <v>12</v>
      </c>
      <c r="AJ404" s="293">
        <v>18</v>
      </c>
      <c r="AK404" s="293">
        <v>20</v>
      </c>
      <c r="AL404" s="293">
        <v>23</v>
      </c>
      <c r="AM404" s="293">
        <v>21</v>
      </c>
      <c r="AN404" s="293">
        <v>20</v>
      </c>
      <c r="AO404" s="293">
        <v>16</v>
      </c>
      <c r="AP404" s="293">
        <v>17</v>
      </c>
      <c r="AQ404" s="293">
        <v>21</v>
      </c>
      <c r="AR404" s="293">
        <v>17</v>
      </c>
      <c r="AS404" s="293">
        <v>20</v>
      </c>
      <c r="AT404" s="293">
        <v>15</v>
      </c>
      <c r="AU404" s="293">
        <v>24</v>
      </c>
      <c r="AV404" s="293">
        <v>26</v>
      </c>
      <c r="AW404" s="293">
        <v>18</v>
      </c>
      <c r="AX404" s="293">
        <v>16</v>
      </c>
      <c r="AY404" s="293">
        <v>19</v>
      </c>
      <c r="AZ404" s="293">
        <v>22</v>
      </c>
      <c r="BA404" s="293">
        <v>22</v>
      </c>
      <c r="BB404" s="293">
        <v>21</v>
      </c>
      <c r="BC404" s="293">
        <v>27</v>
      </c>
      <c r="BD404" s="293">
        <v>23</v>
      </c>
      <c r="BE404" s="293">
        <v>21</v>
      </c>
      <c r="BF404" s="293">
        <v>22</v>
      </c>
      <c r="BG404" s="293">
        <v>24</v>
      </c>
      <c r="BH404" s="293">
        <v>28</v>
      </c>
      <c r="BI404" s="293">
        <v>29</v>
      </c>
      <c r="BJ404" s="293">
        <v>26</v>
      </c>
      <c r="BK404" s="293">
        <v>30</v>
      </c>
      <c r="BL404" s="293">
        <v>30</v>
      </c>
      <c r="BM404" s="293">
        <v>33</v>
      </c>
      <c r="BN404" s="293">
        <v>26</v>
      </c>
      <c r="BO404" s="293">
        <v>25</v>
      </c>
      <c r="BP404" s="293">
        <v>22</v>
      </c>
      <c r="BQ404" s="293">
        <v>18</v>
      </c>
      <c r="BR404" s="293">
        <v>18</v>
      </c>
      <c r="BS404" s="293">
        <v>15</v>
      </c>
      <c r="BT404" s="293">
        <v>17</v>
      </c>
      <c r="BU404" s="293">
        <v>14</v>
      </c>
      <c r="BV404" s="293">
        <v>14</v>
      </c>
      <c r="BW404" s="293">
        <v>13</v>
      </c>
      <c r="BX404" s="293">
        <v>12</v>
      </c>
      <c r="BY404" s="293">
        <v>14</v>
      </c>
      <c r="BZ404" s="293">
        <v>14</v>
      </c>
      <c r="CA404" s="293">
        <v>10</v>
      </c>
      <c r="CB404" s="293">
        <v>12</v>
      </c>
      <c r="CC404" s="293">
        <v>13</v>
      </c>
      <c r="CD404" s="293">
        <v>12</v>
      </c>
      <c r="CE404" s="293">
        <v>14</v>
      </c>
      <c r="CF404" s="293">
        <v>14</v>
      </c>
      <c r="CG404" s="293">
        <v>16</v>
      </c>
      <c r="CH404" s="293">
        <v>18</v>
      </c>
      <c r="CI404" s="293">
        <v>19</v>
      </c>
      <c r="CJ404" s="293">
        <v>18</v>
      </c>
      <c r="CK404" s="293">
        <v>20</v>
      </c>
      <c r="CL404" s="293">
        <v>17</v>
      </c>
      <c r="CM404" s="293">
        <v>18</v>
      </c>
      <c r="CN404" s="293">
        <v>20</v>
      </c>
      <c r="CO404" s="293">
        <v>17</v>
      </c>
      <c r="CP404" s="293">
        <v>20</v>
      </c>
      <c r="CQ404" s="293">
        <v>20</v>
      </c>
      <c r="CR404" s="293">
        <v>20</v>
      </c>
      <c r="CS404" s="293">
        <v>16</v>
      </c>
      <c r="CT404" s="293">
        <v>18</v>
      </c>
      <c r="CU404" s="293">
        <v>16</v>
      </c>
      <c r="CV404" s="293">
        <v>15</v>
      </c>
      <c r="CW404" s="293">
        <v>18</v>
      </c>
      <c r="CX404" s="293">
        <v>25</v>
      </c>
      <c r="CY404" s="293">
        <v>23</v>
      </c>
      <c r="CZ404" s="293">
        <v>25</v>
      </c>
      <c r="DA404" s="293">
        <v>31</v>
      </c>
      <c r="DB404" s="293">
        <v>20</v>
      </c>
      <c r="DC404" s="293">
        <v>23</v>
      </c>
      <c r="DD404" s="293">
        <v>23</v>
      </c>
      <c r="DE404" s="293">
        <v>21</v>
      </c>
      <c r="DF404" s="293">
        <v>17</v>
      </c>
      <c r="DG404" s="293">
        <v>15</v>
      </c>
      <c r="DH404" s="293">
        <v>17</v>
      </c>
      <c r="DI404" s="293">
        <v>22</v>
      </c>
      <c r="DJ404" s="293">
        <v>20</v>
      </c>
      <c r="DK404" s="293">
        <v>22</v>
      </c>
      <c r="DL404" s="293">
        <v>26</v>
      </c>
      <c r="DM404" s="293">
        <v>26</v>
      </c>
      <c r="DN404" s="293">
        <v>22</v>
      </c>
      <c r="DO404" s="293">
        <v>21</v>
      </c>
      <c r="DP404" s="293">
        <v>29</v>
      </c>
      <c r="DQ404" s="293">
        <v>31</v>
      </c>
      <c r="DR404" s="293">
        <v>26</v>
      </c>
      <c r="DS404" s="293">
        <v>17</v>
      </c>
      <c r="DT404" s="293">
        <v>15</v>
      </c>
      <c r="DU404" s="293">
        <v>17</v>
      </c>
      <c r="DV404" s="293">
        <v>20</v>
      </c>
      <c r="DW404" s="293">
        <v>21</v>
      </c>
      <c r="DX404" s="293">
        <v>16</v>
      </c>
    </row>
    <row r="405" spans="1:128">
      <c r="A405" s="39"/>
      <c r="B405" s="223" t="s">
        <v>188</v>
      </c>
      <c r="C405" s="503">
        <v>126</v>
      </c>
      <c r="D405" s="293">
        <v>128</v>
      </c>
      <c r="E405" s="293">
        <v>118</v>
      </c>
      <c r="F405" s="293">
        <v>97</v>
      </c>
      <c r="G405" s="293">
        <v>59</v>
      </c>
      <c r="H405" s="293">
        <v>76</v>
      </c>
      <c r="I405" s="293">
        <v>77</v>
      </c>
      <c r="J405" s="293">
        <v>73</v>
      </c>
      <c r="K405" s="293">
        <v>90</v>
      </c>
      <c r="L405" s="293">
        <v>96</v>
      </c>
      <c r="M405" s="293">
        <v>98</v>
      </c>
      <c r="N405" s="293">
        <v>87</v>
      </c>
      <c r="O405" s="293">
        <v>96</v>
      </c>
      <c r="P405" s="293">
        <v>102</v>
      </c>
      <c r="Q405" s="293">
        <v>91</v>
      </c>
      <c r="R405" s="293">
        <v>88</v>
      </c>
      <c r="S405" s="293">
        <v>66</v>
      </c>
      <c r="T405" s="293">
        <v>107</v>
      </c>
      <c r="U405" s="293">
        <v>74</v>
      </c>
      <c r="V405" s="293">
        <v>71</v>
      </c>
      <c r="W405" s="293">
        <v>77</v>
      </c>
      <c r="X405" s="293">
        <v>78</v>
      </c>
      <c r="Y405" s="293">
        <v>80</v>
      </c>
      <c r="Z405" s="293">
        <v>78</v>
      </c>
      <c r="AA405" s="293">
        <v>83</v>
      </c>
      <c r="AB405" s="293">
        <v>78</v>
      </c>
      <c r="AC405" s="293">
        <v>82</v>
      </c>
      <c r="AD405" s="293">
        <v>68</v>
      </c>
      <c r="AE405" s="293">
        <v>70</v>
      </c>
      <c r="AF405" s="293">
        <v>58</v>
      </c>
      <c r="AG405" s="293">
        <v>65</v>
      </c>
      <c r="AH405" s="293">
        <v>65</v>
      </c>
      <c r="AI405" s="293">
        <v>80</v>
      </c>
      <c r="AJ405" s="293">
        <v>81</v>
      </c>
      <c r="AK405" s="293">
        <v>85</v>
      </c>
      <c r="AL405" s="293">
        <v>84</v>
      </c>
      <c r="AM405" s="293">
        <v>83</v>
      </c>
      <c r="AN405" s="293">
        <v>75</v>
      </c>
      <c r="AO405" s="293">
        <v>78</v>
      </c>
      <c r="AP405" s="293">
        <v>70</v>
      </c>
      <c r="AQ405" s="293">
        <v>78</v>
      </c>
      <c r="AR405" s="293">
        <v>82</v>
      </c>
      <c r="AS405" s="293">
        <v>87</v>
      </c>
      <c r="AT405" s="293">
        <v>79</v>
      </c>
      <c r="AU405" s="293">
        <v>75</v>
      </c>
      <c r="AV405" s="293">
        <v>75</v>
      </c>
      <c r="AW405" s="293">
        <v>63</v>
      </c>
      <c r="AX405" s="293">
        <v>66</v>
      </c>
      <c r="AY405" s="293">
        <v>73</v>
      </c>
      <c r="AZ405" s="293">
        <v>72</v>
      </c>
      <c r="BA405" s="293">
        <v>78</v>
      </c>
      <c r="BB405" s="293">
        <v>74</v>
      </c>
      <c r="BC405" s="293">
        <v>83</v>
      </c>
      <c r="BD405" s="293">
        <v>86</v>
      </c>
      <c r="BE405" s="293">
        <v>77</v>
      </c>
      <c r="BF405" s="293">
        <v>74</v>
      </c>
      <c r="BG405" s="293">
        <v>86</v>
      </c>
      <c r="BH405" s="293">
        <v>88</v>
      </c>
      <c r="BI405" s="293">
        <v>81</v>
      </c>
      <c r="BJ405" s="293">
        <v>78</v>
      </c>
      <c r="BK405" s="293">
        <v>78</v>
      </c>
      <c r="BL405" s="293">
        <v>86</v>
      </c>
      <c r="BM405" s="293">
        <v>89</v>
      </c>
      <c r="BN405" s="293">
        <v>88</v>
      </c>
      <c r="BO405" s="293">
        <v>74</v>
      </c>
      <c r="BP405" s="293">
        <v>76</v>
      </c>
      <c r="BQ405" s="293">
        <v>81</v>
      </c>
      <c r="BR405" s="293">
        <v>86</v>
      </c>
      <c r="BS405" s="293">
        <v>94</v>
      </c>
      <c r="BT405" s="293">
        <v>103</v>
      </c>
      <c r="BU405" s="293">
        <v>89</v>
      </c>
      <c r="BV405" s="293">
        <v>86</v>
      </c>
      <c r="BW405" s="293">
        <v>83</v>
      </c>
      <c r="BX405" s="293">
        <v>81</v>
      </c>
      <c r="BY405" s="293">
        <v>82</v>
      </c>
      <c r="BZ405" s="293">
        <v>68</v>
      </c>
      <c r="CA405" s="293">
        <v>64</v>
      </c>
      <c r="CB405" s="293">
        <v>69</v>
      </c>
      <c r="CC405" s="293">
        <v>69</v>
      </c>
      <c r="CD405" s="293">
        <v>68</v>
      </c>
      <c r="CE405" s="293">
        <v>66</v>
      </c>
      <c r="CF405" s="293">
        <v>58</v>
      </c>
      <c r="CG405" s="293">
        <v>54</v>
      </c>
      <c r="CH405" s="293">
        <v>58</v>
      </c>
      <c r="CI405" s="293">
        <v>52</v>
      </c>
      <c r="CJ405" s="293">
        <v>53</v>
      </c>
      <c r="CK405" s="293">
        <v>53</v>
      </c>
      <c r="CL405" s="293">
        <v>50</v>
      </c>
      <c r="CM405" s="293">
        <v>55</v>
      </c>
      <c r="CN405" s="293">
        <v>65</v>
      </c>
      <c r="CO405" s="293">
        <v>59</v>
      </c>
      <c r="CP405" s="293">
        <v>62</v>
      </c>
      <c r="CQ405" s="293">
        <v>56</v>
      </c>
      <c r="CR405" s="293">
        <v>55</v>
      </c>
      <c r="CS405" s="293">
        <v>52</v>
      </c>
      <c r="CT405" s="293">
        <v>46</v>
      </c>
      <c r="CU405" s="293">
        <v>54</v>
      </c>
      <c r="CV405" s="293">
        <v>60</v>
      </c>
      <c r="CW405" s="293">
        <v>63</v>
      </c>
      <c r="CX405" s="293">
        <v>70</v>
      </c>
      <c r="CY405" s="293">
        <v>70</v>
      </c>
      <c r="CZ405" s="293">
        <v>76</v>
      </c>
      <c r="DA405" s="293">
        <v>82</v>
      </c>
      <c r="DB405" s="293">
        <v>69</v>
      </c>
      <c r="DC405" s="293">
        <v>68</v>
      </c>
      <c r="DD405" s="293">
        <v>73</v>
      </c>
      <c r="DE405" s="293">
        <v>73</v>
      </c>
      <c r="DF405" s="293">
        <v>71</v>
      </c>
      <c r="DG405" s="293">
        <v>72</v>
      </c>
      <c r="DH405" s="293">
        <v>69</v>
      </c>
      <c r="DI405" s="293">
        <v>87</v>
      </c>
      <c r="DJ405" s="293">
        <v>81</v>
      </c>
      <c r="DK405" s="293">
        <v>75</v>
      </c>
      <c r="DL405" s="293">
        <v>83</v>
      </c>
      <c r="DM405" s="293">
        <v>81</v>
      </c>
      <c r="DN405" s="293">
        <v>77</v>
      </c>
      <c r="DO405" s="293">
        <v>72</v>
      </c>
      <c r="DP405" s="293">
        <v>87</v>
      </c>
      <c r="DQ405" s="293">
        <v>86</v>
      </c>
      <c r="DR405" s="293">
        <v>86</v>
      </c>
      <c r="DS405" s="293">
        <v>82</v>
      </c>
      <c r="DT405" s="293">
        <v>85</v>
      </c>
      <c r="DU405" s="293">
        <v>80</v>
      </c>
      <c r="DV405" s="293">
        <v>80</v>
      </c>
      <c r="DW405" s="293">
        <v>70</v>
      </c>
      <c r="DX405" s="293">
        <v>71</v>
      </c>
    </row>
    <row r="406" spans="1:128">
      <c r="A406" s="39"/>
      <c r="B406" s="223" t="s">
        <v>189</v>
      </c>
      <c r="C406" s="503">
        <v>89</v>
      </c>
      <c r="D406" s="293">
        <v>100</v>
      </c>
      <c r="E406" s="293">
        <v>101</v>
      </c>
      <c r="F406" s="293">
        <v>98</v>
      </c>
      <c r="G406" s="293">
        <v>90</v>
      </c>
      <c r="H406" s="293">
        <v>90</v>
      </c>
      <c r="I406" s="293">
        <v>87</v>
      </c>
      <c r="J406" s="293">
        <v>79</v>
      </c>
      <c r="K406" s="293">
        <v>80</v>
      </c>
      <c r="L406" s="293">
        <v>78</v>
      </c>
      <c r="M406" s="293">
        <v>67</v>
      </c>
      <c r="N406" s="293">
        <v>69</v>
      </c>
      <c r="O406" s="293">
        <v>73</v>
      </c>
      <c r="P406" s="293">
        <v>82</v>
      </c>
      <c r="Q406" s="293">
        <v>86</v>
      </c>
      <c r="R406" s="293">
        <v>82</v>
      </c>
      <c r="S406" s="293">
        <v>90</v>
      </c>
      <c r="T406" s="293">
        <v>105</v>
      </c>
      <c r="U406" s="293">
        <v>94</v>
      </c>
      <c r="V406" s="293">
        <v>84</v>
      </c>
      <c r="W406" s="293">
        <v>95</v>
      </c>
      <c r="X406" s="293">
        <v>100</v>
      </c>
      <c r="Y406" s="293">
        <v>96</v>
      </c>
      <c r="Z406" s="293">
        <v>97</v>
      </c>
      <c r="AA406" s="293">
        <v>89</v>
      </c>
      <c r="AB406" s="293">
        <v>93</v>
      </c>
      <c r="AC406" s="293">
        <v>89</v>
      </c>
      <c r="AD406" s="293">
        <v>81</v>
      </c>
      <c r="AE406" s="293">
        <v>82</v>
      </c>
      <c r="AF406" s="293">
        <v>83</v>
      </c>
      <c r="AG406" s="293">
        <v>96</v>
      </c>
      <c r="AH406" s="293">
        <v>83</v>
      </c>
      <c r="AI406" s="293">
        <v>78</v>
      </c>
      <c r="AJ406" s="293">
        <v>77</v>
      </c>
      <c r="AK406" s="293">
        <v>87</v>
      </c>
      <c r="AL406" s="293">
        <v>87</v>
      </c>
      <c r="AM406" s="293">
        <v>85</v>
      </c>
      <c r="AN406" s="293">
        <v>87</v>
      </c>
      <c r="AO406" s="293">
        <v>85</v>
      </c>
      <c r="AP406" s="293">
        <v>90</v>
      </c>
      <c r="AQ406" s="293">
        <v>77</v>
      </c>
      <c r="AR406" s="293">
        <v>74</v>
      </c>
      <c r="AS406" s="293">
        <v>85</v>
      </c>
      <c r="AT406" s="293">
        <v>80</v>
      </c>
      <c r="AU406" s="293">
        <v>86</v>
      </c>
      <c r="AV406" s="293">
        <v>89</v>
      </c>
      <c r="AW406" s="293">
        <v>78</v>
      </c>
      <c r="AX406" s="293">
        <v>71</v>
      </c>
      <c r="AY406" s="293">
        <v>78</v>
      </c>
      <c r="AZ406" s="293">
        <v>75</v>
      </c>
      <c r="BA406" s="293">
        <v>71</v>
      </c>
      <c r="BB406" s="293">
        <v>74</v>
      </c>
      <c r="BC406" s="293">
        <v>81</v>
      </c>
      <c r="BD406" s="293">
        <v>85</v>
      </c>
      <c r="BE406" s="293">
        <v>74</v>
      </c>
      <c r="BF406" s="293">
        <v>77</v>
      </c>
      <c r="BG406" s="293">
        <v>81</v>
      </c>
      <c r="BH406" s="293">
        <v>83</v>
      </c>
      <c r="BI406" s="293">
        <v>87</v>
      </c>
      <c r="BJ406" s="293">
        <v>80</v>
      </c>
      <c r="BK406" s="293">
        <v>86</v>
      </c>
      <c r="BL406" s="293">
        <v>89</v>
      </c>
      <c r="BM406" s="293">
        <v>77</v>
      </c>
      <c r="BN406" s="293">
        <v>82</v>
      </c>
      <c r="BO406" s="293">
        <v>74</v>
      </c>
      <c r="BP406" s="293">
        <v>82</v>
      </c>
      <c r="BQ406" s="293">
        <v>86</v>
      </c>
      <c r="BR406" s="293">
        <v>76</v>
      </c>
      <c r="BS406" s="293">
        <v>82</v>
      </c>
      <c r="BT406" s="293">
        <v>83</v>
      </c>
      <c r="BU406" s="293">
        <v>78</v>
      </c>
      <c r="BV406" s="293">
        <v>79</v>
      </c>
      <c r="BW406" s="293">
        <v>75</v>
      </c>
      <c r="BX406" s="293">
        <v>71</v>
      </c>
      <c r="BY406" s="293">
        <v>66</v>
      </c>
      <c r="BZ406" s="293">
        <v>59</v>
      </c>
      <c r="CA406" s="293">
        <v>57</v>
      </c>
      <c r="CB406" s="293">
        <v>61</v>
      </c>
      <c r="CC406" s="293">
        <v>62</v>
      </c>
      <c r="CD406" s="293">
        <v>60</v>
      </c>
      <c r="CE406" s="293">
        <v>68</v>
      </c>
      <c r="CF406" s="293">
        <v>73</v>
      </c>
      <c r="CG406" s="293">
        <v>66</v>
      </c>
      <c r="CH406" s="293">
        <v>64</v>
      </c>
      <c r="CI406" s="293">
        <v>67</v>
      </c>
      <c r="CJ406" s="293">
        <v>70</v>
      </c>
      <c r="CK406" s="293">
        <v>69</v>
      </c>
      <c r="CL406" s="293">
        <v>71</v>
      </c>
      <c r="CM406" s="293">
        <v>72</v>
      </c>
      <c r="CN406" s="293">
        <v>86</v>
      </c>
      <c r="CO406" s="293">
        <v>90</v>
      </c>
      <c r="CP406" s="293">
        <v>88</v>
      </c>
      <c r="CQ406" s="293">
        <v>94</v>
      </c>
      <c r="CR406" s="293">
        <v>101</v>
      </c>
      <c r="CS406" s="293">
        <v>97</v>
      </c>
      <c r="CT406" s="293">
        <v>82</v>
      </c>
      <c r="CU406" s="293">
        <v>80</v>
      </c>
      <c r="CV406" s="293">
        <v>83</v>
      </c>
      <c r="CW406" s="293">
        <v>82</v>
      </c>
      <c r="CX406" s="293">
        <v>80</v>
      </c>
      <c r="CY406" s="293">
        <v>90</v>
      </c>
      <c r="CZ406" s="293">
        <v>90</v>
      </c>
      <c r="DA406" s="293">
        <v>89</v>
      </c>
      <c r="DB406" s="293">
        <v>94</v>
      </c>
      <c r="DC406" s="293">
        <v>94</v>
      </c>
      <c r="DD406" s="293">
        <v>103</v>
      </c>
      <c r="DE406" s="293">
        <v>102</v>
      </c>
      <c r="DF406" s="293">
        <v>93</v>
      </c>
      <c r="DG406" s="293">
        <v>95</v>
      </c>
      <c r="DH406" s="293">
        <v>99</v>
      </c>
      <c r="DI406" s="293">
        <v>98</v>
      </c>
      <c r="DJ406" s="293">
        <v>103</v>
      </c>
      <c r="DK406" s="293">
        <v>103</v>
      </c>
      <c r="DL406" s="293">
        <v>110</v>
      </c>
      <c r="DM406" s="293">
        <v>109</v>
      </c>
      <c r="DN406" s="293">
        <v>85</v>
      </c>
      <c r="DO406" s="293">
        <v>92</v>
      </c>
      <c r="DP406" s="293">
        <v>103</v>
      </c>
      <c r="DQ406" s="293">
        <v>94</v>
      </c>
      <c r="DR406" s="293">
        <v>87</v>
      </c>
      <c r="DS406" s="293">
        <v>85</v>
      </c>
      <c r="DT406" s="293">
        <v>82</v>
      </c>
      <c r="DU406" s="293">
        <v>77</v>
      </c>
      <c r="DV406" s="293">
        <v>76</v>
      </c>
      <c r="DW406" s="293">
        <v>76</v>
      </c>
      <c r="DX406" s="293">
        <v>74</v>
      </c>
    </row>
    <row r="407" spans="1:128">
      <c r="A407" s="39"/>
      <c r="B407" s="223" t="s">
        <v>190</v>
      </c>
      <c r="C407" s="503">
        <v>67</v>
      </c>
      <c r="D407" s="293">
        <v>61</v>
      </c>
      <c r="E407" s="293">
        <v>65</v>
      </c>
      <c r="F407" s="293">
        <v>61</v>
      </c>
      <c r="G407" s="293">
        <v>59</v>
      </c>
      <c r="H407" s="293">
        <v>60</v>
      </c>
      <c r="I407" s="293">
        <v>58</v>
      </c>
      <c r="J407" s="293">
        <v>56</v>
      </c>
      <c r="K407" s="293">
        <v>55</v>
      </c>
      <c r="L407" s="293">
        <v>63</v>
      </c>
      <c r="M407" s="293">
        <v>74</v>
      </c>
      <c r="N407" s="293">
        <v>63</v>
      </c>
      <c r="O407" s="293">
        <v>55</v>
      </c>
      <c r="P407" s="293">
        <v>53</v>
      </c>
      <c r="Q407" s="293">
        <v>57</v>
      </c>
      <c r="R407" s="293">
        <v>56</v>
      </c>
      <c r="S407" s="293">
        <v>55</v>
      </c>
      <c r="T407" s="293">
        <v>59</v>
      </c>
      <c r="U407" s="293">
        <v>64</v>
      </c>
      <c r="V407" s="293">
        <v>62</v>
      </c>
      <c r="W407" s="293">
        <v>65</v>
      </c>
      <c r="X407" s="293">
        <v>59</v>
      </c>
      <c r="Y407" s="293">
        <v>59</v>
      </c>
      <c r="Z407" s="293">
        <v>65</v>
      </c>
      <c r="AA407" s="293">
        <v>69</v>
      </c>
      <c r="AB407" s="293">
        <v>66</v>
      </c>
      <c r="AC407" s="293">
        <v>74</v>
      </c>
      <c r="AD407" s="293">
        <v>71</v>
      </c>
      <c r="AE407" s="293">
        <v>79</v>
      </c>
      <c r="AF407" s="293">
        <v>72</v>
      </c>
      <c r="AG407" s="293">
        <v>72</v>
      </c>
      <c r="AH407" s="293">
        <v>77</v>
      </c>
      <c r="AI407" s="293">
        <v>89</v>
      </c>
      <c r="AJ407" s="293">
        <v>90</v>
      </c>
      <c r="AK407" s="293">
        <v>91</v>
      </c>
      <c r="AL407" s="293">
        <v>95</v>
      </c>
      <c r="AM407" s="293">
        <v>96</v>
      </c>
      <c r="AN407" s="293">
        <v>100</v>
      </c>
      <c r="AO407" s="293">
        <v>95</v>
      </c>
      <c r="AP407" s="293">
        <v>89</v>
      </c>
      <c r="AQ407" s="293">
        <v>85</v>
      </c>
      <c r="AR407" s="293">
        <v>84</v>
      </c>
      <c r="AS407" s="293">
        <v>85</v>
      </c>
      <c r="AT407" s="293">
        <v>83</v>
      </c>
      <c r="AU407" s="293">
        <v>79</v>
      </c>
      <c r="AV407" s="293">
        <v>81</v>
      </c>
      <c r="AW407" s="293">
        <v>67</v>
      </c>
      <c r="AX407" s="293">
        <v>62</v>
      </c>
      <c r="AY407" s="293">
        <v>63</v>
      </c>
      <c r="AZ407" s="293">
        <v>59</v>
      </c>
      <c r="BA407" s="293">
        <v>57</v>
      </c>
      <c r="BB407" s="293">
        <v>64</v>
      </c>
      <c r="BC407" s="293">
        <v>77</v>
      </c>
      <c r="BD407" s="293">
        <v>79</v>
      </c>
      <c r="BE407" s="293">
        <v>72</v>
      </c>
      <c r="BF407" s="293">
        <v>75</v>
      </c>
      <c r="BG407" s="293">
        <v>74</v>
      </c>
      <c r="BH407" s="293">
        <v>79</v>
      </c>
      <c r="BI407" s="293">
        <v>84</v>
      </c>
      <c r="BJ407" s="293">
        <v>75</v>
      </c>
      <c r="BK407" s="293">
        <v>74</v>
      </c>
      <c r="BL407" s="293">
        <v>74</v>
      </c>
      <c r="BM407" s="293">
        <v>86</v>
      </c>
      <c r="BN407" s="293">
        <v>90</v>
      </c>
      <c r="BO407" s="293">
        <v>85</v>
      </c>
      <c r="BP407" s="293">
        <v>84</v>
      </c>
      <c r="BQ407" s="293">
        <v>83</v>
      </c>
      <c r="BR407" s="293">
        <v>76</v>
      </c>
      <c r="BS407" s="293">
        <v>75</v>
      </c>
      <c r="BT407" s="293">
        <v>79</v>
      </c>
      <c r="BU407" s="293">
        <v>73</v>
      </c>
      <c r="BV407" s="293">
        <v>77</v>
      </c>
      <c r="BW407" s="293">
        <v>77</v>
      </c>
      <c r="BX407" s="293">
        <v>71</v>
      </c>
      <c r="BY407" s="293">
        <v>70</v>
      </c>
      <c r="BZ407" s="293">
        <v>60</v>
      </c>
      <c r="CA407" s="293">
        <v>57</v>
      </c>
      <c r="CB407" s="293">
        <v>63</v>
      </c>
      <c r="CC407" s="293">
        <v>61</v>
      </c>
      <c r="CD407" s="293">
        <v>53</v>
      </c>
      <c r="CE407" s="293">
        <v>57</v>
      </c>
      <c r="CF407" s="293">
        <v>62</v>
      </c>
      <c r="CG407" s="293">
        <v>61</v>
      </c>
      <c r="CH407" s="293">
        <v>61</v>
      </c>
      <c r="CI407" s="293">
        <v>64</v>
      </c>
      <c r="CJ407" s="293">
        <v>68</v>
      </c>
      <c r="CK407" s="293">
        <v>81</v>
      </c>
      <c r="CL407" s="293">
        <v>84</v>
      </c>
      <c r="CM407" s="293">
        <v>85</v>
      </c>
      <c r="CN407" s="293">
        <v>93</v>
      </c>
      <c r="CO407" s="293">
        <v>86</v>
      </c>
      <c r="CP407" s="293">
        <v>91</v>
      </c>
      <c r="CQ407" s="293">
        <v>94</v>
      </c>
      <c r="CR407" s="293">
        <v>86</v>
      </c>
      <c r="CS407" s="293">
        <v>92</v>
      </c>
      <c r="CT407" s="293">
        <v>91</v>
      </c>
      <c r="CU407" s="293">
        <v>89</v>
      </c>
      <c r="CV407" s="293">
        <v>94</v>
      </c>
      <c r="CW407" s="293">
        <v>92</v>
      </c>
      <c r="CX407" s="293">
        <v>103</v>
      </c>
      <c r="CY407" s="293">
        <v>108</v>
      </c>
      <c r="CZ407" s="293">
        <v>106</v>
      </c>
      <c r="DA407" s="293">
        <v>104</v>
      </c>
      <c r="DB407" s="293">
        <v>100</v>
      </c>
      <c r="DC407" s="293">
        <v>105</v>
      </c>
      <c r="DD407" s="293">
        <v>111</v>
      </c>
      <c r="DE407" s="293">
        <v>113</v>
      </c>
      <c r="DF407" s="293">
        <v>115</v>
      </c>
      <c r="DG407" s="293">
        <v>118</v>
      </c>
      <c r="DH407" s="293">
        <v>116</v>
      </c>
      <c r="DI407" s="293">
        <v>111</v>
      </c>
      <c r="DJ407" s="293">
        <v>108</v>
      </c>
      <c r="DK407" s="293">
        <v>110</v>
      </c>
      <c r="DL407" s="293">
        <v>116</v>
      </c>
      <c r="DM407" s="293">
        <v>118</v>
      </c>
      <c r="DN407" s="293">
        <v>100</v>
      </c>
      <c r="DO407" s="293">
        <v>104</v>
      </c>
      <c r="DP407" s="293">
        <v>107</v>
      </c>
      <c r="DQ407" s="293">
        <v>104</v>
      </c>
      <c r="DR407" s="293">
        <v>105</v>
      </c>
      <c r="DS407" s="293">
        <v>103</v>
      </c>
      <c r="DT407" s="293">
        <v>99</v>
      </c>
      <c r="DU407" s="293">
        <v>96</v>
      </c>
      <c r="DV407" s="293">
        <v>97</v>
      </c>
      <c r="DW407" s="293">
        <v>93</v>
      </c>
      <c r="DX407" s="293">
        <v>101</v>
      </c>
    </row>
    <row r="408" spans="1:128">
      <c r="A408" s="39"/>
      <c r="B408" s="223" t="s">
        <v>191</v>
      </c>
      <c r="C408" s="503">
        <v>35</v>
      </c>
      <c r="D408" s="293">
        <v>38</v>
      </c>
      <c r="E408" s="293">
        <v>36</v>
      </c>
      <c r="F408" s="293">
        <v>32</v>
      </c>
      <c r="G408" s="293">
        <v>34</v>
      </c>
      <c r="H408" s="293">
        <v>36</v>
      </c>
      <c r="I408" s="293">
        <v>33</v>
      </c>
      <c r="J408" s="293">
        <v>33</v>
      </c>
      <c r="K408" s="293">
        <v>30</v>
      </c>
      <c r="L408" s="293">
        <v>32</v>
      </c>
      <c r="M408" s="293">
        <v>32</v>
      </c>
      <c r="N408" s="293">
        <v>33</v>
      </c>
      <c r="O408" s="293">
        <v>32</v>
      </c>
      <c r="P408" s="293">
        <v>34</v>
      </c>
      <c r="Q408" s="293">
        <v>39</v>
      </c>
      <c r="R408" s="293">
        <v>37</v>
      </c>
      <c r="S408" s="293">
        <v>43</v>
      </c>
      <c r="T408" s="293">
        <v>44</v>
      </c>
      <c r="U408" s="293">
        <v>44</v>
      </c>
      <c r="V408" s="293">
        <v>45</v>
      </c>
      <c r="W408" s="293">
        <v>45</v>
      </c>
      <c r="X408" s="293">
        <v>46</v>
      </c>
      <c r="Y408" s="293">
        <v>49</v>
      </c>
      <c r="Z408" s="293">
        <v>46</v>
      </c>
      <c r="AA408" s="293">
        <v>44</v>
      </c>
      <c r="AB408" s="293">
        <v>45</v>
      </c>
      <c r="AC408" s="293">
        <v>44</v>
      </c>
      <c r="AD408" s="293">
        <v>43</v>
      </c>
      <c r="AE408" s="293">
        <v>45</v>
      </c>
      <c r="AF408" s="293">
        <v>47</v>
      </c>
      <c r="AG408" s="293">
        <v>48</v>
      </c>
      <c r="AH408" s="293">
        <v>51</v>
      </c>
      <c r="AI408" s="293">
        <v>57</v>
      </c>
      <c r="AJ408" s="293">
        <v>50</v>
      </c>
      <c r="AK408" s="293">
        <v>47</v>
      </c>
      <c r="AL408" s="293">
        <v>43</v>
      </c>
      <c r="AM408" s="293">
        <v>41</v>
      </c>
      <c r="AN408" s="293">
        <v>47</v>
      </c>
      <c r="AO408" s="293">
        <v>47</v>
      </c>
      <c r="AP408" s="293">
        <v>48</v>
      </c>
      <c r="AQ408" s="293">
        <v>51</v>
      </c>
      <c r="AR408" s="293">
        <v>52</v>
      </c>
      <c r="AS408" s="293">
        <v>53</v>
      </c>
      <c r="AT408" s="293">
        <v>50</v>
      </c>
      <c r="AU408" s="293">
        <v>50</v>
      </c>
      <c r="AV408" s="293">
        <v>53</v>
      </c>
      <c r="AW408" s="293">
        <v>48</v>
      </c>
      <c r="AX408" s="293">
        <v>45</v>
      </c>
      <c r="AY408" s="293">
        <v>40</v>
      </c>
      <c r="AZ408" s="293">
        <v>48</v>
      </c>
      <c r="BA408" s="293">
        <v>49</v>
      </c>
      <c r="BB408" s="293">
        <v>56</v>
      </c>
      <c r="BC408" s="293">
        <v>57</v>
      </c>
      <c r="BD408" s="293">
        <v>53</v>
      </c>
      <c r="BE408" s="293">
        <v>52</v>
      </c>
      <c r="BF408" s="293">
        <v>52</v>
      </c>
      <c r="BG408" s="293">
        <v>56</v>
      </c>
      <c r="BH408" s="293">
        <v>58</v>
      </c>
      <c r="BI408" s="293">
        <v>58</v>
      </c>
      <c r="BJ408" s="293">
        <v>49</v>
      </c>
      <c r="BK408" s="293">
        <v>56</v>
      </c>
      <c r="BL408" s="293">
        <v>59</v>
      </c>
      <c r="BM408" s="293">
        <v>62</v>
      </c>
      <c r="BN408" s="293">
        <v>62</v>
      </c>
      <c r="BO408" s="293">
        <v>61</v>
      </c>
      <c r="BP408" s="293">
        <v>63</v>
      </c>
      <c r="BQ408" s="293">
        <v>58</v>
      </c>
      <c r="BR408" s="293">
        <v>61</v>
      </c>
      <c r="BS408" s="293">
        <v>62</v>
      </c>
      <c r="BT408" s="293">
        <v>68</v>
      </c>
      <c r="BU408" s="293">
        <v>60</v>
      </c>
      <c r="BV408" s="293">
        <v>70</v>
      </c>
      <c r="BW408" s="293">
        <v>68</v>
      </c>
      <c r="BX408" s="293">
        <v>66</v>
      </c>
      <c r="BY408" s="293">
        <v>68</v>
      </c>
      <c r="BZ408" s="293">
        <v>61</v>
      </c>
      <c r="CA408" s="293">
        <v>61</v>
      </c>
      <c r="CB408" s="293">
        <v>68</v>
      </c>
      <c r="CC408" s="293">
        <v>69</v>
      </c>
      <c r="CD408" s="293">
        <v>65</v>
      </c>
      <c r="CE408" s="293">
        <v>67</v>
      </c>
      <c r="CF408" s="293">
        <v>62</v>
      </c>
      <c r="CG408" s="293">
        <v>59</v>
      </c>
      <c r="CH408" s="293">
        <v>59</v>
      </c>
      <c r="CI408" s="293">
        <v>68</v>
      </c>
      <c r="CJ408" s="293">
        <v>77</v>
      </c>
      <c r="CK408" s="293">
        <v>75</v>
      </c>
      <c r="CL408" s="293">
        <v>74</v>
      </c>
      <c r="CM408" s="293">
        <v>76</v>
      </c>
      <c r="CN408" s="293">
        <v>80</v>
      </c>
      <c r="CO408" s="293">
        <v>84</v>
      </c>
      <c r="CP408" s="293">
        <v>80</v>
      </c>
      <c r="CQ408" s="293">
        <v>81</v>
      </c>
      <c r="CR408" s="293">
        <v>84</v>
      </c>
      <c r="CS408" s="293">
        <v>84</v>
      </c>
      <c r="CT408" s="293">
        <v>76</v>
      </c>
      <c r="CU408" s="293">
        <v>79</v>
      </c>
      <c r="CV408" s="293">
        <v>78</v>
      </c>
      <c r="CW408" s="293">
        <v>74</v>
      </c>
      <c r="CX408" s="293">
        <v>84</v>
      </c>
      <c r="CY408" s="293">
        <v>85</v>
      </c>
      <c r="CZ408" s="293">
        <v>90</v>
      </c>
      <c r="DA408" s="293">
        <v>88</v>
      </c>
      <c r="DB408" s="293">
        <v>85</v>
      </c>
      <c r="DC408" s="293">
        <v>85</v>
      </c>
      <c r="DD408" s="293">
        <v>85</v>
      </c>
      <c r="DE408" s="293">
        <v>91</v>
      </c>
      <c r="DF408" s="293">
        <v>91</v>
      </c>
      <c r="DG408" s="293">
        <v>93</v>
      </c>
      <c r="DH408" s="293">
        <v>97</v>
      </c>
      <c r="DI408" s="293">
        <v>92</v>
      </c>
      <c r="DJ408" s="293">
        <v>87</v>
      </c>
      <c r="DK408" s="293">
        <v>85</v>
      </c>
      <c r="DL408" s="293">
        <v>86</v>
      </c>
      <c r="DM408" s="293">
        <v>83</v>
      </c>
      <c r="DN408" s="293">
        <v>68</v>
      </c>
      <c r="DO408" s="293">
        <v>66</v>
      </c>
      <c r="DP408" s="293">
        <v>77</v>
      </c>
      <c r="DQ408" s="293">
        <v>75</v>
      </c>
      <c r="DR408" s="293">
        <v>78</v>
      </c>
      <c r="DS408" s="293">
        <v>81</v>
      </c>
      <c r="DT408" s="293">
        <v>88</v>
      </c>
      <c r="DU408" s="293">
        <v>94</v>
      </c>
      <c r="DV408" s="293">
        <v>90</v>
      </c>
      <c r="DW408" s="293">
        <v>94</v>
      </c>
      <c r="DX408" s="293">
        <v>101</v>
      </c>
    </row>
    <row r="409" spans="1:128">
      <c r="A409" s="39"/>
      <c r="B409" s="224" t="s">
        <v>192</v>
      </c>
      <c r="C409" s="504">
        <v>13</v>
      </c>
      <c r="D409" s="298">
        <v>13</v>
      </c>
      <c r="E409" s="298">
        <v>15</v>
      </c>
      <c r="F409" s="298">
        <v>15</v>
      </c>
      <c r="G409" s="298">
        <v>17</v>
      </c>
      <c r="H409" s="298">
        <v>20</v>
      </c>
      <c r="I409" s="298">
        <v>15</v>
      </c>
      <c r="J409" s="298">
        <v>19</v>
      </c>
      <c r="K409" s="298">
        <v>20</v>
      </c>
      <c r="L409" s="298">
        <v>19</v>
      </c>
      <c r="M409" s="298">
        <v>19</v>
      </c>
      <c r="N409" s="298">
        <v>22</v>
      </c>
      <c r="O409" s="298">
        <v>20</v>
      </c>
      <c r="P409" s="298">
        <v>22</v>
      </c>
      <c r="Q409" s="298">
        <v>21</v>
      </c>
      <c r="R409" s="298">
        <v>24</v>
      </c>
      <c r="S409" s="298">
        <v>22</v>
      </c>
      <c r="T409" s="298">
        <v>29</v>
      </c>
      <c r="U409" s="298">
        <v>20</v>
      </c>
      <c r="V409" s="298">
        <v>24</v>
      </c>
      <c r="W409" s="298">
        <v>25</v>
      </c>
      <c r="X409" s="298">
        <v>24</v>
      </c>
      <c r="Y409" s="298">
        <v>22</v>
      </c>
      <c r="Z409" s="298">
        <v>22</v>
      </c>
      <c r="AA409" s="298">
        <v>26</v>
      </c>
      <c r="AB409" s="298">
        <v>21</v>
      </c>
      <c r="AC409" s="298">
        <v>19</v>
      </c>
      <c r="AD409" s="298">
        <v>18</v>
      </c>
      <c r="AE409" s="298">
        <v>27</v>
      </c>
      <c r="AF409" s="298">
        <v>23</v>
      </c>
      <c r="AG409" s="298">
        <v>24</v>
      </c>
      <c r="AH409" s="298">
        <v>21</v>
      </c>
      <c r="AI409" s="298">
        <v>24</v>
      </c>
      <c r="AJ409" s="298">
        <v>24</v>
      </c>
      <c r="AK409" s="298">
        <v>26</v>
      </c>
      <c r="AL409" s="298">
        <v>21</v>
      </c>
      <c r="AM409" s="298">
        <v>23</v>
      </c>
      <c r="AN409" s="298">
        <v>24</v>
      </c>
      <c r="AO409" s="298">
        <v>25</v>
      </c>
      <c r="AP409" s="298">
        <v>24</v>
      </c>
      <c r="AQ409" s="298">
        <v>24</v>
      </c>
      <c r="AR409" s="298">
        <v>25</v>
      </c>
      <c r="AS409" s="298">
        <v>27</v>
      </c>
      <c r="AT409" s="298">
        <v>23</v>
      </c>
      <c r="AU409" s="298">
        <v>24</v>
      </c>
      <c r="AV409" s="298">
        <v>29</v>
      </c>
      <c r="AW409" s="298">
        <v>25</v>
      </c>
      <c r="AX409" s="298">
        <v>26</v>
      </c>
      <c r="AY409" s="298">
        <v>27</v>
      </c>
      <c r="AZ409" s="298">
        <v>28</v>
      </c>
      <c r="BA409" s="298">
        <v>25</v>
      </c>
      <c r="BB409" s="298">
        <v>26</v>
      </c>
      <c r="BC409" s="298">
        <v>27</v>
      </c>
      <c r="BD409" s="298">
        <v>29</v>
      </c>
      <c r="BE409" s="298">
        <v>26</v>
      </c>
      <c r="BF409" s="298">
        <v>29</v>
      </c>
      <c r="BG409" s="298">
        <v>29</v>
      </c>
      <c r="BH409" s="298">
        <v>28</v>
      </c>
      <c r="BI409" s="298">
        <v>23</v>
      </c>
      <c r="BJ409" s="298">
        <v>25</v>
      </c>
      <c r="BK409" s="298">
        <v>28</v>
      </c>
      <c r="BL409" s="298">
        <v>29</v>
      </c>
      <c r="BM409" s="298">
        <v>28</v>
      </c>
      <c r="BN409" s="298">
        <v>29</v>
      </c>
      <c r="BO409" s="298">
        <v>30</v>
      </c>
      <c r="BP409" s="298">
        <v>35</v>
      </c>
      <c r="BQ409" s="298">
        <v>35</v>
      </c>
      <c r="BR409" s="298">
        <v>33</v>
      </c>
      <c r="BS409" s="298">
        <v>32</v>
      </c>
      <c r="BT409" s="298">
        <v>34</v>
      </c>
      <c r="BU409" s="298">
        <v>32</v>
      </c>
      <c r="BV409" s="298">
        <v>31</v>
      </c>
      <c r="BW409" s="298">
        <v>32</v>
      </c>
      <c r="BX409" s="298">
        <v>36</v>
      </c>
      <c r="BY409" s="298">
        <v>30</v>
      </c>
      <c r="BZ409" s="298">
        <v>25</v>
      </c>
      <c r="CA409" s="298">
        <v>31</v>
      </c>
      <c r="CB409" s="298">
        <v>35</v>
      </c>
      <c r="CC409" s="298">
        <v>35</v>
      </c>
      <c r="CD409" s="298">
        <v>32</v>
      </c>
      <c r="CE409" s="298">
        <v>31</v>
      </c>
      <c r="CF409" s="298">
        <v>40</v>
      </c>
      <c r="CG409" s="298">
        <v>36</v>
      </c>
      <c r="CH409" s="298">
        <v>31</v>
      </c>
      <c r="CI409" s="298">
        <v>30</v>
      </c>
      <c r="CJ409" s="298">
        <v>37</v>
      </c>
      <c r="CK409" s="298">
        <v>36</v>
      </c>
      <c r="CL409" s="298">
        <v>37</v>
      </c>
      <c r="CM409" s="298">
        <v>41</v>
      </c>
      <c r="CN409" s="298">
        <v>46</v>
      </c>
      <c r="CO409" s="298">
        <v>41</v>
      </c>
      <c r="CP409" s="298">
        <v>46</v>
      </c>
      <c r="CQ409" s="298">
        <v>52</v>
      </c>
      <c r="CR409" s="298">
        <v>50</v>
      </c>
      <c r="CS409" s="298">
        <v>45</v>
      </c>
      <c r="CT409" s="298">
        <v>44</v>
      </c>
      <c r="CU409" s="298">
        <v>44</v>
      </c>
      <c r="CV409" s="298">
        <v>47</v>
      </c>
      <c r="CW409" s="298">
        <v>43</v>
      </c>
      <c r="CX409" s="298">
        <v>41</v>
      </c>
      <c r="CY409" s="298">
        <v>45</v>
      </c>
      <c r="CZ409" s="298">
        <v>52</v>
      </c>
      <c r="DA409" s="298">
        <v>54</v>
      </c>
      <c r="DB409" s="298">
        <v>42</v>
      </c>
      <c r="DC409" s="298">
        <v>42</v>
      </c>
      <c r="DD409" s="298">
        <v>55</v>
      </c>
      <c r="DE409" s="298">
        <v>55</v>
      </c>
      <c r="DF409" s="298">
        <v>48</v>
      </c>
      <c r="DG409" s="298">
        <v>42</v>
      </c>
      <c r="DH409" s="298">
        <v>53</v>
      </c>
      <c r="DI409" s="298">
        <v>50</v>
      </c>
      <c r="DJ409" s="298">
        <v>55</v>
      </c>
      <c r="DK409" s="298">
        <v>53</v>
      </c>
      <c r="DL409" s="298">
        <v>58</v>
      </c>
      <c r="DM409" s="298">
        <v>54</v>
      </c>
      <c r="DN409" s="298">
        <v>43</v>
      </c>
      <c r="DO409" s="298">
        <v>46</v>
      </c>
      <c r="DP409" s="298">
        <v>46</v>
      </c>
      <c r="DQ409" s="298">
        <v>47</v>
      </c>
      <c r="DR409" s="298">
        <v>49</v>
      </c>
      <c r="DS409" s="298">
        <v>47</v>
      </c>
      <c r="DT409" s="298">
        <v>48</v>
      </c>
      <c r="DU409" s="298">
        <v>46</v>
      </c>
      <c r="DV409" s="298">
        <v>41</v>
      </c>
      <c r="DW409" s="298">
        <v>41</v>
      </c>
      <c r="DX409" s="298">
        <v>42</v>
      </c>
    </row>
    <row r="410" spans="1:128">
      <c r="A410" s="39"/>
      <c r="B410" s="31"/>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c r="AI410" s="293"/>
      <c r="AJ410" s="293"/>
      <c r="AK410" s="293"/>
      <c r="AL410" s="293"/>
      <c r="AM410" s="293"/>
      <c r="AN410" s="293"/>
      <c r="AO410" s="293"/>
      <c r="AP410" s="293"/>
      <c r="AQ410" s="293"/>
      <c r="AR410" s="293"/>
      <c r="AS410" s="293"/>
      <c r="AT410" s="293"/>
      <c r="AU410" s="293"/>
      <c r="AV410" s="293"/>
      <c r="AW410" s="293"/>
      <c r="AX410" s="293"/>
      <c r="AY410" s="293"/>
      <c r="AZ410" s="293"/>
      <c r="BA410" s="293"/>
      <c r="BB410" s="293"/>
      <c r="BC410" s="293"/>
      <c r="BD410" s="293"/>
      <c r="BE410" s="293"/>
      <c r="BF410" s="293"/>
      <c r="BG410" s="293"/>
      <c r="BH410" s="293"/>
      <c r="BI410" s="293"/>
      <c r="BJ410" s="293"/>
      <c r="BK410" s="293"/>
      <c r="BL410" s="293"/>
      <c r="BM410" s="293"/>
      <c r="BN410" s="293"/>
      <c r="BO410" s="293"/>
      <c r="BP410" s="293"/>
    </row>
    <row r="411" spans="1:128">
      <c r="A411" s="36"/>
      <c r="B411" s="220" t="s">
        <v>193</v>
      </c>
    </row>
    <row r="412" spans="1:128">
      <c r="A412" s="36"/>
      <c r="B412" s="221" t="s">
        <v>104</v>
      </c>
      <c r="C412" s="296" t="s">
        <v>105</v>
      </c>
      <c r="D412" s="296" t="s">
        <v>106</v>
      </c>
      <c r="E412" s="296" t="s">
        <v>107</v>
      </c>
      <c r="F412" s="296" t="s">
        <v>108</v>
      </c>
      <c r="G412" s="296" t="s">
        <v>109</v>
      </c>
      <c r="H412" s="296" t="s">
        <v>110</v>
      </c>
      <c r="I412" s="296" t="s">
        <v>111</v>
      </c>
      <c r="J412" s="296" t="s">
        <v>112</v>
      </c>
      <c r="K412" s="296" t="s">
        <v>113</v>
      </c>
      <c r="L412" s="296" t="s">
        <v>114</v>
      </c>
      <c r="M412" s="296" t="s">
        <v>115</v>
      </c>
      <c r="N412" s="296" t="s">
        <v>116</v>
      </c>
      <c r="O412" s="296" t="s">
        <v>117</v>
      </c>
      <c r="P412" s="296" t="s">
        <v>118</v>
      </c>
      <c r="Q412" s="296" t="s">
        <v>119</v>
      </c>
      <c r="R412" s="296" t="s">
        <v>120</v>
      </c>
      <c r="S412" s="296" t="s">
        <v>121</v>
      </c>
      <c r="T412" s="296" t="s">
        <v>122</v>
      </c>
      <c r="U412" s="296" t="s">
        <v>123</v>
      </c>
      <c r="V412" s="296" t="s">
        <v>124</v>
      </c>
      <c r="W412" s="296" t="s">
        <v>125</v>
      </c>
      <c r="X412" s="296" t="s">
        <v>126</v>
      </c>
      <c r="Y412" s="296" t="s">
        <v>127</v>
      </c>
      <c r="Z412" s="296" t="s">
        <v>128</v>
      </c>
      <c r="AA412" s="296" t="s">
        <v>129</v>
      </c>
      <c r="AB412" s="296" t="s">
        <v>130</v>
      </c>
      <c r="AC412" s="296" t="s">
        <v>131</v>
      </c>
      <c r="AD412" s="296" t="s">
        <v>132</v>
      </c>
      <c r="AE412" s="296" t="s">
        <v>133</v>
      </c>
      <c r="AF412" s="296" t="s">
        <v>134</v>
      </c>
      <c r="AG412" s="296" t="s">
        <v>135</v>
      </c>
      <c r="AH412" s="296" t="s">
        <v>136</v>
      </c>
      <c r="AI412" s="296" t="s">
        <v>137</v>
      </c>
      <c r="AJ412" s="296" t="s">
        <v>138</v>
      </c>
      <c r="AK412" s="296" t="s">
        <v>139</v>
      </c>
      <c r="AL412" s="296" t="s">
        <v>140</v>
      </c>
      <c r="AM412" s="296" t="s">
        <v>141</v>
      </c>
      <c r="AN412" s="296" t="s">
        <v>142</v>
      </c>
      <c r="AO412" s="296" t="s">
        <v>143</v>
      </c>
      <c r="AP412" s="296" t="s">
        <v>144</v>
      </c>
      <c r="AQ412" s="296" t="s">
        <v>145</v>
      </c>
      <c r="AR412" s="296" t="s">
        <v>146</v>
      </c>
      <c r="AS412" s="296" t="s">
        <v>147</v>
      </c>
      <c r="AT412" s="296" t="s">
        <v>148</v>
      </c>
      <c r="AU412" s="296" t="s">
        <v>149</v>
      </c>
      <c r="AV412" s="296" t="s">
        <v>150</v>
      </c>
      <c r="AW412" s="296" t="s">
        <v>151</v>
      </c>
      <c r="AX412" s="296" t="s">
        <v>152</v>
      </c>
      <c r="AY412" s="296" t="s">
        <v>153</v>
      </c>
      <c r="AZ412" s="296" t="s">
        <v>154</v>
      </c>
      <c r="BA412" s="296" t="s">
        <v>155</v>
      </c>
      <c r="BB412" s="296" t="s">
        <v>156</v>
      </c>
      <c r="BC412" s="296" t="s">
        <v>157</v>
      </c>
      <c r="BD412" s="296" t="s">
        <v>158</v>
      </c>
      <c r="BE412" s="296" t="s">
        <v>159</v>
      </c>
      <c r="BF412" s="296" t="s">
        <v>160</v>
      </c>
      <c r="BG412" s="296" t="s">
        <v>161</v>
      </c>
      <c r="BH412" s="296" t="s">
        <v>162</v>
      </c>
      <c r="BI412" s="296" t="s">
        <v>163</v>
      </c>
      <c r="BJ412" s="296" t="s">
        <v>164</v>
      </c>
      <c r="BK412" s="296" t="s">
        <v>165</v>
      </c>
      <c r="BL412" s="296" t="s">
        <v>166</v>
      </c>
      <c r="BM412" s="296" t="s">
        <v>167</v>
      </c>
      <c r="BN412" s="296" t="s">
        <v>168</v>
      </c>
      <c r="BO412" s="296" t="s">
        <v>169</v>
      </c>
      <c r="BP412" s="296" t="s">
        <v>170</v>
      </c>
      <c r="BQ412" s="296" t="s">
        <v>171</v>
      </c>
      <c r="BR412" s="296" t="s">
        <v>172</v>
      </c>
      <c r="BS412" s="296" t="s">
        <v>173</v>
      </c>
      <c r="BT412" s="296" t="s">
        <v>174</v>
      </c>
      <c r="BU412" s="296" t="s">
        <v>175</v>
      </c>
      <c r="BV412" s="296" t="s">
        <v>176</v>
      </c>
      <c r="BW412" s="296" t="s">
        <v>177</v>
      </c>
      <c r="BX412" s="296" t="s">
        <v>178</v>
      </c>
      <c r="BY412" s="296" t="s">
        <v>179</v>
      </c>
      <c r="BZ412" s="296" t="s">
        <v>180</v>
      </c>
      <c r="CA412" s="296" t="s">
        <v>181</v>
      </c>
      <c r="CB412" s="296" t="s">
        <v>1436</v>
      </c>
      <c r="CC412" s="296" t="s">
        <v>1455</v>
      </c>
      <c r="CD412" s="296" t="s">
        <v>1456</v>
      </c>
      <c r="CE412" s="296" t="s">
        <v>1528</v>
      </c>
      <c r="CF412" s="296" t="s">
        <v>1529</v>
      </c>
      <c r="CG412" s="296" t="s">
        <v>2374</v>
      </c>
      <c r="CH412" s="296" t="s">
        <v>2397</v>
      </c>
      <c r="CI412" s="296" t="s">
        <v>2437</v>
      </c>
      <c r="CJ412" s="296" t="s">
        <v>2438</v>
      </c>
      <c r="CK412" s="296" t="s">
        <v>2443</v>
      </c>
      <c r="CL412" s="296" t="s">
        <v>2444</v>
      </c>
      <c r="CM412" s="296" t="s">
        <v>2446</v>
      </c>
      <c r="CN412" s="296" t="s">
        <v>2635</v>
      </c>
      <c r="CO412" s="296" t="s">
        <v>2641</v>
      </c>
      <c r="CP412" s="296" t="s">
        <v>2646</v>
      </c>
      <c r="CQ412" s="296" t="s">
        <v>2647</v>
      </c>
      <c r="CR412" s="296" t="s">
        <v>2648</v>
      </c>
      <c r="CS412" s="296" t="s">
        <v>2684</v>
      </c>
      <c r="CT412" s="296" t="s">
        <v>2703</v>
      </c>
      <c r="CU412" s="296" t="s">
        <v>2704</v>
      </c>
      <c r="CV412" s="296" t="s">
        <v>2705</v>
      </c>
      <c r="CW412" s="296" t="s">
        <v>2706</v>
      </c>
      <c r="CX412" s="296" t="s">
        <v>2742</v>
      </c>
      <c r="CY412" s="296" t="s">
        <v>2743</v>
      </c>
      <c r="CZ412" s="296" t="s">
        <v>2744</v>
      </c>
      <c r="DA412" s="296" t="s">
        <v>2745</v>
      </c>
      <c r="DB412" s="296" t="s">
        <v>2759</v>
      </c>
      <c r="DC412" s="296" t="s">
        <v>2760</v>
      </c>
      <c r="DD412" s="296" t="s">
        <v>2761</v>
      </c>
      <c r="DE412" s="296" t="s">
        <v>2762</v>
      </c>
      <c r="DF412" s="296" t="s">
        <v>2791</v>
      </c>
      <c r="DG412" s="296" t="s">
        <v>2792</v>
      </c>
      <c r="DH412" s="296" t="s">
        <v>2793</v>
      </c>
      <c r="DI412" s="296" t="s">
        <v>2810</v>
      </c>
      <c r="DJ412" s="296" t="s">
        <v>2813</v>
      </c>
      <c r="DK412" s="296" t="s">
        <v>2816</v>
      </c>
      <c r="DL412" s="296" t="s">
        <v>2833</v>
      </c>
      <c r="DM412" s="296" t="s">
        <v>2834</v>
      </c>
      <c r="DN412" s="296" t="s">
        <v>2922</v>
      </c>
      <c r="DO412" s="296" t="s">
        <v>2923</v>
      </c>
      <c r="DP412" s="296" t="s">
        <v>2924</v>
      </c>
      <c r="DQ412" s="296" t="s">
        <v>2925</v>
      </c>
      <c r="DR412" s="296" t="s">
        <v>2931</v>
      </c>
      <c r="DS412" s="296" t="s">
        <v>3011</v>
      </c>
      <c r="DT412" s="296" t="s">
        <v>2932</v>
      </c>
      <c r="DU412" s="296" t="s">
        <v>3009</v>
      </c>
      <c r="DV412" s="296" t="s">
        <v>3010</v>
      </c>
      <c r="DW412" s="296" t="s">
        <v>3149</v>
      </c>
      <c r="DX412" s="296" t="s">
        <v>3161</v>
      </c>
    </row>
    <row r="413" spans="1:128">
      <c r="A413" s="39"/>
      <c r="B413" s="35" t="s">
        <v>183</v>
      </c>
      <c r="C413" s="502">
        <v>188</v>
      </c>
      <c r="D413" s="297">
        <v>195</v>
      </c>
      <c r="E413" s="297">
        <v>203</v>
      </c>
      <c r="F413" s="297">
        <v>195</v>
      </c>
      <c r="G413" s="297">
        <v>168</v>
      </c>
      <c r="H413" s="297">
        <v>180</v>
      </c>
      <c r="I413" s="297">
        <v>167</v>
      </c>
      <c r="J413" s="297">
        <v>165</v>
      </c>
      <c r="K413" s="297">
        <v>182</v>
      </c>
      <c r="L413" s="297">
        <v>184</v>
      </c>
      <c r="M413" s="297">
        <v>205</v>
      </c>
      <c r="N413" s="297">
        <v>202</v>
      </c>
      <c r="O413" s="297">
        <v>204</v>
      </c>
      <c r="P413" s="297">
        <v>220</v>
      </c>
      <c r="Q413" s="297">
        <v>227</v>
      </c>
      <c r="R413" s="297">
        <v>224</v>
      </c>
      <c r="S413" s="297">
        <v>165</v>
      </c>
      <c r="T413" s="297">
        <v>257</v>
      </c>
      <c r="U413" s="297">
        <v>176</v>
      </c>
      <c r="V413" s="297">
        <v>180</v>
      </c>
      <c r="W413" s="297">
        <v>190</v>
      </c>
      <c r="X413" s="297">
        <v>194</v>
      </c>
      <c r="Y413" s="297">
        <v>189</v>
      </c>
      <c r="Z413" s="297">
        <v>189</v>
      </c>
      <c r="AA413" s="297">
        <v>189</v>
      </c>
      <c r="AB413" s="297">
        <v>190</v>
      </c>
      <c r="AC413" s="297">
        <v>195</v>
      </c>
      <c r="AD413" s="297">
        <v>158</v>
      </c>
      <c r="AE413" s="297">
        <v>169</v>
      </c>
      <c r="AF413" s="297">
        <v>156</v>
      </c>
      <c r="AG413" s="297">
        <v>179</v>
      </c>
      <c r="AH413" s="297">
        <v>170</v>
      </c>
      <c r="AI413" s="297">
        <v>186</v>
      </c>
      <c r="AJ413" s="297">
        <v>181</v>
      </c>
      <c r="AK413" s="297">
        <v>190</v>
      </c>
      <c r="AL413" s="297">
        <v>179</v>
      </c>
      <c r="AM413" s="297">
        <v>184</v>
      </c>
      <c r="AN413" s="297">
        <v>184</v>
      </c>
      <c r="AO413" s="297">
        <v>190</v>
      </c>
      <c r="AP413" s="297">
        <v>195</v>
      </c>
      <c r="AQ413" s="297">
        <v>189</v>
      </c>
      <c r="AR413" s="297">
        <v>188</v>
      </c>
      <c r="AS413" s="297">
        <v>185</v>
      </c>
      <c r="AT413" s="297">
        <v>174</v>
      </c>
      <c r="AU413" s="297">
        <v>190</v>
      </c>
      <c r="AV413" s="297">
        <v>198</v>
      </c>
      <c r="AW413" s="297">
        <v>159</v>
      </c>
      <c r="AX413" s="297">
        <v>155</v>
      </c>
      <c r="AY413" s="297">
        <v>160</v>
      </c>
      <c r="AZ413" s="297">
        <v>165</v>
      </c>
      <c r="BA413" s="297">
        <v>164</v>
      </c>
      <c r="BB413" s="297">
        <v>166</v>
      </c>
      <c r="BC413" s="297">
        <v>197</v>
      </c>
      <c r="BD413" s="297">
        <v>199</v>
      </c>
      <c r="BE413" s="297">
        <v>197</v>
      </c>
      <c r="BF413" s="297">
        <v>182</v>
      </c>
      <c r="BG413" s="297">
        <v>197</v>
      </c>
      <c r="BH413" s="297">
        <v>210</v>
      </c>
      <c r="BI413" s="297">
        <v>205</v>
      </c>
      <c r="BJ413" s="297">
        <v>184</v>
      </c>
      <c r="BK413" s="297">
        <v>193</v>
      </c>
      <c r="BL413" s="297">
        <v>197</v>
      </c>
      <c r="BM413" s="297">
        <v>197</v>
      </c>
      <c r="BN413" s="297">
        <v>194</v>
      </c>
      <c r="BO413" s="297">
        <v>172</v>
      </c>
      <c r="BP413" s="297">
        <v>195</v>
      </c>
      <c r="BQ413" s="297">
        <v>183</v>
      </c>
      <c r="BR413" s="297">
        <v>169</v>
      </c>
      <c r="BS413" s="297">
        <v>188</v>
      </c>
      <c r="BT413" s="297">
        <v>204</v>
      </c>
      <c r="BU413" s="297">
        <v>167</v>
      </c>
      <c r="BV413" s="297">
        <v>176</v>
      </c>
      <c r="BW413" s="297">
        <v>174</v>
      </c>
      <c r="BX413" s="297">
        <v>174</v>
      </c>
      <c r="BY413" s="297">
        <v>164</v>
      </c>
      <c r="BZ413" s="297">
        <v>142</v>
      </c>
      <c r="CA413" s="297">
        <v>138</v>
      </c>
      <c r="CB413" s="297">
        <v>159</v>
      </c>
      <c r="CC413" s="297">
        <v>157</v>
      </c>
      <c r="CD413" s="297">
        <v>141</v>
      </c>
      <c r="CE413" s="297">
        <v>153</v>
      </c>
      <c r="CF413" s="297">
        <v>162</v>
      </c>
      <c r="CG413" s="297">
        <v>153</v>
      </c>
      <c r="CH413" s="297">
        <v>153</v>
      </c>
      <c r="CI413" s="297">
        <v>153</v>
      </c>
      <c r="CJ413" s="297">
        <v>162</v>
      </c>
      <c r="CK413" s="297">
        <v>172</v>
      </c>
      <c r="CL413" s="297">
        <v>174</v>
      </c>
      <c r="CM413" s="297">
        <v>178</v>
      </c>
      <c r="CN413" s="297">
        <v>196</v>
      </c>
      <c r="CO413" s="297">
        <v>193</v>
      </c>
      <c r="CP413" s="297">
        <v>182</v>
      </c>
      <c r="CQ413" s="297">
        <v>189</v>
      </c>
      <c r="CR413" s="297">
        <v>192</v>
      </c>
      <c r="CS413" s="297">
        <v>193</v>
      </c>
      <c r="CT413" s="297">
        <v>168</v>
      </c>
      <c r="CU413" s="297">
        <v>173</v>
      </c>
      <c r="CV413" s="297">
        <v>185</v>
      </c>
      <c r="CW413" s="297">
        <v>174</v>
      </c>
      <c r="CX413" s="297">
        <v>190</v>
      </c>
      <c r="CY413" s="297">
        <v>201</v>
      </c>
      <c r="CZ413" s="297">
        <v>211</v>
      </c>
      <c r="DA413" s="297">
        <v>225</v>
      </c>
      <c r="DB413" s="297">
        <v>194</v>
      </c>
      <c r="DC413" s="297">
        <v>198</v>
      </c>
      <c r="DD413" s="297">
        <v>222</v>
      </c>
      <c r="DE413" s="297">
        <v>232</v>
      </c>
      <c r="DF413" s="297">
        <v>216</v>
      </c>
      <c r="DG413" s="297">
        <v>204</v>
      </c>
      <c r="DH413" s="297">
        <v>225</v>
      </c>
      <c r="DI413" s="297">
        <v>234</v>
      </c>
      <c r="DJ413" s="297">
        <v>214</v>
      </c>
      <c r="DK413" s="297">
        <v>217</v>
      </c>
      <c r="DL413" s="297">
        <v>230</v>
      </c>
      <c r="DM413" s="297">
        <v>224</v>
      </c>
      <c r="DN413" s="297">
        <v>206</v>
      </c>
      <c r="DO413" s="297">
        <v>217</v>
      </c>
      <c r="DP413" s="297">
        <v>246</v>
      </c>
      <c r="DQ413" s="297">
        <v>232</v>
      </c>
      <c r="DR413" s="297">
        <v>233</v>
      </c>
      <c r="DS413" s="297">
        <v>217</v>
      </c>
      <c r="DT413" s="297">
        <v>220</v>
      </c>
      <c r="DU413" s="297">
        <v>211</v>
      </c>
      <c r="DV413" s="297">
        <v>206</v>
      </c>
      <c r="DW413" s="297">
        <v>198</v>
      </c>
      <c r="DX413" s="297">
        <v>203</v>
      </c>
    </row>
    <row r="414" spans="1:128">
      <c r="A414" s="39"/>
      <c r="B414" s="36" t="s">
        <v>185</v>
      </c>
      <c r="C414" s="503">
        <v>12</v>
      </c>
      <c r="D414" s="293">
        <v>16</v>
      </c>
      <c r="E414" s="293">
        <v>20</v>
      </c>
      <c r="F414" s="293">
        <v>23</v>
      </c>
      <c r="G414" s="293">
        <v>16</v>
      </c>
      <c r="H414" s="293">
        <v>16</v>
      </c>
      <c r="I414" s="293">
        <v>18</v>
      </c>
      <c r="J414" s="293">
        <v>14</v>
      </c>
      <c r="K414" s="293">
        <v>11</v>
      </c>
      <c r="L414" s="293">
        <v>16</v>
      </c>
      <c r="M414" s="293">
        <v>21</v>
      </c>
      <c r="N414" s="293">
        <v>17</v>
      </c>
      <c r="O414" s="293">
        <v>20</v>
      </c>
      <c r="P414" s="293">
        <v>22</v>
      </c>
      <c r="Q414" s="293">
        <v>24</v>
      </c>
      <c r="R414" s="293">
        <v>26</v>
      </c>
      <c r="S414" s="293">
        <v>15</v>
      </c>
      <c r="T414" s="293">
        <v>24</v>
      </c>
      <c r="U414" s="293">
        <v>17</v>
      </c>
      <c r="V414" s="293">
        <v>19</v>
      </c>
      <c r="W414" s="293">
        <v>20</v>
      </c>
      <c r="X414" s="293">
        <v>24</v>
      </c>
      <c r="Y414" s="293">
        <v>22</v>
      </c>
      <c r="Z414" s="293">
        <v>20</v>
      </c>
      <c r="AA414" s="293">
        <v>19</v>
      </c>
      <c r="AB414" s="293">
        <v>20</v>
      </c>
      <c r="AC414" s="293">
        <v>17</v>
      </c>
      <c r="AD414" s="293">
        <v>18</v>
      </c>
      <c r="AE414" s="293">
        <v>19</v>
      </c>
      <c r="AF414" s="293">
        <v>16</v>
      </c>
      <c r="AG414" s="293">
        <v>13</v>
      </c>
      <c r="AH414" s="293">
        <v>16</v>
      </c>
      <c r="AI414" s="293">
        <v>17</v>
      </c>
      <c r="AJ414" s="293">
        <v>13</v>
      </c>
      <c r="AK414" s="293">
        <v>12</v>
      </c>
      <c r="AL414" s="293">
        <v>10</v>
      </c>
      <c r="AM414" s="293">
        <v>13</v>
      </c>
      <c r="AN414" s="293">
        <v>15</v>
      </c>
      <c r="AO414" s="293">
        <v>12</v>
      </c>
      <c r="AP414" s="293">
        <v>16</v>
      </c>
      <c r="AQ414" s="293">
        <v>18</v>
      </c>
      <c r="AR414" s="293">
        <v>13</v>
      </c>
      <c r="AS414" s="293">
        <v>10</v>
      </c>
      <c r="AT414" s="293">
        <v>9</v>
      </c>
      <c r="AU414" s="293">
        <v>9</v>
      </c>
      <c r="AV414" s="293">
        <v>9</v>
      </c>
      <c r="AW414" s="293">
        <v>9</v>
      </c>
      <c r="AX414" s="293">
        <v>12</v>
      </c>
      <c r="AY414" s="293">
        <v>9</v>
      </c>
      <c r="AZ414" s="293">
        <v>13</v>
      </c>
      <c r="BA414" s="293">
        <v>13</v>
      </c>
      <c r="BB414" s="293">
        <v>13</v>
      </c>
      <c r="BC414" s="293">
        <v>16</v>
      </c>
      <c r="BD414" s="293">
        <v>19</v>
      </c>
      <c r="BE414" s="293">
        <v>18</v>
      </c>
      <c r="BF414" s="293">
        <v>14</v>
      </c>
      <c r="BG414" s="293">
        <v>14</v>
      </c>
      <c r="BH414" s="293">
        <v>16</v>
      </c>
      <c r="BI414" s="293">
        <v>13</v>
      </c>
      <c r="BJ414" s="293">
        <v>12</v>
      </c>
      <c r="BK414" s="293">
        <v>14</v>
      </c>
      <c r="BL414" s="293">
        <v>15</v>
      </c>
      <c r="BM414" s="293">
        <v>11</v>
      </c>
      <c r="BN414" s="293">
        <v>9</v>
      </c>
      <c r="BO414" s="293">
        <v>9</v>
      </c>
      <c r="BP414" s="293">
        <v>14</v>
      </c>
      <c r="BQ414" s="293">
        <v>11</v>
      </c>
      <c r="BR414" s="293">
        <v>11</v>
      </c>
      <c r="BS414" s="293">
        <v>17</v>
      </c>
      <c r="BT414" s="293">
        <v>17</v>
      </c>
      <c r="BU414" s="293">
        <v>10</v>
      </c>
      <c r="BV414" s="293">
        <v>11</v>
      </c>
      <c r="BW414" s="293">
        <v>12</v>
      </c>
      <c r="BX414" s="293">
        <v>14</v>
      </c>
      <c r="BY414" s="293">
        <v>11</v>
      </c>
      <c r="BZ414" s="293">
        <v>7</v>
      </c>
      <c r="CA414" s="293">
        <v>6</v>
      </c>
      <c r="CB414" s="293">
        <v>6</v>
      </c>
      <c r="CC414" s="293">
        <v>9</v>
      </c>
      <c r="CD414" s="293">
        <v>6</v>
      </c>
      <c r="CE414" s="293">
        <v>7</v>
      </c>
      <c r="CF414" s="293">
        <v>8</v>
      </c>
      <c r="CG414" s="293">
        <v>6</v>
      </c>
      <c r="CH414" s="293">
        <v>8</v>
      </c>
      <c r="CI414" s="293">
        <v>7</v>
      </c>
      <c r="CJ414" s="293">
        <v>8</v>
      </c>
      <c r="CK414" s="293">
        <v>6</v>
      </c>
      <c r="CL414" s="293">
        <v>8</v>
      </c>
      <c r="CM414" s="293">
        <v>7</v>
      </c>
      <c r="CN414" s="293">
        <v>7</v>
      </c>
      <c r="CO414" s="293">
        <v>7</v>
      </c>
      <c r="CP414" s="293">
        <v>4</v>
      </c>
      <c r="CQ414" s="293">
        <v>4</v>
      </c>
      <c r="CR414" s="293">
        <v>4</v>
      </c>
      <c r="CS414" s="293">
        <v>7</v>
      </c>
      <c r="CT414" s="293">
        <v>7</v>
      </c>
      <c r="CU414" s="293">
        <v>8</v>
      </c>
      <c r="CV414" s="293">
        <v>9</v>
      </c>
      <c r="CW414" s="293">
        <v>8</v>
      </c>
      <c r="CX414" s="293">
        <v>12</v>
      </c>
      <c r="CY414" s="293">
        <v>13</v>
      </c>
      <c r="CZ414" s="293">
        <v>11</v>
      </c>
      <c r="DA414" s="293">
        <v>14</v>
      </c>
      <c r="DB414" s="293">
        <v>11</v>
      </c>
      <c r="DC414" s="293">
        <v>12</v>
      </c>
      <c r="DD414" s="293">
        <v>14</v>
      </c>
      <c r="DE414" s="293">
        <v>12</v>
      </c>
      <c r="DF414" s="293">
        <v>13</v>
      </c>
      <c r="DG414" s="293">
        <v>13</v>
      </c>
      <c r="DH414" s="293">
        <v>9</v>
      </c>
      <c r="DI414" s="293">
        <v>9</v>
      </c>
      <c r="DJ414" s="293">
        <v>6</v>
      </c>
      <c r="DK414" s="293">
        <v>6</v>
      </c>
      <c r="DL414" s="293">
        <v>8</v>
      </c>
      <c r="DM414" s="293">
        <v>8</v>
      </c>
      <c r="DN414" s="293">
        <v>7</v>
      </c>
      <c r="DO414" s="293">
        <v>7</v>
      </c>
      <c r="DP414" s="293">
        <v>9</v>
      </c>
      <c r="DQ414" s="293">
        <v>10</v>
      </c>
      <c r="DR414" s="293">
        <v>10</v>
      </c>
      <c r="DS414" s="293">
        <v>8</v>
      </c>
      <c r="DT414" s="293">
        <v>7</v>
      </c>
      <c r="DU414" s="293">
        <v>5</v>
      </c>
      <c r="DV414" s="293">
        <v>3</v>
      </c>
      <c r="DW414" s="293">
        <v>4</v>
      </c>
      <c r="DX414" s="293">
        <v>5</v>
      </c>
    </row>
    <row r="415" spans="1:128">
      <c r="A415" s="39"/>
      <c r="B415" s="36" t="s">
        <v>186</v>
      </c>
      <c r="C415" s="503">
        <v>30</v>
      </c>
      <c r="D415" s="293">
        <v>29</v>
      </c>
      <c r="E415" s="293">
        <v>31</v>
      </c>
      <c r="F415" s="293">
        <v>34</v>
      </c>
      <c r="G415" s="293">
        <v>27</v>
      </c>
      <c r="H415" s="293">
        <v>30</v>
      </c>
      <c r="I415" s="293">
        <v>29</v>
      </c>
      <c r="J415" s="293">
        <v>31</v>
      </c>
      <c r="K415" s="293">
        <v>35</v>
      </c>
      <c r="L415" s="293">
        <v>31</v>
      </c>
      <c r="M415" s="293">
        <v>27</v>
      </c>
      <c r="N415" s="293">
        <v>35</v>
      </c>
      <c r="O415" s="293">
        <v>36</v>
      </c>
      <c r="P415" s="293">
        <v>40</v>
      </c>
      <c r="Q415" s="293">
        <v>36</v>
      </c>
      <c r="R415" s="293">
        <v>33</v>
      </c>
      <c r="S415" s="293">
        <v>21</v>
      </c>
      <c r="T415" s="293">
        <v>44</v>
      </c>
      <c r="U415" s="293">
        <v>22</v>
      </c>
      <c r="V415" s="293">
        <v>28</v>
      </c>
      <c r="W415" s="293">
        <v>30</v>
      </c>
      <c r="X415" s="293">
        <v>28</v>
      </c>
      <c r="Y415" s="293">
        <v>27</v>
      </c>
      <c r="Z415" s="293">
        <v>26</v>
      </c>
      <c r="AA415" s="293">
        <v>21</v>
      </c>
      <c r="AB415" s="293">
        <v>20</v>
      </c>
      <c r="AC415" s="293">
        <v>23</v>
      </c>
      <c r="AD415" s="293">
        <v>10</v>
      </c>
      <c r="AE415" s="293">
        <v>6</v>
      </c>
      <c r="AF415" s="293">
        <v>11</v>
      </c>
      <c r="AG415" s="293">
        <v>13</v>
      </c>
      <c r="AH415" s="293">
        <v>12</v>
      </c>
      <c r="AI415" s="293">
        <v>12</v>
      </c>
      <c r="AJ415" s="293">
        <v>12</v>
      </c>
      <c r="AK415" s="293">
        <v>13</v>
      </c>
      <c r="AL415" s="293">
        <v>13</v>
      </c>
      <c r="AM415" s="293">
        <v>14</v>
      </c>
      <c r="AN415" s="293">
        <v>8</v>
      </c>
      <c r="AO415" s="293">
        <v>14</v>
      </c>
      <c r="AP415" s="293">
        <v>15</v>
      </c>
      <c r="AQ415" s="293">
        <v>13</v>
      </c>
      <c r="AR415" s="293">
        <v>13</v>
      </c>
      <c r="AS415" s="293">
        <v>15</v>
      </c>
      <c r="AT415" s="293">
        <v>16</v>
      </c>
      <c r="AU415" s="293">
        <v>18</v>
      </c>
      <c r="AV415" s="293">
        <v>17</v>
      </c>
      <c r="AW415" s="293">
        <v>11</v>
      </c>
      <c r="AX415" s="293">
        <v>9</v>
      </c>
      <c r="AY415" s="293">
        <v>11</v>
      </c>
      <c r="AZ415" s="293">
        <v>14</v>
      </c>
      <c r="BA415" s="293">
        <v>9</v>
      </c>
      <c r="BB415" s="293">
        <v>9</v>
      </c>
      <c r="BC415" s="293">
        <v>10</v>
      </c>
      <c r="BD415" s="293">
        <v>9</v>
      </c>
      <c r="BE415" s="293">
        <v>14</v>
      </c>
      <c r="BF415" s="293">
        <v>12</v>
      </c>
      <c r="BG415" s="293">
        <v>14</v>
      </c>
      <c r="BH415" s="293">
        <v>12</v>
      </c>
      <c r="BI415" s="293">
        <v>16</v>
      </c>
      <c r="BJ415" s="293">
        <v>10</v>
      </c>
      <c r="BK415" s="293">
        <v>12</v>
      </c>
      <c r="BL415" s="293">
        <v>11</v>
      </c>
      <c r="BM415" s="293">
        <v>16</v>
      </c>
      <c r="BN415" s="293">
        <v>13</v>
      </c>
      <c r="BO415" s="293">
        <v>11</v>
      </c>
      <c r="BP415" s="293">
        <v>15</v>
      </c>
      <c r="BQ415" s="293">
        <v>14</v>
      </c>
      <c r="BR415" s="293">
        <v>10</v>
      </c>
      <c r="BS415" s="293">
        <v>14</v>
      </c>
      <c r="BT415" s="293">
        <v>20</v>
      </c>
      <c r="BU415" s="293">
        <v>14</v>
      </c>
      <c r="BV415" s="293">
        <v>11</v>
      </c>
      <c r="BW415" s="293">
        <v>12</v>
      </c>
      <c r="BX415" s="293">
        <v>12</v>
      </c>
      <c r="BY415" s="293">
        <v>10</v>
      </c>
      <c r="BZ415" s="293">
        <v>7</v>
      </c>
      <c r="CA415" s="293">
        <v>9</v>
      </c>
      <c r="CB415" s="293">
        <v>11</v>
      </c>
      <c r="CC415" s="293">
        <v>10</v>
      </c>
      <c r="CD415" s="293">
        <v>10</v>
      </c>
      <c r="CE415" s="293">
        <v>17</v>
      </c>
      <c r="CF415" s="293">
        <v>16</v>
      </c>
      <c r="CG415" s="293">
        <v>15</v>
      </c>
      <c r="CH415" s="293">
        <v>12</v>
      </c>
      <c r="CI415" s="293">
        <v>10</v>
      </c>
      <c r="CJ415" s="293">
        <v>11</v>
      </c>
      <c r="CK415" s="293">
        <v>7</v>
      </c>
      <c r="CL415" s="293">
        <v>6</v>
      </c>
      <c r="CM415" s="293">
        <v>6</v>
      </c>
      <c r="CN415" s="293">
        <v>8</v>
      </c>
      <c r="CO415" s="293">
        <v>10</v>
      </c>
      <c r="CP415" s="293">
        <v>6</v>
      </c>
      <c r="CQ415" s="293">
        <v>7</v>
      </c>
      <c r="CR415" s="293">
        <v>6</v>
      </c>
      <c r="CS415" s="293">
        <v>6</v>
      </c>
      <c r="CT415" s="293">
        <v>4</v>
      </c>
      <c r="CU415" s="293">
        <v>7</v>
      </c>
      <c r="CV415" s="293">
        <v>9</v>
      </c>
      <c r="CW415" s="293">
        <v>5</v>
      </c>
      <c r="CX415" s="293">
        <v>5</v>
      </c>
      <c r="CY415" s="293">
        <v>6</v>
      </c>
      <c r="CZ415" s="293">
        <v>8</v>
      </c>
      <c r="DA415" s="293">
        <v>10</v>
      </c>
      <c r="DB415" s="293">
        <v>6</v>
      </c>
      <c r="DC415" s="293">
        <v>5</v>
      </c>
      <c r="DD415" s="293">
        <v>14</v>
      </c>
      <c r="DE415" s="293">
        <v>13</v>
      </c>
      <c r="DF415" s="293">
        <v>12</v>
      </c>
      <c r="DG415" s="293">
        <v>10</v>
      </c>
      <c r="DH415" s="293">
        <v>20</v>
      </c>
      <c r="DI415" s="293">
        <v>16</v>
      </c>
      <c r="DJ415" s="293">
        <v>13</v>
      </c>
      <c r="DK415" s="293">
        <v>10</v>
      </c>
      <c r="DL415" s="293">
        <v>14</v>
      </c>
      <c r="DM415" s="293">
        <v>7</v>
      </c>
      <c r="DN415" s="293">
        <v>7</v>
      </c>
      <c r="DO415" s="293">
        <v>8</v>
      </c>
      <c r="DP415" s="293">
        <v>5</v>
      </c>
      <c r="DQ415" s="293">
        <v>4</v>
      </c>
      <c r="DR415" s="293">
        <v>5</v>
      </c>
      <c r="DS415" s="293">
        <v>3</v>
      </c>
      <c r="DT415" s="293">
        <v>3</v>
      </c>
      <c r="DU415" s="293">
        <v>4</v>
      </c>
      <c r="DV415" s="293">
        <v>4</v>
      </c>
      <c r="DW415" s="293">
        <v>3</v>
      </c>
      <c r="DX415" s="293">
        <v>3</v>
      </c>
    </row>
    <row r="416" spans="1:128">
      <c r="A416" s="36"/>
      <c r="B416" s="36" t="s">
        <v>187</v>
      </c>
      <c r="C416" s="503">
        <v>13</v>
      </c>
      <c r="D416" s="293">
        <v>8</v>
      </c>
      <c r="E416" s="293">
        <v>10</v>
      </c>
      <c r="F416" s="293">
        <v>12</v>
      </c>
      <c r="G416" s="293">
        <v>8</v>
      </c>
      <c r="H416" s="293">
        <v>6</v>
      </c>
      <c r="I416" s="293">
        <v>9</v>
      </c>
      <c r="J416" s="293">
        <v>9</v>
      </c>
      <c r="K416" s="293">
        <v>10</v>
      </c>
      <c r="L416" s="293">
        <v>11</v>
      </c>
      <c r="M416" s="293">
        <v>23</v>
      </c>
      <c r="N416" s="293">
        <v>24</v>
      </c>
      <c r="O416" s="293">
        <v>21</v>
      </c>
      <c r="P416" s="293">
        <v>23</v>
      </c>
      <c r="Q416" s="293">
        <v>33</v>
      </c>
      <c r="R416" s="293">
        <v>31</v>
      </c>
      <c r="S416" s="293">
        <v>13</v>
      </c>
      <c r="T416" s="293">
        <v>32</v>
      </c>
      <c r="U416" s="293">
        <v>9</v>
      </c>
      <c r="V416" s="293">
        <v>8</v>
      </c>
      <c r="W416" s="293">
        <v>10</v>
      </c>
      <c r="X416" s="293">
        <v>10</v>
      </c>
      <c r="Y416" s="293">
        <v>11</v>
      </c>
      <c r="Z416" s="293">
        <v>15</v>
      </c>
      <c r="AA416" s="293">
        <v>14</v>
      </c>
      <c r="AB416" s="293">
        <v>11</v>
      </c>
      <c r="AC416" s="293">
        <v>14</v>
      </c>
      <c r="AD416" s="293">
        <v>5</v>
      </c>
      <c r="AE416" s="293">
        <v>3</v>
      </c>
      <c r="AF416" s="293">
        <v>4</v>
      </c>
      <c r="AG416" s="293">
        <v>4</v>
      </c>
      <c r="AH416" s="293">
        <v>5</v>
      </c>
      <c r="AI416" s="293">
        <v>5</v>
      </c>
      <c r="AJ416" s="293">
        <v>4</v>
      </c>
      <c r="AK416" s="293">
        <v>6</v>
      </c>
      <c r="AL416" s="293">
        <v>7</v>
      </c>
      <c r="AM416" s="293">
        <v>7</v>
      </c>
      <c r="AN416" s="293">
        <v>6</v>
      </c>
      <c r="AO416" s="293">
        <v>7</v>
      </c>
      <c r="AP416" s="293">
        <v>10</v>
      </c>
      <c r="AQ416" s="293">
        <v>10</v>
      </c>
      <c r="AR416" s="293">
        <v>9</v>
      </c>
      <c r="AS416" s="293">
        <v>11</v>
      </c>
      <c r="AT416" s="293">
        <v>8</v>
      </c>
      <c r="AU416" s="293">
        <v>11</v>
      </c>
      <c r="AV416" s="293">
        <v>13</v>
      </c>
      <c r="AW416" s="293">
        <v>10</v>
      </c>
      <c r="AX416" s="293">
        <v>11</v>
      </c>
      <c r="AY416" s="293">
        <v>13</v>
      </c>
      <c r="AZ416" s="293">
        <v>13</v>
      </c>
      <c r="BA416" s="293">
        <v>12</v>
      </c>
      <c r="BB416" s="293">
        <v>11</v>
      </c>
      <c r="BC416" s="293">
        <v>18</v>
      </c>
      <c r="BD416" s="293">
        <v>16</v>
      </c>
      <c r="BE416" s="293">
        <v>13</v>
      </c>
      <c r="BF416" s="293">
        <v>12</v>
      </c>
      <c r="BG416" s="293">
        <v>13</v>
      </c>
      <c r="BH416" s="293">
        <v>14</v>
      </c>
      <c r="BI416" s="293">
        <v>15</v>
      </c>
      <c r="BJ416" s="293">
        <v>12</v>
      </c>
      <c r="BK416" s="293">
        <v>13</v>
      </c>
      <c r="BL416" s="293">
        <v>12</v>
      </c>
      <c r="BM416" s="293">
        <v>14</v>
      </c>
      <c r="BN416" s="293">
        <v>12</v>
      </c>
      <c r="BO416" s="293">
        <v>10</v>
      </c>
      <c r="BP416" s="293">
        <v>9</v>
      </c>
      <c r="BQ416" s="293">
        <v>9</v>
      </c>
      <c r="BR416" s="293">
        <v>8</v>
      </c>
      <c r="BS416" s="293">
        <v>7</v>
      </c>
      <c r="BT416" s="293">
        <v>8</v>
      </c>
      <c r="BU416" s="293">
        <v>7</v>
      </c>
      <c r="BV416" s="293">
        <v>5</v>
      </c>
      <c r="BW416" s="293">
        <v>5</v>
      </c>
      <c r="BX416" s="293">
        <v>5</v>
      </c>
      <c r="BY416" s="293">
        <v>6</v>
      </c>
      <c r="BZ416" s="293">
        <v>6</v>
      </c>
      <c r="CA416" s="293">
        <v>4</v>
      </c>
      <c r="CB416" s="293">
        <v>5</v>
      </c>
      <c r="CC416" s="293">
        <v>7</v>
      </c>
      <c r="CD416" s="293">
        <v>6</v>
      </c>
      <c r="CE416" s="293">
        <v>5</v>
      </c>
      <c r="CF416" s="293">
        <v>8</v>
      </c>
      <c r="CG416" s="293">
        <v>9</v>
      </c>
      <c r="CH416" s="293">
        <v>10</v>
      </c>
      <c r="CI416" s="293">
        <v>11</v>
      </c>
      <c r="CJ416" s="293">
        <v>10</v>
      </c>
      <c r="CK416" s="293">
        <v>14</v>
      </c>
      <c r="CL416" s="293">
        <v>11</v>
      </c>
      <c r="CM416" s="293">
        <v>13</v>
      </c>
      <c r="CN416" s="293">
        <v>14</v>
      </c>
      <c r="CO416" s="293">
        <v>11</v>
      </c>
      <c r="CP416" s="293">
        <v>11</v>
      </c>
      <c r="CQ416" s="293">
        <v>12</v>
      </c>
      <c r="CR416" s="293">
        <v>12</v>
      </c>
      <c r="CS416" s="293">
        <v>9</v>
      </c>
      <c r="CT416" s="293">
        <v>9</v>
      </c>
      <c r="CU416" s="293">
        <v>7</v>
      </c>
      <c r="CV416" s="293">
        <v>7</v>
      </c>
      <c r="CW416" s="293">
        <v>7</v>
      </c>
      <c r="CX416" s="293">
        <v>10</v>
      </c>
      <c r="CY416" s="293">
        <v>8</v>
      </c>
      <c r="CZ416" s="293">
        <v>10</v>
      </c>
      <c r="DA416" s="293">
        <v>15</v>
      </c>
      <c r="DB416" s="293">
        <v>8</v>
      </c>
      <c r="DC416" s="293">
        <v>8</v>
      </c>
      <c r="DD416" s="293">
        <v>10</v>
      </c>
      <c r="DE416" s="293">
        <v>9</v>
      </c>
      <c r="DF416" s="293">
        <v>7</v>
      </c>
      <c r="DG416" s="293">
        <v>6</v>
      </c>
      <c r="DH416" s="293">
        <v>7</v>
      </c>
      <c r="DI416" s="293">
        <v>8</v>
      </c>
      <c r="DJ416" s="293">
        <v>8</v>
      </c>
      <c r="DK416" s="293">
        <v>7</v>
      </c>
      <c r="DL416" s="293">
        <v>8</v>
      </c>
      <c r="DM416" s="293">
        <v>8</v>
      </c>
      <c r="DN416" s="293">
        <v>6</v>
      </c>
      <c r="DO416" s="293">
        <v>9</v>
      </c>
      <c r="DP416" s="293">
        <v>18</v>
      </c>
      <c r="DQ416" s="293">
        <v>19</v>
      </c>
      <c r="DR416" s="293">
        <v>16</v>
      </c>
      <c r="DS416" s="293">
        <v>12</v>
      </c>
      <c r="DT416" s="293">
        <v>10</v>
      </c>
      <c r="DU416" s="293">
        <v>11</v>
      </c>
      <c r="DV416" s="293">
        <v>12</v>
      </c>
      <c r="DW416" s="293">
        <v>12</v>
      </c>
      <c r="DX416" s="293">
        <v>9</v>
      </c>
    </row>
    <row r="417" spans="1:128">
      <c r="A417" s="36"/>
      <c r="B417" s="36" t="s">
        <v>188</v>
      </c>
      <c r="C417" s="503">
        <v>55</v>
      </c>
      <c r="D417" s="293">
        <v>56</v>
      </c>
      <c r="E417" s="293">
        <v>55</v>
      </c>
      <c r="F417" s="293">
        <v>43</v>
      </c>
      <c r="G417" s="293">
        <v>33</v>
      </c>
      <c r="H417" s="293">
        <v>41</v>
      </c>
      <c r="I417" s="293">
        <v>35</v>
      </c>
      <c r="J417" s="293">
        <v>34</v>
      </c>
      <c r="K417" s="293">
        <v>48</v>
      </c>
      <c r="L417" s="293">
        <v>52</v>
      </c>
      <c r="M417" s="293">
        <v>60</v>
      </c>
      <c r="N417" s="293">
        <v>50</v>
      </c>
      <c r="O417" s="293">
        <v>54</v>
      </c>
      <c r="P417" s="293">
        <v>54</v>
      </c>
      <c r="Q417" s="293">
        <v>49</v>
      </c>
      <c r="R417" s="293">
        <v>47</v>
      </c>
      <c r="S417" s="293">
        <v>27</v>
      </c>
      <c r="T417" s="293">
        <v>51</v>
      </c>
      <c r="U417" s="293">
        <v>35</v>
      </c>
      <c r="V417" s="293">
        <v>35</v>
      </c>
      <c r="W417" s="293">
        <v>40</v>
      </c>
      <c r="X417" s="293">
        <v>38</v>
      </c>
      <c r="Y417" s="293">
        <v>33</v>
      </c>
      <c r="Z417" s="293">
        <v>34</v>
      </c>
      <c r="AA417" s="293">
        <v>41</v>
      </c>
      <c r="AB417" s="293">
        <v>41</v>
      </c>
      <c r="AC417" s="293">
        <v>40</v>
      </c>
      <c r="AD417" s="293">
        <v>29</v>
      </c>
      <c r="AE417" s="293">
        <v>32</v>
      </c>
      <c r="AF417" s="293">
        <v>23</v>
      </c>
      <c r="AG417" s="293">
        <v>31</v>
      </c>
      <c r="AH417" s="293">
        <v>28</v>
      </c>
      <c r="AI417" s="293">
        <v>36</v>
      </c>
      <c r="AJ417" s="293">
        <v>37</v>
      </c>
      <c r="AK417" s="293">
        <v>39</v>
      </c>
      <c r="AL417" s="293">
        <v>34</v>
      </c>
      <c r="AM417" s="293">
        <v>31</v>
      </c>
      <c r="AN417" s="293">
        <v>29</v>
      </c>
      <c r="AO417" s="293">
        <v>29</v>
      </c>
      <c r="AP417" s="293">
        <v>27</v>
      </c>
      <c r="AQ417" s="293">
        <v>32</v>
      </c>
      <c r="AR417" s="293">
        <v>40</v>
      </c>
      <c r="AS417" s="293">
        <v>37</v>
      </c>
      <c r="AT417" s="293">
        <v>32</v>
      </c>
      <c r="AU417" s="293">
        <v>34</v>
      </c>
      <c r="AV417" s="293">
        <v>33</v>
      </c>
      <c r="AW417" s="293">
        <v>26</v>
      </c>
      <c r="AX417" s="293">
        <v>31</v>
      </c>
      <c r="AY417" s="293">
        <v>35</v>
      </c>
      <c r="AZ417" s="293">
        <v>37</v>
      </c>
      <c r="BA417" s="293">
        <v>41</v>
      </c>
      <c r="BB417" s="293">
        <v>38</v>
      </c>
      <c r="BC417" s="293">
        <v>44</v>
      </c>
      <c r="BD417" s="293">
        <v>41</v>
      </c>
      <c r="BE417" s="293">
        <v>40</v>
      </c>
      <c r="BF417" s="293">
        <v>32</v>
      </c>
      <c r="BG417" s="293">
        <v>42</v>
      </c>
      <c r="BH417" s="293">
        <v>44</v>
      </c>
      <c r="BI417" s="293">
        <v>38</v>
      </c>
      <c r="BJ417" s="293">
        <v>38</v>
      </c>
      <c r="BK417" s="293">
        <v>41</v>
      </c>
      <c r="BL417" s="293">
        <v>45</v>
      </c>
      <c r="BM417" s="293">
        <v>45</v>
      </c>
      <c r="BN417" s="293">
        <v>43</v>
      </c>
      <c r="BO417" s="293">
        <v>32</v>
      </c>
      <c r="BP417" s="293">
        <v>37</v>
      </c>
      <c r="BQ417" s="293">
        <v>36</v>
      </c>
      <c r="BR417" s="293">
        <v>37</v>
      </c>
      <c r="BS417" s="293">
        <v>40</v>
      </c>
      <c r="BT417" s="293">
        <v>45</v>
      </c>
      <c r="BU417" s="293">
        <v>37</v>
      </c>
      <c r="BV417" s="293">
        <v>37</v>
      </c>
      <c r="BW417" s="293">
        <v>35</v>
      </c>
      <c r="BX417" s="293">
        <v>34</v>
      </c>
      <c r="BY417" s="293">
        <v>35</v>
      </c>
      <c r="BZ417" s="293">
        <v>32</v>
      </c>
      <c r="CA417" s="293">
        <v>29</v>
      </c>
      <c r="CB417" s="293">
        <v>32</v>
      </c>
      <c r="CC417" s="293">
        <v>32</v>
      </c>
      <c r="CD417" s="293">
        <v>29</v>
      </c>
      <c r="CE417" s="293">
        <v>28</v>
      </c>
      <c r="CF417" s="293">
        <v>25</v>
      </c>
      <c r="CG417" s="293">
        <v>24</v>
      </c>
      <c r="CH417" s="293">
        <v>22</v>
      </c>
      <c r="CI417" s="293">
        <v>21</v>
      </c>
      <c r="CJ417" s="293">
        <v>22</v>
      </c>
      <c r="CK417" s="293">
        <v>24</v>
      </c>
      <c r="CL417" s="293">
        <v>28</v>
      </c>
      <c r="CM417" s="293">
        <v>28</v>
      </c>
      <c r="CN417" s="293">
        <v>31</v>
      </c>
      <c r="CO417" s="293">
        <v>29</v>
      </c>
      <c r="CP417" s="293">
        <v>31</v>
      </c>
      <c r="CQ417" s="293">
        <v>31</v>
      </c>
      <c r="CR417" s="293">
        <v>32</v>
      </c>
      <c r="CS417" s="293">
        <v>34</v>
      </c>
      <c r="CT417" s="293">
        <v>27</v>
      </c>
      <c r="CU417" s="293">
        <v>31</v>
      </c>
      <c r="CV417" s="293">
        <v>31</v>
      </c>
      <c r="CW417" s="293">
        <v>28</v>
      </c>
      <c r="CX417" s="293">
        <v>30</v>
      </c>
      <c r="CY417" s="293">
        <v>33</v>
      </c>
      <c r="CZ417" s="293">
        <v>41</v>
      </c>
      <c r="DA417" s="293">
        <v>43</v>
      </c>
      <c r="DB417" s="293">
        <v>38</v>
      </c>
      <c r="DC417" s="293">
        <v>41</v>
      </c>
      <c r="DD417" s="293">
        <v>34</v>
      </c>
      <c r="DE417" s="293">
        <v>39</v>
      </c>
      <c r="DF417" s="293">
        <v>36</v>
      </c>
      <c r="DG417" s="293">
        <v>31</v>
      </c>
      <c r="DH417" s="293">
        <v>34</v>
      </c>
      <c r="DI417" s="293">
        <v>44</v>
      </c>
      <c r="DJ417" s="293">
        <v>37</v>
      </c>
      <c r="DK417" s="293">
        <v>38</v>
      </c>
      <c r="DL417" s="293">
        <v>39</v>
      </c>
      <c r="DM417" s="293">
        <v>38</v>
      </c>
      <c r="DN417" s="293">
        <v>41</v>
      </c>
      <c r="DO417" s="293">
        <v>39</v>
      </c>
      <c r="DP417" s="293">
        <v>48</v>
      </c>
      <c r="DQ417" s="293">
        <v>41</v>
      </c>
      <c r="DR417" s="293">
        <v>40</v>
      </c>
      <c r="DS417" s="293">
        <v>37</v>
      </c>
      <c r="DT417" s="293">
        <v>43</v>
      </c>
      <c r="DU417" s="293">
        <v>39</v>
      </c>
      <c r="DV417" s="293">
        <v>40</v>
      </c>
      <c r="DW417" s="293">
        <v>35</v>
      </c>
      <c r="DX417" s="293">
        <v>32</v>
      </c>
    </row>
    <row r="418" spans="1:128">
      <c r="A418" s="36"/>
      <c r="B418" s="36" t="s">
        <v>189</v>
      </c>
      <c r="C418" s="503">
        <v>26</v>
      </c>
      <c r="D418" s="293">
        <v>36</v>
      </c>
      <c r="E418" s="293">
        <v>40</v>
      </c>
      <c r="F418" s="293">
        <v>36</v>
      </c>
      <c r="G418" s="293">
        <v>34</v>
      </c>
      <c r="H418" s="293">
        <v>34</v>
      </c>
      <c r="I418" s="293">
        <v>34</v>
      </c>
      <c r="J418" s="293">
        <v>29</v>
      </c>
      <c r="K418" s="293">
        <v>32</v>
      </c>
      <c r="L418" s="293">
        <v>28</v>
      </c>
      <c r="M418" s="293">
        <v>22</v>
      </c>
      <c r="N418" s="293">
        <v>25</v>
      </c>
      <c r="O418" s="293">
        <v>27</v>
      </c>
      <c r="P418" s="293">
        <v>34</v>
      </c>
      <c r="Q418" s="293">
        <v>37</v>
      </c>
      <c r="R418" s="293">
        <v>36</v>
      </c>
      <c r="S418" s="293">
        <v>38</v>
      </c>
      <c r="T418" s="293">
        <v>53</v>
      </c>
      <c r="U418" s="293">
        <v>45</v>
      </c>
      <c r="V418" s="293">
        <v>40</v>
      </c>
      <c r="W418" s="293">
        <v>39</v>
      </c>
      <c r="X418" s="293">
        <v>42</v>
      </c>
      <c r="Y418" s="293">
        <v>37</v>
      </c>
      <c r="Z418" s="293">
        <v>39</v>
      </c>
      <c r="AA418" s="293">
        <v>31</v>
      </c>
      <c r="AB418" s="293">
        <v>37</v>
      </c>
      <c r="AC418" s="293">
        <v>36</v>
      </c>
      <c r="AD418" s="293">
        <v>35</v>
      </c>
      <c r="AE418" s="293">
        <v>40</v>
      </c>
      <c r="AF418" s="293">
        <v>41</v>
      </c>
      <c r="AG418" s="293">
        <v>53</v>
      </c>
      <c r="AH418" s="293">
        <v>41</v>
      </c>
      <c r="AI418" s="293">
        <v>41</v>
      </c>
      <c r="AJ418" s="293">
        <v>39</v>
      </c>
      <c r="AK418" s="293">
        <v>43</v>
      </c>
      <c r="AL418" s="293">
        <v>43</v>
      </c>
      <c r="AM418" s="293">
        <v>45</v>
      </c>
      <c r="AN418" s="293">
        <v>45</v>
      </c>
      <c r="AO418" s="293">
        <v>44</v>
      </c>
      <c r="AP418" s="293">
        <v>48</v>
      </c>
      <c r="AQ418" s="293">
        <v>38</v>
      </c>
      <c r="AR418" s="293">
        <v>33</v>
      </c>
      <c r="AS418" s="293">
        <v>35</v>
      </c>
      <c r="AT418" s="293">
        <v>35</v>
      </c>
      <c r="AU418" s="293">
        <v>40</v>
      </c>
      <c r="AV418" s="293">
        <v>42</v>
      </c>
      <c r="AW418" s="293">
        <v>35</v>
      </c>
      <c r="AX418" s="293">
        <v>33</v>
      </c>
      <c r="AY418" s="293">
        <v>37</v>
      </c>
      <c r="AZ418" s="293">
        <v>31</v>
      </c>
      <c r="BA418" s="293">
        <v>31</v>
      </c>
      <c r="BB418" s="293">
        <v>31</v>
      </c>
      <c r="BC418" s="293">
        <v>37</v>
      </c>
      <c r="BD418" s="293">
        <v>41</v>
      </c>
      <c r="BE418" s="293">
        <v>38</v>
      </c>
      <c r="BF418" s="293">
        <v>40</v>
      </c>
      <c r="BG418" s="293">
        <v>42</v>
      </c>
      <c r="BH418" s="293">
        <v>46</v>
      </c>
      <c r="BI418" s="293">
        <v>48</v>
      </c>
      <c r="BJ418" s="293">
        <v>42</v>
      </c>
      <c r="BK418" s="293">
        <v>44</v>
      </c>
      <c r="BL418" s="293">
        <v>45</v>
      </c>
      <c r="BM418" s="293">
        <v>36</v>
      </c>
      <c r="BN418" s="293">
        <v>41</v>
      </c>
      <c r="BO418" s="293">
        <v>36</v>
      </c>
      <c r="BP418" s="293">
        <v>45</v>
      </c>
      <c r="BQ418" s="293">
        <v>42</v>
      </c>
      <c r="BR418" s="293">
        <v>33</v>
      </c>
      <c r="BS418" s="293">
        <v>39</v>
      </c>
      <c r="BT418" s="293">
        <v>40</v>
      </c>
      <c r="BU418" s="293">
        <v>36</v>
      </c>
      <c r="BV418" s="293">
        <v>35</v>
      </c>
      <c r="BW418" s="293">
        <v>33</v>
      </c>
      <c r="BX418" s="293">
        <v>33</v>
      </c>
      <c r="BY418" s="293">
        <v>32</v>
      </c>
      <c r="BZ418" s="293">
        <v>29</v>
      </c>
      <c r="CA418" s="293">
        <v>29</v>
      </c>
      <c r="CB418" s="293">
        <v>31</v>
      </c>
      <c r="CC418" s="293">
        <v>31</v>
      </c>
      <c r="CD418" s="293">
        <v>29</v>
      </c>
      <c r="CE418" s="293">
        <v>36</v>
      </c>
      <c r="CF418" s="293">
        <v>35</v>
      </c>
      <c r="CG418" s="293">
        <v>29</v>
      </c>
      <c r="CH418" s="293">
        <v>32</v>
      </c>
      <c r="CI418" s="293">
        <v>36</v>
      </c>
      <c r="CJ418" s="293">
        <v>34</v>
      </c>
      <c r="CK418" s="293">
        <v>33</v>
      </c>
      <c r="CL418" s="293">
        <v>32</v>
      </c>
      <c r="CM418" s="293">
        <v>33</v>
      </c>
      <c r="CN418" s="293">
        <v>38</v>
      </c>
      <c r="CO418" s="293">
        <v>42</v>
      </c>
      <c r="CP418" s="293">
        <v>37</v>
      </c>
      <c r="CQ418" s="293">
        <v>36</v>
      </c>
      <c r="CR418" s="293">
        <v>40</v>
      </c>
      <c r="CS418" s="293">
        <v>42</v>
      </c>
      <c r="CT418" s="293">
        <v>30</v>
      </c>
      <c r="CU418" s="293">
        <v>30</v>
      </c>
      <c r="CV418" s="293">
        <v>34</v>
      </c>
      <c r="CW418" s="293">
        <v>36</v>
      </c>
      <c r="CX418" s="293">
        <v>32</v>
      </c>
      <c r="CY418" s="293">
        <v>37</v>
      </c>
      <c r="CZ418" s="293">
        <v>34</v>
      </c>
      <c r="DA418" s="293">
        <v>35</v>
      </c>
      <c r="DB418" s="293">
        <v>36</v>
      </c>
      <c r="DC418" s="293">
        <v>36</v>
      </c>
      <c r="DD418" s="293">
        <v>43</v>
      </c>
      <c r="DE418" s="293">
        <v>45</v>
      </c>
      <c r="DF418" s="293">
        <v>39</v>
      </c>
      <c r="DG418" s="293">
        <v>39</v>
      </c>
      <c r="DH418" s="293">
        <v>43</v>
      </c>
      <c r="DI418" s="293">
        <v>46</v>
      </c>
      <c r="DJ418" s="293">
        <v>43</v>
      </c>
      <c r="DK418" s="293">
        <v>47</v>
      </c>
      <c r="DL418" s="293">
        <v>50</v>
      </c>
      <c r="DM418" s="293">
        <v>50</v>
      </c>
      <c r="DN418" s="293">
        <v>48</v>
      </c>
      <c r="DO418" s="293">
        <v>53</v>
      </c>
      <c r="DP418" s="293">
        <v>62</v>
      </c>
      <c r="DQ418" s="293">
        <v>57</v>
      </c>
      <c r="DR418" s="293">
        <v>52</v>
      </c>
      <c r="DS418" s="293">
        <v>49</v>
      </c>
      <c r="DT418" s="293">
        <v>48</v>
      </c>
      <c r="DU418" s="293">
        <v>45</v>
      </c>
      <c r="DV418" s="293">
        <v>45</v>
      </c>
      <c r="DW418" s="293">
        <v>44</v>
      </c>
      <c r="DX418" s="293">
        <v>42</v>
      </c>
    </row>
    <row r="419" spans="1:128">
      <c r="A419" s="36"/>
      <c r="B419" s="36" t="s">
        <v>190</v>
      </c>
      <c r="C419" s="503">
        <v>28</v>
      </c>
      <c r="D419" s="293">
        <v>22</v>
      </c>
      <c r="E419" s="293">
        <v>21</v>
      </c>
      <c r="F419" s="293">
        <v>22</v>
      </c>
      <c r="G419" s="293">
        <v>25</v>
      </c>
      <c r="H419" s="293">
        <v>22</v>
      </c>
      <c r="I419" s="293">
        <v>17</v>
      </c>
      <c r="J419" s="293">
        <v>16</v>
      </c>
      <c r="K419" s="293">
        <v>15</v>
      </c>
      <c r="L419" s="293">
        <v>16</v>
      </c>
      <c r="M419" s="293">
        <v>22</v>
      </c>
      <c r="N419" s="293">
        <v>19</v>
      </c>
      <c r="O419" s="293">
        <v>18</v>
      </c>
      <c r="P419" s="293">
        <v>16</v>
      </c>
      <c r="Q419" s="293">
        <v>18</v>
      </c>
      <c r="R419" s="293">
        <v>19</v>
      </c>
      <c r="S419" s="293">
        <v>20</v>
      </c>
      <c r="T419" s="293">
        <v>19</v>
      </c>
      <c r="U419" s="293">
        <v>19</v>
      </c>
      <c r="V419" s="293">
        <v>20</v>
      </c>
      <c r="W419" s="293">
        <v>21</v>
      </c>
      <c r="X419" s="293">
        <v>17</v>
      </c>
      <c r="Y419" s="293">
        <v>21</v>
      </c>
      <c r="Z419" s="293">
        <v>22</v>
      </c>
      <c r="AA419" s="293">
        <v>26</v>
      </c>
      <c r="AB419" s="293">
        <v>27</v>
      </c>
      <c r="AC419" s="293">
        <v>31</v>
      </c>
      <c r="AD419" s="293">
        <v>32</v>
      </c>
      <c r="AE419" s="293">
        <v>33</v>
      </c>
      <c r="AF419" s="293">
        <v>26</v>
      </c>
      <c r="AG419" s="293">
        <v>30</v>
      </c>
      <c r="AH419" s="293">
        <v>32</v>
      </c>
      <c r="AI419" s="293">
        <v>35</v>
      </c>
      <c r="AJ419" s="293">
        <v>38</v>
      </c>
      <c r="AK419" s="293">
        <v>40</v>
      </c>
      <c r="AL419" s="293">
        <v>39</v>
      </c>
      <c r="AM419" s="293">
        <v>40</v>
      </c>
      <c r="AN419" s="293">
        <v>41</v>
      </c>
      <c r="AO419" s="293">
        <v>44</v>
      </c>
      <c r="AP419" s="293">
        <v>40</v>
      </c>
      <c r="AQ419" s="293">
        <v>38</v>
      </c>
      <c r="AR419" s="293">
        <v>39</v>
      </c>
      <c r="AS419" s="293">
        <v>38</v>
      </c>
      <c r="AT419" s="293">
        <v>41</v>
      </c>
      <c r="AU419" s="293">
        <v>43</v>
      </c>
      <c r="AV419" s="293">
        <v>42</v>
      </c>
      <c r="AW419" s="293">
        <v>30</v>
      </c>
      <c r="AX419" s="293">
        <v>24</v>
      </c>
      <c r="AY419" s="293">
        <v>25</v>
      </c>
      <c r="AZ419" s="293">
        <v>21</v>
      </c>
      <c r="BA419" s="293">
        <v>24</v>
      </c>
      <c r="BB419" s="293">
        <v>29</v>
      </c>
      <c r="BC419" s="293">
        <v>35</v>
      </c>
      <c r="BD419" s="293">
        <v>37</v>
      </c>
      <c r="BE419" s="293">
        <v>37</v>
      </c>
      <c r="BF419" s="293">
        <v>32</v>
      </c>
      <c r="BG419" s="293">
        <v>31</v>
      </c>
      <c r="BH419" s="293">
        <v>35</v>
      </c>
      <c r="BI419" s="293">
        <v>37</v>
      </c>
      <c r="BJ419" s="293">
        <v>35</v>
      </c>
      <c r="BK419" s="293">
        <v>29</v>
      </c>
      <c r="BL419" s="293">
        <v>29</v>
      </c>
      <c r="BM419" s="293">
        <v>33</v>
      </c>
      <c r="BN419" s="293">
        <v>36</v>
      </c>
      <c r="BO419" s="293">
        <v>35</v>
      </c>
      <c r="BP419" s="293">
        <v>34</v>
      </c>
      <c r="BQ419" s="293">
        <v>32</v>
      </c>
      <c r="BR419" s="293">
        <v>30</v>
      </c>
      <c r="BS419" s="293">
        <v>32</v>
      </c>
      <c r="BT419" s="293">
        <v>34</v>
      </c>
      <c r="BU419" s="293">
        <v>28</v>
      </c>
      <c r="BV419" s="293">
        <v>33</v>
      </c>
      <c r="BW419" s="293">
        <v>34</v>
      </c>
      <c r="BX419" s="293">
        <v>32</v>
      </c>
      <c r="BY419" s="293">
        <v>29</v>
      </c>
      <c r="BZ419" s="293">
        <v>25</v>
      </c>
      <c r="CA419" s="293">
        <v>24</v>
      </c>
      <c r="CB419" s="293">
        <v>25</v>
      </c>
      <c r="CC419" s="293">
        <v>23</v>
      </c>
      <c r="CD419" s="293">
        <v>18</v>
      </c>
      <c r="CE419" s="293">
        <v>21</v>
      </c>
      <c r="CF419" s="293">
        <v>26</v>
      </c>
      <c r="CG419" s="293">
        <v>26</v>
      </c>
      <c r="CH419" s="293">
        <v>26</v>
      </c>
      <c r="CI419" s="293">
        <v>25</v>
      </c>
      <c r="CJ419" s="293">
        <v>30</v>
      </c>
      <c r="CK419" s="293">
        <v>37</v>
      </c>
      <c r="CL419" s="293">
        <v>37</v>
      </c>
      <c r="CM419" s="293">
        <v>34</v>
      </c>
      <c r="CN419" s="293">
        <v>38</v>
      </c>
      <c r="CO419" s="293">
        <v>37</v>
      </c>
      <c r="CP419" s="293">
        <v>38</v>
      </c>
      <c r="CQ419" s="293">
        <v>40</v>
      </c>
      <c r="CR419" s="293">
        <v>36</v>
      </c>
      <c r="CS419" s="293">
        <v>37</v>
      </c>
      <c r="CT419" s="293">
        <v>35</v>
      </c>
      <c r="CU419" s="293">
        <v>33</v>
      </c>
      <c r="CV419" s="293">
        <v>35</v>
      </c>
      <c r="CW419" s="293">
        <v>33</v>
      </c>
      <c r="CX419" s="293">
        <v>39</v>
      </c>
      <c r="CY419" s="293">
        <v>38</v>
      </c>
      <c r="CZ419" s="293">
        <v>39</v>
      </c>
      <c r="DA419" s="293">
        <v>36</v>
      </c>
      <c r="DB419" s="293">
        <v>33</v>
      </c>
      <c r="DC419" s="293">
        <v>34</v>
      </c>
      <c r="DD419" s="293">
        <v>41</v>
      </c>
      <c r="DE419" s="293">
        <v>45</v>
      </c>
      <c r="DF419" s="293">
        <v>44</v>
      </c>
      <c r="DG419" s="293">
        <v>44</v>
      </c>
      <c r="DH419" s="293">
        <v>45</v>
      </c>
      <c r="DI419" s="293">
        <v>44</v>
      </c>
      <c r="DJ419" s="293">
        <v>40</v>
      </c>
      <c r="DK419" s="293">
        <v>40</v>
      </c>
      <c r="DL419" s="293">
        <v>44</v>
      </c>
      <c r="DM419" s="293">
        <v>48</v>
      </c>
      <c r="DN419" s="293">
        <v>45</v>
      </c>
      <c r="DO419" s="293">
        <v>45</v>
      </c>
      <c r="DP419" s="293">
        <v>48</v>
      </c>
      <c r="DQ419" s="293">
        <v>44</v>
      </c>
      <c r="DR419" s="293">
        <v>46</v>
      </c>
      <c r="DS419" s="293">
        <v>47</v>
      </c>
      <c r="DT419" s="293">
        <v>42</v>
      </c>
      <c r="DU419" s="293">
        <v>40</v>
      </c>
      <c r="DV419" s="293">
        <v>41</v>
      </c>
      <c r="DW419" s="293">
        <v>38</v>
      </c>
      <c r="DX419" s="293">
        <v>43</v>
      </c>
    </row>
    <row r="420" spans="1:128">
      <c r="A420" s="36"/>
      <c r="B420" s="36" t="s">
        <v>191</v>
      </c>
      <c r="C420" s="503">
        <v>17</v>
      </c>
      <c r="D420" s="293">
        <v>20</v>
      </c>
      <c r="E420" s="293">
        <v>17</v>
      </c>
      <c r="F420" s="293">
        <v>15</v>
      </c>
      <c r="G420" s="293">
        <v>14</v>
      </c>
      <c r="H420" s="293">
        <v>16</v>
      </c>
      <c r="I420" s="293">
        <v>15</v>
      </c>
      <c r="J420" s="293">
        <v>17</v>
      </c>
      <c r="K420" s="293">
        <v>17</v>
      </c>
      <c r="L420" s="293">
        <v>18</v>
      </c>
      <c r="M420" s="293">
        <v>16</v>
      </c>
      <c r="N420" s="293">
        <v>17</v>
      </c>
      <c r="O420" s="293">
        <v>16</v>
      </c>
      <c r="P420" s="293">
        <v>17</v>
      </c>
      <c r="Q420" s="293">
        <v>15</v>
      </c>
      <c r="R420" s="293">
        <v>14</v>
      </c>
      <c r="S420" s="293">
        <v>15</v>
      </c>
      <c r="T420" s="293">
        <v>16</v>
      </c>
      <c r="U420" s="293">
        <v>17</v>
      </c>
      <c r="V420" s="293">
        <v>16</v>
      </c>
      <c r="W420" s="293">
        <v>16</v>
      </c>
      <c r="X420" s="293">
        <v>18</v>
      </c>
      <c r="Y420" s="293">
        <v>22</v>
      </c>
      <c r="Z420" s="293">
        <v>18</v>
      </c>
      <c r="AA420" s="293">
        <v>18</v>
      </c>
      <c r="AB420" s="293">
        <v>20</v>
      </c>
      <c r="AC420" s="293">
        <v>19</v>
      </c>
      <c r="AD420" s="293">
        <v>15</v>
      </c>
      <c r="AE420" s="293">
        <v>16</v>
      </c>
      <c r="AF420" s="293">
        <v>19</v>
      </c>
      <c r="AG420" s="293">
        <v>21</v>
      </c>
      <c r="AH420" s="293">
        <v>23</v>
      </c>
      <c r="AI420" s="293">
        <v>26</v>
      </c>
      <c r="AJ420" s="293">
        <v>23</v>
      </c>
      <c r="AK420" s="293">
        <v>22</v>
      </c>
      <c r="AL420" s="293">
        <v>19</v>
      </c>
      <c r="AM420" s="293">
        <v>21</v>
      </c>
      <c r="AN420" s="293">
        <v>25</v>
      </c>
      <c r="AO420" s="293">
        <v>25</v>
      </c>
      <c r="AP420" s="293">
        <v>25</v>
      </c>
      <c r="AQ420" s="293">
        <v>25</v>
      </c>
      <c r="AR420" s="293">
        <v>24</v>
      </c>
      <c r="AS420" s="293">
        <v>22</v>
      </c>
      <c r="AT420" s="293">
        <v>20</v>
      </c>
      <c r="AU420" s="293">
        <v>22</v>
      </c>
      <c r="AV420" s="293">
        <v>27</v>
      </c>
      <c r="AW420" s="293">
        <v>24</v>
      </c>
      <c r="AX420" s="293">
        <v>20</v>
      </c>
      <c r="AY420" s="293">
        <v>15</v>
      </c>
      <c r="AZ420" s="293">
        <v>21</v>
      </c>
      <c r="BA420" s="293">
        <v>19</v>
      </c>
      <c r="BB420" s="293">
        <v>20</v>
      </c>
      <c r="BC420" s="293">
        <v>20</v>
      </c>
      <c r="BD420" s="293">
        <v>18</v>
      </c>
      <c r="BE420" s="293">
        <v>21</v>
      </c>
      <c r="BF420" s="293">
        <v>21</v>
      </c>
      <c r="BG420" s="293">
        <v>22</v>
      </c>
      <c r="BH420" s="293">
        <v>25</v>
      </c>
      <c r="BI420" s="293">
        <v>23</v>
      </c>
      <c r="BJ420" s="293">
        <v>18</v>
      </c>
      <c r="BK420" s="293">
        <v>23</v>
      </c>
      <c r="BL420" s="293">
        <v>24</v>
      </c>
      <c r="BM420" s="293">
        <v>25</v>
      </c>
      <c r="BN420" s="293">
        <v>24</v>
      </c>
      <c r="BO420" s="293">
        <v>23</v>
      </c>
      <c r="BP420" s="293">
        <v>23</v>
      </c>
      <c r="BQ420" s="293">
        <v>19</v>
      </c>
      <c r="BR420" s="293">
        <v>23</v>
      </c>
      <c r="BS420" s="293">
        <v>23</v>
      </c>
      <c r="BT420" s="293">
        <v>22</v>
      </c>
      <c r="BU420" s="293">
        <v>21</v>
      </c>
      <c r="BV420" s="293">
        <v>27</v>
      </c>
      <c r="BW420" s="293">
        <v>27</v>
      </c>
      <c r="BX420" s="293">
        <v>25</v>
      </c>
      <c r="BY420" s="293">
        <v>27</v>
      </c>
      <c r="BZ420" s="293">
        <v>23</v>
      </c>
      <c r="CA420" s="293">
        <v>23</v>
      </c>
      <c r="CB420" s="293">
        <v>29</v>
      </c>
      <c r="CC420" s="293">
        <v>28</v>
      </c>
      <c r="CD420" s="293">
        <v>25</v>
      </c>
      <c r="CE420" s="293">
        <v>24</v>
      </c>
      <c r="CF420" s="293">
        <v>24</v>
      </c>
      <c r="CG420" s="293">
        <v>24</v>
      </c>
      <c r="CH420" s="293">
        <v>25</v>
      </c>
      <c r="CI420" s="293">
        <v>28</v>
      </c>
      <c r="CJ420" s="293">
        <v>28</v>
      </c>
      <c r="CK420" s="293">
        <v>31</v>
      </c>
      <c r="CL420" s="293">
        <v>32</v>
      </c>
      <c r="CM420" s="293">
        <v>34</v>
      </c>
      <c r="CN420" s="293">
        <v>33</v>
      </c>
      <c r="CO420" s="293">
        <v>33</v>
      </c>
      <c r="CP420" s="293">
        <v>29</v>
      </c>
      <c r="CQ420" s="293">
        <v>33</v>
      </c>
      <c r="CR420" s="293">
        <v>34</v>
      </c>
      <c r="CS420" s="293">
        <v>34</v>
      </c>
      <c r="CT420" s="293">
        <v>30</v>
      </c>
      <c r="CU420" s="293">
        <v>32</v>
      </c>
      <c r="CV420" s="293">
        <v>34</v>
      </c>
      <c r="CW420" s="293">
        <v>35</v>
      </c>
      <c r="CX420" s="293">
        <v>42</v>
      </c>
      <c r="CY420" s="293">
        <v>41</v>
      </c>
      <c r="CZ420" s="293">
        <v>43</v>
      </c>
      <c r="DA420" s="293">
        <v>44</v>
      </c>
      <c r="DB420" s="293">
        <v>40</v>
      </c>
      <c r="DC420" s="293">
        <v>38</v>
      </c>
      <c r="DD420" s="293">
        <v>36</v>
      </c>
      <c r="DE420" s="293">
        <v>38</v>
      </c>
      <c r="DF420" s="293">
        <v>38</v>
      </c>
      <c r="DG420" s="293">
        <v>39</v>
      </c>
      <c r="DH420" s="293">
        <v>41</v>
      </c>
      <c r="DI420" s="293">
        <v>41</v>
      </c>
      <c r="DJ420" s="293">
        <v>36</v>
      </c>
      <c r="DK420" s="293">
        <v>38</v>
      </c>
      <c r="DL420" s="293">
        <v>35</v>
      </c>
      <c r="DM420" s="293">
        <v>34</v>
      </c>
      <c r="DN420" s="293">
        <v>30</v>
      </c>
      <c r="DO420" s="293">
        <v>29</v>
      </c>
      <c r="DP420" s="293">
        <v>32</v>
      </c>
      <c r="DQ420" s="293">
        <v>32</v>
      </c>
      <c r="DR420" s="293">
        <v>37</v>
      </c>
      <c r="DS420" s="293">
        <v>35</v>
      </c>
      <c r="DT420" s="293">
        <v>42</v>
      </c>
      <c r="DU420" s="293">
        <v>41</v>
      </c>
      <c r="DV420" s="293">
        <v>41</v>
      </c>
      <c r="DW420" s="293">
        <v>41</v>
      </c>
      <c r="DX420" s="293">
        <v>47</v>
      </c>
    </row>
    <row r="421" spans="1:128">
      <c r="A421" s="36"/>
      <c r="B421" s="38" t="s">
        <v>192</v>
      </c>
      <c r="C421" s="504">
        <v>7</v>
      </c>
      <c r="D421" s="298">
        <v>7</v>
      </c>
      <c r="E421" s="298">
        <v>9</v>
      </c>
      <c r="F421" s="298">
        <v>10</v>
      </c>
      <c r="G421" s="298">
        <v>11</v>
      </c>
      <c r="H421" s="298">
        <v>15</v>
      </c>
      <c r="I421" s="298">
        <v>10</v>
      </c>
      <c r="J421" s="298">
        <v>14</v>
      </c>
      <c r="K421" s="298">
        <v>15</v>
      </c>
      <c r="L421" s="298">
        <v>14</v>
      </c>
      <c r="M421" s="298">
        <v>14</v>
      </c>
      <c r="N421" s="298">
        <v>14</v>
      </c>
      <c r="O421" s="298">
        <v>12</v>
      </c>
      <c r="P421" s="298">
        <v>15</v>
      </c>
      <c r="Q421" s="298">
        <v>14</v>
      </c>
      <c r="R421" s="298">
        <v>17</v>
      </c>
      <c r="S421" s="298">
        <v>16</v>
      </c>
      <c r="T421" s="298">
        <v>17</v>
      </c>
      <c r="U421" s="298">
        <v>12</v>
      </c>
      <c r="V421" s="298">
        <v>15</v>
      </c>
      <c r="W421" s="298">
        <v>14</v>
      </c>
      <c r="X421" s="298">
        <v>17</v>
      </c>
      <c r="Y421" s="298">
        <v>15</v>
      </c>
      <c r="Z421" s="298">
        <v>15</v>
      </c>
      <c r="AA421" s="298">
        <v>18</v>
      </c>
      <c r="AB421" s="298">
        <v>14</v>
      </c>
      <c r="AC421" s="298">
        <v>15</v>
      </c>
      <c r="AD421" s="298">
        <v>13</v>
      </c>
      <c r="AE421" s="298">
        <v>19</v>
      </c>
      <c r="AF421" s="298">
        <v>17</v>
      </c>
      <c r="AG421" s="298">
        <v>15</v>
      </c>
      <c r="AH421" s="298">
        <v>14</v>
      </c>
      <c r="AI421" s="298">
        <v>13</v>
      </c>
      <c r="AJ421" s="298">
        <v>16</v>
      </c>
      <c r="AK421" s="298">
        <v>16</v>
      </c>
      <c r="AL421" s="298">
        <v>14</v>
      </c>
      <c r="AM421" s="298">
        <v>14</v>
      </c>
      <c r="AN421" s="298">
        <v>14</v>
      </c>
      <c r="AO421" s="298">
        <v>16</v>
      </c>
      <c r="AP421" s="298">
        <v>15</v>
      </c>
      <c r="AQ421" s="298">
        <v>15</v>
      </c>
      <c r="AR421" s="298">
        <v>16</v>
      </c>
      <c r="AS421" s="298">
        <v>17</v>
      </c>
      <c r="AT421" s="298">
        <v>12</v>
      </c>
      <c r="AU421" s="298">
        <v>12</v>
      </c>
      <c r="AV421" s="298">
        <v>16</v>
      </c>
      <c r="AW421" s="298">
        <v>13</v>
      </c>
      <c r="AX421" s="298">
        <v>15</v>
      </c>
      <c r="AY421" s="298">
        <v>15</v>
      </c>
      <c r="AZ421" s="298">
        <v>15</v>
      </c>
      <c r="BA421" s="298">
        <v>13</v>
      </c>
      <c r="BB421" s="298">
        <v>15</v>
      </c>
      <c r="BC421" s="298">
        <v>16</v>
      </c>
      <c r="BD421" s="298">
        <v>18</v>
      </c>
      <c r="BE421" s="298">
        <v>17</v>
      </c>
      <c r="BF421" s="298">
        <v>20</v>
      </c>
      <c r="BG421" s="298">
        <v>19</v>
      </c>
      <c r="BH421" s="298">
        <v>19</v>
      </c>
      <c r="BI421" s="298">
        <v>15</v>
      </c>
      <c r="BJ421" s="298">
        <v>16</v>
      </c>
      <c r="BK421" s="298">
        <v>16</v>
      </c>
      <c r="BL421" s="298">
        <v>16</v>
      </c>
      <c r="BM421" s="298">
        <v>16</v>
      </c>
      <c r="BN421" s="298">
        <v>16</v>
      </c>
      <c r="BO421" s="298">
        <v>16</v>
      </c>
      <c r="BP421" s="298">
        <v>18</v>
      </c>
      <c r="BQ421" s="298">
        <v>19</v>
      </c>
      <c r="BR421" s="298">
        <v>17</v>
      </c>
      <c r="BS421" s="298">
        <v>17</v>
      </c>
      <c r="BT421" s="298">
        <v>18</v>
      </c>
      <c r="BU421" s="298">
        <v>16</v>
      </c>
      <c r="BV421" s="298">
        <v>16</v>
      </c>
      <c r="BW421" s="298">
        <v>16</v>
      </c>
      <c r="BX421" s="298">
        <v>19</v>
      </c>
      <c r="BY421" s="298">
        <v>14</v>
      </c>
      <c r="BZ421" s="298">
        <v>13</v>
      </c>
      <c r="CA421" s="298">
        <v>15</v>
      </c>
      <c r="CB421" s="298">
        <v>18</v>
      </c>
      <c r="CC421" s="298">
        <v>18</v>
      </c>
      <c r="CD421" s="298">
        <v>17</v>
      </c>
      <c r="CE421" s="298">
        <v>16</v>
      </c>
      <c r="CF421" s="298">
        <v>22</v>
      </c>
      <c r="CG421" s="298">
        <v>19</v>
      </c>
      <c r="CH421" s="298">
        <v>17</v>
      </c>
      <c r="CI421" s="298">
        <v>16</v>
      </c>
      <c r="CJ421" s="298">
        <v>20</v>
      </c>
      <c r="CK421" s="298">
        <v>19</v>
      </c>
      <c r="CL421" s="298">
        <v>21</v>
      </c>
      <c r="CM421" s="298">
        <v>22</v>
      </c>
      <c r="CN421" s="298">
        <v>27</v>
      </c>
      <c r="CO421" s="298">
        <v>25</v>
      </c>
      <c r="CP421" s="298">
        <v>27</v>
      </c>
      <c r="CQ421" s="298">
        <v>27</v>
      </c>
      <c r="CR421" s="298">
        <v>27</v>
      </c>
      <c r="CS421" s="298">
        <v>25</v>
      </c>
      <c r="CT421" s="298">
        <v>25</v>
      </c>
      <c r="CU421" s="298">
        <v>23</v>
      </c>
      <c r="CV421" s="298">
        <v>26</v>
      </c>
      <c r="CW421" s="298">
        <v>22</v>
      </c>
      <c r="CX421" s="298">
        <v>19</v>
      </c>
      <c r="CY421" s="298">
        <v>23</v>
      </c>
      <c r="CZ421" s="298">
        <v>26</v>
      </c>
      <c r="DA421" s="298">
        <v>26</v>
      </c>
      <c r="DB421" s="298">
        <v>22</v>
      </c>
      <c r="DC421" s="298">
        <v>23</v>
      </c>
      <c r="DD421" s="298">
        <v>30</v>
      </c>
      <c r="DE421" s="298">
        <v>31</v>
      </c>
      <c r="DF421" s="298">
        <v>27</v>
      </c>
      <c r="DG421" s="298">
        <v>22</v>
      </c>
      <c r="DH421" s="298">
        <v>27</v>
      </c>
      <c r="DI421" s="298">
        <v>28</v>
      </c>
      <c r="DJ421" s="298">
        <v>30</v>
      </c>
      <c r="DK421" s="298">
        <v>29</v>
      </c>
      <c r="DL421" s="298">
        <v>32</v>
      </c>
      <c r="DM421" s="298">
        <v>31</v>
      </c>
      <c r="DN421" s="298">
        <v>22</v>
      </c>
      <c r="DO421" s="298">
        <v>25</v>
      </c>
      <c r="DP421" s="298">
        <v>25</v>
      </c>
      <c r="DQ421" s="298">
        <v>25</v>
      </c>
      <c r="DR421" s="298">
        <v>28</v>
      </c>
      <c r="DS421" s="298">
        <v>26</v>
      </c>
      <c r="DT421" s="298">
        <v>27</v>
      </c>
      <c r="DU421" s="298">
        <v>26</v>
      </c>
      <c r="DV421" s="298">
        <v>20</v>
      </c>
      <c r="DW421" s="298">
        <v>20</v>
      </c>
      <c r="DX421" s="298">
        <v>22</v>
      </c>
    </row>
    <row r="422" spans="1:128">
      <c r="A422" s="36"/>
      <c r="B422" s="31"/>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c r="AI422" s="293"/>
      <c r="AJ422" s="293"/>
      <c r="AK422" s="293"/>
      <c r="AL422" s="293"/>
      <c r="AM422" s="293"/>
      <c r="AN422" s="293"/>
      <c r="AO422" s="293"/>
      <c r="AP422" s="293"/>
      <c r="AQ422" s="293"/>
      <c r="AR422" s="293"/>
      <c r="AS422" s="293"/>
      <c r="AT422" s="293"/>
      <c r="AU422" s="293"/>
      <c r="AV422" s="293"/>
      <c r="AW422" s="293"/>
      <c r="AX422" s="293"/>
      <c r="AY422" s="293"/>
      <c r="AZ422" s="293"/>
      <c r="BA422" s="293"/>
      <c r="BB422" s="293"/>
      <c r="BC422" s="293"/>
      <c r="BD422" s="293"/>
      <c r="BE422" s="293"/>
      <c r="BF422" s="293"/>
      <c r="BG422" s="293"/>
      <c r="BH422" s="293"/>
      <c r="BI422" s="293"/>
      <c r="BJ422" s="293"/>
      <c r="BK422" s="293"/>
      <c r="BL422" s="293"/>
      <c r="BM422" s="293"/>
      <c r="BN422" s="293"/>
      <c r="BO422" s="293"/>
      <c r="BP422" s="293"/>
    </row>
    <row r="423" spans="1:128">
      <c r="A423" s="36"/>
      <c r="B423" s="220" t="s">
        <v>194</v>
      </c>
    </row>
    <row r="424" spans="1:128">
      <c r="A424" s="36"/>
      <c r="B424" s="221" t="s">
        <v>104</v>
      </c>
      <c r="C424" s="296" t="s">
        <v>105</v>
      </c>
      <c r="D424" s="296" t="s">
        <v>106</v>
      </c>
      <c r="E424" s="296" t="s">
        <v>107</v>
      </c>
      <c r="F424" s="296" t="s">
        <v>108</v>
      </c>
      <c r="G424" s="296" t="s">
        <v>109</v>
      </c>
      <c r="H424" s="296" t="s">
        <v>110</v>
      </c>
      <c r="I424" s="296" t="s">
        <v>111</v>
      </c>
      <c r="J424" s="296" t="s">
        <v>112</v>
      </c>
      <c r="K424" s="296" t="s">
        <v>113</v>
      </c>
      <c r="L424" s="296" t="s">
        <v>114</v>
      </c>
      <c r="M424" s="296" t="s">
        <v>115</v>
      </c>
      <c r="N424" s="296" t="s">
        <v>116</v>
      </c>
      <c r="O424" s="296" t="s">
        <v>117</v>
      </c>
      <c r="P424" s="296" t="s">
        <v>118</v>
      </c>
      <c r="Q424" s="296" t="s">
        <v>119</v>
      </c>
      <c r="R424" s="296" t="s">
        <v>120</v>
      </c>
      <c r="S424" s="296" t="s">
        <v>121</v>
      </c>
      <c r="T424" s="296" t="s">
        <v>122</v>
      </c>
      <c r="U424" s="296" t="s">
        <v>123</v>
      </c>
      <c r="V424" s="296" t="s">
        <v>124</v>
      </c>
      <c r="W424" s="296" t="s">
        <v>125</v>
      </c>
      <c r="X424" s="296" t="s">
        <v>126</v>
      </c>
      <c r="Y424" s="296" t="s">
        <v>127</v>
      </c>
      <c r="Z424" s="296" t="s">
        <v>128</v>
      </c>
      <c r="AA424" s="296" t="s">
        <v>129</v>
      </c>
      <c r="AB424" s="296" t="s">
        <v>130</v>
      </c>
      <c r="AC424" s="296" t="s">
        <v>131</v>
      </c>
      <c r="AD424" s="296" t="s">
        <v>132</v>
      </c>
      <c r="AE424" s="296" t="s">
        <v>133</v>
      </c>
      <c r="AF424" s="296" t="s">
        <v>134</v>
      </c>
      <c r="AG424" s="296" t="s">
        <v>135</v>
      </c>
      <c r="AH424" s="296" t="s">
        <v>136</v>
      </c>
      <c r="AI424" s="296" t="s">
        <v>137</v>
      </c>
      <c r="AJ424" s="296" t="s">
        <v>138</v>
      </c>
      <c r="AK424" s="296" t="s">
        <v>139</v>
      </c>
      <c r="AL424" s="296" t="s">
        <v>140</v>
      </c>
      <c r="AM424" s="296" t="s">
        <v>141</v>
      </c>
      <c r="AN424" s="296" t="s">
        <v>142</v>
      </c>
      <c r="AO424" s="296" t="s">
        <v>143</v>
      </c>
      <c r="AP424" s="296" t="s">
        <v>144</v>
      </c>
      <c r="AQ424" s="296" t="s">
        <v>145</v>
      </c>
      <c r="AR424" s="296" t="s">
        <v>146</v>
      </c>
      <c r="AS424" s="296" t="s">
        <v>147</v>
      </c>
      <c r="AT424" s="296" t="s">
        <v>148</v>
      </c>
      <c r="AU424" s="296" t="s">
        <v>149</v>
      </c>
      <c r="AV424" s="296" t="s">
        <v>150</v>
      </c>
      <c r="AW424" s="296" t="s">
        <v>151</v>
      </c>
      <c r="AX424" s="296" t="s">
        <v>152</v>
      </c>
      <c r="AY424" s="296" t="s">
        <v>153</v>
      </c>
      <c r="AZ424" s="296" t="s">
        <v>154</v>
      </c>
      <c r="BA424" s="296" t="s">
        <v>155</v>
      </c>
      <c r="BB424" s="296" t="s">
        <v>156</v>
      </c>
      <c r="BC424" s="296" t="s">
        <v>157</v>
      </c>
      <c r="BD424" s="296" t="s">
        <v>158</v>
      </c>
      <c r="BE424" s="296" t="s">
        <v>159</v>
      </c>
      <c r="BF424" s="296" t="s">
        <v>160</v>
      </c>
      <c r="BG424" s="296" t="s">
        <v>161</v>
      </c>
      <c r="BH424" s="296" t="s">
        <v>162</v>
      </c>
      <c r="BI424" s="296" t="s">
        <v>163</v>
      </c>
      <c r="BJ424" s="296" t="s">
        <v>164</v>
      </c>
      <c r="BK424" s="296" t="s">
        <v>165</v>
      </c>
      <c r="BL424" s="296" t="s">
        <v>166</v>
      </c>
      <c r="BM424" s="296" t="s">
        <v>167</v>
      </c>
      <c r="BN424" s="296" t="s">
        <v>168</v>
      </c>
      <c r="BO424" s="296" t="s">
        <v>169</v>
      </c>
      <c r="BP424" s="296" t="s">
        <v>170</v>
      </c>
      <c r="BQ424" s="296" t="s">
        <v>171</v>
      </c>
      <c r="BR424" s="296" t="s">
        <v>172</v>
      </c>
      <c r="BS424" s="296" t="s">
        <v>173</v>
      </c>
      <c r="BT424" s="296" t="s">
        <v>174</v>
      </c>
      <c r="BU424" s="296" t="s">
        <v>175</v>
      </c>
      <c r="BV424" s="296" t="s">
        <v>176</v>
      </c>
      <c r="BW424" s="296" t="s">
        <v>177</v>
      </c>
      <c r="BX424" s="296" t="s">
        <v>178</v>
      </c>
      <c r="BY424" s="296" t="s">
        <v>179</v>
      </c>
      <c r="BZ424" s="296" t="s">
        <v>180</v>
      </c>
      <c r="CA424" s="296" t="s">
        <v>181</v>
      </c>
      <c r="CB424" s="296" t="s">
        <v>1436</v>
      </c>
      <c r="CC424" s="296" t="s">
        <v>1455</v>
      </c>
      <c r="CD424" s="296" t="s">
        <v>1456</v>
      </c>
      <c r="CE424" s="296" t="s">
        <v>1528</v>
      </c>
      <c r="CF424" s="296" t="s">
        <v>1529</v>
      </c>
      <c r="CG424" s="296" t="s">
        <v>2374</v>
      </c>
      <c r="CH424" s="296" t="s">
        <v>2397</v>
      </c>
      <c r="CI424" s="296" t="s">
        <v>2437</v>
      </c>
      <c r="CJ424" s="296" t="s">
        <v>2438</v>
      </c>
      <c r="CK424" s="296" t="s">
        <v>2443</v>
      </c>
      <c r="CL424" s="296" t="s">
        <v>2444</v>
      </c>
      <c r="CM424" s="296" t="s">
        <v>2446</v>
      </c>
      <c r="CN424" s="296" t="s">
        <v>2635</v>
      </c>
      <c r="CO424" s="296" t="s">
        <v>2641</v>
      </c>
      <c r="CP424" s="296" t="s">
        <v>2646</v>
      </c>
      <c r="CQ424" s="296" t="s">
        <v>2647</v>
      </c>
      <c r="CR424" s="296" t="s">
        <v>2648</v>
      </c>
      <c r="CS424" s="296" t="s">
        <v>2684</v>
      </c>
      <c r="CT424" s="296" t="s">
        <v>2703</v>
      </c>
      <c r="CU424" s="296" t="s">
        <v>2704</v>
      </c>
      <c r="CV424" s="296" t="s">
        <v>2705</v>
      </c>
      <c r="CW424" s="296" t="s">
        <v>2706</v>
      </c>
      <c r="CX424" s="296" t="s">
        <v>2742</v>
      </c>
      <c r="CY424" s="296" t="s">
        <v>2743</v>
      </c>
      <c r="CZ424" s="296" t="s">
        <v>2744</v>
      </c>
      <c r="DA424" s="296" t="s">
        <v>2745</v>
      </c>
      <c r="DB424" s="296" t="s">
        <v>2759</v>
      </c>
      <c r="DC424" s="296" t="s">
        <v>2760</v>
      </c>
      <c r="DD424" s="296" t="s">
        <v>2761</v>
      </c>
      <c r="DE424" s="296" t="s">
        <v>2762</v>
      </c>
      <c r="DF424" s="296" t="s">
        <v>2791</v>
      </c>
      <c r="DG424" s="296" t="s">
        <v>2792</v>
      </c>
      <c r="DH424" s="296" t="s">
        <v>2793</v>
      </c>
      <c r="DI424" s="296" t="s">
        <v>2810</v>
      </c>
      <c r="DJ424" s="296" t="s">
        <v>2813</v>
      </c>
      <c r="DK424" s="296" t="s">
        <v>2816</v>
      </c>
      <c r="DL424" s="296" t="s">
        <v>2833</v>
      </c>
      <c r="DM424" s="296" t="s">
        <v>2834</v>
      </c>
      <c r="DN424" s="296" t="s">
        <v>2922</v>
      </c>
      <c r="DO424" s="296" t="s">
        <v>2923</v>
      </c>
      <c r="DP424" s="296" t="s">
        <v>2924</v>
      </c>
      <c r="DQ424" s="296" t="s">
        <v>2925</v>
      </c>
      <c r="DR424" s="296" t="s">
        <v>2931</v>
      </c>
      <c r="DS424" s="296" t="s">
        <v>3011</v>
      </c>
      <c r="DT424" s="296" t="s">
        <v>2932</v>
      </c>
      <c r="DU424" s="296" t="s">
        <v>3009</v>
      </c>
      <c r="DV424" s="296" t="s">
        <v>3010</v>
      </c>
      <c r="DW424" s="296" t="s">
        <v>3149</v>
      </c>
      <c r="DX424" s="296" t="s">
        <v>3161</v>
      </c>
    </row>
    <row r="425" spans="1:128">
      <c r="A425" s="36"/>
      <c r="B425" s="35" t="s">
        <v>183</v>
      </c>
      <c r="C425" s="502">
        <v>287</v>
      </c>
      <c r="D425" s="297">
        <v>308</v>
      </c>
      <c r="E425" s="297">
        <v>293</v>
      </c>
      <c r="F425" s="297">
        <v>266</v>
      </c>
      <c r="G425" s="297">
        <v>217</v>
      </c>
      <c r="H425" s="297">
        <v>237</v>
      </c>
      <c r="I425" s="297">
        <v>235</v>
      </c>
      <c r="J425" s="297">
        <v>230</v>
      </c>
      <c r="K425" s="297">
        <v>235</v>
      </c>
      <c r="L425" s="297">
        <v>245</v>
      </c>
      <c r="M425" s="297">
        <v>244</v>
      </c>
      <c r="N425" s="297">
        <v>245</v>
      </c>
      <c r="O425" s="297">
        <v>228</v>
      </c>
      <c r="P425" s="297">
        <v>242</v>
      </c>
      <c r="Q425" s="297">
        <v>252</v>
      </c>
      <c r="R425" s="297">
        <v>261</v>
      </c>
      <c r="S425" s="297">
        <v>219</v>
      </c>
      <c r="T425" s="297">
        <v>300</v>
      </c>
      <c r="U425" s="297">
        <v>239</v>
      </c>
      <c r="V425" s="297">
        <v>233</v>
      </c>
      <c r="W425" s="297">
        <v>251</v>
      </c>
      <c r="X425" s="297">
        <v>247</v>
      </c>
      <c r="Y425" s="297">
        <v>258</v>
      </c>
      <c r="Z425" s="297">
        <v>248</v>
      </c>
      <c r="AA425" s="297">
        <v>253</v>
      </c>
      <c r="AB425" s="297">
        <v>246</v>
      </c>
      <c r="AC425" s="297">
        <v>239</v>
      </c>
      <c r="AD425" s="297">
        <v>210</v>
      </c>
      <c r="AE425" s="297">
        <v>199</v>
      </c>
      <c r="AF425" s="297">
        <v>196</v>
      </c>
      <c r="AG425" s="297">
        <v>190</v>
      </c>
      <c r="AH425" s="297">
        <v>194</v>
      </c>
      <c r="AI425" s="297">
        <v>215</v>
      </c>
      <c r="AJ425" s="297">
        <v>218</v>
      </c>
      <c r="AK425" s="297">
        <v>226</v>
      </c>
      <c r="AL425" s="297">
        <v>229</v>
      </c>
      <c r="AM425" s="297">
        <v>220</v>
      </c>
      <c r="AN425" s="297">
        <v>229</v>
      </c>
      <c r="AO425" s="297">
        <v>214</v>
      </c>
      <c r="AP425" s="297">
        <v>206</v>
      </c>
      <c r="AQ425" s="297">
        <v>211</v>
      </c>
      <c r="AR425" s="297">
        <v>202</v>
      </c>
      <c r="AS425" s="297">
        <v>226</v>
      </c>
      <c r="AT425" s="297">
        <v>215</v>
      </c>
      <c r="AU425" s="297">
        <v>210</v>
      </c>
      <c r="AV425" s="297">
        <v>214</v>
      </c>
      <c r="AW425" s="297">
        <v>190</v>
      </c>
      <c r="AX425" s="297">
        <v>181</v>
      </c>
      <c r="AY425" s="297">
        <v>191</v>
      </c>
      <c r="AZ425" s="297">
        <v>195</v>
      </c>
      <c r="BA425" s="297">
        <v>190</v>
      </c>
      <c r="BB425" s="297">
        <v>199</v>
      </c>
      <c r="BC425" s="297">
        <v>215</v>
      </c>
      <c r="BD425" s="297">
        <v>215</v>
      </c>
      <c r="BE425" s="297">
        <v>181</v>
      </c>
      <c r="BF425" s="297">
        <v>191</v>
      </c>
      <c r="BG425" s="297">
        <v>202</v>
      </c>
      <c r="BH425" s="297">
        <v>206</v>
      </c>
      <c r="BI425" s="297">
        <v>206</v>
      </c>
      <c r="BJ425" s="297">
        <v>194</v>
      </c>
      <c r="BK425" s="297">
        <v>209</v>
      </c>
      <c r="BL425" s="297">
        <v>223</v>
      </c>
      <c r="BM425" s="297">
        <v>234</v>
      </c>
      <c r="BN425" s="297">
        <v>236</v>
      </c>
      <c r="BO425" s="297">
        <v>225</v>
      </c>
      <c r="BP425" s="297">
        <v>218</v>
      </c>
      <c r="BQ425" s="297">
        <v>229</v>
      </c>
      <c r="BR425" s="297">
        <v>230</v>
      </c>
      <c r="BS425" s="297">
        <v>231</v>
      </c>
      <c r="BT425" s="297">
        <v>244</v>
      </c>
      <c r="BU425" s="297">
        <v>218</v>
      </c>
      <c r="BV425" s="297">
        <v>225</v>
      </c>
      <c r="BW425" s="297">
        <v>217</v>
      </c>
      <c r="BX425" s="297">
        <v>208</v>
      </c>
      <c r="BY425" s="297">
        <v>204</v>
      </c>
      <c r="BZ425" s="297">
        <v>177</v>
      </c>
      <c r="CA425" s="297">
        <v>173</v>
      </c>
      <c r="CB425" s="297">
        <v>184</v>
      </c>
      <c r="CC425" s="297">
        <v>187</v>
      </c>
      <c r="CD425" s="297">
        <v>178</v>
      </c>
      <c r="CE425" s="297">
        <v>189</v>
      </c>
      <c r="CF425" s="297">
        <v>186</v>
      </c>
      <c r="CG425" s="297">
        <v>174</v>
      </c>
      <c r="CH425" s="297">
        <v>170</v>
      </c>
      <c r="CI425" s="297">
        <v>177</v>
      </c>
      <c r="CJ425" s="297">
        <v>195</v>
      </c>
      <c r="CK425" s="297">
        <v>192</v>
      </c>
      <c r="CL425" s="297">
        <v>187</v>
      </c>
      <c r="CM425" s="297">
        <v>195</v>
      </c>
      <c r="CN425" s="297">
        <v>221</v>
      </c>
      <c r="CO425" s="297">
        <v>215</v>
      </c>
      <c r="CP425" s="297">
        <v>228</v>
      </c>
      <c r="CQ425" s="297">
        <v>230</v>
      </c>
      <c r="CR425" s="297">
        <v>228</v>
      </c>
      <c r="CS425" s="297">
        <v>217</v>
      </c>
      <c r="CT425" s="297">
        <v>209</v>
      </c>
      <c r="CU425" s="297">
        <v>213</v>
      </c>
      <c r="CV425" s="297">
        <v>225</v>
      </c>
      <c r="CW425" s="297">
        <v>225</v>
      </c>
      <c r="CX425" s="297">
        <v>248</v>
      </c>
      <c r="CY425" s="297">
        <v>257</v>
      </c>
      <c r="CZ425" s="297">
        <v>270</v>
      </c>
      <c r="DA425" s="297">
        <v>272</v>
      </c>
      <c r="DB425" s="297">
        <v>258</v>
      </c>
      <c r="DC425" s="297">
        <v>263</v>
      </c>
      <c r="DD425" s="297">
        <v>283</v>
      </c>
      <c r="DE425" s="297">
        <v>274</v>
      </c>
      <c r="DF425" s="297">
        <v>269</v>
      </c>
      <c r="DG425" s="297">
        <v>278</v>
      </c>
      <c r="DH425" s="297">
        <v>285</v>
      </c>
      <c r="DI425" s="297">
        <v>274</v>
      </c>
      <c r="DJ425" s="297">
        <v>282</v>
      </c>
      <c r="DK425" s="297">
        <v>267</v>
      </c>
      <c r="DL425" s="297">
        <v>298</v>
      </c>
      <c r="DM425" s="297">
        <v>287</v>
      </c>
      <c r="DN425" s="297">
        <v>225</v>
      </c>
      <c r="DO425" s="297">
        <v>217</v>
      </c>
      <c r="DP425" s="297">
        <v>235</v>
      </c>
      <c r="DQ425" s="297">
        <v>231</v>
      </c>
      <c r="DR425" s="297">
        <v>228</v>
      </c>
      <c r="DS425" s="297">
        <v>222</v>
      </c>
      <c r="DT425" s="297">
        <v>218</v>
      </c>
      <c r="DU425" s="297">
        <v>222</v>
      </c>
      <c r="DV425" s="297">
        <v>214</v>
      </c>
      <c r="DW425" s="297">
        <v>214</v>
      </c>
      <c r="DX425" s="297">
        <v>223</v>
      </c>
    </row>
    <row r="426" spans="1:128">
      <c r="A426" s="36"/>
      <c r="B426" s="36" t="s">
        <v>185</v>
      </c>
      <c r="C426" s="503">
        <v>23</v>
      </c>
      <c r="D426" s="293">
        <v>27</v>
      </c>
      <c r="E426" s="293">
        <v>24</v>
      </c>
      <c r="F426" s="293">
        <v>21</v>
      </c>
      <c r="G426" s="293">
        <v>20</v>
      </c>
      <c r="H426" s="293">
        <v>21</v>
      </c>
      <c r="I426" s="293">
        <v>19</v>
      </c>
      <c r="J426" s="293">
        <v>18</v>
      </c>
      <c r="K426" s="293">
        <v>12</v>
      </c>
      <c r="L426" s="293">
        <v>17</v>
      </c>
      <c r="M426" s="293">
        <v>22</v>
      </c>
      <c r="N426" s="293">
        <v>24</v>
      </c>
      <c r="O426" s="293">
        <v>13</v>
      </c>
      <c r="P426" s="293">
        <v>17</v>
      </c>
      <c r="Q426" s="293">
        <v>30</v>
      </c>
      <c r="R426" s="293">
        <v>35</v>
      </c>
      <c r="S426" s="293">
        <v>15</v>
      </c>
      <c r="T426" s="293">
        <v>26</v>
      </c>
      <c r="U426" s="293">
        <v>19</v>
      </c>
      <c r="V426" s="293">
        <v>15</v>
      </c>
      <c r="W426" s="293">
        <v>16</v>
      </c>
      <c r="X426" s="293">
        <v>18</v>
      </c>
      <c r="Y426" s="293">
        <v>27</v>
      </c>
      <c r="Z426" s="293">
        <v>21</v>
      </c>
      <c r="AA426" s="293">
        <v>19</v>
      </c>
      <c r="AB426" s="293">
        <v>19</v>
      </c>
      <c r="AC426" s="293">
        <v>14</v>
      </c>
      <c r="AD426" s="293">
        <v>11</v>
      </c>
      <c r="AE426" s="293">
        <v>10</v>
      </c>
      <c r="AF426" s="293">
        <v>16</v>
      </c>
      <c r="AG426" s="293">
        <v>15</v>
      </c>
      <c r="AH426" s="293">
        <v>17</v>
      </c>
      <c r="AI426" s="293">
        <v>18</v>
      </c>
      <c r="AJ426" s="293">
        <v>17</v>
      </c>
      <c r="AK426" s="293">
        <v>19</v>
      </c>
      <c r="AL426" s="293">
        <v>14</v>
      </c>
      <c r="AM426" s="293">
        <v>11</v>
      </c>
      <c r="AN426" s="293">
        <v>12</v>
      </c>
      <c r="AO426" s="293">
        <v>11</v>
      </c>
      <c r="AP426" s="293">
        <v>16</v>
      </c>
      <c r="AQ426" s="293">
        <v>15</v>
      </c>
      <c r="AR426" s="293">
        <v>16</v>
      </c>
      <c r="AS426" s="293">
        <v>18</v>
      </c>
      <c r="AT426" s="293">
        <v>17</v>
      </c>
      <c r="AU426" s="293">
        <v>18</v>
      </c>
      <c r="AV426" s="293">
        <v>19</v>
      </c>
      <c r="AW426" s="293">
        <v>19</v>
      </c>
      <c r="AX426" s="293">
        <v>16</v>
      </c>
      <c r="AY426" s="293">
        <v>16</v>
      </c>
      <c r="AZ426" s="293">
        <v>16</v>
      </c>
      <c r="BA426" s="293">
        <v>16</v>
      </c>
      <c r="BB426" s="293">
        <v>13</v>
      </c>
      <c r="BC426" s="293">
        <v>15</v>
      </c>
      <c r="BD426" s="293">
        <v>12</v>
      </c>
      <c r="BE426" s="293">
        <v>6</v>
      </c>
      <c r="BF426" s="293">
        <v>4</v>
      </c>
      <c r="BG426" s="293">
        <v>7</v>
      </c>
      <c r="BH426" s="293">
        <v>8</v>
      </c>
      <c r="BI426" s="293">
        <v>8</v>
      </c>
      <c r="BJ426" s="293">
        <v>8</v>
      </c>
      <c r="BK426" s="293">
        <v>7</v>
      </c>
      <c r="BL426" s="293">
        <v>10</v>
      </c>
      <c r="BM426" s="293">
        <v>14</v>
      </c>
      <c r="BN426" s="293">
        <v>17</v>
      </c>
      <c r="BO426" s="293">
        <v>14</v>
      </c>
      <c r="BP426" s="293">
        <v>10</v>
      </c>
      <c r="BQ426" s="293">
        <v>12</v>
      </c>
      <c r="BR426" s="293">
        <v>15</v>
      </c>
      <c r="BS426" s="293">
        <v>15</v>
      </c>
      <c r="BT426" s="293">
        <v>16</v>
      </c>
      <c r="BU426" s="293">
        <v>13</v>
      </c>
      <c r="BV426" s="293">
        <v>14</v>
      </c>
      <c r="BW426" s="293">
        <v>14</v>
      </c>
      <c r="BX426" s="293">
        <v>12</v>
      </c>
      <c r="BY426" s="293">
        <v>10</v>
      </c>
      <c r="BZ426" s="293">
        <v>9</v>
      </c>
      <c r="CA426" s="293">
        <v>9</v>
      </c>
      <c r="CB426" s="293">
        <v>9</v>
      </c>
      <c r="CC426" s="293">
        <v>6</v>
      </c>
      <c r="CD426" s="293">
        <v>5</v>
      </c>
      <c r="CE426" s="293">
        <v>7</v>
      </c>
      <c r="CF426" s="293">
        <v>4</v>
      </c>
      <c r="CG426" s="293">
        <v>4</v>
      </c>
      <c r="CH426" s="293">
        <v>3</v>
      </c>
      <c r="CI426" s="293">
        <v>4</v>
      </c>
      <c r="CJ426" s="293">
        <v>5</v>
      </c>
      <c r="CK426" s="293">
        <v>5</v>
      </c>
      <c r="CL426" s="293">
        <v>5</v>
      </c>
      <c r="CM426" s="293">
        <v>4</v>
      </c>
      <c r="CN426" s="293">
        <v>6</v>
      </c>
      <c r="CO426" s="293">
        <v>7</v>
      </c>
      <c r="CP426" s="293">
        <v>7</v>
      </c>
      <c r="CQ426" s="293">
        <v>8</v>
      </c>
      <c r="CR426" s="293">
        <v>9</v>
      </c>
      <c r="CS426" s="293">
        <v>7</v>
      </c>
      <c r="CT426" s="293">
        <v>6</v>
      </c>
      <c r="CU426" s="293">
        <v>5</v>
      </c>
      <c r="CV426" s="293">
        <v>9</v>
      </c>
      <c r="CW426" s="293">
        <v>9</v>
      </c>
      <c r="CX426" s="293">
        <v>8</v>
      </c>
      <c r="CY426" s="293">
        <v>10</v>
      </c>
      <c r="CZ426" s="293">
        <v>13</v>
      </c>
      <c r="DA426" s="293">
        <v>15</v>
      </c>
      <c r="DB426" s="293">
        <v>12</v>
      </c>
      <c r="DC426" s="293">
        <v>14</v>
      </c>
      <c r="DD426" s="293">
        <v>17</v>
      </c>
      <c r="DE426" s="293">
        <v>13</v>
      </c>
      <c r="DF426" s="293">
        <v>11</v>
      </c>
      <c r="DG426" s="293">
        <v>11</v>
      </c>
      <c r="DH426" s="293">
        <v>13</v>
      </c>
      <c r="DI426" s="293">
        <v>12</v>
      </c>
      <c r="DJ426" s="293">
        <v>9</v>
      </c>
      <c r="DK426" s="293">
        <v>6</v>
      </c>
      <c r="DL426" s="293">
        <v>10</v>
      </c>
      <c r="DM426" s="293">
        <v>12</v>
      </c>
      <c r="DN426" s="293">
        <v>10</v>
      </c>
      <c r="DO426" s="293">
        <v>8</v>
      </c>
      <c r="DP426" s="293">
        <v>7</v>
      </c>
      <c r="DQ426" s="293">
        <v>6</v>
      </c>
      <c r="DR426" s="293">
        <v>7</v>
      </c>
      <c r="DS426" s="293">
        <v>6</v>
      </c>
      <c r="DT426" s="293">
        <v>6</v>
      </c>
      <c r="DU426" s="293">
        <v>5</v>
      </c>
      <c r="DV426" s="293">
        <v>4</v>
      </c>
      <c r="DW426" s="293">
        <v>5</v>
      </c>
      <c r="DX426" s="293">
        <v>8</v>
      </c>
    </row>
    <row r="427" spans="1:128">
      <c r="A427" s="36"/>
      <c r="B427" s="36" t="s">
        <v>186</v>
      </c>
      <c r="C427" s="503">
        <v>37</v>
      </c>
      <c r="D427" s="293">
        <v>47</v>
      </c>
      <c r="E427" s="293">
        <v>45</v>
      </c>
      <c r="F427" s="293">
        <v>46</v>
      </c>
      <c r="G427" s="293">
        <v>40</v>
      </c>
      <c r="H427" s="293">
        <v>48</v>
      </c>
      <c r="I427" s="293">
        <v>43</v>
      </c>
      <c r="J427" s="293">
        <v>48</v>
      </c>
      <c r="K427" s="293">
        <v>55</v>
      </c>
      <c r="L427" s="293">
        <v>53</v>
      </c>
      <c r="M427" s="293">
        <v>45</v>
      </c>
      <c r="N427" s="293">
        <v>52</v>
      </c>
      <c r="O427" s="293">
        <v>48</v>
      </c>
      <c r="P427" s="293">
        <v>47</v>
      </c>
      <c r="Q427" s="293">
        <v>41</v>
      </c>
      <c r="R427" s="293">
        <v>52</v>
      </c>
      <c r="S427" s="293">
        <v>27</v>
      </c>
      <c r="T427" s="293">
        <v>58</v>
      </c>
      <c r="U427" s="293">
        <v>35</v>
      </c>
      <c r="V427" s="293">
        <v>37</v>
      </c>
      <c r="W427" s="293">
        <v>44</v>
      </c>
      <c r="X427" s="293">
        <v>37</v>
      </c>
      <c r="Y427" s="293">
        <v>36</v>
      </c>
      <c r="Z427" s="293">
        <v>33</v>
      </c>
      <c r="AA427" s="293">
        <v>39</v>
      </c>
      <c r="AB427" s="293">
        <v>47</v>
      </c>
      <c r="AC427" s="293">
        <v>45</v>
      </c>
      <c r="AD427" s="293">
        <v>27</v>
      </c>
      <c r="AE427" s="293">
        <v>14</v>
      </c>
      <c r="AF427" s="293">
        <v>12</v>
      </c>
      <c r="AG427" s="293">
        <v>10</v>
      </c>
      <c r="AH427" s="293">
        <v>10</v>
      </c>
      <c r="AI427" s="293">
        <v>14</v>
      </c>
      <c r="AJ427" s="293">
        <v>17</v>
      </c>
      <c r="AK427" s="293">
        <v>16</v>
      </c>
      <c r="AL427" s="293">
        <v>19</v>
      </c>
      <c r="AM427" s="293">
        <v>18</v>
      </c>
      <c r="AN427" s="293">
        <v>25</v>
      </c>
      <c r="AO427" s="293">
        <v>22</v>
      </c>
      <c r="AP427" s="293">
        <v>18</v>
      </c>
      <c r="AQ427" s="293">
        <v>17</v>
      </c>
      <c r="AR427" s="293">
        <v>13</v>
      </c>
      <c r="AS427" s="293">
        <v>11</v>
      </c>
      <c r="AT427" s="293">
        <v>15</v>
      </c>
      <c r="AU427" s="293">
        <v>16</v>
      </c>
      <c r="AV427" s="293">
        <v>15</v>
      </c>
      <c r="AW427" s="293">
        <v>11</v>
      </c>
      <c r="AX427" s="293">
        <v>14</v>
      </c>
      <c r="AY427" s="293">
        <v>16</v>
      </c>
      <c r="AZ427" s="293">
        <v>14</v>
      </c>
      <c r="BA427" s="293">
        <v>13</v>
      </c>
      <c r="BB427" s="293">
        <v>16</v>
      </c>
      <c r="BC427" s="293">
        <v>18</v>
      </c>
      <c r="BD427" s="293">
        <v>19</v>
      </c>
      <c r="BE427" s="293">
        <v>18</v>
      </c>
      <c r="BF427" s="293">
        <v>14</v>
      </c>
      <c r="BG427" s="293">
        <v>15</v>
      </c>
      <c r="BH427" s="293">
        <v>16</v>
      </c>
      <c r="BI427" s="293">
        <v>14</v>
      </c>
      <c r="BJ427" s="293">
        <v>15</v>
      </c>
      <c r="BK427" s="293">
        <v>18</v>
      </c>
      <c r="BL427" s="293">
        <v>19</v>
      </c>
      <c r="BM427" s="293">
        <v>14</v>
      </c>
      <c r="BN427" s="293">
        <v>14</v>
      </c>
      <c r="BO427" s="293">
        <v>14</v>
      </c>
      <c r="BP427" s="293">
        <v>12</v>
      </c>
      <c r="BQ427" s="293">
        <v>15</v>
      </c>
      <c r="BR427" s="293">
        <v>14</v>
      </c>
      <c r="BS427" s="293">
        <v>14</v>
      </c>
      <c r="BT427" s="293">
        <v>11</v>
      </c>
      <c r="BU427" s="293">
        <v>5</v>
      </c>
      <c r="BV427" s="293">
        <v>9</v>
      </c>
      <c r="BW427" s="293">
        <v>7</v>
      </c>
      <c r="BX427" s="293">
        <v>7</v>
      </c>
      <c r="BY427" s="293">
        <v>7</v>
      </c>
      <c r="BZ427" s="293">
        <v>9</v>
      </c>
      <c r="CA427" s="293">
        <v>8</v>
      </c>
      <c r="CB427" s="293">
        <v>9</v>
      </c>
      <c r="CC427" s="293">
        <v>9</v>
      </c>
      <c r="CD427" s="293">
        <v>8</v>
      </c>
      <c r="CE427" s="293">
        <v>8</v>
      </c>
      <c r="CF427" s="293">
        <v>13</v>
      </c>
      <c r="CG427" s="293">
        <v>10</v>
      </c>
      <c r="CH427" s="293">
        <v>9</v>
      </c>
      <c r="CI427" s="293">
        <v>11</v>
      </c>
      <c r="CJ427" s="293">
        <v>10</v>
      </c>
      <c r="CK427" s="293">
        <v>10</v>
      </c>
      <c r="CL427" s="293">
        <v>10</v>
      </c>
      <c r="CM427" s="293">
        <v>8</v>
      </c>
      <c r="CN427" s="293">
        <v>7</v>
      </c>
      <c r="CO427" s="293">
        <v>7</v>
      </c>
      <c r="CP427" s="293">
        <v>6</v>
      </c>
      <c r="CQ427" s="293">
        <v>4</v>
      </c>
      <c r="CR427" s="293">
        <v>4</v>
      </c>
      <c r="CS427" s="293">
        <v>4</v>
      </c>
      <c r="CT427" s="293">
        <v>3</v>
      </c>
      <c r="CU427" s="293">
        <v>3</v>
      </c>
      <c r="CV427" s="293">
        <v>5</v>
      </c>
      <c r="CW427" s="293">
        <v>5</v>
      </c>
      <c r="CX427" s="293">
        <v>9</v>
      </c>
      <c r="CY427" s="293">
        <v>8</v>
      </c>
      <c r="CZ427" s="293">
        <v>10</v>
      </c>
      <c r="DA427" s="293">
        <v>9</v>
      </c>
      <c r="DB427" s="293">
        <v>13</v>
      </c>
      <c r="DC427" s="293">
        <v>12</v>
      </c>
      <c r="DD427" s="293">
        <v>10</v>
      </c>
      <c r="DE427" s="293">
        <v>12</v>
      </c>
      <c r="DF427" s="293">
        <v>13</v>
      </c>
      <c r="DG427" s="293">
        <v>15</v>
      </c>
      <c r="DH427" s="293">
        <v>17</v>
      </c>
      <c r="DI427" s="293">
        <v>12</v>
      </c>
      <c r="DJ427" s="293">
        <v>14</v>
      </c>
      <c r="DK427" s="293">
        <v>13</v>
      </c>
      <c r="DL427" s="293">
        <v>17</v>
      </c>
      <c r="DM427" s="293">
        <v>13</v>
      </c>
      <c r="DN427" s="293">
        <v>11</v>
      </c>
      <c r="DO427" s="293">
        <v>10</v>
      </c>
      <c r="DP427" s="293">
        <v>9</v>
      </c>
      <c r="DQ427" s="293">
        <v>6</v>
      </c>
      <c r="DR427" s="293">
        <v>9</v>
      </c>
      <c r="DS427" s="293">
        <v>8</v>
      </c>
      <c r="DT427" s="293">
        <v>7</v>
      </c>
      <c r="DU427" s="293">
        <v>7</v>
      </c>
      <c r="DV427" s="293">
        <v>7</v>
      </c>
      <c r="DW427" s="293">
        <v>4</v>
      </c>
      <c r="DX427" s="293">
        <v>5</v>
      </c>
    </row>
    <row r="428" spans="1:128">
      <c r="A428" s="36"/>
      <c r="B428" s="36" t="s">
        <v>187</v>
      </c>
      <c r="C428" s="503">
        <v>29</v>
      </c>
      <c r="D428" s="293">
        <v>34</v>
      </c>
      <c r="E428" s="293">
        <v>30</v>
      </c>
      <c r="F428" s="293">
        <v>22</v>
      </c>
      <c r="G428" s="293">
        <v>14</v>
      </c>
      <c r="H428" s="293">
        <v>13</v>
      </c>
      <c r="I428" s="293">
        <v>13</v>
      </c>
      <c r="J428" s="293">
        <v>14</v>
      </c>
      <c r="K428" s="293">
        <v>17</v>
      </c>
      <c r="L428" s="293">
        <v>14</v>
      </c>
      <c r="M428" s="293">
        <v>20</v>
      </c>
      <c r="N428" s="293">
        <v>20</v>
      </c>
      <c r="O428" s="293">
        <v>18</v>
      </c>
      <c r="P428" s="293">
        <v>20</v>
      </c>
      <c r="Q428" s="293">
        <v>20</v>
      </c>
      <c r="R428" s="293">
        <v>21</v>
      </c>
      <c r="S428" s="293">
        <v>16</v>
      </c>
      <c r="T428" s="293">
        <v>28</v>
      </c>
      <c r="U428" s="293">
        <v>17</v>
      </c>
      <c r="V428" s="293">
        <v>20</v>
      </c>
      <c r="W428" s="293">
        <v>15</v>
      </c>
      <c r="X428" s="293">
        <v>18</v>
      </c>
      <c r="Y428" s="293">
        <v>16</v>
      </c>
      <c r="Z428" s="293">
        <v>15</v>
      </c>
      <c r="AA428" s="293">
        <v>19</v>
      </c>
      <c r="AB428" s="293">
        <v>17</v>
      </c>
      <c r="AC428" s="293">
        <v>13</v>
      </c>
      <c r="AD428" s="293">
        <v>14</v>
      </c>
      <c r="AE428" s="293">
        <v>14</v>
      </c>
      <c r="AF428" s="293">
        <v>9</v>
      </c>
      <c r="AG428" s="293">
        <v>10</v>
      </c>
      <c r="AH428" s="293">
        <v>8</v>
      </c>
      <c r="AI428" s="293">
        <v>6</v>
      </c>
      <c r="AJ428" s="293">
        <v>14</v>
      </c>
      <c r="AK428" s="293">
        <v>15</v>
      </c>
      <c r="AL428" s="293">
        <v>16</v>
      </c>
      <c r="AM428" s="293">
        <v>15</v>
      </c>
      <c r="AN428" s="293">
        <v>14</v>
      </c>
      <c r="AO428" s="293">
        <v>10</v>
      </c>
      <c r="AP428" s="293">
        <v>7</v>
      </c>
      <c r="AQ428" s="293">
        <v>11</v>
      </c>
      <c r="AR428" s="293">
        <v>8</v>
      </c>
      <c r="AS428" s="293">
        <v>9</v>
      </c>
      <c r="AT428" s="293">
        <v>6</v>
      </c>
      <c r="AU428" s="293">
        <v>13</v>
      </c>
      <c r="AV428" s="293">
        <v>12</v>
      </c>
      <c r="AW428" s="293">
        <v>7</v>
      </c>
      <c r="AX428" s="293">
        <v>5</v>
      </c>
      <c r="AY428" s="293">
        <v>6</v>
      </c>
      <c r="AZ428" s="293">
        <v>9</v>
      </c>
      <c r="BA428" s="293">
        <v>10</v>
      </c>
      <c r="BB428" s="293">
        <v>10</v>
      </c>
      <c r="BC428" s="293">
        <v>9</v>
      </c>
      <c r="BD428" s="293">
        <v>7</v>
      </c>
      <c r="BE428" s="293">
        <v>7</v>
      </c>
      <c r="BF428" s="293">
        <v>10</v>
      </c>
      <c r="BG428" s="293">
        <v>11</v>
      </c>
      <c r="BH428" s="293">
        <v>14</v>
      </c>
      <c r="BI428" s="293">
        <v>14</v>
      </c>
      <c r="BJ428" s="293">
        <v>14</v>
      </c>
      <c r="BK428" s="293">
        <v>16</v>
      </c>
      <c r="BL428" s="293">
        <v>17</v>
      </c>
      <c r="BM428" s="293">
        <v>18</v>
      </c>
      <c r="BN428" s="293">
        <v>15</v>
      </c>
      <c r="BO428" s="293">
        <v>14</v>
      </c>
      <c r="BP428" s="293">
        <v>13</v>
      </c>
      <c r="BQ428" s="293">
        <v>8</v>
      </c>
      <c r="BR428" s="293">
        <v>9</v>
      </c>
      <c r="BS428" s="293">
        <v>8</v>
      </c>
      <c r="BT428" s="293">
        <v>8</v>
      </c>
      <c r="BU428" s="293">
        <v>7</v>
      </c>
      <c r="BV428" s="293">
        <v>8</v>
      </c>
      <c r="BW428" s="293">
        <v>8</v>
      </c>
      <c r="BX428" s="293">
        <v>7</v>
      </c>
      <c r="BY428" s="293">
        <v>9</v>
      </c>
      <c r="BZ428" s="293">
        <v>9</v>
      </c>
      <c r="CA428" s="293">
        <v>6</v>
      </c>
      <c r="CB428" s="293">
        <v>7</v>
      </c>
      <c r="CC428" s="293">
        <v>6</v>
      </c>
      <c r="CD428" s="293">
        <v>5</v>
      </c>
      <c r="CE428" s="293">
        <v>9</v>
      </c>
      <c r="CF428" s="293">
        <v>6</v>
      </c>
      <c r="CG428" s="293">
        <v>6</v>
      </c>
      <c r="CH428" s="293">
        <v>8</v>
      </c>
      <c r="CI428" s="293">
        <v>8</v>
      </c>
      <c r="CJ428" s="293">
        <v>7</v>
      </c>
      <c r="CK428" s="293">
        <v>6</v>
      </c>
      <c r="CL428" s="293">
        <v>5</v>
      </c>
      <c r="CM428" s="293">
        <v>5</v>
      </c>
      <c r="CN428" s="293">
        <v>6</v>
      </c>
      <c r="CO428" s="293">
        <v>6</v>
      </c>
      <c r="CP428" s="293">
        <v>9</v>
      </c>
      <c r="CQ428" s="293">
        <v>9</v>
      </c>
      <c r="CR428" s="293">
        <v>8</v>
      </c>
      <c r="CS428" s="293">
        <v>7</v>
      </c>
      <c r="CT428" s="293">
        <v>8</v>
      </c>
      <c r="CU428" s="293">
        <v>9</v>
      </c>
      <c r="CV428" s="293">
        <v>8</v>
      </c>
      <c r="CW428" s="293">
        <v>12</v>
      </c>
      <c r="CX428" s="293">
        <v>15</v>
      </c>
      <c r="CY428" s="293">
        <v>14</v>
      </c>
      <c r="CZ428" s="293">
        <v>16</v>
      </c>
      <c r="DA428" s="293">
        <v>16</v>
      </c>
      <c r="DB428" s="293">
        <v>12</v>
      </c>
      <c r="DC428" s="293">
        <v>15</v>
      </c>
      <c r="DD428" s="293">
        <v>12</v>
      </c>
      <c r="DE428" s="293">
        <v>12</v>
      </c>
      <c r="DF428" s="293">
        <v>10</v>
      </c>
      <c r="DG428" s="293">
        <v>9</v>
      </c>
      <c r="DH428" s="293">
        <v>10</v>
      </c>
      <c r="DI428" s="293">
        <v>14</v>
      </c>
      <c r="DJ428" s="293">
        <v>12</v>
      </c>
      <c r="DK428" s="293">
        <v>15</v>
      </c>
      <c r="DL428" s="293">
        <v>18</v>
      </c>
      <c r="DM428" s="293">
        <v>19</v>
      </c>
      <c r="DN428" s="293">
        <v>16</v>
      </c>
      <c r="DO428" s="293">
        <v>12</v>
      </c>
      <c r="DP428" s="293">
        <v>11</v>
      </c>
      <c r="DQ428" s="293">
        <v>12</v>
      </c>
      <c r="DR428" s="293">
        <v>9</v>
      </c>
      <c r="DS428" s="293">
        <v>5</v>
      </c>
      <c r="DT428" s="293">
        <v>5</v>
      </c>
      <c r="DU428" s="293">
        <v>6</v>
      </c>
      <c r="DV428" s="293">
        <v>8</v>
      </c>
      <c r="DW428" s="293">
        <v>9</v>
      </c>
      <c r="DX428" s="293">
        <v>7</v>
      </c>
    </row>
    <row r="429" spans="1:128">
      <c r="A429" s="36"/>
      <c r="B429" s="36" t="s">
        <v>188</v>
      </c>
      <c r="C429" s="503">
        <v>71</v>
      </c>
      <c r="D429" s="293">
        <v>72</v>
      </c>
      <c r="E429" s="293">
        <v>64</v>
      </c>
      <c r="F429" s="293">
        <v>54</v>
      </c>
      <c r="G429" s="293">
        <v>27</v>
      </c>
      <c r="H429" s="293">
        <v>35</v>
      </c>
      <c r="I429" s="293">
        <v>42</v>
      </c>
      <c r="J429" s="293">
        <v>39</v>
      </c>
      <c r="K429" s="293">
        <v>43</v>
      </c>
      <c r="L429" s="293">
        <v>44</v>
      </c>
      <c r="M429" s="293">
        <v>37</v>
      </c>
      <c r="N429" s="293">
        <v>37</v>
      </c>
      <c r="O429" s="293">
        <v>42</v>
      </c>
      <c r="P429" s="293">
        <v>48</v>
      </c>
      <c r="Q429" s="293">
        <v>42</v>
      </c>
      <c r="R429" s="293">
        <v>41</v>
      </c>
      <c r="S429" s="293">
        <v>39</v>
      </c>
      <c r="T429" s="293">
        <v>56</v>
      </c>
      <c r="U429" s="293">
        <v>39</v>
      </c>
      <c r="V429" s="293">
        <v>37</v>
      </c>
      <c r="W429" s="293">
        <v>37</v>
      </c>
      <c r="X429" s="293">
        <v>40</v>
      </c>
      <c r="Y429" s="293">
        <v>47</v>
      </c>
      <c r="Z429" s="293">
        <v>44</v>
      </c>
      <c r="AA429" s="293">
        <v>41</v>
      </c>
      <c r="AB429" s="293">
        <v>38</v>
      </c>
      <c r="AC429" s="293">
        <v>42</v>
      </c>
      <c r="AD429" s="293">
        <v>39</v>
      </c>
      <c r="AE429" s="293">
        <v>38</v>
      </c>
      <c r="AF429" s="293">
        <v>36</v>
      </c>
      <c r="AG429" s="293">
        <v>34</v>
      </c>
      <c r="AH429" s="293">
        <v>36</v>
      </c>
      <c r="AI429" s="293">
        <v>43</v>
      </c>
      <c r="AJ429" s="293">
        <v>44</v>
      </c>
      <c r="AK429" s="293">
        <v>46</v>
      </c>
      <c r="AL429" s="293">
        <v>50</v>
      </c>
      <c r="AM429" s="293">
        <v>52</v>
      </c>
      <c r="AN429" s="293">
        <v>46</v>
      </c>
      <c r="AO429" s="293">
        <v>50</v>
      </c>
      <c r="AP429" s="293">
        <v>44</v>
      </c>
      <c r="AQ429" s="293">
        <v>46</v>
      </c>
      <c r="AR429" s="293">
        <v>41</v>
      </c>
      <c r="AS429" s="293">
        <v>50</v>
      </c>
      <c r="AT429" s="293">
        <v>47</v>
      </c>
      <c r="AU429" s="293">
        <v>41</v>
      </c>
      <c r="AV429" s="293">
        <v>42</v>
      </c>
      <c r="AW429" s="293">
        <v>38</v>
      </c>
      <c r="AX429" s="293">
        <v>35</v>
      </c>
      <c r="AY429" s="293">
        <v>38</v>
      </c>
      <c r="AZ429" s="293">
        <v>35</v>
      </c>
      <c r="BA429" s="293">
        <v>37</v>
      </c>
      <c r="BB429" s="293">
        <v>35</v>
      </c>
      <c r="BC429" s="293">
        <v>39</v>
      </c>
      <c r="BD429" s="293">
        <v>45</v>
      </c>
      <c r="BE429" s="293">
        <v>37</v>
      </c>
      <c r="BF429" s="293">
        <v>42</v>
      </c>
      <c r="BG429" s="293">
        <v>44</v>
      </c>
      <c r="BH429" s="293">
        <v>44</v>
      </c>
      <c r="BI429" s="293">
        <v>43</v>
      </c>
      <c r="BJ429" s="293">
        <v>40</v>
      </c>
      <c r="BK429" s="293">
        <v>36</v>
      </c>
      <c r="BL429" s="293">
        <v>41</v>
      </c>
      <c r="BM429" s="293">
        <v>44</v>
      </c>
      <c r="BN429" s="293">
        <v>45</v>
      </c>
      <c r="BO429" s="293">
        <v>42</v>
      </c>
      <c r="BP429" s="293">
        <v>40</v>
      </c>
      <c r="BQ429" s="293">
        <v>45</v>
      </c>
      <c r="BR429" s="293">
        <v>48</v>
      </c>
      <c r="BS429" s="293">
        <v>54</v>
      </c>
      <c r="BT429" s="293">
        <v>58</v>
      </c>
      <c r="BU429" s="293">
        <v>52</v>
      </c>
      <c r="BV429" s="293">
        <v>48</v>
      </c>
      <c r="BW429" s="293">
        <v>48</v>
      </c>
      <c r="BX429" s="293">
        <v>47</v>
      </c>
      <c r="BY429" s="293">
        <v>48</v>
      </c>
      <c r="BZ429" s="293">
        <v>35</v>
      </c>
      <c r="CA429" s="293">
        <v>34</v>
      </c>
      <c r="CB429" s="293">
        <v>37</v>
      </c>
      <c r="CC429" s="293">
        <v>37</v>
      </c>
      <c r="CD429" s="293">
        <v>39</v>
      </c>
      <c r="CE429" s="293">
        <v>38</v>
      </c>
      <c r="CF429" s="293">
        <v>33</v>
      </c>
      <c r="CG429" s="293">
        <v>30</v>
      </c>
      <c r="CH429" s="293">
        <v>35</v>
      </c>
      <c r="CI429" s="293">
        <v>31</v>
      </c>
      <c r="CJ429" s="293">
        <v>31</v>
      </c>
      <c r="CK429" s="293">
        <v>29</v>
      </c>
      <c r="CL429" s="293">
        <v>22</v>
      </c>
      <c r="CM429" s="293">
        <v>26</v>
      </c>
      <c r="CN429" s="293">
        <v>34</v>
      </c>
      <c r="CO429" s="293">
        <v>30</v>
      </c>
      <c r="CP429" s="293">
        <v>32</v>
      </c>
      <c r="CQ429" s="293">
        <v>25</v>
      </c>
      <c r="CR429" s="293">
        <v>22</v>
      </c>
      <c r="CS429" s="293">
        <v>18</v>
      </c>
      <c r="CT429" s="293">
        <v>19</v>
      </c>
      <c r="CU429" s="293">
        <v>22</v>
      </c>
      <c r="CV429" s="293">
        <v>30</v>
      </c>
      <c r="CW429" s="293">
        <v>35</v>
      </c>
      <c r="CX429" s="293">
        <v>40</v>
      </c>
      <c r="CY429" s="293">
        <v>37</v>
      </c>
      <c r="CZ429" s="293">
        <v>35</v>
      </c>
      <c r="DA429" s="293">
        <v>39</v>
      </c>
      <c r="DB429" s="293">
        <v>31</v>
      </c>
      <c r="DC429" s="293">
        <v>27</v>
      </c>
      <c r="DD429" s="293">
        <v>39</v>
      </c>
      <c r="DE429" s="293">
        <v>34</v>
      </c>
      <c r="DF429" s="293">
        <v>36</v>
      </c>
      <c r="DG429" s="293">
        <v>41</v>
      </c>
      <c r="DH429" s="293">
        <v>35</v>
      </c>
      <c r="DI429" s="293">
        <v>43</v>
      </c>
      <c r="DJ429" s="293">
        <v>43</v>
      </c>
      <c r="DK429" s="293">
        <v>37</v>
      </c>
      <c r="DL429" s="293">
        <v>44</v>
      </c>
      <c r="DM429" s="293">
        <v>43</v>
      </c>
      <c r="DN429" s="293">
        <v>36</v>
      </c>
      <c r="DO429" s="293">
        <v>33</v>
      </c>
      <c r="DP429" s="293">
        <v>39</v>
      </c>
      <c r="DQ429" s="293">
        <v>45</v>
      </c>
      <c r="DR429" s="293">
        <v>46</v>
      </c>
      <c r="DS429" s="293">
        <v>44</v>
      </c>
      <c r="DT429" s="293">
        <v>42</v>
      </c>
      <c r="DU429" s="293">
        <v>41</v>
      </c>
      <c r="DV429" s="293">
        <v>40</v>
      </c>
      <c r="DW429" s="293">
        <v>36</v>
      </c>
      <c r="DX429" s="293">
        <v>40</v>
      </c>
    </row>
    <row r="430" spans="1:128">
      <c r="A430" s="36"/>
      <c r="B430" s="36" t="s">
        <v>189</v>
      </c>
      <c r="C430" s="503">
        <v>63</v>
      </c>
      <c r="D430" s="293">
        <v>64</v>
      </c>
      <c r="E430" s="293">
        <v>61</v>
      </c>
      <c r="F430" s="293">
        <v>62</v>
      </c>
      <c r="G430" s="293">
        <v>56</v>
      </c>
      <c r="H430" s="293">
        <v>56</v>
      </c>
      <c r="I430" s="293">
        <v>53</v>
      </c>
      <c r="J430" s="293">
        <v>50</v>
      </c>
      <c r="K430" s="293">
        <v>48</v>
      </c>
      <c r="L430" s="293">
        <v>50</v>
      </c>
      <c r="M430" s="293">
        <v>45</v>
      </c>
      <c r="N430" s="293">
        <v>44</v>
      </c>
      <c r="O430" s="293">
        <v>46</v>
      </c>
      <c r="P430" s="293">
        <v>48</v>
      </c>
      <c r="Q430" s="293">
        <v>50</v>
      </c>
      <c r="R430" s="293">
        <v>45</v>
      </c>
      <c r="S430" s="293">
        <v>52</v>
      </c>
      <c r="T430" s="293">
        <v>52</v>
      </c>
      <c r="U430" s="293">
        <v>49</v>
      </c>
      <c r="V430" s="293">
        <v>44</v>
      </c>
      <c r="W430" s="293">
        <v>56</v>
      </c>
      <c r="X430" s="293">
        <v>58</v>
      </c>
      <c r="Y430" s="293">
        <v>59</v>
      </c>
      <c r="Z430" s="293">
        <v>57</v>
      </c>
      <c r="AA430" s="293">
        <v>58</v>
      </c>
      <c r="AB430" s="293">
        <v>55</v>
      </c>
      <c r="AC430" s="293">
        <v>52</v>
      </c>
      <c r="AD430" s="293">
        <v>46</v>
      </c>
      <c r="AE430" s="293">
        <v>42</v>
      </c>
      <c r="AF430" s="293">
        <v>42</v>
      </c>
      <c r="AG430" s="293">
        <v>43</v>
      </c>
      <c r="AH430" s="293">
        <v>41</v>
      </c>
      <c r="AI430" s="293">
        <v>38</v>
      </c>
      <c r="AJ430" s="293">
        <v>38</v>
      </c>
      <c r="AK430" s="293">
        <v>45</v>
      </c>
      <c r="AL430" s="293">
        <v>44</v>
      </c>
      <c r="AM430" s="293">
        <v>40</v>
      </c>
      <c r="AN430" s="293">
        <v>42</v>
      </c>
      <c r="AO430" s="293">
        <v>41</v>
      </c>
      <c r="AP430" s="293">
        <v>42</v>
      </c>
      <c r="AQ430" s="293">
        <v>39</v>
      </c>
      <c r="AR430" s="293">
        <v>41</v>
      </c>
      <c r="AS430" s="293">
        <v>50</v>
      </c>
      <c r="AT430" s="293">
        <v>46</v>
      </c>
      <c r="AU430" s="293">
        <v>46</v>
      </c>
      <c r="AV430" s="293">
        <v>47</v>
      </c>
      <c r="AW430" s="293">
        <v>43</v>
      </c>
      <c r="AX430" s="293">
        <v>38</v>
      </c>
      <c r="AY430" s="293">
        <v>41</v>
      </c>
      <c r="AZ430" s="293">
        <v>44</v>
      </c>
      <c r="BA430" s="293">
        <v>40</v>
      </c>
      <c r="BB430" s="293">
        <v>43</v>
      </c>
      <c r="BC430" s="293">
        <v>44</v>
      </c>
      <c r="BD430" s="293">
        <v>44</v>
      </c>
      <c r="BE430" s="293">
        <v>36</v>
      </c>
      <c r="BF430" s="293">
        <v>37</v>
      </c>
      <c r="BG430" s="293">
        <v>39</v>
      </c>
      <c r="BH430" s="293">
        <v>37</v>
      </c>
      <c r="BI430" s="293">
        <v>39</v>
      </c>
      <c r="BJ430" s="293">
        <v>37</v>
      </c>
      <c r="BK430" s="293">
        <v>42</v>
      </c>
      <c r="BL430" s="293">
        <v>44</v>
      </c>
      <c r="BM430" s="293">
        <v>41</v>
      </c>
      <c r="BN430" s="293">
        <v>40</v>
      </c>
      <c r="BO430" s="293">
        <v>38</v>
      </c>
      <c r="BP430" s="293">
        <v>37</v>
      </c>
      <c r="BQ430" s="293">
        <v>43</v>
      </c>
      <c r="BR430" s="293">
        <v>43</v>
      </c>
      <c r="BS430" s="293">
        <v>43</v>
      </c>
      <c r="BT430" s="293">
        <v>43</v>
      </c>
      <c r="BU430" s="293">
        <v>42</v>
      </c>
      <c r="BV430" s="293">
        <v>43</v>
      </c>
      <c r="BW430" s="293">
        <v>42</v>
      </c>
      <c r="BX430" s="293">
        <v>38</v>
      </c>
      <c r="BY430" s="293">
        <v>34</v>
      </c>
      <c r="BZ430" s="293">
        <v>30</v>
      </c>
      <c r="CA430" s="293">
        <v>29</v>
      </c>
      <c r="CB430" s="293">
        <v>30</v>
      </c>
      <c r="CC430" s="293">
        <v>31</v>
      </c>
      <c r="CD430" s="293">
        <v>31</v>
      </c>
      <c r="CE430" s="293">
        <v>32</v>
      </c>
      <c r="CF430" s="293">
        <v>38</v>
      </c>
      <c r="CG430" s="293">
        <v>36</v>
      </c>
      <c r="CH430" s="293">
        <v>33</v>
      </c>
      <c r="CI430" s="293">
        <v>31</v>
      </c>
      <c r="CJ430" s="293">
        <v>36</v>
      </c>
      <c r="CK430" s="293">
        <v>36</v>
      </c>
      <c r="CL430" s="293">
        <v>39</v>
      </c>
      <c r="CM430" s="293">
        <v>39</v>
      </c>
      <c r="CN430" s="293">
        <v>48</v>
      </c>
      <c r="CO430" s="293">
        <v>48</v>
      </c>
      <c r="CP430" s="293">
        <v>51</v>
      </c>
      <c r="CQ430" s="293">
        <v>58</v>
      </c>
      <c r="CR430" s="293">
        <v>61</v>
      </c>
      <c r="CS430" s="293">
        <v>56</v>
      </c>
      <c r="CT430" s="293">
        <v>52</v>
      </c>
      <c r="CU430" s="293">
        <v>50</v>
      </c>
      <c r="CV430" s="293">
        <v>49</v>
      </c>
      <c r="CW430" s="293">
        <v>46</v>
      </c>
      <c r="CX430" s="293">
        <v>48</v>
      </c>
      <c r="CY430" s="293">
        <v>53</v>
      </c>
      <c r="CZ430" s="293">
        <v>56</v>
      </c>
      <c r="DA430" s="293">
        <v>53</v>
      </c>
      <c r="DB430" s="293">
        <v>59</v>
      </c>
      <c r="DC430" s="293">
        <v>58</v>
      </c>
      <c r="DD430" s="293">
        <v>61</v>
      </c>
      <c r="DE430" s="293">
        <v>57</v>
      </c>
      <c r="DF430" s="293">
        <v>54</v>
      </c>
      <c r="DG430" s="293">
        <v>56</v>
      </c>
      <c r="DH430" s="293">
        <v>56</v>
      </c>
      <c r="DI430" s="293">
        <v>53</v>
      </c>
      <c r="DJ430" s="293">
        <v>60</v>
      </c>
      <c r="DK430" s="293">
        <v>56</v>
      </c>
      <c r="DL430" s="293">
        <v>60</v>
      </c>
      <c r="DM430" s="293">
        <v>59</v>
      </c>
      <c r="DN430" s="293">
        <v>37</v>
      </c>
      <c r="DO430" s="293">
        <v>39</v>
      </c>
      <c r="DP430" s="293">
        <v>41</v>
      </c>
      <c r="DQ430" s="293">
        <v>37</v>
      </c>
      <c r="DR430" s="293">
        <v>35</v>
      </c>
      <c r="DS430" s="293">
        <v>36</v>
      </c>
      <c r="DT430" s="293">
        <v>34</v>
      </c>
      <c r="DU430" s="293">
        <v>32</v>
      </c>
      <c r="DV430" s="293">
        <v>31</v>
      </c>
      <c r="DW430" s="293">
        <v>32</v>
      </c>
      <c r="DX430" s="293">
        <v>32</v>
      </c>
    </row>
    <row r="431" spans="1:128">
      <c r="A431" s="36"/>
      <c r="B431" s="36" t="s">
        <v>190</v>
      </c>
      <c r="C431" s="503">
        <v>39</v>
      </c>
      <c r="D431" s="293">
        <v>39</v>
      </c>
      <c r="E431" s="293">
        <v>44</v>
      </c>
      <c r="F431" s="293">
        <v>39</v>
      </c>
      <c r="G431" s="293">
        <v>35</v>
      </c>
      <c r="H431" s="293">
        <v>38</v>
      </c>
      <c r="I431" s="293">
        <v>41</v>
      </c>
      <c r="J431" s="293">
        <v>40</v>
      </c>
      <c r="K431" s="293">
        <v>40</v>
      </c>
      <c r="L431" s="293">
        <v>47</v>
      </c>
      <c r="M431" s="293">
        <v>52</v>
      </c>
      <c r="N431" s="293">
        <v>44</v>
      </c>
      <c r="O431" s="293">
        <v>37</v>
      </c>
      <c r="P431" s="293">
        <v>37</v>
      </c>
      <c r="Q431" s="293">
        <v>39</v>
      </c>
      <c r="R431" s="293">
        <v>37</v>
      </c>
      <c r="S431" s="293">
        <v>35</v>
      </c>
      <c r="T431" s="293">
        <v>39</v>
      </c>
      <c r="U431" s="293">
        <v>45</v>
      </c>
      <c r="V431" s="293">
        <v>42</v>
      </c>
      <c r="W431" s="293">
        <v>43</v>
      </c>
      <c r="X431" s="293">
        <v>42</v>
      </c>
      <c r="Y431" s="293">
        <v>38</v>
      </c>
      <c r="Z431" s="293">
        <v>43</v>
      </c>
      <c r="AA431" s="293">
        <v>43</v>
      </c>
      <c r="AB431" s="293">
        <v>39</v>
      </c>
      <c r="AC431" s="293">
        <v>43</v>
      </c>
      <c r="AD431" s="293">
        <v>39</v>
      </c>
      <c r="AE431" s="293">
        <v>45</v>
      </c>
      <c r="AF431" s="293">
        <v>46</v>
      </c>
      <c r="AG431" s="293">
        <v>42</v>
      </c>
      <c r="AH431" s="293">
        <v>45</v>
      </c>
      <c r="AI431" s="293">
        <v>53</v>
      </c>
      <c r="AJ431" s="293">
        <v>52</v>
      </c>
      <c r="AK431" s="293">
        <v>51</v>
      </c>
      <c r="AL431" s="293">
        <v>57</v>
      </c>
      <c r="AM431" s="293">
        <v>55</v>
      </c>
      <c r="AN431" s="293">
        <v>59</v>
      </c>
      <c r="AO431" s="293">
        <v>51</v>
      </c>
      <c r="AP431" s="293">
        <v>48</v>
      </c>
      <c r="AQ431" s="293">
        <v>48</v>
      </c>
      <c r="AR431" s="293">
        <v>45</v>
      </c>
      <c r="AS431" s="293">
        <v>47</v>
      </c>
      <c r="AT431" s="293">
        <v>42</v>
      </c>
      <c r="AU431" s="293">
        <v>35</v>
      </c>
      <c r="AV431" s="293">
        <v>39</v>
      </c>
      <c r="AW431" s="293">
        <v>36</v>
      </c>
      <c r="AX431" s="293">
        <v>38</v>
      </c>
      <c r="AY431" s="293">
        <v>37</v>
      </c>
      <c r="AZ431" s="293">
        <v>38</v>
      </c>
      <c r="BA431" s="293">
        <v>32</v>
      </c>
      <c r="BB431" s="293">
        <v>35</v>
      </c>
      <c r="BC431" s="293">
        <v>42</v>
      </c>
      <c r="BD431" s="293">
        <v>42</v>
      </c>
      <c r="BE431" s="293">
        <v>35</v>
      </c>
      <c r="BF431" s="293">
        <v>43</v>
      </c>
      <c r="BG431" s="293">
        <v>43</v>
      </c>
      <c r="BH431" s="293">
        <v>44</v>
      </c>
      <c r="BI431" s="293">
        <v>46</v>
      </c>
      <c r="BJ431" s="293">
        <v>40</v>
      </c>
      <c r="BK431" s="293">
        <v>45</v>
      </c>
      <c r="BL431" s="293">
        <v>45</v>
      </c>
      <c r="BM431" s="293">
        <v>53</v>
      </c>
      <c r="BN431" s="293">
        <v>54</v>
      </c>
      <c r="BO431" s="293">
        <v>51</v>
      </c>
      <c r="BP431" s="293">
        <v>50</v>
      </c>
      <c r="BQ431" s="293">
        <v>50</v>
      </c>
      <c r="BR431" s="293">
        <v>46</v>
      </c>
      <c r="BS431" s="293">
        <v>43</v>
      </c>
      <c r="BT431" s="293">
        <v>45</v>
      </c>
      <c r="BU431" s="293">
        <v>45</v>
      </c>
      <c r="BV431" s="293">
        <v>44</v>
      </c>
      <c r="BW431" s="293">
        <v>43</v>
      </c>
      <c r="BX431" s="293">
        <v>39</v>
      </c>
      <c r="BY431" s="293">
        <v>40</v>
      </c>
      <c r="BZ431" s="293">
        <v>35</v>
      </c>
      <c r="CA431" s="293">
        <v>33</v>
      </c>
      <c r="CB431" s="293">
        <v>38</v>
      </c>
      <c r="CC431" s="293">
        <v>37</v>
      </c>
      <c r="CD431" s="293">
        <v>34</v>
      </c>
      <c r="CE431" s="293">
        <v>36</v>
      </c>
      <c r="CF431" s="293">
        <v>36</v>
      </c>
      <c r="CG431" s="293">
        <v>35</v>
      </c>
      <c r="CH431" s="293">
        <v>34</v>
      </c>
      <c r="CI431" s="293">
        <v>38</v>
      </c>
      <c r="CJ431" s="293">
        <v>38</v>
      </c>
      <c r="CK431" s="293">
        <v>44</v>
      </c>
      <c r="CL431" s="293">
        <v>47</v>
      </c>
      <c r="CM431" s="293">
        <v>50</v>
      </c>
      <c r="CN431" s="293">
        <v>55</v>
      </c>
      <c r="CO431" s="293">
        <v>49</v>
      </c>
      <c r="CP431" s="293">
        <v>54</v>
      </c>
      <c r="CQ431" s="293">
        <v>54</v>
      </c>
      <c r="CR431" s="293">
        <v>51</v>
      </c>
      <c r="CS431" s="293">
        <v>56</v>
      </c>
      <c r="CT431" s="293">
        <v>56</v>
      </c>
      <c r="CU431" s="293">
        <v>56</v>
      </c>
      <c r="CV431" s="293">
        <v>59</v>
      </c>
      <c r="CW431" s="293">
        <v>59</v>
      </c>
      <c r="CX431" s="293">
        <v>64</v>
      </c>
      <c r="CY431" s="293">
        <v>70</v>
      </c>
      <c r="CZ431" s="293">
        <v>67</v>
      </c>
      <c r="DA431" s="293">
        <v>68</v>
      </c>
      <c r="DB431" s="293">
        <v>67</v>
      </c>
      <c r="DC431" s="293">
        <v>71</v>
      </c>
      <c r="DD431" s="293">
        <v>71</v>
      </c>
      <c r="DE431" s="293">
        <v>68</v>
      </c>
      <c r="DF431" s="293">
        <v>71</v>
      </c>
      <c r="DG431" s="293">
        <v>73</v>
      </c>
      <c r="DH431" s="293">
        <v>72</v>
      </c>
      <c r="DI431" s="293">
        <v>67</v>
      </c>
      <c r="DJ431" s="293">
        <v>68</v>
      </c>
      <c r="DK431" s="293">
        <v>69</v>
      </c>
      <c r="DL431" s="293">
        <v>72</v>
      </c>
      <c r="DM431" s="293">
        <v>71</v>
      </c>
      <c r="DN431" s="293">
        <v>55</v>
      </c>
      <c r="DO431" s="293">
        <v>58</v>
      </c>
      <c r="DP431" s="293">
        <v>59</v>
      </c>
      <c r="DQ431" s="293">
        <v>60</v>
      </c>
      <c r="DR431" s="293">
        <v>59</v>
      </c>
      <c r="DS431" s="293">
        <v>56</v>
      </c>
      <c r="DT431" s="293">
        <v>57</v>
      </c>
      <c r="DU431" s="293">
        <v>56</v>
      </c>
      <c r="DV431" s="293">
        <v>56</v>
      </c>
      <c r="DW431" s="293">
        <v>55</v>
      </c>
      <c r="DX431" s="293">
        <v>57</v>
      </c>
    </row>
    <row r="432" spans="1:128">
      <c r="A432" s="36"/>
      <c r="B432" s="36" t="s">
        <v>191</v>
      </c>
      <c r="C432" s="503">
        <v>19</v>
      </c>
      <c r="D432" s="293">
        <v>18</v>
      </c>
      <c r="E432" s="293">
        <v>18</v>
      </c>
      <c r="F432" s="293">
        <v>17</v>
      </c>
      <c r="G432" s="293">
        <v>20</v>
      </c>
      <c r="H432" s="293">
        <v>20</v>
      </c>
      <c r="I432" s="293">
        <v>18</v>
      </c>
      <c r="J432" s="293">
        <v>17</v>
      </c>
      <c r="K432" s="293">
        <v>14</v>
      </c>
      <c r="L432" s="293">
        <v>14</v>
      </c>
      <c r="M432" s="293">
        <v>16</v>
      </c>
      <c r="N432" s="293">
        <v>16</v>
      </c>
      <c r="O432" s="293">
        <v>16</v>
      </c>
      <c r="P432" s="293">
        <v>17</v>
      </c>
      <c r="Q432" s="293">
        <v>23</v>
      </c>
      <c r="R432" s="293">
        <v>23</v>
      </c>
      <c r="S432" s="293">
        <v>28</v>
      </c>
      <c r="T432" s="293">
        <v>28</v>
      </c>
      <c r="U432" s="293">
        <v>27</v>
      </c>
      <c r="V432" s="293">
        <v>29</v>
      </c>
      <c r="W432" s="293">
        <v>29</v>
      </c>
      <c r="X432" s="293">
        <v>27</v>
      </c>
      <c r="Y432" s="293">
        <v>27</v>
      </c>
      <c r="Z432" s="293">
        <v>28</v>
      </c>
      <c r="AA432" s="293">
        <v>26</v>
      </c>
      <c r="AB432" s="293">
        <v>25</v>
      </c>
      <c r="AC432" s="293">
        <v>25</v>
      </c>
      <c r="AD432" s="293">
        <v>28</v>
      </c>
      <c r="AE432" s="293">
        <v>29</v>
      </c>
      <c r="AF432" s="293">
        <v>28</v>
      </c>
      <c r="AG432" s="293">
        <v>27</v>
      </c>
      <c r="AH432" s="293">
        <v>29</v>
      </c>
      <c r="AI432" s="293">
        <v>31</v>
      </c>
      <c r="AJ432" s="293">
        <v>27</v>
      </c>
      <c r="AK432" s="293">
        <v>25</v>
      </c>
      <c r="AL432" s="293">
        <v>24</v>
      </c>
      <c r="AM432" s="293">
        <v>20</v>
      </c>
      <c r="AN432" s="293">
        <v>21</v>
      </c>
      <c r="AO432" s="293">
        <v>22</v>
      </c>
      <c r="AP432" s="293">
        <v>23</v>
      </c>
      <c r="AQ432" s="293">
        <v>26</v>
      </c>
      <c r="AR432" s="293">
        <v>28</v>
      </c>
      <c r="AS432" s="293">
        <v>31</v>
      </c>
      <c r="AT432" s="293">
        <v>30</v>
      </c>
      <c r="AU432" s="293">
        <v>28</v>
      </c>
      <c r="AV432" s="293">
        <v>27</v>
      </c>
      <c r="AW432" s="293">
        <v>24</v>
      </c>
      <c r="AX432" s="293">
        <v>25</v>
      </c>
      <c r="AY432" s="293">
        <v>25</v>
      </c>
      <c r="AZ432" s="293">
        <v>27</v>
      </c>
      <c r="BA432" s="293">
        <v>30</v>
      </c>
      <c r="BB432" s="293">
        <v>36</v>
      </c>
      <c r="BC432" s="293">
        <v>37</v>
      </c>
      <c r="BD432" s="293">
        <v>35</v>
      </c>
      <c r="BE432" s="293">
        <v>31</v>
      </c>
      <c r="BF432" s="293">
        <v>31</v>
      </c>
      <c r="BG432" s="293">
        <v>34</v>
      </c>
      <c r="BH432" s="293">
        <v>33</v>
      </c>
      <c r="BI432" s="293">
        <v>34</v>
      </c>
      <c r="BJ432" s="293">
        <v>31</v>
      </c>
      <c r="BK432" s="293">
        <v>33</v>
      </c>
      <c r="BL432" s="293">
        <v>35</v>
      </c>
      <c r="BM432" s="293">
        <v>37</v>
      </c>
      <c r="BN432" s="293">
        <v>38</v>
      </c>
      <c r="BO432" s="293">
        <v>38</v>
      </c>
      <c r="BP432" s="293">
        <v>40</v>
      </c>
      <c r="BQ432" s="293">
        <v>39</v>
      </c>
      <c r="BR432" s="293">
        <v>38</v>
      </c>
      <c r="BS432" s="293">
        <v>39</v>
      </c>
      <c r="BT432" s="293">
        <v>46</v>
      </c>
      <c r="BU432" s="293">
        <v>39</v>
      </c>
      <c r="BV432" s="293">
        <v>43</v>
      </c>
      <c r="BW432" s="293">
        <v>42</v>
      </c>
      <c r="BX432" s="293">
        <v>42</v>
      </c>
      <c r="BY432" s="293">
        <v>41</v>
      </c>
      <c r="BZ432" s="293">
        <v>38</v>
      </c>
      <c r="CA432" s="293">
        <v>38</v>
      </c>
      <c r="CB432" s="293">
        <v>38</v>
      </c>
      <c r="CC432" s="293">
        <v>42</v>
      </c>
      <c r="CD432" s="293">
        <v>40</v>
      </c>
      <c r="CE432" s="293">
        <v>43</v>
      </c>
      <c r="CF432" s="293">
        <v>39</v>
      </c>
      <c r="CG432" s="293">
        <v>35</v>
      </c>
      <c r="CH432" s="293">
        <v>33</v>
      </c>
      <c r="CI432" s="293">
        <v>39</v>
      </c>
      <c r="CJ432" s="293">
        <v>48</v>
      </c>
      <c r="CK432" s="293">
        <v>44</v>
      </c>
      <c r="CL432" s="293">
        <v>42</v>
      </c>
      <c r="CM432" s="293">
        <v>42</v>
      </c>
      <c r="CN432" s="293">
        <v>47</v>
      </c>
      <c r="CO432" s="293">
        <v>52</v>
      </c>
      <c r="CP432" s="293">
        <v>51</v>
      </c>
      <c r="CQ432" s="293">
        <v>48</v>
      </c>
      <c r="CR432" s="293">
        <v>50</v>
      </c>
      <c r="CS432" s="293">
        <v>50</v>
      </c>
      <c r="CT432" s="293">
        <v>46</v>
      </c>
      <c r="CU432" s="293">
        <v>46</v>
      </c>
      <c r="CV432" s="293">
        <v>44</v>
      </c>
      <c r="CW432" s="293">
        <v>39</v>
      </c>
      <c r="CX432" s="293">
        <v>43</v>
      </c>
      <c r="CY432" s="293">
        <v>44</v>
      </c>
      <c r="CZ432" s="293">
        <v>47</v>
      </c>
      <c r="DA432" s="293">
        <v>44</v>
      </c>
      <c r="DB432" s="293">
        <v>45</v>
      </c>
      <c r="DC432" s="293">
        <v>47</v>
      </c>
      <c r="DD432" s="293">
        <v>49</v>
      </c>
      <c r="DE432" s="293">
        <v>53</v>
      </c>
      <c r="DF432" s="293">
        <v>53</v>
      </c>
      <c r="DG432" s="293">
        <v>53</v>
      </c>
      <c r="DH432" s="293">
        <v>56</v>
      </c>
      <c r="DI432" s="293">
        <v>52</v>
      </c>
      <c r="DJ432" s="293">
        <v>51</v>
      </c>
      <c r="DK432" s="293">
        <v>47</v>
      </c>
      <c r="DL432" s="293">
        <v>51</v>
      </c>
      <c r="DM432" s="293">
        <v>48</v>
      </c>
      <c r="DN432" s="293">
        <v>38</v>
      </c>
      <c r="DO432" s="293">
        <v>36</v>
      </c>
      <c r="DP432" s="293">
        <v>46</v>
      </c>
      <c r="DQ432" s="293">
        <v>43</v>
      </c>
      <c r="DR432" s="293">
        <v>42</v>
      </c>
      <c r="DS432" s="293">
        <v>45</v>
      </c>
      <c r="DT432" s="293">
        <v>46</v>
      </c>
      <c r="DU432" s="293">
        <v>53</v>
      </c>
      <c r="DV432" s="293">
        <v>49</v>
      </c>
      <c r="DW432" s="293">
        <v>53</v>
      </c>
      <c r="DX432" s="293">
        <v>54</v>
      </c>
    </row>
    <row r="433" spans="1:128">
      <c r="A433" s="38"/>
      <c r="B433" s="38" t="s">
        <v>192</v>
      </c>
      <c r="C433" s="504">
        <v>6</v>
      </c>
      <c r="D433" s="298">
        <v>6</v>
      </c>
      <c r="E433" s="298">
        <v>6</v>
      </c>
      <c r="F433" s="298">
        <v>4</v>
      </c>
      <c r="G433" s="298">
        <v>6</v>
      </c>
      <c r="H433" s="298">
        <v>6</v>
      </c>
      <c r="I433" s="298">
        <v>5</v>
      </c>
      <c r="J433" s="298">
        <v>5</v>
      </c>
      <c r="K433" s="298">
        <v>5</v>
      </c>
      <c r="L433" s="298">
        <v>5</v>
      </c>
      <c r="M433" s="298">
        <v>6</v>
      </c>
      <c r="N433" s="298">
        <v>9</v>
      </c>
      <c r="O433" s="298">
        <v>9</v>
      </c>
      <c r="P433" s="298">
        <v>8</v>
      </c>
      <c r="Q433" s="298">
        <v>7</v>
      </c>
      <c r="R433" s="298">
        <v>7</v>
      </c>
      <c r="S433" s="298">
        <v>6</v>
      </c>
      <c r="T433" s="298">
        <v>12</v>
      </c>
      <c r="U433" s="298">
        <v>7</v>
      </c>
      <c r="V433" s="298">
        <v>8</v>
      </c>
      <c r="W433" s="298">
        <v>11</v>
      </c>
      <c r="X433" s="298">
        <v>7</v>
      </c>
      <c r="Y433" s="298">
        <v>7</v>
      </c>
      <c r="Z433" s="298">
        <v>7</v>
      </c>
      <c r="AA433" s="298">
        <v>8</v>
      </c>
      <c r="AB433" s="298">
        <v>6</v>
      </c>
      <c r="AC433" s="298">
        <v>4</v>
      </c>
      <c r="AD433" s="298">
        <v>4</v>
      </c>
      <c r="AE433" s="298">
        <v>8</v>
      </c>
      <c r="AF433" s="298">
        <v>6</v>
      </c>
      <c r="AG433" s="298">
        <v>8</v>
      </c>
      <c r="AH433" s="298">
        <v>7</v>
      </c>
      <c r="AI433" s="298">
        <v>10</v>
      </c>
      <c r="AJ433" s="298">
        <v>9</v>
      </c>
      <c r="AK433" s="298">
        <v>9</v>
      </c>
      <c r="AL433" s="298">
        <v>6</v>
      </c>
      <c r="AM433" s="298">
        <v>8</v>
      </c>
      <c r="AN433" s="298">
        <v>10</v>
      </c>
      <c r="AO433" s="298">
        <v>8</v>
      </c>
      <c r="AP433" s="298">
        <v>9</v>
      </c>
      <c r="AQ433" s="298">
        <v>9</v>
      </c>
      <c r="AR433" s="298">
        <v>9</v>
      </c>
      <c r="AS433" s="298">
        <v>10</v>
      </c>
      <c r="AT433" s="298">
        <v>11</v>
      </c>
      <c r="AU433" s="298">
        <v>12</v>
      </c>
      <c r="AV433" s="298">
        <v>12</v>
      </c>
      <c r="AW433" s="298">
        <v>12</v>
      </c>
      <c r="AX433" s="298">
        <v>11</v>
      </c>
      <c r="AY433" s="298">
        <v>12</v>
      </c>
      <c r="AZ433" s="298">
        <v>13</v>
      </c>
      <c r="BA433" s="298">
        <v>12</v>
      </c>
      <c r="BB433" s="298">
        <v>11</v>
      </c>
      <c r="BC433" s="298">
        <v>11</v>
      </c>
      <c r="BD433" s="298">
        <v>11</v>
      </c>
      <c r="BE433" s="298">
        <v>9</v>
      </c>
      <c r="BF433" s="298">
        <v>9</v>
      </c>
      <c r="BG433" s="298">
        <v>10</v>
      </c>
      <c r="BH433" s="298">
        <v>9</v>
      </c>
      <c r="BI433" s="298">
        <v>8</v>
      </c>
      <c r="BJ433" s="298">
        <v>9</v>
      </c>
      <c r="BK433" s="298">
        <v>12</v>
      </c>
      <c r="BL433" s="298">
        <v>13</v>
      </c>
      <c r="BM433" s="298">
        <v>13</v>
      </c>
      <c r="BN433" s="298">
        <v>13</v>
      </c>
      <c r="BO433" s="298">
        <v>14</v>
      </c>
      <c r="BP433" s="298">
        <v>17</v>
      </c>
      <c r="BQ433" s="298">
        <v>17</v>
      </c>
      <c r="BR433" s="298">
        <v>16</v>
      </c>
      <c r="BS433" s="298">
        <v>15</v>
      </c>
      <c r="BT433" s="298">
        <v>16</v>
      </c>
      <c r="BU433" s="298">
        <v>16</v>
      </c>
      <c r="BV433" s="298">
        <v>15</v>
      </c>
      <c r="BW433" s="298">
        <v>15</v>
      </c>
      <c r="BX433" s="298">
        <v>17</v>
      </c>
      <c r="BY433" s="298">
        <v>16</v>
      </c>
      <c r="BZ433" s="298">
        <v>12</v>
      </c>
      <c r="CA433" s="298">
        <v>16</v>
      </c>
      <c r="CB433" s="298">
        <v>16</v>
      </c>
      <c r="CC433" s="298">
        <v>17</v>
      </c>
      <c r="CD433" s="298">
        <v>15</v>
      </c>
      <c r="CE433" s="298">
        <v>16</v>
      </c>
      <c r="CF433" s="298">
        <v>18</v>
      </c>
      <c r="CG433" s="298">
        <v>16</v>
      </c>
      <c r="CH433" s="298">
        <v>14</v>
      </c>
      <c r="CI433" s="298">
        <v>14</v>
      </c>
      <c r="CJ433" s="298">
        <v>17</v>
      </c>
      <c r="CK433" s="298">
        <v>17</v>
      </c>
      <c r="CL433" s="298">
        <v>16</v>
      </c>
      <c r="CM433" s="298">
        <v>19</v>
      </c>
      <c r="CN433" s="298">
        <v>19</v>
      </c>
      <c r="CO433" s="298">
        <v>16</v>
      </c>
      <c r="CP433" s="298">
        <v>19</v>
      </c>
      <c r="CQ433" s="298">
        <v>24</v>
      </c>
      <c r="CR433" s="298">
        <v>23</v>
      </c>
      <c r="CS433" s="298">
        <v>20</v>
      </c>
      <c r="CT433" s="298">
        <v>20</v>
      </c>
      <c r="CU433" s="298">
        <v>21</v>
      </c>
      <c r="CV433" s="298">
        <v>21</v>
      </c>
      <c r="CW433" s="298">
        <v>20</v>
      </c>
      <c r="CX433" s="298">
        <v>21</v>
      </c>
      <c r="CY433" s="298">
        <v>22</v>
      </c>
      <c r="CZ433" s="298">
        <v>27</v>
      </c>
      <c r="DA433" s="298">
        <v>28</v>
      </c>
      <c r="DB433" s="298">
        <v>20</v>
      </c>
      <c r="DC433" s="298">
        <v>19</v>
      </c>
      <c r="DD433" s="298">
        <v>25</v>
      </c>
      <c r="DE433" s="298">
        <v>24</v>
      </c>
      <c r="DF433" s="298">
        <v>21</v>
      </c>
      <c r="DG433" s="298">
        <v>20</v>
      </c>
      <c r="DH433" s="298">
        <v>26</v>
      </c>
      <c r="DI433" s="298">
        <v>23</v>
      </c>
      <c r="DJ433" s="298">
        <v>25</v>
      </c>
      <c r="DK433" s="298">
        <v>24</v>
      </c>
      <c r="DL433" s="298">
        <v>26</v>
      </c>
      <c r="DM433" s="298">
        <v>23</v>
      </c>
      <c r="DN433" s="298">
        <v>21</v>
      </c>
      <c r="DO433" s="298">
        <v>20</v>
      </c>
      <c r="DP433" s="298">
        <v>22</v>
      </c>
      <c r="DQ433" s="298">
        <v>22</v>
      </c>
      <c r="DR433" s="298">
        <v>21</v>
      </c>
      <c r="DS433" s="298">
        <v>21</v>
      </c>
      <c r="DT433" s="298">
        <v>21</v>
      </c>
      <c r="DU433" s="298">
        <v>20</v>
      </c>
      <c r="DV433" s="298">
        <v>21</v>
      </c>
      <c r="DW433" s="298">
        <v>21</v>
      </c>
      <c r="DX433" s="298">
        <v>20</v>
      </c>
    </row>
    <row r="434" spans="1:128">
      <c r="A434" s="31"/>
      <c r="B434" s="31"/>
    </row>
    <row r="435" spans="1:128">
      <c r="A435" s="31"/>
      <c r="B435" s="220" t="s">
        <v>102</v>
      </c>
    </row>
    <row r="436" spans="1:128">
      <c r="A436" s="31"/>
      <c r="B436" s="221" t="s">
        <v>104</v>
      </c>
      <c r="C436" s="296" t="s">
        <v>105</v>
      </c>
      <c r="D436" s="296" t="s">
        <v>106</v>
      </c>
      <c r="E436" s="296" t="s">
        <v>107</v>
      </c>
      <c r="F436" s="296" t="s">
        <v>108</v>
      </c>
      <c r="G436" s="296" t="s">
        <v>109</v>
      </c>
      <c r="H436" s="296" t="s">
        <v>110</v>
      </c>
      <c r="I436" s="296" t="s">
        <v>111</v>
      </c>
      <c r="J436" s="296" t="s">
        <v>112</v>
      </c>
      <c r="K436" s="296" t="s">
        <v>113</v>
      </c>
      <c r="L436" s="296" t="s">
        <v>114</v>
      </c>
      <c r="M436" s="296" t="s">
        <v>115</v>
      </c>
      <c r="N436" s="296" t="s">
        <v>116</v>
      </c>
      <c r="O436" s="296" t="s">
        <v>117</v>
      </c>
      <c r="P436" s="296" t="s">
        <v>118</v>
      </c>
      <c r="Q436" s="296" t="s">
        <v>119</v>
      </c>
      <c r="R436" s="296" t="s">
        <v>120</v>
      </c>
      <c r="S436" s="296" t="s">
        <v>121</v>
      </c>
      <c r="T436" s="296" t="s">
        <v>122</v>
      </c>
      <c r="U436" s="296" t="s">
        <v>123</v>
      </c>
      <c r="V436" s="296" t="s">
        <v>124</v>
      </c>
      <c r="W436" s="296" t="s">
        <v>125</v>
      </c>
      <c r="X436" s="296" t="s">
        <v>126</v>
      </c>
      <c r="Y436" s="296" t="s">
        <v>127</v>
      </c>
      <c r="Z436" s="296" t="s">
        <v>128</v>
      </c>
      <c r="AA436" s="296" t="s">
        <v>129</v>
      </c>
      <c r="AB436" s="296" t="s">
        <v>130</v>
      </c>
      <c r="AC436" s="296" t="s">
        <v>131</v>
      </c>
      <c r="AD436" s="296" t="s">
        <v>132</v>
      </c>
      <c r="AE436" s="296" t="s">
        <v>133</v>
      </c>
      <c r="AF436" s="296" t="s">
        <v>134</v>
      </c>
      <c r="AG436" s="296" t="s">
        <v>135</v>
      </c>
      <c r="AH436" s="296" t="s">
        <v>136</v>
      </c>
      <c r="AI436" s="296" t="s">
        <v>137</v>
      </c>
      <c r="AJ436" s="296" t="s">
        <v>138</v>
      </c>
      <c r="AK436" s="296" t="s">
        <v>139</v>
      </c>
      <c r="AL436" s="296" t="s">
        <v>140</v>
      </c>
      <c r="AM436" s="296" t="s">
        <v>141</v>
      </c>
      <c r="AN436" s="296" t="s">
        <v>142</v>
      </c>
      <c r="AO436" s="296" t="s">
        <v>143</v>
      </c>
      <c r="AP436" s="296" t="s">
        <v>144</v>
      </c>
      <c r="AQ436" s="296" t="s">
        <v>145</v>
      </c>
      <c r="AR436" s="296" t="s">
        <v>146</v>
      </c>
      <c r="AS436" s="296" t="s">
        <v>147</v>
      </c>
      <c r="AT436" s="296" t="s">
        <v>148</v>
      </c>
      <c r="AU436" s="296" t="s">
        <v>149</v>
      </c>
      <c r="AV436" s="296" t="s">
        <v>150</v>
      </c>
      <c r="AW436" s="296" t="s">
        <v>151</v>
      </c>
      <c r="AX436" s="296" t="s">
        <v>152</v>
      </c>
      <c r="AY436" s="296" t="s">
        <v>153</v>
      </c>
      <c r="AZ436" s="296" t="s">
        <v>154</v>
      </c>
      <c r="BA436" s="296" t="s">
        <v>155</v>
      </c>
      <c r="BB436" s="296" t="s">
        <v>156</v>
      </c>
      <c r="BC436" s="296" t="s">
        <v>157</v>
      </c>
      <c r="BD436" s="296" t="s">
        <v>158</v>
      </c>
      <c r="BE436" s="296" t="s">
        <v>159</v>
      </c>
      <c r="BF436" s="296" t="s">
        <v>160</v>
      </c>
      <c r="BG436" s="296" t="s">
        <v>161</v>
      </c>
      <c r="BH436" s="296" t="s">
        <v>162</v>
      </c>
      <c r="BI436" s="296" t="s">
        <v>163</v>
      </c>
      <c r="BJ436" s="296" t="s">
        <v>164</v>
      </c>
      <c r="BK436" s="296" t="s">
        <v>165</v>
      </c>
      <c r="BL436" s="296" t="s">
        <v>166</v>
      </c>
      <c r="BM436" s="296" t="s">
        <v>167</v>
      </c>
      <c r="BN436" s="296" t="s">
        <v>168</v>
      </c>
      <c r="BO436" s="296" t="s">
        <v>169</v>
      </c>
      <c r="BP436" s="296" t="s">
        <v>170</v>
      </c>
      <c r="BQ436" s="296" t="s">
        <v>171</v>
      </c>
      <c r="BR436" s="296" t="s">
        <v>172</v>
      </c>
      <c r="BS436" s="296" t="s">
        <v>173</v>
      </c>
      <c r="BT436" s="296" t="s">
        <v>174</v>
      </c>
      <c r="BU436" s="296" t="s">
        <v>175</v>
      </c>
      <c r="BV436" s="296" t="s">
        <v>176</v>
      </c>
      <c r="BW436" s="296" t="s">
        <v>177</v>
      </c>
      <c r="BX436" s="296" t="s">
        <v>178</v>
      </c>
      <c r="BY436" s="296" t="s">
        <v>179</v>
      </c>
      <c r="BZ436" s="296" t="s">
        <v>180</v>
      </c>
      <c r="CA436" s="296" t="s">
        <v>181</v>
      </c>
      <c r="CB436" s="296" t="s">
        <v>1436</v>
      </c>
      <c r="CC436" s="296" t="s">
        <v>1455</v>
      </c>
      <c r="CD436" s="296" t="s">
        <v>1456</v>
      </c>
      <c r="CE436" s="296" t="s">
        <v>1528</v>
      </c>
      <c r="CF436" s="296" t="s">
        <v>1529</v>
      </c>
      <c r="CG436" s="296" t="s">
        <v>2374</v>
      </c>
      <c r="CH436" s="296" t="s">
        <v>2397</v>
      </c>
      <c r="CI436" s="296" t="s">
        <v>2437</v>
      </c>
      <c r="CJ436" s="296" t="s">
        <v>2438</v>
      </c>
      <c r="CK436" s="296" t="s">
        <v>2443</v>
      </c>
      <c r="CL436" s="296" t="s">
        <v>2444</v>
      </c>
      <c r="CM436" s="296" t="s">
        <v>2446</v>
      </c>
      <c r="CN436" s="296" t="s">
        <v>2635</v>
      </c>
      <c r="CO436" s="296" t="s">
        <v>2641</v>
      </c>
      <c r="CP436" s="296" t="s">
        <v>2646</v>
      </c>
      <c r="CQ436" s="296" t="s">
        <v>2647</v>
      </c>
      <c r="CR436" s="296" t="s">
        <v>2648</v>
      </c>
      <c r="CS436" s="296" t="s">
        <v>2684</v>
      </c>
      <c r="CT436" s="296" t="s">
        <v>2703</v>
      </c>
      <c r="CU436" s="296" t="s">
        <v>2704</v>
      </c>
      <c r="CV436" s="296" t="s">
        <v>2705</v>
      </c>
      <c r="CW436" s="296" t="s">
        <v>2706</v>
      </c>
      <c r="CX436" s="296" t="s">
        <v>2742</v>
      </c>
      <c r="CY436" s="296" t="s">
        <v>2743</v>
      </c>
      <c r="CZ436" s="296" t="s">
        <v>2744</v>
      </c>
      <c r="DA436" s="296" t="s">
        <v>2745</v>
      </c>
      <c r="DB436" s="296" t="s">
        <v>2759</v>
      </c>
      <c r="DC436" s="296" t="s">
        <v>2760</v>
      </c>
      <c r="DD436" s="296" t="s">
        <v>2761</v>
      </c>
      <c r="DE436" s="296" t="s">
        <v>2762</v>
      </c>
      <c r="DF436" s="296" t="s">
        <v>2791</v>
      </c>
      <c r="DG436" s="296" t="s">
        <v>2792</v>
      </c>
      <c r="DH436" s="296" t="s">
        <v>2793</v>
      </c>
      <c r="DI436" s="296" t="s">
        <v>2810</v>
      </c>
      <c r="DJ436" s="296" t="s">
        <v>2813</v>
      </c>
      <c r="DK436" s="296" t="s">
        <v>2816</v>
      </c>
      <c r="DL436" s="296" t="s">
        <v>2833</v>
      </c>
      <c r="DM436" s="296" t="s">
        <v>2834</v>
      </c>
      <c r="DN436" s="296" t="s">
        <v>2922</v>
      </c>
      <c r="DO436" s="296" t="s">
        <v>2923</v>
      </c>
      <c r="DP436" s="296" t="s">
        <v>2924</v>
      </c>
      <c r="DQ436" s="296" t="s">
        <v>2925</v>
      </c>
      <c r="DR436" s="296" t="s">
        <v>2931</v>
      </c>
      <c r="DS436" s="296" t="s">
        <v>3011</v>
      </c>
      <c r="DT436" s="296" t="s">
        <v>2932</v>
      </c>
      <c r="DU436" s="296" t="s">
        <v>3009</v>
      </c>
      <c r="DV436" s="296" t="s">
        <v>3010</v>
      </c>
      <c r="DW436" s="296" t="s">
        <v>3149</v>
      </c>
      <c r="DX436" s="296" t="s">
        <v>3161</v>
      </c>
    </row>
    <row r="437" spans="1:128">
      <c r="A437" s="34">
        <v>54</v>
      </c>
      <c r="B437" s="222" t="s">
        <v>183</v>
      </c>
      <c r="C437" s="502">
        <v>686</v>
      </c>
      <c r="D437" s="297">
        <v>665</v>
      </c>
      <c r="E437" s="297">
        <v>648</v>
      </c>
      <c r="F437" s="297">
        <v>783</v>
      </c>
      <c r="G437" s="297">
        <v>858</v>
      </c>
      <c r="H437" s="297">
        <v>802</v>
      </c>
      <c r="I437" s="297">
        <v>689</v>
      </c>
      <c r="J437" s="297">
        <v>624</v>
      </c>
      <c r="K437" s="297">
        <v>637</v>
      </c>
      <c r="L437" s="297">
        <v>567</v>
      </c>
      <c r="M437" s="297">
        <v>563</v>
      </c>
      <c r="N437" s="297">
        <v>587</v>
      </c>
      <c r="O437" s="297">
        <v>659</v>
      </c>
      <c r="P437" s="297">
        <v>580</v>
      </c>
      <c r="Q437" s="297">
        <v>609</v>
      </c>
      <c r="R437" s="297">
        <v>650</v>
      </c>
      <c r="S437" s="297">
        <v>705</v>
      </c>
      <c r="T437" s="297">
        <v>626</v>
      </c>
      <c r="U437" s="297">
        <v>610</v>
      </c>
      <c r="V437" s="297">
        <v>669</v>
      </c>
      <c r="W437" s="297">
        <v>680</v>
      </c>
      <c r="X437" s="297">
        <v>649</v>
      </c>
      <c r="Y437" s="297">
        <v>655</v>
      </c>
      <c r="Z437" s="297">
        <v>660</v>
      </c>
      <c r="AA437" s="297">
        <v>691</v>
      </c>
      <c r="AB437" s="297">
        <v>635</v>
      </c>
      <c r="AC437" s="297">
        <v>607</v>
      </c>
      <c r="AD437" s="297">
        <v>648</v>
      </c>
      <c r="AE437" s="297">
        <v>700</v>
      </c>
      <c r="AF437" s="297">
        <v>600</v>
      </c>
      <c r="AG437" s="297">
        <v>615</v>
      </c>
      <c r="AH437" s="297">
        <v>664</v>
      </c>
      <c r="AI437" s="297">
        <v>667</v>
      </c>
      <c r="AJ437" s="297">
        <v>604</v>
      </c>
      <c r="AK437" s="297">
        <v>617</v>
      </c>
      <c r="AL437" s="297">
        <v>671</v>
      </c>
      <c r="AM437" s="297">
        <v>732</v>
      </c>
      <c r="AN437" s="297">
        <v>655</v>
      </c>
      <c r="AO437" s="297">
        <v>647</v>
      </c>
      <c r="AP437" s="297">
        <v>731</v>
      </c>
      <c r="AQ437" s="297">
        <v>732</v>
      </c>
      <c r="AR437" s="297">
        <v>671</v>
      </c>
      <c r="AS437" s="297">
        <v>656</v>
      </c>
      <c r="AT437" s="297">
        <v>661</v>
      </c>
      <c r="AU437" s="297">
        <v>785</v>
      </c>
      <c r="AV437" s="297">
        <v>710</v>
      </c>
      <c r="AW437" s="297">
        <v>698</v>
      </c>
      <c r="AX437" s="297">
        <v>723</v>
      </c>
      <c r="AY437" s="297">
        <v>772</v>
      </c>
      <c r="AZ437" s="297">
        <v>712</v>
      </c>
      <c r="BA437" s="297">
        <v>690</v>
      </c>
      <c r="BB437" s="297">
        <v>702</v>
      </c>
      <c r="BC437" s="297">
        <v>753</v>
      </c>
      <c r="BD437" s="297">
        <v>696</v>
      </c>
      <c r="BE437" s="297">
        <v>676</v>
      </c>
      <c r="BF437" s="297">
        <v>721</v>
      </c>
      <c r="BG437" s="297">
        <v>762</v>
      </c>
      <c r="BH437" s="297">
        <v>709</v>
      </c>
      <c r="BI437" s="297">
        <v>693</v>
      </c>
      <c r="BJ437" s="297">
        <v>700</v>
      </c>
      <c r="BK437" s="297">
        <v>739</v>
      </c>
      <c r="BL437" s="297">
        <v>666</v>
      </c>
      <c r="BM437" s="297">
        <v>626</v>
      </c>
      <c r="BN437" s="297">
        <v>611</v>
      </c>
      <c r="BO437" s="297">
        <v>641</v>
      </c>
      <c r="BP437" s="297">
        <v>644</v>
      </c>
      <c r="BQ437" s="297">
        <v>626</v>
      </c>
      <c r="BR437" s="297">
        <v>629</v>
      </c>
      <c r="BS437" s="297">
        <v>692</v>
      </c>
      <c r="BT437" s="297">
        <v>716</v>
      </c>
      <c r="BU437" s="297">
        <v>691</v>
      </c>
      <c r="BV437" s="297">
        <v>703</v>
      </c>
      <c r="BW437" s="297">
        <v>735</v>
      </c>
      <c r="BX437" s="297">
        <v>722</v>
      </c>
      <c r="BY437" s="297">
        <v>710</v>
      </c>
      <c r="BZ437" s="297">
        <v>742</v>
      </c>
      <c r="CA437" s="297">
        <v>837</v>
      </c>
      <c r="CB437" s="297">
        <v>803</v>
      </c>
      <c r="CC437" s="297">
        <v>775</v>
      </c>
      <c r="CD437" s="297">
        <v>703</v>
      </c>
      <c r="CE437" s="297">
        <v>724</v>
      </c>
      <c r="CF437" s="297">
        <v>673</v>
      </c>
      <c r="CG437" s="297">
        <v>663</v>
      </c>
      <c r="CH437" s="297">
        <v>698</v>
      </c>
      <c r="CI437" s="297">
        <v>726</v>
      </c>
      <c r="CJ437" s="297">
        <v>710</v>
      </c>
      <c r="CK437" s="297">
        <v>683</v>
      </c>
      <c r="CL437" s="297">
        <v>638</v>
      </c>
      <c r="CM437" s="297">
        <v>655</v>
      </c>
      <c r="CN437" s="297">
        <v>651</v>
      </c>
      <c r="CO437" s="297">
        <v>629</v>
      </c>
      <c r="CP437" s="297">
        <v>698</v>
      </c>
      <c r="CQ437" s="297">
        <v>723</v>
      </c>
      <c r="CR437" s="297">
        <v>696</v>
      </c>
      <c r="CS437" s="297">
        <v>699</v>
      </c>
      <c r="CT437" s="297">
        <v>665</v>
      </c>
      <c r="CU437" s="297">
        <v>689</v>
      </c>
      <c r="CV437" s="297">
        <v>669</v>
      </c>
      <c r="CW437" s="297">
        <v>679</v>
      </c>
      <c r="CX437" s="297">
        <v>680</v>
      </c>
      <c r="CY437" s="297">
        <v>705</v>
      </c>
      <c r="CZ437" s="297">
        <v>681</v>
      </c>
      <c r="DA437" s="297">
        <v>672</v>
      </c>
      <c r="DB437" s="297">
        <v>664</v>
      </c>
      <c r="DC437" s="297">
        <v>704</v>
      </c>
      <c r="DD437" s="297">
        <v>686</v>
      </c>
      <c r="DE437" s="297">
        <v>711</v>
      </c>
      <c r="DF437" s="297">
        <v>755</v>
      </c>
      <c r="DG437" s="297">
        <v>820</v>
      </c>
      <c r="DH437" s="297">
        <v>774</v>
      </c>
      <c r="DI437" s="297">
        <v>776</v>
      </c>
      <c r="DJ437" s="297">
        <v>745</v>
      </c>
      <c r="DK437" s="297">
        <v>787</v>
      </c>
      <c r="DL437" s="297">
        <v>739</v>
      </c>
      <c r="DM437" s="297">
        <v>771</v>
      </c>
      <c r="DN437" s="297">
        <v>787</v>
      </c>
      <c r="DO437" s="297">
        <v>842</v>
      </c>
      <c r="DP437" s="297">
        <v>841</v>
      </c>
      <c r="DQ437" s="297">
        <v>846</v>
      </c>
      <c r="DR437" s="297">
        <v>883</v>
      </c>
      <c r="DS437" s="297">
        <v>861</v>
      </c>
      <c r="DT437" s="297">
        <v>851</v>
      </c>
      <c r="DU437" s="297">
        <v>859</v>
      </c>
      <c r="DV437" s="297">
        <v>894</v>
      </c>
      <c r="DW437" s="297">
        <v>972</v>
      </c>
      <c r="DX437" s="297">
        <v>985</v>
      </c>
    </row>
    <row r="438" spans="1:128">
      <c r="A438" s="39"/>
      <c r="B438" s="223" t="s">
        <v>185</v>
      </c>
      <c r="C438" s="503">
        <v>24</v>
      </c>
      <c r="D438" s="293">
        <v>20</v>
      </c>
      <c r="E438" s="293">
        <v>13</v>
      </c>
      <c r="F438" s="293">
        <v>33</v>
      </c>
      <c r="G438" s="293">
        <v>37</v>
      </c>
      <c r="H438" s="293">
        <v>15</v>
      </c>
      <c r="I438" s="293">
        <v>13</v>
      </c>
      <c r="J438" s="293">
        <v>42</v>
      </c>
      <c r="K438" s="293">
        <v>30</v>
      </c>
      <c r="L438" s="293">
        <v>18</v>
      </c>
      <c r="M438" s="293">
        <v>16</v>
      </c>
      <c r="N438" s="293">
        <v>23</v>
      </c>
      <c r="O438" s="293">
        <v>28</v>
      </c>
      <c r="P438" s="293">
        <v>16</v>
      </c>
      <c r="Q438" s="293">
        <v>19</v>
      </c>
      <c r="R438" s="293">
        <v>25</v>
      </c>
      <c r="S438" s="293">
        <v>23</v>
      </c>
      <c r="T438" s="293">
        <v>18</v>
      </c>
      <c r="U438" s="293">
        <v>25</v>
      </c>
      <c r="V438" s="293">
        <v>32</v>
      </c>
      <c r="W438" s="293">
        <v>24</v>
      </c>
      <c r="X438" s="293">
        <v>20</v>
      </c>
      <c r="Y438" s="293">
        <v>25</v>
      </c>
      <c r="Z438" s="293">
        <v>26</v>
      </c>
      <c r="AA438" s="293">
        <v>23</v>
      </c>
      <c r="AB438" s="293">
        <v>23</v>
      </c>
      <c r="AC438" s="293">
        <v>21</v>
      </c>
      <c r="AD438" s="293">
        <v>37</v>
      </c>
      <c r="AE438" s="293">
        <v>34</v>
      </c>
      <c r="AF438" s="293">
        <v>23</v>
      </c>
      <c r="AG438" s="293">
        <v>15</v>
      </c>
      <c r="AH438" s="293">
        <v>31</v>
      </c>
      <c r="AI438" s="293">
        <v>21</v>
      </c>
      <c r="AJ438" s="293">
        <v>19</v>
      </c>
      <c r="AK438" s="293">
        <v>20</v>
      </c>
      <c r="AL438" s="293">
        <v>28</v>
      </c>
      <c r="AM438" s="293">
        <v>33</v>
      </c>
      <c r="AN438" s="293">
        <v>21</v>
      </c>
      <c r="AO438" s="293">
        <v>19</v>
      </c>
      <c r="AP438" s="293">
        <v>33</v>
      </c>
      <c r="AQ438" s="293">
        <v>27</v>
      </c>
      <c r="AR438" s="293">
        <v>22</v>
      </c>
      <c r="AS438" s="293">
        <v>14</v>
      </c>
      <c r="AT438" s="293">
        <v>31</v>
      </c>
      <c r="AU438" s="293">
        <v>26</v>
      </c>
      <c r="AV438" s="293">
        <v>25</v>
      </c>
      <c r="AW438" s="293">
        <v>28</v>
      </c>
      <c r="AX438" s="293">
        <v>36</v>
      </c>
      <c r="AY438" s="293">
        <v>42</v>
      </c>
      <c r="AZ438" s="293">
        <v>27</v>
      </c>
      <c r="BA438" s="293">
        <v>25</v>
      </c>
      <c r="BB438" s="293">
        <v>30</v>
      </c>
      <c r="BC438" s="293">
        <v>26</v>
      </c>
      <c r="BD438" s="293">
        <v>14</v>
      </c>
      <c r="BE438" s="293">
        <v>13</v>
      </c>
      <c r="BF438" s="293">
        <v>27</v>
      </c>
      <c r="BG438" s="293">
        <v>24</v>
      </c>
      <c r="BH438" s="293">
        <v>21</v>
      </c>
      <c r="BI438" s="293">
        <v>22</v>
      </c>
      <c r="BJ438" s="293">
        <v>33</v>
      </c>
      <c r="BK438" s="293">
        <v>37</v>
      </c>
      <c r="BL438" s="293">
        <v>26</v>
      </c>
      <c r="BM438" s="293">
        <v>29</v>
      </c>
      <c r="BN438" s="293">
        <v>23</v>
      </c>
      <c r="BO438" s="293">
        <v>15</v>
      </c>
      <c r="BP438" s="293">
        <v>14</v>
      </c>
      <c r="BQ438" s="293">
        <v>15</v>
      </c>
      <c r="BR438" s="293">
        <v>16</v>
      </c>
      <c r="BS438" s="293">
        <v>16</v>
      </c>
      <c r="BT438" s="293">
        <v>15</v>
      </c>
      <c r="BU438" s="293">
        <v>15</v>
      </c>
      <c r="BV438" s="293">
        <v>12</v>
      </c>
      <c r="BW438" s="293">
        <v>13</v>
      </c>
      <c r="BX438" s="293">
        <v>11</v>
      </c>
      <c r="BY438" s="293">
        <v>9</v>
      </c>
      <c r="BZ438" s="293">
        <v>6</v>
      </c>
      <c r="CA438" s="293">
        <v>9</v>
      </c>
      <c r="CB438" s="293">
        <v>5</v>
      </c>
      <c r="CC438" s="293">
        <v>8</v>
      </c>
      <c r="CD438" s="293">
        <v>7</v>
      </c>
      <c r="CE438" s="293">
        <v>9</v>
      </c>
      <c r="CF438" s="293">
        <v>7</v>
      </c>
      <c r="CG438" s="293">
        <v>4</v>
      </c>
      <c r="CH438" s="293">
        <v>3</v>
      </c>
      <c r="CI438" s="293">
        <v>4</v>
      </c>
      <c r="CJ438" s="293">
        <v>7</v>
      </c>
      <c r="CK438" s="293">
        <v>6</v>
      </c>
      <c r="CL438" s="293">
        <v>4</v>
      </c>
      <c r="CM438" s="293">
        <v>4</v>
      </c>
      <c r="CN438" s="293">
        <v>6</v>
      </c>
      <c r="CO438" s="293">
        <v>5</v>
      </c>
      <c r="CP438" s="293">
        <v>5</v>
      </c>
      <c r="CQ438" s="293">
        <v>9</v>
      </c>
      <c r="CR438" s="293">
        <v>7</v>
      </c>
      <c r="CS438" s="293">
        <v>13</v>
      </c>
      <c r="CT438" s="293">
        <v>11</v>
      </c>
      <c r="CU438" s="293">
        <v>9</v>
      </c>
      <c r="CV438" s="293">
        <v>11</v>
      </c>
      <c r="CW438" s="293">
        <v>9</v>
      </c>
      <c r="CX438" s="293">
        <v>13</v>
      </c>
      <c r="CY438" s="293">
        <v>13</v>
      </c>
      <c r="CZ438" s="293">
        <v>10</v>
      </c>
      <c r="DA438" s="293">
        <v>8</v>
      </c>
      <c r="DB438" s="293">
        <v>5</v>
      </c>
      <c r="DC438" s="293">
        <v>11</v>
      </c>
      <c r="DD438" s="293">
        <v>10</v>
      </c>
      <c r="DE438" s="293">
        <v>12</v>
      </c>
      <c r="DF438" s="293">
        <v>16</v>
      </c>
      <c r="DG438" s="293">
        <v>20</v>
      </c>
      <c r="DH438" s="293">
        <v>12</v>
      </c>
      <c r="DI438" s="293">
        <v>12</v>
      </c>
      <c r="DJ438" s="293">
        <v>7</v>
      </c>
      <c r="DK438" s="293">
        <v>9</v>
      </c>
      <c r="DL438" s="293">
        <v>6</v>
      </c>
      <c r="DM438" s="293">
        <v>3</v>
      </c>
      <c r="DN438" s="293">
        <v>5</v>
      </c>
      <c r="DO438" s="293">
        <v>5</v>
      </c>
      <c r="DP438" s="293">
        <v>4</v>
      </c>
      <c r="DQ438" s="293">
        <v>4</v>
      </c>
      <c r="DR438" s="293">
        <v>6</v>
      </c>
      <c r="DS438" s="293">
        <v>6</v>
      </c>
      <c r="DT438" s="293">
        <v>4</v>
      </c>
      <c r="DU438" s="293">
        <v>0</v>
      </c>
      <c r="DV438" s="293">
        <v>4</v>
      </c>
      <c r="DW438" s="293">
        <v>5</v>
      </c>
      <c r="DX438" s="293">
        <v>8</v>
      </c>
    </row>
    <row r="439" spans="1:128">
      <c r="A439" s="39"/>
      <c r="B439" s="223" t="s">
        <v>186</v>
      </c>
      <c r="C439" s="503">
        <v>38</v>
      </c>
      <c r="D439" s="293">
        <v>39</v>
      </c>
      <c r="E439" s="293">
        <v>31</v>
      </c>
      <c r="F439" s="293">
        <v>46</v>
      </c>
      <c r="G439" s="293">
        <v>46</v>
      </c>
      <c r="H439" s="293">
        <v>62</v>
      </c>
      <c r="I439" s="293">
        <v>46</v>
      </c>
      <c r="J439" s="293">
        <v>58</v>
      </c>
      <c r="K439" s="293">
        <v>49</v>
      </c>
      <c r="L439" s="293">
        <v>42</v>
      </c>
      <c r="M439" s="293">
        <v>37</v>
      </c>
      <c r="N439" s="293">
        <v>38</v>
      </c>
      <c r="O439" s="293">
        <v>42</v>
      </c>
      <c r="P439" s="293">
        <v>35</v>
      </c>
      <c r="Q439" s="293">
        <v>33</v>
      </c>
      <c r="R439" s="293">
        <v>34</v>
      </c>
      <c r="S439" s="293">
        <v>47</v>
      </c>
      <c r="T439" s="293">
        <v>30</v>
      </c>
      <c r="U439" s="293">
        <v>24</v>
      </c>
      <c r="V439" s="293">
        <v>35</v>
      </c>
      <c r="W439" s="293">
        <v>30</v>
      </c>
      <c r="X439" s="293">
        <v>36</v>
      </c>
      <c r="Y439" s="293">
        <v>30</v>
      </c>
      <c r="Z439" s="293">
        <v>32</v>
      </c>
      <c r="AA439" s="293">
        <v>38</v>
      </c>
      <c r="AB439" s="293">
        <v>39</v>
      </c>
      <c r="AC439" s="293">
        <v>28</v>
      </c>
      <c r="AD439" s="293">
        <v>35</v>
      </c>
      <c r="AE439" s="293">
        <v>38</v>
      </c>
      <c r="AF439" s="293">
        <v>35</v>
      </c>
      <c r="AG439" s="293">
        <v>27</v>
      </c>
      <c r="AH439" s="293">
        <v>33</v>
      </c>
      <c r="AI439" s="293">
        <v>30</v>
      </c>
      <c r="AJ439" s="293">
        <v>29</v>
      </c>
      <c r="AK439" s="293">
        <v>34</v>
      </c>
      <c r="AL439" s="293">
        <v>32</v>
      </c>
      <c r="AM439" s="293">
        <v>33</v>
      </c>
      <c r="AN439" s="293">
        <v>31</v>
      </c>
      <c r="AO439" s="293">
        <v>29</v>
      </c>
      <c r="AP439" s="293">
        <v>40</v>
      </c>
      <c r="AQ439" s="293">
        <v>35</v>
      </c>
      <c r="AR439" s="293">
        <v>34</v>
      </c>
      <c r="AS439" s="293">
        <v>24</v>
      </c>
      <c r="AT439" s="293">
        <v>33</v>
      </c>
      <c r="AU439" s="293">
        <v>43</v>
      </c>
      <c r="AV439" s="293">
        <v>41</v>
      </c>
      <c r="AW439" s="293">
        <v>31</v>
      </c>
      <c r="AX439" s="293">
        <v>34</v>
      </c>
      <c r="AY439" s="293">
        <v>35</v>
      </c>
      <c r="AZ439" s="293">
        <v>40</v>
      </c>
      <c r="BA439" s="293">
        <v>30</v>
      </c>
      <c r="BB439" s="293">
        <v>35</v>
      </c>
      <c r="BC439" s="293">
        <v>29</v>
      </c>
      <c r="BD439" s="293">
        <v>31</v>
      </c>
      <c r="BE439" s="293">
        <v>19</v>
      </c>
      <c r="BF439" s="293">
        <v>30</v>
      </c>
      <c r="BG439" s="293">
        <v>29</v>
      </c>
      <c r="BH439" s="293">
        <v>25</v>
      </c>
      <c r="BI439" s="293">
        <v>21</v>
      </c>
      <c r="BJ439" s="293">
        <v>31</v>
      </c>
      <c r="BK439" s="293">
        <v>31</v>
      </c>
      <c r="BL439" s="293">
        <v>39</v>
      </c>
      <c r="BM439" s="293">
        <v>35</v>
      </c>
      <c r="BN439" s="293">
        <v>29</v>
      </c>
      <c r="BO439" s="293">
        <v>24</v>
      </c>
      <c r="BP439" s="293">
        <v>28</v>
      </c>
      <c r="BQ439" s="293">
        <v>22</v>
      </c>
      <c r="BR439" s="293">
        <v>22</v>
      </c>
      <c r="BS439" s="293">
        <v>24</v>
      </c>
      <c r="BT439" s="293">
        <v>37</v>
      </c>
      <c r="BU439" s="293">
        <v>28</v>
      </c>
      <c r="BV439" s="293">
        <v>26</v>
      </c>
      <c r="BW439" s="293">
        <v>24</v>
      </c>
      <c r="BX439" s="293">
        <v>20</v>
      </c>
      <c r="BY439" s="293">
        <v>22</v>
      </c>
      <c r="BZ439" s="293">
        <v>24</v>
      </c>
      <c r="CA439" s="293">
        <v>26</v>
      </c>
      <c r="CB439" s="293">
        <v>25</v>
      </c>
      <c r="CC439" s="293">
        <v>23</v>
      </c>
      <c r="CD439" s="293">
        <v>22</v>
      </c>
      <c r="CE439" s="293">
        <v>23</v>
      </c>
      <c r="CF439" s="293">
        <v>21</v>
      </c>
      <c r="CG439" s="293">
        <v>22</v>
      </c>
      <c r="CH439" s="293">
        <v>21</v>
      </c>
      <c r="CI439" s="293">
        <v>17</v>
      </c>
      <c r="CJ439" s="293">
        <v>23</v>
      </c>
      <c r="CK439" s="293">
        <v>21</v>
      </c>
      <c r="CL439" s="293">
        <v>14</v>
      </c>
      <c r="CM439" s="293">
        <v>21</v>
      </c>
      <c r="CN439" s="293">
        <v>26</v>
      </c>
      <c r="CO439" s="293">
        <v>17</v>
      </c>
      <c r="CP439" s="293">
        <v>16</v>
      </c>
      <c r="CQ439" s="293">
        <v>18</v>
      </c>
      <c r="CR439" s="293">
        <v>18</v>
      </c>
      <c r="CS439" s="293">
        <v>20</v>
      </c>
      <c r="CT439" s="293">
        <v>17</v>
      </c>
      <c r="CU439" s="293">
        <v>23</v>
      </c>
      <c r="CV439" s="293">
        <v>19</v>
      </c>
      <c r="CW439" s="293">
        <v>19</v>
      </c>
      <c r="CX439" s="293">
        <v>20</v>
      </c>
      <c r="CY439" s="293">
        <v>15</v>
      </c>
      <c r="CZ439" s="293">
        <v>23</v>
      </c>
      <c r="DA439" s="293">
        <v>19</v>
      </c>
      <c r="DB439" s="293">
        <v>19</v>
      </c>
      <c r="DC439" s="293">
        <v>18</v>
      </c>
      <c r="DD439" s="293">
        <v>22</v>
      </c>
      <c r="DE439" s="293">
        <v>18</v>
      </c>
      <c r="DF439" s="293">
        <v>14</v>
      </c>
      <c r="DG439" s="293">
        <v>15</v>
      </c>
      <c r="DH439" s="293">
        <v>16</v>
      </c>
      <c r="DI439" s="293">
        <v>18</v>
      </c>
      <c r="DJ439" s="293">
        <v>21</v>
      </c>
      <c r="DK439" s="293">
        <v>29</v>
      </c>
      <c r="DL439" s="293">
        <v>23</v>
      </c>
      <c r="DM439" s="293">
        <v>26</v>
      </c>
      <c r="DN439" s="293">
        <v>20</v>
      </c>
      <c r="DO439" s="293">
        <v>23</v>
      </c>
      <c r="DP439" s="293">
        <v>23</v>
      </c>
      <c r="DQ439" s="293">
        <v>23</v>
      </c>
      <c r="DR439" s="293">
        <v>22</v>
      </c>
      <c r="DS439" s="293">
        <v>14</v>
      </c>
      <c r="DT439" s="293">
        <v>17</v>
      </c>
      <c r="DU439" s="293">
        <v>13</v>
      </c>
      <c r="DV439" s="293">
        <v>15</v>
      </c>
      <c r="DW439" s="293">
        <v>17</v>
      </c>
      <c r="DX439" s="293">
        <v>23</v>
      </c>
    </row>
    <row r="440" spans="1:128">
      <c r="A440" s="39"/>
      <c r="B440" s="223" t="s">
        <v>187</v>
      </c>
      <c r="C440" s="503">
        <v>59</v>
      </c>
      <c r="D440" s="293">
        <v>53</v>
      </c>
      <c r="E440" s="293">
        <v>46</v>
      </c>
      <c r="F440" s="293">
        <v>61</v>
      </c>
      <c r="G440" s="293">
        <v>68</v>
      </c>
      <c r="H440" s="293">
        <v>63</v>
      </c>
      <c r="I440" s="293">
        <v>51</v>
      </c>
      <c r="J440" s="293">
        <v>45</v>
      </c>
      <c r="K440" s="293">
        <v>44</v>
      </c>
      <c r="L440" s="293">
        <v>43</v>
      </c>
      <c r="M440" s="293">
        <v>41</v>
      </c>
      <c r="N440" s="293">
        <v>41</v>
      </c>
      <c r="O440" s="293">
        <v>43</v>
      </c>
      <c r="P440" s="293">
        <v>43</v>
      </c>
      <c r="Q440" s="293">
        <v>48</v>
      </c>
      <c r="R440" s="293">
        <v>50</v>
      </c>
      <c r="S440" s="293">
        <v>49</v>
      </c>
      <c r="T440" s="293">
        <v>44</v>
      </c>
      <c r="U440" s="293">
        <v>40</v>
      </c>
      <c r="V440" s="293">
        <v>47</v>
      </c>
      <c r="W440" s="293">
        <v>48</v>
      </c>
      <c r="X440" s="293">
        <v>48</v>
      </c>
      <c r="Y440" s="293">
        <v>46</v>
      </c>
      <c r="Z440" s="293">
        <v>45</v>
      </c>
      <c r="AA440" s="293">
        <v>50</v>
      </c>
      <c r="AB440" s="293">
        <v>52</v>
      </c>
      <c r="AC440" s="293">
        <v>45</v>
      </c>
      <c r="AD440" s="293">
        <v>51</v>
      </c>
      <c r="AE440" s="293">
        <v>52</v>
      </c>
      <c r="AF440" s="293">
        <v>37</v>
      </c>
      <c r="AG440" s="293">
        <v>46</v>
      </c>
      <c r="AH440" s="293">
        <v>51</v>
      </c>
      <c r="AI440" s="293">
        <v>40</v>
      </c>
      <c r="AJ440" s="293">
        <v>40</v>
      </c>
      <c r="AK440" s="293">
        <v>36</v>
      </c>
      <c r="AL440" s="293">
        <v>40</v>
      </c>
      <c r="AM440" s="293">
        <v>50</v>
      </c>
      <c r="AN440" s="293">
        <v>51</v>
      </c>
      <c r="AO440" s="293">
        <v>48</v>
      </c>
      <c r="AP440" s="293">
        <v>62</v>
      </c>
      <c r="AQ440" s="293">
        <v>49</v>
      </c>
      <c r="AR440" s="293">
        <v>41</v>
      </c>
      <c r="AS440" s="293">
        <v>39</v>
      </c>
      <c r="AT440" s="293">
        <v>36</v>
      </c>
      <c r="AU440" s="293">
        <v>42</v>
      </c>
      <c r="AV440" s="293">
        <v>31</v>
      </c>
      <c r="AW440" s="293">
        <v>36</v>
      </c>
      <c r="AX440" s="293">
        <v>42</v>
      </c>
      <c r="AY440" s="293">
        <v>37</v>
      </c>
      <c r="AZ440" s="293">
        <v>31</v>
      </c>
      <c r="BA440" s="293">
        <v>34</v>
      </c>
      <c r="BB440" s="293">
        <v>33</v>
      </c>
      <c r="BC440" s="293">
        <v>32</v>
      </c>
      <c r="BD440" s="293">
        <v>25</v>
      </c>
      <c r="BE440" s="293">
        <v>24</v>
      </c>
      <c r="BF440" s="293">
        <v>29</v>
      </c>
      <c r="BG440" s="293">
        <v>26</v>
      </c>
      <c r="BH440" s="293">
        <v>25</v>
      </c>
      <c r="BI440" s="293">
        <v>24</v>
      </c>
      <c r="BJ440" s="293">
        <v>29</v>
      </c>
      <c r="BK440" s="293">
        <v>31</v>
      </c>
      <c r="BL440" s="293">
        <v>36</v>
      </c>
      <c r="BM440" s="293">
        <v>25</v>
      </c>
      <c r="BN440" s="293">
        <v>23</v>
      </c>
      <c r="BO440" s="293">
        <v>22</v>
      </c>
      <c r="BP440" s="293">
        <v>29</v>
      </c>
      <c r="BQ440" s="293">
        <v>23</v>
      </c>
      <c r="BR440" s="293">
        <v>30</v>
      </c>
      <c r="BS440" s="293">
        <v>35</v>
      </c>
      <c r="BT440" s="293">
        <v>35</v>
      </c>
      <c r="BU440" s="293">
        <v>27</v>
      </c>
      <c r="BV440" s="293">
        <v>25</v>
      </c>
      <c r="BW440" s="293">
        <v>30</v>
      </c>
      <c r="BX440" s="293">
        <v>42</v>
      </c>
      <c r="BY440" s="293">
        <v>40</v>
      </c>
      <c r="BZ440" s="293">
        <v>36</v>
      </c>
      <c r="CA440" s="293">
        <v>32</v>
      </c>
      <c r="CB440" s="293">
        <v>32</v>
      </c>
      <c r="CC440" s="293">
        <v>34</v>
      </c>
      <c r="CD440" s="293">
        <v>32</v>
      </c>
      <c r="CE440" s="293">
        <v>33</v>
      </c>
      <c r="CF440" s="293">
        <v>26</v>
      </c>
      <c r="CG440" s="293">
        <v>26</v>
      </c>
      <c r="CH440" s="293">
        <v>30</v>
      </c>
      <c r="CI440" s="293">
        <v>31</v>
      </c>
      <c r="CJ440" s="293">
        <v>27</v>
      </c>
      <c r="CK440" s="293">
        <v>29</v>
      </c>
      <c r="CL440" s="293">
        <v>24</v>
      </c>
      <c r="CM440" s="293">
        <v>21</v>
      </c>
      <c r="CN440" s="293">
        <v>17</v>
      </c>
      <c r="CO440" s="293">
        <v>21</v>
      </c>
      <c r="CP440" s="293">
        <v>28</v>
      </c>
      <c r="CQ440" s="293">
        <v>32</v>
      </c>
      <c r="CR440" s="293">
        <v>36</v>
      </c>
      <c r="CS440" s="293">
        <v>35</v>
      </c>
      <c r="CT440" s="293">
        <v>29</v>
      </c>
      <c r="CU440" s="293">
        <v>27</v>
      </c>
      <c r="CV440" s="293">
        <v>28</v>
      </c>
      <c r="CW440" s="293">
        <v>30</v>
      </c>
      <c r="CX440" s="293">
        <v>22</v>
      </c>
      <c r="CY440" s="293">
        <v>24</v>
      </c>
      <c r="CZ440" s="293">
        <v>27</v>
      </c>
      <c r="DA440" s="293">
        <v>27</v>
      </c>
      <c r="DB440" s="293">
        <v>19</v>
      </c>
      <c r="DC440" s="293">
        <v>24</v>
      </c>
      <c r="DD440" s="293">
        <v>29</v>
      </c>
      <c r="DE440" s="293">
        <v>26</v>
      </c>
      <c r="DF440" s="293">
        <v>31</v>
      </c>
      <c r="DG440" s="293">
        <v>38</v>
      </c>
      <c r="DH440" s="293">
        <v>38</v>
      </c>
      <c r="DI440" s="293">
        <v>33</v>
      </c>
      <c r="DJ440" s="293">
        <v>29</v>
      </c>
      <c r="DK440" s="293">
        <v>24</v>
      </c>
      <c r="DL440" s="293">
        <v>23</v>
      </c>
      <c r="DM440" s="293">
        <v>31</v>
      </c>
      <c r="DN440" s="293">
        <v>28</v>
      </c>
      <c r="DO440" s="293">
        <v>36</v>
      </c>
      <c r="DP440" s="293">
        <v>38</v>
      </c>
      <c r="DQ440" s="293">
        <v>38</v>
      </c>
      <c r="DR440" s="293">
        <v>36</v>
      </c>
      <c r="DS440" s="293">
        <v>36</v>
      </c>
      <c r="DT440" s="293">
        <v>31</v>
      </c>
      <c r="DU440" s="293">
        <v>40</v>
      </c>
      <c r="DV440" s="293">
        <v>43</v>
      </c>
      <c r="DW440" s="293">
        <v>52</v>
      </c>
      <c r="DX440" s="293">
        <v>46</v>
      </c>
    </row>
    <row r="441" spans="1:128">
      <c r="A441" s="39"/>
      <c r="B441" s="223" t="s">
        <v>188</v>
      </c>
      <c r="C441" s="503">
        <v>229</v>
      </c>
      <c r="D441" s="293">
        <v>229</v>
      </c>
      <c r="E441" s="293">
        <v>232</v>
      </c>
      <c r="F441" s="293">
        <v>265</v>
      </c>
      <c r="G441" s="293">
        <v>281</v>
      </c>
      <c r="H441" s="293">
        <v>265</v>
      </c>
      <c r="I441" s="293">
        <v>250</v>
      </c>
      <c r="J441" s="293">
        <v>196</v>
      </c>
      <c r="K441" s="293">
        <v>205</v>
      </c>
      <c r="L441" s="293">
        <v>178</v>
      </c>
      <c r="M441" s="293">
        <v>176</v>
      </c>
      <c r="N441" s="293">
        <v>179</v>
      </c>
      <c r="O441" s="293">
        <v>201</v>
      </c>
      <c r="P441" s="293">
        <v>177</v>
      </c>
      <c r="Q441" s="293">
        <v>196</v>
      </c>
      <c r="R441" s="293">
        <v>209</v>
      </c>
      <c r="S441" s="293">
        <v>221</v>
      </c>
      <c r="T441" s="293">
        <v>197</v>
      </c>
      <c r="U441" s="293">
        <v>197</v>
      </c>
      <c r="V441" s="293">
        <v>213</v>
      </c>
      <c r="W441" s="293">
        <v>218</v>
      </c>
      <c r="X441" s="293">
        <v>209</v>
      </c>
      <c r="Y441" s="293">
        <v>218</v>
      </c>
      <c r="Z441" s="293">
        <v>214</v>
      </c>
      <c r="AA441" s="293">
        <v>220</v>
      </c>
      <c r="AB441" s="293">
        <v>185</v>
      </c>
      <c r="AC441" s="293">
        <v>183</v>
      </c>
      <c r="AD441" s="293">
        <v>194</v>
      </c>
      <c r="AE441" s="293">
        <v>209</v>
      </c>
      <c r="AF441" s="293">
        <v>194</v>
      </c>
      <c r="AG441" s="293">
        <v>193</v>
      </c>
      <c r="AH441" s="293">
        <v>199</v>
      </c>
      <c r="AI441" s="293">
        <v>204</v>
      </c>
      <c r="AJ441" s="293">
        <v>189</v>
      </c>
      <c r="AK441" s="293">
        <v>186</v>
      </c>
      <c r="AL441" s="293">
        <v>194</v>
      </c>
      <c r="AM441" s="293">
        <v>196</v>
      </c>
      <c r="AN441" s="293">
        <v>180</v>
      </c>
      <c r="AO441" s="293">
        <v>181</v>
      </c>
      <c r="AP441" s="293">
        <v>191</v>
      </c>
      <c r="AQ441" s="293">
        <v>189</v>
      </c>
      <c r="AR441" s="293">
        <v>181</v>
      </c>
      <c r="AS441" s="293">
        <v>183</v>
      </c>
      <c r="AT441" s="293">
        <v>175</v>
      </c>
      <c r="AU441" s="293">
        <v>208</v>
      </c>
      <c r="AV441" s="293">
        <v>196</v>
      </c>
      <c r="AW441" s="293">
        <v>194</v>
      </c>
      <c r="AX441" s="293">
        <v>202</v>
      </c>
      <c r="AY441" s="293">
        <v>215</v>
      </c>
      <c r="AZ441" s="293">
        <v>202</v>
      </c>
      <c r="BA441" s="293">
        <v>200</v>
      </c>
      <c r="BB441" s="293">
        <v>203</v>
      </c>
      <c r="BC441" s="293">
        <v>218</v>
      </c>
      <c r="BD441" s="293">
        <v>204</v>
      </c>
      <c r="BE441" s="293">
        <v>195</v>
      </c>
      <c r="BF441" s="293">
        <v>195</v>
      </c>
      <c r="BG441" s="293">
        <v>199</v>
      </c>
      <c r="BH441" s="293">
        <v>180</v>
      </c>
      <c r="BI441" s="293">
        <v>174</v>
      </c>
      <c r="BJ441" s="293">
        <v>166</v>
      </c>
      <c r="BK441" s="293">
        <v>171</v>
      </c>
      <c r="BL441" s="293">
        <v>153</v>
      </c>
      <c r="BM441" s="293">
        <v>136</v>
      </c>
      <c r="BN441" s="293">
        <v>139</v>
      </c>
      <c r="BO441" s="293">
        <v>150</v>
      </c>
      <c r="BP441" s="293">
        <v>156</v>
      </c>
      <c r="BQ441" s="293">
        <v>149</v>
      </c>
      <c r="BR441" s="293">
        <v>149</v>
      </c>
      <c r="BS441" s="293">
        <v>150</v>
      </c>
      <c r="BT441" s="293">
        <v>164</v>
      </c>
      <c r="BU441" s="293">
        <v>163</v>
      </c>
      <c r="BV441" s="293">
        <v>171</v>
      </c>
      <c r="BW441" s="293">
        <v>173</v>
      </c>
      <c r="BX441" s="293">
        <v>162</v>
      </c>
      <c r="BY441" s="293">
        <v>158</v>
      </c>
      <c r="BZ441" s="293">
        <v>165</v>
      </c>
      <c r="CA441" s="293">
        <v>177</v>
      </c>
      <c r="CB441" s="293">
        <v>169</v>
      </c>
      <c r="CC441" s="293">
        <v>166</v>
      </c>
      <c r="CD441" s="293">
        <v>143</v>
      </c>
      <c r="CE441" s="293">
        <v>143</v>
      </c>
      <c r="CF441" s="293">
        <v>139</v>
      </c>
      <c r="CG441" s="293">
        <v>133</v>
      </c>
      <c r="CH441" s="293">
        <v>143</v>
      </c>
      <c r="CI441" s="293">
        <v>146</v>
      </c>
      <c r="CJ441" s="293">
        <v>150</v>
      </c>
      <c r="CK441" s="293">
        <v>133</v>
      </c>
      <c r="CL441" s="293">
        <v>123</v>
      </c>
      <c r="CM441" s="293">
        <v>129</v>
      </c>
      <c r="CN441" s="293">
        <v>120</v>
      </c>
      <c r="CO441" s="293">
        <v>106</v>
      </c>
      <c r="CP441" s="293">
        <v>116</v>
      </c>
      <c r="CQ441" s="293">
        <v>116</v>
      </c>
      <c r="CR441" s="293">
        <v>114</v>
      </c>
      <c r="CS441" s="293">
        <v>110</v>
      </c>
      <c r="CT441" s="293">
        <v>93</v>
      </c>
      <c r="CU441" s="293">
        <v>95</v>
      </c>
      <c r="CV441" s="293">
        <v>97</v>
      </c>
      <c r="CW441" s="293">
        <v>95</v>
      </c>
      <c r="CX441" s="293">
        <v>100</v>
      </c>
      <c r="CY441" s="293">
        <v>105</v>
      </c>
      <c r="CZ441" s="293">
        <v>102</v>
      </c>
      <c r="DA441" s="293">
        <v>107</v>
      </c>
      <c r="DB441" s="293">
        <v>112</v>
      </c>
      <c r="DC441" s="293">
        <v>114</v>
      </c>
      <c r="DD441" s="293">
        <v>112</v>
      </c>
      <c r="DE441" s="293">
        <v>128</v>
      </c>
      <c r="DF441" s="293">
        <v>144</v>
      </c>
      <c r="DG441" s="293">
        <v>154</v>
      </c>
      <c r="DH441" s="293">
        <v>145</v>
      </c>
      <c r="DI441" s="293">
        <v>150</v>
      </c>
      <c r="DJ441" s="293">
        <v>126</v>
      </c>
      <c r="DK441" s="293">
        <v>139</v>
      </c>
      <c r="DL441" s="293">
        <v>134</v>
      </c>
      <c r="DM441" s="293">
        <v>139</v>
      </c>
      <c r="DN441" s="293">
        <v>147</v>
      </c>
      <c r="DO441" s="293">
        <v>155</v>
      </c>
      <c r="DP441" s="293">
        <v>170</v>
      </c>
      <c r="DQ441" s="293">
        <v>174</v>
      </c>
      <c r="DR441" s="293">
        <v>186</v>
      </c>
      <c r="DS441" s="293">
        <v>172</v>
      </c>
      <c r="DT441" s="293">
        <v>166</v>
      </c>
      <c r="DU441" s="293">
        <v>180</v>
      </c>
      <c r="DV441" s="293">
        <v>193</v>
      </c>
      <c r="DW441" s="293">
        <v>212</v>
      </c>
      <c r="DX441" s="293">
        <v>228</v>
      </c>
    </row>
    <row r="442" spans="1:128">
      <c r="A442" s="39"/>
      <c r="B442" s="223" t="s">
        <v>189</v>
      </c>
      <c r="C442" s="503">
        <v>217</v>
      </c>
      <c r="D442" s="293">
        <v>210</v>
      </c>
      <c r="E442" s="293">
        <v>211</v>
      </c>
      <c r="F442" s="293">
        <v>246</v>
      </c>
      <c r="G442" s="293">
        <v>270</v>
      </c>
      <c r="H442" s="293">
        <v>250</v>
      </c>
      <c r="I442" s="293">
        <v>203</v>
      </c>
      <c r="J442" s="293">
        <v>168</v>
      </c>
      <c r="K442" s="293">
        <v>174</v>
      </c>
      <c r="L442" s="293">
        <v>166</v>
      </c>
      <c r="M442" s="293">
        <v>171</v>
      </c>
      <c r="N442" s="293">
        <v>172</v>
      </c>
      <c r="O442" s="293">
        <v>197</v>
      </c>
      <c r="P442" s="293">
        <v>169</v>
      </c>
      <c r="Q442" s="293">
        <v>167</v>
      </c>
      <c r="R442" s="293">
        <v>168</v>
      </c>
      <c r="S442" s="293">
        <v>181</v>
      </c>
      <c r="T442" s="293">
        <v>174</v>
      </c>
      <c r="U442" s="293">
        <v>165</v>
      </c>
      <c r="V442" s="293">
        <v>173</v>
      </c>
      <c r="W442" s="293">
        <v>192</v>
      </c>
      <c r="X442" s="293">
        <v>170</v>
      </c>
      <c r="Y442" s="293">
        <v>170</v>
      </c>
      <c r="Z442" s="293">
        <v>177</v>
      </c>
      <c r="AA442" s="293">
        <v>174</v>
      </c>
      <c r="AB442" s="293">
        <v>163</v>
      </c>
      <c r="AC442" s="293">
        <v>159</v>
      </c>
      <c r="AD442" s="293">
        <v>165</v>
      </c>
      <c r="AE442" s="293">
        <v>172</v>
      </c>
      <c r="AF442" s="293">
        <v>145</v>
      </c>
      <c r="AG442" s="293">
        <v>160</v>
      </c>
      <c r="AH442" s="293">
        <v>170</v>
      </c>
      <c r="AI442" s="293">
        <v>170</v>
      </c>
      <c r="AJ442" s="293">
        <v>155</v>
      </c>
      <c r="AK442" s="293">
        <v>167</v>
      </c>
      <c r="AL442" s="293">
        <v>191</v>
      </c>
      <c r="AM442" s="293">
        <v>215</v>
      </c>
      <c r="AN442" s="293">
        <v>193</v>
      </c>
      <c r="AO442" s="293">
        <v>185</v>
      </c>
      <c r="AP442" s="293">
        <v>197</v>
      </c>
      <c r="AQ442" s="293">
        <v>211</v>
      </c>
      <c r="AR442" s="293">
        <v>188</v>
      </c>
      <c r="AS442" s="293">
        <v>187</v>
      </c>
      <c r="AT442" s="293">
        <v>183</v>
      </c>
      <c r="AU442" s="293">
        <v>210</v>
      </c>
      <c r="AV442" s="293">
        <v>190</v>
      </c>
      <c r="AW442" s="293">
        <v>185</v>
      </c>
      <c r="AX442" s="293">
        <v>175</v>
      </c>
      <c r="AY442" s="293">
        <v>183</v>
      </c>
      <c r="AZ442" s="293">
        <v>167</v>
      </c>
      <c r="BA442" s="293">
        <v>160</v>
      </c>
      <c r="BB442" s="293">
        <v>160</v>
      </c>
      <c r="BC442" s="293">
        <v>171</v>
      </c>
      <c r="BD442" s="293">
        <v>165</v>
      </c>
      <c r="BE442" s="293">
        <v>167</v>
      </c>
      <c r="BF442" s="293">
        <v>184</v>
      </c>
      <c r="BG442" s="293">
        <v>202</v>
      </c>
      <c r="BH442" s="293">
        <v>199</v>
      </c>
      <c r="BI442" s="293">
        <v>190</v>
      </c>
      <c r="BJ442" s="293">
        <v>182</v>
      </c>
      <c r="BK442" s="293">
        <v>189</v>
      </c>
      <c r="BL442" s="293">
        <v>171</v>
      </c>
      <c r="BM442" s="293">
        <v>170</v>
      </c>
      <c r="BN442" s="293">
        <v>167</v>
      </c>
      <c r="BO442" s="293">
        <v>178</v>
      </c>
      <c r="BP442" s="293">
        <v>176</v>
      </c>
      <c r="BQ442" s="293">
        <v>171</v>
      </c>
      <c r="BR442" s="293">
        <v>169</v>
      </c>
      <c r="BS442" s="293">
        <v>193</v>
      </c>
      <c r="BT442" s="293">
        <v>185</v>
      </c>
      <c r="BU442" s="293">
        <v>181</v>
      </c>
      <c r="BV442" s="293">
        <v>185</v>
      </c>
      <c r="BW442" s="293">
        <v>192</v>
      </c>
      <c r="BX442" s="293">
        <v>191</v>
      </c>
      <c r="BY442" s="293">
        <v>187</v>
      </c>
      <c r="BZ442" s="293">
        <v>197</v>
      </c>
      <c r="CA442" s="293">
        <v>228</v>
      </c>
      <c r="CB442" s="293">
        <v>210</v>
      </c>
      <c r="CC442" s="293">
        <v>186</v>
      </c>
      <c r="CD442" s="293">
        <v>173</v>
      </c>
      <c r="CE442" s="293">
        <v>178</v>
      </c>
      <c r="CF442" s="293">
        <v>170</v>
      </c>
      <c r="CG442" s="293">
        <v>170</v>
      </c>
      <c r="CH442" s="293">
        <v>178</v>
      </c>
      <c r="CI442" s="293">
        <v>184</v>
      </c>
      <c r="CJ442" s="293">
        <v>178</v>
      </c>
      <c r="CK442" s="293">
        <v>171</v>
      </c>
      <c r="CL442" s="293">
        <v>161</v>
      </c>
      <c r="CM442" s="293">
        <v>166</v>
      </c>
      <c r="CN442" s="293">
        <v>165</v>
      </c>
      <c r="CO442" s="293">
        <v>167</v>
      </c>
      <c r="CP442" s="293">
        <v>180</v>
      </c>
      <c r="CQ442" s="293">
        <v>189</v>
      </c>
      <c r="CR442" s="293">
        <v>185</v>
      </c>
      <c r="CS442" s="293">
        <v>179</v>
      </c>
      <c r="CT442" s="293">
        <v>174</v>
      </c>
      <c r="CU442" s="293">
        <v>177</v>
      </c>
      <c r="CV442" s="293">
        <v>170</v>
      </c>
      <c r="CW442" s="293">
        <v>177</v>
      </c>
      <c r="CX442" s="293">
        <v>165</v>
      </c>
      <c r="CY442" s="293">
        <v>168</v>
      </c>
      <c r="CZ442" s="293">
        <v>155</v>
      </c>
      <c r="DA442" s="293">
        <v>158</v>
      </c>
      <c r="DB442" s="293">
        <v>150</v>
      </c>
      <c r="DC442" s="293">
        <v>156</v>
      </c>
      <c r="DD442" s="293">
        <v>151</v>
      </c>
      <c r="DE442" s="293">
        <v>154</v>
      </c>
      <c r="DF442" s="293">
        <v>159</v>
      </c>
      <c r="DG442" s="293">
        <v>169</v>
      </c>
      <c r="DH442" s="293">
        <v>160</v>
      </c>
      <c r="DI442" s="293">
        <v>173</v>
      </c>
      <c r="DJ442" s="293">
        <v>170</v>
      </c>
      <c r="DK442" s="293">
        <v>173</v>
      </c>
      <c r="DL442" s="293">
        <v>163</v>
      </c>
      <c r="DM442" s="293">
        <v>183</v>
      </c>
      <c r="DN442" s="293">
        <v>180</v>
      </c>
      <c r="DO442" s="293">
        <v>180</v>
      </c>
      <c r="DP442" s="293">
        <v>176</v>
      </c>
      <c r="DQ442" s="293">
        <v>178</v>
      </c>
      <c r="DR442" s="293">
        <v>191</v>
      </c>
      <c r="DS442" s="293">
        <v>193</v>
      </c>
      <c r="DT442" s="293">
        <v>202</v>
      </c>
      <c r="DU442" s="293">
        <v>198</v>
      </c>
      <c r="DV442" s="293">
        <v>202</v>
      </c>
      <c r="DW442" s="293">
        <v>224</v>
      </c>
      <c r="DX442" s="293">
        <v>226</v>
      </c>
    </row>
    <row r="443" spans="1:128">
      <c r="A443" s="39"/>
      <c r="B443" s="223" t="s">
        <v>190</v>
      </c>
      <c r="C443" s="503">
        <v>78</v>
      </c>
      <c r="D443" s="293">
        <v>74</v>
      </c>
      <c r="E443" s="293">
        <v>71</v>
      </c>
      <c r="F443" s="293">
        <v>80</v>
      </c>
      <c r="G443" s="293">
        <v>97</v>
      </c>
      <c r="H443" s="293">
        <v>86</v>
      </c>
      <c r="I443" s="293">
        <v>73</v>
      </c>
      <c r="J443" s="293">
        <v>64</v>
      </c>
      <c r="K443" s="293">
        <v>78</v>
      </c>
      <c r="L443" s="293">
        <v>70</v>
      </c>
      <c r="M443" s="293">
        <v>72</v>
      </c>
      <c r="N443" s="293">
        <v>81</v>
      </c>
      <c r="O443" s="293">
        <v>89</v>
      </c>
      <c r="P443" s="293">
        <v>87</v>
      </c>
      <c r="Q443" s="293">
        <v>90</v>
      </c>
      <c r="R443" s="293">
        <v>108</v>
      </c>
      <c r="S443" s="293">
        <v>122</v>
      </c>
      <c r="T443" s="293">
        <v>103</v>
      </c>
      <c r="U443" s="293">
        <v>98</v>
      </c>
      <c r="V443" s="293">
        <v>106</v>
      </c>
      <c r="W443" s="293">
        <v>101</v>
      </c>
      <c r="X443" s="293">
        <v>101</v>
      </c>
      <c r="Y443" s="293">
        <v>102</v>
      </c>
      <c r="Z443" s="293">
        <v>107</v>
      </c>
      <c r="AA443" s="293">
        <v>120</v>
      </c>
      <c r="AB443" s="293">
        <v>114</v>
      </c>
      <c r="AC443" s="293">
        <v>115</v>
      </c>
      <c r="AD443" s="293">
        <v>108</v>
      </c>
      <c r="AE443" s="293">
        <v>123</v>
      </c>
      <c r="AF443" s="293">
        <v>114</v>
      </c>
      <c r="AG443" s="293">
        <v>127</v>
      </c>
      <c r="AH443" s="293">
        <v>126</v>
      </c>
      <c r="AI443" s="293">
        <v>141</v>
      </c>
      <c r="AJ443" s="293">
        <v>118</v>
      </c>
      <c r="AK443" s="293">
        <v>119</v>
      </c>
      <c r="AL443" s="293">
        <v>121</v>
      </c>
      <c r="AM443" s="293">
        <v>132</v>
      </c>
      <c r="AN443" s="293">
        <v>113</v>
      </c>
      <c r="AO443" s="293">
        <v>120</v>
      </c>
      <c r="AP443" s="293">
        <v>127</v>
      </c>
      <c r="AQ443" s="293">
        <v>138</v>
      </c>
      <c r="AR443" s="293">
        <v>126</v>
      </c>
      <c r="AS443" s="293">
        <v>128</v>
      </c>
      <c r="AT443" s="293">
        <v>122</v>
      </c>
      <c r="AU443" s="293">
        <v>163</v>
      </c>
      <c r="AV443" s="293">
        <v>140</v>
      </c>
      <c r="AW443" s="293">
        <v>135</v>
      </c>
      <c r="AX443" s="293">
        <v>139</v>
      </c>
      <c r="AY443" s="293">
        <v>158</v>
      </c>
      <c r="AZ443" s="293">
        <v>146</v>
      </c>
      <c r="BA443" s="293">
        <v>143</v>
      </c>
      <c r="BB443" s="293">
        <v>141</v>
      </c>
      <c r="BC443" s="293">
        <v>165</v>
      </c>
      <c r="BD443" s="293">
        <v>153</v>
      </c>
      <c r="BE443" s="293">
        <v>155</v>
      </c>
      <c r="BF443" s="293">
        <v>152</v>
      </c>
      <c r="BG443" s="293">
        <v>159</v>
      </c>
      <c r="BH443" s="293">
        <v>155</v>
      </c>
      <c r="BI443" s="293">
        <v>160</v>
      </c>
      <c r="BJ443" s="293">
        <v>149</v>
      </c>
      <c r="BK443" s="293">
        <v>159</v>
      </c>
      <c r="BL443" s="293">
        <v>140</v>
      </c>
      <c r="BM443" s="293">
        <v>136</v>
      </c>
      <c r="BN443" s="293">
        <v>129</v>
      </c>
      <c r="BO443" s="293">
        <v>136</v>
      </c>
      <c r="BP443" s="293">
        <v>131</v>
      </c>
      <c r="BQ443" s="293">
        <v>131</v>
      </c>
      <c r="BR443" s="293">
        <v>133</v>
      </c>
      <c r="BS443" s="293">
        <v>145</v>
      </c>
      <c r="BT443" s="293">
        <v>151</v>
      </c>
      <c r="BU443" s="293">
        <v>153</v>
      </c>
      <c r="BV443" s="293">
        <v>152</v>
      </c>
      <c r="BW443" s="293">
        <v>157</v>
      </c>
      <c r="BX443" s="293">
        <v>155</v>
      </c>
      <c r="BY443" s="293">
        <v>159</v>
      </c>
      <c r="BZ443" s="293">
        <v>167</v>
      </c>
      <c r="CA443" s="293">
        <v>195</v>
      </c>
      <c r="CB443" s="293">
        <v>199</v>
      </c>
      <c r="CC443" s="293">
        <v>190</v>
      </c>
      <c r="CD443" s="293">
        <v>173</v>
      </c>
      <c r="CE443" s="293">
        <v>177</v>
      </c>
      <c r="CF443" s="293">
        <v>160</v>
      </c>
      <c r="CG443" s="293">
        <v>163</v>
      </c>
      <c r="CH443" s="293">
        <v>170</v>
      </c>
      <c r="CI443" s="293">
        <v>178</v>
      </c>
      <c r="CJ443" s="293">
        <v>168</v>
      </c>
      <c r="CK443" s="293">
        <v>168</v>
      </c>
      <c r="CL443" s="293">
        <v>161</v>
      </c>
      <c r="CM443" s="293">
        <v>156</v>
      </c>
      <c r="CN443" s="293">
        <v>162</v>
      </c>
      <c r="CO443" s="293">
        <v>160</v>
      </c>
      <c r="CP443" s="293">
        <v>181</v>
      </c>
      <c r="CQ443" s="293">
        <v>183</v>
      </c>
      <c r="CR443" s="293">
        <v>172</v>
      </c>
      <c r="CS443" s="293">
        <v>172</v>
      </c>
      <c r="CT443" s="293">
        <v>168</v>
      </c>
      <c r="CU443" s="293">
        <v>180</v>
      </c>
      <c r="CV443" s="293">
        <v>174</v>
      </c>
      <c r="CW443" s="293">
        <v>175</v>
      </c>
      <c r="CX443" s="293">
        <v>186</v>
      </c>
      <c r="CY443" s="293">
        <v>193</v>
      </c>
      <c r="CZ443" s="293">
        <v>187</v>
      </c>
      <c r="DA443" s="293">
        <v>182</v>
      </c>
      <c r="DB443" s="293">
        <v>190</v>
      </c>
      <c r="DC443" s="293">
        <v>193</v>
      </c>
      <c r="DD443" s="293">
        <v>184</v>
      </c>
      <c r="DE443" s="293">
        <v>196</v>
      </c>
      <c r="DF443" s="293">
        <v>211</v>
      </c>
      <c r="DG443" s="293">
        <v>225</v>
      </c>
      <c r="DH443" s="293">
        <v>216</v>
      </c>
      <c r="DI443" s="293">
        <v>202</v>
      </c>
      <c r="DJ443" s="293">
        <v>194</v>
      </c>
      <c r="DK443" s="293">
        <v>196</v>
      </c>
      <c r="DL443" s="293">
        <v>189</v>
      </c>
      <c r="DM443" s="293">
        <v>189</v>
      </c>
      <c r="DN443" s="293">
        <v>190</v>
      </c>
      <c r="DO443" s="293">
        <v>201</v>
      </c>
      <c r="DP443" s="293">
        <v>198</v>
      </c>
      <c r="DQ443" s="293">
        <v>202</v>
      </c>
      <c r="DR443" s="293">
        <v>207</v>
      </c>
      <c r="DS443" s="293">
        <v>202</v>
      </c>
      <c r="DT443" s="293">
        <v>197</v>
      </c>
      <c r="DU443" s="293">
        <v>198</v>
      </c>
      <c r="DV443" s="293">
        <v>200</v>
      </c>
      <c r="DW443" s="293">
        <v>208</v>
      </c>
      <c r="DX443" s="293">
        <v>213</v>
      </c>
    </row>
    <row r="444" spans="1:128">
      <c r="A444" s="39"/>
      <c r="B444" s="223" t="s">
        <v>191</v>
      </c>
      <c r="C444" s="503">
        <v>29</v>
      </c>
      <c r="D444" s="293">
        <v>28</v>
      </c>
      <c r="E444" s="293">
        <v>34</v>
      </c>
      <c r="F444" s="293">
        <v>39</v>
      </c>
      <c r="G444" s="293">
        <v>48</v>
      </c>
      <c r="H444" s="293">
        <v>49</v>
      </c>
      <c r="I444" s="293">
        <v>43</v>
      </c>
      <c r="J444" s="293">
        <v>35</v>
      </c>
      <c r="K444" s="293">
        <v>42</v>
      </c>
      <c r="L444" s="293">
        <v>38</v>
      </c>
      <c r="M444" s="293">
        <v>38</v>
      </c>
      <c r="N444" s="293">
        <v>41</v>
      </c>
      <c r="O444" s="293">
        <v>43</v>
      </c>
      <c r="P444" s="293">
        <v>40</v>
      </c>
      <c r="Q444" s="293">
        <v>41</v>
      </c>
      <c r="R444" s="293">
        <v>40</v>
      </c>
      <c r="S444" s="293">
        <v>43</v>
      </c>
      <c r="T444" s="293">
        <v>46</v>
      </c>
      <c r="U444" s="293">
        <v>46</v>
      </c>
      <c r="V444" s="293">
        <v>50</v>
      </c>
      <c r="W444" s="293">
        <v>53</v>
      </c>
      <c r="X444" s="293">
        <v>53</v>
      </c>
      <c r="Y444" s="293">
        <v>51</v>
      </c>
      <c r="Z444" s="293">
        <v>47</v>
      </c>
      <c r="AA444" s="293">
        <v>51</v>
      </c>
      <c r="AB444" s="293">
        <v>48</v>
      </c>
      <c r="AC444" s="293">
        <v>48</v>
      </c>
      <c r="AD444" s="293">
        <v>48</v>
      </c>
      <c r="AE444" s="293">
        <v>62</v>
      </c>
      <c r="AF444" s="293">
        <v>48</v>
      </c>
      <c r="AG444" s="293">
        <v>45</v>
      </c>
      <c r="AH444" s="293">
        <v>45</v>
      </c>
      <c r="AI444" s="293">
        <v>49</v>
      </c>
      <c r="AJ444" s="293">
        <v>43</v>
      </c>
      <c r="AK444" s="293">
        <v>46</v>
      </c>
      <c r="AL444" s="293">
        <v>47</v>
      </c>
      <c r="AM444" s="293">
        <v>56</v>
      </c>
      <c r="AN444" s="293">
        <v>49</v>
      </c>
      <c r="AO444" s="293">
        <v>51</v>
      </c>
      <c r="AP444" s="293">
        <v>59</v>
      </c>
      <c r="AQ444" s="293">
        <v>63</v>
      </c>
      <c r="AR444" s="293">
        <v>58</v>
      </c>
      <c r="AS444" s="293">
        <v>58</v>
      </c>
      <c r="AT444" s="293">
        <v>54</v>
      </c>
      <c r="AU444" s="293">
        <v>66</v>
      </c>
      <c r="AV444" s="293">
        <v>65</v>
      </c>
      <c r="AW444" s="293">
        <v>68</v>
      </c>
      <c r="AX444" s="293">
        <v>74</v>
      </c>
      <c r="AY444" s="293">
        <v>80</v>
      </c>
      <c r="AZ444" s="293">
        <v>81</v>
      </c>
      <c r="BA444" s="293">
        <v>74</v>
      </c>
      <c r="BB444" s="293">
        <v>79</v>
      </c>
      <c r="BC444" s="293">
        <v>83</v>
      </c>
      <c r="BD444" s="293">
        <v>76</v>
      </c>
      <c r="BE444" s="293">
        <v>76</v>
      </c>
      <c r="BF444" s="293">
        <v>82</v>
      </c>
      <c r="BG444" s="293">
        <v>101</v>
      </c>
      <c r="BH444" s="293">
        <v>86</v>
      </c>
      <c r="BI444" s="293">
        <v>82</v>
      </c>
      <c r="BJ444" s="293">
        <v>85</v>
      </c>
      <c r="BK444" s="293">
        <v>97</v>
      </c>
      <c r="BL444" s="293">
        <v>78</v>
      </c>
      <c r="BM444" s="293">
        <v>78</v>
      </c>
      <c r="BN444" s="293">
        <v>82</v>
      </c>
      <c r="BO444" s="293">
        <v>98</v>
      </c>
      <c r="BP444" s="293">
        <v>94</v>
      </c>
      <c r="BQ444" s="293">
        <v>96</v>
      </c>
      <c r="BR444" s="293">
        <v>93</v>
      </c>
      <c r="BS444" s="293">
        <v>106</v>
      </c>
      <c r="BT444" s="293">
        <v>114</v>
      </c>
      <c r="BU444" s="293">
        <v>108</v>
      </c>
      <c r="BV444" s="293">
        <v>114</v>
      </c>
      <c r="BW444" s="293">
        <v>119</v>
      </c>
      <c r="BX444" s="293">
        <v>120</v>
      </c>
      <c r="BY444" s="293">
        <v>114</v>
      </c>
      <c r="BZ444" s="293">
        <v>125</v>
      </c>
      <c r="CA444" s="293">
        <v>142</v>
      </c>
      <c r="CB444" s="293">
        <v>133</v>
      </c>
      <c r="CC444" s="293">
        <v>136</v>
      </c>
      <c r="CD444" s="293">
        <v>121</v>
      </c>
      <c r="CE444" s="293">
        <v>126</v>
      </c>
      <c r="CF444" s="293">
        <v>116</v>
      </c>
      <c r="CG444" s="293">
        <v>115</v>
      </c>
      <c r="CH444" s="293">
        <v>122</v>
      </c>
      <c r="CI444" s="293">
        <v>127</v>
      </c>
      <c r="CJ444" s="293">
        <v>125</v>
      </c>
      <c r="CK444" s="293">
        <v>121</v>
      </c>
      <c r="CL444" s="293">
        <v>117</v>
      </c>
      <c r="CM444" s="293">
        <v>115</v>
      </c>
      <c r="CN444" s="293">
        <v>113</v>
      </c>
      <c r="CO444" s="293">
        <v>111</v>
      </c>
      <c r="CP444" s="293">
        <v>131</v>
      </c>
      <c r="CQ444" s="293">
        <v>130</v>
      </c>
      <c r="CR444" s="293">
        <v>122</v>
      </c>
      <c r="CS444" s="293">
        <v>126</v>
      </c>
      <c r="CT444" s="293">
        <v>131</v>
      </c>
      <c r="CU444" s="293">
        <v>129</v>
      </c>
      <c r="CV444" s="293">
        <v>124</v>
      </c>
      <c r="CW444" s="293">
        <v>128</v>
      </c>
      <c r="CX444" s="293">
        <v>134</v>
      </c>
      <c r="CY444" s="293">
        <v>139</v>
      </c>
      <c r="CZ444" s="293">
        <v>134</v>
      </c>
      <c r="DA444" s="293">
        <v>133</v>
      </c>
      <c r="DB444" s="293">
        <v>130</v>
      </c>
      <c r="DC444" s="293">
        <v>139</v>
      </c>
      <c r="DD444" s="293">
        <v>131</v>
      </c>
      <c r="DE444" s="293">
        <v>138</v>
      </c>
      <c r="DF444" s="293">
        <v>133</v>
      </c>
      <c r="DG444" s="293">
        <v>141</v>
      </c>
      <c r="DH444" s="293">
        <v>133</v>
      </c>
      <c r="DI444" s="293">
        <v>134</v>
      </c>
      <c r="DJ444" s="293">
        <v>139</v>
      </c>
      <c r="DK444" s="293">
        <v>144</v>
      </c>
      <c r="DL444" s="293">
        <v>140</v>
      </c>
      <c r="DM444" s="293">
        <v>141</v>
      </c>
      <c r="DN444" s="293">
        <v>155</v>
      </c>
      <c r="DO444" s="293">
        <v>170</v>
      </c>
      <c r="DP444" s="293">
        <v>170</v>
      </c>
      <c r="DQ444" s="293">
        <v>173</v>
      </c>
      <c r="DR444" s="293">
        <v>175</v>
      </c>
      <c r="DS444" s="293">
        <v>173</v>
      </c>
      <c r="DT444" s="293">
        <v>172</v>
      </c>
      <c r="DU444" s="293">
        <v>172</v>
      </c>
      <c r="DV444" s="293">
        <v>175</v>
      </c>
      <c r="DW444" s="293">
        <v>184</v>
      </c>
      <c r="DX444" s="293">
        <v>178</v>
      </c>
    </row>
    <row r="445" spans="1:128">
      <c r="A445" s="39"/>
      <c r="B445" s="224" t="s">
        <v>192</v>
      </c>
      <c r="C445" s="504">
        <v>10</v>
      </c>
      <c r="D445" s="298">
        <v>13</v>
      </c>
      <c r="E445" s="298">
        <v>9</v>
      </c>
      <c r="F445" s="298">
        <v>12</v>
      </c>
      <c r="G445" s="298">
        <v>11</v>
      </c>
      <c r="H445" s="298">
        <v>11</v>
      </c>
      <c r="I445" s="298">
        <v>11</v>
      </c>
      <c r="J445" s="298">
        <v>16</v>
      </c>
      <c r="K445" s="298">
        <v>16</v>
      </c>
      <c r="L445" s="298">
        <v>12</v>
      </c>
      <c r="M445" s="298">
        <v>11</v>
      </c>
      <c r="N445" s="298">
        <v>11</v>
      </c>
      <c r="O445" s="298">
        <v>16</v>
      </c>
      <c r="P445" s="298">
        <v>11</v>
      </c>
      <c r="Q445" s="298">
        <v>14</v>
      </c>
      <c r="R445" s="298">
        <v>18</v>
      </c>
      <c r="S445" s="298">
        <v>18</v>
      </c>
      <c r="T445" s="298">
        <v>16</v>
      </c>
      <c r="U445" s="298">
        <v>14</v>
      </c>
      <c r="V445" s="298">
        <v>13</v>
      </c>
      <c r="W445" s="298">
        <v>13</v>
      </c>
      <c r="X445" s="298">
        <v>12</v>
      </c>
      <c r="Y445" s="298">
        <v>13</v>
      </c>
      <c r="Z445" s="298">
        <v>12</v>
      </c>
      <c r="AA445" s="298">
        <v>14</v>
      </c>
      <c r="AB445" s="298">
        <v>11</v>
      </c>
      <c r="AC445" s="298">
        <v>8</v>
      </c>
      <c r="AD445" s="298">
        <v>9</v>
      </c>
      <c r="AE445" s="298">
        <v>9</v>
      </c>
      <c r="AF445" s="298">
        <v>5</v>
      </c>
      <c r="AG445" s="298">
        <v>3</v>
      </c>
      <c r="AH445" s="298">
        <v>9</v>
      </c>
      <c r="AI445" s="298">
        <v>11</v>
      </c>
      <c r="AJ445" s="298">
        <v>9</v>
      </c>
      <c r="AK445" s="298">
        <v>9</v>
      </c>
      <c r="AL445" s="298">
        <v>17</v>
      </c>
      <c r="AM445" s="298">
        <v>17</v>
      </c>
      <c r="AN445" s="298">
        <v>16</v>
      </c>
      <c r="AO445" s="298">
        <v>14</v>
      </c>
      <c r="AP445" s="298">
        <v>22</v>
      </c>
      <c r="AQ445" s="298">
        <v>21</v>
      </c>
      <c r="AR445" s="298">
        <v>21</v>
      </c>
      <c r="AS445" s="298">
        <v>23</v>
      </c>
      <c r="AT445" s="298">
        <v>26</v>
      </c>
      <c r="AU445" s="298">
        <v>27</v>
      </c>
      <c r="AV445" s="298">
        <v>23</v>
      </c>
      <c r="AW445" s="298">
        <v>21</v>
      </c>
      <c r="AX445" s="298">
        <v>22</v>
      </c>
      <c r="AY445" s="298">
        <v>22</v>
      </c>
      <c r="AZ445" s="298">
        <v>19</v>
      </c>
      <c r="BA445" s="298">
        <v>24</v>
      </c>
      <c r="BB445" s="298">
        <v>21</v>
      </c>
      <c r="BC445" s="298">
        <v>29</v>
      </c>
      <c r="BD445" s="298">
        <v>28</v>
      </c>
      <c r="BE445" s="298">
        <v>27</v>
      </c>
      <c r="BF445" s="298">
        <v>22</v>
      </c>
      <c r="BG445" s="298">
        <v>23</v>
      </c>
      <c r="BH445" s="298">
        <v>18</v>
      </c>
      <c r="BI445" s="298">
        <v>22</v>
      </c>
      <c r="BJ445" s="298">
        <v>25</v>
      </c>
      <c r="BK445" s="298">
        <v>25</v>
      </c>
      <c r="BL445" s="298">
        <v>22</v>
      </c>
      <c r="BM445" s="298">
        <v>19</v>
      </c>
      <c r="BN445" s="298">
        <v>19</v>
      </c>
      <c r="BO445" s="298">
        <v>18</v>
      </c>
      <c r="BP445" s="298">
        <v>17</v>
      </c>
      <c r="BQ445" s="298">
        <v>19</v>
      </c>
      <c r="BR445" s="298">
        <v>18</v>
      </c>
      <c r="BS445" s="298">
        <v>22</v>
      </c>
      <c r="BT445" s="298">
        <v>15</v>
      </c>
      <c r="BU445" s="298">
        <v>15</v>
      </c>
      <c r="BV445" s="298">
        <v>18</v>
      </c>
      <c r="BW445" s="298">
        <v>26</v>
      </c>
      <c r="BX445" s="298">
        <v>20</v>
      </c>
      <c r="BY445" s="298">
        <v>20</v>
      </c>
      <c r="BZ445" s="298">
        <v>21</v>
      </c>
      <c r="CA445" s="298">
        <v>28</v>
      </c>
      <c r="CB445" s="298">
        <v>28</v>
      </c>
      <c r="CC445" s="298">
        <v>33</v>
      </c>
      <c r="CD445" s="298">
        <v>32</v>
      </c>
      <c r="CE445" s="298">
        <v>36</v>
      </c>
      <c r="CF445" s="298">
        <v>33</v>
      </c>
      <c r="CG445" s="298">
        <v>30</v>
      </c>
      <c r="CH445" s="298">
        <v>32</v>
      </c>
      <c r="CI445" s="298">
        <v>37</v>
      </c>
      <c r="CJ445" s="298">
        <v>33</v>
      </c>
      <c r="CK445" s="298">
        <v>34</v>
      </c>
      <c r="CL445" s="298">
        <v>34</v>
      </c>
      <c r="CM445" s="298">
        <v>42</v>
      </c>
      <c r="CN445" s="298">
        <v>41</v>
      </c>
      <c r="CO445" s="298">
        <v>41</v>
      </c>
      <c r="CP445" s="298">
        <v>40</v>
      </c>
      <c r="CQ445" s="298">
        <v>46</v>
      </c>
      <c r="CR445" s="298">
        <v>43</v>
      </c>
      <c r="CS445" s="298">
        <v>44</v>
      </c>
      <c r="CT445" s="298">
        <v>42</v>
      </c>
      <c r="CU445" s="298">
        <v>47</v>
      </c>
      <c r="CV445" s="298">
        <v>44</v>
      </c>
      <c r="CW445" s="298">
        <v>46</v>
      </c>
      <c r="CX445" s="298">
        <v>40</v>
      </c>
      <c r="CY445" s="298">
        <v>47</v>
      </c>
      <c r="CZ445" s="298">
        <v>44</v>
      </c>
      <c r="DA445" s="298">
        <v>40</v>
      </c>
      <c r="DB445" s="298">
        <v>40</v>
      </c>
      <c r="DC445" s="298">
        <v>48</v>
      </c>
      <c r="DD445" s="298">
        <v>46</v>
      </c>
      <c r="DE445" s="298">
        <v>39</v>
      </c>
      <c r="DF445" s="298">
        <v>47</v>
      </c>
      <c r="DG445" s="298">
        <v>58</v>
      </c>
      <c r="DH445" s="298">
        <v>54</v>
      </c>
      <c r="DI445" s="298">
        <v>54</v>
      </c>
      <c r="DJ445" s="298">
        <v>60</v>
      </c>
      <c r="DK445" s="298">
        <v>72</v>
      </c>
      <c r="DL445" s="298">
        <v>61</v>
      </c>
      <c r="DM445" s="298">
        <v>59</v>
      </c>
      <c r="DN445" s="298">
        <v>60</v>
      </c>
      <c r="DO445" s="298">
        <v>72</v>
      </c>
      <c r="DP445" s="298">
        <v>63</v>
      </c>
      <c r="DQ445" s="298">
        <v>54</v>
      </c>
      <c r="DR445" s="298">
        <v>61</v>
      </c>
      <c r="DS445" s="298">
        <v>64</v>
      </c>
      <c r="DT445" s="298">
        <v>60</v>
      </c>
      <c r="DU445" s="298">
        <v>55</v>
      </c>
      <c r="DV445" s="298">
        <v>61</v>
      </c>
      <c r="DW445" s="298">
        <v>71</v>
      </c>
      <c r="DX445" s="298">
        <v>63</v>
      </c>
    </row>
    <row r="446" spans="1:128">
      <c r="A446" s="39"/>
      <c r="B446" s="31"/>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3"/>
      <c r="AK446" s="293"/>
      <c r="AL446" s="293"/>
      <c r="AM446" s="293"/>
      <c r="AN446" s="293"/>
      <c r="AO446" s="293"/>
      <c r="AP446" s="293"/>
      <c r="AQ446" s="293"/>
      <c r="AR446" s="293"/>
      <c r="AS446" s="293"/>
      <c r="AT446" s="293"/>
      <c r="AU446" s="293"/>
      <c r="AV446" s="293"/>
      <c r="AW446" s="293"/>
      <c r="AX446" s="293"/>
      <c r="AY446" s="293"/>
      <c r="AZ446" s="293"/>
      <c r="BA446" s="293"/>
      <c r="BB446" s="293"/>
      <c r="BC446" s="293"/>
      <c r="BD446" s="293"/>
      <c r="BE446" s="293"/>
      <c r="BF446" s="293"/>
      <c r="BG446" s="293"/>
      <c r="BH446" s="293"/>
      <c r="BI446" s="293"/>
      <c r="BJ446" s="293"/>
      <c r="BK446" s="293"/>
      <c r="BL446" s="293"/>
      <c r="BM446" s="293"/>
      <c r="BN446" s="293"/>
      <c r="BO446" s="293"/>
      <c r="BP446" s="293"/>
    </row>
    <row r="447" spans="1:128">
      <c r="A447" s="36"/>
      <c r="B447" s="220" t="s">
        <v>193</v>
      </c>
    </row>
    <row r="448" spans="1:128">
      <c r="A448" s="36"/>
      <c r="B448" s="221" t="s">
        <v>104</v>
      </c>
      <c r="C448" s="296" t="s">
        <v>105</v>
      </c>
      <c r="D448" s="296" t="s">
        <v>106</v>
      </c>
      <c r="E448" s="296" t="s">
        <v>107</v>
      </c>
      <c r="F448" s="296" t="s">
        <v>108</v>
      </c>
      <c r="G448" s="296" t="s">
        <v>109</v>
      </c>
      <c r="H448" s="296" t="s">
        <v>110</v>
      </c>
      <c r="I448" s="296" t="s">
        <v>111</v>
      </c>
      <c r="J448" s="296" t="s">
        <v>112</v>
      </c>
      <c r="K448" s="296" t="s">
        <v>113</v>
      </c>
      <c r="L448" s="296" t="s">
        <v>114</v>
      </c>
      <c r="M448" s="296" t="s">
        <v>115</v>
      </c>
      <c r="N448" s="296" t="s">
        <v>116</v>
      </c>
      <c r="O448" s="296" t="s">
        <v>117</v>
      </c>
      <c r="P448" s="296" t="s">
        <v>118</v>
      </c>
      <c r="Q448" s="296" t="s">
        <v>119</v>
      </c>
      <c r="R448" s="296" t="s">
        <v>120</v>
      </c>
      <c r="S448" s="296" t="s">
        <v>121</v>
      </c>
      <c r="T448" s="296" t="s">
        <v>122</v>
      </c>
      <c r="U448" s="296" t="s">
        <v>123</v>
      </c>
      <c r="V448" s="296" t="s">
        <v>124</v>
      </c>
      <c r="W448" s="296" t="s">
        <v>125</v>
      </c>
      <c r="X448" s="296" t="s">
        <v>126</v>
      </c>
      <c r="Y448" s="296" t="s">
        <v>127</v>
      </c>
      <c r="Z448" s="296" t="s">
        <v>128</v>
      </c>
      <c r="AA448" s="296" t="s">
        <v>129</v>
      </c>
      <c r="AB448" s="296" t="s">
        <v>130</v>
      </c>
      <c r="AC448" s="296" t="s">
        <v>131</v>
      </c>
      <c r="AD448" s="296" t="s">
        <v>132</v>
      </c>
      <c r="AE448" s="296" t="s">
        <v>133</v>
      </c>
      <c r="AF448" s="296" t="s">
        <v>134</v>
      </c>
      <c r="AG448" s="296" t="s">
        <v>135</v>
      </c>
      <c r="AH448" s="296" t="s">
        <v>136</v>
      </c>
      <c r="AI448" s="296" t="s">
        <v>137</v>
      </c>
      <c r="AJ448" s="296" t="s">
        <v>138</v>
      </c>
      <c r="AK448" s="296" t="s">
        <v>139</v>
      </c>
      <c r="AL448" s="296" t="s">
        <v>140</v>
      </c>
      <c r="AM448" s="296" t="s">
        <v>141</v>
      </c>
      <c r="AN448" s="296" t="s">
        <v>142</v>
      </c>
      <c r="AO448" s="296" t="s">
        <v>143</v>
      </c>
      <c r="AP448" s="296" t="s">
        <v>144</v>
      </c>
      <c r="AQ448" s="296" t="s">
        <v>145</v>
      </c>
      <c r="AR448" s="296" t="s">
        <v>146</v>
      </c>
      <c r="AS448" s="296" t="s">
        <v>147</v>
      </c>
      <c r="AT448" s="296" t="s">
        <v>148</v>
      </c>
      <c r="AU448" s="296" t="s">
        <v>149</v>
      </c>
      <c r="AV448" s="296" t="s">
        <v>150</v>
      </c>
      <c r="AW448" s="296" t="s">
        <v>151</v>
      </c>
      <c r="AX448" s="296" t="s">
        <v>152</v>
      </c>
      <c r="AY448" s="296" t="s">
        <v>153</v>
      </c>
      <c r="AZ448" s="296" t="s">
        <v>154</v>
      </c>
      <c r="BA448" s="296" t="s">
        <v>155</v>
      </c>
      <c r="BB448" s="296" t="s">
        <v>156</v>
      </c>
      <c r="BC448" s="296" t="s">
        <v>157</v>
      </c>
      <c r="BD448" s="296" t="s">
        <v>158</v>
      </c>
      <c r="BE448" s="296" t="s">
        <v>159</v>
      </c>
      <c r="BF448" s="296" t="s">
        <v>160</v>
      </c>
      <c r="BG448" s="296" t="s">
        <v>161</v>
      </c>
      <c r="BH448" s="296" t="s">
        <v>162</v>
      </c>
      <c r="BI448" s="296" t="s">
        <v>163</v>
      </c>
      <c r="BJ448" s="296" t="s">
        <v>164</v>
      </c>
      <c r="BK448" s="296" t="s">
        <v>165</v>
      </c>
      <c r="BL448" s="296" t="s">
        <v>166</v>
      </c>
      <c r="BM448" s="296" t="s">
        <v>167</v>
      </c>
      <c r="BN448" s="296" t="s">
        <v>168</v>
      </c>
      <c r="BO448" s="296" t="s">
        <v>169</v>
      </c>
      <c r="BP448" s="296" t="s">
        <v>170</v>
      </c>
      <c r="BQ448" s="296" t="s">
        <v>171</v>
      </c>
      <c r="BR448" s="296" t="s">
        <v>172</v>
      </c>
      <c r="BS448" s="296" t="s">
        <v>173</v>
      </c>
      <c r="BT448" s="296" t="s">
        <v>174</v>
      </c>
      <c r="BU448" s="296" t="s">
        <v>175</v>
      </c>
      <c r="BV448" s="296" t="s">
        <v>176</v>
      </c>
      <c r="BW448" s="296" t="s">
        <v>177</v>
      </c>
      <c r="BX448" s="296" t="s">
        <v>178</v>
      </c>
      <c r="BY448" s="296" t="s">
        <v>179</v>
      </c>
      <c r="BZ448" s="296" t="s">
        <v>180</v>
      </c>
      <c r="CA448" s="296" t="s">
        <v>181</v>
      </c>
      <c r="CB448" s="296" t="s">
        <v>1436</v>
      </c>
      <c r="CC448" s="296" t="s">
        <v>1455</v>
      </c>
      <c r="CD448" s="296" t="s">
        <v>1456</v>
      </c>
      <c r="CE448" s="296" t="s">
        <v>1528</v>
      </c>
      <c r="CF448" s="296" t="s">
        <v>1529</v>
      </c>
      <c r="CG448" s="296" t="s">
        <v>2374</v>
      </c>
      <c r="CH448" s="296" t="s">
        <v>2397</v>
      </c>
      <c r="CI448" s="296" t="s">
        <v>2437</v>
      </c>
      <c r="CJ448" s="296" t="s">
        <v>2438</v>
      </c>
      <c r="CK448" s="296" t="s">
        <v>2443</v>
      </c>
      <c r="CL448" s="296" t="s">
        <v>2444</v>
      </c>
      <c r="CM448" s="296" t="s">
        <v>2446</v>
      </c>
      <c r="CN448" s="296" t="s">
        <v>2635</v>
      </c>
      <c r="CO448" s="296" t="s">
        <v>2641</v>
      </c>
      <c r="CP448" s="296" t="s">
        <v>2646</v>
      </c>
      <c r="CQ448" s="296" t="s">
        <v>2647</v>
      </c>
      <c r="CR448" s="296" t="s">
        <v>2648</v>
      </c>
      <c r="CS448" s="296" t="s">
        <v>2684</v>
      </c>
      <c r="CT448" s="296" t="s">
        <v>2703</v>
      </c>
      <c r="CU448" s="296" t="s">
        <v>2704</v>
      </c>
      <c r="CV448" s="296" t="s">
        <v>2705</v>
      </c>
      <c r="CW448" s="296" t="s">
        <v>2706</v>
      </c>
      <c r="CX448" s="296" t="s">
        <v>2742</v>
      </c>
      <c r="CY448" s="296" t="s">
        <v>2743</v>
      </c>
      <c r="CZ448" s="296" t="s">
        <v>2744</v>
      </c>
      <c r="DA448" s="296" t="s">
        <v>2745</v>
      </c>
      <c r="DB448" s="296" t="s">
        <v>2759</v>
      </c>
      <c r="DC448" s="296" t="s">
        <v>2760</v>
      </c>
      <c r="DD448" s="296" t="s">
        <v>2761</v>
      </c>
      <c r="DE448" s="296" t="s">
        <v>2762</v>
      </c>
      <c r="DF448" s="296" t="s">
        <v>2791</v>
      </c>
      <c r="DG448" s="296" t="s">
        <v>2792</v>
      </c>
      <c r="DH448" s="296" t="s">
        <v>2793</v>
      </c>
      <c r="DI448" s="296" t="s">
        <v>2810</v>
      </c>
      <c r="DJ448" s="296" t="s">
        <v>2813</v>
      </c>
      <c r="DK448" s="296" t="s">
        <v>2816</v>
      </c>
      <c r="DL448" s="296" t="s">
        <v>2833</v>
      </c>
      <c r="DM448" s="296" t="s">
        <v>2834</v>
      </c>
      <c r="DN448" s="296" t="s">
        <v>2922</v>
      </c>
      <c r="DO448" s="296" t="s">
        <v>2923</v>
      </c>
      <c r="DP448" s="296" t="s">
        <v>2924</v>
      </c>
      <c r="DQ448" s="296" t="s">
        <v>2925</v>
      </c>
      <c r="DR448" s="296" t="s">
        <v>2931</v>
      </c>
      <c r="DS448" s="296" t="s">
        <v>3011</v>
      </c>
      <c r="DT448" s="296" t="s">
        <v>2932</v>
      </c>
      <c r="DU448" s="296" t="s">
        <v>3009</v>
      </c>
      <c r="DV448" s="296" t="s">
        <v>3010</v>
      </c>
      <c r="DW448" s="296" t="s">
        <v>3149</v>
      </c>
      <c r="DX448" s="296" t="s">
        <v>3161</v>
      </c>
    </row>
    <row r="449" spans="1:128">
      <c r="A449" s="39"/>
      <c r="B449" s="35" t="s">
        <v>183</v>
      </c>
      <c r="C449" s="502">
        <v>225</v>
      </c>
      <c r="D449" s="297">
        <v>242</v>
      </c>
      <c r="E449" s="297">
        <v>242</v>
      </c>
      <c r="F449" s="297">
        <v>288</v>
      </c>
      <c r="G449" s="297">
        <v>310</v>
      </c>
      <c r="H449" s="297">
        <v>298</v>
      </c>
      <c r="I449" s="297">
        <v>272</v>
      </c>
      <c r="J449" s="297">
        <v>225</v>
      </c>
      <c r="K449" s="297">
        <v>216</v>
      </c>
      <c r="L449" s="297">
        <v>199</v>
      </c>
      <c r="M449" s="297">
        <v>197</v>
      </c>
      <c r="N449" s="297">
        <v>201</v>
      </c>
      <c r="O449" s="297">
        <v>220</v>
      </c>
      <c r="P449" s="297">
        <v>211</v>
      </c>
      <c r="Q449" s="297">
        <v>227</v>
      </c>
      <c r="R449" s="297">
        <v>250</v>
      </c>
      <c r="S449" s="297">
        <v>252</v>
      </c>
      <c r="T449" s="297">
        <v>238</v>
      </c>
      <c r="U449" s="297">
        <v>217</v>
      </c>
      <c r="V449" s="297">
        <v>254</v>
      </c>
      <c r="W449" s="297">
        <v>248</v>
      </c>
      <c r="X449" s="297">
        <v>251</v>
      </c>
      <c r="Y449" s="297">
        <v>238</v>
      </c>
      <c r="Z449" s="297">
        <v>243</v>
      </c>
      <c r="AA449" s="297">
        <v>249</v>
      </c>
      <c r="AB449" s="297">
        <v>227</v>
      </c>
      <c r="AC449" s="297">
        <v>217</v>
      </c>
      <c r="AD449" s="297">
        <v>228</v>
      </c>
      <c r="AE449" s="297">
        <v>229</v>
      </c>
      <c r="AF449" s="297">
        <v>205</v>
      </c>
      <c r="AG449" s="297">
        <v>219</v>
      </c>
      <c r="AH449" s="297">
        <v>230</v>
      </c>
      <c r="AI449" s="297">
        <v>220</v>
      </c>
      <c r="AJ449" s="297">
        <v>203</v>
      </c>
      <c r="AK449" s="297">
        <v>217</v>
      </c>
      <c r="AL449" s="297">
        <v>235</v>
      </c>
      <c r="AM449" s="297">
        <v>245</v>
      </c>
      <c r="AN449" s="297">
        <v>237</v>
      </c>
      <c r="AO449" s="297">
        <v>224</v>
      </c>
      <c r="AP449" s="297">
        <v>258</v>
      </c>
      <c r="AQ449" s="297">
        <v>249</v>
      </c>
      <c r="AR449" s="297">
        <v>240</v>
      </c>
      <c r="AS449" s="297">
        <v>233</v>
      </c>
      <c r="AT449" s="297">
        <v>231</v>
      </c>
      <c r="AU449" s="297">
        <v>233</v>
      </c>
      <c r="AV449" s="297">
        <v>224</v>
      </c>
      <c r="AW449" s="297">
        <v>227</v>
      </c>
      <c r="AX449" s="297">
        <v>224</v>
      </c>
      <c r="AY449" s="297">
        <v>222</v>
      </c>
      <c r="AZ449" s="297">
        <v>226</v>
      </c>
      <c r="BA449" s="297">
        <v>219</v>
      </c>
      <c r="BB449" s="297">
        <v>221</v>
      </c>
      <c r="BC449" s="297">
        <v>234</v>
      </c>
      <c r="BD449" s="297">
        <v>224</v>
      </c>
      <c r="BE449" s="297">
        <v>214</v>
      </c>
      <c r="BF449" s="297">
        <v>227</v>
      </c>
      <c r="BG449" s="297">
        <v>241</v>
      </c>
      <c r="BH449" s="297">
        <v>234</v>
      </c>
      <c r="BI449" s="297">
        <v>218</v>
      </c>
      <c r="BJ449" s="297">
        <v>203</v>
      </c>
      <c r="BK449" s="297">
        <v>220</v>
      </c>
      <c r="BL449" s="297">
        <v>218</v>
      </c>
      <c r="BM449" s="297">
        <v>217</v>
      </c>
      <c r="BN449" s="297">
        <v>200</v>
      </c>
      <c r="BO449" s="297">
        <v>211</v>
      </c>
      <c r="BP449" s="297">
        <v>220</v>
      </c>
      <c r="BQ449" s="297">
        <v>206</v>
      </c>
      <c r="BR449" s="297">
        <v>206</v>
      </c>
      <c r="BS449" s="297">
        <v>226</v>
      </c>
      <c r="BT449" s="297">
        <v>267</v>
      </c>
      <c r="BU449" s="297">
        <v>255</v>
      </c>
      <c r="BV449" s="297">
        <v>253</v>
      </c>
      <c r="BW449" s="297">
        <v>258</v>
      </c>
      <c r="BX449" s="297">
        <v>261</v>
      </c>
      <c r="BY449" s="297">
        <v>252</v>
      </c>
      <c r="BZ449" s="297">
        <v>255</v>
      </c>
      <c r="CA449" s="297">
        <v>296</v>
      </c>
      <c r="CB449" s="297">
        <v>297</v>
      </c>
      <c r="CC449" s="297">
        <v>279</v>
      </c>
      <c r="CD449" s="297">
        <v>249</v>
      </c>
      <c r="CE449" s="297">
        <v>257</v>
      </c>
      <c r="CF449" s="297">
        <v>246</v>
      </c>
      <c r="CG449" s="297">
        <v>239</v>
      </c>
      <c r="CH449" s="297">
        <v>255</v>
      </c>
      <c r="CI449" s="297">
        <v>260</v>
      </c>
      <c r="CJ449" s="297">
        <v>266</v>
      </c>
      <c r="CK449" s="297">
        <v>259</v>
      </c>
      <c r="CL449" s="297">
        <v>240</v>
      </c>
      <c r="CM449" s="297">
        <v>241</v>
      </c>
      <c r="CN449" s="297">
        <v>258</v>
      </c>
      <c r="CO449" s="297">
        <v>244</v>
      </c>
      <c r="CP449" s="297">
        <v>274</v>
      </c>
      <c r="CQ449" s="297">
        <v>274</v>
      </c>
      <c r="CR449" s="297">
        <v>266</v>
      </c>
      <c r="CS449" s="297">
        <v>279</v>
      </c>
      <c r="CT449" s="297">
        <v>265</v>
      </c>
      <c r="CU449" s="297">
        <v>265</v>
      </c>
      <c r="CV449" s="297">
        <v>268</v>
      </c>
      <c r="CW449" s="297">
        <v>273</v>
      </c>
      <c r="CX449" s="297">
        <v>271</v>
      </c>
      <c r="CY449" s="297">
        <v>284</v>
      </c>
      <c r="CZ449" s="297">
        <v>278</v>
      </c>
      <c r="DA449" s="297">
        <v>278</v>
      </c>
      <c r="DB449" s="297">
        <v>273</v>
      </c>
      <c r="DC449" s="297">
        <v>285</v>
      </c>
      <c r="DD449" s="297">
        <v>283</v>
      </c>
      <c r="DE449" s="297">
        <v>298</v>
      </c>
      <c r="DF449" s="297">
        <v>296</v>
      </c>
      <c r="DG449" s="297">
        <v>323</v>
      </c>
      <c r="DH449" s="297">
        <v>315</v>
      </c>
      <c r="DI449" s="297">
        <v>313</v>
      </c>
      <c r="DJ449" s="297">
        <v>301</v>
      </c>
      <c r="DK449" s="297">
        <v>307</v>
      </c>
      <c r="DL449" s="297">
        <v>300</v>
      </c>
      <c r="DM449" s="297">
        <v>317</v>
      </c>
      <c r="DN449" s="297">
        <v>335</v>
      </c>
      <c r="DO449" s="297">
        <v>359</v>
      </c>
      <c r="DP449" s="297">
        <v>366</v>
      </c>
      <c r="DQ449" s="297">
        <v>370</v>
      </c>
      <c r="DR449" s="297">
        <v>386</v>
      </c>
      <c r="DS449" s="297">
        <v>377</v>
      </c>
      <c r="DT449" s="297">
        <v>379</v>
      </c>
      <c r="DU449" s="297">
        <v>385</v>
      </c>
      <c r="DV449" s="297">
        <v>410</v>
      </c>
      <c r="DW449" s="297">
        <v>451</v>
      </c>
      <c r="DX449" s="297">
        <v>458</v>
      </c>
    </row>
    <row r="450" spans="1:128">
      <c r="A450" s="39"/>
      <c r="B450" s="36" t="s">
        <v>185</v>
      </c>
      <c r="C450" s="503">
        <v>7</v>
      </c>
      <c r="D450" s="293">
        <v>8</v>
      </c>
      <c r="E450" s="293">
        <v>7</v>
      </c>
      <c r="F450" s="293">
        <v>9</v>
      </c>
      <c r="G450" s="293">
        <v>8</v>
      </c>
      <c r="H450" s="293">
        <v>4</v>
      </c>
      <c r="I450" s="293">
        <v>3</v>
      </c>
      <c r="J450" s="293">
        <v>10</v>
      </c>
      <c r="K450" s="293">
        <v>7</v>
      </c>
      <c r="L450" s="293">
        <v>6</v>
      </c>
      <c r="M450" s="293">
        <v>6</v>
      </c>
      <c r="N450" s="293">
        <v>7</v>
      </c>
      <c r="O450" s="293">
        <v>5</v>
      </c>
      <c r="P450" s="293">
        <v>6</v>
      </c>
      <c r="Q450" s="293">
        <v>6</v>
      </c>
      <c r="R450" s="293">
        <v>5</v>
      </c>
      <c r="S450" s="293">
        <v>4</v>
      </c>
      <c r="T450" s="293">
        <v>3</v>
      </c>
      <c r="U450" s="293">
        <v>5</v>
      </c>
      <c r="V450" s="293">
        <v>4</v>
      </c>
      <c r="W450" s="293">
        <v>4</v>
      </c>
      <c r="X450" s="293">
        <v>6</v>
      </c>
      <c r="Y450" s="293">
        <v>5</v>
      </c>
      <c r="Z450" s="293">
        <v>8</v>
      </c>
      <c r="AA450" s="293">
        <v>7</v>
      </c>
      <c r="AB450" s="293">
        <v>6</v>
      </c>
      <c r="AC450" s="293">
        <v>5</v>
      </c>
      <c r="AD450" s="293">
        <v>9</v>
      </c>
      <c r="AE450" s="293">
        <v>10</v>
      </c>
      <c r="AF450" s="293">
        <v>6</v>
      </c>
      <c r="AG450" s="293">
        <v>4</v>
      </c>
      <c r="AH450" s="293">
        <v>5</v>
      </c>
      <c r="AI450" s="293">
        <v>5</v>
      </c>
      <c r="AJ450" s="293">
        <v>5</v>
      </c>
      <c r="AK450" s="293">
        <v>8</v>
      </c>
      <c r="AL450" s="293">
        <v>12</v>
      </c>
      <c r="AM450" s="293">
        <v>9</v>
      </c>
      <c r="AN450" s="293">
        <v>6</v>
      </c>
      <c r="AO450" s="293">
        <v>5</v>
      </c>
      <c r="AP450" s="293">
        <v>9</v>
      </c>
      <c r="AQ450" s="293">
        <v>9</v>
      </c>
      <c r="AR450" s="293">
        <v>12</v>
      </c>
      <c r="AS450" s="293">
        <v>6</v>
      </c>
      <c r="AT450" s="293">
        <v>7</v>
      </c>
      <c r="AU450" s="293">
        <v>7</v>
      </c>
      <c r="AV450" s="293">
        <v>7</v>
      </c>
      <c r="AW450" s="293">
        <v>11</v>
      </c>
      <c r="AX450" s="293">
        <v>6</v>
      </c>
      <c r="AY450" s="293">
        <v>7</v>
      </c>
      <c r="AZ450" s="293">
        <v>7</v>
      </c>
      <c r="BA450" s="293">
        <v>6</v>
      </c>
      <c r="BB450" s="293">
        <v>6</v>
      </c>
      <c r="BC450" s="293">
        <v>9</v>
      </c>
      <c r="BD450" s="293">
        <v>6</v>
      </c>
      <c r="BE450" s="293">
        <v>3</v>
      </c>
      <c r="BF450" s="293">
        <v>7</v>
      </c>
      <c r="BG450" s="293">
        <v>9</v>
      </c>
      <c r="BH450" s="293">
        <v>6</v>
      </c>
      <c r="BI450" s="293">
        <v>4</v>
      </c>
      <c r="BJ450" s="293">
        <v>7</v>
      </c>
      <c r="BK450" s="293">
        <v>10</v>
      </c>
      <c r="BL450" s="293">
        <v>8</v>
      </c>
      <c r="BM450" s="293">
        <v>5</v>
      </c>
      <c r="BN450" s="293">
        <v>5</v>
      </c>
      <c r="BO450" s="293">
        <v>3</v>
      </c>
      <c r="BP450" s="293">
        <v>3</v>
      </c>
      <c r="BQ450" s="293">
        <v>2</v>
      </c>
      <c r="BR450" s="293">
        <v>4</v>
      </c>
      <c r="BS450" s="293">
        <v>3</v>
      </c>
      <c r="BT450" s="293">
        <v>6</v>
      </c>
      <c r="BU450" s="293">
        <v>5</v>
      </c>
      <c r="BV450" s="293">
        <v>5</v>
      </c>
      <c r="BW450" s="293">
        <v>7</v>
      </c>
      <c r="BX450" s="293">
        <v>7</v>
      </c>
      <c r="BY450" s="293">
        <v>3</v>
      </c>
      <c r="BZ450" s="293">
        <v>0</v>
      </c>
      <c r="CA450" s="293">
        <v>5</v>
      </c>
      <c r="CB450" s="293">
        <v>4</v>
      </c>
      <c r="CC450" s="293">
        <v>4</v>
      </c>
      <c r="CD450" s="293">
        <v>0</v>
      </c>
      <c r="CE450" s="293">
        <v>0</v>
      </c>
      <c r="CF450" s="293">
        <v>3</v>
      </c>
      <c r="CG450" s="293">
        <v>0</v>
      </c>
      <c r="CH450" s="293">
        <v>0</v>
      </c>
      <c r="CI450" s="293">
        <v>3</v>
      </c>
      <c r="CJ450" s="293">
        <v>4</v>
      </c>
      <c r="CK450" s="293">
        <v>5</v>
      </c>
      <c r="CL450" s="293">
        <v>3</v>
      </c>
      <c r="CM450" s="293">
        <v>0</v>
      </c>
      <c r="CN450" s="293">
        <v>3</v>
      </c>
      <c r="CO450" s="293">
        <v>3</v>
      </c>
      <c r="CP450" s="293">
        <v>0</v>
      </c>
      <c r="CQ450" s="293">
        <v>3</v>
      </c>
      <c r="CR450" s="293">
        <v>3</v>
      </c>
      <c r="CS450" s="293">
        <v>8</v>
      </c>
      <c r="CT450" s="293">
        <v>7</v>
      </c>
      <c r="CU450" s="293">
        <v>4</v>
      </c>
      <c r="CV450" s="293">
        <v>5</v>
      </c>
      <c r="CW450" s="293">
        <v>5</v>
      </c>
      <c r="CX450" s="293">
        <v>8</v>
      </c>
      <c r="CY450" s="293">
        <v>9</v>
      </c>
      <c r="CZ450" s="293">
        <v>6</v>
      </c>
      <c r="DA450" s="293">
        <v>3</v>
      </c>
      <c r="DB450" s="293">
        <v>0</v>
      </c>
      <c r="DC450" s="293">
        <v>5</v>
      </c>
      <c r="DD450" s="293">
        <v>3</v>
      </c>
      <c r="DE450" s="293">
        <v>3</v>
      </c>
      <c r="DF450" s="293">
        <v>6</v>
      </c>
      <c r="DG450" s="293">
        <v>7</v>
      </c>
      <c r="DH450" s="293">
        <v>5</v>
      </c>
      <c r="DI450" s="293">
        <v>6</v>
      </c>
      <c r="DJ450" s="293">
        <v>0</v>
      </c>
      <c r="DK450" s="293">
        <v>3</v>
      </c>
      <c r="DL450" s="293">
        <v>3</v>
      </c>
      <c r="DM450" s="293">
        <v>0</v>
      </c>
      <c r="DN450" s="293">
        <v>0</v>
      </c>
      <c r="DO450" s="293">
        <v>3</v>
      </c>
      <c r="DP450" s="293">
        <v>0</v>
      </c>
      <c r="DQ450" s="293">
        <v>0</v>
      </c>
      <c r="DR450" s="293">
        <v>0</v>
      </c>
      <c r="DS450" s="293">
        <v>0</v>
      </c>
      <c r="DT450" s="293">
        <v>0</v>
      </c>
      <c r="DU450" s="293">
        <v>0</v>
      </c>
      <c r="DV450" s="293">
        <v>0</v>
      </c>
      <c r="DW450" s="293">
        <v>0</v>
      </c>
      <c r="DX450" s="293">
        <v>0</v>
      </c>
    </row>
    <row r="451" spans="1:128">
      <c r="A451" s="39"/>
      <c r="B451" s="36" t="s">
        <v>186</v>
      </c>
      <c r="C451" s="503">
        <v>11</v>
      </c>
      <c r="D451" s="293">
        <v>16</v>
      </c>
      <c r="E451" s="293">
        <v>10</v>
      </c>
      <c r="F451" s="293">
        <v>16</v>
      </c>
      <c r="G451" s="293">
        <v>14</v>
      </c>
      <c r="H451" s="293">
        <v>19</v>
      </c>
      <c r="I451" s="293">
        <v>14</v>
      </c>
      <c r="J451" s="293">
        <v>17</v>
      </c>
      <c r="K451" s="293">
        <v>13</v>
      </c>
      <c r="L451" s="293">
        <v>9</v>
      </c>
      <c r="M451" s="293">
        <v>11</v>
      </c>
      <c r="N451" s="293">
        <v>10</v>
      </c>
      <c r="O451" s="293">
        <v>9</v>
      </c>
      <c r="P451" s="293">
        <v>11</v>
      </c>
      <c r="Q451" s="293">
        <v>11</v>
      </c>
      <c r="R451" s="293">
        <v>12</v>
      </c>
      <c r="S451" s="293">
        <v>15</v>
      </c>
      <c r="T451" s="293">
        <v>8</v>
      </c>
      <c r="U451" s="293">
        <v>5</v>
      </c>
      <c r="V451" s="293">
        <v>11</v>
      </c>
      <c r="W451" s="293">
        <v>7</v>
      </c>
      <c r="X451" s="293">
        <v>11</v>
      </c>
      <c r="Y451" s="293">
        <v>6</v>
      </c>
      <c r="Z451" s="293">
        <v>9</v>
      </c>
      <c r="AA451" s="293">
        <v>13</v>
      </c>
      <c r="AB451" s="293">
        <v>15</v>
      </c>
      <c r="AC451" s="293">
        <v>11</v>
      </c>
      <c r="AD451" s="293">
        <v>8</v>
      </c>
      <c r="AE451" s="293">
        <v>10</v>
      </c>
      <c r="AF451" s="293">
        <v>11</v>
      </c>
      <c r="AG451" s="293">
        <v>9</v>
      </c>
      <c r="AH451" s="293">
        <v>8</v>
      </c>
      <c r="AI451" s="293">
        <v>6</v>
      </c>
      <c r="AJ451" s="293">
        <v>10</v>
      </c>
      <c r="AK451" s="293">
        <v>12</v>
      </c>
      <c r="AL451" s="293">
        <v>12</v>
      </c>
      <c r="AM451" s="293">
        <v>14</v>
      </c>
      <c r="AN451" s="293">
        <v>10</v>
      </c>
      <c r="AO451" s="293">
        <v>8</v>
      </c>
      <c r="AP451" s="293">
        <v>13</v>
      </c>
      <c r="AQ451" s="293">
        <v>8</v>
      </c>
      <c r="AR451" s="293">
        <v>10</v>
      </c>
      <c r="AS451" s="293">
        <v>7</v>
      </c>
      <c r="AT451" s="293">
        <v>10</v>
      </c>
      <c r="AU451" s="293">
        <v>11</v>
      </c>
      <c r="AV451" s="293">
        <v>13</v>
      </c>
      <c r="AW451" s="293">
        <v>10</v>
      </c>
      <c r="AX451" s="293">
        <v>10</v>
      </c>
      <c r="AY451" s="293">
        <v>9</v>
      </c>
      <c r="AZ451" s="293">
        <v>12</v>
      </c>
      <c r="BA451" s="293">
        <v>10</v>
      </c>
      <c r="BB451" s="293">
        <v>10</v>
      </c>
      <c r="BC451" s="293">
        <v>7</v>
      </c>
      <c r="BD451" s="293">
        <v>8</v>
      </c>
      <c r="BE451" s="293">
        <v>7</v>
      </c>
      <c r="BF451" s="293">
        <v>5</v>
      </c>
      <c r="BG451" s="293">
        <v>8</v>
      </c>
      <c r="BH451" s="293">
        <v>9</v>
      </c>
      <c r="BI451" s="293">
        <v>9</v>
      </c>
      <c r="BJ451" s="293">
        <v>6</v>
      </c>
      <c r="BK451" s="293">
        <v>8</v>
      </c>
      <c r="BL451" s="293">
        <v>13</v>
      </c>
      <c r="BM451" s="293">
        <v>14</v>
      </c>
      <c r="BN451" s="293">
        <v>8</v>
      </c>
      <c r="BO451" s="293">
        <v>9</v>
      </c>
      <c r="BP451" s="293">
        <v>12</v>
      </c>
      <c r="BQ451" s="293">
        <v>8</v>
      </c>
      <c r="BR451" s="293">
        <v>7</v>
      </c>
      <c r="BS451" s="293">
        <v>8</v>
      </c>
      <c r="BT451" s="293">
        <v>15</v>
      </c>
      <c r="BU451" s="293">
        <v>9</v>
      </c>
      <c r="BV451" s="293">
        <v>6</v>
      </c>
      <c r="BW451" s="293">
        <v>7</v>
      </c>
      <c r="BX451" s="293">
        <v>5</v>
      </c>
      <c r="BY451" s="293">
        <v>8</v>
      </c>
      <c r="BZ451" s="293">
        <v>5</v>
      </c>
      <c r="CA451" s="293">
        <v>5</v>
      </c>
      <c r="CB451" s="293">
        <v>7</v>
      </c>
      <c r="CC451" s="293">
        <v>6</v>
      </c>
      <c r="CD451" s="293">
        <v>8</v>
      </c>
      <c r="CE451" s="293">
        <v>7</v>
      </c>
      <c r="CF451" s="293">
        <v>8</v>
      </c>
      <c r="CG451" s="293">
        <v>8</v>
      </c>
      <c r="CH451" s="293">
        <v>7</v>
      </c>
      <c r="CI451" s="293">
        <v>3</v>
      </c>
      <c r="CJ451" s="293">
        <v>7</v>
      </c>
      <c r="CK451" s="293">
        <v>9</v>
      </c>
      <c r="CL451" s="293">
        <v>6</v>
      </c>
      <c r="CM451" s="293">
        <v>8</v>
      </c>
      <c r="CN451" s="293">
        <v>13</v>
      </c>
      <c r="CO451" s="293">
        <v>5</v>
      </c>
      <c r="CP451" s="293">
        <v>5</v>
      </c>
      <c r="CQ451" s="293">
        <v>6</v>
      </c>
      <c r="CR451" s="293">
        <v>7</v>
      </c>
      <c r="CS451" s="293">
        <v>8</v>
      </c>
      <c r="CT451" s="293">
        <v>8</v>
      </c>
      <c r="CU451" s="293">
        <v>11</v>
      </c>
      <c r="CV451" s="293">
        <v>9</v>
      </c>
      <c r="CW451" s="293">
        <v>9</v>
      </c>
      <c r="CX451" s="293">
        <v>10</v>
      </c>
      <c r="CY451" s="293">
        <v>5</v>
      </c>
      <c r="CZ451" s="293">
        <v>8</v>
      </c>
      <c r="DA451" s="293">
        <v>6</v>
      </c>
      <c r="DB451" s="293">
        <v>9</v>
      </c>
      <c r="DC451" s="293">
        <v>10</v>
      </c>
      <c r="DD451" s="293">
        <v>11</v>
      </c>
      <c r="DE451" s="293">
        <v>5</v>
      </c>
      <c r="DF451" s="293">
        <v>0</v>
      </c>
      <c r="DG451" s="293">
        <v>3</v>
      </c>
      <c r="DH451" s="293">
        <v>4</v>
      </c>
      <c r="DI451" s="293">
        <v>5</v>
      </c>
      <c r="DJ451" s="293">
        <v>5</v>
      </c>
      <c r="DK451" s="293">
        <v>8</v>
      </c>
      <c r="DL451" s="293">
        <v>6</v>
      </c>
      <c r="DM451" s="293">
        <v>11</v>
      </c>
      <c r="DN451" s="293">
        <v>10</v>
      </c>
      <c r="DO451" s="293">
        <v>8</v>
      </c>
      <c r="DP451" s="293">
        <v>9</v>
      </c>
      <c r="DQ451" s="293">
        <v>9</v>
      </c>
      <c r="DR451" s="293">
        <v>8</v>
      </c>
      <c r="DS451" s="293">
        <v>7</v>
      </c>
      <c r="DT451" s="293">
        <v>6</v>
      </c>
      <c r="DU451" s="293">
        <v>4</v>
      </c>
      <c r="DV451" s="293">
        <v>6</v>
      </c>
      <c r="DW451" s="293">
        <v>7</v>
      </c>
      <c r="DX451" s="293">
        <v>10</v>
      </c>
    </row>
    <row r="452" spans="1:128">
      <c r="A452" s="36"/>
      <c r="B452" s="36" t="s">
        <v>187</v>
      </c>
      <c r="C452" s="503">
        <v>19</v>
      </c>
      <c r="D452" s="293">
        <v>19</v>
      </c>
      <c r="E452" s="293">
        <v>14</v>
      </c>
      <c r="F452" s="293">
        <v>19</v>
      </c>
      <c r="G452" s="293">
        <v>22</v>
      </c>
      <c r="H452" s="293">
        <v>21</v>
      </c>
      <c r="I452" s="293">
        <v>17</v>
      </c>
      <c r="J452" s="293">
        <v>16</v>
      </c>
      <c r="K452" s="293">
        <v>14</v>
      </c>
      <c r="L452" s="293">
        <v>15</v>
      </c>
      <c r="M452" s="293">
        <v>15</v>
      </c>
      <c r="N452" s="293">
        <v>16</v>
      </c>
      <c r="O452" s="293">
        <v>16</v>
      </c>
      <c r="P452" s="293">
        <v>15</v>
      </c>
      <c r="Q452" s="293">
        <v>16</v>
      </c>
      <c r="R452" s="293">
        <v>20</v>
      </c>
      <c r="S452" s="293">
        <v>19</v>
      </c>
      <c r="T452" s="293">
        <v>19</v>
      </c>
      <c r="U452" s="293">
        <v>12</v>
      </c>
      <c r="V452" s="293">
        <v>19</v>
      </c>
      <c r="W452" s="293">
        <v>18</v>
      </c>
      <c r="X452" s="293">
        <v>16</v>
      </c>
      <c r="Y452" s="293">
        <v>9</v>
      </c>
      <c r="Z452" s="293">
        <v>9</v>
      </c>
      <c r="AA452" s="293">
        <v>14</v>
      </c>
      <c r="AB452" s="293">
        <v>15</v>
      </c>
      <c r="AC452" s="293">
        <v>13</v>
      </c>
      <c r="AD452" s="293">
        <v>16</v>
      </c>
      <c r="AE452" s="293">
        <v>19</v>
      </c>
      <c r="AF452" s="293">
        <v>13</v>
      </c>
      <c r="AG452" s="293">
        <v>14</v>
      </c>
      <c r="AH452" s="293">
        <v>15</v>
      </c>
      <c r="AI452" s="293">
        <v>12</v>
      </c>
      <c r="AJ452" s="293">
        <v>9</v>
      </c>
      <c r="AK452" s="293">
        <v>13</v>
      </c>
      <c r="AL452" s="293">
        <v>12</v>
      </c>
      <c r="AM452" s="293">
        <v>14</v>
      </c>
      <c r="AN452" s="293">
        <v>16</v>
      </c>
      <c r="AO452" s="293">
        <v>13</v>
      </c>
      <c r="AP452" s="293">
        <v>17</v>
      </c>
      <c r="AQ452" s="293">
        <v>10</v>
      </c>
      <c r="AR452" s="293">
        <v>9</v>
      </c>
      <c r="AS452" s="293">
        <v>7</v>
      </c>
      <c r="AT452" s="293">
        <v>6</v>
      </c>
      <c r="AU452" s="293">
        <v>5</v>
      </c>
      <c r="AV452" s="293">
        <v>4</v>
      </c>
      <c r="AW452" s="293">
        <v>7</v>
      </c>
      <c r="AX452" s="293">
        <v>8</v>
      </c>
      <c r="AY452" s="293">
        <v>6</v>
      </c>
      <c r="AZ452" s="293">
        <v>6</v>
      </c>
      <c r="BA452" s="293">
        <v>8</v>
      </c>
      <c r="BB452" s="293">
        <v>9</v>
      </c>
      <c r="BC452" s="293">
        <v>8</v>
      </c>
      <c r="BD452" s="293">
        <v>7</v>
      </c>
      <c r="BE452" s="293">
        <v>8</v>
      </c>
      <c r="BF452" s="293">
        <v>12</v>
      </c>
      <c r="BG452" s="293">
        <v>11</v>
      </c>
      <c r="BH452" s="293">
        <v>12</v>
      </c>
      <c r="BI452" s="293">
        <v>7</v>
      </c>
      <c r="BJ452" s="293">
        <v>4</v>
      </c>
      <c r="BK452" s="293">
        <v>6</v>
      </c>
      <c r="BL452" s="293">
        <v>8</v>
      </c>
      <c r="BM452" s="293">
        <v>7</v>
      </c>
      <c r="BN452" s="293">
        <v>7</v>
      </c>
      <c r="BO452" s="293">
        <v>8</v>
      </c>
      <c r="BP452" s="293">
        <v>11</v>
      </c>
      <c r="BQ452" s="293">
        <v>12</v>
      </c>
      <c r="BR452" s="293">
        <v>15</v>
      </c>
      <c r="BS452" s="293">
        <v>17</v>
      </c>
      <c r="BT452" s="293">
        <v>17</v>
      </c>
      <c r="BU452" s="293">
        <v>16</v>
      </c>
      <c r="BV452" s="293">
        <v>14</v>
      </c>
      <c r="BW452" s="293">
        <v>12</v>
      </c>
      <c r="BX452" s="293">
        <v>19</v>
      </c>
      <c r="BY452" s="293">
        <v>15</v>
      </c>
      <c r="BZ452" s="293">
        <v>9</v>
      </c>
      <c r="CA452" s="293">
        <v>5</v>
      </c>
      <c r="CB452" s="293">
        <v>6</v>
      </c>
      <c r="CC452" s="293">
        <v>5</v>
      </c>
      <c r="CD452" s="293">
        <v>4</v>
      </c>
      <c r="CE452" s="293">
        <v>6</v>
      </c>
      <c r="CF452" s="293">
        <v>7</v>
      </c>
      <c r="CG452" s="293">
        <v>8</v>
      </c>
      <c r="CH452" s="293">
        <v>10</v>
      </c>
      <c r="CI452" s="293">
        <v>11</v>
      </c>
      <c r="CJ452" s="293">
        <v>9</v>
      </c>
      <c r="CK452" s="293">
        <v>8</v>
      </c>
      <c r="CL452" s="293">
        <v>6</v>
      </c>
      <c r="CM452" s="293">
        <v>6</v>
      </c>
      <c r="CN452" s="293">
        <v>5</v>
      </c>
      <c r="CO452" s="293">
        <v>8</v>
      </c>
      <c r="CP452" s="293">
        <v>11</v>
      </c>
      <c r="CQ452" s="293">
        <v>11</v>
      </c>
      <c r="CR452" s="293">
        <v>12</v>
      </c>
      <c r="CS452" s="293">
        <v>12</v>
      </c>
      <c r="CT452" s="293">
        <v>8</v>
      </c>
      <c r="CU452" s="293">
        <v>5</v>
      </c>
      <c r="CV452" s="293">
        <v>8</v>
      </c>
      <c r="CW452" s="293">
        <v>11</v>
      </c>
      <c r="CX452" s="293">
        <v>13</v>
      </c>
      <c r="CY452" s="293">
        <v>11</v>
      </c>
      <c r="CZ452" s="293">
        <v>10</v>
      </c>
      <c r="DA452" s="293">
        <v>9</v>
      </c>
      <c r="DB452" s="293">
        <v>7</v>
      </c>
      <c r="DC452" s="293">
        <v>11</v>
      </c>
      <c r="DD452" s="293">
        <v>10</v>
      </c>
      <c r="DE452" s="293">
        <v>11</v>
      </c>
      <c r="DF452" s="293">
        <v>11</v>
      </c>
      <c r="DG452" s="293">
        <v>16</v>
      </c>
      <c r="DH452" s="293">
        <v>18</v>
      </c>
      <c r="DI452" s="293">
        <v>15</v>
      </c>
      <c r="DJ452" s="293">
        <v>13</v>
      </c>
      <c r="DK452" s="293">
        <v>9</v>
      </c>
      <c r="DL452" s="293">
        <v>6</v>
      </c>
      <c r="DM452" s="293">
        <v>9</v>
      </c>
      <c r="DN452" s="293">
        <v>12</v>
      </c>
      <c r="DO452" s="293">
        <v>16</v>
      </c>
      <c r="DP452" s="293">
        <v>20</v>
      </c>
      <c r="DQ452" s="293">
        <v>16</v>
      </c>
      <c r="DR452" s="293">
        <v>13</v>
      </c>
      <c r="DS452" s="293">
        <v>13</v>
      </c>
      <c r="DT452" s="293">
        <v>13</v>
      </c>
      <c r="DU452" s="293">
        <v>16</v>
      </c>
      <c r="DV452" s="293">
        <v>19</v>
      </c>
      <c r="DW452" s="293">
        <v>26</v>
      </c>
      <c r="DX452" s="293">
        <v>18</v>
      </c>
    </row>
    <row r="453" spans="1:128">
      <c r="A453" s="36"/>
      <c r="B453" s="36" t="s">
        <v>188</v>
      </c>
      <c r="C453" s="503">
        <v>77</v>
      </c>
      <c r="D453" s="293">
        <v>85</v>
      </c>
      <c r="E453" s="293">
        <v>91</v>
      </c>
      <c r="F453" s="293">
        <v>109</v>
      </c>
      <c r="G453" s="293">
        <v>116</v>
      </c>
      <c r="H453" s="293">
        <v>107</v>
      </c>
      <c r="I453" s="293">
        <v>107</v>
      </c>
      <c r="J453" s="293">
        <v>73</v>
      </c>
      <c r="K453" s="293">
        <v>75</v>
      </c>
      <c r="L453" s="293">
        <v>67</v>
      </c>
      <c r="M453" s="293">
        <v>69</v>
      </c>
      <c r="N453" s="293">
        <v>67</v>
      </c>
      <c r="O453" s="293">
        <v>74</v>
      </c>
      <c r="P453" s="293">
        <v>69</v>
      </c>
      <c r="Q453" s="293">
        <v>77</v>
      </c>
      <c r="R453" s="293">
        <v>81</v>
      </c>
      <c r="S453" s="293">
        <v>84</v>
      </c>
      <c r="T453" s="293">
        <v>80</v>
      </c>
      <c r="U453" s="293">
        <v>79</v>
      </c>
      <c r="V453" s="293">
        <v>84</v>
      </c>
      <c r="W453" s="293">
        <v>86</v>
      </c>
      <c r="X453" s="293">
        <v>87</v>
      </c>
      <c r="Y453" s="293">
        <v>90</v>
      </c>
      <c r="Z453" s="293">
        <v>96</v>
      </c>
      <c r="AA453" s="293">
        <v>88</v>
      </c>
      <c r="AB453" s="293">
        <v>72</v>
      </c>
      <c r="AC453" s="293">
        <v>72</v>
      </c>
      <c r="AD453" s="293">
        <v>79</v>
      </c>
      <c r="AE453" s="293">
        <v>80</v>
      </c>
      <c r="AF453" s="293">
        <v>72</v>
      </c>
      <c r="AG453" s="293">
        <v>76</v>
      </c>
      <c r="AH453" s="293">
        <v>76</v>
      </c>
      <c r="AI453" s="293">
        <v>75</v>
      </c>
      <c r="AJ453" s="293">
        <v>70</v>
      </c>
      <c r="AK453" s="293">
        <v>67</v>
      </c>
      <c r="AL453" s="293">
        <v>69</v>
      </c>
      <c r="AM453" s="293">
        <v>67</v>
      </c>
      <c r="AN453" s="293">
        <v>68</v>
      </c>
      <c r="AO453" s="293">
        <v>68</v>
      </c>
      <c r="AP453" s="293">
        <v>68</v>
      </c>
      <c r="AQ453" s="293">
        <v>70</v>
      </c>
      <c r="AR453" s="293">
        <v>62</v>
      </c>
      <c r="AS453" s="293">
        <v>58</v>
      </c>
      <c r="AT453" s="293">
        <v>58</v>
      </c>
      <c r="AU453" s="293">
        <v>59</v>
      </c>
      <c r="AV453" s="293">
        <v>61</v>
      </c>
      <c r="AW453" s="293">
        <v>61</v>
      </c>
      <c r="AX453" s="293">
        <v>61</v>
      </c>
      <c r="AY453" s="293">
        <v>63</v>
      </c>
      <c r="AZ453" s="293">
        <v>62</v>
      </c>
      <c r="BA453" s="293">
        <v>58</v>
      </c>
      <c r="BB453" s="293">
        <v>61</v>
      </c>
      <c r="BC453" s="293">
        <v>67</v>
      </c>
      <c r="BD453" s="293">
        <v>62</v>
      </c>
      <c r="BE453" s="293">
        <v>53</v>
      </c>
      <c r="BF453" s="293">
        <v>53</v>
      </c>
      <c r="BG453" s="293">
        <v>55</v>
      </c>
      <c r="BH453" s="293">
        <v>54</v>
      </c>
      <c r="BI453" s="293">
        <v>54</v>
      </c>
      <c r="BJ453" s="293">
        <v>50</v>
      </c>
      <c r="BK453" s="293">
        <v>49</v>
      </c>
      <c r="BL453" s="293">
        <v>51</v>
      </c>
      <c r="BM453" s="293">
        <v>50</v>
      </c>
      <c r="BN453" s="293">
        <v>47</v>
      </c>
      <c r="BO453" s="293">
        <v>48</v>
      </c>
      <c r="BP453" s="293">
        <v>51</v>
      </c>
      <c r="BQ453" s="293">
        <v>42</v>
      </c>
      <c r="BR453" s="293">
        <v>43</v>
      </c>
      <c r="BS453" s="293">
        <v>45</v>
      </c>
      <c r="BT453" s="293">
        <v>55</v>
      </c>
      <c r="BU453" s="293">
        <v>57</v>
      </c>
      <c r="BV453" s="293">
        <v>56</v>
      </c>
      <c r="BW453" s="293">
        <v>56</v>
      </c>
      <c r="BX453" s="293">
        <v>56</v>
      </c>
      <c r="BY453" s="293">
        <v>58</v>
      </c>
      <c r="BZ453" s="293">
        <v>60</v>
      </c>
      <c r="CA453" s="293">
        <v>62</v>
      </c>
      <c r="CB453" s="293">
        <v>61</v>
      </c>
      <c r="CC453" s="293">
        <v>64</v>
      </c>
      <c r="CD453" s="293">
        <v>55</v>
      </c>
      <c r="CE453" s="293">
        <v>57</v>
      </c>
      <c r="CF453" s="293">
        <v>56</v>
      </c>
      <c r="CG453" s="293">
        <v>54</v>
      </c>
      <c r="CH453" s="293">
        <v>61</v>
      </c>
      <c r="CI453" s="293">
        <v>59</v>
      </c>
      <c r="CJ453" s="293">
        <v>62</v>
      </c>
      <c r="CK453" s="293">
        <v>56</v>
      </c>
      <c r="CL453" s="293">
        <v>49</v>
      </c>
      <c r="CM453" s="293">
        <v>48</v>
      </c>
      <c r="CN453" s="293">
        <v>48</v>
      </c>
      <c r="CO453" s="293">
        <v>44</v>
      </c>
      <c r="CP453" s="293">
        <v>48</v>
      </c>
      <c r="CQ453" s="293">
        <v>50</v>
      </c>
      <c r="CR453" s="293">
        <v>46</v>
      </c>
      <c r="CS453" s="293">
        <v>44</v>
      </c>
      <c r="CT453" s="293">
        <v>36</v>
      </c>
      <c r="CU453" s="293">
        <v>40</v>
      </c>
      <c r="CV453" s="293">
        <v>41</v>
      </c>
      <c r="CW453" s="293">
        <v>39</v>
      </c>
      <c r="CX453" s="293">
        <v>37</v>
      </c>
      <c r="CY453" s="293">
        <v>40</v>
      </c>
      <c r="CZ453" s="293">
        <v>39</v>
      </c>
      <c r="DA453" s="293">
        <v>41</v>
      </c>
      <c r="DB453" s="293">
        <v>46</v>
      </c>
      <c r="DC453" s="293">
        <v>42</v>
      </c>
      <c r="DD453" s="293">
        <v>44</v>
      </c>
      <c r="DE453" s="293">
        <v>56</v>
      </c>
      <c r="DF453" s="293">
        <v>56</v>
      </c>
      <c r="DG453" s="293">
        <v>58</v>
      </c>
      <c r="DH453" s="293">
        <v>56</v>
      </c>
      <c r="DI453" s="293">
        <v>55</v>
      </c>
      <c r="DJ453" s="293">
        <v>51</v>
      </c>
      <c r="DK453" s="293">
        <v>58</v>
      </c>
      <c r="DL453" s="293">
        <v>56</v>
      </c>
      <c r="DM453" s="293">
        <v>52</v>
      </c>
      <c r="DN453" s="293">
        <v>56</v>
      </c>
      <c r="DO453" s="293">
        <v>62</v>
      </c>
      <c r="DP453" s="293">
        <v>69</v>
      </c>
      <c r="DQ453" s="293">
        <v>75</v>
      </c>
      <c r="DR453" s="293">
        <v>75</v>
      </c>
      <c r="DS453" s="293">
        <v>74</v>
      </c>
      <c r="DT453" s="293">
        <v>72</v>
      </c>
      <c r="DU453" s="293">
        <v>75</v>
      </c>
      <c r="DV453" s="293">
        <v>89</v>
      </c>
      <c r="DW453" s="293">
        <v>105</v>
      </c>
      <c r="DX453" s="293">
        <v>115</v>
      </c>
    </row>
    <row r="454" spans="1:128">
      <c r="A454" s="36"/>
      <c r="B454" s="36" t="s">
        <v>189</v>
      </c>
      <c r="C454" s="503">
        <v>74</v>
      </c>
      <c r="D454" s="293">
        <v>81</v>
      </c>
      <c r="E454" s="293">
        <v>86</v>
      </c>
      <c r="F454" s="293">
        <v>95</v>
      </c>
      <c r="G454" s="293">
        <v>103</v>
      </c>
      <c r="H454" s="293">
        <v>98</v>
      </c>
      <c r="I454" s="293">
        <v>84</v>
      </c>
      <c r="J454" s="293">
        <v>65</v>
      </c>
      <c r="K454" s="293">
        <v>59</v>
      </c>
      <c r="L454" s="293">
        <v>59</v>
      </c>
      <c r="M454" s="293">
        <v>56</v>
      </c>
      <c r="N454" s="293">
        <v>58</v>
      </c>
      <c r="O454" s="293">
        <v>67</v>
      </c>
      <c r="P454" s="293">
        <v>59</v>
      </c>
      <c r="Q454" s="293">
        <v>61</v>
      </c>
      <c r="R454" s="293">
        <v>65</v>
      </c>
      <c r="S454" s="293">
        <v>60</v>
      </c>
      <c r="T454" s="293">
        <v>61</v>
      </c>
      <c r="U454" s="293">
        <v>57</v>
      </c>
      <c r="V454" s="293">
        <v>66</v>
      </c>
      <c r="W454" s="293">
        <v>69</v>
      </c>
      <c r="X454" s="293">
        <v>65</v>
      </c>
      <c r="Y454" s="293">
        <v>65</v>
      </c>
      <c r="Z454" s="293">
        <v>60</v>
      </c>
      <c r="AA454" s="293">
        <v>58</v>
      </c>
      <c r="AB454" s="293">
        <v>57</v>
      </c>
      <c r="AC454" s="293">
        <v>56</v>
      </c>
      <c r="AD454" s="293">
        <v>58</v>
      </c>
      <c r="AE454" s="293">
        <v>47</v>
      </c>
      <c r="AF454" s="293">
        <v>44</v>
      </c>
      <c r="AG454" s="293">
        <v>53</v>
      </c>
      <c r="AH454" s="293">
        <v>55</v>
      </c>
      <c r="AI454" s="293">
        <v>51</v>
      </c>
      <c r="AJ454" s="293">
        <v>50</v>
      </c>
      <c r="AK454" s="293">
        <v>58</v>
      </c>
      <c r="AL454" s="293">
        <v>61</v>
      </c>
      <c r="AM454" s="293">
        <v>69</v>
      </c>
      <c r="AN454" s="293">
        <v>73</v>
      </c>
      <c r="AO454" s="293">
        <v>69</v>
      </c>
      <c r="AP454" s="293">
        <v>77</v>
      </c>
      <c r="AQ454" s="293">
        <v>77</v>
      </c>
      <c r="AR454" s="293">
        <v>73</v>
      </c>
      <c r="AS454" s="293">
        <v>75</v>
      </c>
      <c r="AT454" s="293">
        <v>70</v>
      </c>
      <c r="AU454" s="293">
        <v>64</v>
      </c>
      <c r="AV454" s="293">
        <v>61</v>
      </c>
      <c r="AW454" s="293">
        <v>59</v>
      </c>
      <c r="AX454" s="293">
        <v>56</v>
      </c>
      <c r="AY454" s="293">
        <v>54</v>
      </c>
      <c r="AZ454" s="293">
        <v>55</v>
      </c>
      <c r="BA454" s="293">
        <v>52</v>
      </c>
      <c r="BB454" s="293">
        <v>50</v>
      </c>
      <c r="BC454" s="293">
        <v>49</v>
      </c>
      <c r="BD454" s="293">
        <v>53</v>
      </c>
      <c r="BE454" s="293">
        <v>53</v>
      </c>
      <c r="BF454" s="293">
        <v>61</v>
      </c>
      <c r="BG454" s="293">
        <v>63</v>
      </c>
      <c r="BH454" s="293">
        <v>65</v>
      </c>
      <c r="BI454" s="293">
        <v>59</v>
      </c>
      <c r="BJ454" s="293">
        <v>51</v>
      </c>
      <c r="BK454" s="293">
        <v>56</v>
      </c>
      <c r="BL454" s="293">
        <v>59</v>
      </c>
      <c r="BM454" s="293">
        <v>58</v>
      </c>
      <c r="BN454" s="293">
        <v>56</v>
      </c>
      <c r="BO454" s="293">
        <v>60</v>
      </c>
      <c r="BP454" s="293">
        <v>60</v>
      </c>
      <c r="BQ454" s="293">
        <v>59</v>
      </c>
      <c r="BR454" s="293">
        <v>58</v>
      </c>
      <c r="BS454" s="293">
        <v>63</v>
      </c>
      <c r="BT454" s="293">
        <v>69</v>
      </c>
      <c r="BU454" s="293">
        <v>65</v>
      </c>
      <c r="BV454" s="293">
        <v>66</v>
      </c>
      <c r="BW454" s="293">
        <v>70</v>
      </c>
      <c r="BX454" s="293">
        <v>69</v>
      </c>
      <c r="BY454" s="293">
        <v>67</v>
      </c>
      <c r="BZ454" s="293">
        <v>70</v>
      </c>
      <c r="CA454" s="293">
        <v>90</v>
      </c>
      <c r="CB454" s="293">
        <v>83</v>
      </c>
      <c r="CC454" s="293">
        <v>72</v>
      </c>
      <c r="CD454" s="293">
        <v>64</v>
      </c>
      <c r="CE454" s="293">
        <v>62</v>
      </c>
      <c r="CF454" s="293">
        <v>60</v>
      </c>
      <c r="CG454" s="293">
        <v>57</v>
      </c>
      <c r="CH454" s="293">
        <v>58</v>
      </c>
      <c r="CI454" s="293">
        <v>59</v>
      </c>
      <c r="CJ454" s="293">
        <v>59</v>
      </c>
      <c r="CK454" s="293">
        <v>58</v>
      </c>
      <c r="CL454" s="293">
        <v>55</v>
      </c>
      <c r="CM454" s="293">
        <v>54</v>
      </c>
      <c r="CN454" s="293">
        <v>59</v>
      </c>
      <c r="CO454" s="293">
        <v>60</v>
      </c>
      <c r="CP454" s="293">
        <v>61</v>
      </c>
      <c r="CQ454" s="293">
        <v>60</v>
      </c>
      <c r="CR454" s="293">
        <v>61</v>
      </c>
      <c r="CS454" s="293">
        <v>69</v>
      </c>
      <c r="CT454" s="293">
        <v>64</v>
      </c>
      <c r="CU454" s="293">
        <v>63</v>
      </c>
      <c r="CV454" s="293">
        <v>61</v>
      </c>
      <c r="CW454" s="293">
        <v>62</v>
      </c>
      <c r="CX454" s="293">
        <v>60</v>
      </c>
      <c r="CY454" s="293">
        <v>64</v>
      </c>
      <c r="CZ454" s="293">
        <v>63</v>
      </c>
      <c r="DA454" s="293">
        <v>68</v>
      </c>
      <c r="DB454" s="293">
        <v>63</v>
      </c>
      <c r="DC454" s="293">
        <v>66</v>
      </c>
      <c r="DD454" s="293">
        <v>65</v>
      </c>
      <c r="DE454" s="293">
        <v>64</v>
      </c>
      <c r="DF454" s="293">
        <v>66</v>
      </c>
      <c r="DG454" s="293">
        <v>71</v>
      </c>
      <c r="DH454" s="293">
        <v>69</v>
      </c>
      <c r="DI454" s="293">
        <v>77</v>
      </c>
      <c r="DJ454" s="293">
        <v>78</v>
      </c>
      <c r="DK454" s="293">
        <v>73</v>
      </c>
      <c r="DL454" s="293">
        <v>73</v>
      </c>
      <c r="DM454" s="293">
        <v>85</v>
      </c>
      <c r="DN454" s="293">
        <v>86</v>
      </c>
      <c r="DO454" s="293">
        <v>84</v>
      </c>
      <c r="DP454" s="293">
        <v>82</v>
      </c>
      <c r="DQ454" s="293">
        <v>83</v>
      </c>
      <c r="DR454" s="293">
        <v>87</v>
      </c>
      <c r="DS454" s="293">
        <v>95</v>
      </c>
      <c r="DT454" s="293">
        <v>94</v>
      </c>
      <c r="DU454" s="293">
        <v>90</v>
      </c>
      <c r="DV454" s="293">
        <v>94</v>
      </c>
      <c r="DW454" s="293">
        <v>107</v>
      </c>
      <c r="DX454" s="293">
        <v>112</v>
      </c>
    </row>
    <row r="455" spans="1:128">
      <c r="A455" s="36"/>
      <c r="B455" s="36" t="s">
        <v>190</v>
      </c>
      <c r="C455" s="503">
        <v>24</v>
      </c>
      <c r="D455" s="293">
        <v>22</v>
      </c>
      <c r="E455" s="293">
        <v>22</v>
      </c>
      <c r="F455" s="293">
        <v>24</v>
      </c>
      <c r="G455" s="293">
        <v>28</v>
      </c>
      <c r="H455" s="293">
        <v>28</v>
      </c>
      <c r="I455" s="293">
        <v>29</v>
      </c>
      <c r="J455" s="293">
        <v>22</v>
      </c>
      <c r="K455" s="293">
        <v>28</v>
      </c>
      <c r="L455" s="293">
        <v>24</v>
      </c>
      <c r="M455" s="293">
        <v>21</v>
      </c>
      <c r="N455" s="293">
        <v>25</v>
      </c>
      <c r="O455" s="293">
        <v>31</v>
      </c>
      <c r="P455" s="293">
        <v>33</v>
      </c>
      <c r="Q455" s="293">
        <v>36</v>
      </c>
      <c r="R455" s="293">
        <v>48</v>
      </c>
      <c r="S455" s="293">
        <v>50</v>
      </c>
      <c r="T455" s="293">
        <v>46</v>
      </c>
      <c r="U455" s="293">
        <v>40</v>
      </c>
      <c r="V455" s="293">
        <v>45</v>
      </c>
      <c r="W455" s="293">
        <v>40</v>
      </c>
      <c r="X455" s="293">
        <v>41</v>
      </c>
      <c r="Y455" s="293">
        <v>41</v>
      </c>
      <c r="Z455" s="293">
        <v>40</v>
      </c>
      <c r="AA455" s="293">
        <v>45</v>
      </c>
      <c r="AB455" s="293">
        <v>39</v>
      </c>
      <c r="AC455" s="293">
        <v>42</v>
      </c>
      <c r="AD455" s="293">
        <v>40</v>
      </c>
      <c r="AE455" s="293">
        <v>44</v>
      </c>
      <c r="AF455" s="293">
        <v>44</v>
      </c>
      <c r="AG455" s="293">
        <v>49</v>
      </c>
      <c r="AH455" s="293">
        <v>50</v>
      </c>
      <c r="AI455" s="293">
        <v>51</v>
      </c>
      <c r="AJ455" s="293">
        <v>42</v>
      </c>
      <c r="AK455" s="293">
        <v>42</v>
      </c>
      <c r="AL455" s="293">
        <v>45</v>
      </c>
      <c r="AM455" s="293">
        <v>46</v>
      </c>
      <c r="AN455" s="293">
        <v>39</v>
      </c>
      <c r="AO455" s="293">
        <v>39</v>
      </c>
      <c r="AP455" s="293">
        <v>43</v>
      </c>
      <c r="AQ455" s="293">
        <v>45</v>
      </c>
      <c r="AR455" s="293">
        <v>42</v>
      </c>
      <c r="AS455" s="293">
        <v>44</v>
      </c>
      <c r="AT455" s="293">
        <v>41</v>
      </c>
      <c r="AU455" s="293">
        <v>46</v>
      </c>
      <c r="AV455" s="293">
        <v>39</v>
      </c>
      <c r="AW455" s="293">
        <v>40</v>
      </c>
      <c r="AX455" s="293">
        <v>44</v>
      </c>
      <c r="AY455" s="293">
        <v>48</v>
      </c>
      <c r="AZ455" s="293">
        <v>49</v>
      </c>
      <c r="BA455" s="293">
        <v>51</v>
      </c>
      <c r="BB455" s="293">
        <v>48</v>
      </c>
      <c r="BC455" s="293">
        <v>54</v>
      </c>
      <c r="BD455" s="293">
        <v>55</v>
      </c>
      <c r="BE455" s="293">
        <v>53</v>
      </c>
      <c r="BF455" s="293">
        <v>51</v>
      </c>
      <c r="BG455" s="293">
        <v>55</v>
      </c>
      <c r="BH455" s="293">
        <v>54</v>
      </c>
      <c r="BI455" s="293">
        <v>55</v>
      </c>
      <c r="BJ455" s="293">
        <v>49</v>
      </c>
      <c r="BK455" s="293">
        <v>54</v>
      </c>
      <c r="BL455" s="293">
        <v>49</v>
      </c>
      <c r="BM455" s="293">
        <v>49</v>
      </c>
      <c r="BN455" s="293">
        <v>43</v>
      </c>
      <c r="BO455" s="293">
        <v>41</v>
      </c>
      <c r="BP455" s="293">
        <v>41</v>
      </c>
      <c r="BQ455" s="293">
        <v>43</v>
      </c>
      <c r="BR455" s="293">
        <v>41</v>
      </c>
      <c r="BS455" s="293">
        <v>46</v>
      </c>
      <c r="BT455" s="293">
        <v>53</v>
      </c>
      <c r="BU455" s="293">
        <v>53</v>
      </c>
      <c r="BV455" s="293">
        <v>50</v>
      </c>
      <c r="BW455" s="293">
        <v>51</v>
      </c>
      <c r="BX455" s="293">
        <v>51</v>
      </c>
      <c r="BY455" s="293">
        <v>54</v>
      </c>
      <c r="BZ455" s="293">
        <v>59</v>
      </c>
      <c r="CA455" s="293">
        <v>74</v>
      </c>
      <c r="CB455" s="293">
        <v>82</v>
      </c>
      <c r="CC455" s="293">
        <v>73</v>
      </c>
      <c r="CD455" s="293">
        <v>67</v>
      </c>
      <c r="CE455" s="293">
        <v>66</v>
      </c>
      <c r="CF455" s="293">
        <v>65</v>
      </c>
      <c r="CG455" s="293">
        <v>66</v>
      </c>
      <c r="CH455" s="293">
        <v>66</v>
      </c>
      <c r="CI455" s="293">
        <v>65</v>
      </c>
      <c r="CJ455" s="293">
        <v>65</v>
      </c>
      <c r="CK455" s="293">
        <v>64</v>
      </c>
      <c r="CL455" s="293">
        <v>61</v>
      </c>
      <c r="CM455" s="293">
        <v>60</v>
      </c>
      <c r="CN455" s="293">
        <v>67</v>
      </c>
      <c r="CO455" s="293">
        <v>60</v>
      </c>
      <c r="CP455" s="293">
        <v>74</v>
      </c>
      <c r="CQ455" s="293">
        <v>69</v>
      </c>
      <c r="CR455" s="293">
        <v>70</v>
      </c>
      <c r="CS455" s="293">
        <v>67</v>
      </c>
      <c r="CT455" s="293">
        <v>67</v>
      </c>
      <c r="CU455" s="293">
        <v>68</v>
      </c>
      <c r="CV455" s="293">
        <v>70</v>
      </c>
      <c r="CW455" s="293">
        <v>70</v>
      </c>
      <c r="CX455" s="293">
        <v>71</v>
      </c>
      <c r="CY455" s="293">
        <v>73</v>
      </c>
      <c r="CZ455" s="293">
        <v>71</v>
      </c>
      <c r="DA455" s="293">
        <v>72</v>
      </c>
      <c r="DB455" s="293">
        <v>73</v>
      </c>
      <c r="DC455" s="293">
        <v>71</v>
      </c>
      <c r="DD455" s="293">
        <v>68</v>
      </c>
      <c r="DE455" s="293">
        <v>76</v>
      </c>
      <c r="DF455" s="293">
        <v>75</v>
      </c>
      <c r="DG455" s="293">
        <v>80</v>
      </c>
      <c r="DH455" s="293">
        <v>81</v>
      </c>
      <c r="DI455" s="293">
        <v>77</v>
      </c>
      <c r="DJ455" s="293">
        <v>73</v>
      </c>
      <c r="DK455" s="293">
        <v>76</v>
      </c>
      <c r="DL455" s="293">
        <v>74</v>
      </c>
      <c r="DM455" s="293">
        <v>74</v>
      </c>
      <c r="DN455" s="293">
        <v>75</v>
      </c>
      <c r="DO455" s="293">
        <v>82</v>
      </c>
      <c r="DP455" s="293">
        <v>86</v>
      </c>
      <c r="DQ455" s="293">
        <v>93</v>
      </c>
      <c r="DR455" s="293">
        <v>99</v>
      </c>
      <c r="DS455" s="293">
        <v>93</v>
      </c>
      <c r="DT455" s="293">
        <v>93</v>
      </c>
      <c r="DU455" s="293">
        <v>96</v>
      </c>
      <c r="DV455" s="293">
        <v>94</v>
      </c>
      <c r="DW455" s="293">
        <v>96</v>
      </c>
      <c r="DX455" s="293">
        <v>96</v>
      </c>
    </row>
    <row r="456" spans="1:128">
      <c r="A456" s="36"/>
      <c r="B456" s="36" t="s">
        <v>191</v>
      </c>
      <c r="C456" s="503">
        <v>8</v>
      </c>
      <c r="D456" s="293">
        <v>7</v>
      </c>
      <c r="E456" s="293">
        <v>8</v>
      </c>
      <c r="F456" s="293">
        <v>9</v>
      </c>
      <c r="G456" s="293">
        <v>13</v>
      </c>
      <c r="H456" s="293">
        <v>14</v>
      </c>
      <c r="I456" s="293">
        <v>15</v>
      </c>
      <c r="J456" s="293">
        <v>11</v>
      </c>
      <c r="K456" s="293">
        <v>12</v>
      </c>
      <c r="L456" s="293">
        <v>11</v>
      </c>
      <c r="M456" s="293">
        <v>13</v>
      </c>
      <c r="N456" s="293">
        <v>12</v>
      </c>
      <c r="O456" s="293">
        <v>12</v>
      </c>
      <c r="P456" s="293">
        <v>15</v>
      </c>
      <c r="Q456" s="293">
        <v>14</v>
      </c>
      <c r="R456" s="293">
        <v>13</v>
      </c>
      <c r="S456" s="293">
        <v>14</v>
      </c>
      <c r="T456" s="293">
        <v>13</v>
      </c>
      <c r="U456" s="293">
        <v>15</v>
      </c>
      <c r="V456" s="293">
        <v>20</v>
      </c>
      <c r="W456" s="293">
        <v>19</v>
      </c>
      <c r="X456" s="293">
        <v>21</v>
      </c>
      <c r="Y456" s="293">
        <v>19</v>
      </c>
      <c r="Z456" s="293">
        <v>16</v>
      </c>
      <c r="AA456" s="293">
        <v>16</v>
      </c>
      <c r="AB456" s="293">
        <v>16</v>
      </c>
      <c r="AC456" s="293">
        <v>14</v>
      </c>
      <c r="AD456" s="293">
        <v>14</v>
      </c>
      <c r="AE456" s="293">
        <v>15</v>
      </c>
      <c r="AF456" s="293">
        <v>12</v>
      </c>
      <c r="AG456" s="293">
        <v>13</v>
      </c>
      <c r="AH456" s="293">
        <v>14</v>
      </c>
      <c r="AI456" s="293">
        <v>15</v>
      </c>
      <c r="AJ456" s="293">
        <v>13</v>
      </c>
      <c r="AK456" s="293">
        <v>13</v>
      </c>
      <c r="AL456" s="293">
        <v>13</v>
      </c>
      <c r="AM456" s="293">
        <v>16</v>
      </c>
      <c r="AN456" s="293">
        <v>16</v>
      </c>
      <c r="AO456" s="293">
        <v>16</v>
      </c>
      <c r="AP456" s="293">
        <v>19</v>
      </c>
      <c r="AQ456" s="293">
        <v>20</v>
      </c>
      <c r="AR456" s="293">
        <v>22</v>
      </c>
      <c r="AS456" s="293">
        <v>23</v>
      </c>
      <c r="AT456" s="293">
        <v>25</v>
      </c>
      <c r="AU456" s="293">
        <v>27</v>
      </c>
      <c r="AV456" s="293">
        <v>25</v>
      </c>
      <c r="AW456" s="293">
        <v>27</v>
      </c>
      <c r="AX456" s="293">
        <v>28</v>
      </c>
      <c r="AY456" s="293">
        <v>25</v>
      </c>
      <c r="AZ456" s="293">
        <v>24</v>
      </c>
      <c r="BA456" s="293">
        <v>23</v>
      </c>
      <c r="BB456" s="293">
        <v>27</v>
      </c>
      <c r="BC456" s="293">
        <v>26</v>
      </c>
      <c r="BD456" s="293">
        <v>22</v>
      </c>
      <c r="BE456" s="293">
        <v>25</v>
      </c>
      <c r="BF456" s="293">
        <v>28</v>
      </c>
      <c r="BG456" s="293">
        <v>31</v>
      </c>
      <c r="BH456" s="293">
        <v>28</v>
      </c>
      <c r="BI456" s="293">
        <v>23</v>
      </c>
      <c r="BJ456" s="293">
        <v>27</v>
      </c>
      <c r="BK456" s="293">
        <v>29</v>
      </c>
      <c r="BL456" s="293">
        <v>24</v>
      </c>
      <c r="BM456" s="293">
        <v>26</v>
      </c>
      <c r="BN456" s="293">
        <v>27</v>
      </c>
      <c r="BO456" s="293">
        <v>34</v>
      </c>
      <c r="BP456" s="293">
        <v>36</v>
      </c>
      <c r="BQ456" s="293">
        <v>33</v>
      </c>
      <c r="BR456" s="293">
        <v>34</v>
      </c>
      <c r="BS456" s="293">
        <v>40</v>
      </c>
      <c r="BT456" s="293">
        <v>49</v>
      </c>
      <c r="BU456" s="293">
        <v>47</v>
      </c>
      <c r="BV456" s="293">
        <v>50</v>
      </c>
      <c r="BW456" s="293">
        <v>48</v>
      </c>
      <c r="BX456" s="293">
        <v>47</v>
      </c>
      <c r="BY456" s="293">
        <v>40</v>
      </c>
      <c r="BZ456" s="293">
        <v>44</v>
      </c>
      <c r="CA456" s="293">
        <v>45</v>
      </c>
      <c r="CB456" s="293">
        <v>44</v>
      </c>
      <c r="CC456" s="293">
        <v>45</v>
      </c>
      <c r="CD456" s="293">
        <v>42</v>
      </c>
      <c r="CE456" s="293">
        <v>46</v>
      </c>
      <c r="CF456" s="293">
        <v>40</v>
      </c>
      <c r="CG456" s="293">
        <v>39</v>
      </c>
      <c r="CH456" s="293">
        <v>42</v>
      </c>
      <c r="CI456" s="293">
        <v>45</v>
      </c>
      <c r="CJ456" s="293">
        <v>47</v>
      </c>
      <c r="CK456" s="293">
        <v>46</v>
      </c>
      <c r="CL456" s="293">
        <v>43</v>
      </c>
      <c r="CM456" s="293">
        <v>40</v>
      </c>
      <c r="CN456" s="293">
        <v>44</v>
      </c>
      <c r="CO456" s="293">
        <v>45</v>
      </c>
      <c r="CP456" s="293">
        <v>53</v>
      </c>
      <c r="CQ456" s="293">
        <v>51</v>
      </c>
      <c r="CR456" s="293">
        <v>47</v>
      </c>
      <c r="CS456" s="293">
        <v>49</v>
      </c>
      <c r="CT456" s="293">
        <v>54</v>
      </c>
      <c r="CU456" s="293">
        <v>52</v>
      </c>
      <c r="CV456" s="293">
        <v>55</v>
      </c>
      <c r="CW456" s="293">
        <v>58</v>
      </c>
      <c r="CX456" s="293">
        <v>56</v>
      </c>
      <c r="CY456" s="293">
        <v>62</v>
      </c>
      <c r="CZ456" s="293">
        <v>62</v>
      </c>
      <c r="DA456" s="293">
        <v>63</v>
      </c>
      <c r="DB456" s="293">
        <v>58</v>
      </c>
      <c r="DC456" s="293">
        <v>58</v>
      </c>
      <c r="DD456" s="293">
        <v>61</v>
      </c>
      <c r="DE456" s="293">
        <v>64</v>
      </c>
      <c r="DF456" s="293">
        <v>57</v>
      </c>
      <c r="DG456" s="293">
        <v>59</v>
      </c>
      <c r="DH456" s="293">
        <v>54</v>
      </c>
      <c r="DI456" s="293">
        <v>53</v>
      </c>
      <c r="DJ456" s="293">
        <v>53</v>
      </c>
      <c r="DK456" s="293">
        <v>50</v>
      </c>
      <c r="DL456" s="293">
        <v>58</v>
      </c>
      <c r="DM456" s="293">
        <v>59</v>
      </c>
      <c r="DN456" s="293">
        <v>66</v>
      </c>
      <c r="DO456" s="293">
        <v>71</v>
      </c>
      <c r="DP456" s="293">
        <v>72</v>
      </c>
      <c r="DQ456" s="293">
        <v>73</v>
      </c>
      <c r="DR456" s="293">
        <v>77</v>
      </c>
      <c r="DS456" s="293">
        <v>71</v>
      </c>
      <c r="DT456" s="293">
        <v>75</v>
      </c>
      <c r="DU456" s="293">
        <v>80</v>
      </c>
      <c r="DV456" s="293">
        <v>80</v>
      </c>
      <c r="DW456" s="293">
        <v>78</v>
      </c>
      <c r="DX456" s="293">
        <v>78</v>
      </c>
    </row>
    <row r="457" spans="1:128">
      <c r="A457" s="36"/>
      <c r="B457" s="38" t="s">
        <v>192</v>
      </c>
      <c r="C457" s="504">
        <v>4</v>
      </c>
      <c r="D457" s="298">
        <v>4</v>
      </c>
      <c r="E457" s="298">
        <v>4</v>
      </c>
      <c r="F457" s="298">
        <v>8</v>
      </c>
      <c r="G457" s="298">
        <v>5</v>
      </c>
      <c r="H457" s="298">
        <v>6</v>
      </c>
      <c r="I457" s="298">
        <v>4</v>
      </c>
      <c r="J457" s="298">
        <v>10</v>
      </c>
      <c r="K457" s="298">
        <v>9</v>
      </c>
      <c r="L457" s="298">
        <v>7</v>
      </c>
      <c r="M457" s="298">
        <v>7</v>
      </c>
      <c r="N457" s="298">
        <v>6</v>
      </c>
      <c r="O457" s="298">
        <v>7</v>
      </c>
      <c r="P457" s="298">
        <v>4</v>
      </c>
      <c r="Q457" s="298">
        <v>5</v>
      </c>
      <c r="R457" s="298">
        <v>6</v>
      </c>
      <c r="S457" s="298">
        <v>7</v>
      </c>
      <c r="T457" s="298">
        <v>8</v>
      </c>
      <c r="U457" s="298">
        <v>6</v>
      </c>
      <c r="V457" s="298">
        <v>6</v>
      </c>
      <c r="W457" s="298">
        <v>5</v>
      </c>
      <c r="X457" s="298">
        <v>5</v>
      </c>
      <c r="Y457" s="298">
        <v>5</v>
      </c>
      <c r="Z457" s="298">
        <v>5</v>
      </c>
      <c r="AA457" s="298">
        <v>6</v>
      </c>
      <c r="AB457" s="298">
        <v>5</v>
      </c>
      <c r="AC457" s="298">
        <v>3</v>
      </c>
      <c r="AD457" s="298">
        <v>5</v>
      </c>
      <c r="AE457" s="298">
        <v>4</v>
      </c>
      <c r="AF457" s="298">
        <v>0</v>
      </c>
      <c r="AG457" s="298">
        <v>0</v>
      </c>
      <c r="AH457" s="298">
        <v>7</v>
      </c>
      <c r="AI457" s="298">
        <v>6</v>
      </c>
      <c r="AJ457" s="298">
        <v>4</v>
      </c>
      <c r="AK457" s="298">
        <v>4</v>
      </c>
      <c r="AL457" s="298">
        <v>12</v>
      </c>
      <c r="AM457" s="298">
        <v>10</v>
      </c>
      <c r="AN457" s="298">
        <v>9</v>
      </c>
      <c r="AO457" s="298">
        <v>7</v>
      </c>
      <c r="AP457" s="298">
        <v>12</v>
      </c>
      <c r="AQ457" s="298">
        <v>10</v>
      </c>
      <c r="AR457" s="298">
        <v>11</v>
      </c>
      <c r="AS457" s="298">
        <v>13</v>
      </c>
      <c r="AT457" s="298">
        <v>15</v>
      </c>
      <c r="AU457" s="298">
        <v>14</v>
      </c>
      <c r="AV457" s="298">
        <v>13</v>
      </c>
      <c r="AW457" s="298">
        <v>11</v>
      </c>
      <c r="AX457" s="298">
        <v>11</v>
      </c>
      <c r="AY457" s="298">
        <v>9</v>
      </c>
      <c r="AZ457" s="298">
        <v>10</v>
      </c>
      <c r="BA457" s="298">
        <v>12</v>
      </c>
      <c r="BB457" s="298">
        <v>9</v>
      </c>
      <c r="BC457" s="298">
        <v>13</v>
      </c>
      <c r="BD457" s="298">
        <v>12</v>
      </c>
      <c r="BE457" s="298">
        <v>10</v>
      </c>
      <c r="BF457" s="298">
        <v>8</v>
      </c>
      <c r="BG457" s="298">
        <v>9</v>
      </c>
      <c r="BH457" s="298">
        <v>7</v>
      </c>
      <c r="BI457" s="298">
        <v>6</v>
      </c>
      <c r="BJ457" s="298">
        <v>9</v>
      </c>
      <c r="BK457" s="298">
        <v>7</v>
      </c>
      <c r="BL457" s="298">
        <v>7</v>
      </c>
      <c r="BM457" s="298">
        <v>8</v>
      </c>
      <c r="BN457" s="298">
        <v>8</v>
      </c>
      <c r="BO457" s="298">
        <v>6</v>
      </c>
      <c r="BP457" s="298">
        <v>5</v>
      </c>
      <c r="BQ457" s="298">
        <v>7</v>
      </c>
      <c r="BR457" s="298">
        <v>5</v>
      </c>
      <c r="BS457" s="298">
        <v>4</v>
      </c>
      <c r="BT457" s="298">
        <v>4</v>
      </c>
      <c r="BU457" s="298">
        <v>3</v>
      </c>
      <c r="BV457" s="298">
        <v>6</v>
      </c>
      <c r="BW457" s="298">
        <v>7</v>
      </c>
      <c r="BX457" s="298">
        <v>6</v>
      </c>
      <c r="BY457" s="298">
        <v>6</v>
      </c>
      <c r="BZ457" s="298">
        <v>6</v>
      </c>
      <c r="CA457" s="298">
        <v>8</v>
      </c>
      <c r="CB457" s="298">
        <v>9</v>
      </c>
      <c r="CC457" s="298">
        <v>9</v>
      </c>
      <c r="CD457" s="298">
        <v>7</v>
      </c>
      <c r="CE457" s="298">
        <v>11</v>
      </c>
      <c r="CF457" s="298">
        <v>8</v>
      </c>
      <c r="CG457" s="298">
        <v>6</v>
      </c>
      <c r="CH457" s="298">
        <v>9</v>
      </c>
      <c r="CI457" s="298">
        <v>16</v>
      </c>
      <c r="CJ457" s="298">
        <v>13</v>
      </c>
      <c r="CK457" s="298">
        <v>13</v>
      </c>
      <c r="CL457" s="298">
        <v>17</v>
      </c>
      <c r="CM457" s="298">
        <v>22</v>
      </c>
      <c r="CN457" s="298">
        <v>19</v>
      </c>
      <c r="CO457" s="298">
        <v>20</v>
      </c>
      <c r="CP457" s="298">
        <v>21</v>
      </c>
      <c r="CQ457" s="298">
        <v>23</v>
      </c>
      <c r="CR457" s="298">
        <v>21</v>
      </c>
      <c r="CS457" s="298">
        <v>22</v>
      </c>
      <c r="CT457" s="298">
        <v>21</v>
      </c>
      <c r="CU457" s="298">
        <v>22</v>
      </c>
      <c r="CV457" s="298">
        <v>20</v>
      </c>
      <c r="CW457" s="298">
        <v>20</v>
      </c>
      <c r="CX457" s="298">
        <v>17</v>
      </c>
      <c r="CY457" s="298">
        <v>19</v>
      </c>
      <c r="CZ457" s="298">
        <v>18</v>
      </c>
      <c r="DA457" s="298">
        <v>16</v>
      </c>
      <c r="DB457" s="298">
        <v>15</v>
      </c>
      <c r="DC457" s="298">
        <v>22</v>
      </c>
      <c r="DD457" s="298">
        <v>21</v>
      </c>
      <c r="DE457" s="298">
        <v>19</v>
      </c>
      <c r="DF457" s="298">
        <v>23</v>
      </c>
      <c r="DG457" s="298">
        <v>29</v>
      </c>
      <c r="DH457" s="298">
        <v>28</v>
      </c>
      <c r="DI457" s="298">
        <v>25</v>
      </c>
      <c r="DJ457" s="298">
        <v>25</v>
      </c>
      <c r="DK457" s="298">
        <v>31</v>
      </c>
      <c r="DL457" s="298">
        <v>25</v>
      </c>
      <c r="DM457" s="298">
        <v>25</v>
      </c>
      <c r="DN457" s="298">
        <v>28</v>
      </c>
      <c r="DO457" s="298">
        <v>33</v>
      </c>
      <c r="DP457" s="298">
        <v>27</v>
      </c>
      <c r="DQ457" s="298">
        <v>20</v>
      </c>
      <c r="DR457" s="298">
        <v>24</v>
      </c>
      <c r="DS457" s="298">
        <v>22</v>
      </c>
      <c r="DT457" s="298">
        <v>25</v>
      </c>
      <c r="DU457" s="298">
        <v>23</v>
      </c>
      <c r="DV457" s="298">
        <v>25</v>
      </c>
      <c r="DW457" s="298">
        <v>32</v>
      </c>
      <c r="DX457" s="298">
        <v>29</v>
      </c>
    </row>
    <row r="458" spans="1:128">
      <c r="A458" s="36"/>
      <c r="B458" s="31"/>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c r="AI458" s="293"/>
      <c r="AJ458" s="293"/>
      <c r="AK458" s="293"/>
      <c r="AL458" s="293"/>
      <c r="AM458" s="293"/>
      <c r="AN458" s="293"/>
      <c r="AO458" s="293"/>
      <c r="AP458" s="293"/>
      <c r="AQ458" s="293"/>
      <c r="AR458" s="293"/>
      <c r="AS458" s="293"/>
      <c r="AT458" s="293"/>
      <c r="AU458" s="293"/>
      <c r="AV458" s="293"/>
      <c r="AW458" s="293"/>
      <c r="AX458" s="293"/>
      <c r="AY458" s="293"/>
      <c r="AZ458" s="293"/>
      <c r="BA458" s="293"/>
      <c r="BB458" s="293"/>
      <c r="BC458" s="293"/>
      <c r="BD458" s="293"/>
      <c r="BE458" s="293"/>
      <c r="BF458" s="293"/>
      <c r="BG458" s="293"/>
      <c r="BH458" s="293"/>
      <c r="BI458" s="293"/>
      <c r="BJ458" s="293"/>
      <c r="BK458" s="293"/>
      <c r="BL458" s="293"/>
      <c r="BM458" s="293"/>
      <c r="BN458" s="293"/>
      <c r="BO458" s="293"/>
      <c r="BP458" s="293"/>
    </row>
    <row r="459" spans="1:128">
      <c r="A459" s="36"/>
      <c r="B459" s="220" t="s">
        <v>194</v>
      </c>
    </row>
    <row r="460" spans="1:128">
      <c r="A460" s="36"/>
      <c r="B460" s="221" t="s">
        <v>104</v>
      </c>
      <c r="C460" s="296" t="s">
        <v>105</v>
      </c>
      <c r="D460" s="296" t="s">
        <v>106</v>
      </c>
      <c r="E460" s="296" t="s">
        <v>107</v>
      </c>
      <c r="F460" s="296" t="s">
        <v>108</v>
      </c>
      <c r="G460" s="296" t="s">
        <v>109</v>
      </c>
      <c r="H460" s="296" t="s">
        <v>110</v>
      </c>
      <c r="I460" s="296" t="s">
        <v>111</v>
      </c>
      <c r="J460" s="296" t="s">
        <v>112</v>
      </c>
      <c r="K460" s="296" t="s">
        <v>113</v>
      </c>
      <c r="L460" s="296" t="s">
        <v>114</v>
      </c>
      <c r="M460" s="296" t="s">
        <v>115</v>
      </c>
      <c r="N460" s="296" t="s">
        <v>116</v>
      </c>
      <c r="O460" s="296" t="s">
        <v>117</v>
      </c>
      <c r="P460" s="296" t="s">
        <v>118</v>
      </c>
      <c r="Q460" s="296" t="s">
        <v>119</v>
      </c>
      <c r="R460" s="296" t="s">
        <v>120</v>
      </c>
      <c r="S460" s="296" t="s">
        <v>121</v>
      </c>
      <c r="T460" s="296" t="s">
        <v>122</v>
      </c>
      <c r="U460" s="296" t="s">
        <v>123</v>
      </c>
      <c r="V460" s="296" t="s">
        <v>124</v>
      </c>
      <c r="W460" s="296" t="s">
        <v>125</v>
      </c>
      <c r="X460" s="296" t="s">
        <v>126</v>
      </c>
      <c r="Y460" s="296" t="s">
        <v>127</v>
      </c>
      <c r="Z460" s="296" t="s">
        <v>128</v>
      </c>
      <c r="AA460" s="296" t="s">
        <v>129</v>
      </c>
      <c r="AB460" s="296" t="s">
        <v>130</v>
      </c>
      <c r="AC460" s="296" t="s">
        <v>131</v>
      </c>
      <c r="AD460" s="296" t="s">
        <v>132</v>
      </c>
      <c r="AE460" s="296" t="s">
        <v>133</v>
      </c>
      <c r="AF460" s="296" t="s">
        <v>134</v>
      </c>
      <c r="AG460" s="296" t="s">
        <v>135</v>
      </c>
      <c r="AH460" s="296" t="s">
        <v>136</v>
      </c>
      <c r="AI460" s="296" t="s">
        <v>137</v>
      </c>
      <c r="AJ460" s="296" t="s">
        <v>138</v>
      </c>
      <c r="AK460" s="296" t="s">
        <v>139</v>
      </c>
      <c r="AL460" s="296" t="s">
        <v>140</v>
      </c>
      <c r="AM460" s="296" t="s">
        <v>141</v>
      </c>
      <c r="AN460" s="296" t="s">
        <v>142</v>
      </c>
      <c r="AO460" s="296" t="s">
        <v>143</v>
      </c>
      <c r="AP460" s="296" t="s">
        <v>144</v>
      </c>
      <c r="AQ460" s="296" t="s">
        <v>145</v>
      </c>
      <c r="AR460" s="296" t="s">
        <v>146</v>
      </c>
      <c r="AS460" s="296" t="s">
        <v>147</v>
      </c>
      <c r="AT460" s="296" t="s">
        <v>148</v>
      </c>
      <c r="AU460" s="296" t="s">
        <v>149</v>
      </c>
      <c r="AV460" s="296" t="s">
        <v>150</v>
      </c>
      <c r="AW460" s="296" t="s">
        <v>151</v>
      </c>
      <c r="AX460" s="296" t="s">
        <v>152</v>
      </c>
      <c r="AY460" s="296" t="s">
        <v>153</v>
      </c>
      <c r="AZ460" s="296" t="s">
        <v>154</v>
      </c>
      <c r="BA460" s="296" t="s">
        <v>155</v>
      </c>
      <c r="BB460" s="296" t="s">
        <v>156</v>
      </c>
      <c r="BC460" s="296" t="s">
        <v>157</v>
      </c>
      <c r="BD460" s="296" t="s">
        <v>158</v>
      </c>
      <c r="BE460" s="296" t="s">
        <v>159</v>
      </c>
      <c r="BF460" s="296" t="s">
        <v>160</v>
      </c>
      <c r="BG460" s="296" t="s">
        <v>161</v>
      </c>
      <c r="BH460" s="296" t="s">
        <v>162</v>
      </c>
      <c r="BI460" s="296" t="s">
        <v>163</v>
      </c>
      <c r="BJ460" s="296" t="s">
        <v>164</v>
      </c>
      <c r="BK460" s="296" t="s">
        <v>165</v>
      </c>
      <c r="BL460" s="296" t="s">
        <v>166</v>
      </c>
      <c r="BM460" s="296" t="s">
        <v>167</v>
      </c>
      <c r="BN460" s="296" t="s">
        <v>168</v>
      </c>
      <c r="BO460" s="296" t="s">
        <v>169</v>
      </c>
      <c r="BP460" s="296" t="s">
        <v>170</v>
      </c>
      <c r="BQ460" s="296" t="s">
        <v>171</v>
      </c>
      <c r="BR460" s="296" t="s">
        <v>172</v>
      </c>
      <c r="BS460" s="296" t="s">
        <v>173</v>
      </c>
      <c r="BT460" s="296" t="s">
        <v>174</v>
      </c>
      <c r="BU460" s="296" t="s">
        <v>175</v>
      </c>
      <c r="BV460" s="296" t="s">
        <v>176</v>
      </c>
      <c r="BW460" s="296" t="s">
        <v>177</v>
      </c>
      <c r="BX460" s="296" t="s">
        <v>178</v>
      </c>
      <c r="BY460" s="296" t="s">
        <v>179</v>
      </c>
      <c r="BZ460" s="296" t="s">
        <v>180</v>
      </c>
      <c r="CA460" s="296" t="s">
        <v>181</v>
      </c>
      <c r="CB460" s="296" t="s">
        <v>1436</v>
      </c>
      <c r="CC460" s="296" t="s">
        <v>1455</v>
      </c>
      <c r="CD460" s="296" t="s">
        <v>1456</v>
      </c>
      <c r="CE460" s="296" t="s">
        <v>1528</v>
      </c>
      <c r="CF460" s="296" t="s">
        <v>1529</v>
      </c>
      <c r="CG460" s="296" t="s">
        <v>2374</v>
      </c>
      <c r="CH460" s="296" t="s">
        <v>2397</v>
      </c>
      <c r="CI460" s="296" t="s">
        <v>2437</v>
      </c>
      <c r="CJ460" s="296" t="s">
        <v>2438</v>
      </c>
      <c r="CK460" s="296" t="s">
        <v>2443</v>
      </c>
      <c r="CL460" s="296" t="s">
        <v>2444</v>
      </c>
      <c r="CM460" s="296" t="s">
        <v>2446</v>
      </c>
      <c r="CN460" s="296" t="s">
        <v>2635</v>
      </c>
      <c r="CO460" s="296" t="s">
        <v>2641</v>
      </c>
      <c r="CP460" s="296" t="s">
        <v>2646</v>
      </c>
      <c r="CQ460" s="296" t="s">
        <v>2647</v>
      </c>
      <c r="CR460" s="296" t="s">
        <v>2648</v>
      </c>
      <c r="CS460" s="296" t="s">
        <v>2684</v>
      </c>
      <c r="CT460" s="296" t="s">
        <v>2703</v>
      </c>
      <c r="CU460" s="296" t="s">
        <v>2704</v>
      </c>
      <c r="CV460" s="296" t="s">
        <v>2705</v>
      </c>
      <c r="CW460" s="296" t="s">
        <v>2706</v>
      </c>
      <c r="CX460" s="296" t="s">
        <v>2742</v>
      </c>
      <c r="CY460" s="296" t="s">
        <v>2743</v>
      </c>
      <c r="CZ460" s="296" t="s">
        <v>2744</v>
      </c>
      <c r="DA460" s="296" t="s">
        <v>2745</v>
      </c>
      <c r="DB460" s="296" t="s">
        <v>2759</v>
      </c>
      <c r="DC460" s="296" t="s">
        <v>2760</v>
      </c>
      <c r="DD460" s="296" t="s">
        <v>2761</v>
      </c>
      <c r="DE460" s="296" t="s">
        <v>2762</v>
      </c>
      <c r="DF460" s="296" t="s">
        <v>2791</v>
      </c>
      <c r="DG460" s="296" t="s">
        <v>2792</v>
      </c>
      <c r="DH460" s="296" t="s">
        <v>2793</v>
      </c>
      <c r="DI460" s="296" t="s">
        <v>2810</v>
      </c>
      <c r="DJ460" s="296" t="s">
        <v>2813</v>
      </c>
      <c r="DK460" s="296" t="s">
        <v>2816</v>
      </c>
      <c r="DL460" s="296" t="s">
        <v>2833</v>
      </c>
      <c r="DM460" s="296" t="s">
        <v>2834</v>
      </c>
      <c r="DN460" s="296" t="s">
        <v>2922</v>
      </c>
      <c r="DO460" s="296" t="s">
        <v>2923</v>
      </c>
      <c r="DP460" s="296" t="s">
        <v>2924</v>
      </c>
      <c r="DQ460" s="296" t="s">
        <v>2925</v>
      </c>
      <c r="DR460" s="296" t="s">
        <v>2931</v>
      </c>
      <c r="DS460" s="296" t="s">
        <v>3011</v>
      </c>
      <c r="DT460" s="296" t="s">
        <v>2932</v>
      </c>
      <c r="DU460" s="296" t="s">
        <v>3009</v>
      </c>
      <c r="DV460" s="296" t="s">
        <v>3010</v>
      </c>
      <c r="DW460" s="296" t="s">
        <v>3149</v>
      </c>
      <c r="DX460" s="296" t="s">
        <v>3161</v>
      </c>
    </row>
    <row r="461" spans="1:128">
      <c r="A461" s="36"/>
      <c r="B461" s="35" t="s">
        <v>183</v>
      </c>
      <c r="C461" s="502">
        <v>461</v>
      </c>
      <c r="D461" s="297">
        <v>423</v>
      </c>
      <c r="E461" s="297">
        <v>406</v>
      </c>
      <c r="F461" s="297">
        <v>495</v>
      </c>
      <c r="G461" s="297">
        <v>547</v>
      </c>
      <c r="H461" s="297">
        <v>504</v>
      </c>
      <c r="I461" s="297">
        <v>417</v>
      </c>
      <c r="J461" s="297">
        <v>399</v>
      </c>
      <c r="K461" s="297">
        <v>421</v>
      </c>
      <c r="L461" s="297">
        <v>367</v>
      </c>
      <c r="M461" s="297">
        <v>365</v>
      </c>
      <c r="N461" s="297">
        <v>385</v>
      </c>
      <c r="O461" s="297">
        <v>440</v>
      </c>
      <c r="P461" s="297">
        <v>369</v>
      </c>
      <c r="Q461" s="297">
        <v>382</v>
      </c>
      <c r="R461" s="297">
        <v>400</v>
      </c>
      <c r="S461" s="297">
        <v>453</v>
      </c>
      <c r="T461" s="297">
        <v>389</v>
      </c>
      <c r="U461" s="297">
        <v>393</v>
      </c>
      <c r="V461" s="297">
        <v>415</v>
      </c>
      <c r="W461" s="297">
        <v>432</v>
      </c>
      <c r="X461" s="297">
        <v>398</v>
      </c>
      <c r="Y461" s="297">
        <v>416</v>
      </c>
      <c r="Z461" s="297">
        <v>417</v>
      </c>
      <c r="AA461" s="297">
        <v>442</v>
      </c>
      <c r="AB461" s="297">
        <v>408</v>
      </c>
      <c r="AC461" s="297">
        <v>390</v>
      </c>
      <c r="AD461" s="297">
        <v>420</v>
      </c>
      <c r="AE461" s="297">
        <v>471</v>
      </c>
      <c r="AF461" s="297">
        <v>395</v>
      </c>
      <c r="AG461" s="297">
        <v>396</v>
      </c>
      <c r="AH461" s="297">
        <v>434</v>
      </c>
      <c r="AI461" s="297">
        <v>447</v>
      </c>
      <c r="AJ461" s="297">
        <v>401</v>
      </c>
      <c r="AK461" s="297">
        <v>400</v>
      </c>
      <c r="AL461" s="297">
        <v>436</v>
      </c>
      <c r="AM461" s="297">
        <v>487</v>
      </c>
      <c r="AN461" s="297">
        <v>418</v>
      </c>
      <c r="AO461" s="297">
        <v>423</v>
      </c>
      <c r="AP461" s="297">
        <v>473</v>
      </c>
      <c r="AQ461" s="297">
        <v>483</v>
      </c>
      <c r="AR461" s="297">
        <v>431</v>
      </c>
      <c r="AS461" s="297">
        <v>423</v>
      </c>
      <c r="AT461" s="297">
        <v>430</v>
      </c>
      <c r="AU461" s="297">
        <v>551</v>
      </c>
      <c r="AV461" s="297">
        <v>487</v>
      </c>
      <c r="AW461" s="297">
        <v>471</v>
      </c>
      <c r="AX461" s="297">
        <v>499</v>
      </c>
      <c r="AY461" s="297">
        <v>549</v>
      </c>
      <c r="AZ461" s="297">
        <v>486</v>
      </c>
      <c r="BA461" s="297">
        <v>471</v>
      </c>
      <c r="BB461" s="297">
        <v>481</v>
      </c>
      <c r="BC461" s="297">
        <v>520</v>
      </c>
      <c r="BD461" s="297">
        <v>472</v>
      </c>
      <c r="BE461" s="297">
        <v>463</v>
      </c>
      <c r="BF461" s="297">
        <v>493</v>
      </c>
      <c r="BG461" s="297">
        <v>522</v>
      </c>
      <c r="BH461" s="297">
        <v>475</v>
      </c>
      <c r="BI461" s="297">
        <v>476</v>
      </c>
      <c r="BJ461" s="297">
        <v>497</v>
      </c>
      <c r="BK461" s="297">
        <v>519</v>
      </c>
      <c r="BL461" s="297">
        <v>448</v>
      </c>
      <c r="BM461" s="297">
        <v>409</v>
      </c>
      <c r="BN461" s="297">
        <v>411</v>
      </c>
      <c r="BO461" s="297">
        <v>430</v>
      </c>
      <c r="BP461" s="297">
        <v>424</v>
      </c>
      <c r="BQ461" s="297">
        <v>420</v>
      </c>
      <c r="BR461" s="297">
        <v>423</v>
      </c>
      <c r="BS461" s="297">
        <v>465</v>
      </c>
      <c r="BT461" s="297">
        <v>448</v>
      </c>
      <c r="BU461" s="297">
        <v>435</v>
      </c>
      <c r="BV461" s="297">
        <v>449</v>
      </c>
      <c r="BW461" s="297">
        <v>477</v>
      </c>
      <c r="BX461" s="297">
        <v>461</v>
      </c>
      <c r="BY461" s="297">
        <v>458</v>
      </c>
      <c r="BZ461" s="297">
        <v>487</v>
      </c>
      <c r="CA461" s="297">
        <v>541</v>
      </c>
      <c r="CB461" s="297">
        <v>506</v>
      </c>
      <c r="CC461" s="297">
        <v>496</v>
      </c>
      <c r="CD461" s="297">
        <v>453</v>
      </c>
      <c r="CE461" s="297">
        <v>467</v>
      </c>
      <c r="CF461" s="297">
        <v>427</v>
      </c>
      <c r="CG461" s="297">
        <v>423</v>
      </c>
      <c r="CH461" s="297">
        <v>443</v>
      </c>
      <c r="CI461" s="297">
        <v>467</v>
      </c>
      <c r="CJ461" s="297">
        <v>444</v>
      </c>
      <c r="CK461" s="297">
        <v>424</v>
      </c>
      <c r="CL461" s="297">
        <v>398</v>
      </c>
      <c r="CM461" s="297">
        <v>414</v>
      </c>
      <c r="CN461" s="297">
        <v>393</v>
      </c>
      <c r="CO461" s="297">
        <v>385</v>
      </c>
      <c r="CP461" s="297">
        <v>423</v>
      </c>
      <c r="CQ461" s="297">
        <v>449</v>
      </c>
      <c r="CR461" s="297">
        <v>430</v>
      </c>
      <c r="CS461" s="297">
        <v>420</v>
      </c>
      <c r="CT461" s="297">
        <v>400</v>
      </c>
      <c r="CU461" s="297">
        <v>423</v>
      </c>
      <c r="CV461" s="297">
        <v>400</v>
      </c>
      <c r="CW461" s="297">
        <v>406</v>
      </c>
      <c r="CX461" s="297">
        <v>409</v>
      </c>
      <c r="CY461" s="297">
        <v>422</v>
      </c>
      <c r="CZ461" s="297">
        <v>403</v>
      </c>
      <c r="DA461" s="297">
        <v>395</v>
      </c>
      <c r="DB461" s="297">
        <v>392</v>
      </c>
      <c r="DC461" s="297">
        <v>419</v>
      </c>
      <c r="DD461" s="297">
        <v>404</v>
      </c>
      <c r="DE461" s="297">
        <v>414</v>
      </c>
      <c r="DF461" s="297">
        <v>459</v>
      </c>
      <c r="DG461" s="297">
        <v>497</v>
      </c>
      <c r="DH461" s="297">
        <v>459</v>
      </c>
      <c r="DI461" s="297">
        <v>463</v>
      </c>
      <c r="DJ461" s="297">
        <v>444</v>
      </c>
      <c r="DK461" s="297">
        <v>479</v>
      </c>
      <c r="DL461" s="297">
        <v>439</v>
      </c>
      <c r="DM461" s="297">
        <v>454</v>
      </c>
      <c r="DN461" s="297">
        <v>452</v>
      </c>
      <c r="DO461" s="297">
        <v>482</v>
      </c>
      <c r="DP461" s="297">
        <v>475</v>
      </c>
      <c r="DQ461" s="297">
        <v>476</v>
      </c>
      <c r="DR461" s="297">
        <v>497</v>
      </c>
      <c r="DS461" s="297">
        <v>484</v>
      </c>
      <c r="DT461" s="297">
        <v>471</v>
      </c>
      <c r="DU461" s="297">
        <v>474</v>
      </c>
      <c r="DV461" s="297">
        <v>484</v>
      </c>
      <c r="DW461" s="297">
        <v>521</v>
      </c>
      <c r="DX461" s="297">
        <v>527</v>
      </c>
    </row>
    <row r="462" spans="1:128">
      <c r="A462" s="36"/>
      <c r="B462" s="36" t="s">
        <v>185</v>
      </c>
      <c r="C462" s="503">
        <v>17</v>
      </c>
      <c r="D462" s="293">
        <v>12</v>
      </c>
      <c r="E462" s="293">
        <v>6</v>
      </c>
      <c r="F462" s="293">
        <v>25</v>
      </c>
      <c r="G462" s="293">
        <v>28</v>
      </c>
      <c r="H462" s="293">
        <v>11</v>
      </c>
      <c r="I462" s="293">
        <v>10</v>
      </c>
      <c r="J462" s="293">
        <v>32</v>
      </c>
      <c r="K462" s="293">
        <v>23</v>
      </c>
      <c r="L462" s="293">
        <v>13</v>
      </c>
      <c r="M462" s="293">
        <v>10</v>
      </c>
      <c r="N462" s="293">
        <v>16</v>
      </c>
      <c r="O462" s="293">
        <v>22</v>
      </c>
      <c r="P462" s="293">
        <v>9</v>
      </c>
      <c r="Q462" s="293">
        <v>13</v>
      </c>
      <c r="R462" s="293">
        <v>20</v>
      </c>
      <c r="S462" s="293">
        <v>19</v>
      </c>
      <c r="T462" s="293">
        <v>15</v>
      </c>
      <c r="U462" s="293">
        <v>20</v>
      </c>
      <c r="V462" s="293">
        <v>28</v>
      </c>
      <c r="W462" s="293">
        <v>20</v>
      </c>
      <c r="X462" s="293">
        <v>14</v>
      </c>
      <c r="Y462" s="293">
        <v>20</v>
      </c>
      <c r="Z462" s="293">
        <v>18</v>
      </c>
      <c r="AA462" s="293">
        <v>15</v>
      </c>
      <c r="AB462" s="293">
        <v>17</v>
      </c>
      <c r="AC462" s="293">
        <v>16</v>
      </c>
      <c r="AD462" s="293">
        <v>28</v>
      </c>
      <c r="AE462" s="293">
        <v>24</v>
      </c>
      <c r="AF462" s="293">
        <v>17</v>
      </c>
      <c r="AG462" s="293">
        <v>11</v>
      </c>
      <c r="AH462" s="293">
        <v>26</v>
      </c>
      <c r="AI462" s="293">
        <v>17</v>
      </c>
      <c r="AJ462" s="293">
        <v>14</v>
      </c>
      <c r="AK462" s="293">
        <v>12</v>
      </c>
      <c r="AL462" s="293">
        <v>16</v>
      </c>
      <c r="AM462" s="293">
        <v>24</v>
      </c>
      <c r="AN462" s="293">
        <v>15</v>
      </c>
      <c r="AO462" s="293">
        <v>14</v>
      </c>
      <c r="AP462" s="293">
        <v>24</v>
      </c>
      <c r="AQ462" s="293">
        <v>18</v>
      </c>
      <c r="AR462" s="293">
        <v>10</v>
      </c>
      <c r="AS462" s="293">
        <v>9</v>
      </c>
      <c r="AT462" s="293">
        <v>25</v>
      </c>
      <c r="AU462" s="293">
        <v>20</v>
      </c>
      <c r="AV462" s="293">
        <v>18</v>
      </c>
      <c r="AW462" s="293">
        <v>17</v>
      </c>
      <c r="AX462" s="293">
        <v>30</v>
      </c>
      <c r="AY462" s="293">
        <v>34</v>
      </c>
      <c r="AZ462" s="293">
        <v>20</v>
      </c>
      <c r="BA462" s="293">
        <v>19</v>
      </c>
      <c r="BB462" s="293">
        <v>24</v>
      </c>
      <c r="BC462" s="293">
        <v>18</v>
      </c>
      <c r="BD462" s="293">
        <v>8</v>
      </c>
      <c r="BE462" s="293">
        <v>10</v>
      </c>
      <c r="BF462" s="293">
        <v>20</v>
      </c>
      <c r="BG462" s="293">
        <v>15</v>
      </c>
      <c r="BH462" s="293">
        <v>15</v>
      </c>
      <c r="BI462" s="293">
        <v>18</v>
      </c>
      <c r="BJ462" s="293">
        <v>26</v>
      </c>
      <c r="BK462" s="293">
        <v>27</v>
      </c>
      <c r="BL462" s="293">
        <v>19</v>
      </c>
      <c r="BM462" s="293">
        <v>24</v>
      </c>
      <c r="BN462" s="293">
        <v>18</v>
      </c>
      <c r="BO462" s="293">
        <v>12</v>
      </c>
      <c r="BP462" s="293">
        <v>11</v>
      </c>
      <c r="BQ462" s="293">
        <v>12</v>
      </c>
      <c r="BR462" s="293">
        <v>12</v>
      </c>
      <c r="BS462" s="293">
        <v>13</v>
      </c>
      <c r="BT462" s="293">
        <v>9</v>
      </c>
      <c r="BU462" s="293">
        <v>9</v>
      </c>
      <c r="BV462" s="293">
        <v>7</v>
      </c>
      <c r="BW462" s="293">
        <v>6</v>
      </c>
      <c r="BX462" s="293">
        <v>5</v>
      </c>
      <c r="BY462" s="293">
        <v>6</v>
      </c>
      <c r="BZ462" s="293">
        <v>4</v>
      </c>
      <c r="CA462" s="293">
        <v>4</v>
      </c>
      <c r="CB462" s="293">
        <v>0</v>
      </c>
      <c r="CC462" s="293">
        <v>4</v>
      </c>
      <c r="CD462" s="293">
        <v>5</v>
      </c>
      <c r="CE462" s="293">
        <v>7</v>
      </c>
      <c r="CF462" s="293">
        <v>4</v>
      </c>
      <c r="CG462" s="293">
        <v>3</v>
      </c>
      <c r="CH462" s="293">
        <v>0</v>
      </c>
      <c r="CI462" s="293">
        <v>0</v>
      </c>
      <c r="CJ462" s="293">
        <v>3</v>
      </c>
      <c r="CK462" s="293">
        <v>0</v>
      </c>
      <c r="CL462" s="293">
        <v>0</v>
      </c>
      <c r="CM462" s="293">
        <v>0</v>
      </c>
      <c r="CN462" s="293">
        <v>3</v>
      </c>
      <c r="CO462" s="293">
        <v>2</v>
      </c>
      <c r="CP462" s="293">
        <v>4</v>
      </c>
      <c r="CQ462" s="293">
        <v>6</v>
      </c>
      <c r="CR462" s="293">
        <v>4</v>
      </c>
      <c r="CS462" s="293">
        <v>5</v>
      </c>
      <c r="CT462" s="293">
        <v>3</v>
      </c>
      <c r="CU462" s="293">
        <v>5</v>
      </c>
      <c r="CV462" s="293">
        <v>6</v>
      </c>
      <c r="CW462" s="293">
        <v>4</v>
      </c>
      <c r="CX462" s="293">
        <v>5</v>
      </c>
      <c r="CY462" s="293">
        <v>4</v>
      </c>
      <c r="CZ462" s="293">
        <v>4</v>
      </c>
      <c r="DA462" s="293">
        <v>5</v>
      </c>
      <c r="DB462" s="293">
        <v>3</v>
      </c>
      <c r="DC462" s="293">
        <v>7</v>
      </c>
      <c r="DD462" s="293">
        <v>7</v>
      </c>
      <c r="DE462" s="293">
        <v>9</v>
      </c>
      <c r="DF462" s="293">
        <v>10</v>
      </c>
      <c r="DG462" s="293">
        <v>12</v>
      </c>
      <c r="DH462" s="293">
        <v>7</v>
      </c>
      <c r="DI462" s="293">
        <v>6</v>
      </c>
      <c r="DJ462" s="293">
        <v>6</v>
      </c>
      <c r="DK462" s="293">
        <v>6</v>
      </c>
      <c r="DL462" s="293">
        <v>3</v>
      </c>
      <c r="DM462" s="293">
        <v>0</v>
      </c>
      <c r="DN462" s="293">
        <v>3</v>
      </c>
      <c r="DO462" s="293">
        <v>0</v>
      </c>
      <c r="DP462" s="293">
        <v>0</v>
      </c>
      <c r="DQ462" s="293">
        <v>3</v>
      </c>
      <c r="DR462" s="293">
        <v>4</v>
      </c>
      <c r="DS462" s="293">
        <v>4</v>
      </c>
      <c r="DT462" s="293">
        <v>3</v>
      </c>
      <c r="DU462" s="293">
        <v>0</v>
      </c>
      <c r="DV462" s="293">
        <v>0</v>
      </c>
      <c r="DW462" s="293">
        <v>5</v>
      </c>
      <c r="DX462" s="293">
        <v>8</v>
      </c>
    </row>
    <row r="463" spans="1:128">
      <c r="A463" s="36"/>
      <c r="B463" s="36" t="s">
        <v>186</v>
      </c>
      <c r="C463" s="503">
        <v>28</v>
      </c>
      <c r="D463" s="293">
        <v>23</v>
      </c>
      <c r="E463" s="293">
        <v>21</v>
      </c>
      <c r="F463" s="293">
        <v>30</v>
      </c>
      <c r="G463" s="293">
        <v>32</v>
      </c>
      <c r="H463" s="293">
        <v>44</v>
      </c>
      <c r="I463" s="293">
        <v>32</v>
      </c>
      <c r="J463" s="293">
        <v>40</v>
      </c>
      <c r="K463" s="293">
        <v>36</v>
      </c>
      <c r="L463" s="293">
        <v>33</v>
      </c>
      <c r="M463" s="293">
        <v>26</v>
      </c>
      <c r="N463" s="293">
        <v>28</v>
      </c>
      <c r="O463" s="293">
        <v>33</v>
      </c>
      <c r="P463" s="293">
        <v>24</v>
      </c>
      <c r="Q463" s="293">
        <v>22</v>
      </c>
      <c r="R463" s="293">
        <v>22</v>
      </c>
      <c r="S463" s="293">
        <v>33</v>
      </c>
      <c r="T463" s="293">
        <v>21</v>
      </c>
      <c r="U463" s="293">
        <v>19</v>
      </c>
      <c r="V463" s="293">
        <v>24</v>
      </c>
      <c r="W463" s="293">
        <v>23</v>
      </c>
      <c r="X463" s="293">
        <v>25</v>
      </c>
      <c r="Y463" s="293">
        <v>25</v>
      </c>
      <c r="Z463" s="293">
        <v>22</v>
      </c>
      <c r="AA463" s="293">
        <v>25</v>
      </c>
      <c r="AB463" s="293">
        <v>24</v>
      </c>
      <c r="AC463" s="293">
        <v>17</v>
      </c>
      <c r="AD463" s="293">
        <v>27</v>
      </c>
      <c r="AE463" s="293">
        <v>28</v>
      </c>
      <c r="AF463" s="293">
        <v>24</v>
      </c>
      <c r="AG463" s="293">
        <v>18</v>
      </c>
      <c r="AH463" s="293">
        <v>26</v>
      </c>
      <c r="AI463" s="293">
        <v>24</v>
      </c>
      <c r="AJ463" s="293">
        <v>20</v>
      </c>
      <c r="AK463" s="293">
        <v>22</v>
      </c>
      <c r="AL463" s="293">
        <v>21</v>
      </c>
      <c r="AM463" s="293">
        <v>19</v>
      </c>
      <c r="AN463" s="293">
        <v>21</v>
      </c>
      <c r="AO463" s="293">
        <v>21</v>
      </c>
      <c r="AP463" s="293">
        <v>27</v>
      </c>
      <c r="AQ463" s="293">
        <v>26</v>
      </c>
      <c r="AR463" s="293">
        <v>25</v>
      </c>
      <c r="AS463" s="293">
        <v>17</v>
      </c>
      <c r="AT463" s="293">
        <v>24</v>
      </c>
      <c r="AU463" s="293">
        <v>32</v>
      </c>
      <c r="AV463" s="293">
        <v>28</v>
      </c>
      <c r="AW463" s="293">
        <v>21</v>
      </c>
      <c r="AX463" s="293">
        <v>24</v>
      </c>
      <c r="AY463" s="293">
        <v>26</v>
      </c>
      <c r="AZ463" s="293">
        <v>27</v>
      </c>
      <c r="BA463" s="293">
        <v>20</v>
      </c>
      <c r="BB463" s="293">
        <v>25</v>
      </c>
      <c r="BC463" s="293">
        <v>22</v>
      </c>
      <c r="BD463" s="293">
        <v>23</v>
      </c>
      <c r="BE463" s="293">
        <v>12</v>
      </c>
      <c r="BF463" s="293">
        <v>25</v>
      </c>
      <c r="BG463" s="293">
        <v>22</v>
      </c>
      <c r="BH463" s="293">
        <v>16</v>
      </c>
      <c r="BI463" s="293">
        <v>11</v>
      </c>
      <c r="BJ463" s="293">
        <v>25</v>
      </c>
      <c r="BK463" s="293">
        <v>23</v>
      </c>
      <c r="BL463" s="293">
        <v>26</v>
      </c>
      <c r="BM463" s="293">
        <v>21</v>
      </c>
      <c r="BN463" s="293">
        <v>21</v>
      </c>
      <c r="BO463" s="293">
        <v>16</v>
      </c>
      <c r="BP463" s="293">
        <v>16</v>
      </c>
      <c r="BQ463" s="293">
        <v>14</v>
      </c>
      <c r="BR463" s="293">
        <v>15</v>
      </c>
      <c r="BS463" s="293">
        <v>16</v>
      </c>
      <c r="BT463" s="293">
        <v>22</v>
      </c>
      <c r="BU463" s="293">
        <v>19</v>
      </c>
      <c r="BV463" s="293">
        <v>20</v>
      </c>
      <c r="BW463" s="293">
        <v>18</v>
      </c>
      <c r="BX463" s="293">
        <v>15</v>
      </c>
      <c r="BY463" s="293">
        <v>14</v>
      </c>
      <c r="BZ463" s="293">
        <v>18</v>
      </c>
      <c r="CA463" s="293">
        <v>20</v>
      </c>
      <c r="CB463" s="293">
        <v>18</v>
      </c>
      <c r="CC463" s="293">
        <v>17</v>
      </c>
      <c r="CD463" s="293">
        <v>14</v>
      </c>
      <c r="CE463" s="293">
        <v>15</v>
      </c>
      <c r="CF463" s="293">
        <v>14</v>
      </c>
      <c r="CG463" s="293">
        <v>13</v>
      </c>
      <c r="CH463" s="293">
        <v>14</v>
      </c>
      <c r="CI463" s="293">
        <v>14</v>
      </c>
      <c r="CJ463" s="293">
        <v>16</v>
      </c>
      <c r="CK463" s="293">
        <v>12</v>
      </c>
      <c r="CL463" s="293">
        <v>8</v>
      </c>
      <c r="CM463" s="293">
        <v>13</v>
      </c>
      <c r="CN463" s="293">
        <v>12</v>
      </c>
      <c r="CO463" s="293">
        <v>12</v>
      </c>
      <c r="CP463" s="293">
        <v>11</v>
      </c>
      <c r="CQ463" s="293">
        <v>12</v>
      </c>
      <c r="CR463" s="293">
        <v>12</v>
      </c>
      <c r="CS463" s="293">
        <v>12</v>
      </c>
      <c r="CT463" s="293">
        <v>9</v>
      </c>
      <c r="CU463" s="293">
        <v>12</v>
      </c>
      <c r="CV463" s="293">
        <v>10</v>
      </c>
      <c r="CW463" s="293">
        <v>11</v>
      </c>
      <c r="CX463" s="293">
        <v>10</v>
      </c>
      <c r="CY463" s="293">
        <v>10</v>
      </c>
      <c r="CZ463" s="293">
        <v>14</v>
      </c>
      <c r="DA463" s="293">
        <v>13</v>
      </c>
      <c r="DB463" s="293">
        <v>9</v>
      </c>
      <c r="DC463" s="293">
        <v>8</v>
      </c>
      <c r="DD463" s="293">
        <v>11</v>
      </c>
      <c r="DE463" s="293">
        <v>13</v>
      </c>
      <c r="DF463" s="293">
        <v>12</v>
      </c>
      <c r="DG463" s="293">
        <v>13</v>
      </c>
      <c r="DH463" s="293">
        <v>12</v>
      </c>
      <c r="DI463" s="293">
        <v>13</v>
      </c>
      <c r="DJ463" s="293">
        <v>15</v>
      </c>
      <c r="DK463" s="293">
        <v>22</v>
      </c>
      <c r="DL463" s="293">
        <v>16</v>
      </c>
      <c r="DM463" s="293">
        <v>15</v>
      </c>
      <c r="DN463" s="293">
        <v>11</v>
      </c>
      <c r="DO463" s="293">
        <v>15</v>
      </c>
      <c r="DP463" s="293">
        <v>14</v>
      </c>
      <c r="DQ463" s="293">
        <v>14</v>
      </c>
      <c r="DR463" s="293">
        <v>14</v>
      </c>
      <c r="DS463" s="293">
        <v>7</v>
      </c>
      <c r="DT463" s="293">
        <v>11</v>
      </c>
      <c r="DU463" s="293">
        <v>9</v>
      </c>
      <c r="DV463" s="293">
        <v>9</v>
      </c>
      <c r="DW463" s="293">
        <v>10</v>
      </c>
      <c r="DX463" s="293">
        <v>14</v>
      </c>
    </row>
    <row r="464" spans="1:128">
      <c r="A464" s="36"/>
      <c r="B464" s="36" t="s">
        <v>187</v>
      </c>
      <c r="C464" s="503">
        <v>40</v>
      </c>
      <c r="D464" s="293">
        <v>34</v>
      </c>
      <c r="E464" s="293">
        <v>32</v>
      </c>
      <c r="F464" s="293">
        <v>42</v>
      </c>
      <c r="G464" s="293">
        <v>46</v>
      </c>
      <c r="H464" s="293">
        <v>42</v>
      </c>
      <c r="I464" s="293">
        <v>34</v>
      </c>
      <c r="J464" s="293">
        <v>29</v>
      </c>
      <c r="K464" s="293">
        <v>30</v>
      </c>
      <c r="L464" s="293">
        <v>28</v>
      </c>
      <c r="M464" s="293">
        <v>26</v>
      </c>
      <c r="N464" s="293">
        <v>25</v>
      </c>
      <c r="O464" s="293">
        <v>28</v>
      </c>
      <c r="P464" s="293">
        <v>28</v>
      </c>
      <c r="Q464" s="293">
        <v>32</v>
      </c>
      <c r="R464" s="293">
        <v>30</v>
      </c>
      <c r="S464" s="293">
        <v>30</v>
      </c>
      <c r="T464" s="293">
        <v>24</v>
      </c>
      <c r="U464" s="293">
        <v>29</v>
      </c>
      <c r="V464" s="293">
        <v>28</v>
      </c>
      <c r="W464" s="293">
        <v>30</v>
      </c>
      <c r="X464" s="293">
        <v>32</v>
      </c>
      <c r="Y464" s="293">
        <v>37</v>
      </c>
      <c r="Z464" s="293">
        <v>37</v>
      </c>
      <c r="AA464" s="293">
        <v>36</v>
      </c>
      <c r="AB464" s="293">
        <v>37</v>
      </c>
      <c r="AC464" s="293">
        <v>32</v>
      </c>
      <c r="AD464" s="293">
        <v>35</v>
      </c>
      <c r="AE464" s="293">
        <v>34</v>
      </c>
      <c r="AF464" s="293">
        <v>23</v>
      </c>
      <c r="AG464" s="293">
        <v>32</v>
      </c>
      <c r="AH464" s="293">
        <v>35</v>
      </c>
      <c r="AI464" s="293">
        <v>28</v>
      </c>
      <c r="AJ464" s="293">
        <v>31</v>
      </c>
      <c r="AK464" s="293">
        <v>23</v>
      </c>
      <c r="AL464" s="293">
        <v>28</v>
      </c>
      <c r="AM464" s="293">
        <v>35</v>
      </c>
      <c r="AN464" s="293">
        <v>35</v>
      </c>
      <c r="AO464" s="293">
        <v>35</v>
      </c>
      <c r="AP464" s="293">
        <v>45</v>
      </c>
      <c r="AQ464" s="293">
        <v>39</v>
      </c>
      <c r="AR464" s="293">
        <v>32</v>
      </c>
      <c r="AS464" s="293">
        <v>31</v>
      </c>
      <c r="AT464" s="293">
        <v>30</v>
      </c>
      <c r="AU464" s="293">
        <v>37</v>
      </c>
      <c r="AV464" s="293">
        <v>26</v>
      </c>
      <c r="AW464" s="293">
        <v>29</v>
      </c>
      <c r="AX464" s="293">
        <v>34</v>
      </c>
      <c r="AY464" s="293">
        <v>30</v>
      </c>
      <c r="AZ464" s="293">
        <v>24</v>
      </c>
      <c r="BA464" s="293">
        <v>25</v>
      </c>
      <c r="BB464" s="293">
        <v>25</v>
      </c>
      <c r="BC464" s="293">
        <v>24</v>
      </c>
      <c r="BD464" s="293">
        <v>18</v>
      </c>
      <c r="BE464" s="293">
        <v>16</v>
      </c>
      <c r="BF464" s="293">
        <v>17</v>
      </c>
      <c r="BG464" s="293">
        <v>15</v>
      </c>
      <c r="BH464" s="293">
        <v>13</v>
      </c>
      <c r="BI464" s="293">
        <v>17</v>
      </c>
      <c r="BJ464" s="293">
        <v>24</v>
      </c>
      <c r="BK464" s="293">
        <v>24</v>
      </c>
      <c r="BL464" s="293">
        <v>29</v>
      </c>
      <c r="BM464" s="293">
        <v>18</v>
      </c>
      <c r="BN464" s="293">
        <v>15</v>
      </c>
      <c r="BO464" s="293">
        <v>14</v>
      </c>
      <c r="BP464" s="293">
        <v>18</v>
      </c>
      <c r="BQ464" s="293">
        <v>11</v>
      </c>
      <c r="BR464" s="293">
        <v>15</v>
      </c>
      <c r="BS464" s="293">
        <v>18</v>
      </c>
      <c r="BT464" s="293">
        <v>18</v>
      </c>
      <c r="BU464" s="293">
        <v>11</v>
      </c>
      <c r="BV464" s="293">
        <v>11</v>
      </c>
      <c r="BW464" s="293">
        <v>18</v>
      </c>
      <c r="BX464" s="293">
        <v>23</v>
      </c>
      <c r="BY464" s="293">
        <v>25</v>
      </c>
      <c r="BZ464" s="293">
        <v>27</v>
      </c>
      <c r="CA464" s="293">
        <v>27</v>
      </c>
      <c r="CB464" s="293">
        <v>26</v>
      </c>
      <c r="CC464" s="293">
        <v>28</v>
      </c>
      <c r="CD464" s="293">
        <v>28</v>
      </c>
      <c r="CE464" s="293">
        <v>27</v>
      </c>
      <c r="CF464" s="293">
        <v>19</v>
      </c>
      <c r="CG464" s="293">
        <v>19</v>
      </c>
      <c r="CH464" s="293">
        <v>20</v>
      </c>
      <c r="CI464" s="293">
        <v>21</v>
      </c>
      <c r="CJ464" s="293">
        <v>18</v>
      </c>
      <c r="CK464" s="293">
        <v>21</v>
      </c>
      <c r="CL464" s="293">
        <v>19</v>
      </c>
      <c r="CM464" s="293">
        <v>16</v>
      </c>
      <c r="CN464" s="293">
        <v>12</v>
      </c>
      <c r="CO464" s="293">
        <v>14</v>
      </c>
      <c r="CP464" s="293">
        <v>18</v>
      </c>
      <c r="CQ464" s="293">
        <v>22</v>
      </c>
      <c r="CR464" s="293">
        <v>25</v>
      </c>
      <c r="CS464" s="293">
        <v>23</v>
      </c>
      <c r="CT464" s="293">
        <v>22</v>
      </c>
      <c r="CU464" s="293">
        <v>22</v>
      </c>
      <c r="CV464" s="293">
        <v>20</v>
      </c>
      <c r="CW464" s="293">
        <v>19</v>
      </c>
      <c r="CX464" s="293">
        <v>9</v>
      </c>
      <c r="CY464" s="293">
        <v>12</v>
      </c>
      <c r="CZ464" s="293">
        <v>17</v>
      </c>
      <c r="DA464" s="293">
        <v>18</v>
      </c>
      <c r="DB464" s="293">
        <v>13</v>
      </c>
      <c r="DC464" s="293">
        <v>13</v>
      </c>
      <c r="DD464" s="293">
        <v>20</v>
      </c>
      <c r="DE464" s="293">
        <v>16</v>
      </c>
      <c r="DF464" s="293">
        <v>20</v>
      </c>
      <c r="DG464" s="293">
        <v>22</v>
      </c>
      <c r="DH464" s="293">
        <v>21</v>
      </c>
      <c r="DI464" s="293">
        <v>18</v>
      </c>
      <c r="DJ464" s="293">
        <v>16</v>
      </c>
      <c r="DK464" s="293">
        <v>15</v>
      </c>
      <c r="DL464" s="293">
        <v>17</v>
      </c>
      <c r="DM464" s="293">
        <v>21</v>
      </c>
      <c r="DN464" s="293">
        <v>17</v>
      </c>
      <c r="DO464" s="293">
        <v>20</v>
      </c>
      <c r="DP464" s="293">
        <v>19</v>
      </c>
      <c r="DQ464" s="293">
        <v>22</v>
      </c>
      <c r="DR464" s="293">
        <v>23</v>
      </c>
      <c r="DS464" s="293">
        <v>23</v>
      </c>
      <c r="DT464" s="293">
        <v>18</v>
      </c>
      <c r="DU464" s="293">
        <v>24</v>
      </c>
      <c r="DV464" s="293">
        <v>24</v>
      </c>
      <c r="DW464" s="293">
        <v>26</v>
      </c>
      <c r="DX464" s="293">
        <v>28</v>
      </c>
    </row>
    <row r="465" spans="1:128">
      <c r="A465" s="36"/>
      <c r="B465" s="36" t="s">
        <v>188</v>
      </c>
      <c r="C465" s="503">
        <v>152</v>
      </c>
      <c r="D465" s="293">
        <v>143</v>
      </c>
      <c r="E465" s="293">
        <v>141</v>
      </c>
      <c r="F465" s="293">
        <v>156</v>
      </c>
      <c r="G465" s="293">
        <v>165</v>
      </c>
      <c r="H465" s="293">
        <v>158</v>
      </c>
      <c r="I465" s="293">
        <v>143</v>
      </c>
      <c r="J465" s="293">
        <v>123</v>
      </c>
      <c r="K465" s="293">
        <v>130</v>
      </c>
      <c r="L465" s="293">
        <v>110</v>
      </c>
      <c r="M465" s="293">
        <v>107</v>
      </c>
      <c r="N465" s="293">
        <v>112</v>
      </c>
      <c r="O465" s="293">
        <v>127</v>
      </c>
      <c r="P465" s="293">
        <v>108</v>
      </c>
      <c r="Q465" s="293">
        <v>119</v>
      </c>
      <c r="R465" s="293">
        <v>128</v>
      </c>
      <c r="S465" s="293">
        <v>137</v>
      </c>
      <c r="T465" s="293">
        <v>117</v>
      </c>
      <c r="U465" s="293">
        <v>118</v>
      </c>
      <c r="V465" s="293">
        <v>130</v>
      </c>
      <c r="W465" s="293">
        <v>133</v>
      </c>
      <c r="X465" s="293">
        <v>122</v>
      </c>
      <c r="Y465" s="293">
        <v>129</v>
      </c>
      <c r="Z465" s="293">
        <v>118</v>
      </c>
      <c r="AA465" s="293">
        <v>132</v>
      </c>
      <c r="AB465" s="293">
        <v>113</v>
      </c>
      <c r="AC465" s="293">
        <v>110</v>
      </c>
      <c r="AD465" s="293">
        <v>115</v>
      </c>
      <c r="AE465" s="293">
        <v>130</v>
      </c>
      <c r="AF465" s="293">
        <v>121</v>
      </c>
      <c r="AG465" s="293">
        <v>117</v>
      </c>
      <c r="AH465" s="293">
        <v>123</v>
      </c>
      <c r="AI465" s="293">
        <v>130</v>
      </c>
      <c r="AJ465" s="293">
        <v>119</v>
      </c>
      <c r="AK465" s="293">
        <v>119</v>
      </c>
      <c r="AL465" s="293">
        <v>125</v>
      </c>
      <c r="AM465" s="293">
        <v>129</v>
      </c>
      <c r="AN465" s="293">
        <v>112</v>
      </c>
      <c r="AO465" s="293">
        <v>113</v>
      </c>
      <c r="AP465" s="293">
        <v>122</v>
      </c>
      <c r="AQ465" s="293">
        <v>119</v>
      </c>
      <c r="AR465" s="293">
        <v>119</v>
      </c>
      <c r="AS465" s="293">
        <v>125</v>
      </c>
      <c r="AT465" s="293">
        <v>116</v>
      </c>
      <c r="AU465" s="293">
        <v>149</v>
      </c>
      <c r="AV465" s="293">
        <v>135</v>
      </c>
      <c r="AW465" s="293">
        <v>133</v>
      </c>
      <c r="AX465" s="293">
        <v>141</v>
      </c>
      <c r="AY465" s="293">
        <v>152</v>
      </c>
      <c r="AZ465" s="293">
        <v>140</v>
      </c>
      <c r="BA465" s="293">
        <v>142</v>
      </c>
      <c r="BB465" s="293">
        <v>142</v>
      </c>
      <c r="BC465" s="293">
        <v>151</v>
      </c>
      <c r="BD465" s="293">
        <v>143</v>
      </c>
      <c r="BE465" s="293">
        <v>143</v>
      </c>
      <c r="BF465" s="293">
        <v>142</v>
      </c>
      <c r="BG465" s="293">
        <v>144</v>
      </c>
      <c r="BH465" s="293">
        <v>125</v>
      </c>
      <c r="BI465" s="293">
        <v>121</v>
      </c>
      <c r="BJ465" s="293">
        <v>116</v>
      </c>
      <c r="BK465" s="293">
        <v>122</v>
      </c>
      <c r="BL465" s="293">
        <v>102</v>
      </c>
      <c r="BM465" s="293">
        <v>86</v>
      </c>
      <c r="BN465" s="293">
        <v>92</v>
      </c>
      <c r="BO465" s="293">
        <v>102</v>
      </c>
      <c r="BP465" s="293">
        <v>104</v>
      </c>
      <c r="BQ465" s="293">
        <v>108</v>
      </c>
      <c r="BR465" s="293">
        <v>107</v>
      </c>
      <c r="BS465" s="293">
        <v>105</v>
      </c>
      <c r="BT465" s="293">
        <v>109</v>
      </c>
      <c r="BU465" s="293">
        <v>106</v>
      </c>
      <c r="BV465" s="293">
        <v>115</v>
      </c>
      <c r="BW465" s="293">
        <v>117</v>
      </c>
      <c r="BX465" s="293">
        <v>106</v>
      </c>
      <c r="BY465" s="293">
        <v>100</v>
      </c>
      <c r="BZ465" s="293">
        <v>106</v>
      </c>
      <c r="CA465" s="293">
        <v>115</v>
      </c>
      <c r="CB465" s="293">
        <v>108</v>
      </c>
      <c r="CC465" s="293">
        <v>102</v>
      </c>
      <c r="CD465" s="293">
        <v>88</v>
      </c>
      <c r="CE465" s="293">
        <v>86</v>
      </c>
      <c r="CF465" s="293">
        <v>83</v>
      </c>
      <c r="CG465" s="293">
        <v>79</v>
      </c>
      <c r="CH465" s="293">
        <v>83</v>
      </c>
      <c r="CI465" s="293">
        <v>88</v>
      </c>
      <c r="CJ465" s="293">
        <v>88</v>
      </c>
      <c r="CK465" s="293">
        <v>77</v>
      </c>
      <c r="CL465" s="293">
        <v>74</v>
      </c>
      <c r="CM465" s="293">
        <v>81</v>
      </c>
      <c r="CN465" s="293">
        <v>73</v>
      </c>
      <c r="CO465" s="293">
        <v>62</v>
      </c>
      <c r="CP465" s="293">
        <v>68</v>
      </c>
      <c r="CQ465" s="293">
        <v>66</v>
      </c>
      <c r="CR465" s="293">
        <v>68</v>
      </c>
      <c r="CS465" s="293">
        <v>66</v>
      </c>
      <c r="CT465" s="293">
        <v>56</v>
      </c>
      <c r="CU465" s="293">
        <v>55</v>
      </c>
      <c r="CV465" s="293">
        <v>57</v>
      </c>
      <c r="CW465" s="293">
        <v>56</v>
      </c>
      <c r="CX465" s="293">
        <v>63</v>
      </c>
      <c r="CY465" s="293">
        <v>66</v>
      </c>
      <c r="CZ465" s="293">
        <v>63</v>
      </c>
      <c r="DA465" s="293">
        <v>66</v>
      </c>
      <c r="DB465" s="293">
        <v>66</v>
      </c>
      <c r="DC465" s="293">
        <v>71</v>
      </c>
      <c r="DD465" s="293">
        <v>68</v>
      </c>
      <c r="DE465" s="293">
        <v>73</v>
      </c>
      <c r="DF465" s="293">
        <v>88</v>
      </c>
      <c r="DG465" s="293">
        <v>96</v>
      </c>
      <c r="DH465" s="293">
        <v>89</v>
      </c>
      <c r="DI465" s="293">
        <v>94</v>
      </c>
      <c r="DJ465" s="293">
        <v>76</v>
      </c>
      <c r="DK465" s="293">
        <v>82</v>
      </c>
      <c r="DL465" s="293">
        <v>78</v>
      </c>
      <c r="DM465" s="293">
        <v>88</v>
      </c>
      <c r="DN465" s="293">
        <v>92</v>
      </c>
      <c r="DO465" s="293">
        <v>93</v>
      </c>
      <c r="DP465" s="293">
        <v>100</v>
      </c>
      <c r="DQ465" s="293">
        <v>99</v>
      </c>
      <c r="DR465" s="293">
        <v>111</v>
      </c>
      <c r="DS465" s="293">
        <v>98</v>
      </c>
      <c r="DT465" s="293">
        <v>95</v>
      </c>
      <c r="DU465" s="293">
        <v>105</v>
      </c>
      <c r="DV465" s="293">
        <v>104</v>
      </c>
      <c r="DW465" s="293">
        <v>107</v>
      </c>
      <c r="DX465" s="293">
        <v>113</v>
      </c>
    </row>
    <row r="466" spans="1:128">
      <c r="A466" s="36"/>
      <c r="B466" s="36" t="s">
        <v>189</v>
      </c>
      <c r="C466" s="503">
        <v>143</v>
      </c>
      <c r="D466" s="293">
        <v>129</v>
      </c>
      <c r="E466" s="293">
        <v>125</v>
      </c>
      <c r="F466" s="293">
        <v>151</v>
      </c>
      <c r="G466" s="293">
        <v>167</v>
      </c>
      <c r="H466" s="293">
        <v>152</v>
      </c>
      <c r="I466" s="293">
        <v>119</v>
      </c>
      <c r="J466" s="293">
        <v>103</v>
      </c>
      <c r="K466" s="293">
        <v>115</v>
      </c>
      <c r="L466" s="293">
        <v>107</v>
      </c>
      <c r="M466" s="293">
        <v>116</v>
      </c>
      <c r="N466" s="293">
        <v>115</v>
      </c>
      <c r="O466" s="293">
        <v>130</v>
      </c>
      <c r="P466" s="293">
        <v>111</v>
      </c>
      <c r="Q466" s="293">
        <v>105</v>
      </c>
      <c r="R466" s="293">
        <v>103</v>
      </c>
      <c r="S466" s="293">
        <v>121</v>
      </c>
      <c r="T466" s="293">
        <v>113</v>
      </c>
      <c r="U466" s="293">
        <v>109</v>
      </c>
      <c r="V466" s="293">
        <v>107</v>
      </c>
      <c r="W466" s="293">
        <v>124</v>
      </c>
      <c r="X466" s="293">
        <v>104</v>
      </c>
      <c r="Y466" s="293">
        <v>104</v>
      </c>
      <c r="Z466" s="293">
        <v>117</v>
      </c>
      <c r="AA466" s="293">
        <v>116</v>
      </c>
      <c r="AB466" s="293">
        <v>106</v>
      </c>
      <c r="AC466" s="293">
        <v>104</v>
      </c>
      <c r="AD466" s="293">
        <v>107</v>
      </c>
      <c r="AE466" s="293">
        <v>125</v>
      </c>
      <c r="AF466" s="293">
        <v>101</v>
      </c>
      <c r="AG466" s="293">
        <v>107</v>
      </c>
      <c r="AH466" s="293">
        <v>115</v>
      </c>
      <c r="AI466" s="293">
        <v>119</v>
      </c>
      <c r="AJ466" s="293">
        <v>105</v>
      </c>
      <c r="AK466" s="293">
        <v>108</v>
      </c>
      <c r="AL466" s="293">
        <v>131</v>
      </c>
      <c r="AM466" s="293">
        <v>146</v>
      </c>
      <c r="AN466" s="293">
        <v>121</v>
      </c>
      <c r="AO466" s="293">
        <v>116</v>
      </c>
      <c r="AP466" s="293">
        <v>120</v>
      </c>
      <c r="AQ466" s="293">
        <v>134</v>
      </c>
      <c r="AR466" s="293">
        <v>115</v>
      </c>
      <c r="AS466" s="293">
        <v>112</v>
      </c>
      <c r="AT466" s="293">
        <v>113</v>
      </c>
      <c r="AU466" s="293">
        <v>145</v>
      </c>
      <c r="AV466" s="293">
        <v>128</v>
      </c>
      <c r="AW466" s="293">
        <v>126</v>
      </c>
      <c r="AX466" s="293">
        <v>119</v>
      </c>
      <c r="AY466" s="293">
        <v>129</v>
      </c>
      <c r="AZ466" s="293">
        <v>112</v>
      </c>
      <c r="BA466" s="293">
        <v>109</v>
      </c>
      <c r="BB466" s="293">
        <v>110</v>
      </c>
      <c r="BC466" s="293">
        <v>122</v>
      </c>
      <c r="BD466" s="293">
        <v>112</v>
      </c>
      <c r="BE466" s="293">
        <v>114</v>
      </c>
      <c r="BF466" s="293">
        <v>122</v>
      </c>
      <c r="BG466" s="293">
        <v>139</v>
      </c>
      <c r="BH466" s="293">
        <v>135</v>
      </c>
      <c r="BI466" s="293">
        <v>130</v>
      </c>
      <c r="BJ466" s="293">
        <v>132</v>
      </c>
      <c r="BK466" s="293">
        <v>133</v>
      </c>
      <c r="BL466" s="293">
        <v>112</v>
      </c>
      <c r="BM466" s="293">
        <v>112</v>
      </c>
      <c r="BN466" s="293">
        <v>110</v>
      </c>
      <c r="BO466" s="293">
        <v>118</v>
      </c>
      <c r="BP466" s="293">
        <v>116</v>
      </c>
      <c r="BQ466" s="293">
        <v>112</v>
      </c>
      <c r="BR466" s="293">
        <v>111</v>
      </c>
      <c r="BS466" s="293">
        <v>130</v>
      </c>
      <c r="BT466" s="293">
        <v>116</v>
      </c>
      <c r="BU466" s="293">
        <v>116</v>
      </c>
      <c r="BV466" s="293">
        <v>119</v>
      </c>
      <c r="BW466" s="293">
        <v>122</v>
      </c>
      <c r="BX466" s="293">
        <v>122</v>
      </c>
      <c r="BY466" s="293">
        <v>120</v>
      </c>
      <c r="BZ466" s="293">
        <v>127</v>
      </c>
      <c r="CA466" s="293">
        <v>138</v>
      </c>
      <c r="CB466" s="293">
        <v>127</v>
      </c>
      <c r="CC466" s="293">
        <v>114</v>
      </c>
      <c r="CD466" s="293">
        <v>109</v>
      </c>
      <c r="CE466" s="293">
        <v>116</v>
      </c>
      <c r="CF466" s="293">
        <v>109</v>
      </c>
      <c r="CG466" s="293">
        <v>112</v>
      </c>
      <c r="CH466" s="293">
        <v>119</v>
      </c>
      <c r="CI466" s="293">
        <v>126</v>
      </c>
      <c r="CJ466" s="293">
        <v>118</v>
      </c>
      <c r="CK466" s="293">
        <v>113</v>
      </c>
      <c r="CL466" s="293">
        <v>106</v>
      </c>
      <c r="CM466" s="293">
        <v>112</v>
      </c>
      <c r="CN466" s="293">
        <v>106</v>
      </c>
      <c r="CO466" s="293">
        <v>106</v>
      </c>
      <c r="CP466" s="293">
        <v>119</v>
      </c>
      <c r="CQ466" s="293">
        <v>128</v>
      </c>
      <c r="CR466" s="293">
        <v>123</v>
      </c>
      <c r="CS466" s="293">
        <v>111</v>
      </c>
      <c r="CT466" s="293">
        <v>110</v>
      </c>
      <c r="CU466" s="293">
        <v>114</v>
      </c>
      <c r="CV466" s="293">
        <v>109</v>
      </c>
      <c r="CW466" s="293">
        <v>115</v>
      </c>
      <c r="CX466" s="293">
        <v>106</v>
      </c>
      <c r="CY466" s="293">
        <v>104</v>
      </c>
      <c r="CZ466" s="293">
        <v>91</v>
      </c>
      <c r="DA466" s="293">
        <v>90</v>
      </c>
      <c r="DB466" s="293">
        <v>87</v>
      </c>
      <c r="DC466" s="293">
        <v>90</v>
      </c>
      <c r="DD466" s="293">
        <v>86</v>
      </c>
      <c r="DE466" s="293">
        <v>90</v>
      </c>
      <c r="DF466" s="293">
        <v>93</v>
      </c>
      <c r="DG466" s="293">
        <v>98</v>
      </c>
      <c r="DH466" s="293">
        <v>92</v>
      </c>
      <c r="DI466" s="293">
        <v>96</v>
      </c>
      <c r="DJ466" s="293">
        <v>92</v>
      </c>
      <c r="DK466" s="293">
        <v>99</v>
      </c>
      <c r="DL466" s="293">
        <v>90</v>
      </c>
      <c r="DM466" s="293">
        <v>98</v>
      </c>
      <c r="DN466" s="293">
        <v>94</v>
      </c>
      <c r="DO466" s="293">
        <v>96</v>
      </c>
      <c r="DP466" s="293">
        <v>94</v>
      </c>
      <c r="DQ466" s="293">
        <v>96</v>
      </c>
      <c r="DR466" s="293">
        <v>104</v>
      </c>
      <c r="DS466" s="293">
        <v>99</v>
      </c>
      <c r="DT466" s="293">
        <v>108</v>
      </c>
      <c r="DU466" s="293">
        <v>108</v>
      </c>
      <c r="DV466" s="293">
        <v>107</v>
      </c>
      <c r="DW466" s="293">
        <v>117</v>
      </c>
      <c r="DX466" s="293">
        <v>114</v>
      </c>
    </row>
    <row r="467" spans="1:128">
      <c r="A467" s="36"/>
      <c r="B467" s="36" t="s">
        <v>190</v>
      </c>
      <c r="C467" s="503">
        <v>54</v>
      </c>
      <c r="D467" s="293">
        <v>52</v>
      </c>
      <c r="E467" s="293">
        <v>49</v>
      </c>
      <c r="F467" s="293">
        <v>56</v>
      </c>
      <c r="G467" s="293">
        <v>69</v>
      </c>
      <c r="H467" s="293">
        <v>58</v>
      </c>
      <c r="I467" s="293">
        <v>44</v>
      </c>
      <c r="J467" s="293">
        <v>42</v>
      </c>
      <c r="K467" s="293">
        <v>50</v>
      </c>
      <c r="L467" s="293">
        <v>46</v>
      </c>
      <c r="M467" s="293">
        <v>50</v>
      </c>
      <c r="N467" s="293">
        <v>56</v>
      </c>
      <c r="O467" s="293">
        <v>59</v>
      </c>
      <c r="P467" s="293">
        <v>55</v>
      </c>
      <c r="Q467" s="293">
        <v>54</v>
      </c>
      <c r="R467" s="293">
        <v>60</v>
      </c>
      <c r="S467" s="293">
        <v>72</v>
      </c>
      <c r="T467" s="293">
        <v>57</v>
      </c>
      <c r="U467" s="293">
        <v>59</v>
      </c>
      <c r="V467" s="293">
        <v>61</v>
      </c>
      <c r="W467" s="293">
        <v>61</v>
      </c>
      <c r="X467" s="293">
        <v>60</v>
      </c>
      <c r="Y467" s="293">
        <v>61</v>
      </c>
      <c r="Z467" s="293">
        <v>66</v>
      </c>
      <c r="AA467" s="293">
        <v>75</v>
      </c>
      <c r="AB467" s="293">
        <v>74</v>
      </c>
      <c r="AC467" s="293">
        <v>73</v>
      </c>
      <c r="AD467" s="293">
        <v>68</v>
      </c>
      <c r="AE467" s="293">
        <v>79</v>
      </c>
      <c r="AF467" s="293">
        <v>70</v>
      </c>
      <c r="AG467" s="293">
        <v>78</v>
      </c>
      <c r="AH467" s="293">
        <v>76</v>
      </c>
      <c r="AI467" s="293">
        <v>90</v>
      </c>
      <c r="AJ467" s="293">
        <v>77</v>
      </c>
      <c r="AK467" s="293">
        <v>78</v>
      </c>
      <c r="AL467" s="293">
        <v>76</v>
      </c>
      <c r="AM467" s="293">
        <v>86</v>
      </c>
      <c r="AN467" s="293">
        <v>74</v>
      </c>
      <c r="AO467" s="293">
        <v>81</v>
      </c>
      <c r="AP467" s="293">
        <v>84</v>
      </c>
      <c r="AQ467" s="293">
        <v>94</v>
      </c>
      <c r="AR467" s="293">
        <v>84</v>
      </c>
      <c r="AS467" s="293">
        <v>84</v>
      </c>
      <c r="AT467" s="293">
        <v>81</v>
      </c>
      <c r="AU467" s="293">
        <v>117</v>
      </c>
      <c r="AV467" s="293">
        <v>101</v>
      </c>
      <c r="AW467" s="293">
        <v>94</v>
      </c>
      <c r="AX467" s="293">
        <v>95</v>
      </c>
      <c r="AY467" s="293">
        <v>110</v>
      </c>
      <c r="AZ467" s="293">
        <v>97</v>
      </c>
      <c r="BA467" s="293">
        <v>93</v>
      </c>
      <c r="BB467" s="293">
        <v>92</v>
      </c>
      <c r="BC467" s="293">
        <v>111</v>
      </c>
      <c r="BD467" s="293">
        <v>98</v>
      </c>
      <c r="BE467" s="293">
        <v>102</v>
      </c>
      <c r="BF467" s="293">
        <v>101</v>
      </c>
      <c r="BG467" s="293">
        <v>104</v>
      </c>
      <c r="BH467" s="293">
        <v>101</v>
      </c>
      <c r="BI467" s="293">
        <v>105</v>
      </c>
      <c r="BJ467" s="293">
        <v>100</v>
      </c>
      <c r="BK467" s="293">
        <v>105</v>
      </c>
      <c r="BL467" s="293">
        <v>91</v>
      </c>
      <c r="BM467" s="293">
        <v>86</v>
      </c>
      <c r="BN467" s="293">
        <v>86</v>
      </c>
      <c r="BO467" s="293">
        <v>95</v>
      </c>
      <c r="BP467" s="293">
        <v>90</v>
      </c>
      <c r="BQ467" s="293">
        <v>89</v>
      </c>
      <c r="BR467" s="293">
        <v>92</v>
      </c>
      <c r="BS467" s="293">
        <v>99</v>
      </c>
      <c r="BT467" s="293">
        <v>98</v>
      </c>
      <c r="BU467" s="293">
        <v>100</v>
      </c>
      <c r="BV467" s="293">
        <v>102</v>
      </c>
      <c r="BW467" s="293">
        <v>106</v>
      </c>
      <c r="BX467" s="293">
        <v>104</v>
      </c>
      <c r="BY467" s="293">
        <v>105</v>
      </c>
      <c r="BZ467" s="293">
        <v>108</v>
      </c>
      <c r="CA467" s="293">
        <v>120</v>
      </c>
      <c r="CB467" s="293">
        <v>117</v>
      </c>
      <c r="CC467" s="293">
        <v>116</v>
      </c>
      <c r="CD467" s="293">
        <v>107</v>
      </c>
      <c r="CE467" s="293">
        <v>111</v>
      </c>
      <c r="CF467" s="293">
        <v>96</v>
      </c>
      <c r="CG467" s="293">
        <v>97</v>
      </c>
      <c r="CH467" s="293">
        <v>104</v>
      </c>
      <c r="CI467" s="293">
        <v>113</v>
      </c>
      <c r="CJ467" s="293">
        <v>103</v>
      </c>
      <c r="CK467" s="293">
        <v>103</v>
      </c>
      <c r="CL467" s="293">
        <v>99</v>
      </c>
      <c r="CM467" s="293">
        <v>96</v>
      </c>
      <c r="CN467" s="293">
        <v>95</v>
      </c>
      <c r="CO467" s="293">
        <v>101</v>
      </c>
      <c r="CP467" s="293">
        <v>108</v>
      </c>
      <c r="CQ467" s="293">
        <v>114</v>
      </c>
      <c r="CR467" s="293">
        <v>102</v>
      </c>
      <c r="CS467" s="293">
        <v>105</v>
      </c>
      <c r="CT467" s="293">
        <v>101</v>
      </c>
      <c r="CU467" s="293">
        <v>112</v>
      </c>
      <c r="CV467" s="293">
        <v>104</v>
      </c>
      <c r="CW467" s="293">
        <v>105</v>
      </c>
      <c r="CX467" s="293">
        <v>115</v>
      </c>
      <c r="CY467" s="293">
        <v>120</v>
      </c>
      <c r="CZ467" s="293">
        <v>116</v>
      </c>
      <c r="DA467" s="293">
        <v>110</v>
      </c>
      <c r="DB467" s="293">
        <v>117</v>
      </c>
      <c r="DC467" s="293">
        <v>123</v>
      </c>
      <c r="DD467" s="293">
        <v>116</v>
      </c>
      <c r="DE467" s="293">
        <v>120</v>
      </c>
      <c r="DF467" s="293">
        <v>136</v>
      </c>
      <c r="DG467" s="293">
        <v>145</v>
      </c>
      <c r="DH467" s="293">
        <v>135</v>
      </c>
      <c r="DI467" s="293">
        <v>125</v>
      </c>
      <c r="DJ467" s="293">
        <v>120</v>
      </c>
      <c r="DK467" s="293">
        <v>120</v>
      </c>
      <c r="DL467" s="293">
        <v>116</v>
      </c>
      <c r="DM467" s="293">
        <v>115</v>
      </c>
      <c r="DN467" s="293">
        <v>114</v>
      </c>
      <c r="DO467" s="293">
        <v>119</v>
      </c>
      <c r="DP467" s="293">
        <v>112</v>
      </c>
      <c r="DQ467" s="293">
        <v>109</v>
      </c>
      <c r="DR467" s="293">
        <v>108</v>
      </c>
      <c r="DS467" s="293">
        <v>109</v>
      </c>
      <c r="DT467" s="293">
        <v>104</v>
      </c>
      <c r="DU467" s="293">
        <v>103</v>
      </c>
      <c r="DV467" s="293">
        <v>106</v>
      </c>
      <c r="DW467" s="293">
        <v>112</v>
      </c>
      <c r="DX467" s="293">
        <v>116</v>
      </c>
    </row>
    <row r="468" spans="1:128">
      <c r="A468" s="36"/>
      <c r="B468" s="36" t="s">
        <v>191</v>
      </c>
      <c r="C468" s="503">
        <v>21</v>
      </c>
      <c r="D468" s="293">
        <v>21</v>
      </c>
      <c r="E468" s="293">
        <v>26</v>
      </c>
      <c r="F468" s="293">
        <v>30</v>
      </c>
      <c r="G468" s="293">
        <v>35</v>
      </c>
      <c r="H468" s="293">
        <v>35</v>
      </c>
      <c r="I468" s="293">
        <v>28</v>
      </c>
      <c r="J468" s="293">
        <v>24</v>
      </c>
      <c r="K468" s="293">
        <v>30</v>
      </c>
      <c r="L468" s="293">
        <v>26</v>
      </c>
      <c r="M468" s="293">
        <v>26</v>
      </c>
      <c r="N468" s="293">
        <v>29</v>
      </c>
      <c r="O468" s="293">
        <v>31</v>
      </c>
      <c r="P468" s="293">
        <v>25</v>
      </c>
      <c r="Q468" s="293">
        <v>27</v>
      </c>
      <c r="R468" s="293">
        <v>27</v>
      </c>
      <c r="S468" s="293">
        <v>29</v>
      </c>
      <c r="T468" s="293">
        <v>33</v>
      </c>
      <c r="U468" s="293">
        <v>31</v>
      </c>
      <c r="V468" s="293">
        <v>30</v>
      </c>
      <c r="W468" s="293">
        <v>34</v>
      </c>
      <c r="X468" s="293">
        <v>33</v>
      </c>
      <c r="Y468" s="293">
        <v>32</v>
      </c>
      <c r="Z468" s="293">
        <v>31</v>
      </c>
      <c r="AA468" s="293">
        <v>35</v>
      </c>
      <c r="AB468" s="293">
        <v>32</v>
      </c>
      <c r="AC468" s="293">
        <v>34</v>
      </c>
      <c r="AD468" s="293">
        <v>35</v>
      </c>
      <c r="AE468" s="293">
        <v>46</v>
      </c>
      <c r="AF468" s="293">
        <v>36</v>
      </c>
      <c r="AG468" s="293">
        <v>32</v>
      </c>
      <c r="AH468" s="293">
        <v>31</v>
      </c>
      <c r="AI468" s="293">
        <v>34</v>
      </c>
      <c r="AJ468" s="293">
        <v>30</v>
      </c>
      <c r="AK468" s="293">
        <v>33</v>
      </c>
      <c r="AL468" s="293">
        <v>33</v>
      </c>
      <c r="AM468" s="293">
        <v>39</v>
      </c>
      <c r="AN468" s="293">
        <v>33</v>
      </c>
      <c r="AO468" s="293">
        <v>35</v>
      </c>
      <c r="AP468" s="293">
        <v>40</v>
      </c>
      <c r="AQ468" s="293">
        <v>43</v>
      </c>
      <c r="AR468" s="293">
        <v>37</v>
      </c>
      <c r="AS468" s="293">
        <v>34</v>
      </c>
      <c r="AT468" s="293">
        <v>29</v>
      </c>
      <c r="AU468" s="293">
        <v>40</v>
      </c>
      <c r="AV468" s="293">
        <v>40</v>
      </c>
      <c r="AW468" s="293">
        <v>41</v>
      </c>
      <c r="AX468" s="293">
        <v>45</v>
      </c>
      <c r="AY468" s="293">
        <v>55</v>
      </c>
      <c r="AZ468" s="293">
        <v>57</v>
      </c>
      <c r="BA468" s="293">
        <v>51</v>
      </c>
      <c r="BB468" s="293">
        <v>53</v>
      </c>
      <c r="BC468" s="293">
        <v>57</v>
      </c>
      <c r="BD468" s="293">
        <v>53</v>
      </c>
      <c r="BE468" s="293">
        <v>51</v>
      </c>
      <c r="BF468" s="293">
        <v>53</v>
      </c>
      <c r="BG468" s="293">
        <v>70</v>
      </c>
      <c r="BH468" s="293">
        <v>58</v>
      </c>
      <c r="BI468" s="293">
        <v>58</v>
      </c>
      <c r="BJ468" s="293">
        <v>59</v>
      </c>
      <c r="BK468" s="293">
        <v>67</v>
      </c>
      <c r="BL468" s="293">
        <v>54</v>
      </c>
      <c r="BM468" s="293">
        <v>52</v>
      </c>
      <c r="BN468" s="293">
        <v>56</v>
      </c>
      <c r="BO468" s="293">
        <v>63</v>
      </c>
      <c r="BP468" s="293">
        <v>58</v>
      </c>
      <c r="BQ468" s="293">
        <v>63</v>
      </c>
      <c r="BR468" s="293">
        <v>59</v>
      </c>
      <c r="BS468" s="293">
        <v>66</v>
      </c>
      <c r="BT468" s="293">
        <v>65</v>
      </c>
      <c r="BU468" s="293">
        <v>61</v>
      </c>
      <c r="BV468" s="293">
        <v>64</v>
      </c>
      <c r="BW468" s="293">
        <v>71</v>
      </c>
      <c r="BX468" s="293">
        <v>73</v>
      </c>
      <c r="BY468" s="293">
        <v>74</v>
      </c>
      <c r="BZ468" s="293">
        <v>82</v>
      </c>
      <c r="CA468" s="293">
        <v>96</v>
      </c>
      <c r="CB468" s="293">
        <v>89</v>
      </c>
      <c r="CC468" s="293">
        <v>91</v>
      </c>
      <c r="CD468" s="293">
        <v>78</v>
      </c>
      <c r="CE468" s="293">
        <v>81</v>
      </c>
      <c r="CF468" s="293">
        <v>76</v>
      </c>
      <c r="CG468" s="293">
        <v>76</v>
      </c>
      <c r="CH468" s="293">
        <v>80</v>
      </c>
      <c r="CI468" s="293">
        <v>83</v>
      </c>
      <c r="CJ468" s="293">
        <v>78</v>
      </c>
      <c r="CK468" s="293">
        <v>75</v>
      </c>
      <c r="CL468" s="293">
        <v>73</v>
      </c>
      <c r="CM468" s="293">
        <v>75</v>
      </c>
      <c r="CN468" s="293">
        <v>69</v>
      </c>
      <c r="CO468" s="293">
        <v>66</v>
      </c>
      <c r="CP468" s="293">
        <v>78</v>
      </c>
      <c r="CQ468" s="293">
        <v>79</v>
      </c>
      <c r="CR468" s="293">
        <v>74</v>
      </c>
      <c r="CS468" s="293">
        <v>76</v>
      </c>
      <c r="CT468" s="293">
        <v>77</v>
      </c>
      <c r="CU468" s="293">
        <v>77</v>
      </c>
      <c r="CV468" s="293">
        <v>69</v>
      </c>
      <c r="CW468" s="293">
        <v>70</v>
      </c>
      <c r="CX468" s="293">
        <v>78</v>
      </c>
      <c r="CY468" s="293">
        <v>77</v>
      </c>
      <c r="CZ468" s="293">
        <v>71</v>
      </c>
      <c r="DA468" s="293">
        <v>70</v>
      </c>
      <c r="DB468" s="293">
        <v>72</v>
      </c>
      <c r="DC468" s="293">
        <v>81</v>
      </c>
      <c r="DD468" s="293">
        <v>70</v>
      </c>
      <c r="DE468" s="293">
        <v>74</v>
      </c>
      <c r="DF468" s="293">
        <v>76</v>
      </c>
      <c r="DG468" s="293">
        <v>81</v>
      </c>
      <c r="DH468" s="293">
        <v>78</v>
      </c>
      <c r="DI468" s="293">
        <v>81</v>
      </c>
      <c r="DJ468" s="293">
        <v>85</v>
      </c>
      <c r="DK468" s="293">
        <v>94</v>
      </c>
      <c r="DL468" s="293">
        <v>82</v>
      </c>
      <c r="DM468" s="293">
        <v>82</v>
      </c>
      <c r="DN468" s="293">
        <v>89</v>
      </c>
      <c r="DO468" s="293">
        <v>99</v>
      </c>
      <c r="DP468" s="293">
        <v>98</v>
      </c>
      <c r="DQ468" s="293">
        <v>99</v>
      </c>
      <c r="DR468" s="293">
        <v>97</v>
      </c>
      <c r="DS468" s="293">
        <v>102</v>
      </c>
      <c r="DT468" s="293">
        <v>97</v>
      </c>
      <c r="DU468" s="293">
        <v>92</v>
      </c>
      <c r="DV468" s="293">
        <v>95</v>
      </c>
      <c r="DW468" s="293">
        <v>106</v>
      </c>
      <c r="DX468" s="293">
        <v>100</v>
      </c>
    </row>
    <row r="469" spans="1:128">
      <c r="A469" s="38"/>
      <c r="B469" s="38" t="s">
        <v>192</v>
      </c>
      <c r="C469" s="504">
        <v>6</v>
      </c>
      <c r="D469" s="298">
        <v>8</v>
      </c>
      <c r="E469" s="298">
        <v>5</v>
      </c>
      <c r="F469" s="298">
        <v>4</v>
      </c>
      <c r="G469" s="298">
        <v>6</v>
      </c>
      <c r="H469" s="298">
        <v>5</v>
      </c>
      <c r="I469" s="298">
        <v>7</v>
      </c>
      <c r="J469" s="298">
        <v>6</v>
      </c>
      <c r="K469" s="298">
        <v>7</v>
      </c>
      <c r="L469" s="298">
        <v>5</v>
      </c>
      <c r="M469" s="298">
        <v>4</v>
      </c>
      <c r="N469" s="298">
        <v>5</v>
      </c>
      <c r="O469" s="298">
        <v>9</v>
      </c>
      <c r="P469" s="298">
        <v>8</v>
      </c>
      <c r="Q469" s="298">
        <v>10</v>
      </c>
      <c r="R469" s="298">
        <v>12</v>
      </c>
      <c r="S469" s="298">
        <v>11</v>
      </c>
      <c r="T469" s="298">
        <v>8</v>
      </c>
      <c r="U469" s="298">
        <v>8</v>
      </c>
      <c r="V469" s="298">
        <v>7</v>
      </c>
      <c r="W469" s="298">
        <v>8</v>
      </c>
      <c r="X469" s="298">
        <v>7</v>
      </c>
      <c r="Y469" s="298">
        <v>8</v>
      </c>
      <c r="Z469" s="298">
        <v>7</v>
      </c>
      <c r="AA469" s="298">
        <v>8</v>
      </c>
      <c r="AB469" s="298">
        <v>6</v>
      </c>
      <c r="AC469" s="298">
        <v>5</v>
      </c>
      <c r="AD469" s="298">
        <v>4</v>
      </c>
      <c r="AE469" s="298">
        <v>5</v>
      </c>
      <c r="AF469" s="298">
        <v>3</v>
      </c>
      <c r="AG469" s="298">
        <v>0</v>
      </c>
      <c r="AH469" s="298">
        <v>0</v>
      </c>
      <c r="AI469" s="298">
        <v>5</v>
      </c>
      <c r="AJ469" s="298">
        <v>5</v>
      </c>
      <c r="AK469" s="298">
        <v>4</v>
      </c>
      <c r="AL469" s="298">
        <v>5</v>
      </c>
      <c r="AM469" s="298">
        <v>7</v>
      </c>
      <c r="AN469" s="298">
        <v>8</v>
      </c>
      <c r="AO469" s="298">
        <v>8</v>
      </c>
      <c r="AP469" s="298">
        <v>9</v>
      </c>
      <c r="AQ469" s="298">
        <v>10</v>
      </c>
      <c r="AR469" s="298">
        <v>10</v>
      </c>
      <c r="AS469" s="298">
        <v>10</v>
      </c>
      <c r="AT469" s="298">
        <v>12</v>
      </c>
      <c r="AU469" s="298">
        <v>12</v>
      </c>
      <c r="AV469" s="298">
        <v>10</v>
      </c>
      <c r="AW469" s="298">
        <v>10</v>
      </c>
      <c r="AX469" s="298">
        <v>11</v>
      </c>
      <c r="AY469" s="298">
        <v>13</v>
      </c>
      <c r="AZ469" s="298">
        <v>9</v>
      </c>
      <c r="BA469" s="298">
        <v>12</v>
      </c>
      <c r="BB469" s="298">
        <v>12</v>
      </c>
      <c r="BC469" s="298">
        <v>16</v>
      </c>
      <c r="BD469" s="298">
        <v>16</v>
      </c>
      <c r="BE469" s="298">
        <v>17</v>
      </c>
      <c r="BF469" s="298">
        <v>14</v>
      </c>
      <c r="BG469" s="298">
        <v>13</v>
      </c>
      <c r="BH469" s="298">
        <v>11</v>
      </c>
      <c r="BI469" s="298">
        <v>15</v>
      </c>
      <c r="BJ469" s="298">
        <v>16</v>
      </c>
      <c r="BK469" s="298">
        <v>18</v>
      </c>
      <c r="BL469" s="298">
        <v>15</v>
      </c>
      <c r="BM469" s="298">
        <v>11</v>
      </c>
      <c r="BN469" s="298">
        <v>11</v>
      </c>
      <c r="BO469" s="298">
        <v>11</v>
      </c>
      <c r="BP469" s="298">
        <v>12</v>
      </c>
      <c r="BQ469" s="298">
        <v>11</v>
      </c>
      <c r="BR469" s="298">
        <v>13</v>
      </c>
      <c r="BS469" s="298">
        <v>17</v>
      </c>
      <c r="BT469" s="298">
        <v>12</v>
      </c>
      <c r="BU469" s="298">
        <v>12</v>
      </c>
      <c r="BV469" s="298">
        <v>12</v>
      </c>
      <c r="BW469" s="298">
        <v>19</v>
      </c>
      <c r="BX469" s="298">
        <v>14</v>
      </c>
      <c r="BY469" s="298">
        <v>15</v>
      </c>
      <c r="BZ469" s="298">
        <v>15</v>
      </c>
      <c r="CA469" s="298">
        <v>21</v>
      </c>
      <c r="CB469" s="298">
        <v>19</v>
      </c>
      <c r="CC469" s="298">
        <v>23</v>
      </c>
      <c r="CD469" s="298">
        <v>25</v>
      </c>
      <c r="CE469" s="298">
        <v>24</v>
      </c>
      <c r="CF469" s="298">
        <v>25</v>
      </c>
      <c r="CG469" s="298">
        <v>24</v>
      </c>
      <c r="CH469" s="298">
        <v>23</v>
      </c>
      <c r="CI469" s="298">
        <v>22</v>
      </c>
      <c r="CJ469" s="298">
        <v>20</v>
      </c>
      <c r="CK469" s="298">
        <v>21</v>
      </c>
      <c r="CL469" s="298">
        <v>18</v>
      </c>
      <c r="CM469" s="298">
        <v>20</v>
      </c>
      <c r="CN469" s="298">
        <v>22</v>
      </c>
      <c r="CO469" s="298">
        <v>21</v>
      </c>
      <c r="CP469" s="298">
        <v>19</v>
      </c>
      <c r="CQ469" s="298">
        <v>23</v>
      </c>
      <c r="CR469" s="298">
        <v>22</v>
      </c>
      <c r="CS469" s="298">
        <v>21</v>
      </c>
      <c r="CT469" s="298">
        <v>22</v>
      </c>
      <c r="CU469" s="298">
        <v>25</v>
      </c>
      <c r="CV469" s="298">
        <v>24</v>
      </c>
      <c r="CW469" s="298">
        <v>26</v>
      </c>
      <c r="CX469" s="298">
        <v>22</v>
      </c>
      <c r="CY469" s="298">
        <v>28</v>
      </c>
      <c r="CZ469" s="298">
        <v>26</v>
      </c>
      <c r="DA469" s="298">
        <v>24</v>
      </c>
      <c r="DB469" s="298">
        <v>24</v>
      </c>
      <c r="DC469" s="298">
        <v>26</v>
      </c>
      <c r="DD469" s="298">
        <v>25</v>
      </c>
      <c r="DE469" s="298">
        <v>20</v>
      </c>
      <c r="DF469" s="298">
        <v>24</v>
      </c>
      <c r="DG469" s="298">
        <v>30</v>
      </c>
      <c r="DH469" s="298">
        <v>26</v>
      </c>
      <c r="DI469" s="298">
        <v>30</v>
      </c>
      <c r="DJ469" s="298">
        <v>35</v>
      </c>
      <c r="DK469" s="298">
        <v>41</v>
      </c>
      <c r="DL469" s="298">
        <v>36</v>
      </c>
      <c r="DM469" s="298">
        <v>35</v>
      </c>
      <c r="DN469" s="298">
        <v>32</v>
      </c>
      <c r="DO469" s="298">
        <v>39</v>
      </c>
      <c r="DP469" s="298">
        <v>35</v>
      </c>
      <c r="DQ469" s="298">
        <v>34</v>
      </c>
      <c r="DR469" s="298">
        <v>37</v>
      </c>
      <c r="DS469" s="298">
        <v>41</v>
      </c>
      <c r="DT469" s="298">
        <v>35</v>
      </c>
      <c r="DU469" s="298">
        <v>33</v>
      </c>
      <c r="DV469" s="298">
        <v>36</v>
      </c>
      <c r="DW469" s="298">
        <v>39</v>
      </c>
      <c r="DX469" s="298">
        <v>35</v>
      </c>
    </row>
    <row r="470" spans="1:128">
      <c r="A470" s="31"/>
      <c r="B470" s="31"/>
    </row>
    <row r="471" spans="1:128">
      <c r="A471" s="31"/>
      <c r="B471" s="220" t="s">
        <v>102</v>
      </c>
    </row>
    <row r="472" spans="1:128">
      <c r="A472" s="31"/>
      <c r="B472" s="221" t="s">
        <v>104</v>
      </c>
      <c r="C472" s="296" t="s">
        <v>105</v>
      </c>
      <c r="D472" s="296" t="s">
        <v>106</v>
      </c>
      <c r="E472" s="296" t="s">
        <v>107</v>
      </c>
      <c r="F472" s="296" t="s">
        <v>108</v>
      </c>
      <c r="G472" s="296" t="s">
        <v>109</v>
      </c>
      <c r="H472" s="296" t="s">
        <v>110</v>
      </c>
      <c r="I472" s="296" t="s">
        <v>111</v>
      </c>
      <c r="J472" s="296" t="s">
        <v>112</v>
      </c>
      <c r="K472" s="296" t="s">
        <v>113</v>
      </c>
      <c r="L472" s="296" t="s">
        <v>114</v>
      </c>
      <c r="M472" s="296" t="s">
        <v>115</v>
      </c>
      <c r="N472" s="296" t="s">
        <v>116</v>
      </c>
      <c r="O472" s="296" t="s">
        <v>117</v>
      </c>
      <c r="P472" s="296" t="s">
        <v>118</v>
      </c>
      <c r="Q472" s="296" t="s">
        <v>119</v>
      </c>
      <c r="R472" s="296" t="s">
        <v>120</v>
      </c>
      <c r="S472" s="296" t="s">
        <v>121</v>
      </c>
      <c r="T472" s="296" t="s">
        <v>122</v>
      </c>
      <c r="U472" s="296" t="s">
        <v>123</v>
      </c>
      <c r="V472" s="296" t="s">
        <v>124</v>
      </c>
      <c r="W472" s="296" t="s">
        <v>125</v>
      </c>
      <c r="X472" s="296" t="s">
        <v>126</v>
      </c>
      <c r="Y472" s="296" t="s">
        <v>127</v>
      </c>
      <c r="Z472" s="296" t="s">
        <v>128</v>
      </c>
      <c r="AA472" s="296" t="s">
        <v>129</v>
      </c>
      <c r="AB472" s="296" t="s">
        <v>130</v>
      </c>
      <c r="AC472" s="296" t="s">
        <v>131</v>
      </c>
      <c r="AD472" s="296" t="s">
        <v>132</v>
      </c>
      <c r="AE472" s="296" t="s">
        <v>133</v>
      </c>
      <c r="AF472" s="296" t="s">
        <v>134</v>
      </c>
      <c r="AG472" s="296" t="s">
        <v>135</v>
      </c>
      <c r="AH472" s="296" t="s">
        <v>136</v>
      </c>
      <c r="AI472" s="296" t="s">
        <v>137</v>
      </c>
      <c r="AJ472" s="296" t="s">
        <v>138</v>
      </c>
      <c r="AK472" s="296" t="s">
        <v>139</v>
      </c>
      <c r="AL472" s="296" t="s">
        <v>140</v>
      </c>
      <c r="AM472" s="296" t="s">
        <v>141</v>
      </c>
      <c r="AN472" s="296" t="s">
        <v>142</v>
      </c>
      <c r="AO472" s="296" t="s">
        <v>143</v>
      </c>
      <c r="AP472" s="296" t="s">
        <v>144</v>
      </c>
      <c r="AQ472" s="296" t="s">
        <v>145</v>
      </c>
      <c r="AR472" s="296" t="s">
        <v>146</v>
      </c>
      <c r="AS472" s="296" t="s">
        <v>147</v>
      </c>
      <c r="AT472" s="296" t="s">
        <v>148</v>
      </c>
      <c r="AU472" s="296" t="s">
        <v>149</v>
      </c>
      <c r="AV472" s="296" t="s">
        <v>150</v>
      </c>
      <c r="AW472" s="296" t="s">
        <v>151</v>
      </c>
      <c r="AX472" s="296" t="s">
        <v>152</v>
      </c>
      <c r="AY472" s="296" t="s">
        <v>153</v>
      </c>
      <c r="AZ472" s="296" t="s">
        <v>154</v>
      </c>
      <c r="BA472" s="296" t="s">
        <v>155</v>
      </c>
      <c r="BB472" s="296" t="s">
        <v>156</v>
      </c>
      <c r="BC472" s="296" t="s">
        <v>157</v>
      </c>
      <c r="BD472" s="296" t="s">
        <v>158</v>
      </c>
      <c r="BE472" s="296" t="s">
        <v>159</v>
      </c>
      <c r="BF472" s="296" t="s">
        <v>160</v>
      </c>
      <c r="BG472" s="296" t="s">
        <v>161</v>
      </c>
      <c r="BH472" s="296" t="s">
        <v>162</v>
      </c>
      <c r="BI472" s="296" t="s">
        <v>163</v>
      </c>
      <c r="BJ472" s="296" t="s">
        <v>164</v>
      </c>
      <c r="BK472" s="296" t="s">
        <v>165</v>
      </c>
      <c r="BL472" s="296" t="s">
        <v>166</v>
      </c>
      <c r="BM472" s="296" t="s">
        <v>167</v>
      </c>
      <c r="BN472" s="296" t="s">
        <v>168</v>
      </c>
      <c r="BO472" s="296" t="s">
        <v>169</v>
      </c>
      <c r="BP472" s="296" t="s">
        <v>170</v>
      </c>
      <c r="BQ472" s="296" t="s">
        <v>171</v>
      </c>
      <c r="BR472" s="296" t="s">
        <v>172</v>
      </c>
      <c r="BS472" s="296" t="s">
        <v>173</v>
      </c>
      <c r="BT472" s="296" t="s">
        <v>174</v>
      </c>
      <c r="BU472" s="296" t="s">
        <v>175</v>
      </c>
      <c r="BV472" s="296" t="s">
        <v>176</v>
      </c>
      <c r="BW472" s="296" t="s">
        <v>177</v>
      </c>
      <c r="BX472" s="296" t="s">
        <v>178</v>
      </c>
      <c r="BY472" s="296" t="s">
        <v>179</v>
      </c>
      <c r="BZ472" s="296" t="s">
        <v>180</v>
      </c>
      <c r="CA472" s="296" t="s">
        <v>181</v>
      </c>
      <c r="CB472" s="296" t="s">
        <v>1436</v>
      </c>
      <c r="CC472" s="296" t="s">
        <v>1455</v>
      </c>
      <c r="CD472" s="296" t="s">
        <v>1456</v>
      </c>
      <c r="CE472" s="296" t="s">
        <v>1528</v>
      </c>
      <c r="CF472" s="296" t="s">
        <v>1529</v>
      </c>
      <c r="CG472" s="296" t="s">
        <v>2374</v>
      </c>
      <c r="CH472" s="296" t="s">
        <v>2397</v>
      </c>
      <c r="CI472" s="296" t="s">
        <v>2437</v>
      </c>
      <c r="CJ472" s="296" t="s">
        <v>2438</v>
      </c>
      <c r="CK472" s="296" t="s">
        <v>2443</v>
      </c>
      <c r="CL472" s="296" t="s">
        <v>2444</v>
      </c>
      <c r="CM472" s="296" t="s">
        <v>2446</v>
      </c>
      <c r="CN472" s="296" t="s">
        <v>2635</v>
      </c>
      <c r="CO472" s="296" t="s">
        <v>2641</v>
      </c>
      <c r="CP472" s="296" t="s">
        <v>2646</v>
      </c>
      <c r="CQ472" s="296" t="s">
        <v>2647</v>
      </c>
      <c r="CR472" s="296" t="s">
        <v>2648</v>
      </c>
      <c r="CS472" s="296" t="s">
        <v>2684</v>
      </c>
      <c r="CT472" s="296" t="s">
        <v>2703</v>
      </c>
      <c r="CU472" s="296" t="s">
        <v>2704</v>
      </c>
      <c r="CV472" s="296" t="s">
        <v>2705</v>
      </c>
      <c r="CW472" s="296" t="s">
        <v>2706</v>
      </c>
      <c r="CX472" s="296" t="s">
        <v>2742</v>
      </c>
      <c r="CY472" s="296" t="s">
        <v>2743</v>
      </c>
      <c r="CZ472" s="296" t="s">
        <v>2744</v>
      </c>
      <c r="DA472" s="296" t="s">
        <v>2745</v>
      </c>
      <c r="DB472" s="296" t="s">
        <v>2759</v>
      </c>
      <c r="DC472" s="296" t="s">
        <v>2760</v>
      </c>
      <c r="DD472" s="296" t="s">
        <v>2761</v>
      </c>
      <c r="DE472" s="296" t="s">
        <v>2762</v>
      </c>
      <c r="DF472" s="296" t="s">
        <v>2791</v>
      </c>
      <c r="DG472" s="296" t="s">
        <v>2792</v>
      </c>
      <c r="DH472" s="296" t="s">
        <v>2793</v>
      </c>
      <c r="DI472" s="296" t="s">
        <v>2810</v>
      </c>
      <c r="DJ472" s="296" t="s">
        <v>2813</v>
      </c>
      <c r="DK472" s="296" t="s">
        <v>2816</v>
      </c>
      <c r="DL472" s="296" t="s">
        <v>2833</v>
      </c>
      <c r="DM472" s="296" t="s">
        <v>2834</v>
      </c>
      <c r="DN472" s="296" t="s">
        <v>2922</v>
      </c>
      <c r="DO472" s="296" t="s">
        <v>2923</v>
      </c>
      <c r="DP472" s="296" t="s">
        <v>2924</v>
      </c>
      <c r="DQ472" s="296" t="s">
        <v>2925</v>
      </c>
      <c r="DR472" s="296" t="s">
        <v>2931</v>
      </c>
      <c r="DS472" s="296" t="s">
        <v>3011</v>
      </c>
      <c r="DT472" s="296" t="s">
        <v>2932</v>
      </c>
      <c r="DU472" s="296" t="s">
        <v>3009</v>
      </c>
      <c r="DV472" s="296" t="s">
        <v>3010</v>
      </c>
      <c r="DW472" s="296" t="s">
        <v>3149</v>
      </c>
      <c r="DX472" s="296" t="s">
        <v>3161</v>
      </c>
    </row>
    <row r="473" spans="1:128">
      <c r="A473" s="34">
        <v>55</v>
      </c>
      <c r="B473" s="222" t="s">
        <v>183</v>
      </c>
      <c r="C473" s="502">
        <v>0</v>
      </c>
      <c r="D473" s="297">
        <v>0</v>
      </c>
      <c r="E473" s="297">
        <v>0</v>
      </c>
      <c r="F473" s="297">
        <v>0</v>
      </c>
      <c r="G473" s="297">
        <v>0</v>
      </c>
      <c r="H473" s="297">
        <v>0</v>
      </c>
      <c r="I473" s="297">
        <v>0</v>
      </c>
      <c r="J473" s="297">
        <v>0</v>
      </c>
      <c r="K473" s="297">
        <v>0</v>
      </c>
      <c r="L473" s="297">
        <v>0</v>
      </c>
      <c r="M473" s="297">
        <v>0</v>
      </c>
      <c r="N473" s="297">
        <v>0</v>
      </c>
      <c r="O473" s="297">
        <v>0</v>
      </c>
      <c r="P473" s="297">
        <v>0</v>
      </c>
      <c r="Q473" s="297">
        <v>0</v>
      </c>
      <c r="R473" s="297">
        <v>0</v>
      </c>
      <c r="S473" s="297">
        <v>0</v>
      </c>
      <c r="T473" s="297">
        <v>0</v>
      </c>
      <c r="U473" s="297">
        <v>0</v>
      </c>
      <c r="V473" s="297">
        <v>0</v>
      </c>
      <c r="W473" s="297">
        <v>0</v>
      </c>
      <c r="X473" s="297">
        <v>0</v>
      </c>
      <c r="Y473" s="297">
        <v>0</v>
      </c>
      <c r="Z473" s="297">
        <v>0</v>
      </c>
      <c r="AA473" s="297">
        <v>33</v>
      </c>
      <c r="AB473" s="297">
        <v>43</v>
      </c>
      <c r="AC473" s="297">
        <v>56</v>
      </c>
      <c r="AD473" s="297">
        <v>42</v>
      </c>
      <c r="AE473" s="297">
        <v>56</v>
      </c>
      <c r="AF473" s="297">
        <v>54</v>
      </c>
      <c r="AG473" s="297">
        <v>57</v>
      </c>
      <c r="AH473" s="297">
        <v>56</v>
      </c>
      <c r="AI473" s="297">
        <v>61</v>
      </c>
      <c r="AJ473" s="297">
        <v>57</v>
      </c>
      <c r="AK473" s="297">
        <v>57</v>
      </c>
      <c r="AL473" s="297">
        <v>57</v>
      </c>
      <c r="AM473" s="297">
        <v>59</v>
      </c>
      <c r="AN473" s="297">
        <v>55</v>
      </c>
      <c r="AO473" s="297">
        <v>58</v>
      </c>
      <c r="AP473" s="297">
        <v>54</v>
      </c>
      <c r="AQ473" s="297">
        <v>52</v>
      </c>
      <c r="AR473" s="297">
        <v>54</v>
      </c>
      <c r="AS473" s="297">
        <v>52</v>
      </c>
      <c r="AT473" s="297">
        <v>55</v>
      </c>
      <c r="AU473" s="297">
        <v>54</v>
      </c>
      <c r="AV473" s="297">
        <v>58</v>
      </c>
      <c r="AW473" s="297">
        <v>56</v>
      </c>
      <c r="AX473" s="297">
        <v>55</v>
      </c>
      <c r="AY473" s="297">
        <v>56</v>
      </c>
      <c r="AZ473" s="297">
        <v>60</v>
      </c>
      <c r="BA473" s="297">
        <v>60</v>
      </c>
      <c r="BB473" s="297">
        <v>62</v>
      </c>
      <c r="BC473" s="297">
        <v>56</v>
      </c>
      <c r="BD473" s="297">
        <v>57</v>
      </c>
      <c r="BE473" s="297">
        <v>54</v>
      </c>
      <c r="BF473" s="297">
        <v>52</v>
      </c>
      <c r="BG473" s="297">
        <v>55</v>
      </c>
      <c r="BH473" s="297">
        <v>56</v>
      </c>
      <c r="BI473" s="297">
        <v>53</v>
      </c>
      <c r="BJ473" s="297">
        <v>38</v>
      </c>
      <c r="BK473" s="297">
        <v>39</v>
      </c>
      <c r="BL473" s="297">
        <v>39</v>
      </c>
      <c r="BM473" s="297">
        <v>37</v>
      </c>
      <c r="BN473" s="297">
        <v>39</v>
      </c>
      <c r="BO473" s="297">
        <v>42</v>
      </c>
      <c r="BP473" s="297">
        <v>38</v>
      </c>
      <c r="BQ473" s="297">
        <v>40</v>
      </c>
      <c r="BR473" s="297">
        <v>38</v>
      </c>
      <c r="BS473" s="297">
        <v>40</v>
      </c>
      <c r="BT473" s="297">
        <v>43</v>
      </c>
      <c r="BU473" s="297">
        <v>46</v>
      </c>
      <c r="BV473" s="297">
        <v>47</v>
      </c>
      <c r="BW473" s="297">
        <v>48</v>
      </c>
      <c r="BX473" s="297">
        <v>46</v>
      </c>
      <c r="BY473" s="297">
        <v>47</v>
      </c>
      <c r="BZ473" s="297">
        <v>49</v>
      </c>
      <c r="CA473" s="297">
        <v>50</v>
      </c>
      <c r="CB473" s="297">
        <v>55</v>
      </c>
      <c r="CC473" s="297">
        <v>61</v>
      </c>
      <c r="CD473" s="297">
        <v>64</v>
      </c>
      <c r="CE473" s="297">
        <v>52</v>
      </c>
      <c r="CF473" s="297">
        <v>52</v>
      </c>
      <c r="CG473" s="297">
        <v>53</v>
      </c>
      <c r="CH473" s="297">
        <v>75</v>
      </c>
      <c r="CI473" s="297">
        <v>75</v>
      </c>
      <c r="CJ473" s="297">
        <v>77</v>
      </c>
      <c r="CK473" s="297">
        <v>79</v>
      </c>
      <c r="CL473" s="297">
        <v>69</v>
      </c>
      <c r="CM473" s="297">
        <v>76</v>
      </c>
      <c r="CN473" s="297">
        <v>81</v>
      </c>
      <c r="CO473" s="297">
        <v>82</v>
      </c>
      <c r="CP473" s="297">
        <v>82</v>
      </c>
      <c r="CQ473" s="297">
        <v>83</v>
      </c>
      <c r="CR473" s="297">
        <v>83</v>
      </c>
      <c r="CS473" s="297">
        <v>84</v>
      </c>
      <c r="CT473" s="297">
        <v>83</v>
      </c>
      <c r="CU473" s="297">
        <v>83</v>
      </c>
      <c r="CV473" s="297">
        <v>83</v>
      </c>
      <c r="CW473" s="297">
        <v>84</v>
      </c>
      <c r="CX473" s="297">
        <v>109</v>
      </c>
      <c r="CY473" s="297">
        <v>109</v>
      </c>
      <c r="CZ473" s="297">
        <v>111</v>
      </c>
      <c r="DA473" s="297">
        <v>112</v>
      </c>
      <c r="DB473" s="297">
        <v>115</v>
      </c>
      <c r="DC473" s="297">
        <v>117</v>
      </c>
      <c r="DD473" s="297">
        <v>118</v>
      </c>
      <c r="DE473" s="297">
        <v>118</v>
      </c>
      <c r="DF473" s="297">
        <v>115</v>
      </c>
      <c r="DG473" s="297">
        <v>114</v>
      </c>
      <c r="DH473" s="297">
        <v>114</v>
      </c>
      <c r="DI473" s="297">
        <v>115</v>
      </c>
      <c r="DJ473" s="297">
        <v>115</v>
      </c>
      <c r="DK473" s="297">
        <v>119</v>
      </c>
      <c r="DL473" s="297">
        <v>117</v>
      </c>
      <c r="DM473" s="297">
        <v>118</v>
      </c>
      <c r="DN473" s="297">
        <v>120</v>
      </c>
      <c r="DO473" s="297">
        <v>117</v>
      </c>
      <c r="DP473" s="297">
        <v>116</v>
      </c>
      <c r="DQ473" s="297">
        <v>115</v>
      </c>
      <c r="DR473" s="297">
        <v>115</v>
      </c>
      <c r="DS473" s="297">
        <v>112</v>
      </c>
      <c r="DT473" s="297">
        <v>106</v>
      </c>
      <c r="DU473" s="297">
        <v>105</v>
      </c>
      <c r="DV473" s="297">
        <v>113</v>
      </c>
      <c r="DW473" s="297">
        <v>107</v>
      </c>
      <c r="DX473" s="297">
        <v>104</v>
      </c>
    </row>
    <row r="474" spans="1:128">
      <c r="A474" s="39"/>
      <c r="B474" s="223" t="s">
        <v>185</v>
      </c>
      <c r="C474" s="503">
        <v>0</v>
      </c>
      <c r="D474" s="293">
        <v>0</v>
      </c>
      <c r="E474" s="293">
        <v>0</v>
      </c>
      <c r="F474" s="293">
        <v>0</v>
      </c>
      <c r="G474" s="293">
        <v>0</v>
      </c>
      <c r="H474" s="293">
        <v>0</v>
      </c>
      <c r="I474" s="293">
        <v>0</v>
      </c>
      <c r="J474" s="293">
        <v>0</v>
      </c>
      <c r="K474" s="293">
        <v>0</v>
      </c>
      <c r="L474" s="293">
        <v>0</v>
      </c>
      <c r="M474" s="293">
        <v>0</v>
      </c>
      <c r="N474" s="293">
        <v>0</v>
      </c>
      <c r="O474" s="293">
        <v>0</v>
      </c>
      <c r="P474" s="293">
        <v>0</v>
      </c>
      <c r="Q474" s="293">
        <v>0</v>
      </c>
      <c r="R474" s="293">
        <v>0</v>
      </c>
      <c r="S474" s="293">
        <v>0</v>
      </c>
      <c r="T474" s="293">
        <v>0</v>
      </c>
      <c r="U474" s="293">
        <v>0</v>
      </c>
      <c r="V474" s="293">
        <v>0</v>
      </c>
      <c r="W474" s="293">
        <v>0</v>
      </c>
      <c r="X474" s="293">
        <v>0</v>
      </c>
      <c r="Y474" s="293">
        <v>0</v>
      </c>
      <c r="Z474" s="293">
        <v>0</v>
      </c>
      <c r="AA474" s="293">
        <v>0</v>
      </c>
      <c r="AB474" s="293">
        <v>0</v>
      </c>
      <c r="AC474" s="293">
        <v>0</v>
      </c>
      <c r="AD474" s="293">
        <v>0</v>
      </c>
      <c r="AE474" s="293">
        <v>0</v>
      </c>
      <c r="AF474" s="293">
        <v>0</v>
      </c>
      <c r="AG474" s="293">
        <v>0</v>
      </c>
      <c r="AH474" s="293">
        <v>0</v>
      </c>
      <c r="AI474" s="293">
        <v>0</v>
      </c>
      <c r="AJ474" s="293">
        <v>0</v>
      </c>
      <c r="AK474" s="293">
        <v>0</v>
      </c>
      <c r="AL474" s="293">
        <v>0</v>
      </c>
      <c r="AM474" s="293">
        <v>0</v>
      </c>
      <c r="AN474" s="293">
        <v>0</v>
      </c>
      <c r="AO474" s="293">
        <v>0</v>
      </c>
      <c r="AP474" s="293">
        <v>0</v>
      </c>
      <c r="AQ474" s="293">
        <v>0</v>
      </c>
      <c r="AR474" s="293">
        <v>0</v>
      </c>
      <c r="AS474" s="293">
        <v>0</v>
      </c>
      <c r="AT474" s="293">
        <v>0</v>
      </c>
      <c r="AU474" s="293">
        <v>0</v>
      </c>
      <c r="AV474" s="293">
        <v>0</v>
      </c>
      <c r="AW474" s="293">
        <v>0</v>
      </c>
      <c r="AX474" s="293">
        <v>0</v>
      </c>
      <c r="AY474" s="293">
        <v>0</v>
      </c>
      <c r="AZ474" s="293">
        <v>0</v>
      </c>
      <c r="BA474" s="293">
        <v>0</v>
      </c>
      <c r="BB474" s="293">
        <v>0</v>
      </c>
      <c r="BC474" s="293">
        <v>0</v>
      </c>
      <c r="BD474" s="293">
        <v>0</v>
      </c>
      <c r="BE474" s="293">
        <v>0</v>
      </c>
      <c r="BF474" s="293">
        <v>0</v>
      </c>
      <c r="BG474" s="293">
        <v>0</v>
      </c>
      <c r="BH474" s="293">
        <v>0</v>
      </c>
      <c r="BI474" s="293">
        <v>0</v>
      </c>
      <c r="BJ474" s="293">
        <v>0</v>
      </c>
      <c r="BK474" s="293">
        <v>0</v>
      </c>
      <c r="BL474" s="293">
        <v>0</v>
      </c>
      <c r="BM474" s="293">
        <v>0</v>
      </c>
      <c r="BN474" s="293">
        <v>0</v>
      </c>
      <c r="BO474" s="293">
        <v>0</v>
      </c>
      <c r="BP474" s="293">
        <v>0</v>
      </c>
      <c r="BQ474" s="293">
        <v>0</v>
      </c>
      <c r="BR474" s="293">
        <v>0</v>
      </c>
      <c r="BS474" s="293">
        <v>0</v>
      </c>
      <c r="BT474" s="293">
        <v>0</v>
      </c>
      <c r="BU474" s="293">
        <v>0</v>
      </c>
      <c r="BV474" s="293">
        <v>0</v>
      </c>
      <c r="BW474" s="293">
        <v>0</v>
      </c>
      <c r="BX474" s="293">
        <v>0</v>
      </c>
      <c r="BY474" s="293">
        <v>0</v>
      </c>
      <c r="BZ474" s="293">
        <v>0</v>
      </c>
      <c r="CA474" s="293">
        <v>0</v>
      </c>
      <c r="CB474" s="293">
        <v>0</v>
      </c>
      <c r="CC474" s="293">
        <v>0</v>
      </c>
      <c r="CD474" s="293">
        <v>0</v>
      </c>
      <c r="CE474" s="293">
        <v>0</v>
      </c>
      <c r="CF474" s="293">
        <v>0</v>
      </c>
      <c r="CG474" s="293">
        <v>0</v>
      </c>
      <c r="CH474" s="293">
        <v>0</v>
      </c>
      <c r="CI474" s="293">
        <v>0</v>
      </c>
      <c r="CJ474" s="293">
        <v>0</v>
      </c>
      <c r="CK474" s="293">
        <v>0</v>
      </c>
      <c r="CL474" s="293">
        <v>0</v>
      </c>
      <c r="CM474" s="293">
        <v>0</v>
      </c>
      <c r="CN474" s="293">
        <v>0</v>
      </c>
      <c r="CO474" s="293">
        <v>0</v>
      </c>
      <c r="CP474" s="293">
        <v>0</v>
      </c>
      <c r="CQ474" s="293">
        <v>0</v>
      </c>
      <c r="CR474" s="293">
        <v>0</v>
      </c>
      <c r="CS474" s="293">
        <v>0</v>
      </c>
      <c r="CT474" s="293">
        <v>0</v>
      </c>
      <c r="CU474" s="293">
        <v>0</v>
      </c>
      <c r="CV474" s="293">
        <v>0</v>
      </c>
      <c r="CW474" s="293">
        <v>0</v>
      </c>
      <c r="CX474" s="293">
        <v>0</v>
      </c>
      <c r="CY474" s="293">
        <v>0</v>
      </c>
      <c r="CZ474" s="293">
        <v>0</v>
      </c>
      <c r="DA474" s="293">
        <v>0</v>
      </c>
      <c r="DB474" s="293">
        <v>0</v>
      </c>
      <c r="DC474" s="293">
        <v>0</v>
      </c>
      <c r="DD474" s="293">
        <v>0</v>
      </c>
      <c r="DE474" s="293">
        <v>0</v>
      </c>
      <c r="DF474" s="293">
        <v>0</v>
      </c>
      <c r="DG474" s="293">
        <v>0</v>
      </c>
      <c r="DH474" s="293">
        <v>0</v>
      </c>
      <c r="DI474" s="293">
        <v>0</v>
      </c>
      <c r="DJ474" s="293">
        <v>0</v>
      </c>
      <c r="DK474" s="293">
        <v>0</v>
      </c>
      <c r="DL474" s="293">
        <v>0</v>
      </c>
      <c r="DM474" s="293">
        <v>0</v>
      </c>
      <c r="DN474" s="293">
        <v>0</v>
      </c>
      <c r="DO474" s="293">
        <v>0</v>
      </c>
      <c r="DP474" s="293">
        <v>0</v>
      </c>
      <c r="DQ474" s="293">
        <v>0</v>
      </c>
      <c r="DR474" s="293">
        <v>0</v>
      </c>
      <c r="DS474" s="293">
        <v>0</v>
      </c>
      <c r="DT474" s="293">
        <v>0</v>
      </c>
      <c r="DU474" s="293">
        <v>0</v>
      </c>
      <c r="DV474" s="293">
        <v>0</v>
      </c>
      <c r="DW474" s="293">
        <v>0</v>
      </c>
      <c r="DX474" s="293">
        <v>0</v>
      </c>
    </row>
    <row r="475" spans="1:128">
      <c r="A475" s="39"/>
      <c r="B475" s="223" t="s">
        <v>186</v>
      </c>
      <c r="C475" s="503">
        <v>0</v>
      </c>
      <c r="D475" s="293">
        <v>0</v>
      </c>
      <c r="E475" s="293">
        <v>0</v>
      </c>
      <c r="F475" s="293">
        <v>0</v>
      </c>
      <c r="G475" s="293">
        <v>0</v>
      </c>
      <c r="H475" s="293">
        <v>0</v>
      </c>
      <c r="I475" s="293">
        <v>0</v>
      </c>
      <c r="J475" s="293">
        <v>0</v>
      </c>
      <c r="K475" s="293">
        <v>0</v>
      </c>
      <c r="L475" s="293">
        <v>0</v>
      </c>
      <c r="M475" s="293">
        <v>0</v>
      </c>
      <c r="N475" s="293">
        <v>0</v>
      </c>
      <c r="O475" s="293">
        <v>0</v>
      </c>
      <c r="P475" s="293">
        <v>0</v>
      </c>
      <c r="Q475" s="293">
        <v>0</v>
      </c>
      <c r="R475" s="293">
        <v>0</v>
      </c>
      <c r="S475" s="293">
        <v>0</v>
      </c>
      <c r="T475" s="293">
        <v>0</v>
      </c>
      <c r="U475" s="293">
        <v>0</v>
      </c>
      <c r="V475" s="293">
        <v>0</v>
      </c>
      <c r="W475" s="293">
        <v>0</v>
      </c>
      <c r="X475" s="293">
        <v>0</v>
      </c>
      <c r="Y475" s="293">
        <v>0</v>
      </c>
      <c r="Z475" s="293">
        <v>0</v>
      </c>
      <c r="AA475" s="293">
        <v>0</v>
      </c>
      <c r="AB475" s="293">
        <v>0</v>
      </c>
      <c r="AC475" s="293">
        <v>0</v>
      </c>
      <c r="AD475" s="293">
        <v>0</v>
      </c>
      <c r="AE475" s="293">
        <v>0</v>
      </c>
      <c r="AF475" s="293">
        <v>0</v>
      </c>
      <c r="AG475" s="293">
        <v>0</v>
      </c>
      <c r="AH475" s="293">
        <v>0</v>
      </c>
      <c r="AI475" s="293">
        <v>0</v>
      </c>
      <c r="AJ475" s="293">
        <v>0</v>
      </c>
      <c r="AK475" s="293">
        <v>0</v>
      </c>
      <c r="AL475" s="293">
        <v>0</v>
      </c>
      <c r="AM475" s="293">
        <v>0</v>
      </c>
      <c r="AN475" s="293">
        <v>0</v>
      </c>
      <c r="AO475" s="293">
        <v>4</v>
      </c>
      <c r="AP475" s="293">
        <v>4</v>
      </c>
      <c r="AQ475" s="293">
        <v>0</v>
      </c>
      <c r="AR475" s="293">
        <v>0</v>
      </c>
      <c r="AS475" s="293">
        <v>0</v>
      </c>
      <c r="AT475" s="293">
        <v>0</v>
      </c>
      <c r="AU475" s="293">
        <v>0</v>
      </c>
      <c r="AV475" s="293">
        <v>0</v>
      </c>
      <c r="AW475" s="293">
        <v>0</v>
      </c>
      <c r="AX475" s="293">
        <v>0</v>
      </c>
      <c r="AY475" s="293">
        <v>0</v>
      </c>
      <c r="AZ475" s="293">
        <v>0</v>
      </c>
      <c r="BA475" s="293">
        <v>0</v>
      </c>
      <c r="BB475" s="293">
        <v>0</v>
      </c>
      <c r="BC475" s="293">
        <v>0</v>
      </c>
      <c r="BD475" s="293">
        <v>0</v>
      </c>
      <c r="BE475" s="293">
        <v>0</v>
      </c>
      <c r="BF475" s="293">
        <v>0</v>
      </c>
      <c r="BG475" s="293">
        <v>0</v>
      </c>
      <c r="BH475" s="293">
        <v>0</v>
      </c>
      <c r="BI475" s="293">
        <v>0</v>
      </c>
      <c r="BJ475" s="293">
        <v>0</v>
      </c>
      <c r="BK475" s="293">
        <v>0</v>
      </c>
      <c r="BL475" s="293">
        <v>0</v>
      </c>
      <c r="BM475" s="293">
        <v>0</v>
      </c>
      <c r="BN475" s="293">
        <v>0</v>
      </c>
      <c r="BO475" s="293">
        <v>0</v>
      </c>
      <c r="BP475" s="293">
        <v>0</v>
      </c>
      <c r="BQ475" s="293">
        <v>0</v>
      </c>
      <c r="BR475" s="293">
        <v>0</v>
      </c>
      <c r="BS475" s="293">
        <v>0</v>
      </c>
      <c r="BT475" s="293">
        <v>0</v>
      </c>
      <c r="BU475" s="293">
        <v>0</v>
      </c>
      <c r="BV475" s="293">
        <v>3</v>
      </c>
      <c r="BW475" s="293">
        <v>0</v>
      </c>
      <c r="BX475" s="293">
        <v>0</v>
      </c>
      <c r="BY475" s="293">
        <v>0</v>
      </c>
      <c r="BZ475" s="293">
        <v>0</v>
      </c>
      <c r="CA475" s="293">
        <v>0</v>
      </c>
      <c r="CB475" s="293">
        <v>0</v>
      </c>
      <c r="CC475" s="293">
        <v>3</v>
      </c>
      <c r="CD475" s="293">
        <v>3</v>
      </c>
      <c r="CE475" s="293">
        <v>0</v>
      </c>
      <c r="CF475" s="293">
        <v>0</v>
      </c>
      <c r="CG475" s="293">
        <v>0</v>
      </c>
      <c r="CH475" s="293">
        <v>3</v>
      </c>
      <c r="CI475" s="293">
        <v>5</v>
      </c>
      <c r="CJ475" s="293">
        <v>4</v>
      </c>
      <c r="CK475" s="293">
        <v>6</v>
      </c>
      <c r="CL475" s="293">
        <v>4</v>
      </c>
      <c r="CM475" s="293">
        <v>3</v>
      </c>
      <c r="CN475" s="293">
        <v>4</v>
      </c>
      <c r="CO475" s="293">
        <v>6</v>
      </c>
      <c r="CP475" s="293">
        <v>7</v>
      </c>
      <c r="CQ475" s="293">
        <v>7</v>
      </c>
      <c r="CR475" s="293">
        <v>6</v>
      </c>
      <c r="CS475" s="293">
        <v>6</v>
      </c>
      <c r="CT475" s="293">
        <v>6</v>
      </c>
      <c r="CU475" s="293">
        <v>6</v>
      </c>
      <c r="CV475" s="293">
        <v>6</v>
      </c>
      <c r="CW475" s="293">
        <v>6</v>
      </c>
      <c r="CX475" s="293">
        <v>8</v>
      </c>
      <c r="CY475" s="293">
        <v>8</v>
      </c>
      <c r="CZ475" s="293">
        <v>7</v>
      </c>
      <c r="DA475" s="293">
        <v>5</v>
      </c>
      <c r="DB475" s="293">
        <v>5</v>
      </c>
      <c r="DC475" s="293">
        <v>6</v>
      </c>
      <c r="DD475" s="293">
        <v>7</v>
      </c>
      <c r="DE475" s="293">
        <v>7</v>
      </c>
      <c r="DF475" s="293">
        <v>6</v>
      </c>
      <c r="DG475" s="293">
        <v>5</v>
      </c>
      <c r="DH475" s="293">
        <v>5</v>
      </c>
      <c r="DI475" s="293">
        <v>5</v>
      </c>
      <c r="DJ475" s="293">
        <v>5</v>
      </c>
      <c r="DK475" s="293">
        <v>6</v>
      </c>
      <c r="DL475" s="293">
        <v>6</v>
      </c>
      <c r="DM475" s="293">
        <v>5</v>
      </c>
      <c r="DN475" s="293">
        <v>6</v>
      </c>
      <c r="DO475" s="293">
        <v>6</v>
      </c>
      <c r="DP475" s="293">
        <v>6</v>
      </c>
      <c r="DQ475" s="293">
        <v>7</v>
      </c>
      <c r="DR475" s="293">
        <v>8</v>
      </c>
      <c r="DS475" s="293">
        <v>6</v>
      </c>
      <c r="DT475" s="293">
        <v>7</v>
      </c>
      <c r="DU475" s="293">
        <v>6</v>
      </c>
      <c r="DV475" s="293">
        <v>6</v>
      </c>
      <c r="DW475" s="293">
        <v>6</v>
      </c>
      <c r="DX475" s="293">
        <v>5</v>
      </c>
    </row>
    <row r="476" spans="1:128">
      <c r="A476" s="39"/>
      <c r="B476" s="223" t="s">
        <v>187</v>
      </c>
      <c r="C476" s="503">
        <v>0</v>
      </c>
      <c r="D476" s="293">
        <v>0</v>
      </c>
      <c r="E476" s="293">
        <v>0</v>
      </c>
      <c r="F476" s="293">
        <v>0</v>
      </c>
      <c r="G476" s="293">
        <v>0</v>
      </c>
      <c r="H476" s="293">
        <v>0</v>
      </c>
      <c r="I476" s="293">
        <v>0</v>
      </c>
      <c r="J476" s="293">
        <v>0</v>
      </c>
      <c r="K476" s="293">
        <v>0</v>
      </c>
      <c r="L476" s="293">
        <v>0</v>
      </c>
      <c r="M476" s="293">
        <v>0</v>
      </c>
      <c r="N476" s="293">
        <v>0</v>
      </c>
      <c r="O476" s="293">
        <v>0</v>
      </c>
      <c r="P476" s="293">
        <v>0</v>
      </c>
      <c r="Q476" s="293">
        <v>0</v>
      </c>
      <c r="R476" s="293">
        <v>0</v>
      </c>
      <c r="S476" s="293">
        <v>0</v>
      </c>
      <c r="T476" s="293">
        <v>0</v>
      </c>
      <c r="U476" s="293">
        <v>0</v>
      </c>
      <c r="V476" s="293">
        <v>0</v>
      </c>
      <c r="W476" s="293">
        <v>0</v>
      </c>
      <c r="X476" s="293">
        <v>0</v>
      </c>
      <c r="Y476" s="293">
        <v>0</v>
      </c>
      <c r="Z476" s="293">
        <v>0</v>
      </c>
      <c r="AA476" s="293">
        <v>3</v>
      </c>
      <c r="AB476" s="293">
        <v>0</v>
      </c>
      <c r="AC476" s="293">
        <v>0</v>
      </c>
      <c r="AD476" s="293">
        <v>0</v>
      </c>
      <c r="AE476" s="293">
        <v>0</v>
      </c>
      <c r="AF476" s="293">
        <v>0</v>
      </c>
      <c r="AG476" s="293">
        <v>4</v>
      </c>
      <c r="AH476" s="293">
        <v>0</v>
      </c>
      <c r="AI476" s="293">
        <v>0</v>
      </c>
      <c r="AJ476" s="293">
        <v>3</v>
      </c>
      <c r="AK476" s="293">
        <v>0</v>
      </c>
      <c r="AL476" s="293">
        <v>0</v>
      </c>
      <c r="AM476" s="293">
        <v>0</v>
      </c>
      <c r="AN476" s="293">
        <v>3</v>
      </c>
      <c r="AO476" s="293">
        <v>0</v>
      </c>
      <c r="AP476" s="293">
        <v>0</v>
      </c>
      <c r="AQ476" s="293">
        <v>0</v>
      </c>
      <c r="AR476" s="293">
        <v>0</v>
      </c>
      <c r="AS476" s="293">
        <v>0</v>
      </c>
      <c r="AT476" s="293">
        <v>0</v>
      </c>
      <c r="AU476" s="293">
        <v>0</v>
      </c>
      <c r="AV476" s="293">
        <v>0</v>
      </c>
      <c r="AW476" s="293">
        <v>3</v>
      </c>
      <c r="AX476" s="293">
        <v>3</v>
      </c>
      <c r="AY476" s="293">
        <v>3</v>
      </c>
      <c r="AZ476" s="293">
        <v>4</v>
      </c>
      <c r="BA476" s="293">
        <v>4</v>
      </c>
      <c r="BB476" s="293">
        <v>5</v>
      </c>
      <c r="BC476" s="293">
        <v>3</v>
      </c>
      <c r="BD476" s="293">
        <v>4</v>
      </c>
      <c r="BE476" s="293">
        <v>0</v>
      </c>
      <c r="BF476" s="293">
        <v>0</v>
      </c>
      <c r="BG476" s="293">
        <v>0</v>
      </c>
      <c r="BH476" s="293">
        <v>0</v>
      </c>
      <c r="BI476" s="293">
        <v>0</v>
      </c>
      <c r="BJ476" s="293">
        <v>0</v>
      </c>
      <c r="BK476" s="293">
        <v>0</v>
      </c>
      <c r="BL476" s="293">
        <v>3</v>
      </c>
      <c r="BM476" s="293">
        <v>0</v>
      </c>
      <c r="BN476" s="293">
        <v>0</v>
      </c>
      <c r="BO476" s="293">
        <v>0</v>
      </c>
      <c r="BP476" s="293">
        <v>0</v>
      </c>
      <c r="BQ476" s="293">
        <v>0</v>
      </c>
      <c r="BR476" s="293">
        <v>3</v>
      </c>
      <c r="BS476" s="293">
        <v>0</v>
      </c>
      <c r="BT476" s="293">
        <v>0</v>
      </c>
      <c r="BU476" s="293">
        <v>3</v>
      </c>
      <c r="BV476" s="293">
        <v>4</v>
      </c>
      <c r="BW476" s="293">
        <v>5</v>
      </c>
      <c r="BX476" s="293">
        <v>3</v>
      </c>
      <c r="BY476" s="293">
        <v>3</v>
      </c>
      <c r="BZ476" s="293">
        <v>3</v>
      </c>
      <c r="CA476" s="293">
        <v>4</v>
      </c>
      <c r="CB476" s="293">
        <v>0</v>
      </c>
      <c r="CC476" s="293">
        <v>4</v>
      </c>
      <c r="CD476" s="293">
        <v>4</v>
      </c>
      <c r="CE476" s="293">
        <v>0</v>
      </c>
      <c r="CF476" s="293">
        <v>0</v>
      </c>
      <c r="CG476" s="293">
        <v>0</v>
      </c>
      <c r="CH476" s="293">
        <v>3</v>
      </c>
      <c r="CI476" s="293">
        <v>3</v>
      </c>
      <c r="CJ476" s="293">
        <v>4</v>
      </c>
      <c r="CK476" s="293">
        <v>4</v>
      </c>
      <c r="CL476" s="293">
        <v>6</v>
      </c>
      <c r="CM476" s="293">
        <v>8</v>
      </c>
      <c r="CN476" s="293">
        <v>8</v>
      </c>
      <c r="CO476" s="293">
        <v>7</v>
      </c>
      <c r="CP476" s="293">
        <v>7</v>
      </c>
      <c r="CQ476" s="293">
        <v>7</v>
      </c>
      <c r="CR476" s="293">
        <v>6</v>
      </c>
      <c r="CS476" s="293">
        <v>7</v>
      </c>
      <c r="CT476" s="293">
        <v>8</v>
      </c>
      <c r="CU476" s="293">
        <v>10</v>
      </c>
      <c r="CV476" s="293">
        <v>9</v>
      </c>
      <c r="CW476" s="293">
        <v>10</v>
      </c>
      <c r="CX476" s="293">
        <v>10</v>
      </c>
      <c r="CY476" s="293">
        <v>11</v>
      </c>
      <c r="CZ476" s="293">
        <v>12</v>
      </c>
      <c r="DA476" s="293">
        <v>13</v>
      </c>
      <c r="DB476" s="293">
        <v>11</v>
      </c>
      <c r="DC476" s="293">
        <v>11</v>
      </c>
      <c r="DD476" s="293">
        <v>11</v>
      </c>
      <c r="DE476" s="293">
        <v>10</v>
      </c>
      <c r="DF476" s="293">
        <v>10</v>
      </c>
      <c r="DG476" s="293">
        <v>9</v>
      </c>
      <c r="DH476" s="293">
        <v>10</v>
      </c>
      <c r="DI476" s="293">
        <v>9</v>
      </c>
      <c r="DJ476" s="293">
        <v>8</v>
      </c>
      <c r="DK476" s="293">
        <v>8</v>
      </c>
      <c r="DL476" s="293">
        <v>7</v>
      </c>
      <c r="DM476" s="293">
        <v>8</v>
      </c>
      <c r="DN476" s="293">
        <v>9</v>
      </c>
      <c r="DO476" s="293">
        <v>9</v>
      </c>
      <c r="DP476" s="293">
        <v>10</v>
      </c>
      <c r="DQ476" s="293">
        <v>9</v>
      </c>
      <c r="DR476" s="293">
        <v>10</v>
      </c>
      <c r="DS476" s="293">
        <v>11</v>
      </c>
      <c r="DT476" s="293">
        <v>11</v>
      </c>
      <c r="DU476" s="293">
        <v>10</v>
      </c>
      <c r="DV476" s="293">
        <v>9</v>
      </c>
      <c r="DW476" s="293">
        <v>9</v>
      </c>
      <c r="DX476" s="293">
        <v>9</v>
      </c>
    </row>
    <row r="477" spans="1:128">
      <c r="A477" s="39"/>
      <c r="B477" s="223" t="s">
        <v>188</v>
      </c>
      <c r="C477" s="503">
        <v>0</v>
      </c>
      <c r="D477" s="293">
        <v>0</v>
      </c>
      <c r="E477" s="293">
        <v>0</v>
      </c>
      <c r="F477" s="293">
        <v>0</v>
      </c>
      <c r="G477" s="293">
        <v>0</v>
      </c>
      <c r="H477" s="293">
        <v>0</v>
      </c>
      <c r="I477" s="293">
        <v>0</v>
      </c>
      <c r="J477" s="293">
        <v>0</v>
      </c>
      <c r="K477" s="293">
        <v>0</v>
      </c>
      <c r="L477" s="293">
        <v>0</v>
      </c>
      <c r="M477" s="293">
        <v>0</v>
      </c>
      <c r="N477" s="293">
        <v>0</v>
      </c>
      <c r="O477" s="293">
        <v>0</v>
      </c>
      <c r="P477" s="293">
        <v>0</v>
      </c>
      <c r="Q477" s="293">
        <v>0</v>
      </c>
      <c r="R477" s="293">
        <v>0</v>
      </c>
      <c r="S477" s="293">
        <v>0</v>
      </c>
      <c r="T477" s="293">
        <v>0</v>
      </c>
      <c r="U477" s="293">
        <v>0</v>
      </c>
      <c r="V477" s="293">
        <v>0</v>
      </c>
      <c r="W477" s="293">
        <v>0</v>
      </c>
      <c r="X477" s="293">
        <v>0</v>
      </c>
      <c r="Y477" s="293">
        <v>0</v>
      </c>
      <c r="Z477" s="293">
        <v>0</v>
      </c>
      <c r="AA477" s="293">
        <v>13</v>
      </c>
      <c r="AB477" s="293">
        <v>18</v>
      </c>
      <c r="AC477" s="293">
        <v>19</v>
      </c>
      <c r="AD477" s="293">
        <v>14</v>
      </c>
      <c r="AE477" s="293">
        <v>17</v>
      </c>
      <c r="AF477" s="293">
        <v>18</v>
      </c>
      <c r="AG477" s="293">
        <v>18</v>
      </c>
      <c r="AH477" s="293">
        <v>16</v>
      </c>
      <c r="AI477" s="293">
        <v>15</v>
      </c>
      <c r="AJ477" s="293">
        <v>14</v>
      </c>
      <c r="AK477" s="293">
        <v>15</v>
      </c>
      <c r="AL477" s="293">
        <v>15</v>
      </c>
      <c r="AM477" s="293">
        <v>14</v>
      </c>
      <c r="AN477" s="293">
        <v>15</v>
      </c>
      <c r="AO477" s="293">
        <v>14</v>
      </c>
      <c r="AP477" s="293">
        <v>14</v>
      </c>
      <c r="AQ477" s="293">
        <v>15</v>
      </c>
      <c r="AR477" s="293">
        <v>13</v>
      </c>
      <c r="AS477" s="293">
        <v>12</v>
      </c>
      <c r="AT477" s="293">
        <v>16</v>
      </c>
      <c r="AU477" s="293">
        <v>16</v>
      </c>
      <c r="AV477" s="293">
        <v>15</v>
      </c>
      <c r="AW477" s="293">
        <v>14</v>
      </c>
      <c r="AX477" s="293">
        <v>13</v>
      </c>
      <c r="AY477" s="293">
        <v>12</v>
      </c>
      <c r="AZ477" s="293">
        <v>11</v>
      </c>
      <c r="BA477" s="293">
        <v>12</v>
      </c>
      <c r="BB477" s="293">
        <v>11</v>
      </c>
      <c r="BC477" s="293">
        <v>13</v>
      </c>
      <c r="BD477" s="293">
        <v>12</v>
      </c>
      <c r="BE477" s="293">
        <v>13</v>
      </c>
      <c r="BF477" s="293">
        <v>13</v>
      </c>
      <c r="BG477" s="293">
        <v>14</v>
      </c>
      <c r="BH477" s="293">
        <v>12</v>
      </c>
      <c r="BI477" s="293">
        <v>11</v>
      </c>
      <c r="BJ477" s="293">
        <v>8</v>
      </c>
      <c r="BK477" s="293">
        <v>10</v>
      </c>
      <c r="BL477" s="293">
        <v>9</v>
      </c>
      <c r="BM477" s="293">
        <v>10</v>
      </c>
      <c r="BN477" s="293">
        <v>10</v>
      </c>
      <c r="BO477" s="293">
        <v>11</v>
      </c>
      <c r="BP477" s="293">
        <v>11</v>
      </c>
      <c r="BQ477" s="293">
        <v>12</v>
      </c>
      <c r="BR477" s="293">
        <v>10</v>
      </c>
      <c r="BS477" s="293">
        <v>11</v>
      </c>
      <c r="BT477" s="293">
        <v>10</v>
      </c>
      <c r="BU477" s="293">
        <v>11</v>
      </c>
      <c r="BV477" s="293">
        <v>12</v>
      </c>
      <c r="BW477" s="293">
        <v>13</v>
      </c>
      <c r="BX477" s="293">
        <v>12</v>
      </c>
      <c r="BY477" s="293">
        <v>14</v>
      </c>
      <c r="BZ477" s="293">
        <v>14</v>
      </c>
      <c r="CA477" s="293">
        <v>14</v>
      </c>
      <c r="CB477" s="293">
        <v>16</v>
      </c>
      <c r="CC477" s="293">
        <v>19</v>
      </c>
      <c r="CD477" s="293">
        <v>18</v>
      </c>
      <c r="CE477" s="293">
        <v>12</v>
      </c>
      <c r="CF477" s="293">
        <v>11</v>
      </c>
      <c r="CG477" s="293">
        <v>12</v>
      </c>
      <c r="CH477" s="293">
        <v>16</v>
      </c>
      <c r="CI477" s="293">
        <v>16</v>
      </c>
      <c r="CJ477" s="293">
        <v>18</v>
      </c>
      <c r="CK477" s="293">
        <v>18</v>
      </c>
      <c r="CL477" s="293">
        <v>15</v>
      </c>
      <c r="CM477" s="293">
        <v>16</v>
      </c>
      <c r="CN477" s="293">
        <v>16</v>
      </c>
      <c r="CO477" s="293">
        <v>17</v>
      </c>
      <c r="CP477" s="293">
        <v>15</v>
      </c>
      <c r="CQ477" s="293">
        <v>15</v>
      </c>
      <c r="CR477" s="293">
        <v>17</v>
      </c>
      <c r="CS477" s="293">
        <v>17</v>
      </c>
      <c r="CT477" s="293">
        <v>17</v>
      </c>
      <c r="CU477" s="293">
        <v>16</v>
      </c>
      <c r="CV477" s="293">
        <v>18</v>
      </c>
      <c r="CW477" s="293">
        <v>18</v>
      </c>
      <c r="CX477" s="293">
        <v>25</v>
      </c>
      <c r="CY477" s="293">
        <v>23</v>
      </c>
      <c r="CZ477" s="293">
        <v>24</v>
      </c>
      <c r="DA477" s="293">
        <v>24</v>
      </c>
      <c r="DB477" s="293">
        <v>27</v>
      </c>
      <c r="DC477" s="293">
        <v>27</v>
      </c>
      <c r="DD477" s="293">
        <v>28</v>
      </c>
      <c r="DE477" s="293">
        <v>29</v>
      </c>
      <c r="DF477" s="293">
        <v>26</v>
      </c>
      <c r="DG477" s="293">
        <v>28</v>
      </c>
      <c r="DH477" s="293">
        <v>28</v>
      </c>
      <c r="DI477" s="293">
        <v>30</v>
      </c>
      <c r="DJ477" s="293">
        <v>31</v>
      </c>
      <c r="DK477" s="293">
        <v>29</v>
      </c>
      <c r="DL477" s="293">
        <v>30</v>
      </c>
      <c r="DM477" s="293">
        <v>32</v>
      </c>
      <c r="DN477" s="293">
        <v>32</v>
      </c>
      <c r="DO477" s="293">
        <v>31</v>
      </c>
      <c r="DP477" s="293">
        <v>31</v>
      </c>
      <c r="DQ477" s="293">
        <v>28</v>
      </c>
      <c r="DR477" s="293">
        <v>27</v>
      </c>
      <c r="DS477" s="293">
        <v>27</v>
      </c>
      <c r="DT477" s="293">
        <v>24</v>
      </c>
      <c r="DU477" s="293">
        <v>25</v>
      </c>
      <c r="DV477" s="293">
        <v>25</v>
      </c>
      <c r="DW477" s="293">
        <v>23</v>
      </c>
      <c r="DX477" s="293">
        <v>22</v>
      </c>
    </row>
    <row r="478" spans="1:128">
      <c r="A478" s="39"/>
      <c r="B478" s="223" t="s">
        <v>189</v>
      </c>
      <c r="C478" s="503">
        <v>0</v>
      </c>
      <c r="D478" s="293">
        <v>0</v>
      </c>
      <c r="E478" s="293">
        <v>0</v>
      </c>
      <c r="F478" s="293">
        <v>0</v>
      </c>
      <c r="G478" s="293">
        <v>0</v>
      </c>
      <c r="H478" s="293">
        <v>0</v>
      </c>
      <c r="I478" s="293">
        <v>0</v>
      </c>
      <c r="J478" s="293">
        <v>0</v>
      </c>
      <c r="K478" s="293">
        <v>0</v>
      </c>
      <c r="L478" s="293">
        <v>0</v>
      </c>
      <c r="M478" s="293">
        <v>0</v>
      </c>
      <c r="N478" s="293">
        <v>0</v>
      </c>
      <c r="O478" s="293">
        <v>0</v>
      </c>
      <c r="P478" s="293">
        <v>0</v>
      </c>
      <c r="Q478" s="293">
        <v>0</v>
      </c>
      <c r="R478" s="293">
        <v>0</v>
      </c>
      <c r="S478" s="293">
        <v>0</v>
      </c>
      <c r="T478" s="293">
        <v>0</v>
      </c>
      <c r="U478" s="293">
        <v>0</v>
      </c>
      <c r="V478" s="293">
        <v>0</v>
      </c>
      <c r="W478" s="293">
        <v>0</v>
      </c>
      <c r="X478" s="293">
        <v>0</v>
      </c>
      <c r="Y478" s="293">
        <v>0</v>
      </c>
      <c r="Z478" s="293">
        <v>0</v>
      </c>
      <c r="AA478" s="293">
        <v>8</v>
      </c>
      <c r="AB478" s="293">
        <v>11</v>
      </c>
      <c r="AC478" s="293">
        <v>19</v>
      </c>
      <c r="AD478" s="293">
        <v>14</v>
      </c>
      <c r="AE478" s="293">
        <v>20</v>
      </c>
      <c r="AF478" s="293">
        <v>17</v>
      </c>
      <c r="AG478" s="293">
        <v>16</v>
      </c>
      <c r="AH478" s="293">
        <v>17</v>
      </c>
      <c r="AI478" s="293">
        <v>21</v>
      </c>
      <c r="AJ478" s="293">
        <v>21</v>
      </c>
      <c r="AK478" s="293">
        <v>20</v>
      </c>
      <c r="AL478" s="293">
        <v>19</v>
      </c>
      <c r="AM478" s="293">
        <v>21</v>
      </c>
      <c r="AN478" s="293">
        <v>19</v>
      </c>
      <c r="AO478" s="293">
        <v>19</v>
      </c>
      <c r="AP478" s="293">
        <v>18</v>
      </c>
      <c r="AQ478" s="293">
        <v>17</v>
      </c>
      <c r="AR478" s="293">
        <v>19</v>
      </c>
      <c r="AS478" s="293">
        <v>18</v>
      </c>
      <c r="AT478" s="293">
        <v>17</v>
      </c>
      <c r="AU478" s="293">
        <v>17</v>
      </c>
      <c r="AV478" s="293">
        <v>17</v>
      </c>
      <c r="AW478" s="293">
        <v>17</v>
      </c>
      <c r="AX478" s="293">
        <v>18</v>
      </c>
      <c r="AY478" s="293">
        <v>18</v>
      </c>
      <c r="AZ478" s="293">
        <v>19</v>
      </c>
      <c r="BA478" s="293">
        <v>16</v>
      </c>
      <c r="BB478" s="293">
        <v>17</v>
      </c>
      <c r="BC478" s="293">
        <v>13</v>
      </c>
      <c r="BD478" s="293">
        <v>13</v>
      </c>
      <c r="BE478" s="293">
        <v>13</v>
      </c>
      <c r="BF478" s="293">
        <v>12</v>
      </c>
      <c r="BG478" s="293">
        <v>14</v>
      </c>
      <c r="BH478" s="293">
        <v>13</v>
      </c>
      <c r="BI478" s="293">
        <v>13</v>
      </c>
      <c r="BJ478" s="293">
        <v>10</v>
      </c>
      <c r="BK478" s="293">
        <v>9</v>
      </c>
      <c r="BL478" s="293">
        <v>10</v>
      </c>
      <c r="BM478" s="293">
        <v>9</v>
      </c>
      <c r="BN478" s="293">
        <v>8</v>
      </c>
      <c r="BO478" s="293">
        <v>10</v>
      </c>
      <c r="BP478" s="293">
        <v>9</v>
      </c>
      <c r="BQ478" s="293">
        <v>10</v>
      </c>
      <c r="BR478" s="293">
        <v>10</v>
      </c>
      <c r="BS478" s="293">
        <v>11</v>
      </c>
      <c r="BT478" s="293">
        <v>13</v>
      </c>
      <c r="BU478" s="293">
        <v>13</v>
      </c>
      <c r="BV478" s="293">
        <v>10</v>
      </c>
      <c r="BW478" s="293">
        <v>11</v>
      </c>
      <c r="BX478" s="293">
        <v>10</v>
      </c>
      <c r="BY478" s="293">
        <v>10</v>
      </c>
      <c r="BZ478" s="293">
        <v>10</v>
      </c>
      <c r="CA478" s="293">
        <v>9</v>
      </c>
      <c r="CB478" s="293">
        <v>10</v>
      </c>
      <c r="CC478" s="293">
        <v>11</v>
      </c>
      <c r="CD478" s="293">
        <v>15</v>
      </c>
      <c r="CE478" s="293">
        <v>14</v>
      </c>
      <c r="CF478" s="293">
        <v>14</v>
      </c>
      <c r="CG478" s="293">
        <v>13</v>
      </c>
      <c r="CH478" s="293">
        <v>17</v>
      </c>
      <c r="CI478" s="293">
        <v>15</v>
      </c>
      <c r="CJ478" s="293">
        <v>15</v>
      </c>
      <c r="CK478" s="293">
        <v>16</v>
      </c>
      <c r="CL478" s="293">
        <v>13</v>
      </c>
      <c r="CM478" s="293">
        <v>14</v>
      </c>
      <c r="CN478" s="293">
        <v>17</v>
      </c>
      <c r="CO478" s="293">
        <v>14</v>
      </c>
      <c r="CP478" s="293">
        <v>16</v>
      </c>
      <c r="CQ478" s="293">
        <v>16</v>
      </c>
      <c r="CR478" s="293">
        <v>16</v>
      </c>
      <c r="CS478" s="293">
        <v>16</v>
      </c>
      <c r="CT478" s="293">
        <v>15</v>
      </c>
      <c r="CU478" s="293">
        <v>14</v>
      </c>
      <c r="CV478" s="293">
        <v>15</v>
      </c>
      <c r="CW478" s="293">
        <v>16</v>
      </c>
      <c r="CX478" s="293">
        <v>21</v>
      </c>
      <c r="CY478" s="293">
        <v>22</v>
      </c>
      <c r="CZ478" s="293">
        <v>23</v>
      </c>
      <c r="DA478" s="293">
        <v>22</v>
      </c>
      <c r="DB478" s="293">
        <v>24</v>
      </c>
      <c r="DC478" s="293">
        <v>25</v>
      </c>
      <c r="DD478" s="293">
        <v>25</v>
      </c>
      <c r="DE478" s="293">
        <v>24</v>
      </c>
      <c r="DF478" s="293">
        <v>24</v>
      </c>
      <c r="DG478" s="293">
        <v>24</v>
      </c>
      <c r="DH478" s="293">
        <v>25</v>
      </c>
      <c r="DI478" s="293">
        <v>24</v>
      </c>
      <c r="DJ478" s="293">
        <v>24</v>
      </c>
      <c r="DK478" s="293">
        <v>26</v>
      </c>
      <c r="DL478" s="293">
        <v>26</v>
      </c>
      <c r="DM478" s="293">
        <v>25</v>
      </c>
      <c r="DN478" s="293">
        <v>25</v>
      </c>
      <c r="DO478" s="293">
        <v>23</v>
      </c>
      <c r="DP478" s="293">
        <v>23</v>
      </c>
      <c r="DQ478" s="293">
        <v>24</v>
      </c>
      <c r="DR478" s="293">
        <v>24</v>
      </c>
      <c r="DS478" s="293">
        <v>22</v>
      </c>
      <c r="DT478" s="293">
        <v>21</v>
      </c>
      <c r="DU478" s="293">
        <v>21</v>
      </c>
      <c r="DV478" s="293">
        <v>24</v>
      </c>
      <c r="DW478" s="293">
        <v>24</v>
      </c>
      <c r="DX478" s="293">
        <v>23</v>
      </c>
    </row>
    <row r="479" spans="1:128">
      <c r="A479" s="39"/>
      <c r="B479" s="223" t="s">
        <v>190</v>
      </c>
      <c r="C479" s="503">
        <v>0</v>
      </c>
      <c r="D479" s="293">
        <v>0</v>
      </c>
      <c r="E479" s="293">
        <v>0</v>
      </c>
      <c r="F479" s="293">
        <v>0</v>
      </c>
      <c r="G479" s="293">
        <v>0</v>
      </c>
      <c r="H479" s="293">
        <v>0</v>
      </c>
      <c r="I479" s="293">
        <v>0</v>
      </c>
      <c r="J479" s="293">
        <v>0</v>
      </c>
      <c r="K479" s="293">
        <v>0</v>
      </c>
      <c r="L479" s="293">
        <v>0</v>
      </c>
      <c r="M479" s="293">
        <v>0</v>
      </c>
      <c r="N479" s="293">
        <v>0</v>
      </c>
      <c r="O479" s="293">
        <v>0</v>
      </c>
      <c r="P479" s="293">
        <v>0</v>
      </c>
      <c r="Q479" s="293">
        <v>0</v>
      </c>
      <c r="R479" s="293">
        <v>0</v>
      </c>
      <c r="S479" s="293">
        <v>0</v>
      </c>
      <c r="T479" s="293">
        <v>0</v>
      </c>
      <c r="U479" s="293">
        <v>0</v>
      </c>
      <c r="V479" s="293">
        <v>0</v>
      </c>
      <c r="W479" s="293">
        <v>0</v>
      </c>
      <c r="X479" s="293">
        <v>0</v>
      </c>
      <c r="Y479" s="293">
        <v>0</v>
      </c>
      <c r="Z479" s="293">
        <v>0</v>
      </c>
      <c r="AA479" s="293">
        <v>5</v>
      </c>
      <c r="AB479" s="293">
        <v>8</v>
      </c>
      <c r="AC479" s="293">
        <v>12</v>
      </c>
      <c r="AD479" s="293">
        <v>9</v>
      </c>
      <c r="AE479" s="293">
        <v>10</v>
      </c>
      <c r="AF479" s="293">
        <v>12</v>
      </c>
      <c r="AG479" s="293">
        <v>14</v>
      </c>
      <c r="AH479" s="293">
        <v>14</v>
      </c>
      <c r="AI479" s="293">
        <v>15</v>
      </c>
      <c r="AJ479" s="293">
        <v>12</v>
      </c>
      <c r="AK479" s="293">
        <v>12</v>
      </c>
      <c r="AL479" s="293">
        <v>11</v>
      </c>
      <c r="AM479" s="293">
        <v>12</v>
      </c>
      <c r="AN479" s="293">
        <v>9</v>
      </c>
      <c r="AO479" s="293">
        <v>11</v>
      </c>
      <c r="AP479" s="293">
        <v>11</v>
      </c>
      <c r="AQ479" s="293">
        <v>11</v>
      </c>
      <c r="AR479" s="293">
        <v>13</v>
      </c>
      <c r="AS479" s="293">
        <v>14</v>
      </c>
      <c r="AT479" s="293">
        <v>14</v>
      </c>
      <c r="AU479" s="293">
        <v>14</v>
      </c>
      <c r="AV479" s="293">
        <v>16</v>
      </c>
      <c r="AW479" s="293">
        <v>14</v>
      </c>
      <c r="AX479" s="293">
        <v>14</v>
      </c>
      <c r="AY479" s="293">
        <v>16</v>
      </c>
      <c r="AZ479" s="293">
        <v>17</v>
      </c>
      <c r="BA479" s="293">
        <v>18</v>
      </c>
      <c r="BB479" s="293">
        <v>19</v>
      </c>
      <c r="BC479" s="293">
        <v>17</v>
      </c>
      <c r="BD479" s="293">
        <v>17</v>
      </c>
      <c r="BE479" s="293">
        <v>16</v>
      </c>
      <c r="BF479" s="293">
        <v>16</v>
      </c>
      <c r="BG479" s="293">
        <v>17</v>
      </c>
      <c r="BH479" s="293">
        <v>18</v>
      </c>
      <c r="BI479" s="293">
        <v>16</v>
      </c>
      <c r="BJ479" s="293">
        <v>11</v>
      </c>
      <c r="BK479" s="293">
        <v>12</v>
      </c>
      <c r="BL479" s="293">
        <v>10</v>
      </c>
      <c r="BM479" s="293">
        <v>9</v>
      </c>
      <c r="BN479" s="293">
        <v>11</v>
      </c>
      <c r="BO479" s="293">
        <v>11</v>
      </c>
      <c r="BP479" s="293">
        <v>9</v>
      </c>
      <c r="BQ479" s="293">
        <v>9</v>
      </c>
      <c r="BR479" s="293">
        <v>8</v>
      </c>
      <c r="BS479" s="293">
        <v>8</v>
      </c>
      <c r="BT479" s="293">
        <v>10</v>
      </c>
      <c r="BU479" s="293">
        <v>10</v>
      </c>
      <c r="BV479" s="293">
        <v>10</v>
      </c>
      <c r="BW479" s="293">
        <v>10</v>
      </c>
      <c r="BX479" s="293">
        <v>11</v>
      </c>
      <c r="BY479" s="293">
        <v>11</v>
      </c>
      <c r="BZ479" s="293">
        <v>13</v>
      </c>
      <c r="CA479" s="293">
        <v>14</v>
      </c>
      <c r="CB479" s="293">
        <v>16</v>
      </c>
      <c r="CC479" s="293">
        <v>15</v>
      </c>
      <c r="CD479" s="293">
        <v>17</v>
      </c>
      <c r="CE479" s="293">
        <v>15</v>
      </c>
      <c r="CF479" s="293">
        <v>15</v>
      </c>
      <c r="CG479" s="293">
        <v>15</v>
      </c>
      <c r="CH479" s="293">
        <v>22</v>
      </c>
      <c r="CI479" s="293">
        <v>22</v>
      </c>
      <c r="CJ479" s="293">
        <v>22</v>
      </c>
      <c r="CK479" s="293">
        <v>20</v>
      </c>
      <c r="CL479" s="293">
        <v>18</v>
      </c>
      <c r="CM479" s="293">
        <v>18</v>
      </c>
      <c r="CN479" s="293">
        <v>17</v>
      </c>
      <c r="CO479" s="293">
        <v>19</v>
      </c>
      <c r="CP479" s="293">
        <v>19</v>
      </c>
      <c r="CQ479" s="293">
        <v>19</v>
      </c>
      <c r="CR479" s="293">
        <v>19</v>
      </c>
      <c r="CS479" s="293">
        <v>19</v>
      </c>
      <c r="CT479" s="293">
        <v>19</v>
      </c>
      <c r="CU479" s="293">
        <v>19</v>
      </c>
      <c r="CV479" s="293">
        <v>19</v>
      </c>
      <c r="CW479" s="293">
        <v>18</v>
      </c>
      <c r="CX479" s="293">
        <v>26</v>
      </c>
      <c r="CY479" s="293">
        <v>26</v>
      </c>
      <c r="CZ479" s="293">
        <v>27</v>
      </c>
      <c r="DA479" s="293">
        <v>26</v>
      </c>
      <c r="DB479" s="293">
        <v>27</v>
      </c>
      <c r="DC479" s="293">
        <v>27</v>
      </c>
      <c r="DD479" s="293">
        <v>27</v>
      </c>
      <c r="DE479" s="293">
        <v>25</v>
      </c>
      <c r="DF479" s="293">
        <v>25</v>
      </c>
      <c r="DG479" s="293">
        <v>23</v>
      </c>
      <c r="DH479" s="293">
        <v>22</v>
      </c>
      <c r="DI479" s="293">
        <v>23</v>
      </c>
      <c r="DJ479" s="293">
        <v>23</v>
      </c>
      <c r="DK479" s="293">
        <v>24</v>
      </c>
      <c r="DL479" s="293">
        <v>24</v>
      </c>
      <c r="DM479" s="293">
        <v>23</v>
      </c>
      <c r="DN479" s="293">
        <v>22</v>
      </c>
      <c r="DO479" s="293">
        <v>22</v>
      </c>
      <c r="DP479" s="293">
        <v>22</v>
      </c>
      <c r="DQ479" s="293">
        <v>22</v>
      </c>
      <c r="DR479" s="293">
        <v>23</v>
      </c>
      <c r="DS479" s="293">
        <v>22</v>
      </c>
      <c r="DT479" s="293">
        <v>21</v>
      </c>
      <c r="DU479" s="293">
        <v>19</v>
      </c>
      <c r="DV479" s="293">
        <v>22</v>
      </c>
      <c r="DW479" s="293">
        <v>21</v>
      </c>
      <c r="DX479" s="293">
        <v>22</v>
      </c>
    </row>
    <row r="480" spans="1:128">
      <c r="A480" s="39"/>
      <c r="B480" s="223" t="s">
        <v>191</v>
      </c>
      <c r="C480" s="503">
        <v>0</v>
      </c>
      <c r="D480" s="293">
        <v>0</v>
      </c>
      <c r="E480" s="293">
        <v>0</v>
      </c>
      <c r="F480" s="293">
        <v>0</v>
      </c>
      <c r="G480" s="293">
        <v>0</v>
      </c>
      <c r="H480" s="293">
        <v>0</v>
      </c>
      <c r="I480" s="293">
        <v>0</v>
      </c>
      <c r="J480" s="293">
        <v>0</v>
      </c>
      <c r="K480" s="293">
        <v>0</v>
      </c>
      <c r="L480" s="293">
        <v>0</v>
      </c>
      <c r="M480" s="293">
        <v>0</v>
      </c>
      <c r="N480" s="293">
        <v>0</v>
      </c>
      <c r="O480" s="293">
        <v>0</v>
      </c>
      <c r="P480" s="293">
        <v>0</v>
      </c>
      <c r="Q480" s="293">
        <v>0</v>
      </c>
      <c r="R480" s="293">
        <v>0</v>
      </c>
      <c r="S480" s="293">
        <v>0</v>
      </c>
      <c r="T480" s="293">
        <v>0</v>
      </c>
      <c r="U480" s="293">
        <v>0</v>
      </c>
      <c r="V480" s="293">
        <v>0</v>
      </c>
      <c r="W480" s="293">
        <v>0</v>
      </c>
      <c r="X480" s="293">
        <v>0</v>
      </c>
      <c r="Y480" s="293">
        <v>0</v>
      </c>
      <c r="Z480" s="293">
        <v>0</v>
      </c>
      <c r="AA480" s="293">
        <v>0</v>
      </c>
      <c r="AB480" s="293">
        <v>0</v>
      </c>
      <c r="AC480" s="293">
        <v>3</v>
      </c>
      <c r="AD480" s="293">
        <v>0</v>
      </c>
      <c r="AE480" s="293">
        <v>4</v>
      </c>
      <c r="AF480" s="293">
        <v>3</v>
      </c>
      <c r="AG480" s="293">
        <v>3</v>
      </c>
      <c r="AH480" s="293">
        <v>3</v>
      </c>
      <c r="AI480" s="293">
        <v>4</v>
      </c>
      <c r="AJ480" s="293">
        <v>5</v>
      </c>
      <c r="AK480" s="293">
        <v>5</v>
      </c>
      <c r="AL480" s="293">
        <v>6</v>
      </c>
      <c r="AM480" s="293">
        <v>6</v>
      </c>
      <c r="AN480" s="293">
        <v>6</v>
      </c>
      <c r="AO480" s="293">
        <v>6</v>
      </c>
      <c r="AP480" s="293">
        <v>5</v>
      </c>
      <c r="AQ480" s="293">
        <v>4</v>
      </c>
      <c r="AR480" s="293">
        <v>4</v>
      </c>
      <c r="AS480" s="293">
        <v>4</v>
      </c>
      <c r="AT480" s="293">
        <v>3</v>
      </c>
      <c r="AU480" s="293">
        <v>3</v>
      </c>
      <c r="AV480" s="293">
        <v>5</v>
      </c>
      <c r="AW480" s="293">
        <v>5</v>
      </c>
      <c r="AX480" s="293">
        <v>5</v>
      </c>
      <c r="AY480" s="293">
        <v>5</v>
      </c>
      <c r="AZ480" s="293">
        <v>6</v>
      </c>
      <c r="BA480" s="293">
        <v>7</v>
      </c>
      <c r="BB480" s="293">
        <v>8</v>
      </c>
      <c r="BC480" s="293">
        <v>7</v>
      </c>
      <c r="BD480" s="293">
        <v>9</v>
      </c>
      <c r="BE480" s="293">
        <v>8</v>
      </c>
      <c r="BF480" s="293">
        <v>8</v>
      </c>
      <c r="BG480" s="293">
        <v>8</v>
      </c>
      <c r="BH480" s="293">
        <v>10</v>
      </c>
      <c r="BI480" s="293">
        <v>11</v>
      </c>
      <c r="BJ480" s="293">
        <v>5</v>
      </c>
      <c r="BK480" s="293">
        <v>4</v>
      </c>
      <c r="BL480" s="293">
        <v>5</v>
      </c>
      <c r="BM480" s="293">
        <v>5</v>
      </c>
      <c r="BN480" s="293">
        <v>6</v>
      </c>
      <c r="BO480" s="293">
        <v>6</v>
      </c>
      <c r="BP480" s="293">
        <v>5</v>
      </c>
      <c r="BQ480" s="293">
        <v>5</v>
      </c>
      <c r="BR480" s="293">
        <v>6</v>
      </c>
      <c r="BS480" s="293">
        <v>6</v>
      </c>
      <c r="BT480" s="293">
        <v>6</v>
      </c>
      <c r="BU480" s="293">
        <v>6</v>
      </c>
      <c r="BV480" s="293">
        <v>7</v>
      </c>
      <c r="BW480" s="293">
        <v>7</v>
      </c>
      <c r="BX480" s="293">
        <v>7</v>
      </c>
      <c r="BY480" s="293">
        <v>7</v>
      </c>
      <c r="BZ480" s="293">
        <v>7</v>
      </c>
      <c r="CA480" s="293">
        <v>7</v>
      </c>
      <c r="CB480" s="293">
        <v>7</v>
      </c>
      <c r="CC480" s="293">
        <v>7</v>
      </c>
      <c r="CD480" s="293">
        <v>6</v>
      </c>
      <c r="CE480" s="293">
        <v>7</v>
      </c>
      <c r="CF480" s="293">
        <v>7</v>
      </c>
      <c r="CG480" s="293">
        <v>8</v>
      </c>
      <c r="CH480" s="293">
        <v>13</v>
      </c>
      <c r="CI480" s="293">
        <v>13</v>
      </c>
      <c r="CJ480" s="293">
        <v>13</v>
      </c>
      <c r="CK480" s="293">
        <v>13</v>
      </c>
      <c r="CL480" s="293">
        <v>12</v>
      </c>
      <c r="CM480" s="293">
        <v>13</v>
      </c>
      <c r="CN480" s="293">
        <v>15</v>
      </c>
      <c r="CO480" s="293">
        <v>15</v>
      </c>
      <c r="CP480" s="293">
        <v>14</v>
      </c>
      <c r="CQ480" s="293">
        <v>15</v>
      </c>
      <c r="CR480" s="293">
        <v>16</v>
      </c>
      <c r="CS480" s="293">
        <v>15</v>
      </c>
      <c r="CT480" s="293">
        <v>15</v>
      </c>
      <c r="CU480" s="293">
        <v>16</v>
      </c>
      <c r="CV480" s="293">
        <v>13</v>
      </c>
      <c r="CW480" s="293">
        <v>13</v>
      </c>
      <c r="CX480" s="293">
        <v>16</v>
      </c>
      <c r="CY480" s="293">
        <v>16</v>
      </c>
      <c r="CZ480" s="293">
        <v>17</v>
      </c>
      <c r="DA480" s="293">
        <v>17</v>
      </c>
      <c r="DB480" s="293">
        <v>17</v>
      </c>
      <c r="DC480" s="293">
        <v>18</v>
      </c>
      <c r="DD480" s="293">
        <v>18</v>
      </c>
      <c r="DE480" s="293">
        <v>19</v>
      </c>
      <c r="DF480" s="293">
        <v>19</v>
      </c>
      <c r="DG480" s="293">
        <v>20</v>
      </c>
      <c r="DH480" s="293">
        <v>19</v>
      </c>
      <c r="DI480" s="293">
        <v>19</v>
      </c>
      <c r="DJ480" s="293">
        <v>19</v>
      </c>
      <c r="DK480" s="293">
        <v>20</v>
      </c>
      <c r="DL480" s="293">
        <v>20</v>
      </c>
      <c r="DM480" s="293">
        <v>19</v>
      </c>
      <c r="DN480" s="293">
        <v>19</v>
      </c>
      <c r="DO480" s="293">
        <v>19</v>
      </c>
      <c r="DP480" s="293">
        <v>19</v>
      </c>
      <c r="DQ480" s="293">
        <v>19</v>
      </c>
      <c r="DR480" s="293">
        <v>19</v>
      </c>
      <c r="DS480" s="293">
        <v>19</v>
      </c>
      <c r="DT480" s="293">
        <v>18</v>
      </c>
      <c r="DU480" s="293">
        <v>18</v>
      </c>
      <c r="DV480" s="293">
        <v>22</v>
      </c>
      <c r="DW480" s="293">
        <v>20</v>
      </c>
      <c r="DX480" s="293">
        <v>19</v>
      </c>
    </row>
    <row r="481" spans="1:128">
      <c r="A481" s="39"/>
      <c r="B481" s="224" t="s">
        <v>192</v>
      </c>
      <c r="C481" s="504">
        <v>0</v>
      </c>
      <c r="D481" s="298">
        <v>0</v>
      </c>
      <c r="E481" s="298">
        <v>0</v>
      </c>
      <c r="F481" s="298">
        <v>0</v>
      </c>
      <c r="G481" s="298">
        <v>0</v>
      </c>
      <c r="H481" s="298">
        <v>0</v>
      </c>
      <c r="I481" s="298">
        <v>0</v>
      </c>
      <c r="J481" s="298">
        <v>0</v>
      </c>
      <c r="K481" s="298">
        <v>0</v>
      </c>
      <c r="L481" s="298">
        <v>0</v>
      </c>
      <c r="M481" s="298">
        <v>0</v>
      </c>
      <c r="N481" s="298">
        <v>0</v>
      </c>
      <c r="O481" s="298">
        <v>0</v>
      </c>
      <c r="P481" s="298">
        <v>0</v>
      </c>
      <c r="Q481" s="298">
        <v>0</v>
      </c>
      <c r="R481" s="298">
        <v>0</v>
      </c>
      <c r="S481" s="298">
        <v>0</v>
      </c>
      <c r="T481" s="298">
        <v>0</v>
      </c>
      <c r="U481" s="298">
        <v>0</v>
      </c>
      <c r="V481" s="298">
        <v>0</v>
      </c>
      <c r="W481" s="298">
        <v>0</v>
      </c>
      <c r="X481" s="298">
        <v>0</v>
      </c>
      <c r="Y481" s="298">
        <v>0</v>
      </c>
      <c r="Z481" s="298">
        <v>0</v>
      </c>
      <c r="AA481" s="298">
        <v>0</v>
      </c>
      <c r="AB481" s="298">
        <v>0</v>
      </c>
      <c r="AC481" s="298">
        <v>0</v>
      </c>
      <c r="AD481" s="298">
        <v>0</v>
      </c>
      <c r="AE481" s="298">
        <v>0</v>
      </c>
      <c r="AF481" s="298">
        <v>0</v>
      </c>
      <c r="AG481" s="298">
        <v>0</v>
      </c>
      <c r="AH481" s="298">
        <v>0</v>
      </c>
      <c r="AI481" s="298">
        <v>0</v>
      </c>
      <c r="AJ481" s="298">
        <v>0</v>
      </c>
      <c r="AK481" s="298">
        <v>0</v>
      </c>
      <c r="AL481" s="298">
        <v>0</v>
      </c>
      <c r="AM481" s="298">
        <v>0</v>
      </c>
      <c r="AN481" s="298">
        <v>0</v>
      </c>
      <c r="AO481" s="298">
        <v>0</v>
      </c>
      <c r="AP481" s="298">
        <v>0</v>
      </c>
      <c r="AQ481" s="298">
        <v>0</v>
      </c>
      <c r="AR481" s="298">
        <v>0</v>
      </c>
      <c r="AS481" s="298">
        <v>0</v>
      </c>
      <c r="AT481" s="298">
        <v>0</v>
      </c>
      <c r="AU481" s="298">
        <v>0</v>
      </c>
      <c r="AV481" s="298">
        <v>0</v>
      </c>
      <c r="AW481" s="298">
        <v>0</v>
      </c>
      <c r="AX481" s="298">
        <v>0</v>
      </c>
      <c r="AY481" s="298">
        <v>0</v>
      </c>
      <c r="AZ481" s="298">
        <v>0</v>
      </c>
      <c r="BA481" s="298">
        <v>0</v>
      </c>
      <c r="BB481" s="298">
        <v>0</v>
      </c>
      <c r="BC481" s="298">
        <v>0</v>
      </c>
      <c r="BD481" s="298">
        <v>0</v>
      </c>
      <c r="BE481" s="298">
        <v>0</v>
      </c>
      <c r="BF481" s="298">
        <v>0</v>
      </c>
      <c r="BG481" s="298">
        <v>0</v>
      </c>
      <c r="BH481" s="298">
        <v>0</v>
      </c>
      <c r="BI481" s="298">
        <v>0</v>
      </c>
      <c r="BJ481" s="298">
        <v>0</v>
      </c>
      <c r="BK481" s="298">
        <v>0</v>
      </c>
      <c r="BL481" s="298">
        <v>0</v>
      </c>
      <c r="BM481" s="298">
        <v>0</v>
      </c>
      <c r="BN481" s="298">
        <v>0</v>
      </c>
      <c r="BO481" s="298">
        <v>0</v>
      </c>
      <c r="BP481" s="298">
        <v>0</v>
      </c>
      <c r="BQ481" s="298">
        <v>0</v>
      </c>
      <c r="BR481" s="298">
        <v>0</v>
      </c>
      <c r="BS481" s="298">
        <v>0</v>
      </c>
      <c r="BT481" s="298">
        <v>0</v>
      </c>
      <c r="BU481" s="298">
        <v>0</v>
      </c>
      <c r="BV481" s="298">
        <v>0</v>
      </c>
      <c r="BW481" s="298">
        <v>0</v>
      </c>
      <c r="BX481" s="298">
        <v>0</v>
      </c>
      <c r="BY481" s="298">
        <v>0</v>
      </c>
      <c r="BZ481" s="298">
        <v>0</v>
      </c>
      <c r="CA481" s="298">
        <v>0</v>
      </c>
      <c r="CB481" s="298">
        <v>0</v>
      </c>
      <c r="CC481" s="298">
        <v>0</v>
      </c>
      <c r="CD481" s="298">
        <v>0</v>
      </c>
      <c r="CE481" s="298">
        <v>0</v>
      </c>
      <c r="CF481" s="298">
        <v>0</v>
      </c>
      <c r="CG481" s="298">
        <v>0</v>
      </c>
      <c r="CH481" s="298">
        <v>0</v>
      </c>
      <c r="CI481" s="298">
        <v>0</v>
      </c>
      <c r="CJ481" s="298">
        <v>0</v>
      </c>
      <c r="CK481" s="298">
        <v>0</v>
      </c>
      <c r="CL481" s="298">
        <v>0</v>
      </c>
      <c r="CM481" s="298">
        <v>0</v>
      </c>
      <c r="CN481" s="298">
        <v>0</v>
      </c>
      <c r="CO481" s="298">
        <v>0</v>
      </c>
      <c r="CP481" s="298">
        <v>3</v>
      </c>
      <c r="CQ481" s="298">
        <v>3</v>
      </c>
      <c r="CR481" s="298">
        <v>3</v>
      </c>
      <c r="CS481" s="298">
        <v>4</v>
      </c>
      <c r="CT481" s="298">
        <v>3</v>
      </c>
      <c r="CU481" s="298">
        <v>0</v>
      </c>
      <c r="CV481" s="298">
        <v>3</v>
      </c>
      <c r="CW481" s="298">
        <v>0</v>
      </c>
      <c r="CX481" s="298">
        <v>3</v>
      </c>
      <c r="CY481" s="298">
        <v>3</v>
      </c>
      <c r="CZ481" s="298">
        <v>0</v>
      </c>
      <c r="DA481" s="298">
        <v>3</v>
      </c>
      <c r="DB481" s="298">
        <v>3</v>
      </c>
      <c r="DC481" s="298">
        <v>3</v>
      </c>
      <c r="DD481" s="298">
        <v>3</v>
      </c>
      <c r="DE481" s="298">
        <v>3</v>
      </c>
      <c r="DF481" s="298">
        <v>4</v>
      </c>
      <c r="DG481" s="298">
        <v>5</v>
      </c>
      <c r="DH481" s="298">
        <v>4</v>
      </c>
      <c r="DI481" s="298">
        <v>4</v>
      </c>
      <c r="DJ481" s="298">
        <v>4</v>
      </c>
      <c r="DK481" s="298">
        <v>5</v>
      </c>
      <c r="DL481" s="298">
        <v>5</v>
      </c>
      <c r="DM481" s="298">
        <v>5</v>
      </c>
      <c r="DN481" s="298">
        <v>5</v>
      </c>
      <c r="DO481" s="298">
        <v>5</v>
      </c>
      <c r="DP481" s="298">
        <v>5</v>
      </c>
      <c r="DQ481" s="298">
        <v>5</v>
      </c>
      <c r="DR481" s="298">
        <v>5</v>
      </c>
      <c r="DS481" s="298">
        <v>4</v>
      </c>
      <c r="DT481" s="298">
        <v>4</v>
      </c>
      <c r="DU481" s="298">
        <v>4</v>
      </c>
      <c r="DV481" s="298">
        <v>4</v>
      </c>
      <c r="DW481" s="298">
        <v>4</v>
      </c>
      <c r="DX481" s="298">
        <v>4</v>
      </c>
    </row>
    <row r="482" spans="1:128">
      <c r="A482" s="39"/>
      <c r="B482" s="31"/>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c r="AI482" s="293"/>
      <c r="AJ482" s="293"/>
      <c r="AK482" s="293"/>
      <c r="AL482" s="293"/>
      <c r="AM482" s="293"/>
      <c r="AN482" s="293"/>
      <c r="AO482" s="293"/>
      <c r="AP482" s="293"/>
      <c r="AQ482" s="293"/>
      <c r="AR482" s="293"/>
      <c r="AS482" s="293"/>
      <c r="AT482" s="293"/>
      <c r="AU482" s="293"/>
      <c r="AV482" s="293"/>
      <c r="AW482" s="293"/>
      <c r="AX482" s="293"/>
      <c r="AY482" s="293"/>
      <c r="AZ482" s="293"/>
      <c r="BA482" s="293"/>
      <c r="BB482" s="293"/>
      <c r="BC482" s="293"/>
      <c r="BD482" s="293"/>
      <c r="BE482" s="293"/>
      <c r="BF482" s="293"/>
      <c r="BG482" s="293"/>
      <c r="BH482" s="293"/>
      <c r="BI482" s="293"/>
      <c r="BJ482" s="293"/>
      <c r="BK482" s="293"/>
      <c r="BL482" s="293"/>
      <c r="BM482" s="293"/>
      <c r="BN482" s="293"/>
      <c r="BO482" s="293"/>
      <c r="BP482" s="293"/>
    </row>
    <row r="483" spans="1:128">
      <c r="A483" s="36"/>
      <c r="B483" s="220" t="s">
        <v>193</v>
      </c>
    </row>
    <row r="484" spans="1:128">
      <c r="A484" s="36"/>
      <c r="B484" s="221" t="s">
        <v>104</v>
      </c>
      <c r="C484" s="296" t="s">
        <v>105</v>
      </c>
      <c r="D484" s="296" t="s">
        <v>106</v>
      </c>
      <c r="E484" s="296" t="s">
        <v>107</v>
      </c>
      <c r="F484" s="296" t="s">
        <v>108</v>
      </c>
      <c r="G484" s="296" t="s">
        <v>109</v>
      </c>
      <c r="H484" s="296" t="s">
        <v>110</v>
      </c>
      <c r="I484" s="296" t="s">
        <v>111</v>
      </c>
      <c r="J484" s="296" t="s">
        <v>112</v>
      </c>
      <c r="K484" s="296" t="s">
        <v>113</v>
      </c>
      <c r="L484" s="296" t="s">
        <v>114</v>
      </c>
      <c r="M484" s="296" t="s">
        <v>115</v>
      </c>
      <c r="N484" s="296" t="s">
        <v>116</v>
      </c>
      <c r="O484" s="296" t="s">
        <v>117</v>
      </c>
      <c r="P484" s="296" t="s">
        <v>118</v>
      </c>
      <c r="Q484" s="296" t="s">
        <v>119</v>
      </c>
      <c r="R484" s="296" t="s">
        <v>120</v>
      </c>
      <c r="S484" s="296" t="s">
        <v>121</v>
      </c>
      <c r="T484" s="296" t="s">
        <v>122</v>
      </c>
      <c r="U484" s="296" t="s">
        <v>123</v>
      </c>
      <c r="V484" s="296" t="s">
        <v>124</v>
      </c>
      <c r="W484" s="296" t="s">
        <v>125</v>
      </c>
      <c r="X484" s="296" t="s">
        <v>126</v>
      </c>
      <c r="Y484" s="296" t="s">
        <v>127</v>
      </c>
      <c r="Z484" s="296" t="s">
        <v>128</v>
      </c>
      <c r="AA484" s="296" t="s">
        <v>129</v>
      </c>
      <c r="AB484" s="296" t="s">
        <v>130</v>
      </c>
      <c r="AC484" s="296" t="s">
        <v>131</v>
      </c>
      <c r="AD484" s="296" t="s">
        <v>132</v>
      </c>
      <c r="AE484" s="296" t="s">
        <v>133</v>
      </c>
      <c r="AF484" s="296" t="s">
        <v>134</v>
      </c>
      <c r="AG484" s="296" t="s">
        <v>135</v>
      </c>
      <c r="AH484" s="296" t="s">
        <v>136</v>
      </c>
      <c r="AI484" s="296" t="s">
        <v>137</v>
      </c>
      <c r="AJ484" s="296" t="s">
        <v>138</v>
      </c>
      <c r="AK484" s="296" t="s">
        <v>139</v>
      </c>
      <c r="AL484" s="296" t="s">
        <v>140</v>
      </c>
      <c r="AM484" s="296" t="s">
        <v>141</v>
      </c>
      <c r="AN484" s="296" t="s">
        <v>142</v>
      </c>
      <c r="AO484" s="296" t="s">
        <v>143</v>
      </c>
      <c r="AP484" s="296" t="s">
        <v>144</v>
      </c>
      <c r="AQ484" s="296" t="s">
        <v>145</v>
      </c>
      <c r="AR484" s="296" t="s">
        <v>146</v>
      </c>
      <c r="AS484" s="296" t="s">
        <v>147</v>
      </c>
      <c r="AT484" s="296" t="s">
        <v>148</v>
      </c>
      <c r="AU484" s="296" t="s">
        <v>149</v>
      </c>
      <c r="AV484" s="296" t="s">
        <v>150</v>
      </c>
      <c r="AW484" s="296" t="s">
        <v>151</v>
      </c>
      <c r="AX484" s="296" t="s">
        <v>152</v>
      </c>
      <c r="AY484" s="296" t="s">
        <v>153</v>
      </c>
      <c r="AZ484" s="296" t="s">
        <v>154</v>
      </c>
      <c r="BA484" s="296" t="s">
        <v>155</v>
      </c>
      <c r="BB484" s="296" t="s">
        <v>156</v>
      </c>
      <c r="BC484" s="296" t="s">
        <v>157</v>
      </c>
      <c r="BD484" s="296" t="s">
        <v>158</v>
      </c>
      <c r="BE484" s="296" t="s">
        <v>159</v>
      </c>
      <c r="BF484" s="296" t="s">
        <v>160</v>
      </c>
      <c r="BG484" s="296" t="s">
        <v>161</v>
      </c>
      <c r="BH484" s="296" t="s">
        <v>162</v>
      </c>
      <c r="BI484" s="296" t="s">
        <v>163</v>
      </c>
      <c r="BJ484" s="296" t="s">
        <v>164</v>
      </c>
      <c r="BK484" s="296" t="s">
        <v>165</v>
      </c>
      <c r="BL484" s="296" t="s">
        <v>166</v>
      </c>
      <c r="BM484" s="296" t="s">
        <v>167</v>
      </c>
      <c r="BN484" s="296" t="s">
        <v>168</v>
      </c>
      <c r="BO484" s="296" t="s">
        <v>169</v>
      </c>
      <c r="BP484" s="296" t="s">
        <v>170</v>
      </c>
      <c r="BQ484" s="296" t="s">
        <v>171</v>
      </c>
      <c r="BR484" s="296" t="s">
        <v>172</v>
      </c>
      <c r="BS484" s="296" t="s">
        <v>173</v>
      </c>
      <c r="BT484" s="296" t="s">
        <v>174</v>
      </c>
      <c r="BU484" s="296" t="s">
        <v>175</v>
      </c>
      <c r="BV484" s="296" t="s">
        <v>176</v>
      </c>
      <c r="BW484" s="296" t="s">
        <v>177</v>
      </c>
      <c r="BX484" s="296" t="s">
        <v>178</v>
      </c>
      <c r="BY484" s="296" t="s">
        <v>179</v>
      </c>
      <c r="BZ484" s="296" t="s">
        <v>180</v>
      </c>
      <c r="CA484" s="296" t="s">
        <v>181</v>
      </c>
      <c r="CB484" s="296" t="s">
        <v>1436</v>
      </c>
      <c r="CC484" s="296" t="s">
        <v>1455</v>
      </c>
      <c r="CD484" s="296" t="s">
        <v>1456</v>
      </c>
      <c r="CE484" s="296" t="s">
        <v>1528</v>
      </c>
      <c r="CF484" s="296" t="s">
        <v>1529</v>
      </c>
      <c r="CG484" s="296" t="s">
        <v>2374</v>
      </c>
      <c r="CH484" s="296" t="s">
        <v>2397</v>
      </c>
      <c r="CI484" s="296" t="s">
        <v>2437</v>
      </c>
      <c r="CJ484" s="296" t="s">
        <v>2438</v>
      </c>
      <c r="CK484" s="296" t="s">
        <v>2443</v>
      </c>
      <c r="CL484" s="296" t="s">
        <v>2444</v>
      </c>
      <c r="CM484" s="296" t="s">
        <v>2446</v>
      </c>
      <c r="CN484" s="296" t="s">
        <v>2635</v>
      </c>
      <c r="CO484" s="296" t="s">
        <v>2641</v>
      </c>
      <c r="CP484" s="296" t="s">
        <v>2646</v>
      </c>
      <c r="CQ484" s="296" t="s">
        <v>2647</v>
      </c>
      <c r="CR484" s="296" t="s">
        <v>2648</v>
      </c>
      <c r="CS484" s="296" t="s">
        <v>2684</v>
      </c>
      <c r="CT484" s="296" t="s">
        <v>2703</v>
      </c>
      <c r="CU484" s="296" t="s">
        <v>2704</v>
      </c>
      <c r="CV484" s="296" t="s">
        <v>2705</v>
      </c>
      <c r="CW484" s="296" t="s">
        <v>2706</v>
      </c>
      <c r="CX484" s="296" t="s">
        <v>2742</v>
      </c>
      <c r="CY484" s="296" t="s">
        <v>2743</v>
      </c>
      <c r="CZ484" s="296" t="s">
        <v>2744</v>
      </c>
      <c r="DA484" s="296" t="s">
        <v>2745</v>
      </c>
      <c r="DB484" s="296" t="s">
        <v>2759</v>
      </c>
      <c r="DC484" s="296" t="s">
        <v>2760</v>
      </c>
      <c r="DD484" s="296" t="s">
        <v>2761</v>
      </c>
      <c r="DE484" s="296" t="s">
        <v>2762</v>
      </c>
      <c r="DF484" s="296" t="s">
        <v>2791</v>
      </c>
      <c r="DG484" s="296" t="s">
        <v>2792</v>
      </c>
      <c r="DH484" s="296" t="s">
        <v>2793</v>
      </c>
      <c r="DI484" s="296" t="s">
        <v>2810</v>
      </c>
      <c r="DJ484" s="296" t="s">
        <v>2813</v>
      </c>
      <c r="DK484" s="296" t="s">
        <v>2816</v>
      </c>
      <c r="DL484" s="296" t="s">
        <v>2833</v>
      </c>
      <c r="DM484" s="296" t="s">
        <v>2834</v>
      </c>
      <c r="DN484" s="296" t="s">
        <v>2922</v>
      </c>
      <c r="DO484" s="296" t="s">
        <v>2923</v>
      </c>
      <c r="DP484" s="296" t="s">
        <v>2924</v>
      </c>
      <c r="DQ484" s="296" t="s">
        <v>2925</v>
      </c>
      <c r="DR484" s="296" t="s">
        <v>2931</v>
      </c>
      <c r="DS484" s="296" t="s">
        <v>3011</v>
      </c>
      <c r="DT484" s="296" t="s">
        <v>2932</v>
      </c>
      <c r="DU484" s="296" t="s">
        <v>3009</v>
      </c>
      <c r="DV484" s="296" t="s">
        <v>3010</v>
      </c>
      <c r="DW484" s="296" t="s">
        <v>3149</v>
      </c>
      <c r="DX484" s="296" t="s">
        <v>3161</v>
      </c>
    </row>
    <row r="485" spans="1:128">
      <c r="A485" s="39"/>
      <c r="B485" s="35" t="s">
        <v>183</v>
      </c>
      <c r="C485" s="502">
        <v>0</v>
      </c>
      <c r="D485" s="297">
        <v>0</v>
      </c>
      <c r="E485" s="297">
        <v>0</v>
      </c>
      <c r="F485" s="297">
        <v>0</v>
      </c>
      <c r="G485" s="297">
        <v>0</v>
      </c>
      <c r="H485" s="297">
        <v>0</v>
      </c>
      <c r="I485" s="297">
        <v>0</v>
      </c>
      <c r="J485" s="297">
        <v>0</v>
      </c>
      <c r="K485" s="297">
        <v>0</v>
      </c>
      <c r="L485" s="297">
        <v>0</v>
      </c>
      <c r="M485" s="297">
        <v>0</v>
      </c>
      <c r="N485" s="297">
        <v>0</v>
      </c>
      <c r="O485" s="297">
        <v>0</v>
      </c>
      <c r="P485" s="297">
        <v>0</v>
      </c>
      <c r="Q485" s="297">
        <v>0</v>
      </c>
      <c r="R485" s="297">
        <v>0</v>
      </c>
      <c r="S485" s="297">
        <v>0</v>
      </c>
      <c r="T485" s="297">
        <v>0</v>
      </c>
      <c r="U485" s="297">
        <v>0</v>
      </c>
      <c r="V485" s="297">
        <v>0</v>
      </c>
      <c r="W485" s="297">
        <v>0</v>
      </c>
      <c r="X485" s="297">
        <v>0</v>
      </c>
      <c r="Y485" s="297">
        <v>0</v>
      </c>
      <c r="Z485" s="297">
        <v>0</v>
      </c>
      <c r="AA485" s="297">
        <v>18</v>
      </c>
      <c r="AB485" s="297">
        <v>25</v>
      </c>
      <c r="AC485" s="297">
        <v>34</v>
      </c>
      <c r="AD485" s="297">
        <v>27</v>
      </c>
      <c r="AE485" s="297">
        <v>36</v>
      </c>
      <c r="AF485" s="297">
        <v>35</v>
      </c>
      <c r="AG485" s="297">
        <v>34</v>
      </c>
      <c r="AH485" s="297">
        <v>36</v>
      </c>
      <c r="AI485" s="297">
        <v>38</v>
      </c>
      <c r="AJ485" s="297">
        <v>34</v>
      </c>
      <c r="AK485" s="297">
        <v>35</v>
      </c>
      <c r="AL485" s="297">
        <v>35</v>
      </c>
      <c r="AM485" s="297">
        <v>38</v>
      </c>
      <c r="AN485" s="297">
        <v>34</v>
      </c>
      <c r="AO485" s="297">
        <v>38</v>
      </c>
      <c r="AP485" s="297">
        <v>35</v>
      </c>
      <c r="AQ485" s="297">
        <v>34</v>
      </c>
      <c r="AR485" s="297">
        <v>35</v>
      </c>
      <c r="AS485" s="297">
        <v>33</v>
      </c>
      <c r="AT485" s="297">
        <v>34</v>
      </c>
      <c r="AU485" s="297">
        <v>31</v>
      </c>
      <c r="AV485" s="297">
        <v>33</v>
      </c>
      <c r="AW485" s="297">
        <v>33</v>
      </c>
      <c r="AX485" s="297">
        <v>31</v>
      </c>
      <c r="AY485" s="297">
        <v>32</v>
      </c>
      <c r="AZ485" s="297">
        <v>35</v>
      </c>
      <c r="BA485" s="297">
        <v>35</v>
      </c>
      <c r="BB485" s="297">
        <v>36</v>
      </c>
      <c r="BC485" s="297">
        <v>31</v>
      </c>
      <c r="BD485" s="297">
        <v>31</v>
      </c>
      <c r="BE485" s="297">
        <v>30</v>
      </c>
      <c r="BF485" s="297">
        <v>28</v>
      </c>
      <c r="BG485" s="297">
        <v>29</v>
      </c>
      <c r="BH485" s="297">
        <v>30</v>
      </c>
      <c r="BI485" s="297">
        <v>27</v>
      </c>
      <c r="BJ485" s="297">
        <v>13</v>
      </c>
      <c r="BK485" s="297">
        <v>14</v>
      </c>
      <c r="BL485" s="297">
        <v>14</v>
      </c>
      <c r="BM485" s="297">
        <v>13</v>
      </c>
      <c r="BN485" s="297">
        <v>14</v>
      </c>
      <c r="BO485" s="297">
        <v>14</v>
      </c>
      <c r="BP485" s="297">
        <v>12</v>
      </c>
      <c r="BQ485" s="297">
        <v>12</v>
      </c>
      <c r="BR485" s="297">
        <v>11</v>
      </c>
      <c r="BS485" s="297">
        <v>12</v>
      </c>
      <c r="BT485" s="297">
        <v>13</v>
      </c>
      <c r="BU485" s="297">
        <v>15</v>
      </c>
      <c r="BV485" s="297">
        <v>14</v>
      </c>
      <c r="BW485" s="297">
        <v>14</v>
      </c>
      <c r="BX485" s="297">
        <v>13</v>
      </c>
      <c r="BY485" s="297">
        <v>11</v>
      </c>
      <c r="BZ485" s="297">
        <v>15</v>
      </c>
      <c r="CA485" s="297">
        <v>14</v>
      </c>
      <c r="CB485" s="297">
        <v>17</v>
      </c>
      <c r="CC485" s="297">
        <v>20</v>
      </c>
      <c r="CD485" s="297">
        <v>23</v>
      </c>
      <c r="CE485" s="297">
        <v>14</v>
      </c>
      <c r="CF485" s="297">
        <v>15</v>
      </c>
      <c r="CG485" s="297">
        <v>16</v>
      </c>
      <c r="CH485" s="297">
        <v>28</v>
      </c>
      <c r="CI485" s="297">
        <v>26</v>
      </c>
      <c r="CJ485" s="297">
        <v>29</v>
      </c>
      <c r="CK485" s="297">
        <v>28</v>
      </c>
      <c r="CL485" s="297">
        <v>24</v>
      </c>
      <c r="CM485" s="297">
        <v>27</v>
      </c>
      <c r="CN485" s="297">
        <v>29</v>
      </c>
      <c r="CO485" s="297">
        <v>30</v>
      </c>
      <c r="CP485" s="297">
        <v>29</v>
      </c>
      <c r="CQ485" s="297">
        <v>29</v>
      </c>
      <c r="CR485" s="297">
        <v>29</v>
      </c>
      <c r="CS485" s="297">
        <v>29</v>
      </c>
      <c r="CT485" s="297">
        <v>29</v>
      </c>
      <c r="CU485" s="297">
        <v>29</v>
      </c>
      <c r="CV485" s="297">
        <v>28</v>
      </c>
      <c r="CW485" s="297">
        <v>29</v>
      </c>
      <c r="CX485" s="297">
        <v>42</v>
      </c>
      <c r="CY485" s="297">
        <v>43</v>
      </c>
      <c r="CZ485" s="297">
        <v>42</v>
      </c>
      <c r="DA485" s="297">
        <v>45</v>
      </c>
      <c r="DB485" s="297">
        <v>47</v>
      </c>
      <c r="DC485" s="297">
        <v>48</v>
      </c>
      <c r="DD485" s="297">
        <v>48</v>
      </c>
      <c r="DE485" s="297">
        <v>49</v>
      </c>
      <c r="DF485" s="297">
        <v>49</v>
      </c>
      <c r="DG485" s="297">
        <v>49</v>
      </c>
      <c r="DH485" s="297">
        <v>49</v>
      </c>
      <c r="DI485" s="297">
        <v>50</v>
      </c>
      <c r="DJ485" s="297">
        <v>49</v>
      </c>
      <c r="DK485" s="297">
        <v>50</v>
      </c>
      <c r="DL485" s="297">
        <v>49</v>
      </c>
      <c r="DM485" s="297">
        <v>49</v>
      </c>
      <c r="DN485" s="297">
        <v>50</v>
      </c>
      <c r="DO485" s="297">
        <v>49</v>
      </c>
      <c r="DP485" s="297">
        <v>48</v>
      </c>
      <c r="DQ485" s="297">
        <v>48</v>
      </c>
      <c r="DR485" s="297">
        <v>49</v>
      </c>
      <c r="DS485" s="297">
        <v>46</v>
      </c>
      <c r="DT485" s="297">
        <v>44</v>
      </c>
      <c r="DU485" s="297">
        <v>44</v>
      </c>
      <c r="DV485" s="297">
        <v>48</v>
      </c>
      <c r="DW485" s="297">
        <v>45</v>
      </c>
      <c r="DX485" s="297">
        <v>44</v>
      </c>
    </row>
    <row r="486" spans="1:128">
      <c r="A486" s="39"/>
      <c r="B486" s="36" t="s">
        <v>185</v>
      </c>
      <c r="C486" s="503">
        <v>0</v>
      </c>
      <c r="D486" s="293">
        <v>0</v>
      </c>
      <c r="E486" s="293">
        <v>0</v>
      </c>
      <c r="F486" s="293">
        <v>0</v>
      </c>
      <c r="G486" s="293">
        <v>0</v>
      </c>
      <c r="H486" s="293">
        <v>0</v>
      </c>
      <c r="I486" s="293">
        <v>0</v>
      </c>
      <c r="J486" s="293">
        <v>0</v>
      </c>
      <c r="K486" s="293">
        <v>0</v>
      </c>
      <c r="L486" s="293">
        <v>0</v>
      </c>
      <c r="M486" s="293">
        <v>0</v>
      </c>
      <c r="N486" s="293">
        <v>0</v>
      </c>
      <c r="O486" s="293">
        <v>0</v>
      </c>
      <c r="P486" s="293">
        <v>0</v>
      </c>
      <c r="Q486" s="293">
        <v>0</v>
      </c>
      <c r="R486" s="293">
        <v>0</v>
      </c>
      <c r="S486" s="293">
        <v>0</v>
      </c>
      <c r="T486" s="293">
        <v>0</v>
      </c>
      <c r="U486" s="293">
        <v>0</v>
      </c>
      <c r="V486" s="293">
        <v>0</v>
      </c>
      <c r="W486" s="293">
        <v>0</v>
      </c>
      <c r="X486" s="293">
        <v>0</v>
      </c>
      <c r="Y486" s="293">
        <v>0</v>
      </c>
      <c r="Z486" s="293">
        <v>0</v>
      </c>
      <c r="AA486" s="293">
        <v>0</v>
      </c>
      <c r="AB486" s="293">
        <v>0</v>
      </c>
      <c r="AC486" s="293">
        <v>0</v>
      </c>
      <c r="AD486" s="293">
        <v>0</v>
      </c>
      <c r="AE486" s="293">
        <v>0</v>
      </c>
      <c r="AF486" s="293">
        <v>0</v>
      </c>
      <c r="AG486" s="293">
        <v>0</v>
      </c>
      <c r="AH486" s="293">
        <v>0</v>
      </c>
      <c r="AI486" s="293">
        <v>0</v>
      </c>
      <c r="AJ486" s="293">
        <v>0</v>
      </c>
      <c r="AK486" s="293">
        <v>0</v>
      </c>
      <c r="AL486" s="293">
        <v>0</v>
      </c>
      <c r="AM486" s="293">
        <v>0</v>
      </c>
      <c r="AN486" s="293">
        <v>0</v>
      </c>
      <c r="AO486" s="293">
        <v>0</v>
      </c>
      <c r="AP486" s="293">
        <v>0</v>
      </c>
      <c r="AQ486" s="293">
        <v>0</v>
      </c>
      <c r="AR486" s="293">
        <v>0</v>
      </c>
      <c r="AS486" s="293">
        <v>0</v>
      </c>
      <c r="AT486" s="293">
        <v>0</v>
      </c>
      <c r="AU486" s="293">
        <v>0</v>
      </c>
      <c r="AV486" s="293">
        <v>0</v>
      </c>
      <c r="AW486" s="293">
        <v>0</v>
      </c>
      <c r="AX486" s="293">
        <v>0</v>
      </c>
      <c r="AY486" s="293">
        <v>0</v>
      </c>
      <c r="AZ486" s="293">
        <v>0</v>
      </c>
      <c r="BA486" s="293">
        <v>0</v>
      </c>
      <c r="BB486" s="293">
        <v>0</v>
      </c>
      <c r="BC486" s="293">
        <v>0</v>
      </c>
      <c r="BD486" s="293">
        <v>0</v>
      </c>
      <c r="BE486" s="293">
        <v>0</v>
      </c>
      <c r="BF486" s="293">
        <v>0</v>
      </c>
      <c r="BG486" s="293">
        <v>0</v>
      </c>
      <c r="BH486" s="293">
        <v>0</v>
      </c>
      <c r="BI486" s="293">
        <v>0</v>
      </c>
      <c r="BJ486" s="293">
        <v>0</v>
      </c>
      <c r="BK486" s="293">
        <v>0</v>
      </c>
      <c r="BL486" s="293">
        <v>0</v>
      </c>
      <c r="BM486" s="293">
        <v>0</v>
      </c>
      <c r="BN486" s="293">
        <v>0</v>
      </c>
      <c r="BO486" s="293">
        <v>0</v>
      </c>
      <c r="BP486" s="293">
        <v>0</v>
      </c>
      <c r="BQ486" s="293">
        <v>0</v>
      </c>
      <c r="BR486" s="293">
        <v>0</v>
      </c>
      <c r="BS486" s="293">
        <v>0</v>
      </c>
      <c r="BT486" s="293">
        <v>0</v>
      </c>
      <c r="BU486" s="293">
        <v>0</v>
      </c>
      <c r="BV486" s="293">
        <v>0</v>
      </c>
      <c r="BW486" s="293">
        <v>0</v>
      </c>
      <c r="BX486" s="293">
        <v>0</v>
      </c>
      <c r="BY486" s="293">
        <v>0</v>
      </c>
      <c r="BZ486" s="293">
        <v>0</v>
      </c>
      <c r="CA486" s="293">
        <v>0</v>
      </c>
      <c r="CB486" s="293">
        <v>0</v>
      </c>
      <c r="CC486" s="293">
        <v>0</v>
      </c>
      <c r="CD486" s="293">
        <v>0</v>
      </c>
      <c r="CE486" s="293">
        <v>0</v>
      </c>
      <c r="CF486" s="293">
        <v>0</v>
      </c>
      <c r="CG486" s="293">
        <v>0</v>
      </c>
      <c r="CH486" s="293">
        <v>0</v>
      </c>
      <c r="CI486" s="293">
        <v>0</v>
      </c>
      <c r="CJ486" s="293">
        <v>0</v>
      </c>
      <c r="CK486" s="293">
        <v>0</v>
      </c>
      <c r="CL486" s="293">
        <v>0</v>
      </c>
      <c r="CM486" s="293">
        <v>0</v>
      </c>
      <c r="CN486" s="293">
        <v>0</v>
      </c>
      <c r="CO486" s="293">
        <v>0</v>
      </c>
      <c r="CP486" s="293">
        <v>0</v>
      </c>
      <c r="CQ486" s="293">
        <v>0</v>
      </c>
      <c r="CR486" s="293">
        <v>0</v>
      </c>
      <c r="CS486" s="293">
        <v>0</v>
      </c>
      <c r="CT486" s="293">
        <v>0</v>
      </c>
      <c r="CU486" s="293">
        <v>0</v>
      </c>
      <c r="CV486" s="293">
        <v>0</v>
      </c>
      <c r="CW486" s="293">
        <v>0</v>
      </c>
      <c r="CX486" s="293">
        <v>0</v>
      </c>
      <c r="CY486" s="293">
        <v>0</v>
      </c>
      <c r="CZ486" s="293">
        <v>0</v>
      </c>
      <c r="DA486" s="293">
        <v>0</v>
      </c>
      <c r="DB486" s="293">
        <v>0</v>
      </c>
      <c r="DC486" s="293">
        <v>0</v>
      </c>
      <c r="DD486" s="293">
        <v>0</v>
      </c>
      <c r="DE486" s="293">
        <v>0</v>
      </c>
      <c r="DF486" s="293">
        <v>0</v>
      </c>
      <c r="DG486" s="293">
        <v>0</v>
      </c>
      <c r="DH486" s="293">
        <v>0</v>
      </c>
      <c r="DI486" s="293">
        <v>0</v>
      </c>
      <c r="DJ486" s="293">
        <v>0</v>
      </c>
      <c r="DK486" s="293">
        <v>0</v>
      </c>
      <c r="DL486" s="293">
        <v>0</v>
      </c>
      <c r="DM486" s="293">
        <v>0</v>
      </c>
      <c r="DN486" s="293">
        <v>0</v>
      </c>
      <c r="DO486" s="293">
        <v>0</v>
      </c>
      <c r="DP486" s="293">
        <v>0</v>
      </c>
      <c r="DQ486" s="293">
        <v>0</v>
      </c>
      <c r="DR486" s="293">
        <v>0</v>
      </c>
      <c r="DS486" s="293">
        <v>0</v>
      </c>
      <c r="DT486" s="293">
        <v>0</v>
      </c>
      <c r="DU486" s="293">
        <v>0</v>
      </c>
      <c r="DV486" s="293">
        <v>0</v>
      </c>
      <c r="DW486" s="293">
        <v>0</v>
      </c>
      <c r="DX486" s="293">
        <v>0</v>
      </c>
    </row>
    <row r="487" spans="1:128">
      <c r="A487" s="39"/>
      <c r="B487" s="36" t="s">
        <v>186</v>
      </c>
      <c r="C487" s="503">
        <v>0</v>
      </c>
      <c r="D487" s="293">
        <v>0</v>
      </c>
      <c r="E487" s="293">
        <v>0</v>
      </c>
      <c r="F487" s="293">
        <v>0</v>
      </c>
      <c r="G487" s="293">
        <v>0</v>
      </c>
      <c r="H487" s="293">
        <v>0</v>
      </c>
      <c r="I487" s="293">
        <v>0</v>
      </c>
      <c r="J487" s="293">
        <v>0</v>
      </c>
      <c r="K487" s="293">
        <v>0</v>
      </c>
      <c r="L487" s="293">
        <v>0</v>
      </c>
      <c r="M487" s="293">
        <v>0</v>
      </c>
      <c r="N487" s="293">
        <v>0</v>
      </c>
      <c r="O487" s="293">
        <v>0</v>
      </c>
      <c r="P487" s="293">
        <v>0</v>
      </c>
      <c r="Q487" s="293">
        <v>0</v>
      </c>
      <c r="R487" s="293">
        <v>0</v>
      </c>
      <c r="S487" s="293">
        <v>0</v>
      </c>
      <c r="T487" s="293">
        <v>0</v>
      </c>
      <c r="U487" s="293">
        <v>0</v>
      </c>
      <c r="V487" s="293">
        <v>0</v>
      </c>
      <c r="W487" s="293">
        <v>0</v>
      </c>
      <c r="X487" s="293">
        <v>0</v>
      </c>
      <c r="Y487" s="293">
        <v>0</v>
      </c>
      <c r="Z487" s="293">
        <v>0</v>
      </c>
      <c r="AA487" s="293">
        <v>0</v>
      </c>
      <c r="AB487" s="293">
        <v>0</v>
      </c>
      <c r="AC487" s="293">
        <v>0</v>
      </c>
      <c r="AD487" s="293">
        <v>0</v>
      </c>
      <c r="AE487" s="293">
        <v>0</v>
      </c>
      <c r="AF487" s="293">
        <v>0</v>
      </c>
      <c r="AG487" s="293">
        <v>0</v>
      </c>
      <c r="AH487" s="293">
        <v>0</v>
      </c>
      <c r="AI487" s="293">
        <v>0</v>
      </c>
      <c r="AJ487" s="293">
        <v>0</v>
      </c>
      <c r="AK487" s="293">
        <v>0</v>
      </c>
      <c r="AL487" s="293">
        <v>0</v>
      </c>
      <c r="AM487" s="293">
        <v>0</v>
      </c>
      <c r="AN487" s="293">
        <v>0</v>
      </c>
      <c r="AO487" s="293">
        <v>0</v>
      </c>
      <c r="AP487" s="293">
        <v>3</v>
      </c>
      <c r="AQ487" s="293">
        <v>0</v>
      </c>
      <c r="AR487" s="293">
        <v>0</v>
      </c>
      <c r="AS487" s="293">
        <v>0</v>
      </c>
      <c r="AT487" s="293">
        <v>0</v>
      </c>
      <c r="AU487" s="293">
        <v>0</v>
      </c>
      <c r="AV487" s="293">
        <v>0</v>
      </c>
      <c r="AW487" s="293">
        <v>0</v>
      </c>
      <c r="AX487" s="293">
        <v>0</v>
      </c>
      <c r="AY487" s="293">
        <v>0</v>
      </c>
      <c r="AZ487" s="293">
        <v>0</v>
      </c>
      <c r="BA487" s="293">
        <v>0</v>
      </c>
      <c r="BB487" s="293">
        <v>0</v>
      </c>
      <c r="BC487" s="293">
        <v>0</v>
      </c>
      <c r="BD487" s="293">
        <v>0</v>
      </c>
      <c r="BE487" s="293">
        <v>0</v>
      </c>
      <c r="BF487" s="293">
        <v>0</v>
      </c>
      <c r="BG487" s="293">
        <v>0</v>
      </c>
      <c r="BH487" s="293">
        <v>0</v>
      </c>
      <c r="BI487" s="293">
        <v>0</v>
      </c>
      <c r="BJ487" s="293">
        <v>0</v>
      </c>
      <c r="BK487" s="293">
        <v>0</v>
      </c>
      <c r="BL487" s="293">
        <v>0</v>
      </c>
      <c r="BM487" s="293">
        <v>0</v>
      </c>
      <c r="BN487" s="293">
        <v>0</v>
      </c>
      <c r="BO487" s="293">
        <v>0</v>
      </c>
      <c r="BP487" s="293">
        <v>0</v>
      </c>
      <c r="BQ487" s="293">
        <v>0</v>
      </c>
      <c r="BR487" s="293">
        <v>0</v>
      </c>
      <c r="BS487" s="293">
        <v>0</v>
      </c>
      <c r="BT487" s="293">
        <v>0</v>
      </c>
      <c r="BU487" s="293">
        <v>0</v>
      </c>
      <c r="BV487" s="293">
        <v>0</v>
      </c>
      <c r="BW487" s="293">
        <v>0</v>
      </c>
      <c r="BX487" s="293">
        <v>0</v>
      </c>
      <c r="BY487" s="293">
        <v>0</v>
      </c>
      <c r="BZ487" s="293">
        <v>0</v>
      </c>
      <c r="CA487" s="293">
        <v>0</v>
      </c>
      <c r="CB487" s="293">
        <v>0</v>
      </c>
      <c r="CC487" s="293">
        <v>0</v>
      </c>
      <c r="CD487" s="293">
        <v>0</v>
      </c>
      <c r="CE487" s="293">
        <v>0</v>
      </c>
      <c r="CF487" s="293">
        <v>0</v>
      </c>
      <c r="CG487" s="293">
        <v>0</v>
      </c>
      <c r="CH487" s="293">
        <v>0</v>
      </c>
      <c r="CI487" s="293">
        <v>0</v>
      </c>
      <c r="CJ487" s="293">
        <v>0</v>
      </c>
      <c r="CK487" s="293">
        <v>0</v>
      </c>
      <c r="CL487" s="293">
        <v>0</v>
      </c>
      <c r="CM487" s="293">
        <v>0</v>
      </c>
      <c r="CN487" s="293">
        <v>0</v>
      </c>
      <c r="CO487" s="293">
        <v>0</v>
      </c>
      <c r="CP487" s="293">
        <v>0</v>
      </c>
      <c r="CQ487" s="293">
        <v>0</v>
      </c>
      <c r="CR487" s="293">
        <v>0</v>
      </c>
      <c r="CS487" s="293">
        <v>0</v>
      </c>
      <c r="CT487" s="293">
        <v>0</v>
      </c>
      <c r="CU487" s="293">
        <v>0</v>
      </c>
      <c r="CV487" s="293">
        <v>0</v>
      </c>
      <c r="CW487" s="293">
        <v>0</v>
      </c>
      <c r="CX487" s="293">
        <v>0</v>
      </c>
      <c r="CY487" s="293">
        <v>0</v>
      </c>
      <c r="CZ487" s="293">
        <v>0</v>
      </c>
      <c r="DA487" s="293">
        <v>0</v>
      </c>
      <c r="DB487" s="293">
        <v>0</v>
      </c>
      <c r="DC487" s="293">
        <v>0</v>
      </c>
      <c r="DD487" s="293">
        <v>0</v>
      </c>
      <c r="DE487" s="293">
        <v>0</v>
      </c>
      <c r="DF487" s="293">
        <v>0</v>
      </c>
      <c r="DG487" s="293">
        <v>0</v>
      </c>
      <c r="DH487" s="293">
        <v>0</v>
      </c>
      <c r="DI487" s="293">
        <v>0</v>
      </c>
      <c r="DJ487" s="293">
        <v>0</v>
      </c>
      <c r="DK487" s="293">
        <v>0</v>
      </c>
      <c r="DL487" s="293">
        <v>0</v>
      </c>
      <c r="DM487" s="293">
        <v>0</v>
      </c>
      <c r="DN487" s="293">
        <v>0</v>
      </c>
      <c r="DO487" s="293">
        <v>0</v>
      </c>
      <c r="DP487" s="293">
        <v>0</v>
      </c>
      <c r="DQ487" s="293">
        <v>0</v>
      </c>
      <c r="DR487" s="293">
        <v>3</v>
      </c>
      <c r="DS487" s="293">
        <v>3</v>
      </c>
      <c r="DT487" s="293">
        <v>3</v>
      </c>
      <c r="DU487" s="293">
        <v>3</v>
      </c>
      <c r="DV487" s="293">
        <v>0</v>
      </c>
      <c r="DW487" s="293">
        <v>0</v>
      </c>
      <c r="DX487" s="293">
        <v>0</v>
      </c>
    </row>
    <row r="488" spans="1:128">
      <c r="A488" s="36"/>
      <c r="B488" s="36" t="s">
        <v>187</v>
      </c>
      <c r="C488" s="503">
        <v>0</v>
      </c>
      <c r="D488" s="293">
        <v>0</v>
      </c>
      <c r="E488" s="293">
        <v>0</v>
      </c>
      <c r="F488" s="293">
        <v>0</v>
      </c>
      <c r="G488" s="293">
        <v>0</v>
      </c>
      <c r="H488" s="293">
        <v>0</v>
      </c>
      <c r="I488" s="293">
        <v>0</v>
      </c>
      <c r="J488" s="293">
        <v>0</v>
      </c>
      <c r="K488" s="293">
        <v>0</v>
      </c>
      <c r="L488" s="293">
        <v>0</v>
      </c>
      <c r="M488" s="293">
        <v>0</v>
      </c>
      <c r="N488" s="293">
        <v>0</v>
      </c>
      <c r="O488" s="293">
        <v>0</v>
      </c>
      <c r="P488" s="293">
        <v>0</v>
      </c>
      <c r="Q488" s="293">
        <v>0</v>
      </c>
      <c r="R488" s="293">
        <v>0</v>
      </c>
      <c r="S488" s="293">
        <v>0</v>
      </c>
      <c r="T488" s="293">
        <v>0</v>
      </c>
      <c r="U488" s="293">
        <v>0</v>
      </c>
      <c r="V488" s="293">
        <v>0</v>
      </c>
      <c r="W488" s="293">
        <v>0</v>
      </c>
      <c r="X488" s="293">
        <v>0</v>
      </c>
      <c r="Y488" s="293">
        <v>0</v>
      </c>
      <c r="Z488" s="293">
        <v>0</v>
      </c>
      <c r="AA488" s="293">
        <v>0</v>
      </c>
      <c r="AB488" s="293">
        <v>0</v>
      </c>
      <c r="AC488" s="293">
        <v>0</v>
      </c>
      <c r="AD488" s="293">
        <v>0</v>
      </c>
      <c r="AE488" s="293">
        <v>0</v>
      </c>
      <c r="AF488" s="293">
        <v>0</v>
      </c>
      <c r="AG488" s="293">
        <v>0</v>
      </c>
      <c r="AH488" s="293">
        <v>0</v>
      </c>
      <c r="AI488" s="293">
        <v>0</v>
      </c>
      <c r="AJ488" s="293">
        <v>0</v>
      </c>
      <c r="AK488" s="293">
        <v>0</v>
      </c>
      <c r="AL488" s="293">
        <v>0</v>
      </c>
      <c r="AM488" s="293">
        <v>0</v>
      </c>
      <c r="AN488" s="293">
        <v>0</v>
      </c>
      <c r="AO488" s="293">
        <v>0</v>
      </c>
      <c r="AP488" s="293">
        <v>0</v>
      </c>
      <c r="AQ488" s="293">
        <v>0</v>
      </c>
      <c r="AR488" s="293">
        <v>0</v>
      </c>
      <c r="AS488" s="293">
        <v>0</v>
      </c>
      <c r="AT488" s="293">
        <v>0</v>
      </c>
      <c r="AU488" s="293">
        <v>0</v>
      </c>
      <c r="AV488" s="293">
        <v>0</v>
      </c>
      <c r="AW488" s="293">
        <v>0</v>
      </c>
      <c r="AX488" s="293">
        <v>0</v>
      </c>
      <c r="AY488" s="293">
        <v>0</v>
      </c>
      <c r="AZ488" s="293">
        <v>0</v>
      </c>
      <c r="BA488" s="293">
        <v>3</v>
      </c>
      <c r="BB488" s="293">
        <v>3</v>
      </c>
      <c r="BC488" s="293">
        <v>0</v>
      </c>
      <c r="BD488" s="293">
        <v>0</v>
      </c>
      <c r="BE488" s="293">
        <v>0</v>
      </c>
      <c r="BF488" s="293">
        <v>0</v>
      </c>
      <c r="BG488" s="293">
        <v>0</v>
      </c>
      <c r="BH488" s="293">
        <v>0</v>
      </c>
      <c r="BI488" s="293">
        <v>0</v>
      </c>
      <c r="BJ488" s="293">
        <v>0</v>
      </c>
      <c r="BK488" s="293">
        <v>0</v>
      </c>
      <c r="BL488" s="293">
        <v>0</v>
      </c>
      <c r="BM488" s="293">
        <v>0</v>
      </c>
      <c r="BN488" s="293">
        <v>0</v>
      </c>
      <c r="BO488" s="293">
        <v>0</v>
      </c>
      <c r="BP488" s="293">
        <v>0</v>
      </c>
      <c r="BQ488" s="293">
        <v>0</v>
      </c>
      <c r="BR488" s="293">
        <v>0</v>
      </c>
      <c r="BS488" s="293">
        <v>0</v>
      </c>
      <c r="BT488" s="293">
        <v>0</v>
      </c>
      <c r="BU488" s="293">
        <v>0</v>
      </c>
      <c r="BV488" s="293">
        <v>0</v>
      </c>
      <c r="BW488" s="293">
        <v>0</v>
      </c>
      <c r="BX488" s="293">
        <v>0</v>
      </c>
      <c r="BY488" s="293">
        <v>0</v>
      </c>
      <c r="BZ488" s="293">
        <v>0</v>
      </c>
      <c r="CA488" s="293">
        <v>0</v>
      </c>
      <c r="CB488" s="293">
        <v>0</v>
      </c>
      <c r="CC488" s="293">
        <v>0</v>
      </c>
      <c r="CD488" s="293">
        <v>0</v>
      </c>
      <c r="CE488" s="293">
        <v>0</v>
      </c>
      <c r="CF488" s="293">
        <v>0</v>
      </c>
      <c r="CG488" s="293">
        <v>0</v>
      </c>
      <c r="CH488" s="293">
        <v>0</v>
      </c>
      <c r="CI488" s="293">
        <v>0</v>
      </c>
      <c r="CJ488" s="293">
        <v>0</v>
      </c>
      <c r="CK488" s="293">
        <v>0</v>
      </c>
      <c r="CL488" s="293">
        <v>0</v>
      </c>
      <c r="CM488" s="293">
        <v>0</v>
      </c>
      <c r="CN488" s="293">
        <v>0</v>
      </c>
      <c r="CO488" s="293">
        <v>0</v>
      </c>
      <c r="CP488" s="293">
        <v>0</v>
      </c>
      <c r="CQ488" s="293">
        <v>0</v>
      </c>
      <c r="CR488" s="293">
        <v>0</v>
      </c>
      <c r="CS488" s="293">
        <v>0</v>
      </c>
      <c r="CT488" s="293">
        <v>0</v>
      </c>
      <c r="CU488" s="293">
        <v>0</v>
      </c>
      <c r="CV488" s="293">
        <v>0</v>
      </c>
      <c r="CW488" s="293">
        <v>0</v>
      </c>
      <c r="CX488" s="293">
        <v>0</v>
      </c>
      <c r="CY488" s="293">
        <v>3</v>
      </c>
      <c r="CZ488" s="293">
        <v>0</v>
      </c>
      <c r="DA488" s="293">
        <v>3</v>
      </c>
      <c r="DB488" s="293">
        <v>0</v>
      </c>
      <c r="DC488" s="293">
        <v>3</v>
      </c>
      <c r="DD488" s="293">
        <v>3</v>
      </c>
      <c r="DE488" s="293">
        <v>0</v>
      </c>
      <c r="DF488" s="293">
        <v>0</v>
      </c>
      <c r="DG488" s="293">
        <v>0</v>
      </c>
      <c r="DH488" s="293">
        <v>0</v>
      </c>
      <c r="DI488" s="293">
        <v>0</v>
      </c>
      <c r="DJ488" s="293">
        <v>0</v>
      </c>
      <c r="DK488" s="293">
        <v>0</v>
      </c>
      <c r="DL488" s="293">
        <v>0</v>
      </c>
      <c r="DM488" s="293">
        <v>0</v>
      </c>
      <c r="DN488" s="293">
        <v>3</v>
      </c>
      <c r="DO488" s="293">
        <v>3</v>
      </c>
      <c r="DP488" s="293">
        <v>3</v>
      </c>
      <c r="DQ488" s="293">
        <v>3</v>
      </c>
      <c r="DR488" s="293">
        <v>3</v>
      </c>
      <c r="DS488" s="293">
        <v>4</v>
      </c>
      <c r="DT488" s="293">
        <v>5</v>
      </c>
      <c r="DU488" s="293">
        <v>4</v>
      </c>
      <c r="DV488" s="293">
        <v>4</v>
      </c>
      <c r="DW488" s="293">
        <v>3</v>
      </c>
      <c r="DX488" s="293">
        <v>3</v>
      </c>
    </row>
    <row r="489" spans="1:128">
      <c r="A489" s="36"/>
      <c r="B489" s="36" t="s">
        <v>188</v>
      </c>
      <c r="C489" s="503">
        <v>0</v>
      </c>
      <c r="D489" s="293">
        <v>0</v>
      </c>
      <c r="E489" s="293">
        <v>0</v>
      </c>
      <c r="F489" s="293">
        <v>0</v>
      </c>
      <c r="G489" s="293">
        <v>0</v>
      </c>
      <c r="H489" s="293">
        <v>0</v>
      </c>
      <c r="I489" s="293">
        <v>0</v>
      </c>
      <c r="J489" s="293">
        <v>0</v>
      </c>
      <c r="K489" s="293">
        <v>0</v>
      </c>
      <c r="L489" s="293">
        <v>0</v>
      </c>
      <c r="M489" s="293">
        <v>0</v>
      </c>
      <c r="N489" s="293">
        <v>0</v>
      </c>
      <c r="O489" s="293">
        <v>0</v>
      </c>
      <c r="P489" s="293">
        <v>0</v>
      </c>
      <c r="Q489" s="293">
        <v>0</v>
      </c>
      <c r="R489" s="293">
        <v>0</v>
      </c>
      <c r="S489" s="293">
        <v>0</v>
      </c>
      <c r="T489" s="293">
        <v>0</v>
      </c>
      <c r="U489" s="293">
        <v>0</v>
      </c>
      <c r="V489" s="293">
        <v>0</v>
      </c>
      <c r="W489" s="293">
        <v>0</v>
      </c>
      <c r="X489" s="293">
        <v>0</v>
      </c>
      <c r="Y489" s="293">
        <v>0</v>
      </c>
      <c r="Z489" s="293">
        <v>0</v>
      </c>
      <c r="AA489" s="293">
        <v>6</v>
      </c>
      <c r="AB489" s="293">
        <v>8</v>
      </c>
      <c r="AC489" s="293">
        <v>11</v>
      </c>
      <c r="AD489" s="293">
        <v>7</v>
      </c>
      <c r="AE489" s="293">
        <v>10</v>
      </c>
      <c r="AF489" s="293">
        <v>10</v>
      </c>
      <c r="AG489" s="293">
        <v>9</v>
      </c>
      <c r="AH489" s="293">
        <v>9</v>
      </c>
      <c r="AI489" s="293">
        <v>7</v>
      </c>
      <c r="AJ489" s="293">
        <v>6</v>
      </c>
      <c r="AK489" s="293">
        <v>7</v>
      </c>
      <c r="AL489" s="293">
        <v>9</v>
      </c>
      <c r="AM489" s="293">
        <v>8</v>
      </c>
      <c r="AN489" s="293">
        <v>8</v>
      </c>
      <c r="AO489" s="293">
        <v>9</v>
      </c>
      <c r="AP489" s="293">
        <v>8</v>
      </c>
      <c r="AQ489" s="293">
        <v>9</v>
      </c>
      <c r="AR489" s="293">
        <v>8</v>
      </c>
      <c r="AS489" s="293">
        <v>8</v>
      </c>
      <c r="AT489" s="293">
        <v>10</v>
      </c>
      <c r="AU489" s="293">
        <v>8</v>
      </c>
      <c r="AV489" s="293">
        <v>8</v>
      </c>
      <c r="AW489" s="293">
        <v>8</v>
      </c>
      <c r="AX489" s="293">
        <v>6</v>
      </c>
      <c r="AY489" s="293">
        <v>6</v>
      </c>
      <c r="AZ489" s="293">
        <v>5</v>
      </c>
      <c r="BA489" s="293">
        <v>6</v>
      </c>
      <c r="BB489" s="293">
        <v>5</v>
      </c>
      <c r="BC489" s="293">
        <v>6</v>
      </c>
      <c r="BD489" s="293">
        <v>5</v>
      </c>
      <c r="BE489" s="293">
        <v>6</v>
      </c>
      <c r="BF489" s="293">
        <v>6</v>
      </c>
      <c r="BG489" s="293">
        <v>6</v>
      </c>
      <c r="BH489" s="293">
        <v>6</v>
      </c>
      <c r="BI489" s="293">
        <v>5</v>
      </c>
      <c r="BJ489" s="293">
        <v>3</v>
      </c>
      <c r="BK489" s="293">
        <v>4</v>
      </c>
      <c r="BL489" s="293">
        <v>3</v>
      </c>
      <c r="BM489" s="293">
        <v>3</v>
      </c>
      <c r="BN489" s="293">
        <v>3</v>
      </c>
      <c r="BO489" s="293">
        <v>3</v>
      </c>
      <c r="BP489" s="293">
        <v>3</v>
      </c>
      <c r="BQ489" s="293">
        <v>4</v>
      </c>
      <c r="BR489" s="293">
        <v>3</v>
      </c>
      <c r="BS489" s="293">
        <v>4</v>
      </c>
      <c r="BT489" s="293">
        <v>0</v>
      </c>
      <c r="BU489" s="293">
        <v>3</v>
      </c>
      <c r="BV489" s="293">
        <v>3</v>
      </c>
      <c r="BW489" s="293">
        <v>4</v>
      </c>
      <c r="BX489" s="293">
        <v>0</v>
      </c>
      <c r="BY489" s="293">
        <v>3</v>
      </c>
      <c r="BZ489" s="293">
        <v>4</v>
      </c>
      <c r="CA489" s="293">
        <v>3</v>
      </c>
      <c r="CB489" s="293">
        <v>5</v>
      </c>
      <c r="CC489" s="293">
        <v>6</v>
      </c>
      <c r="CD489" s="293">
        <v>5</v>
      </c>
      <c r="CE489" s="293">
        <v>3</v>
      </c>
      <c r="CF489" s="293">
        <v>3</v>
      </c>
      <c r="CG489" s="293">
        <v>4</v>
      </c>
      <c r="CH489" s="293">
        <v>5</v>
      </c>
      <c r="CI489" s="293">
        <v>5</v>
      </c>
      <c r="CJ489" s="293">
        <v>6</v>
      </c>
      <c r="CK489" s="293">
        <v>7</v>
      </c>
      <c r="CL489" s="293">
        <v>5</v>
      </c>
      <c r="CM489" s="293">
        <v>5</v>
      </c>
      <c r="CN489" s="293">
        <v>6</v>
      </c>
      <c r="CO489" s="293">
        <v>7</v>
      </c>
      <c r="CP489" s="293">
        <v>6</v>
      </c>
      <c r="CQ489" s="293">
        <v>6</v>
      </c>
      <c r="CR489" s="293">
        <v>7</v>
      </c>
      <c r="CS489" s="293">
        <v>7</v>
      </c>
      <c r="CT489" s="293">
        <v>8</v>
      </c>
      <c r="CU489" s="293">
        <v>8</v>
      </c>
      <c r="CV489" s="293">
        <v>9</v>
      </c>
      <c r="CW489" s="293">
        <v>10</v>
      </c>
      <c r="CX489" s="293">
        <v>12</v>
      </c>
      <c r="CY489" s="293">
        <v>12</v>
      </c>
      <c r="CZ489" s="293">
        <v>12</v>
      </c>
      <c r="DA489" s="293">
        <v>12</v>
      </c>
      <c r="DB489" s="293">
        <v>13</v>
      </c>
      <c r="DC489" s="293">
        <v>12</v>
      </c>
      <c r="DD489" s="293">
        <v>12</v>
      </c>
      <c r="DE489" s="293">
        <v>13</v>
      </c>
      <c r="DF489" s="293">
        <v>12</v>
      </c>
      <c r="DG489" s="293">
        <v>13</v>
      </c>
      <c r="DH489" s="293">
        <v>13</v>
      </c>
      <c r="DI489" s="293">
        <v>13</v>
      </c>
      <c r="DJ489" s="293">
        <v>13</v>
      </c>
      <c r="DK489" s="293">
        <v>12</v>
      </c>
      <c r="DL489" s="293">
        <v>12</v>
      </c>
      <c r="DM489" s="293">
        <v>12</v>
      </c>
      <c r="DN489" s="293">
        <v>13</v>
      </c>
      <c r="DO489" s="293">
        <v>13</v>
      </c>
      <c r="DP489" s="293">
        <v>13</v>
      </c>
      <c r="DQ489" s="293">
        <v>12</v>
      </c>
      <c r="DR489" s="293">
        <v>11</v>
      </c>
      <c r="DS489" s="293">
        <v>10</v>
      </c>
      <c r="DT489" s="293">
        <v>9</v>
      </c>
      <c r="DU489" s="293">
        <v>9</v>
      </c>
      <c r="DV489" s="293">
        <v>8</v>
      </c>
      <c r="DW489" s="293">
        <v>7</v>
      </c>
      <c r="DX489" s="293">
        <v>7</v>
      </c>
    </row>
    <row r="490" spans="1:128">
      <c r="A490" s="36"/>
      <c r="B490" s="36" t="s">
        <v>189</v>
      </c>
      <c r="C490" s="503">
        <v>0</v>
      </c>
      <c r="D490" s="293">
        <v>0</v>
      </c>
      <c r="E490" s="293">
        <v>0</v>
      </c>
      <c r="F490" s="293">
        <v>0</v>
      </c>
      <c r="G490" s="293">
        <v>0</v>
      </c>
      <c r="H490" s="293">
        <v>0</v>
      </c>
      <c r="I490" s="293">
        <v>0</v>
      </c>
      <c r="J490" s="293">
        <v>0</v>
      </c>
      <c r="K490" s="293">
        <v>0</v>
      </c>
      <c r="L490" s="293">
        <v>0</v>
      </c>
      <c r="M490" s="293">
        <v>0</v>
      </c>
      <c r="N490" s="293">
        <v>0</v>
      </c>
      <c r="O490" s="293">
        <v>0</v>
      </c>
      <c r="P490" s="293">
        <v>0</v>
      </c>
      <c r="Q490" s="293">
        <v>0</v>
      </c>
      <c r="R490" s="293">
        <v>0</v>
      </c>
      <c r="S490" s="293">
        <v>0</v>
      </c>
      <c r="T490" s="293">
        <v>0</v>
      </c>
      <c r="U490" s="293">
        <v>0</v>
      </c>
      <c r="V490" s="293">
        <v>0</v>
      </c>
      <c r="W490" s="293">
        <v>0</v>
      </c>
      <c r="X490" s="293">
        <v>0</v>
      </c>
      <c r="Y490" s="293">
        <v>0</v>
      </c>
      <c r="Z490" s="293">
        <v>0</v>
      </c>
      <c r="AA490" s="293">
        <v>5</v>
      </c>
      <c r="AB490" s="293">
        <v>8</v>
      </c>
      <c r="AC490" s="293">
        <v>12</v>
      </c>
      <c r="AD490" s="293">
        <v>10</v>
      </c>
      <c r="AE490" s="293">
        <v>14</v>
      </c>
      <c r="AF490" s="293">
        <v>13</v>
      </c>
      <c r="AG490" s="293">
        <v>12</v>
      </c>
      <c r="AH490" s="293">
        <v>13</v>
      </c>
      <c r="AI490" s="293">
        <v>15</v>
      </c>
      <c r="AJ490" s="293">
        <v>15</v>
      </c>
      <c r="AK490" s="293">
        <v>14</v>
      </c>
      <c r="AL490" s="293">
        <v>12</v>
      </c>
      <c r="AM490" s="293">
        <v>13</v>
      </c>
      <c r="AN490" s="293">
        <v>12</v>
      </c>
      <c r="AO490" s="293">
        <v>12</v>
      </c>
      <c r="AP490" s="293">
        <v>11</v>
      </c>
      <c r="AQ490" s="293">
        <v>11</v>
      </c>
      <c r="AR490" s="293">
        <v>12</v>
      </c>
      <c r="AS490" s="293">
        <v>11</v>
      </c>
      <c r="AT490" s="293">
        <v>9</v>
      </c>
      <c r="AU490" s="293">
        <v>9</v>
      </c>
      <c r="AV490" s="293">
        <v>9</v>
      </c>
      <c r="AW490" s="293">
        <v>9</v>
      </c>
      <c r="AX490" s="293">
        <v>9</v>
      </c>
      <c r="AY490" s="293">
        <v>9</v>
      </c>
      <c r="AZ490" s="293">
        <v>10</v>
      </c>
      <c r="BA490" s="293">
        <v>9</v>
      </c>
      <c r="BB490" s="293">
        <v>9</v>
      </c>
      <c r="BC490" s="293">
        <v>6</v>
      </c>
      <c r="BD490" s="293">
        <v>5</v>
      </c>
      <c r="BE490" s="293">
        <v>5</v>
      </c>
      <c r="BF490" s="293">
        <v>5</v>
      </c>
      <c r="BG490" s="293">
        <v>6</v>
      </c>
      <c r="BH490" s="293">
        <v>5</v>
      </c>
      <c r="BI490" s="293">
        <v>5</v>
      </c>
      <c r="BJ490" s="293">
        <v>0</v>
      </c>
      <c r="BK490" s="293">
        <v>0</v>
      </c>
      <c r="BL490" s="293">
        <v>0</v>
      </c>
      <c r="BM490" s="293">
        <v>3</v>
      </c>
      <c r="BN490" s="293">
        <v>3</v>
      </c>
      <c r="BO490" s="293">
        <v>0</v>
      </c>
      <c r="BP490" s="293">
        <v>0</v>
      </c>
      <c r="BQ490" s="293">
        <v>0</v>
      </c>
      <c r="BR490" s="293">
        <v>3</v>
      </c>
      <c r="BS490" s="293">
        <v>0</v>
      </c>
      <c r="BT490" s="293">
        <v>4</v>
      </c>
      <c r="BU490" s="293">
        <v>4</v>
      </c>
      <c r="BV490" s="293">
        <v>0</v>
      </c>
      <c r="BW490" s="293">
        <v>0</v>
      </c>
      <c r="BX490" s="293">
        <v>0</v>
      </c>
      <c r="BY490" s="293">
        <v>0</v>
      </c>
      <c r="BZ490" s="293">
        <v>0</v>
      </c>
      <c r="CA490" s="293">
        <v>0</v>
      </c>
      <c r="CB490" s="293">
        <v>0</v>
      </c>
      <c r="CC490" s="293">
        <v>3</v>
      </c>
      <c r="CD490" s="293">
        <v>4</v>
      </c>
      <c r="CE490" s="293">
        <v>3</v>
      </c>
      <c r="CF490" s="293">
        <v>3</v>
      </c>
      <c r="CG490" s="293">
        <v>3</v>
      </c>
      <c r="CH490" s="293">
        <v>6</v>
      </c>
      <c r="CI490" s="293">
        <v>4</v>
      </c>
      <c r="CJ490" s="293">
        <v>5</v>
      </c>
      <c r="CK490" s="293">
        <v>5</v>
      </c>
      <c r="CL490" s="293">
        <v>4</v>
      </c>
      <c r="CM490" s="293">
        <v>4</v>
      </c>
      <c r="CN490" s="293">
        <v>5</v>
      </c>
      <c r="CO490" s="293">
        <v>5</v>
      </c>
      <c r="CP490" s="293">
        <v>5</v>
      </c>
      <c r="CQ490" s="293">
        <v>4</v>
      </c>
      <c r="CR490" s="293">
        <v>4</v>
      </c>
      <c r="CS490" s="293">
        <v>4</v>
      </c>
      <c r="CT490" s="293">
        <v>4</v>
      </c>
      <c r="CU490" s="293">
        <v>4</v>
      </c>
      <c r="CV490" s="293">
        <v>4</v>
      </c>
      <c r="CW490" s="293">
        <v>4</v>
      </c>
      <c r="CX490" s="293">
        <v>6</v>
      </c>
      <c r="CY490" s="293">
        <v>7</v>
      </c>
      <c r="CZ490" s="293">
        <v>6</v>
      </c>
      <c r="DA490" s="293">
        <v>6</v>
      </c>
      <c r="DB490" s="293">
        <v>7</v>
      </c>
      <c r="DC490" s="293">
        <v>8</v>
      </c>
      <c r="DD490" s="293">
        <v>8</v>
      </c>
      <c r="DE490" s="293">
        <v>9</v>
      </c>
      <c r="DF490" s="293">
        <v>9</v>
      </c>
      <c r="DG490" s="293">
        <v>9</v>
      </c>
      <c r="DH490" s="293">
        <v>10</v>
      </c>
      <c r="DI490" s="293">
        <v>10</v>
      </c>
      <c r="DJ490" s="293">
        <v>10</v>
      </c>
      <c r="DK490" s="293">
        <v>11</v>
      </c>
      <c r="DL490" s="293">
        <v>10</v>
      </c>
      <c r="DM490" s="293">
        <v>10</v>
      </c>
      <c r="DN490" s="293">
        <v>10</v>
      </c>
      <c r="DO490" s="293">
        <v>9</v>
      </c>
      <c r="DP490" s="293">
        <v>10</v>
      </c>
      <c r="DQ490" s="293">
        <v>10</v>
      </c>
      <c r="DR490" s="293">
        <v>10</v>
      </c>
      <c r="DS490" s="293">
        <v>10</v>
      </c>
      <c r="DT490" s="293">
        <v>9</v>
      </c>
      <c r="DU490" s="293">
        <v>10</v>
      </c>
      <c r="DV490" s="293">
        <v>11</v>
      </c>
      <c r="DW490" s="293">
        <v>11</v>
      </c>
      <c r="DX490" s="293">
        <v>11</v>
      </c>
    </row>
    <row r="491" spans="1:128">
      <c r="A491" s="36"/>
      <c r="B491" s="36" t="s">
        <v>190</v>
      </c>
      <c r="C491" s="503">
        <v>0</v>
      </c>
      <c r="D491" s="293">
        <v>0</v>
      </c>
      <c r="E491" s="293">
        <v>0</v>
      </c>
      <c r="F491" s="293">
        <v>0</v>
      </c>
      <c r="G491" s="293">
        <v>0</v>
      </c>
      <c r="H491" s="293">
        <v>0</v>
      </c>
      <c r="I491" s="293">
        <v>0</v>
      </c>
      <c r="J491" s="293">
        <v>0</v>
      </c>
      <c r="K491" s="293">
        <v>0</v>
      </c>
      <c r="L491" s="293">
        <v>0</v>
      </c>
      <c r="M491" s="293">
        <v>0</v>
      </c>
      <c r="N491" s="293">
        <v>0</v>
      </c>
      <c r="O491" s="293">
        <v>0</v>
      </c>
      <c r="P491" s="293">
        <v>0</v>
      </c>
      <c r="Q491" s="293">
        <v>0</v>
      </c>
      <c r="R491" s="293">
        <v>0</v>
      </c>
      <c r="S491" s="293">
        <v>0</v>
      </c>
      <c r="T491" s="293">
        <v>0</v>
      </c>
      <c r="U491" s="293">
        <v>0</v>
      </c>
      <c r="V491" s="293">
        <v>0</v>
      </c>
      <c r="W491" s="293">
        <v>0</v>
      </c>
      <c r="X491" s="293">
        <v>0</v>
      </c>
      <c r="Y491" s="293">
        <v>0</v>
      </c>
      <c r="Z491" s="293">
        <v>0</v>
      </c>
      <c r="AA491" s="293">
        <v>4</v>
      </c>
      <c r="AB491" s="293">
        <v>6</v>
      </c>
      <c r="AC491" s="293">
        <v>9</v>
      </c>
      <c r="AD491" s="293">
        <v>7</v>
      </c>
      <c r="AE491" s="293">
        <v>8</v>
      </c>
      <c r="AF491" s="293">
        <v>9</v>
      </c>
      <c r="AG491" s="293">
        <v>10</v>
      </c>
      <c r="AH491" s="293">
        <v>10</v>
      </c>
      <c r="AI491" s="293">
        <v>10</v>
      </c>
      <c r="AJ491" s="293">
        <v>9</v>
      </c>
      <c r="AK491" s="293">
        <v>9</v>
      </c>
      <c r="AL491" s="293">
        <v>8</v>
      </c>
      <c r="AM491" s="293">
        <v>9</v>
      </c>
      <c r="AN491" s="293">
        <v>6</v>
      </c>
      <c r="AO491" s="293">
        <v>9</v>
      </c>
      <c r="AP491" s="293">
        <v>8</v>
      </c>
      <c r="AQ491" s="293">
        <v>9</v>
      </c>
      <c r="AR491" s="293">
        <v>9</v>
      </c>
      <c r="AS491" s="293">
        <v>10</v>
      </c>
      <c r="AT491" s="293">
        <v>9</v>
      </c>
      <c r="AU491" s="293">
        <v>9</v>
      </c>
      <c r="AV491" s="293">
        <v>11</v>
      </c>
      <c r="AW491" s="293">
        <v>10</v>
      </c>
      <c r="AX491" s="293">
        <v>10</v>
      </c>
      <c r="AY491" s="293">
        <v>11</v>
      </c>
      <c r="AZ491" s="293">
        <v>13</v>
      </c>
      <c r="BA491" s="293">
        <v>12</v>
      </c>
      <c r="BB491" s="293">
        <v>13</v>
      </c>
      <c r="BC491" s="293">
        <v>12</v>
      </c>
      <c r="BD491" s="293">
        <v>12</v>
      </c>
      <c r="BE491" s="293">
        <v>11</v>
      </c>
      <c r="BF491" s="293">
        <v>10</v>
      </c>
      <c r="BG491" s="293">
        <v>11</v>
      </c>
      <c r="BH491" s="293">
        <v>10</v>
      </c>
      <c r="BI491" s="293">
        <v>9</v>
      </c>
      <c r="BJ491" s="293">
        <v>4</v>
      </c>
      <c r="BK491" s="293">
        <v>4</v>
      </c>
      <c r="BL491" s="293">
        <v>4</v>
      </c>
      <c r="BM491" s="293">
        <v>4</v>
      </c>
      <c r="BN491" s="293">
        <v>4</v>
      </c>
      <c r="BO491" s="293">
        <v>4</v>
      </c>
      <c r="BP491" s="293">
        <v>3</v>
      </c>
      <c r="BQ491" s="293">
        <v>3</v>
      </c>
      <c r="BR491" s="293">
        <v>0</v>
      </c>
      <c r="BS491" s="293">
        <v>0</v>
      </c>
      <c r="BT491" s="293">
        <v>4</v>
      </c>
      <c r="BU491" s="293">
        <v>3</v>
      </c>
      <c r="BV491" s="293">
        <v>4</v>
      </c>
      <c r="BW491" s="293">
        <v>4</v>
      </c>
      <c r="BX491" s="293">
        <v>3</v>
      </c>
      <c r="BY491" s="293">
        <v>3</v>
      </c>
      <c r="BZ491" s="293">
        <v>5</v>
      </c>
      <c r="CA491" s="293">
        <v>5</v>
      </c>
      <c r="CB491" s="293">
        <v>6</v>
      </c>
      <c r="CC491" s="293">
        <v>6</v>
      </c>
      <c r="CD491" s="293">
        <v>7</v>
      </c>
      <c r="CE491" s="293">
        <v>5</v>
      </c>
      <c r="CF491" s="293">
        <v>5</v>
      </c>
      <c r="CG491" s="293">
        <v>5</v>
      </c>
      <c r="CH491" s="293">
        <v>8</v>
      </c>
      <c r="CI491" s="293">
        <v>8</v>
      </c>
      <c r="CJ491" s="293">
        <v>8</v>
      </c>
      <c r="CK491" s="293">
        <v>8</v>
      </c>
      <c r="CL491" s="293">
        <v>7</v>
      </c>
      <c r="CM491" s="293">
        <v>7</v>
      </c>
      <c r="CN491" s="293">
        <v>7</v>
      </c>
      <c r="CO491" s="293">
        <v>7</v>
      </c>
      <c r="CP491" s="293">
        <v>7</v>
      </c>
      <c r="CQ491" s="293">
        <v>8</v>
      </c>
      <c r="CR491" s="293">
        <v>7</v>
      </c>
      <c r="CS491" s="293">
        <v>7</v>
      </c>
      <c r="CT491" s="293">
        <v>7</v>
      </c>
      <c r="CU491" s="293">
        <v>6</v>
      </c>
      <c r="CV491" s="293">
        <v>6</v>
      </c>
      <c r="CW491" s="293">
        <v>6</v>
      </c>
      <c r="CX491" s="293">
        <v>12</v>
      </c>
      <c r="CY491" s="293">
        <v>12</v>
      </c>
      <c r="CZ491" s="293">
        <v>12</v>
      </c>
      <c r="DA491" s="293">
        <v>12</v>
      </c>
      <c r="DB491" s="293">
        <v>13</v>
      </c>
      <c r="DC491" s="293">
        <v>13</v>
      </c>
      <c r="DD491" s="293">
        <v>13</v>
      </c>
      <c r="DE491" s="293">
        <v>11</v>
      </c>
      <c r="DF491" s="293">
        <v>12</v>
      </c>
      <c r="DG491" s="293">
        <v>11</v>
      </c>
      <c r="DH491" s="293">
        <v>11</v>
      </c>
      <c r="DI491" s="293">
        <v>11</v>
      </c>
      <c r="DJ491" s="293">
        <v>10</v>
      </c>
      <c r="DK491" s="293">
        <v>11</v>
      </c>
      <c r="DL491" s="293">
        <v>11</v>
      </c>
      <c r="DM491" s="293">
        <v>10</v>
      </c>
      <c r="DN491" s="293">
        <v>10</v>
      </c>
      <c r="DO491" s="293">
        <v>10</v>
      </c>
      <c r="DP491" s="293">
        <v>9</v>
      </c>
      <c r="DQ491" s="293">
        <v>9</v>
      </c>
      <c r="DR491" s="293">
        <v>9</v>
      </c>
      <c r="DS491" s="293">
        <v>9</v>
      </c>
      <c r="DT491" s="293">
        <v>8</v>
      </c>
      <c r="DU491" s="293">
        <v>8</v>
      </c>
      <c r="DV491" s="293">
        <v>11</v>
      </c>
      <c r="DW491" s="293">
        <v>11</v>
      </c>
      <c r="DX491" s="293">
        <v>12</v>
      </c>
    </row>
    <row r="492" spans="1:128">
      <c r="A492" s="36"/>
      <c r="B492" s="36" t="s">
        <v>191</v>
      </c>
      <c r="C492" s="503">
        <v>0</v>
      </c>
      <c r="D492" s="293">
        <v>0</v>
      </c>
      <c r="E492" s="293">
        <v>0</v>
      </c>
      <c r="F492" s="293">
        <v>0</v>
      </c>
      <c r="G492" s="293">
        <v>0</v>
      </c>
      <c r="H492" s="293">
        <v>0</v>
      </c>
      <c r="I492" s="293">
        <v>0</v>
      </c>
      <c r="J492" s="293">
        <v>0</v>
      </c>
      <c r="K492" s="293">
        <v>0</v>
      </c>
      <c r="L492" s="293">
        <v>0</v>
      </c>
      <c r="M492" s="293">
        <v>0</v>
      </c>
      <c r="N492" s="293">
        <v>0</v>
      </c>
      <c r="O492" s="293">
        <v>0</v>
      </c>
      <c r="P492" s="293">
        <v>0</v>
      </c>
      <c r="Q492" s="293">
        <v>0</v>
      </c>
      <c r="R492" s="293">
        <v>0</v>
      </c>
      <c r="S492" s="293">
        <v>0</v>
      </c>
      <c r="T492" s="293">
        <v>0</v>
      </c>
      <c r="U492" s="293">
        <v>0</v>
      </c>
      <c r="V492" s="293">
        <v>0</v>
      </c>
      <c r="W492" s="293">
        <v>0</v>
      </c>
      <c r="X492" s="293">
        <v>0</v>
      </c>
      <c r="Y492" s="293">
        <v>0</v>
      </c>
      <c r="Z492" s="293">
        <v>0</v>
      </c>
      <c r="AA492" s="293">
        <v>0</v>
      </c>
      <c r="AB492" s="293">
        <v>0</v>
      </c>
      <c r="AC492" s="293">
        <v>0</v>
      </c>
      <c r="AD492" s="293">
        <v>0</v>
      </c>
      <c r="AE492" s="293">
        <v>0</v>
      </c>
      <c r="AF492" s="293">
        <v>0</v>
      </c>
      <c r="AG492" s="293">
        <v>0</v>
      </c>
      <c r="AH492" s="293">
        <v>0</v>
      </c>
      <c r="AI492" s="293">
        <v>0</v>
      </c>
      <c r="AJ492" s="293">
        <v>3</v>
      </c>
      <c r="AK492" s="293">
        <v>3</v>
      </c>
      <c r="AL492" s="293">
        <v>4</v>
      </c>
      <c r="AM492" s="293">
        <v>4</v>
      </c>
      <c r="AN492" s="293">
        <v>4</v>
      </c>
      <c r="AO492" s="293">
        <v>3</v>
      </c>
      <c r="AP492" s="293">
        <v>3</v>
      </c>
      <c r="AQ492" s="293">
        <v>0</v>
      </c>
      <c r="AR492" s="293">
        <v>0</v>
      </c>
      <c r="AS492" s="293">
        <v>0</v>
      </c>
      <c r="AT492" s="293">
        <v>0</v>
      </c>
      <c r="AU492" s="293">
        <v>0</v>
      </c>
      <c r="AV492" s="293">
        <v>3</v>
      </c>
      <c r="AW492" s="293">
        <v>4</v>
      </c>
      <c r="AX492" s="293">
        <v>4</v>
      </c>
      <c r="AY492" s="293">
        <v>4</v>
      </c>
      <c r="AZ492" s="293">
        <v>4</v>
      </c>
      <c r="BA492" s="293">
        <v>5</v>
      </c>
      <c r="BB492" s="293">
        <v>5</v>
      </c>
      <c r="BC492" s="293">
        <v>6</v>
      </c>
      <c r="BD492" s="293">
        <v>6</v>
      </c>
      <c r="BE492" s="293">
        <v>6</v>
      </c>
      <c r="BF492" s="293">
        <v>6</v>
      </c>
      <c r="BG492" s="293">
        <v>5</v>
      </c>
      <c r="BH492" s="293">
        <v>7</v>
      </c>
      <c r="BI492" s="293">
        <v>8</v>
      </c>
      <c r="BJ492" s="293">
        <v>3</v>
      </c>
      <c r="BK492" s="293">
        <v>0</v>
      </c>
      <c r="BL492" s="293">
        <v>0</v>
      </c>
      <c r="BM492" s="293">
        <v>0</v>
      </c>
      <c r="BN492" s="293">
        <v>0</v>
      </c>
      <c r="BO492" s="293">
        <v>3</v>
      </c>
      <c r="BP492" s="293">
        <v>0</v>
      </c>
      <c r="BQ492" s="293">
        <v>0</v>
      </c>
      <c r="BR492" s="293">
        <v>0</v>
      </c>
      <c r="BS492" s="293">
        <v>3</v>
      </c>
      <c r="BT492" s="293">
        <v>3</v>
      </c>
      <c r="BU492" s="293">
        <v>0</v>
      </c>
      <c r="BV492" s="293">
        <v>3</v>
      </c>
      <c r="BW492" s="293">
        <v>3</v>
      </c>
      <c r="BX492" s="293">
        <v>3</v>
      </c>
      <c r="BY492" s="293">
        <v>3</v>
      </c>
      <c r="BZ492" s="293">
        <v>3</v>
      </c>
      <c r="CA492" s="293">
        <v>0</v>
      </c>
      <c r="CB492" s="293">
        <v>3</v>
      </c>
      <c r="CC492" s="293">
        <v>3</v>
      </c>
      <c r="CD492" s="293">
        <v>3</v>
      </c>
      <c r="CE492" s="293">
        <v>0</v>
      </c>
      <c r="CF492" s="293">
        <v>3</v>
      </c>
      <c r="CG492" s="293">
        <v>3</v>
      </c>
      <c r="CH492" s="293">
        <v>6</v>
      </c>
      <c r="CI492" s="293">
        <v>6</v>
      </c>
      <c r="CJ492" s="293">
        <v>7</v>
      </c>
      <c r="CK492" s="293">
        <v>6</v>
      </c>
      <c r="CL492" s="293">
        <v>6</v>
      </c>
      <c r="CM492" s="293">
        <v>7</v>
      </c>
      <c r="CN492" s="293">
        <v>8</v>
      </c>
      <c r="CO492" s="293">
        <v>8</v>
      </c>
      <c r="CP492" s="293">
        <v>7</v>
      </c>
      <c r="CQ492" s="293">
        <v>7</v>
      </c>
      <c r="CR492" s="293">
        <v>7</v>
      </c>
      <c r="CS492" s="293">
        <v>6</v>
      </c>
      <c r="CT492" s="293">
        <v>6</v>
      </c>
      <c r="CU492" s="293">
        <v>7</v>
      </c>
      <c r="CV492" s="293">
        <v>5</v>
      </c>
      <c r="CW492" s="293">
        <v>5</v>
      </c>
      <c r="CX492" s="293">
        <v>6</v>
      </c>
      <c r="CY492" s="293">
        <v>7</v>
      </c>
      <c r="CZ492" s="293">
        <v>7</v>
      </c>
      <c r="DA492" s="293">
        <v>8</v>
      </c>
      <c r="DB492" s="293">
        <v>8</v>
      </c>
      <c r="DC492" s="293">
        <v>9</v>
      </c>
      <c r="DD492" s="293">
        <v>8</v>
      </c>
      <c r="DE492" s="293">
        <v>10</v>
      </c>
      <c r="DF492" s="293">
        <v>10</v>
      </c>
      <c r="DG492" s="293">
        <v>10</v>
      </c>
      <c r="DH492" s="293">
        <v>10</v>
      </c>
      <c r="DI492" s="293">
        <v>10</v>
      </c>
      <c r="DJ492" s="293">
        <v>10</v>
      </c>
      <c r="DK492" s="293">
        <v>10</v>
      </c>
      <c r="DL492" s="293">
        <v>10</v>
      </c>
      <c r="DM492" s="293">
        <v>10</v>
      </c>
      <c r="DN492" s="293">
        <v>11</v>
      </c>
      <c r="DO492" s="293">
        <v>10</v>
      </c>
      <c r="DP492" s="293">
        <v>9</v>
      </c>
      <c r="DQ492" s="293">
        <v>9</v>
      </c>
      <c r="DR492" s="293">
        <v>9</v>
      </c>
      <c r="DS492" s="293">
        <v>8</v>
      </c>
      <c r="DT492" s="293">
        <v>8</v>
      </c>
      <c r="DU492" s="293">
        <v>7</v>
      </c>
      <c r="DV492" s="293">
        <v>8</v>
      </c>
      <c r="DW492" s="293">
        <v>8</v>
      </c>
      <c r="DX492" s="293">
        <v>7</v>
      </c>
    </row>
    <row r="493" spans="1:128">
      <c r="A493" s="36"/>
      <c r="B493" s="38" t="s">
        <v>192</v>
      </c>
      <c r="C493" s="504">
        <v>0</v>
      </c>
      <c r="D493" s="298">
        <v>0</v>
      </c>
      <c r="E493" s="298">
        <v>0</v>
      </c>
      <c r="F493" s="298">
        <v>0</v>
      </c>
      <c r="G493" s="298">
        <v>0</v>
      </c>
      <c r="H493" s="298">
        <v>0</v>
      </c>
      <c r="I493" s="298">
        <v>0</v>
      </c>
      <c r="J493" s="298">
        <v>0</v>
      </c>
      <c r="K493" s="298">
        <v>0</v>
      </c>
      <c r="L493" s="298">
        <v>0</v>
      </c>
      <c r="M493" s="298">
        <v>0</v>
      </c>
      <c r="N493" s="298">
        <v>0</v>
      </c>
      <c r="O493" s="298">
        <v>0</v>
      </c>
      <c r="P493" s="298">
        <v>0</v>
      </c>
      <c r="Q493" s="298">
        <v>0</v>
      </c>
      <c r="R493" s="298">
        <v>0</v>
      </c>
      <c r="S493" s="298">
        <v>0</v>
      </c>
      <c r="T493" s="298">
        <v>0</v>
      </c>
      <c r="U493" s="298">
        <v>0</v>
      </c>
      <c r="V493" s="298">
        <v>0</v>
      </c>
      <c r="W493" s="298">
        <v>0</v>
      </c>
      <c r="X493" s="298">
        <v>0</v>
      </c>
      <c r="Y493" s="298">
        <v>0</v>
      </c>
      <c r="Z493" s="298">
        <v>0</v>
      </c>
      <c r="AA493" s="298">
        <v>0</v>
      </c>
      <c r="AB493" s="298">
        <v>0</v>
      </c>
      <c r="AC493" s="298">
        <v>0</v>
      </c>
      <c r="AD493" s="298">
        <v>0</v>
      </c>
      <c r="AE493" s="298">
        <v>0</v>
      </c>
      <c r="AF493" s="298">
        <v>0</v>
      </c>
      <c r="AG493" s="298">
        <v>0</v>
      </c>
      <c r="AH493" s="298">
        <v>0</v>
      </c>
      <c r="AI493" s="298">
        <v>0</v>
      </c>
      <c r="AJ493" s="298">
        <v>0</v>
      </c>
      <c r="AK493" s="298">
        <v>0</v>
      </c>
      <c r="AL493" s="298">
        <v>0</v>
      </c>
      <c r="AM493" s="298">
        <v>0</v>
      </c>
      <c r="AN493" s="298">
        <v>0</v>
      </c>
      <c r="AO493" s="298">
        <v>0</v>
      </c>
      <c r="AP493" s="298">
        <v>0</v>
      </c>
      <c r="AQ493" s="298">
        <v>0</v>
      </c>
      <c r="AR493" s="298">
        <v>0</v>
      </c>
      <c r="AS493" s="298">
        <v>0</v>
      </c>
      <c r="AT493" s="298">
        <v>0</v>
      </c>
      <c r="AU493" s="298">
        <v>0</v>
      </c>
      <c r="AV493" s="298">
        <v>0</v>
      </c>
      <c r="AW493" s="298">
        <v>0</v>
      </c>
      <c r="AX493" s="298">
        <v>0</v>
      </c>
      <c r="AY493" s="298">
        <v>0</v>
      </c>
      <c r="AZ493" s="298">
        <v>0</v>
      </c>
      <c r="BA493" s="298">
        <v>0</v>
      </c>
      <c r="BB493" s="298">
        <v>0</v>
      </c>
      <c r="BC493" s="298">
        <v>0</v>
      </c>
      <c r="BD493" s="298">
        <v>0</v>
      </c>
      <c r="BE493" s="298">
        <v>0</v>
      </c>
      <c r="BF493" s="298">
        <v>0</v>
      </c>
      <c r="BG493" s="298">
        <v>0</v>
      </c>
      <c r="BH493" s="298">
        <v>0</v>
      </c>
      <c r="BI493" s="298">
        <v>0</v>
      </c>
      <c r="BJ493" s="298">
        <v>0</v>
      </c>
      <c r="BK493" s="298">
        <v>0</v>
      </c>
      <c r="BL493" s="298">
        <v>0</v>
      </c>
      <c r="BM493" s="298">
        <v>0</v>
      </c>
      <c r="BN493" s="298">
        <v>0</v>
      </c>
      <c r="BO493" s="298">
        <v>0</v>
      </c>
      <c r="BP493" s="298">
        <v>0</v>
      </c>
      <c r="BQ493" s="298">
        <v>0</v>
      </c>
      <c r="BR493" s="298">
        <v>0</v>
      </c>
      <c r="BS493" s="298">
        <v>0</v>
      </c>
      <c r="BT493" s="298">
        <v>0</v>
      </c>
      <c r="BU493" s="298">
        <v>0</v>
      </c>
      <c r="BV493" s="298">
        <v>0</v>
      </c>
      <c r="BW493" s="298">
        <v>0</v>
      </c>
      <c r="BX493" s="298">
        <v>0</v>
      </c>
      <c r="BY493" s="298">
        <v>0</v>
      </c>
      <c r="BZ493" s="298">
        <v>0</v>
      </c>
      <c r="CA493" s="298">
        <v>0</v>
      </c>
      <c r="CB493" s="298">
        <v>0</v>
      </c>
      <c r="CC493" s="298">
        <v>0</v>
      </c>
      <c r="CD493" s="298">
        <v>0</v>
      </c>
      <c r="CE493" s="298">
        <v>0</v>
      </c>
      <c r="CF493" s="298">
        <v>0</v>
      </c>
      <c r="CG493" s="298">
        <v>0</v>
      </c>
      <c r="CH493" s="298">
        <v>0</v>
      </c>
      <c r="CI493" s="298">
        <v>0</v>
      </c>
      <c r="CJ493" s="298">
        <v>0</v>
      </c>
      <c r="CK493" s="298">
        <v>0</v>
      </c>
      <c r="CL493" s="298">
        <v>0</v>
      </c>
      <c r="CM493" s="298">
        <v>0</v>
      </c>
      <c r="CN493" s="298">
        <v>0</v>
      </c>
      <c r="CO493" s="298">
        <v>0</v>
      </c>
      <c r="CP493" s="298">
        <v>0</v>
      </c>
      <c r="CQ493" s="298">
        <v>0</v>
      </c>
      <c r="CR493" s="298">
        <v>0</v>
      </c>
      <c r="CS493" s="298">
        <v>0</v>
      </c>
      <c r="CT493" s="298">
        <v>0</v>
      </c>
      <c r="CU493" s="298">
        <v>0</v>
      </c>
      <c r="CV493" s="298">
        <v>0</v>
      </c>
      <c r="CW493" s="298">
        <v>0</v>
      </c>
      <c r="CX493" s="298">
        <v>0</v>
      </c>
      <c r="CY493" s="298">
        <v>0</v>
      </c>
      <c r="CZ493" s="298">
        <v>0</v>
      </c>
      <c r="DA493" s="298">
        <v>0</v>
      </c>
      <c r="DB493" s="298">
        <v>0</v>
      </c>
      <c r="DC493" s="298">
        <v>0</v>
      </c>
      <c r="DD493" s="298">
        <v>0</v>
      </c>
      <c r="DE493" s="298">
        <v>0</v>
      </c>
      <c r="DF493" s="298">
        <v>0</v>
      </c>
      <c r="DG493" s="298">
        <v>0</v>
      </c>
      <c r="DH493" s="298">
        <v>0</v>
      </c>
      <c r="DI493" s="298">
        <v>0</v>
      </c>
      <c r="DJ493" s="298">
        <v>0</v>
      </c>
      <c r="DK493" s="298">
        <v>0</v>
      </c>
      <c r="DL493" s="298">
        <v>0</v>
      </c>
      <c r="DM493" s="298">
        <v>0</v>
      </c>
      <c r="DN493" s="298">
        <v>0</v>
      </c>
      <c r="DO493" s="298">
        <v>0</v>
      </c>
      <c r="DP493" s="298">
        <v>3</v>
      </c>
      <c r="DQ493" s="298">
        <v>3</v>
      </c>
      <c r="DR493" s="298">
        <v>3</v>
      </c>
      <c r="DS493" s="298">
        <v>0</v>
      </c>
      <c r="DT493" s="298">
        <v>0</v>
      </c>
      <c r="DU493" s="298">
        <v>0</v>
      </c>
      <c r="DV493" s="298">
        <v>0</v>
      </c>
      <c r="DW493" s="298">
        <v>0</v>
      </c>
      <c r="DX493" s="298">
        <v>0</v>
      </c>
    </row>
    <row r="494" spans="1:128">
      <c r="A494" s="36"/>
      <c r="B494" s="31"/>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c r="AI494" s="293"/>
      <c r="AJ494" s="293"/>
      <c r="AK494" s="293"/>
      <c r="AL494" s="293"/>
      <c r="AM494" s="293"/>
      <c r="AN494" s="293"/>
      <c r="AO494" s="293"/>
      <c r="AP494" s="293"/>
      <c r="AQ494" s="293"/>
      <c r="AR494" s="293"/>
      <c r="AS494" s="293"/>
      <c r="AT494" s="293"/>
      <c r="AU494" s="293"/>
      <c r="AV494" s="293"/>
      <c r="AW494" s="293"/>
      <c r="AX494" s="293"/>
      <c r="AY494" s="293"/>
      <c r="AZ494" s="293"/>
      <c r="BA494" s="293"/>
      <c r="BB494" s="293"/>
      <c r="BC494" s="293"/>
      <c r="BD494" s="293"/>
      <c r="BE494" s="293"/>
      <c r="BF494" s="293"/>
      <c r="BG494" s="293"/>
      <c r="BH494" s="293"/>
      <c r="BI494" s="293"/>
      <c r="BJ494" s="293"/>
      <c r="BK494" s="293"/>
      <c r="BL494" s="293"/>
      <c r="BM494" s="293"/>
      <c r="BN494" s="293"/>
      <c r="BO494" s="293"/>
      <c r="BP494" s="293"/>
    </row>
    <row r="495" spans="1:128">
      <c r="A495" s="36"/>
      <c r="B495" s="220" t="s">
        <v>194</v>
      </c>
    </row>
    <row r="496" spans="1:128">
      <c r="A496" s="36"/>
      <c r="B496" s="221" t="s">
        <v>104</v>
      </c>
      <c r="C496" s="296" t="s">
        <v>105</v>
      </c>
      <c r="D496" s="296" t="s">
        <v>106</v>
      </c>
      <c r="E496" s="296" t="s">
        <v>107</v>
      </c>
      <c r="F496" s="296" t="s">
        <v>108</v>
      </c>
      <c r="G496" s="296" t="s">
        <v>109</v>
      </c>
      <c r="H496" s="296" t="s">
        <v>110</v>
      </c>
      <c r="I496" s="296" t="s">
        <v>111</v>
      </c>
      <c r="J496" s="296" t="s">
        <v>112</v>
      </c>
      <c r="K496" s="296" t="s">
        <v>113</v>
      </c>
      <c r="L496" s="296" t="s">
        <v>114</v>
      </c>
      <c r="M496" s="296" t="s">
        <v>115</v>
      </c>
      <c r="N496" s="296" t="s">
        <v>116</v>
      </c>
      <c r="O496" s="296" t="s">
        <v>117</v>
      </c>
      <c r="P496" s="296" t="s">
        <v>118</v>
      </c>
      <c r="Q496" s="296" t="s">
        <v>119</v>
      </c>
      <c r="R496" s="296" t="s">
        <v>120</v>
      </c>
      <c r="S496" s="296" t="s">
        <v>121</v>
      </c>
      <c r="T496" s="296" t="s">
        <v>122</v>
      </c>
      <c r="U496" s="296" t="s">
        <v>123</v>
      </c>
      <c r="V496" s="296" t="s">
        <v>124</v>
      </c>
      <c r="W496" s="296" t="s">
        <v>125</v>
      </c>
      <c r="X496" s="296" t="s">
        <v>126</v>
      </c>
      <c r="Y496" s="296" t="s">
        <v>127</v>
      </c>
      <c r="Z496" s="296" t="s">
        <v>128</v>
      </c>
      <c r="AA496" s="296" t="s">
        <v>129</v>
      </c>
      <c r="AB496" s="296" t="s">
        <v>130</v>
      </c>
      <c r="AC496" s="296" t="s">
        <v>131</v>
      </c>
      <c r="AD496" s="296" t="s">
        <v>132</v>
      </c>
      <c r="AE496" s="296" t="s">
        <v>133</v>
      </c>
      <c r="AF496" s="296" t="s">
        <v>134</v>
      </c>
      <c r="AG496" s="296" t="s">
        <v>135</v>
      </c>
      <c r="AH496" s="296" t="s">
        <v>136</v>
      </c>
      <c r="AI496" s="296" t="s">
        <v>137</v>
      </c>
      <c r="AJ496" s="296" t="s">
        <v>138</v>
      </c>
      <c r="AK496" s="296" t="s">
        <v>139</v>
      </c>
      <c r="AL496" s="296" t="s">
        <v>140</v>
      </c>
      <c r="AM496" s="296" t="s">
        <v>141</v>
      </c>
      <c r="AN496" s="296" t="s">
        <v>142</v>
      </c>
      <c r="AO496" s="296" t="s">
        <v>143</v>
      </c>
      <c r="AP496" s="296" t="s">
        <v>144</v>
      </c>
      <c r="AQ496" s="296" t="s">
        <v>145</v>
      </c>
      <c r="AR496" s="296" t="s">
        <v>146</v>
      </c>
      <c r="AS496" s="296" t="s">
        <v>147</v>
      </c>
      <c r="AT496" s="296" t="s">
        <v>148</v>
      </c>
      <c r="AU496" s="296" t="s">
        <v>149</v>
      </c>
      <c r="AV496" s="296" t="s">
        <v>150</v>
      </c>
      <c r="AW496" s="296" t="s">
        <v>151</v>
      </c>
      <c r="AX496" s="296" t="s">
        <v>152</v>
      </c>
      <c r="AY496" s="296" t="s">
        <v>153</v>
      </c>
      <c r="AZ496" s="296" t="s">
        <v>154</v>
      </c>
      <c r="BA496" s="296" t="s">
        <v>155</v>
      </c>
      <c r="BB496" s="296" t="s">
        <v>156</v>
      </c>
      <c r="BC496" s="296" t="s">
        <v>157</v>
      </c>
      <c r="BD496" s="296" t="s">
        <v>158</v>
      </c>
      <c r="BE496" s="296" t="s">
        <v>159</v>
      </c>
      <c r="BF496" s="296" t="s">
        <v>160</v>
      </c>
      <c r="BG496" s="296" t="s">
        <v>161</v>
      </c>
      <c r="BH496" s="296" t="s">
        <v>162</v>
      </c>
      <c r="BI496" s="296" t="s">
        <v>163</v>
      </c>
      <c r="BJ496" s="296" t="s">
        <v>164</v>
      </c>
      <c r="BK496" s="296" t="s">
        <v>165</v>
      </c>
      <c r="BL496" s="296" t="s">
        <v>166</v>
      </c>
      <c r="BM496" s="296" t="s">
        <v>167</v>
      </c>
      <c r="BN496" s="296" t="s">
        <v>168</v>
      </c>
      <c r="BO496" s="296" t="s">
        <v>169</v>
      </c>
      <c r="BP496" s="296" t="s">
        <v>170</v>
      </c>
      <c r="BQ496" s="296" t="s">
        <v>171</v>
      </c>
      <c r="BR496" s="296" t="s">
        <v>172</v>
      </c>
      <c r="BS496" s="296" t="s">
        <v>173</v>
      </c>
      <c r="BT496" s="296" t="s">
        <v>174</v>
      </c>
      <c r="BU496" s="296" t="s">
        <v>175</v>
      </c>
      <c r="BV496" s="296" t="s">
        <v>176</v>
      </c>
      <c r="BW496" s="296" t="s">
        <v>177</v>
      </c>
      <c r="BX496" s="296" t="s">
        <v>178</v>
      </c>
      <c r="BY496" s="296" t="s">
        <v>179</v>
      </c>
      <c r="BZ496" s="296" t="s">
        <v>180</v>
      </c>
      <c r="CA496" s="296" t="s">
        <v>181</v>
      </c>
      <c r="CB496" s="296" t="s">
        <v>1436</v>
      </c>
      <c r="CC496" s="296" t="s">
        <v>1455</v>
      </c>
      <c r="CD496" s="296" t="s">
        <v>1456</v>
      </c>
      <c r="CE496" s="296" t="s">
        <v>1528</v>
      </c>
      <c r="CF496" s="296" t="s">
        <v>1529</v>
      </c>
      <c r="CG496" s="296" t="s">
        <v>2374</v>
      </c>
      <c r="CH496" s="296" t="s">
        <v>2397</v>
      </c>
      <c r="CI496" s="296" t="s">
        <v>2437</v>
      </c>
      <c r="CJ496" s="296" t="s">
        <v>2438</v>
      </c>
      <c r="CK496" s="296" t="s">
        <v>2443</v>
      </c>
      <c r="CL496" s="296" t="s">
        <v>2444</v>
      </c>
      <c r="CM496" s="296" t="s">
        <v>2446</v>
      </c>
      <c r="CN496" s="296" t="s">
        <v>2635</v>
      </c>
      <c r="CO496" s="296" t="s">
        <v>2641</v>
      </c>
      <c r="CP496" s="296" t="s">
        <v>2646</v>
      </c>
      <c r="CQ496" s="296" t="s">
        <v>2647</v>
      </c>
      <c r="CR496" s="296" t="s">
        <v>2648</v>
      </c>
      <c r="CS496" s="296" t="s">
        <v>2684</v>
      </c>
      <c r="CT496" s="296" t="s">
        <v>2703</v>
      </c>
      <c r="CU496" s="296" t="s">
        <v>2704</v>
      </c>
      <c r="CV496" s="296" t="s">
        <v>2705</v>
      </c>
      <c r="CW496" s="296" t="s">
        <v>2706</v>
      </c>
      <c r="CX496" s="296" t="s">
        <v>2742</v>
      </c>
      <c r="CY496" s="296" t="s">
        <v>2743</v>
      </c>
      <c r="CZ496" s="296" t="s">
        <v>2744</v>
      </c>
      <c r="DA496" s="296" t="s">
        <v>2745</v>
      </c>
      <c r="DB496" s="296" t="s">
        <v>2759</v>
      </c>
      <c r="DC496" s="296" t="s">
        <v>2760</v>
      </c>
      <c r="DD496" s="296" t="s">
        <v>2761</v>
      </c>
      <c r="DE496" s="296" t="s">
        <v>2762</v>
      </c>
      <c r="DF496" s="296" t="s">
        <v>2791</v>
      </c>
      <c r="DG496" s="296" t="s">
        <v>2792</v>
      </c>
      <c r="DH496" s="296" t="s">
        <v>2793</v>
      </c>
      <c r="DI496" s="296" t="s">
        <v>2810</v>
      </c>
      <c r="DJ496" s="296" t="s">
        <v>2813</v>
      </c>
      <c r="DK496" s="296" t="s">
        <v>2816</v>
      </c>
      <c r="DL496" s="296" t="s">
        <v>2833</v>
      </c>
      <c r="DM496" s="296" t="s">
        <v>2834</v>
      </c>
      <c r="DN496" s="296" t="s">
        <v>2922</v>
      </c>
      <c r="DO496" s="296" t="s">
        <v>2923</v>
      </c>
      <c r="DP496" s="296" t="s">
        <v>2924</v>
      </c>
      <c r="DQ496" s="296" t="s">
        <v>2925</v>
      </c>
      <c r="DR496" s="296" t="s">
        <v>2931</v>
      </c>
      <c r="DS496" s="296" t="s">
        <v>3011</v>
      </c>
      <c r="DT496" s="296" t="s">
        <v>2932</v>
      </c>
      <c r="DU496" s="296" t="s">
        <v>3009</v>
      </c>
      <c r="DV496" s="296" t="s">
        <v>3010</v>
      </c>
      <c r="DW496" s="296" t="s">
        <v>3149</v>
      </c>
      <c r="DX496" s="296" t="s">
        <v>3161</v>
      </c>
    </row>
    <row r="497" spans="1:128">
      <c r="A497" s="36"/>
      <c r="B497" s="35" t="s">
        <v>183</v>
      </c>
      <c r="C497" s="502">
        <v>0</v>
      </c>
      <c r="D497" s="297">
        <v>0</v>
      </c>
      <c r="E497" s="297">
        <v>0</v>
      </c>
      <c r="F497" s="297">
        <v>0</v>
      </c>
      <c r="G497" s="297">
        <v>0</v>
      </c>
      <c r="H497" s="297">
        <v>0</v>
      </c>
      <c r="I497" s="297">
        <v>0</v>
      </c>
      <c r="J497" s="297">
        <v>0</v>
      </c>
      <c r="K497" s="297">
        <v>0</v>
      </c>
      <c r="L497" s="297">
        <v>0</v>
      </c>
      <c r="M497" s="297">
        <v>0</v>
      </c>
      <c r="N497" s="297">
        <v>0</v>
      </c>
      <c r="O497" s="297">
        <v>0</v>
      </c>
      <c r="P497" s="297">
        <v>0</v>
      </c>
      <c r="Q497" s="297">
        <v>0</v>
      </c>
      <c r="R497" s="297">
        <v>0</v>
      </c>
      <c r="S497" s="297">
        <v>0</v>
      </c>
      <c r="T497" s="297">
        <v>0</v>
      </c>
      <c r="U497" s="297">
        <v>0</v>
      </c>
      <c r="V497" s="297">
        <v>0</v>
      </c>
      <c r="W497" s="297">
        <v>0</v>
      </c>
      <c r="X497" s="297">
        <v>0</v>
      </c>
      <c r="Y497" s="297">
        <v>0</v>
      </c>
      <c r="Z497" s="297">
        <v>0</v>
      </c>
      <c r="AA497" s="297">
        <v>15</v>
      </c>
      <c r="AB497" s="297">
        <v>18</v>
      </c>
      <c r="AC497" s="297">
        <v>22</v>
      </c>
      <c r="AD497" s="297">
        <v>15</v>
      </c>
      <c r="AE497" s="297">
        <v>20</v>
      </c>
      <c r="AF497" s="297">
        <v>19</v>
      </c>
      <c r="AG497" s="297">
        <v>23</v>
      </c>
      <c r="AH497" s="297">
        <v>20</v>
      </c>
      <c r="AI497" s="297">
        <v>23</v>
      </c>
      <c r="AJ497" s="297">
        <v>23</v>
      </c>
      <c r="AK497" s="297">
        <v>22</v>
      </c>
      <c r="AL497" s="297">
        <v>22</v>
      </c>
      <c r="AM497" s="297">
        <v>21</v>
      </c>
      <c r="AN497" s="297">
        <v>22</v>
      </c>
      <c r="AO497" s="297">
        <v>20</v>
      </c>
      <c r="AP497" s="297">
        <v>20</v>
      </c>
      <c r="AQ497" s="297">
        <v>18</v>
      </c>
      <c r="AR497" s="297">
        <v>19</v>
      </c>
      <c r="AS497" s="297">
        <v>19</v>
      </c>
      <c r="AT497" s="297">
        <v>21</v>
      </c>
      <c r="AU497" s="297">
        <v>23</v>
      </c>
      <c r="AV497" s="297">
        <v>25</v>
      </c>
      <c r="AW497" s="297">
        <v>24</v>
      </c>
      <c r="AX497" s="297">
        <v>25</v>
      </c>
      <c r="AY497" s="297">
        <v>25</v>
      </c>
      <c r="AZ497" s="297">
        <v>25</v>
      </c>
      <c r="BA497" s="297">
        <v>25</v>
      </c>
      <c r="BB497" s="297">
        <v>26</v>
      </c>
      <c r="BC497" s="297">
        <v>24</v>
      </c>
      <c r="BD497" s="297">
        <v>26</v>
      </c>
      <c r="BE497" s="297">
        <v>24</v>
      </c>
      <c r="BF497" s="297">
        <v>24</v>
      </c>
      <c r="BG497" s="297">
        <v>26</v>
      </c>
      <c r="BH497" s="297">
        <v>27</v>
      </c>
      <c r="BI497" s="297">
        <v>26</v>
      </c>
      <c r="BJ497" s="297">
        <v>25</v>
      </c>
      <c r="BK497" s="297">
        <v>25</v>
      </c>
      <c r="BL497" s="297">
        <v>25</v>
      </c>
      <c r="BM497" s="297">
        <v>23</v>
      </c>
      <c r="BN497" s="297">
        <v>25</v>
      </c>
      <c r="BO497" s="297">
        <v>28</v>
      </c>
      <c r="BP497" s="297">
        <v>26</v>
      </c>
      <c r="BQ497" s="297">
        <v>28</v>
      </c>
      <c r="BR497" s="297">
        <v>26</v>
      </c>
      <c r="BS497" s="297">
        <v>27</v>
      </c>
      <c r="BT497" s="297">
        <v>30</v>
      </c>
      <c r="BU497" s="297">
        <v>31</v>
      </c>
      <c r="BV497" s="297">
        <v>33</v>
      </c>
      <c r="BW497" s="297">
        <v>34</v>
      </c>
      <c r="BX497" s="297">
        <v>33</v>
      </c>
      <c r="BY497" s="297">
        <v>35</v>
      </c>
      <c r="BZ497" s="297">
        <v>34</v>
      </c>
      <c r="CA497" s="297">
        <v>36</v>
      </c>
      <c r="CB497" s="297">
        <v>38</v>
      </c>
      <c r="CC497" s="297">
        <v>41</v>
      </c>
      <c r="CD497" s="297">
        <v>41</v>
      </c>
      <c r="CE497" s="297">
        <v>37</v>
      </c>
      <c r="CF497" s="297">
        <v>38</v>
      </c>
      <c r="CG497" s="297">
        <v>37</v>
      </c>
      <c r="CH497" s="297">
        <v>47</v>
      </c>
      <c r="CI497" s="297">
        <v>49</v>
      </c>
      <c r="CJ497" s="297">
        <v>48</v>
      </c>
      <c r="CK497" s="297">
        <v>50</v>
      </c>
      <c r="CL497" s="297">
        <v>45</v>
      </c>
      <c r="CM497" s="297">
        <v>49</v>
      </c>
      <c r="CN497" s="297">
        <v>52</v>
      </c>
      <c r="CO497" s="297">
        <v>52</v>
      </c>
      <c r="CP497" s="297">
        <v>53</v>
      </c>
      <c r="CQ497" s="297">
        <v>54</v>
      </c>
      <c r="CR497" s="297">
        <v>54</v>
      </c>
      <c r="CS497" s="297">
        <v>54</v>
      </c>
      <c r="CT497" s="297">
        <v>54</v>
      </c>
      <c r="CU497" s="297">
        <v>55</v>
      </c>
      <c r="CV497" s="297">
        <v>55</v>
      </c>
      <c r="CW497" s="297">
        <v>55</v>
      </c>
      <c r="CX497" s="297">
        <v>67</v>
      </c>
      <c r="CY497" s="297">
        <v>66</v>
      </c>
      <c r="CZ497" s="297">
        <v>69</v>
      </c>
      <c r="DA497" s="297">
        <v>67</v>
      </c>
      <c r="DB497" s="297">
        <v>67</v>
      </c>
      <c r="DC497" s="297">
        <v>69</v>
      </c>
      <c r="DD497" s="297">
        <v>70</v>
      </c>
      <c r="DE497" s="297">
        <v>69</v>
      </c>
      <c r="DF497" s="297">
        <v>65</v>
      </c>
      <c r="DG497" s="297">
        <v>64</v>
      </c>
      <c r="DH497" s="297">
        <v>65</v>
      </c>
      <c r="DI497" s="297">
        <v>65</v>
      </c>
      <c r="DJ497" s="297">
        <v>67</v>
      </c>
      <c r="DK497" s="297">
        <v>68</v>
      </c>
      <c r="DL497" s="297">
        <v>68</v>
      </c>
      <c r="DM497" s="297">
        <v>69</v>
      </c>
      <c r="DN497" s="297">
        <v>70</v>
      </c>
      <c r="DO497" s="297">
        <v>68</v>
      </c>
      <c r="DP497" s="297">
        <v>68</v>
      </c>
      <c r="DQ497" s="297">
        <v>67</v>
      </c>
      <c r="DR497" s="297">
        <v>67</v>
      </c>
      <c r="DS497" s="297">
        <v>67</v>
      </c>
      <c r="DT497" s="297">
        <v>62</v>
      </c>
      <c r="DU497" s="297">
        <v>61</v>
      </c>
      <c r="DV497" s="297">
        <v>65</v>
      </c>
      <c r="DW497" s="297">
        <v>62</v>
      </c>
      <c r="DX497" s="297">
        <v>60</v>
      </c>
    </row>
    <row r="498" spans="1:128">
      <c r="A498" s="36"/>
      <c r="B498" s="36" t="s">
        <v>185</v>
      </c>
      <c r="C498" s="503">
        <v>0</v>
      </c>
      <c r="D498" s="293">
        <v>0</v>
      </c>
      <c r="E498" s="293">
        <v>0</v>
      </c>
      <c r="F498" s="293">
        <v>0</v>
      </c>
      <c r="G498" s="293">
        <v>0</v>
      </c>
      <c r="H498" s="293">
        <v>0</v>
      </c>
      <c r="I498" s="293">
        <v>0</v>
      </c>
      <c r="J498" s="293">
        <v>0</v>
      </c>
      <c r="K498" s="293">
        <v>0</v>
      </c>
      <c r="L498" s="293">
        <v>0</v>
      </c>
      <c r="M498" s="293">
        <v>0</v>
      </c>
      <c r="N498" s="293">
        <v>0</v>
      </c>
      <c r="O498" s="293">
        <v>0</v>
      </c>
      <c r="P498" s="293">
        <v>0</v>
      </c>
      <c r="Q498" s="293">
        <v>0</v>
      </c>
      <c r="R498" s="293">
        <v>0</v>
      </c>
      <c r="S498" s="293">
        <v>0</v>
      </c>
      <c r="T498" s="293">
        <v>0</v>
      </c>
      <c r="U498" s="293">
        <v>0</v>
      </c>
      <c r="V498" s="293">
        <v>0</v>
      </c>
      <c r="W498" s="293">
        <v>0</v>
      </c>
      <c r="X498" s="293">
        <v>0</v>
      </c>
      <c r="Y498" s="293">
        <v>0</v>
      </c>
      <c r="Z498" s="293">
        <v>0</v>
      </c>
      <c r="AA498" s="293">
        <v>0</v>
      </c>
      <c r="AB498" s="293">
        <v>0</v>
      </c>
      <c r="AC498" s="293">
        <v>0</v>
      </c>
      <c r="AD498" s="293">
        <v>0</v>
      </c>
      <c r="AE498" s="293">
        <v>0</v>
      </c>
      <c r="AF498" s="293">
        <v>0</v>
      </c>
      <c r="AG498" s="293">
        <v>0</v>
      </c>
      <c r="AH498" s="293">
        <v>0</v>
      </c>
      <c r="AI498" s="293">
        <v>0</v>
      </c>
      <c r="AJ498" s="293">
        <v>0</v>
      </c>
      <c r="AK498" s="293">
        <v>0</v>
      </c>
      <c r="AL498" s="293">
        <v>0</v>
      </c>
      <c r="AM498" s="293">
        <v>0</v>
      </c>
      <c r="AN498" s="293">
        <v>0</v>
      </c>
      <c r="AO498" s="293">
        <v>0</v>
      </c>
      <c r="AP498" s="293">
        <v>0</v>
      </c>
      <c r="AQ498" s="293">
        <v>0</v>
      </c>
      <c r="AR498" s="293">
        <v>0</v>
      </c>
      <c r="AS498" s="293">
        <v>0</v>
      </c>
      <c r="AT498" s="293">
        <v>0</v>
      </c>
      <c r="AU498" s="293">
        <v>0</v>
      </c>
      <c r="AV498" s="293">
        <v>0</v>
      </c>
      <c r="AW498" s="293">
        <v>0</v>
      </c>
      <c r="AX498" s="293">
        <v>0</v>
      </c>
      <c r="AY498" s="293">
        <v>0</v>
      </c>
      <c r="AZ498" s="293">
        <v>0</v>
      </c>
      <c r="BA498" s="293">
        <v>0</v>
      </c>
      <c r="BB498" s="293">
        <v>0</v>
      </c>
      <c r="BC498" s="293">
        <v>0</v>
      </c>
      <c r="BD498" s="293">
        <v>0</v>
      </c>
      <c r="BE498" s="293">
        <v>0</v>
      </c>
      <c r="BF498" s="293">
        <v>0</v>
      </c>
      <c r="BG498" s="293">
        <v>0</v>
      </c>
      <c r="BH498" s="293">
        <v>0</v>
      </c>
      <c r="BI498" s="293">
        <v>0</v>
      </c>
      <c r="BJ498" s="293">
        <v>0</v>
      </c>
      <c r="BK498" s="293">
        <v>0</v>
      </c>
      <c r="BL498" s="293">
        <v>0</v>
      </c>
      <c r="BM498" s="293">
        <v>0</v>
      </c>
      <c r="BN498" s="293">
        <v>0</v>
      </c>
      <c r="BO498" s="293">
        <v>0</v>
      </c>
      <c r="BP498" s="293">
        <v>0</v>
      </c>
      <c r="BQ498" s="293">
        <v>0</v>
      </c>
      <c r="BR498" s="293">
        <v>0</v>
      </c>
      <c r="BS498" s="293">
        <v>0</v>
      </c>
      <c r="BT498" s="293">
        <v>0</v>
      </c>
      <c r="BU498" s="293">
        <v>0</v>
      </c>
      <c r="BV498" s="293">
        <v>0</v>
      </c>
      <c r="BW498" s="293">
        <v>0</v>
      </c>
      <c r="BX498" s="293">
        <v>0</v>
      </c>
      <c r="BY498" s="293">
        <v>0</v>
      </c>
      <c r="BZ498" s="293">
        <v>0</v>
      </c>
      <c r="CA498" s="293">
        <v>0</v>
      </c>
      <c r="CB498" s="293">
        <v>0</v>
      </c>
      <c r="CC498" s="293">
        <v>0</v>
      </c>
      <c r="CD498" s="293">
        <v>0</v>
      </c>
      <c r="CE498" s="293">
        <v>0</v>
      </c>
      <c r="CF498" s="293">
        <v>0</v>
      </c>
      <c r="CG498" s="293">
        <v>0</v>
      </c>
      <c r="CH498" s="293">
        <v>0</v>
      </c>
      <c r="CI498" s="293">
        <v>0</v>
      </c>
      <c r="CJ498" s="293">
        <v>0</v>
      </c>
      <c r="CK498" s="293">
        <v>0</v>
      </c>
      <c r="CL498" s="293">
        <v>0</v>
      </c>
      <c r="CM498" s="293">
        <v>0</v>
      </c>
      <c r="CN498" s="293">
        <v>0</v>
      </c>
      <c r="CO498" s="293">
        <v>0</v>
      </c>
      <c r="CP498" s="293">
        <v>0</v>
      </c>
      <c r="CQ498" s="293">
        <v>0</v>
      </c>
      <c r="CR498" s="293">
        <v>0</v>
      </c>
      <c r="CS498" s="293">
        <v>0</v>
      </c>
      <c r="CT498" s="293">
        <v>0</v>
      </c>
      <c r="CU498" s="293">
        <v>0</v>
      </c>
      <c r="CV498" s="293">
        <v>0</v>
      </c>
      <c r="CW498" s="293">
        <v>0</v>
      </c>
      <c r="CX498" s="293">
        <v>0</v>
      </c>
      <c r="CY498" s="293">
        <v>0</v>
      </c>
      <c r="CZ498" s="293">
        <v>0</v>
      </c>
      <c r="DA498" s="293">
        <v>0</v>
      </c>
      <c r="DB498" s="293">
        <v>0</v>
      </c>
      <c r="DC498" s="293">
        <v>0</v>
      </c>
      <c r="DD498" s="293">
        <v>0</v>
      </c>
      <c r="DE498" s="293">
        <v>0</v>
      </c>
      <c r="DF498" s="293">
        <v>0</v>
      </c>
      <c r="DG498" s="293">
        <v>0</v>
      </c>
      <c r="DH498" s="293">
        <v>0</v>
      </c>
      <c r="DI498" s="293">
        <v>0</v>
      </c>
      <c r="DJ498" s="293">
        <v>0</v>
      </c>
      <c r="DK498" s="293">
        <v>0</v>
      </c>
      <c r="DL498" s="293">
        <v>0</v>
      </c>
      <c r="DM498" s="293">
        <v>0</v>
      </c>
      <c r="DN498" s="293">
        <v>0</v>
      </c>
      <c r="DO498" s="293">
        <v>0</v>
      </c>
      <c r="DP498" s="293">
        <v>0</v>
      </c>
      <c r="DQ498" s="293">
        <v>0</v>
      </c>
      <c r="DR498" s="293">
        <v>0</v>
      </c>
      <c r="DS498" s="293">
        <v>0</v>
      </c>
      <c r="DT498" s="293">
        <v>0</v>
      </c>
      <c r="DU498" s="293">
        <v>0</v>
      </c>
      <c r="DV498" s="293">
        <v>0</v>
      </c>
      <c r="DW498" s="293">
        <v>0</v>
      </c>
      <c r="DX498" s="293">
        <v>0</v>
      </c>
    </row>
    <row r="499" spans="1:128">
      <c r="A499" s="36"/>
      <c r="B499" s="36" t="s">
        <v>186</v>
      </c>
      <c r="C499" s="503">
        <v>0</v>
      </c>
      <c r="D499" s="293">
        <v>0</v>
      </c>
      <c r="E499" s="293">
        <v>0</v>
      </c>
      <c r="F499" s="293">
        <v>0</v>
      </c>
      <c r="G499" s="293">
        <v>0</v>
      </c>
      <c r="H499" s="293">
        <v>0</v>
      </c>
      <c r="I499" s="293">
        <v>0</v>
      </c>
      <c r="J499" s="293">
        <v>0</v>
      </c>
      <c r="K499" s="293">
        <v>0</v>
      </c>
      <c r="L499" s="293">
        <v>0</v>
      </c>
      <c r="M499" s="293">
        <v>0</v>
      </c>
      <c r="N499" s="293">
        <v>0</v>
      </c>
      <c r="O499" s="293">
        <v>0</v>
      </c>
      <c r="P499" s="293">
        <v>0</v>
      </c>
      <c r="Q499" s="293">
        <v>0</v>
      </c>
      <c r="R499" s="293">
        <v>0</v>
      </c>
      <c r="S499" s="293">
        <v>0</v>
      </c>
      <c r="T499" s="293">
        <v>0</v>
      </c>
      <c r="U499" s="293">
        <v>0</v>
      </c>
      <c r="V499" s="293">
        <v>0</v>
      </c>
      <c r="W499" s="293">
        <v>0</v>
      </c>
      <c r="X499" s="293">
        <v>0</v>
      </c>
      <c r="Y499" s="293">
        <v>0</v>
      </c>
      <c r="Z499" s="293">
        <v>0</v>
      </c>
      <c r="AA499" s="293">
        <v>0</v>
      </c>
      <c r="AB499" s="293">
        <v>0</v>
      </c>
      <c r="AC499" s="293">
        <v>0</v>
      </c>
      <c r="AD499" s="293">
        <v>0</v>
      </c>
      <c r="AE499" s="293">
        <v>0</v>
      </c>
      <c r="AF499" s="293">
        <v>0</v>
      </c>
      <c r="AG499" s="293">
        <v>0</v>
      </c>
      <c r="AH499" s="293">
        <v>0</v>
      </c>
      <c r="AI499" s="293">
        <v>0</v>
      </c>
      <c r="AJ499" s="293">
        <v>0</v>
      </c>
      <c r="AK499" s="293">
        <v>0</v>
      </c>
      <c r="AL499" s="293">
        <v>0</v>
      </c>
      <c r="AM499" s="293">
        <v>0</v>
      </c>
      <c r="AN499" s="293">
        <v>0</v>
      </c>
      <c r="AO499" s="293">
        <v>0</v>
      </c>
      <c r="AP499" s="293">
        <v>0</v>
      </c>
      <c r="AQ499" s="293">
        <v>0</v>
      </c>
      <c r="AR499" s="293">
        <v>0</v>
      </c>
      <c r="AS499" s="293">
        <v>0</v>
      </c>
      <c r="AT499" s="293">
        <v>0</v>
      </c>
      <c r="AU499" s="293">
        <v>0</v>
      </c>
      <c r="AV499" s="293">
        <v>0</v>
      </c>
      <c r="AW499" s="293">
        <v>0</v>
      </c>
      <c r="AX499" s="293">
        <v>0</v>
      </c>
      <c r="AY499" s="293">
        <v>0</v>
      </c>
      <c r="AZ499" s="293">
        <v>0</v>
      </c>
      <c r="BA499" s="293">
        <v>0</v>
      </c>
      <c r="BB499" s="293">
        <v>0</v>
      </c>
      <c r="BC499" s="293">
        <v>0</v>
      </c>
      <c r="BD499" s="293">
        <v>0</v>
      </c>
      <c r="BE499" s="293">
        <v>0</v>
      </c>
      <c r="BF499" s="293">
        <v>0</v>
      </c>
      <c r="BG499" s="293">
        <v>0</v>
      </c>
      <c r="BH499" s="293">
        <v>0</v>
      </c>
      <c r="BI499" s="293">
        <v>0</v>
      </c>
      <c r="BJ499" s="293">
        <v>0</v>
      </c>
      <c r="BK499" s="293">
        <v>0</v>
      </c>
      <c r="BL499" s="293">
        <v>0</v>
      </c>
      <c r="BM499" s="293">
        <v>0</v>
      </c>
      <c r="BN499" s="293">
        <v>0</v>
      </c>
      <c r="BO499" s="293">
        <v>0</v>
      </c>
      <c r="BP499" s="293">
        <v>0</v>
      </c>
      <c r="BQ499" s="293">
        <v>0</v>
      </c>
      <c r="BR499" s="293">
        <v>0</v>
      </c>
      <c r="BS499" s="293">
        <v>0</v>
      </c>
      <c r="BT499" s="293">
        <v>0</v>
      </c>
      <c r="BU499" s="293">
        <v>0</v>
      </c>
      <c r="BV499" s="293">
        <v>0</v>
      </c>
      <c r="BW499" s="293">
        <v>0</v>
      </c>
      <c r="BX499" s="293">
        <v>0</v>
      </c>
      <c r="BY499" s="293">
        <v>0</v>
      </c>
      <c r="BZ499" s="293">
        <v>0</v>
      </c>
      <c r="CA499" s="293">
        <v>0</v>
      </c>
      <c r="CB499" s="293">
        <v>0</v>
      </c>
      <c r="CC499" s="293">
        <v>0</v>
      </c>
      <c r="CD499" s="293">
        <v>3</v>
      </c>
      <c r="CE499" s="293">
        <v>0</v>
      </c>
      <c r="CF499" s="293">
        <v>0</v>
      </c>
      <c r="CG499" s="293">
        <v>0</v>
      </c>
      <c r="CH499" s="293">
        <v>0</v>
      </c>
      <c r="CI499" s="293">
        <v>4</v>
      </c>
      <c r="CJ499" s="293">
        <v>4</v>
      </c>
      <c r="CK499" s="293">
        <v>5</v>
      </c>
      <c r="CL499" s="293">
        <v>4</v>
      </c>
      <c r="CM499" s="293">
        <v>3</v>
      </c>
      <c r="CN499" s="293">
        <v>4</v>
      </c>
      <c r="CO499" s="293">
        <v>5</v>
      </c>
      <c r="CP499" s="293">
        <v>6</v>
      </c>
      <c r="CQ499" s="293">
        <v>7</v>
      </c>
      <c r="CR499" s="293">
        <v>6</v>
      </c>
      <c r="CS499" s="293">
        <v>5</v>
      </c>
      <c r="CT499" s="293">
        <v>5</v>
      </c>
      <c r="CU499" s="293">
        <v>5</v>
      </c>
      <c r="CV499" s="293">
        <v>5</v>
      </c>
      <c r="CW499" s="293">
        <v>5</v>
      </c>
      <c r="CX499" s="293">
        <v>6</v>
      </c>
      <c r="CY499" s="293">
        <v>7</v>
      </c>
      <c r="CZ499" s="293">
        <v>5</v>
      </c>
      <c r="DA499" s="293">
        <v>4</v>
      </c>
      <c r="DB499" s="293">
        <v>4</v>
      </c>
      <c r="DC499" s="293">
        <v>5</v>
      </c>
      <c r="DD499" s="293">
        <v>5</v>
      </c>
      <c r="DE499" s="293">
        <v>5</v>
      </c>
      <c r="DF499" s="293">
        <v>4</v>
      </c>
      <c r="DG499" s="293">
        <v>4</v>
      </c>
      <c r="DH499" s="293">
        <v>3</v>
      </c>
      <c r="DI499" s="293">
        <v>0</v>
      </c>
      <c r="DJ499" s="293">
        <v>2</v>
      </c>
      <c r="DK499" s="293">
        <v>4</v>
      </c>
      <c r="DL499" s="293">
        <v>4</v>
      </c>
      <c r="DM499" s="293">
        <v>4</v>
      </c>
      <c r="DN499" s="293">
        <v>6</v>
      </c>
      <c r="DO499" s="293">
        <v>5</v>
      </c>
      <c r="DP499" s="293">
        <v>5</v>
      </c>
      <c r="DQ499" s="293">
        <v>5</v>
      </c>
      <c r="DR499" s="293">
        <v>5</v>
      </c>
      <c r="DS499" s="293">
        <v>4</v>
      </c>
      <c r="DT499" s="293">
        <v>4</v>
      </c>
      <c r="DU499" s="293">
        <v>4</v>
      </c>
      <c r="DV499" s="293">
        <v>4</v>
      </c>
      <c r="DW499" s="293">
        <v>4</v>
      </c>
      <c r="DX499" s="293">
        <v>3</v>
      </c>
    </row>
    <row r="500" spans="1:128">
      <c r="A500" s="36"/>
      <c r="B500" s="36" t="s">
        <v>187</v>
      </c>
      <c r="C500" s="503">
        <v>0</v>
      </c>
      <c r="D500" s="293">
        <v>0</v>
      </c>
      <c r="E500" s="293">
        <v>0</v>
      </c>
      <c r="F500" s="293">
        <v>0</v>
      </c>
      <c r="G500" s="293">
        <v>0</v>
      </c>
      <c r="H500" s="293">
        <v>0</v>
      </c>
      <c r="I500" s="293">
        <v>0</v>
      </c>
      <c r="J500" s="293">
        <v>0</v>
      </c>
      <c r="K500" s="293">
        <v>0</v>
      </c>
      <c r="L500" s="293">
        <v>0</v>
      </c>
      <c r="M500" s="293">
        <v>0</v>
      </c>
      <c r="N500" s="293">
        <v>0</v>
      </c>
      <c r="O500" s="293">
        <v>0</v>
      </c>
      <c r="P500" s="293">
        <v>0</v>
      </c>
      <c r="Q500" s="293">
        <v>0</v>
      </c>
      <c r="R500" s="293">
        <v>0</v>
      </c>
      <c r="S500" s="293">
        <v>0</v>
      </c>
      <c r="T500" s="293">
        <v>0</v>
      </c>
      <c r="U500" s="293">
        <v>0</v>
      </c>
      <c r="V500" s="293">
        <v>0</v>
      </c>
      <c r="W500" s="293">
        <v>0</v>
      </c>
      <c r="X500" s="293">
        <v>0</v>
      </c>
      <c r="Y500" s="293">
        <v>0</v>
      </c>
      <c r="Z500" s="293">
        <v>0</v>
      </c>
      <c r="AA500" s="293">
        <v>0</v>
      </c>
      <c r="AB500" s="293">
        <v>0</v>
      </c>
      <c r="AC500" s="293">
        <v>0</v>
      </c>
      <c r="AD500" s="293">
        <v>0</v>
      </c>
      <c r="AE500" s="293">
        <v>0</v>
      </c>
      <c r="AF500" s="293">
        <v>0</v>
      </c>
      <c r="AG500" s="293">
        <v>0</v>
      </c>
      <c r="AH500" s="293">
        <v>0</v>
      </c>
      <c r="AI500" s="293">
        <v>0</v>
      </c>
      <c r="AJ500" s="293">
        <v>0</v>
      </c>
      <c r="AK500" s="293">
        <v>0</v>
      </c>
      <c r="AL500" s="293">
        <v>0</v>
      </c>
      <c r="AM500" s="293">
        <v>0</v>
      </c>
      <c r="AN500" s="293">
        <v>0</v>
      </c>
      <c r="AO500" s="293">
        <v>0</v>
      </c>
      <c r="AP500" s="293">
        <v>0</v>
      </c>
      <c r="AQ500" s="293">
        <v>0</v>
      </c>
      <c r="AR500" s="293">
        <v>0</v>
      </c>
      <c r="AS500" s="293">
        <v>0</v>
      </c>
      <c r="AT500" s="293">
        <v>0</v>
      </c>
      <c r="AU500" s="293">
        <v>0</v>
      </c>
      <c r="AV500" s="293">
        <v>0</v>
      </c>
      <c r="AW500" s="293">
        <v>0</v>
      </c>
      <c r="AX500" s="293">
        <v>0</v>
      </c>
      <c r="AY500" s="293">
        <v>0</v>
      </c>
      <c r="AZ500" s="293">
        <v>0</v>
      </c>
      <c r="BA500" s="293">
        <v>0</v>
      </c>
      <c r="BB500" s="293">
        <v>0</v>
      </c>
      <c r="BC500" s="293">
        <v>0</v>
      </c>
      <c r="BD500" s="293">
        <v>3</v>
      </c>
      <c r="BE500" s="293">
        <v>0</v>
      </c>
      <c r="BF500" s="293">
        <v>0</v>
      </c>
      <c r="BG500" s="293">
        <v>0</v>
      </c>
      <c r="BH500" s="293">
        <v>0</v>
      </c>
      <c r="BI500" s="293">
        <v>0</v>
      </c>
      <c r="BJ500" s="293">
        <v>0</v>
      </c>
      <c r="BK500" s="293">
        <v>0</v>
      </c>
      <c r="BL500" s="293">
        <v>0</v>
      </c>
      <c r="BM500" s="293">
        <v>0</v>
      </c>
      <c r="BN500" s="293">
        <v>0</v>
      </c>
      <c r="BO500" s="293">
        <v>0</v>
      </c>
      <c r="BP500" s="293">
        <v>0</v>
      </c>
      <c r="BQ500" s="293">
        <v>0</v>
      </c>
      <c r="BR500" s="293">
        <v>0</v>
      </c>
      <c r="BS500" s="293">
        <v>0</v>
      </c>
      <c r="BT500" s="293">
        <v>0</v>
      </c>
      <c r="BU500" s="293">
        <v>0</v>
      </c>
      <c r="BV500" s="293">
        <v>4</v>
      </c>
      <c r="BW500" s="293">
        <v>5</v>
      </c>
      <c r="BX500" s="293">
        <v>3</v>
      </c>
      <c r="BY500" s="293">
        <v>3</v>
      </c>
      <c r="BZ500" s="293">
        <v>0</v>
      </c>
      <c r="CA500" s="293">
        <v>0</v>
      </c>
      <c r="CB500" s="293">
        <v>0</v>
      </c>
      <c r="CC500" s="293">
        <v>2</v>
      </c>
      <c r="CD500" s="293">
        <v>0</v>
      </c>
      <c r="CE500" s="293">
        <v>0</v>
      </c>
      <c r="CF500" s="293">
        <v>0</v>
      </c>
      <c r="CG500" s="293">
        <v>0</v>
      </c>
      <c r="CH500" s="293">
        <v>0</v>
      </c>
      <c r="CI500" s="293">
        <v>0</v>
      </c>
      <c r="CJ500" s="293">
        <v>0</v>
      </c>
      <c r="CK500" s="293">
        <v>3</v>
      </c>
      <c r="CL500" s="293">
        <v>4</v>
      </c>
      <c r="CM500" s="293">
        <v>6</v>
      </c>
      <c r="CN500" s="293">
        <v>6</v>
      </c>
      <c r="CO500" s="293">
        <v>5</v>
      </c>
      <c r="CP500" s="293">
        <v>5</v>
      </c>
      <c r="CQ500" s="293">
        <v>5</v>
      </c>
      <c r="CR500" s="293">
        <v>5</v>
      </c>
      <c r="CS500" s="293">
        <v>6</v>
      </c>
      <c r="CT500" s="293">
        <v>6</v>
      </c>
      <c r="CU500" s="293">
        <v>8</v>
      </c>
      <c r="CV500" s="293">
        <v>7</v>
      </c>
      <c r="CW500" s="293">
        <v>9</v>
      </c>
      <c r="CX500" s="293">
        <v>8</v>
      </c>
      <c r="CY500" s="293">
        <v>8</v>
      </c>
      <c r="CZ500" s="293">
        <v>9</v>
      </c>
      <c r="DA500" s="293">
        <v>10</v>
      </c>
      <c r="DB500" s="293">
        <v>9</v>
      </c>
      <c r="DC500" s="293">
        <v>8</v>
      </c>
      <c r="DD500" s="293">
        <v>8</v>
      </c>
      <c r="DE500" s="293">
        <v>8</v>
      </c>
      <c r="DF500" s="293">
        <v>8</v>
      </c>
      <c r="DG500" s="293">
        <v>7</v>
      </c>
      <c r="DH500" s="293">
        <v>7</v>
      </c>
      <c r="DI500" s="293">
        <v>7</v>
      </c>
      <c r="DJ500" s="293">
        <v>7</v>
      </c>
      <c r="DK500" s="293">
        <v>6</v>
      </c>
      <c r="DL500" s="293">
        <v>5</v>
      </c>
      <c r="DM500" s="293">
        <v>6</v>
      </c>
      <c r="DN500" s="293">
        <v>6</v>
      </c>
      <c r="DO500" s="293">
        <v>6</v>
      </c>
      <c r="DP500" s="293">
        <v>6</v>
      </c>
      <c r="DQ500" s="293">
        <v>6</v>
      </c>
      <c r="DR500" s="293">
        <v>7</v>
      </c>
      <c r="DS500" s="293">
        <v>7</v>
      </c>
      <c r="DT500" s="293">
        <v>6</v>
      </c>
      <c r="DU500" s="293">
        <v>5</v>
      </c>
      <c r="DV500" s="293">
        <v>5</v>
      </c>
      <c r="DW500" s="293">
        <v>5</v>
      </c>
      <c r="DX500" s="293">
        <v>5</v>
      </c>
    </row>
    <row r="501" spans="1:128">
      <c r="A501" s="36"/>
      <c r="B501" s="36" t="s">
        <v>188</v>
      </c>
      <c r="C501" s="503">
        <v>0</v>
      </c>
      <c r="D501" s="293">
        <v>0</v>
      </c>
      <c r="E501" s="293">
        <v>0</v>
      </c>
      <c r="F501" s="293">
        <v>0</v>
      </c>
      <c r="G501" s="293">
        <v>0</v>
      </c>
      <c r="H501" s="293">
        <v>0</v>
      </c>
      <c r="I501" s="293">
        <v>0</v>
      </c>
      <c r="J501" s="293">
        <v>0</v>
      </c>
      <c r="K501" s="293">
        <v>0</v>
      </c>
      <c r="L501" s="293">
        <v>0</v>
      </c>
      <c r="M501" s="293">
        <v>0</v>
      </c>
      <c r="N501" s="293">
        <v>0</v>
      </c>
      <c r="O501" s="293">
        <v>0</v>
      </c>
      <c r="P501" s="293">
        <v>0</v>
      </c>
      <c r="Q501" s="293">
        <v>0</v>
      </c>
      <c r="R501" s="293">
        <v>0</v>
      </c>
      <c r="S501" s="293">
        <v>0</v>
      </c>
      <c r="T501" s="293">
        <v>0</v>
      </c>
      <c r="U501" s="293">
        <v>0</v>
      </c>
      <c r="V501" s="293">
        <v>0</v>
      </c>
      <c r="W501" s="293">
        <v>0</v>
      </c>
      <c r="X501" s="293">
        <v>0</v>
      </c>
      <c r="Y501" s="293">
        <v>0</v>
      </c>
      <c r="Z501" s="293">
        <v>0</v>
      </c>
      <c r="AA501" s="293">
        <v>7</v>
      </c>
      <c r="AB501" s="293">
        <v>10</v>
      </c>
      <c r="AC501" s="293">
        <v>8</v>
      </c>
      <c r="AD501" s="293">
        <v>7</v>
      </c>
      <c r="AE501" s="293">
        <v>8</v>
      </c>
      <c r="AF501" s="293">
        <v>8</v>
      </c>
      <c r="AG501" s="293">
        <v>9</v>
      </c>
      <c r="AH501" s="293">
        <v>7</v>
      </c>
      <c r="AI501" s="293">
        <v>8</v>
      </c>
      <c r="AJ501" s="293">
        <v>8</v>
      </c>
      <c r="AK501" s="293">
        <v>7</v>
      </c>
      <c r="AL501" s="293">
        <v>6</v>
      </c>
      <c r="AM501" s="293">
        <v>6</v>
      </c>
      <c r="AN501" s="293">
        <v>7</v>
      </c>
      <c r="AO501" s="293">
        <v>5</v>
      </c>
      <c r="AP501" s="293">
        <v>6</v>
      </c>
      <c r="AQ501" s="293">
        <v>5</v>
      </c>
      <c r="AR501" s="293">
        <v>5</v>
      </c>
      <c r="AS501" s="293">
        <v>5</v>
      </c>
      <c r="AT501" s="293">
        <v>6</v>
      </c>
      <c r="AU501" s="293">
        <v>7</v>
      </c>
      <c r="AV501" s="293">
        <v>8</v>
      </c>
      <c r="AW501" s="293">
        <v>6</v>
      </c>
      <c r="AX501" s="293">
        <v>6</v>
      </c>
      <c r="AY501" s="293">
        <v>6</v>
      </c>
      <c r="AZ501" s="293">
        <v>6</v>
      </c>
      <c r="BA501" s="293">
        <v>6</v>
      </c>
      <c r="BB501" s="293">
        <v>6</v>
      </c>
      <c r="BC501" s="293">
        <v>7</v>
      </c>
      <c r="BD501" s="293">
        <v>7</v>
      </c>
      <c r="BE501" s="293">
        <v>7</v>
      </c>
      <c r="BF501" s="293">
        <v>7</v>
      </c>
      <c r="BG501" s="293">
        <v>7</v>
      </c>
      <c r="BH501" s="293">
        <v>7</v>
      </c>
      <c r="BI501" s="293">
        <v>6</v>
      </c>
      <c r="BJ501" s="293">
        <v>5</v>
      </c>
      <c r="BK501" s="293">
        <v>6</v>
      </c>
      <c r="BL501" s="293">
        <v>6</v>
      </c>
      <c r="BM501" s="293">
        <v>6</v>
      </c>
      <c r="BN501" s="293">
        <v>7</v>
      </c>
      <c r="BO501" s="293">
        <v>8</v>
      </c>
      <c r="BP501" s="293">
        <v>8</v>
      </c>
      <c r="BQ501" s="293">
        <v>8</v>
      </c>
      <c r="BR501" s="293">
        <v>7</v>
      </c>
      <c r="BS501" s="293">
        <v>7</v>
      </c>
      <c r="BT501" s="293">
        <v>7</v>
      </c>
      <c r="BU501" s="293">
        <v>8</v>
      </c>
      <c r="BV501" s="293">
        <v>9</v>
      </c>
      <c r="BW501" s="293">
        <v>9</v>
      </c>
      <c r="BX501" s="293">
        <v>10</v>
      </c>
      <c r="BY501" s="293">
        <v>11</v>
      </c>
      <c r="BZ501" s="293">
        <v>10</v>
      </c>
      <c r="CA501" s="293">
        <v>11</v>
      </c>
      <c r="CB501" s="293">
        <v>11</v>
      </c>
      <c r="CC501" s="293">
        <v>13</v>
      </c>
      <c r="CD501" s="293">
        <v>12</v>
      </c>
      <c r="CE501" s="293">
        <v>9</v>
      </c>
      <c r="CF501" s="293">
        <v>9</v>
      </c>
      <c r="CG501" s="293">
        <v>8</v>
      </c>
      <c r="CH501" s="293">
        <v>10</v>
      </c>
      <c r="CI501" s="293">
        <v>11</v>
      </c>
      <c r="CJ501" s="293">
        <v>12</v>
      </c>
      <c r="CK501" s="293">
        <v>11</v>
      </c>
      <c r="CL501" s="293">
        <v>10</v>
      </c>
      <c r="CM501" s="293">
        <v>10</v>
      </c>
      <c r="CN501" s="293">
        <v>9</v>
      </c>
      <c r="CO501" s="293">
        <v>10</v>
      </c>
      <c r="CP501" s="293">
        <v>10</v>
      </c>
      <c r="CQ501" s="293">
        <v>9</v>
      </c>
      <c r="CR501" s="293">
        <v>10</v>
      </c>
      <c r="CS501" s="293">
        <v>9</v>
      </c>
      <c r="CT501" s="293">
        <v>10</v>
      </c>
      <c r="CU501" s="293">
        <v>8</v>
      </c>
      <c r="CV501" s="293">
        <v>10</v>
      </c>
      <c r="CW501" s="293">
        <v>9</v>
      </c>
      <c r="CX501" s="293">
        <v>13</v>
      </c>
      <c r="CY501" s="293">
        <v>11</v>
      </c>
      <c r="CZ501" s="293">
        <v>13</v>
      </c>
      <c r="DA501" s="293">
        <v>12</v>
      </c>
      <c r="DB501" s="293">
        <v>14</v>
      </c>
      <c r="DC501" s="293">
        <v>15</v>
      </c>
      <c r="DD501" s="293">
        <v>16</v>
      </c>
      <c r="DE501" s="293">
        <v>16</v>
      </c>
      <c r="DF501" s="293">
        <v>14</v>
      </c>
      <c r="DG501" s="293">
        <v>15</v>
      </c>
      <c r="DH501" s="293">
        <v>15</v>
      </c>
      <c r="DI501" s="293">
        <v>17</v>
      </c>
      <c r="DJ501" s="293">
        <v>18</v>
      </c>
      <c r="DK501" s="293">
        <v>17</v>
      </c>
      <c r="DL501" s="293">
        <v>18</v>
      </c>
      <c r="DM501" s="293">
        <v>20</v>
      </c>
      <c r="DN501" s="293">
        <v>19</v>
      </c>
      <c r="DO501" s="293">
        <v>18</v>
      </c>
      <c r="DP501" s="293">
        <v>19</v>
      </c>
      <c r="DQ501" s="293">
        <v>16</v>
      </c>
      <c r="DR501" s="293">
        <v>16</v>
      </c>
      <c r="DS501" s="293">
        <v>17</v>
      </c>
      <c r="DT501" s="293">
        <v>16</v>
      </c>
      <c r="DU501" s="293">
        <v>16</v>
      </c>
      <c r="DV501" s="293">
        <v>17</v>
      </c>
      <c r="DW501" s="293">
        <v>16</v>
      </c>
      <c r="DX501" s="293">
        <v>16</v>
      </c>
    </row>
    <row r="502" spans="1:128">
      <c r="A502" s="36"/>
      <c r="B502" s="36" t="s">
        <v>189</v>
      </c>
      <c r="C502" s="503">
        <v>0</v>
      </c>
      <c r="D502" s="293">
        <v>0</v>
      </c>
      <c r="E502" s="293">
        <v>0</v>
      </c>
      <c r="F502" s="293">
        <v>0</v>
      </c>
      <c r="G502" s="293">
        <v>0</v>
      </c>
      <c r="H502" s="293">
        <v>0</v>
      </c>
      <c r="I502" s="293">
        <v>0</v>
      </c>
      <c r="J502" s="293">
        <v>0</v>
      </c>
      <c r="K502" s="293">
        <v>0</v>
      </c>
      <c r="L502" s="293">
        <v>0</v>
      </c>
      <c r="M502" s="293">
        <v>0</v>
      </c>
      <c r="N502" s="293">
        <v>0</v>
      </c>
      <c r="O502" s="293">
        <v>0</v>
      </c>
      <c r="P502" s="293">
        <v>0</v>
      </c>
      <c r="Q502" s="293">
        <v>0</v>
      </c>
      <c r="R502" s="293">
        <v>0</v>
      </c>
      <c r="S502" s="293">
        <v>0</v>
      </c>
      <c r="T502" s="293">
        <v>0</v>
      </c>
      <c r="U502" s="293">
        <v>0</v>
      </c>
      <c r="V502" s="293">
        <v>0</v>
      </c>
      <c r="W502" s="293">
        <v>0</v>
      </c>
      <c r="X502" s="293">
        <v>0</v>
      </c>
      <c r="Y502" s="293">
        <v>0</v>
      </c>
      <c r="Z502" s="293">
        <v>0</v>
      </c>
      <c r="AA502" s="293">
        <v>3</v>
      </c>
      <c r="AB502" s="293">
        <v>4</v>
      </c>
      <c r="AC502" s="293">
        <v>7</v>
      </c>
      <c r="AD502" s="293">
        <v>4</v>
      </c>
      <c r="AE502" s="293">
        <v>6</v>
      </c>
      <c r="AF502" s="293">
        <v>4</v>
      </c>
      <c r="AG502" s="293">
        <v>4</v>
      </c>
      <c r="AH502" s="293">
        <v>4</v>
      </c>
      <c r="AI502" s="293">
        <v>6</v>
      </c>
      <c r="AJ502" s="293">
        <v>6</v>
      </c>
      <c r="AK502" s="293">
        <v>7</v>
      </c>
      <c r="AL502" s="293">
        <v>7</v>
      </c>
      <c r="AM502" s="293">
        <v>8</v>
      </c>
      <c r="AN502" s="293">
        <v>7</v>
      </c>
      <c r="AO502" s="293">
        <v>7</v>
      </c>
      <c r="AP502" s="293">
        <v>7</v>
      </c>
      <c r="AQ502" s="293">
        <v>6</v>
      </c>
      <c r="AR502" s="293">
        <v>7</v>
      </c>
      <c r="AS502" s="293">
        <v>6</v>
      </c>
      <c r="AT502" s="293">
        <v>7</v>
      </c>
      <c r="AU502" s="293">
        <v>8</v>
      </c>
      <c r="AV502" s="293">
        <v>8</v>
      </c>
      <c r="AW502" s="293">
        <v>8</v>
      </c>
      <c r="AX502" s="293">
        <v>9</v>
      </c>
      <c r="AY502" s="293">
        <v>9</v>
      </c>
      <c r="AZ502" s="293">
        <v>9</v>
      </c>
      <c r="BA502" s="293">
        <v>8</v>
      </c>
      <c r="BB502" s="293">
        <v>8</v>
      </c>
      <c r="BC502" s="293">
        <v>7</v>
      </c>
      <c r="BD502" s="293">
        <v>8</v>
      </c>
      <c r="BE502" s="293">
        <v>8</v>
      </c>
      <c r="BF502" s="293">
        <v>7</v>
      </c>
      <c r="BG502" s="293">
        <v>8</v>
      </c>
      <c r="BH502" s="293">
        <v>8</v>
      </c>
      <c r="BI502" s="293">
        <v>8</v>
      </c>
      <c r="BJ502" s="293">
        <v>7</v>
      </c>
      <c r="BK502" s="293">
        <v>7</v>
      </c>
      <c r="BL502" s="293">
        <v>7</v>
      </c>
      <c r="BM502" s="293">
        <v>6</v>
      </c>
      <c r="BN502" s="293">
        <v>6</v>
      </c>
      <c r="BO502" s="293">
        <v>7</v>
      </c>
      <c r="BP502" s="293">
        <v>6</v>
      </c>
      <c r="BQ502" s="293">
        <v>8</v>
      </c>
      <c r="BR502" s="293">
        <v>7</v>
      </c>
      <c r="BS502" s="293">
        <v>8</v>
      </c>
      <c r="BT502" s="293">
        <v>9</v>
      </c>
      <c r="BU502" s="293">
        <v>9</v>
      </c>
      <c r="BV502" s="293">
        <v>8</v>
      </c>
      <c r="BW502" s="293">
        <v>8</v>
      </c>
      <c r="BX502" s="293">
        <v>8</v>
      </c>
      <c r="BY502" s="293">
        <v>8</v>
      </c>
      <c r="BZ502" s="293">
        <v>7</v>
      </c>
      <c r="CA502" s="293">
        <v>8</v>
      </c>
      <c r="CB502" s="293">
        <v>8</v>
      </c>
      <c r="CC502" s="293">
        <v>8</v>
      </c>
      <c r="CD502" s="293">
        <v>11</v>
      </c>
      <c r="CE502" s="293">
        <v>10</v>
      </c>
      <c r="CF502" s="293">
        <v>11</v>
      </c>
      <c r="CG502" s="293">
        <v>10</v>
      </c>
      <c r="CH502" s="293">
        <v>11</v>
      </c>
      <c r="CI502" s="293">
        <v>11</v>
      </c>
      <c r="CJ502" s="293">
        <v>10</v>
      </c>
      <c r="CK502" s="293">
        <v>11</v>
      </c>
      <c r="CL502" s="293">
        <v>9</v>
      </c>
      <c r="CM502" s="293">
        <v>10</v>
      </c>
      <c r="CN502" s="293">
        <v>13</v>
      </c>
      <c r="CO502" s="293">
        <v>10</v>
      </c>
      <c r="CP502" s="293">
        <v>11</v>
      </c>
      <c r="CQ502" s="293">
        <v>12</v>
      </c>
      <c r="CR502" s="293">
        <v>12</v>
      </c>
      <c r="CS502" s="293">
        <v>12</v>
      </c>
      <c r="CT502" s="293">
        <v>11</v>
      </c>
      <c r="CU502" s="293">
        <v>11</v>
      </c>
      <c r="CV502" s="293">
        <v>11</v>
      </c>
      <c r="CW502" s="293">
        <v>12</v>
      </c>
      <c r="CX502" s="293">
        <v>14</v>
      </c>
      <c r="CY502" s="293">
        <v>15</v>
      </c>
      <c r="CZ502" s="293">
        <v>17</v>
      </c>
      <c r="DA502" s="293">
        <v>16</v>
      </c>
      <c r="DB502" s="293">
        <v>17</v>
      </c>
      <c r="DC502" s="293">
        <v>17</v>
      </c>
      <c r="DD502" s="293">
        <v>17</v>
      </c>
      <c r="DE502" s="293">
        <v>15</v>
      </c>
      <c r="DF502" s="293">
        <v>15</v>
      </c>
      <c r="DG502" s="293">
        <v>15</v>
      </c>
      <c r="DH502" s="293">
        <v>15</v>
      </c>
      <c r="DI502" s="293">
        <v>14</v>
      </c>
      <c r="DJ502" s="293">
        <v>15</v>
      </c>
      <c r="DK502" s="293">
        <v>15</v>
      </c>
      <c r="DL502" s="293">
        <v>15</v>
      </c>
      <c r="DM502" s="293">
        <v>15</v>
      </c>
      <c r="DN502" s="293">
        <v>15</v>
      </c>
      <c r="DO502" s="293">
        <v>14</v>
      </c>
      <c r="DP502" s="293">
        <v>13</v>
      </c>
      <c r="DQ502" s="293">
        <v>14</v>
      </c>
      <c r="DR502" s="293">
        <v>13</v>
      </c>
      <c r="DS502" s="293">
        <v>12</v>
      </c>
      <c r="DT502" s="293">
        <v>12</v>
      </c>
      <c r="DU502" s="293">
        <v>12</v>
      </c>
      <c r="DV502" s="293">
        <v>13</v>
      </c>
      <c r="DW502" s="293">
        <v>13</v>
      </c>
      <c r="DX502" s="293">
        <v>12</v>
      </c>
    </row>
    <row r="503" spans="1:128">
      <c r="A503" s="36"/>
      <c r="B503" s="36" t="s">
        <v>190</v>
      </c>
      <c r="C503" s="503">
        <v>0</v>
      </c>
      <c r="D503" s="293">
        <v>0</v>
      </c>
      <c r="E503" s="293">
        <v>0</v>
      </c>
      <c r="F503" s="293">
        <v>0</v>
      </c>
      <c r="G503" s="293">
        <v>0</v>
      </c>
      <c r="H503" s="293">
        <v>0</v>
      </c>
      <c r="I503" s="293">
        <v>0</v>
      </c>
      <c r="J503" s="293">
        <v>0</v>
      </c>
      <c r="K503" s="293">
        <v>0</v>
      </c>
      <c r="L503" s="293">
        <v>0</v>
      </c>
      <c r="M503" s="293">
        <v>0</v>
      </c>
      <c r="N503" s="293">
        <v>0</v>
      </c>
      <c r="O503" s="293">
        <v>0</v>
      </c>
      <c r="P503" s="293">
        <v>0</v>
      </c>
      <c r="Q503" s="293">
        <v>0</v>
      </c>
      <c r="R503" s="293">
        <v>0</v>
      </c>
      <c r="S503" s="293">
        <v>0</v>
      </c>
      <c r="T503" s="293">
        <v>0</v>
      </c>
      <c r="U503" s="293">
        <v>0</v>
      </c>
      <c r="V503" s="293">
        <v>0</v>
      </c>
      <c r="W503" s="293">
        <v>0</v>
      </c>
      <c r="X503" s="293">
        <v>0</v>
      </c>
      <c r="Y503" s="293">
        <v>0</v>
      </c>
      <c r="Z503" s="293">
        <v>0</v>
      </c>
      <c r="AA503" s="293">
        <v>0</v>
      </c>
      <c r="AB503" s="293">
        <v>0</v>
      </c>
      <c r="AC503" s="293">
        <v>0</v>
      </c>
      <c r="AD503" s="293">
        <v>0</v>
      </c>
      <c r="AE503" s="293">
        <v>0</v>
      </c>
      <c r="AF503" s="293">
        <v>3</v>
      </c>
      <c r="AG503" s="293">
        <v>4</v>
      </c>
      <c r="AH503" s="293">
        <v>4</v>
      </c>
      <c r="AI503" s="293">
        <v>5</v>
      </c>
      <c r="AJ503" s="293">
        <v>4</v>
      </c>
      <c r="AK503" s="293">
        <v>0</v>
      </c>
      <c r="AL503" s="293">
        <v>3</v>
      </c>
      <c r="AM503" s="293">
        <v>3</v>
      </c>
      <c r="AN503" s="293">
        <v>3</v>
      </c>
      <c r="AO503" s="293">
        <v>0</v>
      </c>
      <c r="AP503" s="293">
        <v>3</v>
      </c>
      <c r="AQ503" s="293">
        <v>0</v>
      </c>
      <c r="AR503" s="293">
        <v>4</v>
      </c>
      <c r="AS503" s="293">
        <v>4</v>
      </c>
      <c r="AT503" s="293">
        <v>4</v>
      </c>
      <c r="AU503" s="293">
        <v>5</v>
      </c>
      <c r="AV503" s="293">
        <v>5</v>
      </c>
      <c r="AW503" s="293">
        <v>4</v>
      </c>
      <c r="AX503" s="293">
        <v>5</v>
      </c>
      <c r="AY503" s="293">
        <v>5</v>
      </c>
      <c r="AZ503" s="293">
        <v>4</v>
      </c>
      <c r="BA503" s="293">
        <v>5</v>
      </c>
      <c r="BB503" s="293">
        <v>6</v>
      </c>
      <c r="BC503" s="293">
        <v>5</v>
      </c>
      <c r="BD503" s="293">
        <v>5</v>
      </c>
      <c r="BE503" s="293">
        <v>5</v>
      </c>
      <c r="BF503" s="293">
        <v>6</v>
      </c>
      <c r="BG503" s="293">
        <v>6</v>
      </c>
      <c r="BH503" s="293">
        <v>8</v>
      </c>
      <c r="BI503" s="293">
        <v>7</v>
      </c>
      <c r="BJ503" s="293">
        <v>7</v>
      </c>
      <c r="BK503" s="293">
        <v>8</v>
      </c>
      <c r="BL503" s="293">
        <v>6</v>
      </c>
      <c r="BM503" s="293">
        <v>5</v>
      </c>
      <c r="BN503" s="293">
        <v>7</v>
      </c>
      <c r="BO503" s="293">
        <v>7</v>
      </c>
      <c r="BP503" s="293">
        <v>5</v>
      </c>
      <c r="BQ503" s="293">
        <v>6</v>
      </c>
      <c r="BR503" s="293">
        <v>5</v>
      </c>
      <c r="BS503" s="293">
        <v>6</v>
      </c>
      <c r="BT503" s="293">
        <v>6</v>
      </c>
      <c r="BU503" s="293">
        <v>6</v>
      </c>
      <c r="BV503" s="293">
        <v>7</v>
      </c>
      <c r="BW503" s="293">
        <v>7</v>
      </c>
      <c r="BX503" s="293">
        <v>8</v>
      </c>
      <c r="BY503" s="293">
        <v>9</v>
      </c>
      <c r="BZ503" s="293">
        <v>8</v>
      </c>
      <c r="CA503" s="293">
        <v>9</v>
      </c>
      <c r="CB503" s="293">
        <v>10</v>
      </c>
      <c r="CC503" s="293">
        <v>9</v>
      </c>
      <c r="CD503" s="293">
        <v>9</v>
      </c>
      <c r="CE503" s="293">
        <v>11</v>
      </c>
      <c r="CF503" s="293">
        <v>11</v>
      </c>
      <c r="CG503" s="293">
        <v>10</v>
      </c>
      <c r="CH503" s="293">
        <v>15</v>
      </c>
      <c r="CI503" s="293">
        <v>15</v>
      </c>
      <c r="CJ503" s="293">
        <v>14</v>
      </c>
      <c r="CK503" s="293">
        <v>13</v>
      </c>
      <c r="CL503" s="293">
        <v>11</v>
      </c>
      <c r="CM503" s="293">
        <v>11</v>
      </c>
      <c r="CN503" s="293">
        <v>11</v>
      </c>
      <c r="CO503" s="293">
        <v>12</v>
      </c>
      <c r="CP503" s="293">
        <v>12</v>
      </c>
      <c r="CQ503" s="293">
        <v>11</v>
      </c>
      <c r="CR503" s="293">
        <v>12</v>
      </c>
      <c r="CS503" s="293">
        <v>12</v>
      </c>
      <c r="CT503" s="293">
        <v>12</v>
      </c>
      <c r="CU503" s="293">
        <v>13</v>
      </c>
      <c r="CV503" s="293">
        <v>12</v>
      </c>
      <c r="CW503" s="293">
        <v>12</v>
      </c>
      <c r="CX503" s="293">
        <v>15</v>
      </c>
      <c r="CY503" s="293">
        <v>14</v>
      </c>
      <c r="CZ503" s="293">
        <v>15</v>
      </c>
      <c r="DA503" s="293">
        <v>14</v>
      </c>
      <c r="DB503" s="293">
        <v>14</v>
      </c>
      <c r="DC503" s="293">
        <v>14</v>
      </c>
      <c r="DD503" s="293">
        <v>14</v>
      </c>
      <c r="DE503" s="293">
        <v>14</v>
      </c>
      <c r="DF503" s="293">
        <v>12</v>
      </c>
      <c r="DG503" s="293">
        <v>11</v>
      </c>
      <c r="DH503" s="293">
        <v>12</v>
      </c>
      <c r="DI503" s="293">
        <v>12</v>
      </c>
      <c r="DJ503" s="293">
        <v>12</v>
      </c>
      <c r="DK503" s="293">
        <v>13</v>
      </c>
      <c r="DL503" s="293">
        <v>13</v>
      </c>
      <c r="DM503" s="293">
        <v>13</v>
      </c>
      <c r="DN503" s="293">
        <v>13</v>
      </c>
      <c r="DO503" s="293">
        <v>12</v>
      </c>
      <c r="DP503" s="293">
        <v>13</v>
      </c>
      <c r="DQ503" s="293">
        <v>13</v>
      </c>
      <c r="DR503" s="293">
        <v>14</v>
      </c>
      <c r="DS503" s="293">
        <v>14</v>
      </c>
      <c r="DT503" s="293">
        <v>13</v>
      </c>
      <c r="DU503" s="293">
        <v>11</v>
      </c>
      <c r="DV503" s="293">
        <v>11</v>
      </c>
      <c r="DW503" s="293">
        <v>10</v>
      </c>
      <c r="DX503" s="293">
        <v>10</v>
      </c>
    </row>
    <row r="504" spans="1:128">
      <c r="A504" s="36"/>
      <c r="B504" s="36" t="s">
        <v>191</v>
      </c>
      <c r="C504" s="503">
        <v>0</v>
      </c>
      <c r="D504" s="293">
        <v>0</v>
      </c>
      <c r="E504" s="293">
        <v>0</v>
      </c>
      <c r="F504" s="293">
        <v>0</v>
      </c>
      <c r="G504" s="293">
        <v>0</v>
      </c>
      <c r="H504" s="293">
        <v>0</v>
      </c>
      <c r="I504" s="293">
        <v>0</v>
      </c>
      <c r="J504" s="293">
        <v>0</v>
      </c>
      <c r="K504" s="293">
        <v>0</v>
      </c>
      <c r="L504" s="293">
        <v>0</v>
      </c>
      <c r="M504" s="293">
        <v>0</v>
      </c>
      <c r="N504" s="293">
        <v>0</v>
      </c>
      <c r="O504" s="293">
        <v>0</v>
      </c>
      <c r="P504" s="293">
        <v>0</v>
      </c>
      <c r="Q504" s="293">
        <v>0</v>
      </c>
      <c r="R504" s="293">
        <v>0</v>
      </c>
      <c r="S504" s="293">
        <v>0</v>
      </c>
      <c r="T504" s="293">
        <v>0</v>
      </c>
      <c r="U504" s="293">
        <v>0</v>
      </c>
      <c r="V504" s="293">
        <v>0</v>
      </c>
      <c r="W504" s="293">
        <v>0</v>
      </c>
      <c r="X504" s="293">
        <v>0</v>
      </c>
      <c r="Y504" s="293">
        <v>0</v>
      </c>
      <c r="Z504" s="293">
        <v>0</v>
      </c>
      <c r="AA504" s="293">
        <v>0</v>
      </c>
      <c r="AB504" s="293">
        <v>0</v>
      </c>
      <c r="AC504" s="293">
        <v>0</v>
      </c>
      <c r="AD504" s="293">
        <v>0</v>
      </c>
      <c r="AE504" s="293">
        <v>0</v>
      </c>
      <c r="AF504" s="293">
        <v>0</v>
      </c>
      <c r="AG504" s="293">
        <v>0</v>
      </c>
      <c r="AH504" s="293">
        <v>0</v>
      </c>
      <c r="AI504" s="293">
        <v>0</v>
      </c>
      <c r="AJ504" s="293">
        <v>0</v>
      </c>
      <c r="AK504" s="293">
        <v>0</v>
      </c>
      <c r="AL504" s="293">
        <v>0</v>
      </c>
      <c r="AM504" s="293">
        <v>0</v>
      </c>
      <c r="AN504" s="293">
        <v>0</v>
      </c>
      <c r="AO504" s="293">
        <v>0</v>
      </c>
      <c r="AP504" s="293">
        <v>0</v>
      </c>
      <c r="AQ504" s="293">
        <v>0</v>
      </c>
      <c r="AR504" s="293">
        <v>0</v>
      </c>
      <c r="AS504" s="293">
        <v>0</v>
      </c>
      <c r="AT504" s="293">
        <v>0</v>
      </c>
      <c r="AU504" s="293">
        <v>0</v>
      </c>
      <c r="AV504" s="293">
        <v>0</v>
      </c>
      <c r="AW504" s="293">
        <v>0</v>
      </c>
      <c r="AX504" s="293">
        <v>0</v>
      </c>
      <c r="AY504" s="293">
        <v>0</v>
      </c>
      <c r="AZ504" s="293">
        <v>0</v>
      </c>
      <c r="BA504" s="293">
        <v>0</v>
      </c>
      <c r="BB504" s="293">
        <v>0</v>
      </c>
      <c r="BC504" s="293">
        <v>0</v>
      </c>
      <c r="BD504" s="293">
        <v>0</v>
      </c>
      <c r="BE504" s="293">
        <v>0</v>
      </c>
      <c r="BF504" s="293">
        <v>0</v>
      </c>
      <c r="BG504" s="293">
        <v>0</v>
      </c>
      <c r="BH504" s="293">
        <v>0</v>
      </c>
      <c r="BI504" s="293">
        <v>0</v>
      </c>
      <c r="BJ504" s="293">
        <v>0</v>
      </c>
      <c r="BK504" s="293">
        <v>0</v>
      </c>
      <c r="BL504" s="293">
        <v>0</v>
      </c>
      <c r="BM504" s="293">
        <v>0</v>
      </c>
      <c r="BN504" s="293">
        <v>3</v>
      </c>
      <c r="BO504" s="293">
        <v>3</v>
      </c>
      <c r="BP504" s="293">
        <v>3</v>
      </c>
      <c r="BQ504" s="293">
        <v>3</v>
      </c>
      <c r="BR504" s="293">
        <v>3</v>
      </c>
      <c r="BS504" s="293">
        <v>3</v>
      </c>
      <c r="BT504" s="293">
        <v>3</v>
      </c>
      <c r="BU504" s="293">
        <v>3</v>
      </c>
      <c r="BV504" s="293">
        <v>4</v>
      </c>
      <c r="BW504" s="293">
        <v>4</v>
      </c>
      <c r="BX504" s="293">
        <v>4</v>
      </c>
      <c r="BY504" s="293">
        <v>4</v>
      </c>
      <c r="BZ504" s="293">
        <v>5</v>
      </c>
      <c r="CA504" s="293">
        <v>4</v>
      </c>
      <c r="CB504" s="293">
        <v>4</v>
      </c>
      <c r="CC504" s="293">
        <v>4</v>
      </c>
      <c r="CD504" s="293">
        <v>4</v>
      </c>
      <c r="CE504" s="293">
        <v>4</v>
      </c>
      <c r="CF504" s="293">
        <v>4</v>
      </c>
      <c r="CG504" s="293">
        <v>5</v>
      </c>
      <c r="CH504" s="293">
        <v>7</v>
      </c>
      <c r="CI504" s="293">
        <v>7</v>
      </c>
      <c r="CJ504" s="293">
        <v>6</v>
      </c>
      <c r="CK504" s="293">
        <v>7</v>
      </c>
      <c r="CL504" s="293">
        <v>6</v>
      </c>
      <c r="CM504" s="293">
        <v>6</v>
      </c>
      <c r="CN504" s="293">
        <v>8</v>
      </c>
      <c r="CO504" s="293">
        <v>8</v>
      </c>
      <c r="CP504" s="293">
        <v>8</v>
      </c>
      <c r="CQ504" s="293">
        <v>8</v>
      </c>
      <c r="CR504" s="293">
        <v>8</v>
      </c>
      <c r="CS504" s="293">
        <v>9</v>
      </c>
      <c r="CT504" s="293">
        <v>9</v>
      </c>
      <c r="CU504" s="293">
        <v>9</v>
      </c>
      <c r="CV504" s="293">
        <v>8</v>
      </c>
      <c r="CW504" s="293">
        <v>8</v>
      </c>
      <c r="CX504" s="293">
        <v>9</v>
      </c>
      <c r="CY504" s="293">
        <v>9</v>
      </c>
      <c r="CZ504" s="293">
        <v>9</v>
      </c>
      <c r="DA504" s="293">
        <v>9</v>
      </c>
      <c r="DB504" s="293">
        <v>9</v>
      </c>
      <c r="DC504" s="293">
        <v>9</v>
      </c>
      <c r="DD504" s="293">
        <v>9</v>
      </c>
      <c r="DE504" s="293">
        <v>10</v>
      </c>
      <c r="DF504" s="293">
        <v>10</v>
      </c>
      <c r="DG504" s="293">
        <v>9</v>
      </c>
      <c r="DH504" s="293">
        <v>9</v>
      </c>
      <c r="DI504" s="293">
        <v>10</v>
      </c>
      <c r="DJ504" s="293">
        <v>10</v>
      </c>
      <c r="DK504" s="293">
        <v>10</v>
      </c>
      <c r="DL504" s="293">
        <v>10</v>
      </c>
      <c r="DM504" s="293">
        <v>9</v>
      </c>
      <c r="DN504" s="293">
        <v>9</v>
      </c>
      <c r="DO504" s="293">
        <v>9</v>
      </c>
      <c r="DP504" s="293">
        <v>10</v>
      </c>
      <c r="DQ504" s="293">
        <v>10</v>
      </c>
      <c r="DR504" s="293">
        <v>10</v>
      </c>
      <c r="DS504" s="293">
        <v>11</v>
      </c>
      <c r="DT504" s="293">
        <v>10</v>
      </c>
      <c r="DU504" s="293">
        <v>10</v>
      </c>
      <c r="DV504" s="293">
        <v>14</v>
      </c>
      <c r="DW504" s="293">
        <v>12</v>
      </c>
      <c r="DX504" s="293">
        <v>12</v>
      </c>
    </row>
    <row r="505" spans="1:128">
      <c r="A505" s="38"/>
      <c r="B505" s="38" t="s">
        <v>192</v>
      </c>
      <c r="C505" s="504">
        <v>0</v>
      </c>
      <c r="D505" s="298">
        <v>0</v>
      </c>
      <c r="E505" s="298">
        <v>0</v>
      </c>
      <c r="F505" s="298">
        <v>0</v>
      </c>
      <c r="G505" s="298">
        <v>0</v>
      </c>
      <c r="H505" s="298">
        <v>0</v>
      </c>
      <c r="I505" s="298">
        <v>0</v>
      </c>
      <c r="J505" s="298">
        <v>0</v>
      </c>
      <c r="K505" s="298">
        <v>0</v>
      </c>
      <c r="L505" s="298">
        <v>0</v>
      </c>
      <c r="M505" s="298">
        <v>0</v>
      </c>
      <c r="N505" s="298">
        <v>0</v>
      </c>
      <c r="O505" s="298">
        <v>0</v>
      </c>
      <c r="P505" s="298">
        <v>0</v>
      </c>
      <c r="Q505" s="298">
        <v>0</v>
      </c>
      <c r="R505" s="298">
        <v>0</v>
      </c>
      <c r="S505" s="298">
        <v>0</v>
      </c>
      <c r="T505" s="298">
        <v>0</v>
      </c>
      <c r="U505" s="298">
        <v>0</v>
      </c>
      <c r="V505" s="298">
        <v>0</v>
      </c>
      <c r="W505" s="298">
        <v>0</v>
      </c>
      <c r="X505" s="298">
        <v>0</v>
      </c>
      <c r="Y505" s="298">
        <v>0</v>
      </c>
      <c r="Z505" s="298">
        <v>0</v>
      </c>
      <c r="AA505" s="298">
        <v>0</v>
      </c>
      <c r="AB505" s="298">
        <v>0</v>
      </c>
      <c r="AC505" s="298">
        <v>0</v>
      </c>
      <c r="AD505" s="298">
        <v>0</v>
      </c>
      <c r="AE505" s="298">
        <v>0</v>
      </c>
      <c r="AF505" s="298">
        <v>0</v>
      </c>
      <c r="AG505" s="298">
        <v>0</v>
      </c>
      <c r="AH505" s="298">
        <v>0</v>
      </c>
      <c r="AI505" s="298">
        <v>0</v>
      </c>
      <c r="AJ505" s="298">
        <v>0</v>
      </c>
      <c r="AK505" s="298">
        <v>0</v>
      </c>
      <c r="AL505" s="298">
        <v>0</v>
      </c>
      <c r="AM505" s="298">
        <v>0</v>
      </c>
      <c r="AN505" s="298">
        <v>0</v>
      </c>
      <c r="AO505" s="298">
        <v>0</v>
      </c>
      <c r="AP505" s="298">
        <v>0</v>
      </c>
      <c r="AQ505" s="298">
        <v>0</v>
      </c>
      <c r="AR505" s="298">
        <v>0</v>
      </c>
      <c r="AS505" s="298">
        <v>0</v>
      </c>
      <c r="AT505" s="298">
        <v>0</v>
      </c>
      <c r="AU505" s="298">
        <v>0</v>
      </c>
      <c r="AV505" s="298">
        <v>0</v>
      </c>
      <c r="AW505" s="298">
        <v>0</v>
      </c>
      <c r="AX505" s="298">
        <v>0</v>
      </c>
      <c r="AY505" s="298">
        <v>0</v>
      </c>
      <c r="AZ505" s="298">
        <v>0</v>
      </c>
      <c r="BA505" s="298">
        <v>0</v>
      </c>
      <c r="BB505" s="298">
        <v>0</v>
      </c>
      <c r="BC505" s="298">
        <v>0</v>
      </c>
      <c r="BD505" s="298">
        <v>0</v>
      </c>
      <c r="BE505" s="298">
        <v>0</v>
      </c>
      <c r="BF505" s="298">
        <v>0</v>
      </c>
      <c r="BG505" s="298">
        <v>0</v>
      </c>
      <c r="BH505" s="298">
        <v>0</v>
      </c>
      <c r="BI505" s="298">
        <v>0</v>
      </c>
      <c r="BJ505" s="298">
        <v>0</v>
      </c>
      <c r="BK505" s="298">
        <v>0</v>
      </c>
      <c r="BL505" s="298">
        <v>0</v>
      </c>
      <c r="BM505" s="298">
        <v>0</v>
      </c>
      <c r="BN505" s="298">
        <v>0</v>
      </c>
      <c r="BO505" s="298">
        <v>0</v>
      </c>
      <c r="BP505" s="298">
        <v>0</v>
      </c>
      <c r="BQ505" s="298">
        <v>0</v>
      </c>
      <c r="BR505" s="298">
        <v>0</v>
      </c>
      <c r="BS505" s="298">
        <v>0</v>
      </c>
      <c r="BT505" s="298">
        <v>0</v>
      </c>
      <c r="BU505" s="298">
        <v>0</v>
      </c>
      <c r="BV505" s="298">
        <v>0</v>
      </c>
      <c r="BW505" s="298">
        <v>0</v>
      </c>
      <c r="BX505" s="298">
        <v>0</v>
      </c>
      <c r="BY505" s="298">
        <v>0</v>
      </c>
      <c r="BZ505" s="298">
        <v>0</v>
      </c>
      <c r="CA505" s="298">
        <v>0</v>
      </c>
      <c r="CB505" s="298">
        <v>0</v>
      </c>
      <c r="CC505" s="298">
        <v>0</v>
      </c>
      <c r="CD505" s="298">
        <v>0</v>
      </c>
      <c r="CE505" s="298">
        <v>0</v>
      </c>
      <c r="CF505" s="298">
        <v>0</v>
      </c>
      <c r="CG505" s="298">
        <v>0</v>
      </c>
      <c r="CH505" s="298">
        <v>0</v>
      </c>
      <c r="CI505" s="298">
        <v>0</v>
      </c>
      <c r="CJ505" s="298">
        <v>0</v>
      </c>
      <c r="CK505" s="298">
        <v>0</v>
      </c>
      <c r="CL505" s="298">
        <v>0</v>
      </c>
      <c r="CM505" s="298">
        <v>0</v>
      </c>
      <c r="CN505" s="298">
        <v>0</v>
      </c>
      <c r="CO505" s="298">
        <v>0</v>
      </c>
      <c r="CP505" s="298">
        <v>0</v>
      </c>
      <c r="CQ505" s="298">
        <v>0</v>
      </c>
      <c r="CR505" s="298">
        <v>0</v>
      </c>
      <c r="CS505" s="298">
        <v>0</v>
      </c>
      <c r="CT505" s="298">
        <v>0</v>
      </c>
      <c r="CU505" s="298">
        <v>0</v>
      </c>
      <c r="CV505" s="298">
        <v>0</v>
      </c>
      <c r="CW505" s="298">
        <v>0</v>
      </c>
      <c r="CX505" s="298">
        <v>0</v>
      </c>
      <c r="CY505" s="298">
        <v>0</v>
      </c>
      <c r="CZ505" s="298">
        <v>0</v>
      </c>
      <c r="DA505" s="298">
        <v>0</v>
      </c>
      <c r="DB505" s="298">
        <v>0</v>
      </c>
      <c r="DC505" s="298">
        <v>0</v>
      </c>
      <c r="DD505" s="298">
        <v>0</v>
      </c>
      <c r="DE505" s="298">
        <v>0</v>
      </c>
      <c r="DF505" s="298">
        <v>0</v>
      </c>
      <c r="DG505" s="298">
        <v>0</v>
      </c>
      <c r="DH505" s="298">
        <v>0</v>
      </c>
      <c r="DI505" s="298">
        <v>0</v>
      </c>
      <c r="DJ505" s="298">
        <v>0</v>
      </c>
      <c r="DK505" s="298">
        <v>3</v>
      </c>
      <c r="DL505" s="298">
        <v>0</v>
      </c>
      <c r="DM505" s="298">
        <v>0</v>
      </c>
      <c r="DN505" s="298">
        <v>3</v>
      </c>
      <c r="DO505" s="298">
        <v>0</v>
      </c>
      <c r="DP505" s="298">
        <v>3</v>
      </c>
      <c r="DQ505" s="298">
        <v>0</v>
      </c>
      <c r="DR505" s="298">
        <v>0</v>
      </c>
      <c r="DS505" s="298">
        <v>0</v>
      </c>
      <c r="DT505" s="298">
        <v>0</v>
      </c>
      <c r="DU505" s="298">
        <v>0</v>
      </c>
      <c r="DV505" s="298">
        <v>0</v>
      </c>
      <c r="DW505" s="298">
        <v>0</v>
      </c>
      <c r="DX505" s="298">
        <v>0</v>
      </c>
    </row>
    <row r="506" spans="1:128">
      <c r="A506" s="31"/>
      <c r="B506" s="31"/>
    </row>
    <row r="507" spans="1:128">
      <c r="A507" s="31"/>
      <c r="B507" s="220" t="s">
        <v>102</v>
      </c>
    </row>
    <row r="508" spans="1:128">
      <c r="A508" s="31"/>
      <c r="B508" s="221" t="s">
        <v>104</v>
      </c>
      <c r="C508" s="296" t="s">
        <v>105</v>
      </c>
      <c r="D508" s="296" t="s">
        <v>106</v>
      </c>
      <c r="E508" s="296" t="s">
        <v>107</v>
      </c>
      <c r="F508" s="296" t="s">
        <v>108</v>
      </c>
      <c r="G508" s="296" t="s">
        <v>109</v>
      </c>
      <c r="H508" s="296" t="s">
        <v>110</v>
      </c>
      <c r="I508" s="296" t="s">
        <v>111</v>
      </c>
      <c r="J508" s="296" t="s">
        <v>112</v>
      </c>
      <c r="K508" s="296" t="s">
        <v>113</v>
      </c>
      <c r="L508" s="296" t="s">
        <v>114</v>
      </c>
      <c r="M508" s="296" t="s">
        <v>115</v>
      </c>
      <c r="N508" s="296" t="s">
        <v>116</v>
      </c>
      <c r="O508" s="296" t="s">
        <v>117</v>
      </c>
      <c r="P508" s="296" t="s">
        <v>118</v>
      </c>
      <c r="Q508" s="296" t="s">
        <v>119</v>
      </c>
      <c r="R508" s="296" t="s">
        <v>120</v>
      </c>
      <c r="S508" s="296" t="s">
        <v>121</v>
      </c>
      <c r="T508" s="296" t="s">
        <v>122</v>
      </c>
      <c r="U508" s="296" t="s">
        <v>123</v>
      </c>
      <c r="V508" s="296" t="s">
        <v>124</v>
      </c>
      <c r="W508" s="296" t="s">
        <v>125</v>
      </c>
      <c r="X508" s="296" t="s">
        <v>126</v>
      </c>
      <c r="Y508" s="296" t="s">
        <v>127</v>
      </c>
      <c r="Z508" s="296" t="s">
        <v>128</v>
      </c>
      <c r="AA508" s="296" t="s">
        <v>129</v>
      </c>
      <c r="AB508" s="296" t="s">
        <v>130</v>
      </c>
      <c r="AC508" s="296" t="s">
        <v>131</v>
      </c>
      <c r="AD508" s="296" t="s">
        <v>132</v>
      </c>
      <c r="AE508" s="296" t="s">
        <v>133</v>
      </c>
      <c r="AF508" s="296" t="s">
        <v>134</v>
      </c>
      <c r="AG508" s="296" t="s">
        <v>135</v>
      </c>
      <c r="AH508" s="296" t="s">
        <v>136</v>
      </c>
      <c r="AI508" s="296" t="s">
        <v>137</v>
      </c>
      <c r="AJ508" s="296" t="s">
        <v>138</v>
      </c>
      <c r="AK508" s="296" t="s">
        <v>139</v>
      </c>
      <c r="AL508" s="296" t="s">
        <v>140</v>
      </c>
      <c r="AM508" s="296" t="s">
        <v>141</v>
      </c>
      <c r="AN508" s="296" t="s">
        <v>142</v>
      </c>
      <c r="AO508" s="296" t="s">
        <v>143</v>
      </c>
      <c r="AP508" s="296" t="s">
        <v>144</v>
      </c>
      <c r="AQ508" s="296" t="s">
        <v>145</v>
      </c>
      <c r="AR508" s="296" t="s">
        <v>146</v>
      </c>
      <c r="AS508" s="296" t="s">
        <v>147</v>
      </c>
      <c r="AT508" s="296" t="s">
        <v>148</v>
      </c>
      <c r="AU508" s="296" t="s">
        <v>149</v>
      </c>
      <c r="AV508" s="296" t="s">
        <v>150</v>
      </c>
      <c r="AW508" s="296" t="s">
        <v>151</v>
      </c>
      <c r="AX508" s="296" t="s">
        <v>152</v>
      </c>
      <c r="AY508" s="296" t="s">
        <v>153</v>
      </c>
      <c r="AZ508" s="296" t="s">
        <v>154</v>
      </c>
      <c r="BA508" s="296" t="s">
        <v>155</v>
      </c>
      <c r="BB508" s="296" t="s">
        <v>156</v>
      </c>
      <c r="BC508" s="296" t="s">
        <v>157</v>
      </c>
      <c r="BD508" s="296" t="s">
        <v>158</v>
      </c>
      <c r="BE508" s="296" t="s">
        <v>159</v>
      </c>
      <c r="BF508" s="296" t="s">
        <v>160</v>
      </c>
      <c r="BG508" s="296" t="s">
        <v>161</v>
      </c>
      <c r="BH508" s="296" t="s">
        <v>162</v>
      </c>
      <c r="BI508" s="296" t="s">
        <v>163</v>
      </c>
      <c r="BJ508" s="296" t="s">
        <v>164</v>
      </c>
      <c r="BK508" s="296" t="s">
        <v>165</v>
      </c>
      <c r="BL508" s="296" t="s">
        <v>166</v>
      </c>
      <c r="BM508" s="296" t="s">
        <v>167</v>
      </c>
      <c r="BN508" s="296" t="s">
        <v>168</v>
      </c>
      <c r="BO508" s="296" t="s">
        <v>169</v>
      </c>
      <c r="BP508" s="296" t="s">
        <v>170</v>
      </c>
      <c r="BQ508" s="296" t="s">
        <v>171</v>
      </c>
      <c r="BR508" s="296" t="s">
        <v>172</v>
      </c>
      <c r="BS508" s="296" t="s">
        <v>173</v>
      </c>
      <c r="BT508" s="296" t="s">
        <v>174</v>
      </c>
      <c r="BU508" s="296" t="s">
        <v>175</v>
      </c>
      <c r="BV508" s="296" t="s">
        <v>176</v>
      </c>
      <c r="BW508" s="296" t="s">
        <v>177</v>
      </c>
      <c r="BX508" s="296" t="s">
        <v>178</v>
      </c>
      <c r="BY508" s="296" t="s">
        <v>179</v>
      </c>
      <c r="BZ508" s="296" t="s">
        <v>180</v>
      </c>
      <c r="CA508" s="296" t="s">
        <v>181</v>
      </c>
      <c r="CB508" s="296" t="s">
        <v>1436</v>
      </c>
      <c r="CC508" s="296" t="s">
        <v>1455</v>
      </c>
      <c r="CD508" s="296" t="s">
        <v>1456</v>
      </c>
      <c r="CE508" s="296" t="s">
        <v>1528</v>
      </c>
      <c r="CF508" s="296" t="s">
        <v>1529</v>
      </c>
      <c r="CG508" s="296" t="s">
        <v>2374</v>
      </c>
      <c r="CH508" s="296" t="s">
        <v>2397</v>
      </c>
      <c r="CI508" s="296" t="s">
        <v>2437</v>
      </c>
      <c r="CJ508" s="296" t="s">
        <v>2438</v>
      </c>
      <c r="CK508" s="296" t="s">
        <v>2443</v>
      </c>
      <c r="CL508" s="296" t="s">
        <v>2444</v>
      </c>
      <c r="CM508" s="296" t="s">
        <v>2446</v>
      </c>
      <c r="CN508" s="296" t="s">
        <v>2635</v>
      </c>
      <c r="CO508" s="296" t="s">
        <v>2641</v>
      </c>
      <c r="CP508" s="296" t="s">
        <v>2646</v>
      </c>
      <c r="CQ508" s="296" t="s">
        <v>2647</v>
      </c>
      <c r="CR508" s="296" t="s">
        <v>2648</v>
      </c>
      <c r="CS508" s="296" t="s">
        <v>2684</v>
      </c>
      <c r="CT508" s="296" t="s">
        <v>2703</v>
      </c>
      <c r="CU508" s="296" t="s">
        <v>2704</v>
      </c>
      <c r="CV508" s="296" t="s">
        <v>2705</v>
      </c>
      <c r="CW508" s="296" t="s">
        <v>2706</v>
      </c>
      <c r="CX508" s="296" t="s">
        <v>2742</v>
      </c>
      <c r="CY508" s="296" t="s">
        <v>2743</v>
      </c>
      <c r="CZ508" s="296" t="s">
        <v>2744</v>
      </c>
      <c r="DA508" s="296" t="s">
        <v>2745</v>
      </c>
      <c r="DB508" s="296" t="s">
        <v>2759</v>
      </c>
      <c r="DC508" s="296" t="s">
        <v>2760</v>
      </c>
      <c r="DD508" s="296" t="s">
        <v>2761</v>
      </c>
      <c r="DE508" s="296" t="s">
        <v>2762</v>
      </c>
      <c r="DF508" s="296" t="s">
        <v>2791</v>
      </c>
      <c r="DG508" s="296" t="s">
        <v>2792</v>
      </c>
      <c r="DH508" s="296" t="s">
        <v>2793</v>
      </c>
      <c r="DI508" s="296" t="s">
        <v>2810</v>
      </c>
      <c r="DJ508" s="296" t="s">
        <v>2813</v>
      </c>
      <c r="DK508" s="296" t="s">
        <v>2816</v>
      </c>
      <c r="DL508" s="296" t="s">
        <v>2833</v>
      </c>
      <c r="DM508" s="296" t="s">
        <v>2834</v>
      </c>
      <c r="DN508" s="296" t="s">
        <v>2922</v>
      </c>
      <c r="DO508" s="296" t="s">
        <v>2923</v>
      </c>
      <c r="DP508" s="296" t="s">
        <v>2924</v>
      </c>
      <c r="DQ508" s="296" t="s">
        <v>2925</v>
      </c>
      <c r="DR508" s="296" t="s">
        <v>2931</v>
      </c>
      <c r="DS508" s="296" t="s">
        <v>3011</v>
      </c>
      <c r="DT508" s="296" t="s">
        <v>2932</v>
      </c>
      <c r="DU508" s="296" t="s">
        <v>3009</v>
      </c>
      <c r="DV508" s="296" t="s">
        <v>3010</v>
      </c>
      <c r="DW508" s="296" t="s">
        <v>3149</v>
      </c>
      <c r="DX508" s="296" t="s">
        <v>3161</v>
      </c>
    </row>
    <row r="509" spans="1:128">
      <c r="A509" s="34">
        <v>56</v>
      </c>
      <c r="B509" s="222" t="s">
        <v>183</v>
      </c>
      <c r="C509" s="502">
        <v>521</v>
      </c>
      <c r="D509" s="297">
        <v>560</v>
      </c>
      <c r="E509" s="297">
        <v>537</v>
      </c>
      <c r="F509" s="297">
        <v>500</v>
      </c>
      <c r="G509" s="297">
        <v>530</v>
      </c>
      <c r="H509" s="297">
        <v>546</v>
      </c>
      <c r="I509" s="297">
        <v>526</v>
      </c>
      <c r="J509" s="297">
        <v>537</v>
      </c>
      <c r="K509" s="297">
        <v>524</v>
      </c>
      <c r="L509" s="297">
        <v>552</v>
      </c>
      <c r="M509" s="297">
        <v>586</v>
      </c>
      <c r="N509" s="297">
        <v>500</v>
      </c>
      <c r="O509" s="297">
        <v>549</v>
      </c>
      <c r="P509" s="297">
        <v>608</v>
      </c>
      <c r="Q509" s="297">
        <v>613</v>
      </c>
      <c r="R509" s="297">
        <v>539</v>
      </c>
      <c r="S509" s="297">
        <v>529</v>
      </c>
      <c r="T509" s="297">
        <v>543</v>
      </c>
      <c r="U509" s="297">
        <v>589</v>
      </c>
      <c r="V509" s="297">
        <v>541</v>
      </c>
      <c r="W509" s="297">
        <v>563</v>
      </c>
      <c r="X509" s="297">
        <v>596</v>
      </c>
      <c r="Y509" s="297">
        <v>579</v>
      </c>
      <c r="Z509" s="297">
        <v>597</v>
      </c>
      <c r="AA509" s="297">
        <v>645</v>
      </c>
      <c r="AB509" s="297">
        <v>696</v>
      </c>
      <c r="AC509" s="297">
        <v>742</v>
      </c>
      <c r="AD509" s="297">
        <v>814</v>
      </c>
      <c r="AE509" s="297">
        <v>876</v>
      </c>
      <c r="AF509" s="297">
        <v>979</v>
      </c>
      <c r="AG509" s="297">
        <v>964</v>
      </c>
      <c r="AH509" s="297">
        <v>1037</v>
      </c>
      <c r="AI509" s="297">
        <v>1037</v>
      </c>
      <c r="AJ509" s="297">
        <v>1084</v>
      </c>
      <c r="AK509" s="297">
        <v>1123</v>
      </c>
      <c r="AL509" s="297">
        <v>1001</v>
      </c>
      <c r="AM509" s="297">
        <v>1058</v>
      </c>
      <c r="AN509" s="297">
        <v>1057</v>
      </c>
      <c r="AO509" s="297">
        <v>1019</v>
      </c>
      <c r="AP509" s="297">
        <v>976</v>
      </c>
      <c r="AQ509" s="297">
        <v>978</v>
      </c>
      <c r="AR509" s="297">
        <v>964</v>
      </c>
      <c r="AS509" s="297">
        <v>963</v>
      </c>
      <c r="AT509" s="297">
        <v>911</v>
      </c>
      <c r="AU509" s="297">
        <v>894</v>
      </c>
      <c r="AV509" s="297">
        <v>975</v>
      </c>
      <c r="AW509" s="297">
        <v>878</v>
      </c>
      <c r="AX509" s="297">
        <v>784</v>
      </c>
      <c r="AY509" s="297">
        <v>794</v>
      </c>
      <c r="AZ509" s="297">
        <v>878</v>
      </c>
      <c r="BA509" s="297">
        <v>818</v>
      </c>
      <c r="BB509" s="297">
        <v>727</v>
      </c>
      <c r="BC509" s="297">
        <v>750</v>
      </c>
      <c r="BD509" s="297">
        <v>850</v>
      </c>
      <c r="BE509" s="297">
        <v>980</v>
      </c>
      <c r="BF509" s="297">
        <v>867</v>
      </c>
      <c r="BG509" s="297">
        <v>846</v>
      </c>
      <c r="BH509" s="297">
        <v>989</v>
      </c>
      <c r="BI509" s="297">
        <v>1050</v>
      </c>
      <c r="BJ509" s="297">
        <v>905</v>
      </c>
      <c r="BK509" s="297">
        <v>950</v>
      </c>
      <c r="BL509" s="297">
        <v>1079</v>
      </c>
      <c r="BM509" s="297">
        <v>1243</v>
      </c>
      <c r="BN509" s="297">
        <v>914</v>
      </c>
      <c r="BO509" s="297">
        <v>968</v>
      </c>
      <c r="BP509" s="297">
        <v>977</v>
      </c>
      <c r="BQ509" s="297">
        <v>953</v>
      </c>
      <c r="BR509" s="297">
        <v>799</v>
      </c>
      <c r="BS509" s="297">
        <v>838</v>
      </c>
      <c r="BT509" s="297">
        <v>1000</v>
      </c>
      <c r="BU509" s="297">
        <v>1051</v>
      </c>
      <c r="BV509" s="297">
        <v>1074</v>
      </c>
      <c r="BW509" s="297">
        <v>1150</v>
      </c>
      <c r="BX509" s="297">
        <v>1166</v>
      </c>
      <c r="BY509" s="297">
        <v>1120</v>
      </c>
      <c r="BZ509" s="297">
        <v>958</v>
      </c>
      <c r="CA509" s="297">
        <v>853</v>
      </c>
      <c r="CB509" s="297">
        <v>973</v>
      </c>
      <c r="CC509" s="297">
        <v>956</v>
      </c>
      <c r="CD509" s="297">
        <v>691</v>
      </c>
      <c r="CE509" s="297">
        <v>751</v>
      </c>
      <c r="CF509" s="297">
        <v>1029</v>
      </c>
      <c r="CG509" s="297">
        <v>1102</v>
      </c>
      <c r="CH509" s="297">
        <v>956</v>
      </c>
      <c r="CI509" s="297">
        <v>980</v>
      </c>
      <c r="CJ509" s="297">
        <v>1078</v>
      </c>
      <c r="CK509" s="297">
        <v>1093</v>
      </c>
      <c r="CL509" s="297">
        <v>1036</v>
      </c>
      <c r="CM509" s="297">
        <v>1064</v>
      </c>
      <c r="CN509" s="297">
        <v>1076</v>
      </c>
      <c r="CO509" s="297">
        <v>1209</v>
      </c>
      <c r="CP509" s="297">
        <v>792</v>
      </c>
      <c r="CQ509" s="297">
        <v>805</v>
      </c>
      <c r="CR509" s="297">
        <v>869</v>
      </c>
      <c r="CS509" s="297">
        <v>892</v>
      </c>
      <c r="CT509" s="297">
        <v>1421</v>
      </c>
      <c r="CU509" s="297">
        <v>1349</v>
      </c>
      <c r="CV509" s="297">
        <v>1656</v>
      </c>
      <c r="CW509" s="297">
        <v>1717</v>
      </c>
      <c r="CX509" s="297">
        <v>1432</v>
      </c>
      <c r="CY509" s="297">
        <v>1307</v>
      </c>
      <c r="CZ509" s="297">
        <v>1455</v>
      </c>
      <c r="DA509" s="297">
        <v>1338</v>
      </c>
      <c r="DB509" s="297">
        <v>1188</v>
      </c>
      <c r="DC509" s="297">
        <v>1365</v>
      </c>
      <c r="DD509" s="297">
        <v>1408</v>
      </c>
      <c r="DE509" s="297">
        <v>1427</v>
      </c>
      <c r="DF509" s="297">
        <v>1308</v>
      </c>
      <c r="DG509" s="297">
        <v>1323</v>
      </c>
      <c r="DH509" s="297">
        <v>1420</v>
      </c>
      <c r="DI509" s="297">
        <v>1477</v>
      </c>
      <c r="DJ509" s="297">
        <v>1365</v>
      </c>
      <c r="DK509" s="297">
        <v>1297</v>
      </c>
      <c r="DL509" s="297">
        <v>1404</v>
      </c>
      <c r="DM509" s="297">
        <v>1437</v>
      </c>
      <c r="DN509" s="297">
        <v>1378</v>
      </c>
      <c r="DO509" s="297">
        <v>1424</v>
      </c>
      <c r="DP509" s="297">
        <v>1493</v>
      </c>
      <c r="DQ509" s="297">
        <v>1448</v>
      </c>
      <c r="DR509" s="297">
        <v>1499</v>
      </c>
      <c r="DS509" s="297">
        <v>1380</v>
      </c>
      <c r="DT509" s="297">
        <v>1342</v>
      </c>
      <c r="DU509" s="297">
        <v>1484</v>
      </c>
      <c r="DV509" s="297">
        <v>1429</v>
      </c>
      <c r="DW509" s="297">
        <v>1348</v>
      </c>
      <c r="DX509" s="297">
        <v>1364</v>
      </c>
    </row>
    <row r="510" spans="1:128">
      <c r="A510" s="39"/>
      <c r="B510" s="223" t="s">
        <v>185</v>
      </c>
      <c r="C510" s="503">
        <v>7</v>
      </c>
      <c r="D510" s="293">
        <v>16</v>
      </c>
      <c r="E510" s="293">
        <v>10</v>
      </c>
      <c r="F510" s="293">
        <v>8</v>
      </c>
      <c r="G510" s="293">
        <v>10</v>
      </c>
      <c r="H510" s="293">
        <v>10</v>
      </c>
      <c r="I510" s="293">
        <v>9</v>
      </c>
      <c r="J510" s="293">
        <v>8</v>
      </c>
      <c r="K510" s="293">
        <v>11</v>
      </c>
      <c r="L510" s="293">
        <v>17</v>
      </c>
      <c r="M510" s="293">
        <v>11</v>
      </c>
      <c r="N510" s="293">
        <v>6</v>
      </c>
      <c r="O510" s="293">
        <v>11</v>
      </c>
      <c r="P510" s="293">
        <v>11</v>
      </c>
      <c r="Q510" s="293">
        <v>19</v>
      </c>
      <c r="R510" s="293">
        <v>10</v>
      </c>
      <c r="S510" s="293">
        <v>9</v>
      </c>
      <c r="T510" s="293">
        <v>14</v>
      </c>
      <c r="U510" s="293">
        <v>16</v>
      </c>
      <c r="V510" s="293">
        <v>14</v>
      </c>
      <c r="W510" s="293">
        <v>14</v>
      </c>
      <c r="X510" s="293">
        <v>18</v>
      </c>
      <c r="Y510" s="293">
        <v>20</v>
      </c>
      <c r="Z510" s="293">
        <v>22</v>
      </c>
      <c r="AA510" s="293">
        <v>23</v>
      </c>
      <c r="AB510" s="293">
        <v>28</v>
      </c>
      <c r="AC510" s="293">
        <v>27</v>
      </c>
      <c r="AD510" s="293">
        <v>26</v>
      </c>
      <c r="AE510" s="293">
        <v>31</v>
      </c>
      <c r="AF510" s="293">
        <v>35</v>
      </c>
      <c r="AG510" s="293">
        <v>41</v>
      </c>
      <c r="AH510" s="293">
        <v>36</v>
      </c>
      <c r="AI510" s="293">
        <v>38</v>
      </c>
      <c r="AJ510" s="293">
        <v>41</v>
      </c>
      <c r="AK510" s="293">
        <v>44</v>
      </c>
      <c r="AL510" s="293">
        <v>35</v>
      </c>
      <c r="AM510" s="293">
        <v>34</v>
      </c>
      <c r="AN510" s="293">
        <v>45</v>
      </c>
      <c r="AO510" s="293">
        <v>34</v>
      </c>
      <c r="AP510" s="293">
        <v>28</v>
      </c>
      <c r="AQ510" s="293">
        <v>30</v>
      </c>
      <c r="AR510" s="293">
        <v>32</v>
      </c>
      <c r="AS510" s="293">
        <v>41</v>
      </c>
      <c r="AT510" s="293">
        <v>33</v>
      </c>
      <c r="AU510" s="293">
        <v>36</v>
      </c>
      <c r="AV510" s="293">
        <v>42</v>
      </c>
      <c r="AW510" s="293">
        <v>38</v>
      </c>
      <c r="AX510" s="293">
        <v>29</v>
      </c>
      <c r="AY510" s="293">
        <v>34</v>
      </c>
      <c r="AZ510" s="293">
        <v>35</v>
      </c>
      <c r="BA510" s="293">
        <v>47</v>
      </c>
      <c r="BB510" s="293">
        <v>36</v>
      </c>
      <c r="BC510" s="293">
        <v>28</v>
      </c>
      <c r="BD510" s="293">
        <v>36</v>
      </c>
      <c r="BE510" s="293">
        <v>50</v>
      </c>
      <c r="BF510" s="293">
        <v>33</v>
      </c>
      <c r="BG510" s="293">
        <v>41</v>
      </c>
      <c r="BH510" s="293">
        <v>50</v>
      </c>
      <c r="BI510" s="293">
        <v>54</v>
      </c>
      <c r="BJ510" s="293">
        <v>19</v>
      </c>
      <c r="BK510" s="293">
        <v>15</v>
      </c>
      <c r="BL510" s="293">
        <v>25</v>
      </c>
      <c r="BM510" s="293">
        <v>40</v>
      </c>
      <c r="BN510" s="293">
        <v>19</v>
      </c>
      <c r="BO510" s="293">
        <v>23</v>
      </c>
      <c r="BP510" s="293">
        <v>27</v>
      </c>
      <c r="BQ510" s="293">
        <v>25</v>
      </c>
      <c r="BR510" s="293">
        <v>18</v>
      </c>
      <c r="BS510" s="293">
        <v>16</v>
      </c>
      <c r="BT510" s="293">
        <v>23</v>
      </c>
      <c r="BU510" s="293">
        <v>27</v>
      </c>
      <c r="BV510" s="293">
        <v>22</v>
      </c>
      <c r="BW510" s="293">
        <v>20</v>
      </c>
      <c r="BX510" s="293">
        <v>27</v>
      </c>
      <c r="BY510" s="293">
        <v>18</v>
      </c>
      <c r="BZ510" s="293">
        <v>14</v>
      </c>
      <c r="CA510" s="293">
        <v>10</v>
      </c>
      <c r="CB510" s="293">
        <v>11</v>
      </c>
      <c r="CC510" s="293">
        <v>17</v>
      </c>
      <c r="CD510" s="293">
        <v>11</v>
      </c>
      <c r="CE510" s="293">
        <v>13</v>
      </c>
      <c r="CF510" s="293">
        <v>25</v>
      </c>
      <c r="CG510" s="293">
        <v>31</v>
      </c>
      <c r="CH510" s="293">
        <v>22</v>
      </c>
      <c r="CI510" s="293">
        <v>13</v>
      </c>
      <c r="CJ510" s="293">
        <v>17</v>
      </c>
      <c r="CK510" s="293">
        <v>21</v>
      </c>
      <c r="CL510" s="293">
        <v>19</v>
      </c>
      <c r="CM510" s="293">
        <v>14</v>
      </c>
      <c r="CN510" s="293">
        <v>18</v>
      </c>
      <c r="CO510" s="293">
        <v>25</v>
      </c>
      <c r="CP510" s="293">
        <v>16</v>
      </c>
      <c r="CQ510" s="293">
        <v>8</v>
      </c>
      <c r="CR510" s="293">
        <v>10</v>
      </c>
      <c r="CS510" s="293">
        <v>10</v>
      </c>
      <c r="CT510" s="293">
        <v>20</v>
      </c>
      <c r="CU510" s="293">
        <v>15</v>
      </c>
      <c r="CV510" s="293">
        <v>39</v>
      </c>
      <c r="CW510" s="293">
        <v>31</v>
      </c>
      <c r="CX510" s="293">
        <v>21</v>
      </c>
      <c r="CY510" s="293">
        <v>13</v>
      </c>
      <c r="CZ510" s="293">
        <v>23</v>
      </c>
      <c r="DA510" s="293">
        <v>23</v>
      </c>
      <c r="DB510" s="293">
        <v>17</v>
      </c>
      <c r="DC510" s="293">
        <v>13</v>
      </c>
      <c r="DD510" s="293">
        <v>17</v>
      </c>
      <c r="DE510" s="293">
        <v>21</v>
      </c>
      <c r="DF510" s="293">
        <v>15</v>
      </c>
      <c r="DG510" s="293">
        <v>17</v>
      </c>
      <c r="DH510" s="293">
        <v>23</v>
      </c>
      <c r="DI510" s="293">
        <v>25</v>
      </c>
      <c r="DJ510" s="293">
        <v>24</v>
      </c>
      <c r="DK510" s="293">
        <v>15</v>
      </c>
      <c r="DL510" s="293">
        <v>30</v>
      </c>
      <c r="DM510" s="293">
        <v>27</v>
      </c>
      <c r="DN510" s="293">
        <v>26</v>
      </c>
      <c r="DO510" s="293">
        <v>23</v>
      </c>
      <c r="DP510" s="293">
        <v>28</v>
      </c>
      <c r="DQ510" s="293">
        <v>26</v>
      </c>
      <c r="DR510" s="293">
        <v>21</v>
      </c>
      <c r="DS510" s="293">
        <v>10</v>
      </c>
      <c r="DT510" s="293">
        <v>15</v>
      </c>
      <c r="DU510" s="293">
        <v>32</v>
      </c>
      <c r="DV510" s="293">
        <v>38</v>
      </c>
      <c r="DW510" s="293">
        <v>25</v>
      </c>
      <c r="DX510" s="293">
        <v>19</v>
      </c>
    </row>
    <row r="511" spans="1:128">
      <c r="A511" s="39"/>
      <c r="B511" s="223" t="s">
        <v>186</v>
      </c>
      <c r="C511" s="503">
        <v>41</v>
      </c>
      <c r="D511" s="293">
        <v>43</v>
      </c>
      <c r="E511" s="293">
        <v>37</v>
      </c>
      <c r="F511" s="293">
        <v>30</v>
      </c>
      <c r="G511" s="293">
        <v>38</v>
      </c>
      <c r="H511" s="293">
        <v>48</v>
      </c>
      <c r="I511" s="293">
        <v>40</v>
      </c>
      <c r="J511" s="293">
        <v>47</v>
      </c>
      <c r="K511" s="293">
        <v>39</v>
      </c>
      <c r="L511" s="293">
        <v>37</v>
      </c>
      <c r="M511" s="293">
        <v>58</v>
      </c>
      <c r="N511" s="293">
        <v>38</v>
      </c>
      <c r="O511" s="293">
        <v>40</v>
      </c>
      <c r="P511" s="293">
        <v>46</v>
      </c>
      <c r="Q511" s="293">
        <v>42</v>
      </c>
      <c r="R511" s="293">
        <v>39</v>
      </c>
      <c r="S511" s="293">
        <v>36</v>
      </c>
      <c r="T511" s="293">
        <v>44</v>
      </c>
      <c r="U511" s="293">
        <v>44</v>
      </c>
      <c r="V511" s="293">
        <v>40</v>
      </c>
      <c r="W511" s="293">
        <v>46</v>
      </c>
      <c r="X511" s="293">
        <v>55</v>
      </c>
      <c r="Y511" s="293">
        <v>50</v>
      </c>
      <c r="Z511" s="293">
        <v>55</v>
      </c>
      <c r="AA511" s="293">
        <v>60</v>
      </c>
      <c r="AB511" s="293">
        <v>73</v>
      </c>
      <c r="AC511" s="293">
        <v>73</v>
      </c>
      <c r="AD511" s="293">
        <v>73</v>
      </c>
      <c r="AE511" s="293">
        <v>83</v>
      </c>
      <c r="AF511" s="293">
        <v>95</v>
      </c>
      <c r="AG511" s="293">
        <v>81</v>
      </c>
      <c r="AH511" s="293">
        <v>93</v>
      </c>
      <c r="AI511" s="293">
        <v>111</v>
      </c>
      <c r="AJ511" s="293">
        <v>115</v>
      </c>
      <c r="AK511" s="293">
        <v>109</v>
      </c>
      <c r="AL511" s="293">
        <v>96</v>
      </c>
      <c r="AM511" s="293">
        <v>107</v>
      </c>
      <c r="AN511" s="293">
        <v>112</v>
      </c>
      <c r="AO511" s="293">
        <v>108</v>
      </c>
      <c r="AP511" s="293">
        <v>101</v>
      </c>
      <c r="AQ511" s="293">
        <v>93</v>
      </c>
      <c r="AR511" s="293">
        <v>114</v>
      </c>
      <c r="AS511" s="293">
        <v>98</v>
      </c>
      <c r="AT511" s="293">
        <v>93</v>
      </c>
      <c r="AU511" s="293">
        <v>90</v>
      </c>
      <c r="AV511" s="293">
        <v>95</v>
      </c>
      <c r="AW511" s="293">
        <v>82</v>
      </c>
      <c r="AX511" s="293">
        <v>81</v>
      </c>
      <c r="AY511" s="293">
        <v>79</v>
      </c>
      <c r="AZ511" s="293">
        <v>99</v>
      </c>
      <c r="BA511" s="293">
        <v>77</v>
      </c>
      <c r="BB511" s="293">
        <v>66</v>
      </c>
      <c r="BC511" s="293">
        <v>68</v>
      </c>
      <c r="BD511" s="293">
        <v>91</v>
      </c>
      <c r="BE511" s="293">
        <v>97</v>
      </c>
      <c r="BF511" s="293">
        <v>68</v>
      </c>
      <c r="BG511" s="293">
        <v>66</v>
      </c>
      <c r="BH511" s="293">
        <v>97</v>
      </c>
      <c r="BI511" s="293">
        <v>100</v>
      </c>
      <c r="BJ511" s="293">
        <v>67</v>
      </c>
      <c r="BK511" s="293">
        <v>78</v>
      </c>
      <c r="BL511" s="293">
        <v>101</v>
      </c>
      <c r="BM511" s="293">
        <v>111</v>
      </c>
      <c r="BN511" s="293">
        <v>61</v>
      </c>
      <c r="BO511" s="293">
        <v>67</v>
      </c>
      <c r="BP511" s="293">
        <v>71</v>
      </c>
      <c r="BQ511" s="293">
        <v>70</v>
      </c>
      <c r="BR511" s="293">
        <v>56</v>
      </c>
      <c r="BS511" s="293">
        <v>56</v>
      </c>
      <c r="BT511" s="293">
        <v>82</v>
      </c>
      <c r="BU511" s="293">
        <v>86</v>
      </c>
      <c r="BV511" s="293">
        <v>80</v>
      </c>
      <c r="BW511" s="293">
        <v>104</v>
      </c>
      <c r="BX511" s="293">
        <v>87</v>
      </c>
      <c r="BY511" s="293">
        <v>74</v>
      </c>
      <c r="BZ511" s="293">
        <v>69</v>
      </c>
      <c r="CA511" s="293">
        <v>54</v>
      </c>
      <c r="CB511" s="293">
        <v>87</v>
      </c>
      <c r="CC511" s="293">
        <v>73</v>
      </c>
      <c r="CD511" s="293">
        <v>36</v>
      </c>
      <c r="CE511" s="293">
        <v>46</v>
      </c>
      <c r="CF511" s="293">
        <v>89</v>
      </c>
      <c r="CG511" s="293">
        <v>75</v>
      </c>
      <c r="CH511" s="293">
        <v>66</v>
      </c>
      <c r="CI511" s="293">
        <v>66</v>
      </c>
      <c r="CJ511" s="293">
        <v>84</v>
      </c>
      <c r="CK511" s="293">
        <v>92</v>
      </c>
      <c r="CL511" s="293">
        <v>81</v>
      </c>
      <c r="CM511" s="293">
        <v>92</v>
      </c>
      <c r="CN511" s="293">
        <v>72</v>
      </c>
      <c r="CO511" s="293">
        <v>97</v>
      </c>
      <c r="CP511" s="293">
        <v>42</v>
      </c>
      <c r="CQ511" s="293">
        <v>48</v>
      </c>
      <c r="CR511" s="293">
        <v>65</v>
      </c>
      <c r="CS511" s="293">
        <v>61</v>
      </c>
      <c r="CT511" s="293">
        <v>97</v>
      </c>
      <c r="CU511" s="293">
        <v>83</v>
      </c>
      <c r="CV511" s="293">
        <v>137</v>
      </c>
      <c r="CW511" s="293">
        <v>134</v>
      </c>
      <c r="CX511" s="293">
        <v>100</v>
      </c>
      <c r="CY511" s="293">
        <v>81</v>
      </c>
      <c r="CZ511" s="293">
        <v>103</v>
      </c>
      <c r="DA511" s="293">
        <v>97</v>
      </c>
      <c r="DB511" s="293">
        <v>95</v>
      </c>
      <c r="DC511" s="293">
        <v>110</v>
      </c>
      <c r="DD511" s="293">
        <v>118</v>
      </c>
      <c r="DE511" s="293">
        <v>112</v>
      </c>
      <c r="DF511" s="293">
        <v>95</v>
      </c>
      <c r="DG511" s="293">
        <v>104</v>
      </c>
      <c r="DH511" s="293">
        <v>132</v>
      </c>
      <c r="DI511" s="293">
        <v>116</v>
      </c>
      <c r="DJ511" s="293">
        <v>101</v>
      </c>
      <c r="DK511" s="293">
        <v>102</v>
      </c>
      <c r="DL511" s="293">
        <v>108</v>
      </c>
      <c r="DM511" s="293">
        <v>114</v>
      </c>
      <c r="DN511" s="293">
        <v>101</v>
      </c>
      <c r="DO511" s="293">
        <v>102</v>
      </c>
      <c r="DP511" s="293">
        <v>110</v>
      </c>
      <c r="DQ511" s="293">
        <v>116</v>
      </c>
      <c r="DR511" s="293">
        <v>95</v>
      </c>
      <c r="DS511" s="293">
        <v>103</v>
      </c>
      <c r="DT511" s="293">
        <v>97</v>
      </c>
      <c r="DU511" s="293">
        <v>123</v>
      </c>
      <c r="DV511" s="293">
        <v>123</v>
      </c>
      <c r="DW511" s="293">
        <v>131</v>
      </c>
      <c r="DX511" s="293">
        <v>127</v>
      </c>
    </row>
    <row r="512" spans="1:128">
      <c r="A512" s="39"/>
      <c r="B512" s="223" t="s">
        <v>187</v>
      </c>
      <c r="C512" s="503">
        <v>36</v>
      </c>
      <c r="D512" s="293">
        <v>35</v>
      </c>
      <c r="E512" s="293">
        <v>39</v>
      </c>
      <c r="F512" s="293">
        <v>43</v>
      </c>
      <c r="G512" s="293">
        <v>44</v>
      </c>
      <c r="H512" s="293">
        <v>47</v>
      </c>
      <c r="I512" s="293">
        <v>49</v>
      </c>
      <c r="J512" s="293">
        <v>44</v>
      </c>
      <c r="K512" s="293">
        <v>48</v>
      </c>
      <c r="L512" s="293">
        <v>50</v>
      </c>
      <c r="M512" s="293">
        <v>55</v>
      </c>
      <c r="N512" s="293">
        <v>45</v>
      </c>
      <c r="O512" s="293">
        <v>51</v>
      </c>
      <c r="P512" s="293">
        <v>75</v>
      </c>
      <c r="Q512" s="293">
        <v>70</v>
      </c>
      <c r="R512" s="293">
        <v>63</v>
      </c>
      <c r="S512" s="293">
        <v>55</v>
      </c>
      <c r="T512" s="293">
        <v>51</v>
      </c>
      <c r="U512" s="293">
        <v>52</v>
      </c>
      <c r="V512" s="293">
        <v>41</v>
      </c>
      <c r="W512" s="293">
        <v>54</v>
      </c>
      <c r="X512" s="293">
        <v>57</v>
      </c>
      <c r="Y512" s="293">
        <v>43</v>
      </c>
      <c r="Z512" s="293">
        <v>49</v>
      </c>
      <c r="AA512" s="293">
        <v>53</v>
      </c>
      <c r="AB512" s="293">
        <v>60</v>
      </c>
      <c r="AC512" s="293">
        <v>65</v>
      </c>
      <c r="AD512" s="293">
        <v>68</v>
      </c>
      <c r="AE512" s="293">
        <v>75</v>
      </c>
      <c r="AF512" s="293">
        <v>99</v>
      </c>
      <c r="AG512" s="293">
        <v>91</v>
      </c>
      <c r="AH512" s="293">
        <v>108</v>
      </c>
      <c r="AI512" s="293">
        <v>100</v>
      </c>
      <c r="AJ512" s="293">
        <v>98</v>
      </c>
      <c r="AK512" s="293">
        <v>116</v>
      </c>
      <c r="AL512" s="293">
        <v>96</v>
      </c>
      <c r="AM512" s="293">
        <v>89</v>
      </c>
      <c r="AN512" s="293">
        <v>92</v>
      </c>
      <c r="AO512" s="293">
        <v>104</v>
      </c>
      <c r="AP512" s="293">
        <v>92</v>
      </c>
      <c r="AQ512" s="293">
        <v>93</v>
      </c>
      <c r="AR512" s="293">
        <v>91</v>
      </c>
      <c r="AS512" s="293">
        <v>92</v>
      </c>
      <c r="AT512" s="293">
        <v>88</v>
      </c>
      <c r="AU512" s="293">
        <v>90</v>
      </c>
      <c r="AV512" s="293">
        <v>105</v>
      </c>
      <c r="AW512" s="293">
        <v>91</v>
      </c>
      <c r="AX512" s="293">
        <v>77</v>
      </c>
      <c r="AY512" s="293">
        <v>77</v>
      </c>
      <c r="AZ512" s="293">
        <v>83</v>
      </c>
      <c r="BA512" s="293">
        <v>76</v>
      </c>
      <c r="BB512" s="293">
        <v>74</v>
      </c>
      <c r="BC512" s="293">
        <v>71</v>
      </c>
      <c r="BD512" s="293">
        <v>95</v>
      </c>
      <c r="BE512" s="293">
        <v>103</v>
      </c>
      <c r="BF512" s="293">
        <v>81</v>
      </c>
      <c r="BG512" s="293">
        <v>61</v>
      </c>
      <c r="BH512" s="293">
        <v>76</v>
      </c>
      <c r="BI512" s="293">
        <v>79</v>
      </c>
      <c r="BJ512" s="293">
        <v>71</v>
      </c>
      <c r="BK512" s="293">
        <v>81</v>
      </c>
      <c r="BL512" s="293">
        <v>97</v>
      </c>
      <c r="BM512" s="293">
        <v>117</v>
      </c>
      <c r="BN512" s="293">
        <v>76</v>
      </c>
      <c r="BO512" s="293">
        <v>82</v>
      </c>
      <c r="BP512" s="293">
        <v>76</v>
      </c>
      <c r="BQ512" s="293">
        <v>73</v>
      </c>
      <c r="BR512" s="293">
        <v>59</v>
      </c>
      <c r="BS512" s="293">
        <v>60</v>
      </c>
      <c r="BT512" s="293">
        <v>74</v>
      </c>
      <c r="BU512" s="293">
        <v>84</v>
      </c>
      <c r="BV512" s="293">
        <v>89</v>
      </c>
      <c r="BW512" s="293">
        <v>92</v>
      </c>
      <c r="BX512" s="293">
        <v>95</v>
      </c>
      <c r="BY512" s="293">
        <v>88</v>
      </c>
      <c r="BZ512" s="293">
        <v>73</v>
      </c>
      <c r="CA512" s="293">
        <v>57</v>
      </c>
      <c r="CB512" s="293">
        <v>78</v>
      </c>
      <c r="CC512" s="293">
        <v>81</v>
      </c>
      <c r="CD512" s="293">
        <v>53</v>
      </c>
      <c r="CE512" s="293">
        <v>52</v>
      </c>
      <c r="CF512" s="293">
        <v>88</v>
      </c>
      <c r="CG512" s="293">
        <v>79</v>
      </c>
      <c r="CH512" s="293">
        <v>66</v>
      </c>
      <c r="CI512" s="293">
        <v>67</v>
      </c>
      <c r="CJ512" s="293">
        <v>84</v>
      </c>
      <c r="CK512" s="293">
        <v>87</v>
      </c>
      <c r="CL512" s="293">
        <v>77</v>
      </c>
      <c r="CM512" s="293">
        <v>85</v>
      </c>
      <c r="CN512" s="293">
        <v>85</v>
      </c>
      <c r="CO512" s="293">
        <v>96</v>
      </c>
      <c r="CP512" s="293">
        <v>60</v>
      </c>
      <c r="CQ512" s="293">
        <v>64</v>
      </c>
      <c r="CR512" s="293">
        <v>75</v>
      </c>
      <c r="CS512" s="293">
        <v>86</v>
      </c>
      <c r="CT512" s="293">
        <v>132</v>
      </c>
      <c r="CU512" s="293">
        <v>133</v>
      </c>
      <c r="CV512" s="293">
        <v>158</v>
      </c>
      <c r="CW512" s="293">
        <v>161</v>
      </c>
      <c r="CX512" s="293">
        <v>116</v>
      </c>
      <c r="CY512" s="293">
        <v>114</v>
      </c>
      <c r="CZ512" s="293">
        <v>126</v>
      </c>
      <c r="DA512" s="293">
        <v>115</v>
      </c>
      <c r="DB512" s="293">
        <v>91</v>
      </c>
      <c r="DC512" s="293">
        <v>122</v>
      </c>
      <c r="DD512" s="293">
        <v>139</v>
      </c>
      <c r="DE512" s="293">
        <v>125</v>
      </c>
      <c r="DF512" s="293">
        <v>100</v>
      </c>
      <c r="DG512" s="293">
        <v>114</v>
      </c>
      <c r="DH512" s="293">
        <v>99</v>
      </c>
      <c r="DI512" s="293">
        <v>122</v>
      </c>
      <c r="DJ512" s="293">
        <v>111</v>
      </c>
      <c r="DK512" s="293">
        <v>108</v>
      </c>
      <c r="DL512" s="293">
        <v>124</v>
      </c>
      <c r="DM512" s="293">
        <v>125</v>
      </c>
      <c r="DN512" s="293">
        <v>109</v>
      </c>
      <c r="DO512" s="293">
        <v>127</v>
      </c>
      <c r="DP512" s="293">
        <v>129</v>
      </c>
      <c r="DQ512" s="293">
        <v>126</v>
      </c>
      <c r="DR512" s="293">
        <v>124</v>
      </c>
      <c r="DS512" s="293">
        <v>114</v>
      </c>
      <c r="DT512" s="293">
        <v>128</v>
      </c>
      <c r="DU512" s="293">
        <v>140</v>
      </c>
      <c r="DV512" s="293">
        <v>137</v>
      </c>
      <c r="DW512" s="293">
        <v>114</v>
      </c>
      <c r="DX512" s="293">
        <v>118</v>
      </c>
    </row>
    <row r="513" spans="1:128">
      <c r="A513" s="39"/>
      <c r="B513" s="223" t="s">
        <v>188</v>
      </c>
      <c r="C513" s="503">
        <v>150</v>
      </c>
      <c r="D513" s="293">
        <v>180</v>
      </c>
      <c r="E513" s="293">
        <v>179</v>
      </c>
      <c r="F513" s="293">
        <v>159</v>
      </c>
      <c r="G513" s="293">
        <v>163</v>
      </c>
      <c r="H513" s="293">
        <v>176</v>
      </c>
      <c r="I513" s="293">
        <v>168</v>
      </c>
      <c r="J513" s="293">
        <v>180</v>
      </c>
      <c r="K513" s="293">
        <v>176</v>
      </c>
      <c r="L513" s="293">
        <v>178</v>
      </c>
      <c r="M513" s="293">
        <v>184</v>
      </c>
      <c r="N513" s="293">
        <v>159</v>
      </c>
      <c r="O513" s="293">
        <v>175</v>
      </c>
      <c r="P513" s="293">
        <v>182</v>
      </c>
      <c r="Q513" s="293">
        <v>177</v>
      </c>
      <c r="R513" s="293">
        <v>165</v>
      </c>
      <c r="S513" s="293">
        <v>171</v>
      </c>
      <c r="T513" s="293">
        <v>175</v>
      </c>
      <c r="U513" s="293">
        <v>195</v>
      </c>
      <c r="V513" s="293">
        <v>178</v>
      </c>
      <c r="W513" s="293">
        <v>183</v>
      </c>
      <c r="X513" s="293">
        <v>193</v>
      </c>
      <c r="Y513" s="293">
        <v>189</v>
      </c>
      <c r="Z513" s="293">
        <v>176</v>
      </c>
      <c r="AA513" s="293">
        <v>195</v>
      </c>
      <c r="AB513" s="293">
        <v>198</v>
      </c>
      <c r="AC513" s="293">
        <v>214</v>
      </c>
      <c r="AD513" s="293">
        <v>211</v>
      </c>
      <c r="AE513" s="293">
        <v>229</v>
      </c>
      <c r="AF513" s="293">
        <v>265</v>
      </c>
      <c r="AG513" s="293">
        <v>253</v>
      </c>
      <c r="AH513" s="293">
        <v>292</v>
      </c>
      <c r="AI513" s="293">
        <v>281</v>
      </c>
      <c r="AJ513" s="293">
        <v>292</v>
      </c>
      <c r="AK513" s="293">
        <v>298</v>
      </c>
      <c r="AL513" s="293">
        <v>261</v>
      </c>
      <c r="AM513" s="293">
        <v>290</v>
      </c>
      <c r="AN513" s="293">
        <v>283</v>
      </c>
      <c r="AO513" s="293">
        <v>267</v>
      </c>
      <c r="AP513" s="293">
        <v>244</v>
      </c>
      <c r="AQ513" s="293">
        <v>233</v>
      </c>
      <c r="AR513" s="293">
        <v>232</v>
      </c>
      <c r="AS513" s="293">
        <v>229</v>
      </c>
      <c r="AT513" s="293">
        <v>220</v>
      </c>
      <c r="AU513" s="293">
        <v>224</v>
      </c>
      <c r="AV513" s="293">
        <v>220</v>
      </c>
      <c r="AW513" s="293">
        <v>203</v>
      </c>
      <c r="AX513" s="293">
        <v>187</v>
      </c>
      <c r="AY513" s="293">
        <v>180</v>
      </c>
      <c r="AZ513" s="293">
        <v>211</v>
      </c>
      <c r="BA513" s="293">
        <v>187</v>
      </c>
      <c r="BB513" s="293">
        <v>177</v>
      </c>
      <c r="BC513" s="293">
        <v>186</v>
      </c>
      <c r="BD513" s="293">
        <v>190</v>
      </c>
      <c r="BE513" s="293">
        <v>228</v>
      </c>
      <c r="BF513" s="293">
        <v>213</v>
      </c>
      <c r="BG513" s="293">
        <v>203</v>
      </c>
      <c r="BH513" s="293">
        <v>235</v>
      </c>
      <c r="BI513" s="293">
        <v>261</v>
      </c>
      <c r="BJ513" s="293">
        <v>236</v>
      </c>
      <c r="BK513" s="293">
        <v>254</v>
      </c>
      <c r="BL513" s="293">
        <v>269</v>
      </c>
      <c r="BM513" s="293">
        <v>291</v>
      </c>
      <c r="BN513" s="293">
        <v>219</v>
      </c>
      <c r="BO513" s="293">
        <v>230</v>
      </c>
      <c r="BP513" s="293">
        <v>229</v>
      </c>
      <c r="BQ513" s="293">
        <v>215</v>
      </c>
      <c r="BR513" s="293">
        <v>162</v>
      </c>
      <c r="BS513" s="293">
        <v>185</v>
      </c>
      <c r="BT513" s="293">
        <v>237</v>
      </c>
      <c r="BU513" s="293">
        <v>232</v>
      </c>
      <c r="BV513" s="293">
        <v>240</v>
      </c>
      <c r="BW513" s="293">
        <v>271</v>
      </c>
      <c r="BX513" s="293">
        <v>289</v>
      </c>
      <c r="BY513" s="293">
        <v>281</v>
      </c>
      <c r="BZ513" s="293">
        <v>225</v>
      </c>
      <c r="CA513" s="293">
        <v>196</v>
      </c>
      <c r="CB513" s="293">
        <v>233</v>
      </c>
      <c r="CC513" s="293">
        <v>231</v>
      </c>
      <c r="CD513" s="293">
        <v>161</v>
      </c>
      <c r="CE513" s="293">
        <v>159</v>
      </c>
      <c r="CF513" s="293">
        <v>239</v>
      </c>
      <c r="CG513" s="293">
        <v>262</v>
      </c>
      <c r="CH513" s="293">
        <v>224</v>
      </c>
      <c r="CI513" s="293">
        <v>245</v>
      </c>
      <c r="CJ513" s="293">
        <v>283</v>
      </c>
      <c r="CK513" s="293">
        <v>259</v>
      </c>
      <c r="CL513" s="293">
        <v>243</v>
      </c>
      <c r="CM513" s="293">
        <v>250</v>
      </c>
      <c r="CN513" s="293">
        <v>265</v>
      </c>
      <c r="CO513" s="293">
        <v>292</v>
      </c>
      <c r="CP513" s="293">
        <v>178</v>
      </c>
      <c r="CQ513" s="293">
        <v>179</v>
      </c>
      <c r="CR513" s="293">
        <v>197</v>
      </c>
      <c r="CS513" s="293">
        <v>191</v>
      </c>
      <c r="CT513" s="293">
        <v>338</v>
      </c>
      <c r="CU513" s="293">
        <v>320</v>
      </c>
      <c r="CV513" s="293">
        <v>419</v>
      </c>
      <c r="CW513" s="293">
        <v>445</v>
      </c>
      <c r="CX513" s="293">
        <v>363</v>
      </c>
      <c r="CY513" s="293">
        <v>315</v>
      </c>
      <c r="CZ513" s="293">
        <v>370</v>
      </c>
      <c r="DA513" s="293">
        <v>343</v>
      </c>
      <c r="DB513" s="293">
        <v>301</v>
      </c>
      <c r="DC513" s="293">
        <v>354</v>
      </c>
      <c r="DD513" s="293">
        <v>353</v>
      </c>
      <c r="DE513" s="293">
        <v>357</v>
      </c>
      <c r="DF513" s="293">
        <v>332</v>
      </c>
      <c r="DG513" s="293">
        <v>341</v>
      </c>
      <c r="DH513" s="293">
        <v>381</v>
      </c>
      <c r="DI513" s="293">
        <v>389</v>
      </c>
      <c r="DJ513" s="293">
        <v>339</v>
      </c>
      <c r="DK513" s="293">
        <v>320</v>
      </c>
      <c r="DL513" s="293">
        <v>359</v>
      </c>
      <c r="DM513" s="293">
        <v>375</v>
      </c>
      <c r="DN513" s="293">
        <v>345</v>
      </c>
      <c r="DO513" s="293">
        <v>364</v>
      </c>
      <c r="DP513" s="293">
        <v>391</v>
      </c>
      <c r="DQ513" s="293">
        <v>372</v>
      </c>
      <c r="DR513" s="293">
        <v>394</v>
      </c>
      <c r="DS513" s="293">
        <v>360</v>
      </c>
      <c r="DT513" s="293">
        <v>359</v>
      </c>
      <c r="DU513" s="293">
        <v>385</v>
      </c>
      <c r="DV513" s="293">
        <v>387</v>
      </c>
      <c r="DW513" s="293">
        <v>339</v>
      </c>
      <c r="DX513" s="293">
        <v>336</v>
      </c>
    </row>
    <row r="514" spans="1:128">
      <c r="A514" s="39"/>
      <c r="B514" s="223" t="s">
        <v>189</v>
      </c>
      <c r="C514" s="503">
        <v>167</v>
      </c>
      <c r="D514" s="293">
        <v>157</v>
      </c>
      <c r="E514" s="293">
        <v>147</v>
      </c>
      <c r="F514" s="293">
        <v>146</v>
      </c>
      <c r="G514" s="293">
        <v>156</v>
      </c>
      <c r="H514" s="293">
        <v>144</v>
      </c>
      <c r="I514" s="293">
        <v>134</v>
      </c>
      <c r="J514" s="293">
        <v>141</v>
      </c>
      <c r="K514" s="293">
        <v>135</v>
      </c>
      <c r="L514" s="293">
        <v>155</v>
      </c>
      <c r="M514" s="293">
        <v>149</v>
      </c>
      <c r="N514" s="293">
        <v>132</v>
      </c>
      <c r="O514" s="293">
        <v>142</v>
      </c>
      <c r="P514" s="293">
        <v>152</v>
      </c>
      <c r="Q514" s="293">
        <v>162</v>
      </c>
      <c r="R514" s="293">
        <v>130</v>
      </c>
      <c r="S514" s="293">
        <v>129</v>
      </c>
      <c r="T514" s="293">
        <v>128</v>
      </c>
      <c r="U514" s="293">
        <v>141</v>
      </c>
      <c r="V514" s="293">
        <v>133</v>
      </c>
      <c r="W514" s="293">
        <v>127</v>
      </c>
      <c r="X514" s="293">
        <v>133</v>
      </c>
      <c r="Y514" s="293">
        <v>136</v>
      </c>
      <c r="Z514" s="293">
        <v>144</v>
      </c>
      <c r="AA514" s="293">
        <v>157</v>
      </c>
      <c r="AB514" s="293">
        <v>174</v>
      </c>
      <c r="AC514" s="293">
        <v>189</v>
      </c>
      <c r="AD514" s="293">
        <v>206</v>
      </c>
      <c r="AE514" s="293">
        <v>217</v>
      </c>
      <c r="AF514" s="293">
        <v>238</v>
      </c>
      <c r="AG514" s="293">
        <v>235</v>
      </c>
      <c r="AH514" s="293">
        <v>245</v>
      </c>
      <c r="AI514" s="293">
        <v>246</v>
      </c>
      <c r="AJ514" s="293">
        <v>252</v>
      </c>
      <c r="AK514" s="293">
        <v>255</v>
      </c>
      <c r="AL514" s="293">
        <v>234</v>
      </c>
      <c r="AM514" s="293">
        <v>252</v>
      </c>
      <c r="AN514" s="293">
        <v>246</v>
      </c>
      <c r="AO514" s="293">
        <v>244</v>
      </c>
      <c r="AP514" s="293">
        <v>245</v>
      </c>
      <c r="AQ514" s="293">
        <v>258</v>
      </c>
      <c r="AR514" s="293">
        <v>241</v>
      </c>
      <c r="AS514" s="293">
        <v>260</v>
      </c>
      <c r="AT514" s="293">
        <v>242</v>
      </c>
      <c r="AU514" s="293">
        <v>233</v>
      </c>
      <c r="AV514" s="293">
        <v>249</v>
      </c>
      <c r="AW514" s="293">
        <v>235</v>
      </c>
      <c r="AX514" s="293">
        <v>216</v>
      </c>
      <c r="AY514" s="293">
        <v>216</v>
      </c>
      <c r="AZ514" s="293">
        <v>232</v>
      </c>
      <c r="BA514" s="293">
        <v>212</v>
      </c>
      <c r="BB514" s="293">
        <v>186</v>
      </c>
      <c r="BC514" s="293">
        <v>196</v>
      </c>
      <c r="BD514" s="293">
        <v>226</v>
      </c>
      <c r="BE514" s="293">
        <v>230</v>
      </c>
      <c r="BF514" s="293">
        <v>206</v>
      </c>
      <c r="BG514" s="293">
        <v>207</v>
      </c>
      <c r="BH514" s="293">
        <v>230</v>
      </c>
      <c r="BI514" s="293">
        <v>244</v>
      </c>
      <c r="BJ514" s="293">
        <v>225</v>
      </c>
      <c r="BK514" s="293">
        <v>225</v>
      </c>
      <c r="BL514" s="293">
        <v>243</v>
      </c>
      <c r="BM514" s="293">
        <v>298</v>
      </c>
      <c r="BN514" s="293">
        <v>233</v>
      </c>
      <c r="BO514" s="293">
        <v>244</v>
      </c>
      <c r="BP514" s="293">
        <v>259</v>
      </c>
      <c r="BQ514" s="293">
        <v>241</v>
      </c>
      <c r="BR514" s="293">
        <v>200</v>
      </c>
      <c r="BS514" s="293">
        <v>206</v>
      </c>
      <c r="BT514" s="293">
        <v>236</v>
      </c>
      <c r="BU514" s="293">
        <v>258</v>
      </c>
      <c r="BV514" s="293">
        <v>282</v>
      </c>
      <c r="BW514" s="293">
        <v>277</v>
      </c>
      <c r="BX514" s="293">
        <v>265</v>
      </c>
      <c r="BY514" s="293">
        <v>255</v>
      </c>
      <c r="BZ514" s="293">
        <v>222</v>
      </c>
      <c r="CA514" s="293">
        <v>211</v>
      </c>
      <c r="CB514" s="293">
        <v>220</v>
      </c>
      <c r="CC514" s="293">
        <v>216</v>
      </c>
      <c r="CD514" s="293">
        <v>165</v>
      </c>
      <c r="CE514" s="293">
        <v>186</v>
      </c>
      <c r="CF514" s="293">
        <v>224</v>
      </c>
      <c r="CG514" s="293">
        <v>249</v>
      </c>
      <c r="CH514" s="293">
        <v>223</v>
      </c>
      <c r="CI514" s="293">
        <v>229</v>
      </c>
      <c r="CJ514" s="293">
        <v>236</v>
      </c>
      <c r="CK514" s="293">
        <v>253</v>
      </c>
      <c r="CL514" s="293">
        <v>247</v>
      </c>
      <c r="CM514" s="293">
        <v>237</v>
      </c>
      <c r="CN514" s="293">
        <v>250</v>
      </c>
      <c r="CO514" s="293">
        <v>273</v>
      </c>
      <c r="CP514" s="293">
        <v>181</v>
      </c>
      <c r="CQ514" s="293">
        <v>189</v>
      </c>
      <c r="CR514" s="293">
        <v>196</v>
      </c>
      <c r="CS514" s="293">
        <v>202</v>
      </c>
      <c r="CT514" s="293">
        <v>299</v>
      </c>
      <c r="CU514" s="293">
        <v>282</v>
      </c>
      <c r="CV514" s="293">
        <v>343</v>
      </c>
      <c r="CW514" s="293">
        <v>364</v>
      </c>
      <c r="CX514" s="293">
        <v>326</v>
      </c>
      <c r="CY514" s="293">
        <v>289</v>
      </c>
      <c r="CZ514" s="293">
        <v>318</v>
      </c>
      <c r="DA514" s="293">
        <v>289</v>
      </c>
      <c r="DB514" s="293">
        <v>252</v>
      </c>
      <c r="DC514" s="293">
        <v>282</v>
      </c>
      <c r="DD514" s="293">
        <v>280</v>
      </c>
      <c r="DE514" s="293">
        <v>287</v>
      </c>
      <c r="DF514" s="293">
        <v>277</v>
      </c>
      <c r="DG514" s="293">
        <v>274</v>
      </c>
      <c r="DH514" s="293">
        <v>288</v>
      </c>
      <c r="DI514" s="293">
        <v>305</v>
      </c>
      <c r="DJ514" s="293">
        <v>287</v>
      </c>
      <c r="DK514" s="293">
        <v>272</v>
      </c>
      <c r="DL514" s="293">
        <v>273</v>
      </c>
      <c r="DM514" s="293">
        <v>284</v>
      </c>
      <c r="DN514" s="293">
        <v>304</v>
      </c>
      <c r="DO514" s="293">
        <v>312</v>
      </c>
      <c r="DP514" s="293">
        <v>309</v>
      </c>
      <c r="DQ514" s="293">
        <v>296</v>
      </c>
      <c r="DR514" s="293">
        <v>322</v>
      </c>
      <c r="DS514" s="293">
        <v>292</v>
      </c>
      <c r="DT514" s="293">
        <v>268</v>
      </c>
      <c r="DU514" s="293">
        <v>287</v>
      </c>
      <c r="DV514" s="293">
        <v>271</v>
      </c>
      <c r="DW514" s="293">
        <v>275</v>
      </c>
      <c r="DX514" s="293">
        <v>270</v>
      </c>
    </row>
    <row r="515" spans="1:128">
      <c r="A515" s="39"/>
      <c r="B515" s="223" t="s">
        <v>190</v>
      </c>
      <c r="C515" s="503">
        <v>69</v>
      </c>
      <c r="D515" s="293">
        <v>73</v>
      </c>
      <c r="E515" s="293">
        <v>68</v>
      </c>
      <c r="F515" s="293">
        <v>61</v>
      </c>
      <c r="G515" s="293">
        <v>61</v>
      </c>
      <c r="H515" s="293">
        <v>65</v>
      </c>
      <c r="I515" s="293">
        <v>72</v>
      </c>
      <c r="J515" s="293">
        <v>71</v>
      </c>
      <c r="K515" s="293">
        <v>71</v>
      </c>
      <c r="L515" s="293">
        <v>72</v>
      </c>
      <c r="M515" s="293">
        <v>86</v>
      </c>
      <c r="N515" s="293">
        <v>81</v>
      </c>
      <c r="O515" s="293">
        <v>83</v>
      </c>
      <c r="P515" s="293">
        <v>96</v>
      </c>
      <c r="Q515" s="293">
        <v>95</v>
      </c>
      <c r="R515" s="293">
        <v>86</v>
      </c>
      <c r="S515" s="293">
        <v>90</v>
      </c>
      <c r="T515" s="293">
        <v>85</v>
      </c>
      <c r="U515" s="293">
        <v>88</v>
      </c>
      <c r="V515" s="293">
        <v>88</v>
      </c>
      <c r="W515" s="293">
        <v>94</v>
      </c>
      <c r="X515" s="293">
        <v>91</v>
      </c>
      <c r="Y515" s="293">
        <v>90</v>
      </c>
      <c r="Z515" s="293">
        <v>98</v>
      </c>
      <c r="AA515" s="293">
        <v>96</v>
      </c>
      <c r="AB515" s="293">
        <v>100</v>
      </c>
      <c r="AC515" s="293">
        <v>106</v>
      </c>
      <c r="AD515" s="293">
        <v>139</v>
      </c>
      <c r="AE515" s="293">
        <v>145</v>
      </c>
      <c r="AF515" s="293">
        <v>150</v>
      </c>
      <c r="AG515" s="293">
        <v>157</v>
      </c>
      <c r="AH515" s="293">
        <v>154</v>
      </c>
      <c r="AI515" s="293">
        <v>159</v>
      </c>
      <c r="AJ515" s="293">
        <v>175</v>
      </c>
      <c r="AK515" s="293">
        <v>185</v>
      </c>
      <c r="AL515" s="293">
        <v>159</v>
      </c>
      <c r="AM515" s="293">
        <v>173</v>
      </c>
      <c r="AN515" s="293">
        <v>159</v>
      </c>
      <c r="AO515" s="293">
        <v>154</v>
      </c>
      <c r="AP515" s="293">
        <v>155</v>
      </c>
      <c r="AQ515" s="293">
        <v>159</v>
      </c>
      <c r="AR515" s="293">
        <v>158</v>
      </c>
      <c r="AS515" s="293">
        <v>154</v>
      </c>
      <c r="AT515" s="293">
        <v>148</v>
      </c>
      <c r="AU515" s="293">
        <v>141</v>
      </c>
      <c r="AV515" s="293">
        <v>168</v>
      </c>
      <c r="AW515" s="293">
        <v>141</v>
      </c>
      <c r="AX515" s="293">
        <v>118</v>
      </c>
      <c r="AY515" s="293">
        <v>122</v>
      </c>
      <c r="AZ515" s="293">
        <v>129</v>
      </c>
      <c r="BA515" s="293">
        <v>127</v>
      </c>
      <c r="BB515" s="293">
        <v>110</v>
      </c>
      <c r="BC515" s="293">
        <v>123</v>
      </c>
      <c r="BD515" s="293">
        <v>121</v>
      </c>
      <c r="BE515" s="293">
        <v>158</v>
      </c>
      <c r="BF515" s="293">
        <v>156</v>
      </c>
      <c r="BG515" s="293">
        <v>154</v>
      </c>
      <c r="BH515" s="293">
        <v>169</v>
      </c>
      <c r="BI515" s="293">
        <v>176</v>
      </c>
      <c r="BJ515" s="293">
        <v>164</v>
      </c>
      <c r="BK515" s="293">
        <v>174</v>
      </c>
      <c r="BL515" s="293">
        <v>203</v>
      </c>
      <c r="BM515" s="293">
        <v>224</v>
      </c>
      <c r="BN515" s="293">
        <v>170</v>
      </c>
      <c r="BO515" s="293">
        <v>177</v>
      </c>
      <c r="BP515" s="293">
        <v>176</v>
      </c>
      <c r="BQ515" s="293">
        <v>183</v>
      </c>
      <c r="BR515" s="293">
        <v>170</v>
      </c>
      <c r="BS515" s="293">
        <v>174</v>
      </c>
      <c r="BT515" s="293">
        <v>197</v>
      </c>
      <c r="BU515" s="293">
        <v>205</v>
      </c>
      <c r="BV515" s="293">
        <v>202</v>
      </c>
      <c r="BW515" s="293">
        <v>218</v>
      </c>
      <c r="BX515" s="293">
        <v>226</v>
      </c>
      <c r="BY515" s="293">
        <v>224</v>
      </c>
      <c r="BZ515" s="293">
        <v>199</v>
      </c>
      <c r="CA515" s="293">
        <v>179</v>
      </c>
      <c r="CB515" s="293">
        <v>183</v>
      </c>
      <c r="CC515" s="293">
        <v>175</v>
      </c>
      <c r="CD515" s="293">
        <v>131</v>
      </c>
      <c r="CE515" s="293">
        <v>152</v>
      </c>
      <c r="CF515" s="293">
        <v>197</v>
      </c>
      <c r="CG515" s="293">
        <v>220</v>
      </c>
      <c r="CH515" s="293">
        <v>199</v>
      </c>
      <c r="CI515" s="293">
        <v>207</v>
      </c>
      <c r="CJ515" s="293">
        <v>212</v>
      </c>
      <c r="CK515" s="293">
        <v>218</v>
      </c>
      <c r="CL515" s="293">
        <v>207</v>
      </c>
      <c r="CM515" s="293">
        <v>207</v>
      </c>
      <c r="CN515" s="293">
        <v>213</v>
      </c>
      <c r="CO515" s="293">
        <v>236</v>
      </c>
      <c r="CP515" s="293">
        <v>164</v>
      </c>
      <c r="CQ515" s="293">
        <v>168</v>
      </c>
      <c r="CR515" s="293">
        <v>173</v>
      </c>
      <c r="CS515" s="293">
        <v>174</v>
      </c>
      <c r="CT515" s="293">
        <v>302</v>
      </c>
      <c r="CU515" s="293">
        <v>278</v>
      </c>
      <c r="CV515" s="293">
        <v>302</v>
      </c>
      <c r="CW515" s="293">
        <v>309</v>
      </c>
      <c r="CX515" s="293">
        <v>270</v>
      </c>
      <c r="CY515" s="293">
        <v>262</v>
      </c>
      <c r="CZ515" s="293">
        <v>274</v>
      </c>
      <c r="DA515" s="293">
        <v>251</v>
      </c>
      <c r="DB515" s="293">
        <v>226</v>
      </c>
      <c r="DC515" s="293">
        <v>245</v>
      </c>
      <c r="DD515" s="293">
        <v>263</v>
      </c>
      <c r="DE515" s="293">
        <v>275</v>
      </c>
      <c r="DF515" s="293">
        <v>250</v>
      </c>
      <c r="DG515" s="293">
        <v>252</v>
      </c>
      <c r="DH515" s="293">
        <v>258</v>
      </c>
      <c r="DI515" s="293">
        <v>264</v>
      </c>
      <c r="DJ515" s="293">
        <v>240</v>
      </c>
      <c r="DK515" s="293">
        <v>228</v>
      </c>
      <c r="DL515" s="293">
        <v>243</v>
      </c>
      <c r="DM515" s="293">
        <v>249</v>
      </c>
      <c r="DN515" s="293">
        <v>233</v>
      </c>
      <c r="DO515" s="293">
        <v>234</v>
      </c>
      <c r="DP515" s="293">
        <v>254</v>
      </c>
      <c r="DQ515" s="293">
        <v>241</v>
      </c>
      <c r="DR515" s="293">
        <v>258</v>
      </c>
      <c r="DS515" s="293">
        <v>248</v>
      </c>
      <c r="DT515" s="293">
        <v>238</v>
      </c>
      <c r="DU515" s="293">
        <v>242</v>
      </c>
      <c r="DV515" s="293">
        <v>215</v>
      </c>
      <c r="DW515" s="293">
        <v>214</v>
      </c>
      <c r="DX515" s="293">
        <v>226</v>
      </c>
    </row>
    <row r="516" spans="1:128">
      <c r="A516" s="39"/>
      <c r="B516" s="223" t="s">
        <v>191</v>
      </c>
      <c r="C516" s="503">
        <v>44</v>
      </c>
      <c r="D516" s="293">
        <v>46</v>
      </c>
      <c r="E516" s="293">
        <v>46</v>
      </c>
      <c r="F516" s="293">
        <v>46</v>
      </c>
      <c r="G516" s="293">
        <v>49</v>
      </c>
      <c r="H516" s="293">
        <v>46</v>
      </c>
      <c r="I516" s="293">
        <v>45</v>
      </c>
      <c r="J516" s="293">
        <v>40</v>
      </c>
      <c r="K516" s="293">
        <v>38</v>
      </c>
      <c r="L516" s="293">
        <v>36</v>
      </c>
      <c r="M516" s="293">
        <v>39</v>
      </c>
      <c r="N516" s="293">
        <v>38</v>
      </c>
      <c r="O516" s="293">
        <v>42</v>
      </c>
      <c r="P516" s="293">
        <v>42</v>
      </c>
      <c r="Q516" s="293">
        <v>44</v>
      </c>
      <c r="R516" s="293">
        <v>42</v>
      </c>
      <c r="S516" s="293">
        <v>36</v>
      </c>
      <c r="T516" s="293">
        <v>44</v>
      </c>
      <c r="U516" s="293">
        <v>49</v>
      </c>
      <c r="V516" s="293">
        <v>46</v>
      </c>
      <c r="W516" s="293">
        <v>42</v>
      </c>
      <c r="X516" s="293">
        <v>45</v>
      </c>
      <c r="Y516" s="293">
        <v>47</v>
      </c>
      <c r="Z516" s="293">
        <v>44</v>
      </c>
      <c r="AA516" s="293">
        <v>52</v>
      </c>
      <c r="AB516" s="293">
        <v>51</v>
      </c>
      <c r="AC516" s="293">
        <v>51</v>
      </c>
      <c r="AD516" s="293">
        <v>60</v>
      </c>
      <c r="AE516" s="293">
        <v>64</v>
      </c>
      <c r="AF516" s="293">
        <v>60</v>
      </c>
      <c r="AG516" s="293">
        <v>67</v>
      </c>
      <c r="AH516" s="293">
        <v>69</v>
      </c>
      <c r="AI516" s="293">
        <v>65</v>
      </c>
      <c r="AJ516" s="293">
        <v>69</v>
      </c>
      <c r="AK516" s="293">
        <v>74</v>
      </c>
      <c r="AL516" s="293">
        <v>71</v>
      </c>
      <c r="AM516" s="293">
        <v>72</v>
      </c>
      <c r="AN516" s="293">
        <v>77</v>
      </c>
      <c r="AO516" s="293">
        <v>69</v>
      </c>
      <c r="AP516" s="293">
        <v>75</v>
      </c>
      <c r="AQ516" s="293">
        <v>78</v>
      </c>
      <c r="AR516" s="293">
        <v>61</v>
      </c>
      <c r="AS516" s="293">
        <v>61</v>
      </c>
      <c r="AT516" s="293">
        <v>59</v>
      </c>
      <c r="AU516" s="293">
        <v>55</v>
      </c>
      <c r="AV516" s="293">
        <v>70</v>
      </c>
      <c r="AW516" s="293">
        <v>66</v>
      </c>
      <c r="AX516" s="293">
        <v>58</v>
      </c>
      <c r="AY516" s="293">
        <v>65</v>
      </c>
      <c r="AZ516" s="293">
        <v>66</v>
      </c>
      <c r="BA516" s="293">
        <v>72</v>
      </c>
      <c r="BB516" s="293">
        <v>56</v>
      </c>
      <c r="BC516" s="293">
        <v>58</v>
      </c>
      <c r="BD516" s="293">
        <v>67</v>
      </c>
      <c r="BE516" s="293">
        <v>82</v>
      </c>
      <c r="BF516" s="293">
        <v>80</v>
      </c>
      <c r="BG516" s="293">
        <v>86</v>
      </c>
      <c r="BH516" s="293">
        <v>97</v>
      </c>
      <c r="BI516" s="293">
        <v>100</v>
      </c>
      <c r="BJ516" s="293">
        <v>98</v>
      </c>
      <c r="BK516" s="293">
        <v>97</v>
      </c>
      <c r="BL516" s="293">
        <v>102</v>
      </c>
      <c r="BM516" s="293">
        <v>116</v>
      </c>
      <c r="BN516" s="293">
        <v>104</v>
      </c>
      <c r="BO516" s="293">
        <v>112</v>
      </c>
      <c r="BP516" s="293">
        <v>110</v>
      </c>
      <c r="BQ516" s="293">
        <v>113</v>
      </c>
      <c r="BR516" s="293">
        <v>101</v>
      </c>
      <c r="BS516" s="293">
        <v>105</v>
      </c>
      <c r="BT516" s="293">
        <v>115</v>
      </c>
      <c r="BU516" s="293">
        <v>118</v>
      </c>
      <c r="BV516" s="293">
        <v>122</v>
      </c>
      <c r="BW516" s="293">
        <v>127</v>
      </c>
      <c r="BX516" s="293">
        <v>132</v>
      </c>
      <c r="BY516" s="293">
        <v>137</v>
      </c>
      <c r="BZ516" s="293">
        <v>119</v>
      </c>
      <c r="CA516" s="293">
        <v>111</v>
      </c>
      <c r="CB516" s="293">
        <v>120</v>
      </c>
      <c r="CC516" s="293">
        <v>120</v>
      </c>
      <c r="CD516" s="293">
        <v>103</v>
      </c>
      <c r="CE516" s="293">
        <v>106</v>
      </c>
      <c r="CF516" s="293">
        <v>120</v>
      </c>
      <c r="CG516" s="293">
        <v>138</v>
      </c>
      <c r="CH516" s="293">
        <v>117</v>
      </c>
      <c r="CI516" s="293">
        <v>109</v>
      </c>
      <c r="CJ516" s="293">
        <v>119</v>
      </c>
      <c r="CK516" s="293">
        <v>115</v>
      </c>
      <c r="CL516" s="293">
        <v>115</v>
      </c>
      <c r="CM516" s="293">
        <v>125</v>
      </c>
      <c r="CN516" s="293">
        <v>122</v>
      </c>
      <c r="CO516" s="293">
        <v>135</v>
      </c>
      <c r="CP516" s="293">
        <v>110</v>
      </c>
      <c r="CQ516" s="293">
        <v>108</v>
      </c>
      <c r="CR516" s="293">
        <v>109</v>
      </c>
      <c r="CS516" s="293">
        <v>114</v>
      </c>
      <c r="CT516" s="293">
        <v>166</v>
      </c>
      <c r="CU516" s="293">
        <v>165</v>
      </c>
      <c r="CV516" s="293">
        <v>185</v>
      </c>
      <c r="CW516" s="293">
        <v>198</v>
      </c>
      <c r="CX516" s="293">
        <v>171</v>
      </c>
      <c r="CY516" s="293">
        <v>166</v>
      </c>
      <c r="CZ516" s="293">
        <v>164</v>
      </c>
      <c r="DA516" s="293">
        <v>151</v>
      </c>
      <c r="DB516" s="293">
        <v>139</v>
      </c>
      <c r="DC516" s="293">
        <v>156</v>
      </c>
      <c r="DD516" s="293">
        <v>158</v>
      </c>
      <c r="DE516" s="293">
        <v>160</v>
      </c>
      <c r="DF516" s="293">
        <v>157</v>
      </c>
      <c r="DG516" s="293">
        <v>152</v>
      </c>
      <c r="DH516" s="293">
        <v>163</v>
      </c>
      <c r="DI516" s="293">
        <v>171</v>
      </c>
      <c r="DJ516" s="293">
        <v>175</v>
      </c>
      <c r="DK516" s="293">
        <v>172</v>
      </c>
      <c r="DL516" s="293">
        <v>181</v>
      </c>
      <c r="DM516" s="293">
        <v>170</v>
      </c>
      <c r="DN516" s="293">
        <v>164</v>
      </c>
      <c r="DO516" s="293">
        <v>172</v>
      </c>
      <c r="DP516" s="293">
        <v>170</v>
      </c>
      <c r="DQ516" s="293">
        <v>168</v>
      </c>
      <c r="DR516" s="293">
        <v>179</v>
      </c>
      <c r="DS516" s="293">
        <v>175</v>
      </c>
      <c r="DT516" s="293">
        <v>159</v>
      </c>
      <c r="DU516" s="293">
        <v>176</v>
      </c>
      <c r="DV516" s="293">
        <v>176</v>
      </c>
      <c r="DW516" s="293">
        <v>177</v>
      </c>
      <c r="DX516" s="293">
        <v>187</v>
      </c>
    </row>
    <row r="517" spans="1:128">
      <c r="A517" s="39"/>
      <c r="B517" s="224" t="s">
        <v>192</v>
      </c>
      <c r="C517" s="504">
        <v>7</v>
      </c>
      <c r="D517" s="298">
        <v>10</v>
      </c>
      <c r="E517" s="298">
        <v>11</v>
      </c>
      <c r="F517" s="298">
        <v>6</v>
      </c>
      <c r="G517" s="298">
        <v>9</v>
      </c>
      <c r="H517" s="298">
        <v>11</v>
      </c>
      <c r="I517" s="298">
        <v>8</v>
      </c>
      <c r="J517" s="298">
        <v>6</v>
      </c>
      <c r="K517" s="298">
        <v>6</v>
      </c>
      <c r="L517" s="298">
        <v>6</v>
      </c>
      <c r="M517" s="298">
        <v>4</v>
      </c>
      <c r="N517" s="298">
        <v>0</v>
      </c>
      <c r="O517" s="298">
        <v>4</v>
      </c>
      <c r="P517" s="298">
        <v>4</v>
      </c>
      <c r="Q517" s="298">
        <v>4</v>
      </c>
      <c r="R517" s="298">
        <v>5</v>
      </c>
      <c r="S517" s="298">
        <v>4</v>
      </c>
      <c r="T517" s="298">
        <v>3</v>
      </c>
      <c r="U517" s="298">
        <v>3</v>
      </c>
      <c r="V517" s="298">
        <v>3</v>
      </c>
      <c r="W517" s="298">
        <v>3</v>
      </c>
      <c r="X517" s="298">
        <v>4</v>
      </c>
      <c r="Y517" s="298">
        <v>5</v>
      </c>
      <c r="Z517" s="298">
        <v>10</v>
      </c>
      <c r="AA517" s="298">
        <v>10</v>
      </c>
      <c r="AB517" s="298">
        <v>10</v>
      </c>
      <c r="AC517" s="298">
        <v>18</v>
      </c>
      <c r="AD517" s="298">
        <v>32</v>
      </c>
      <c r="AE517" s="298">
        <v>32</v>
      </c>
      <c r="AF517" s="298">
        <v>37</v>
      </c>
      <c r="AG517" s="298">
        <v>38</v>
      </c>
      <c r="AH517" s="298">
        <v>40</v>
      </c>
      <c r="AI517" s="298">
        <v>38</v>
      </c>
      <c r="AJ517" s="298">
        <v>42</v>
      </c>
      <c r="AK517" s="298">
        <v>42</v>
      </c>
      <c r="AL517" s="298">
        <v>48</v>
      </c>
      <c r="AM517" s="298">
        <v>41</v>
      </c>
      <c r="AN517" s="298">
        <v>43</v>
      </c>
      <c r="AO517" s="298">
        <v>40</v>
      </c>
      <c r="AP517" s="298">
        <v>36</v>
      </c>
      <c r="AQ517" s="298">
        <v>34</v>
      </c>
      <c r="AR517" s="298">
        <v>35</v>
      </c>
      <c r="AS517" s="298">
        <v>29</v>
      </c>
      <c r="AT517" s="298">
        <v>27</v>
      </c>
      <c r="AU517" s="298">
        <v>25</v>
      </c>
      <c r="AV517" s="298">
        <v>25</v>
      </c>
      <c r="AW517" s="298">
        <v>23</v>
      </c>
      <c r="AX517" s="298">
        <v>19</v>
      </c>
      <c r="AY517" s="298">
        <v>21</v>
      </c>
      <c r="AZ517" s="298">
        <v>24</v>
      </c>
      <c r="BA517" s="298">
        <v>21</v>
      </c>
      <c r="BB517" s="298">
        <v>21</v>
      </c>
      <c r="BC517" s="298">
        <v>20</v>
      </c>
      <c r="BD517" s="298">
        <v>23</v>
      </c>
      <c r="BE517" s="298">
        <v>33</v>
      </c>
      <c r="BF517" s="298">
        <v>29</v>
      </c>
      <c r="BG517" s="298">
        <v>27</v>
      </c>
      <c r="BH517" s="298">
        <v>34</v>
      </c>
      <c r="BI517" s="298">
        <v>37</v>
      </c>
      <c r="BJ517" s="298">
        <v>26</v>
      </c>
      <c r="BK517" s="298">
        <v>26</v>
      </c>
      <c r="BL517" s="298">
        <v>38</v>
      </c>
      <c r="BM517" s="298">
        <v>46</v>
      </c>
      <c r="BN517" s="298">
        <v>32</v>
      </c>
      <c r="BO517" s="298">
        <v>33</v>
      </c>
      <c r="BP517" s="298">
        <v>30</v>
      </c>
      <c r="BQ517" s="298">
        <v>34</v>
      </c>
      <c r="BR517" s="298">
        <v>32</v>
      </c>
      <c r="BS517" s="298">
        <v>35</v>
      </c>
      <c r="BT517" s="298">
        <v>36</v>
      </c>
      <c r="BU517" s="298">
        <v>41</v>
      </c>
      <c r="BV517" s="298">
        <v>38</v>
      </c>
      <c r="BW517" s="298">
        <v>40</v>
      </c>
      <c r="BX517" s="298">
        <v>46</v>
      </c>
      <c r="BY517" s="298">
        <v>42</v>
      </c>
      <c r="BZ517" s="298">
        <v>38</v>
      </c>
      <c r="CA517" s="298">
        <v>36</v>
      </c>
      <c r="CB517" s="298">
        <v>41</v>
      </c>
      <c r="CC517" s="298">
        <v>42</v>
      </c>
      <c r="CD517" s="298">
        <v>30</v>
      </c>
      <c r="CE517" s="298">
        <v>37</v>
      </c>
      <c r="CF517" s="298">
        <v>46</v>
      </c>
      <c r="CG517" s="298">
        <v>49</v>
      </c>
      <c r="CH517" s="298">
        <v>39</v>
      </c>
      <c r="CI517" s="298">
        <v>42</v>
      </c>
      <c r="CJ517" s="298">
        <v>45</v>
      </c>
      <c r="CK517" s="298">
        <v>48</v>
      </c>
      <c r="CL517" s="298">
        <v>48</v>
      </c>
      <c r="CM517" s="298">
        <v>54</v>
      </c>
      <c r="CN517" s="298">
        <v>51</v>
      </c>
      <c r="CO517" s="298">
        <v>55</v>
      </c>
      <c r="CP517" s="298">
        <v>43</v>
      </c>
      <c r="CQ517" s="298">
        <v>41</v>
      </c>
      <c r="CR517" s="298">
        <v>44</v>
      </c>
      <c r="CS517" s="298">
        <v>53</v>
      </c>
      <c r="CT517" s="298">
        <v>67</v>
      </c>
      <c r="CU517" s="298">
        <v>73</v>
      </c>
      <c r="CV517" s="298">
        <v>75</v>
      </c>
      <c r="CW517" s="298">
        <v>76</v>
      </c>
      <c r="CX517" s="298">
        <v>66</v>
      </c>
      <c r="CY517" s="298">
        <v>67</v>
      </c>
      <c r="CZ517" s="298">
        <v>77</v>
      </c>
      <c r="DA517" s="298">
        <v>69</v>
      </c>
      <c r="DB517" s="298">
        <v>67</v>
      </c>
      <c r="DC517" s="298">
        <v>83</v>
      </c>
      <c r="DD517" s="298">
        <v>81</v>
      </c>
      <c r="DE517" s="298">
        <v>90</v>
      </c>
      <c r="DF517" s="298">
        <v>81</v>
      </c>
      <c r="DG517" s="298">
        <v>69</v>
      </c>
      <c r="DH517" s="298">
        <v>75</v>
      </c>
      <c r="DI517" s="298">
        <v>85</v>
      </c>
      <c r="DJ517" s="298">
        <v>89</v>
      </c>
      <c r="DK517" s="298">
        <v>80</v>
      </c>
      <c r="DL517" s="298">
        <v>87</v>
      </c>
      <c r="DM517" s="298">
        <v>93</v>
      </c>
      <c r="DN517" s="298">
        <v>94</v>
      </c>
      <c r="DO517" s="298">
        <v>92</v>
      </c>
      <c r="DP517" s="298">
        <v>102</v>
      </c>
      <c r="DQ517" s="298">
        <v>103</v>
      </c>
      <c r="DR517" s="298">
        <v>105</v>
      </c>
      <c r="DS517" s="298">
        <v>78</v>
      </c>
      <c r="DT517" s="298">
        <v>79</v>
      </c>
      <c r="DU517" s="298">
        <v>100</v>
      </c>
      <c r="DV517" s="298">
        <v>81</v>
      </c>
      <c r="DW517" s="298">
        <v>74</v>
      </c>
      <c r="DX517" s="298">
        <v>79</v>
      </c>
    </row>
    <row r="518" spans="1:128">
      <c r="A518" s="39"/>
      <c r="B518" s="31"/>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c r="AI518" s="293"/>
      <c r="AJ518" s="293"/>
      <c r="AK518" s="293"/>
      <c r="AL518" s="293"/>
      <c r="AM518" s="293"/>
      <c r="AN518" s="293"/>
      <c r="AO518" s="293"/>
      <c r="AP518" s="293"/>
      <c r="AQ518" s="293"/>
      <c r="AR518" s="293"/>
      <c r="AS518" s="293"/>
      <c r="AT518" s="293"/>
      <c r="AU518" s="293"/>
      <c r="AV518" s="293"/>
      <c r="AW518" s="293"/>
      <c r="AX518" s="293"/>
      <c r="AY518" s="293"/>
      <c r="AZ518" s="293"/>
      <c r="BA518" s="293"/>
      <c r="BB518" s="293"/>
      <c r="BC518" s="293"/>
      <c r="BD518" s="293"/>
      <c r="BE518" s="293"/>
      <c r="BF518" s="293"/>
      <c r="BG518" s="293"/>
      <c r="BH518" s="293"/>
      <c r="BI518" s="293"/>
      <c r="BJ518" s="293"/>
      <c r="BK518" s="293"/>
      <c r="BL518" s="293"/>
      <c r="BM518" s="293"/>
      <c r="BN518" s="293"/>
      <c r="BO518" s="293"/>
      <c r="BP518" s="293"/>
    </row>
    <row r="519" spans="1:128">
      <c r="A519" s="36"/>
      <c r="B519" s="220" t="s">
        <v>193</v>
      </c>
    </row>
    <row r="520" spans="1:128">
      <c r="A520" s="36"/>
      <c r="B520" s="221" t="s">
        <v>104</v>
      </c>
      <c r="C520" s="296" t="s">
        <v>105</v>
      </c>
      <c r="D520" s="296" t="s">
        <v>106</v>
      </c>
      <c r="E520" s="296" t="s">
        <v>107</v>
      </c>
      <c r="F520" s="296" t="s">
        <v>108</v>
      </c>
      <c r="G520" s="296" t="s">
        <v>109</v>
      </c>
      <c r="H520" s="296" t="s">
        <v>110</v>
      </c>
      <c r="I520" s="296" t="s">
        <v>111</v>
      </c>
      <c r="J520" s="296" t="s">
        <v>112</v>
      </c>
      <c r="K520" s="296" t="s">
        <v>113</v>
      </c>
      <c r="L520" s="296" t="s">
        <v>114</v>
      </c>
      <c r="M520" s="296" t="s">
        <v>115</v>
      </c>
      <c r="N520" s="296" t="s">
        <v>116</v>
      </c>
      <c r="O520" s="296" t="s">
        <v>117</v>
      </c>
      <c r="P520" s="296" t="s">
        <v>118</v>
      </c>
      <c r="Q520" s="296" t="s">
        <v>119</v>
      </c>
      <c r="R520" s="296" t="s">
        <v>120</v>
      </c>
      <c r="S520" s="296" t="s">
        <v>121</v>
      </c>
      <c r="T520" s="296" t="s">
        <v>122</v>
      </c>
      <c r="U520" s="296" t="s">
        <v>123</v>
      </c>
      <c r="V520" s="296" t="s">
        <v>124</v>
      </c>
      <c r="W520" s="296" t="s">
        <v>125</v>
      </c>
      <c r="X520" s="296" t="s">
        <v>126</v>
      </c>
      <c r="Y520" s="296" t="s">
        <v>127</v>
      </c>
      <c r="Z520" s="296" t="s">
        <v>128</v>
      </c>
      <c r="AA520" s="296" t="s">
        <v>129</v>
      </c>
      <c r="AB520" s="296" t="s">
        <v>130</v>
      </c>
      <c r="AC520" s="296" t="s">
        <v>131</v>
      </c>
      <c r="AD520" s="296" t="s">
        <v>132</v>
      </c>
      <c r="AE520" s="296" t="s">
        <v>133</v>
      </c>
      <c r="AF520" s="296" t="s">
        <v>134</v>
      </c>
      <c r="AG520" s="296" t="s">
        <v>135</v>
      </c>
      <c r="AH520" s="296" t="s">
        <v>136</v>
      </c>
      <c r="AI520" s="296" t="s">
        <v>137</v>
      </c>
      <c r="AJ520" s="296" t="s">
        <v>138</v>
      </c>
      <c r="AK520" s="296" t="s">
        <v>139</v>
      </c>
      <c r="AL520" s="296" t="s">
        <v>140</v>
      </c>
      <c r="AM520" s="296" t="s">
        <v>141</v>
      </c>
      <c r="AN520" s="296" t="s">
        <v>142</v>
      </c>
      <c r="AO520" s="296" t="s">
        <v>143</v>
      </c>
      <c r="AP520" s="296" t="s">
        <v>144</v>
      </c>
      <c r="AQ520" s="296" t="s">
        <v>145</v>
      </c>
      <c r="AR520" s="296" t="s">
        <v>146</v>
      </c>
      <c r="AS520" s="296" t="s">
        <v>147</v>
      </c>
      <c r="AT520" s="296" t="s">
        <v>148</v>
      </c>
      <c r="AU520" s="296" t="s">
        <v>149</v>
      </c>
      <c r="AV520" s="296" t="s">
        <v>150</v>
      </c>
      <c r="AW520" s="296" t="s">
        <v>151</v>
      </c>
      <c r="AX520" s="296" t="s">
        <v>152</v>
      </c>
      <c r="AY520" s="296" t="s">
        <v>153</v>
      </c>
      <c r="AZ520" s="296" t="s">
        <v>154</v>
      </c>
      <c r="BA520" s="296" t="s">
        <v>155</v>
      </c>
      <c r="BB520" s="296" t="s">
        <v>156</v>
      </c>
      <c r="BC520" s="296" t="s">
        <v>157</v>
      </c>
      <c r="BD520" s="296" t="s">
        <v>158</v>
      </c>
      <c r="BE520" s="296" t="s">
        <v>159</v>
      </c>
      <c r="BF520" s="296" t="s">
        <v>160</v>
      </c>
      <c r="BG520" s="296" t="s">
        <v>161</v>
      </c>
      <c r="BH520" s="296" t="s">
        <v>162</v>
      </c>
      <c r="BI520" s="296" t="s">
        <v>163</v>
      </c>
      <c r="BJ520" s="296" t="s">
        <v>164</v>
      </c>
      <c r="BK520" s="296" t="s">
        <v>165</v>
      </c>
      <c r="BL520" s="296" t="s">
        <v>166</v>
      </c>
      <c r="BM520" s="296" t="s">
        <v>167</v>
      </c>
      <c r="BN520" s="296" t="s">
        <v>168</v>
      </c>
      <c r="BO520" s="296" t="s">
        <v>169</v>
      </c>
      <c r="BP520" s="296" t="s">
        <v>170</v>
      </c>
      <c r="BQ520" s="296" t="s">
        <v>171</v>
      </c>
      <c r="BR520" s="296" t="s">
        <v>172</v>
      </c>
      <c r="BS520" s="296" t="s">
        <v>173</v>
      </c>
      <c r="BT520" s="296" t="s">
        <v>174</v>
      </c>
      <c r="BU520" s="296" t="s">
        <v>175</v>
      </c>
      <c r="BV520" s="296" t="s">
        <v>176</v>
      </c>
      <c r="BW520" s="296" t="s">
        <v>177</v>
      </c>
      <c r="BX520" s="296" t="s">
        <v>178</v>
      </c>
      <c r="BY520" s="296" t="s">
        <v>179</v>
      </c>
      <c r="BZ520" s="296" t="s">
        <v>180</v>
      </c>
      <c r="CA520" s="296" t="s">
        <v>181</v>
      </c>
      <c r="CB520" s="296" t="s">
        <v>1436</v>
      </c>
      <c r="CC520" s="296" t="s">
        <v>1455</v>
      </c>
      <c r="CD520" s="296" t="s">
        <v>1456</v>
      </c>
      <c r="CE520" s="296" t="s">
        <v>1528</v>
      </c>
      <c r="CF520" s="296" t="s">
        <v>1529</v>
      </c>
      <c r="CG520" s="296" t="s">
        <v>2374</v>
      </c>
      <c r="CH520" s="296" t="s">
        <v>2397</v>
      </c>
      <c r="CI520" s="296" t="s">
        <v>2437</v>
      </c>
      <c r="CJ520" s="296" t="s">
        <v>2438</v>
      </c>
      <c r="CK520" s="296" t="s">
        <v>2443</v>
      </c>
      <c r="CL520" s="296" t="s">
        <v>2444</v>
      </c>
      <c r="CM520" s="296" t="s">
        <v>2446</v>
      </c>
      <c r="CN520" s="296" t="s">
        <v>2635</v>
      </c>
      <c r="CO520" s="296" t="s">
        <v>2641</v>
      </c>
      <c r="CP520" s="296" t="s">
        <v>2646</v>
      </c>
      <c r="CQ520" s="296" t="s">
        <v>2647</v>
      </c>
      <c r="CR520" s="296" t="s">
        <v>2648</v>
      </c>
      <c r="CS520" s="296" t="s">
        <v>2684</v>
      </c>
      <c r="CT520" s="296" t="s">
        <v>2703</v>
      </c>
      <c r="CU520" s="296" t="s">
        <v>2704</v>
      </c>
      <c r="CV520" s="296" t="s">
        <v>2705</v>
      </c>
      <c r="CW520" s="296" t="s">
        <v>2706</v>
      </c>
      <c r="CX520" s="296" t="s">
        <v>2742</v>
      </c>
      <c r="CY520" s="296" t="s">
        <v>2743</v>
      </c>
      <c r="CZ520" s="296" t="s">
        <v>2744</v>
      </c>
      <c r="DA520" s="296" t="s">
        <v>2745</v>
      </c>
      <c r="DB520" s="296" t="s">
        <v>2759</v>
      </c>
      <c r="DC520" s="296" t="s">
        <v>2760</v>
      </c>
      <c r="DD520" s="296" t="s">
        <v>2761</v>
      </c>
      <c r="DE520" s="296" t="s">
        <v>2762</v>
      </c>
      <c r="DF520" s="296" t="s">
        <v>2791</v>
      </c>
      <c r="DG520" s="296" t="s">
        <v>2792</v>
      </c>
      <c r="DH520" s="296" t="s">
        <v>2793</v>
      </c>
      <c r="DI520" s="296" t="s">
        <v>2810</v>
      </c>
      <c r="DJ520" s="296" t="s">
        <v>2813</v>
      </c>
      <c r="DK520" s="296" t="s">
        <v>2816</v>
      </c>
      <c r="DL520" s="296" t="s">
        <v>2833</v>
      </c>
      <c r="DM520" s="296" t="s">
        <v>2834</v>
      </c>
      <c r="DN520" s="296" t="s">
        <v>2922</v>
      </c>
      <c r="DO520" s="296" t="s">
        <v>2923</v>
      </c>
      <c r="DP520" s="296" t="s">
        <v>2924</v>
      </c>
      <c r="DQ520" s="296" t="s">
        <v>2925</v>
      </c>
      <c r="DR520" s="296" t="s">
        <v>2931</v>
      </c>
      <c r="DS520" s="296" t="s">
        <v>3011</v>
      </c>
      <c r="DT520" s="296" t="s">
        <v>2932</v>
      </c>
      <c r="DU520" s="296" t="s">
        <v>3009</v>
      </c>
      <c r="DV520" s="296" t="s">
        <v>3010</v>
      </c>
      <c r="DW520" s="296" t="s">
        <v>3149</v>
      </c>
      <c r="DX520" s="296" t="s">
        <v>3161</v>
      </c>
    </row>
    <row r="521" spans="1:128">
      <c r="A521" s="39"/>
      <c r="B521" s="35" t="s">
        <v>183</v>
      </c>
      <c r="C521" s="502">
        <v>328</v>
      </c>
      <c r="D521" s="297">
        <v>354</v>
      </c>
      <c r="E521" s="297">
        <v>348</v>
      </c>
      <c r="F521" s="297">
        <v>303</v>
      </c>
      <c r="G521" s="297">
        <v>326</v>
      </c>
      <c r="H521" s="297">
        <v>332</v>
      </c>
      <c r="I521" s="297">
        <v>322</v>
      </c>
      <c r="J521" s="297">
        <v>327</v>
      </c>
      <c r="K521" s="297">
        <v>303</v>
      </c>
      <c r="L521" s="297">
        <v>322</v>
      </c>
      <c r="M521" s="297">
        <v>357</v>
      </c>
      <c r="N521" s="297">
        <v>292</v>
      </c>
      <c r="O521" s="297">
        <v>324</v>
      </c>
      <c r="P521" s="297">
        <v>349</v>
      </c>
      <c r="Q521" s="297">
        <v>346</v>
      </c>
      <c r="R521" s="297">
        <v>315</v>
      </c>
      <c r="S521" s="297">
        <v>315</v>
      </c>
      <c r="T521" s="297">
        <v>320</v>
      </c>
      <c r="U521" s="297">
        <v>345</v>
      </c>
      <c r="V521" s="297">
        <v>310</v>
      </c>
      <c r="W521" s="297">
        <v>343</v>
      </c>
      <c r="X521" s="297">
        <v>370</v>
      </c>
      <c r="Y521" s="297">
        <v>356</v>
      </c>
      <c r="Z521" s="297">
        <v>363</v>
      </c>
      <c r="AA521" s="297">
        <v>383</v>
      </c>
      <c r="AB521" s="297">
        <v>417</v>
      </c>
      <c r="AC521" s="297">
        <v>440</v>
      </c>
      <c r="AD521" s="297">
        <v>468</v>
      </c>
      <c r="AE521" s="297">
        <v>500</v>
      </c>
      <c r="AF521" s="297">
        <v>570</v>
      </c>
      <c r="AG521" s="297">
        <v>553</v>
      </c>
      <c r="AH521" s="297">
        <v>585</v>
      </c>
      <c r="AI521" s="297">
        <v>567</v>
      </c>
      <c r="AJ521" s="297">
        <v>589</v>
      </c>
      <c r="AK521" s="297">
        <v>624</v>
      </c>
      <c r="AL521" s="297">
        <v>553</v>
      </c>
      <c r="AM521" s="297">
        <v>571</v>
      </c>
      <c r="AN521" s="297">
        <v>582</v>
      </c>
      <c r="AO521" s="297">
        <v>561</v>
      </c>
      <c r="AP521" s="297">
        <v>546</v>
      </c>
      <c r="AQ521" s="297">
        <v>550</v>
      </c>
      <c r="AR521" s="297">
        <v>544</v>
      </c>
      <c r="AS521" s="297">
        <v>527</v>
      </c>
      <c r="AT521" s="297">
        <v>520</v>
      </c>
      <c r="AU521" s="297">
        <v>505</v>
      </c>
      <c r="AV521" s="297">
        <v>548</v>
      </c>
      <c r="AW521" s="297">
        <v>464</v>
      </c>
      <c r="AX521" s="297">
        <v>421</v>
      </c>
      <c r="AY521" s="297">
        <v>447</v>
      </c>
      <c r="AZ521" s="297">
        <v>497</v>
      </c>
      <c r="BA521" s="297">
        <v>466</v>
      </c>
      <c r="BB521" s="297">
        <v>396</v>
      </c>
      <c r="BC521" s="297">
        <v>415</v>
      </c>
      <c r="BD521" s="297">
        <v>465</v>
      </c>
      <c r="BE521" s="297">
        <v>574</v>
      </c>
      <c r="BF521" s="297">
        <v>511</v>
      </c>
      <c r="BG521" s="297">
        <v>490</v>
      </c>
      <c r="BH521" s="297">
        <v>592</v>
      </c>
      <c r="BI521" s="297">
        <v>632</v>
      </c>
      <c r="BJ521" s="297">
        <v>574</v>
      </c>
      <c r="BK521" s="297">
        <v>599</v>
      </c>
      <c r="BL521" s="297">
        <v>671</v>
      </c>
      <c r="BM521" s="297">
        <v>774</v>
      </c>
      <c r="BN521" s="297">
        <v>581</v>
      </c>
      <c r="BO521" s="297">
        <v>613</v>
      </c>
      <c r="BP521" s="297">
        <v>640</v>
      </c>
      <c r="BQ521" s="297">
        <v>607</v>
      </c>
      <c r="BR521" s="297">
        <v>495</v>
      </c>
      <c r="BS521" s="297">
        <v>531</v>
      </c>
      <c r="BT521" s="297">
        <v>650</v>
      </c>
      <c r="BU521" s="297">
        <v>678</v>
      </c>
      <c r="BV521" s="297">
        <v>729</v>
      </c>
      <c r="BW521" s="297">
        <v>795</v>
      </c>
      <c r="BX521" s="297">
        <v>820</v>
      </c>
      <c r="BY521" s="297">
        <v>775</v>
      </c>
      <c r="BZ521" s="297">
        <v>658</v>
      </c>
      <c r="CA521" s="297">
        <v>580</v>
      </c>
      <c r="CB521" s="297">
        <v>708</v>
      </c>
      <c r="CC521" s="297">
        <v>677</v>
      </c>
      <c r="CD521" s="297">
        <v>452</v>
      </c>
      <c r="CE521" s="297">
        <v>499</v>
      </c>
      <c r="CF521" s="297">
        <v>733</v>
      </c>
      <c r="CG521" s="297">
        <v>777</v>
      </c>
      <c r="CH521" s="297">
        <v>671</v>
      </c>
      <c r="CI521" s="297">
        <v>684</v>
      </c>
      <c r="CJ521" s="297">
        <v>760</v>
      </c>
      <c r="CK521" s="297">
        <v>758</v>
      </c>
      <c r="CL521" s="297">
        <v>710</v>
      </c>
      <c r="CM521" s="297">
        <v>749</v>
      </c>
      <c r="CN521" s="297">
        <v>754</v>
      </c>
      <c r="CO521" s="297">
        <v>840</v>
      </c>
      <c r="CP521" s="297">
        <v>532</v>
      </c>
      <c r="CQ521" s="297">
        <v>539</v>
      </c>
      <c r="CR521" s="297">
        <v>590</v>
      </c>
      <c r="CS521" s="297">
        <v>599</v>
      </c>
      <c r="CT521" s="297">
        <v>995</v>
      </c>
      <c r="CU521" s="297">
        <v>937</v>
      </c>
      <c r="CV521" s="297">
        <v>1168</v>
      </c>
      <c r="CW521" s="297">
        <v>1188</v>
      </c>
      <c r="CX521" s="297">
        <v>981</v>
      </c>
      <c r="CY521" s="297">
        <v>880</v>
      </c>
      <c r="CZ521" s="297">
        <v>1013</v>
      </c>
      <c r="DA521" s="297">
        <v>913</v>
      </c>
      <c r="DB521" s="297">
        <v>803</v>
      </c>
      <c r="DC521" s="297">
        <v>918</v>
      </c>
      <c r="DD521" s="297">
        <v>956</v>
      </c>
      <c r="DE521" s="297">
        <v>970</v>
      </c>
      <c r="DF521" s="297">
        <v>881</v>
      </c>
      <c r="DG521" s="297">
        <v>903</v>
      </c>
      <c r="DH521" s="297">
        <v>969</v>
      </c>
      <c r="DI521" s="297">
        <v>1006</v>
      </c>
      <c r="DJ521" s="297">
        <v>943</v>
      </c>
      <c r="DK521" s="297">
        <v>913</v>
      </c>
      <c r="DL521" s="297">
        <v>969</v>
      </c>
      <c r="DM521" s="297">
        <v>991</v>
      </c>
      <c r="DN521" s="297">
        <v>950</v>
      </c>
      <c r="DO521" s="297">
        <v>989</v>
      </c>
      <c r="DP521" s="297">
        <v>1007</v>
      </c>
      <c r="DQ521" s="297">
        <v>966</v>
      </c>
      <c r="DR521" s="297">
        <v>1010</v>
      </c>
      <c r="DS521" s="297">
        <v>964</v>
      </c>
      <c r="DT521" s="297">
        <v>932</v>
      </c>
      <c r="DU521" s="297">
        <v>1015</v>
      </c>
      <c r="DV521" s="297">
        <v>940</v>
      </c>
      <c r="DW521" s="297">
        <v>890</v>
      </c>
      <c r="DX521" s="297">
        <v>898</v>
      </c>
    </row>
    <row r="522" spans="1:128">
      <c r="A522" s="39"/>
      <c r="B522" s="36" t="s">
        <v>185</v>
      </c>
      <c r="C522" s="503">
        <v>0</v>
      </c>
      <c r="D522" s="293">
        <v>10</v>
      </c>
      <c r="E522" s="293">
        <v>7</v>
      </c>
      <c r="F522" s="293">
        <v>6</v>
      </c>
      <c r="G522" s="293">
        <v>6</v>
      </c>
      <c r="H522" s="293">
        <v>5</v>
      </c>
      <c r="I522" s="293">
        <v>4</v>
      </c>
      <c r="J522" s="293">
        <v>6</v>
      </c>
      <c r="K522" s="293">
        <v>8</v>
      </c>
      <c r="L522" s="293">
        <v>10</v>
      </c>
      <c r="M522" s="293">
        <v>8</v>
      </c>
      <c r="N522" s="293">
        <v>5</v>
      </c>
      <c r="O522" s="293">
        <v>9</v>
      </c>
      <c r="P522" s="293">
        <v>10</v>
      </c>
      <c r="Q522" s="293">
        <v>14</v>
      </c>
      <c r="R522" s="293">
        <v>7</v>
      </c>
      <c r="S522" s="293">
        <v>6</v>
      </c>
      <c r="T522" s="293">
        <v>10</v>
      </c>
      <c r="U522" s="293">
        <v>14</v>
      </c>
      <c r="V522" s="293">
        <v>8</v>
      </c>
      <c r="W522" s="293">
        <v>9</v>
      </c>
      <c r="X522" s="293">
        <v>13</v>
      </c>
      <c r="Y522" s="293">
        <v>12</v>
      </c>
      <c r="Z522" s="293">
        <v>12</v>
      </c>
      <c r="AA522" s="293">
        <v>13</v>
      </c>
      <c r="AB522" s="293">
        <v>17</v>
      </c>
      <c r="AC522" s="293">
        <v>18</v>
      </c>
      <c r="AD522" s="293">
        <v>12</v>
      </c>
      <c r="AE522" s="293">
        <v>11</v>
      </c>
      <c r="AF522" s="293">
        <v>22</v>
      </c>
      <c r="AG522" s="293">
        <v>24</v>
      </c>
      <c r="AH522" s="293">
        <v>20</v>
      </c>
      <c r="AI522" s="293">
        <v>20</v>
      </c>
      <c r="AJ522" s="293">
        <v>24</v>
      </c>
      <c r="AK522" s="293">
        <v>29</v>
      </c>
      <c r="AL522" s="293">
        <v>21</v>
      </c>
      <c r="AM522" s="293">
        <v>20</v>
      </c>
      <c r="AN522" s="293">
        <v>30</v>
      </c>
      <c r="AO522" s="293">
        <v>23</v>
      </c>
      <c r="AP522" s="293">
        <v>15</v>
      </c>
      <c r="AQ522" s="293">
        <v>14</v>
      </c>
      <c r="AR522" s="293">
        <v>17</v>
      </c>
      <c r="AS522" s="293">
        <v>20</v>
      </c>
      <c r="AT522" s="293">
        <v>17</v>
      </c>
      <c r="AU522" s="293">
        <v>17</v>
      </c>
      <c r="AV522" s="293">
        <v>24</v>
      </c>
      <c r="AW522" s="293">
        <v>18</v>
      </c>
      <c r="AX522" s="293">
        <v>15</v>
      </c>
      <c r="AY522" s="293">
        <v>19</v>
      </c>
      <c r="AZ522" s="293">
        <v>19</v>
      </c>
      <c r="BA522" s="293">
        <v>27</v>
      </c>
      <c r="BB522" s="293">
        <v>18</v>
      </c>
      <c r="BC522" s="293">
        <v>17</v>
      </c>
      <c r="BD522" s="293">
        <v>18</v>
      </c>
      <c r="BE522" s="293">
        <v>34</v>
      </c>
      <c r="BF522" s="293">
        <v>20</v>
      </c>
      <c r="BG522" s="293">
        <v>22</v>
      </c>
      <c r="BH522" s="293">
        <v>25</v>
      </c>
      <c r="BI522" s="293">
        <v>30</v>
      </c>
      <c r="BJ522" s="293">
        <v>15</v>
      </c>
      <c r="BK522" s="293">
        <v>8</v>
      </c>
      <c r="BL522" s="293">
        <v>11</v>
      </c>
      <c r="BM522" s="293">
        <v>26</v>
      </c>
      <c r="BN522" s="293">
        <v>14</v>
      </c>
      <c r="BO522" s="293">
        <v>19</v>
      </c>
      <c r="BP522" s="293">
        <v>23</v>
      </c>
      <c r="BQ522" s="293">
        <v>18</v>
      </c>
      <c r="BR522" s="293">
        <v>15</v>
      </c>
      <c r="BS522" s="293">
        <v>14</v>
      </c>
      <c r="BT522" s="293">
        <v>17</v>
      </c>
      <c r="BU522" s="293">
        <v>20</v>
      </c>
      <c r="BV522" s="293">
        <v>16</v>
      </c>
      <c r="BW522" s="293">
        <v>15</v>
      </c>
      <c r="BX522" s="293">
        <v>24</v>
      </c>
      <c r="BY522" s="293">
        <v>13</v>
      </c>
      <c r="BZ522" s="293">
        <v>11</v>
      </c>
      <c r="CA522" s="293">
        <v>7</v>
      </c>
      <c r="CB522" s="293">
        <v>11</v>
      </c>
      <c r="CC522" s="293">
        <v>13</v>
      </c>
      <c r="CD522" s="293">
        <v>8</v>
      </c>
      <c r="CE522" s="293">
        <v>9</v>
      </c>
      <c r="CF522" s="293">
        <v>19</v>
      </c>
      <c r="CG522" s="293">
        <v>19</v>
      </c>
      <c r="CH522" s="293">
        <v>13</v>
      </c>
      <c r="CI522" s="293">
        <v>10</v>
      </c>
      <c r="CJ522" s="293">
        <v>14</v>
      </c>
      <c r="CK522" s="293">
        <v>15</v>
      </c>
      <c r="CL522" s="293">
        <v>14</v>
      </c>
      <c r="CM522" s="293">
        <v>10</v>
      </c>
      <c r="CN522" s="293">
        <v>16</v>
      </c>
      <c r="CO522" s="293">
        <v>20</v>
      </c>
      <c r="CP522" s="293">
        <v>13</v>
      </c>
      <c r="CQ522" s="293">
        <v>6</v>
      </c>
      <c r="CR522" s="293">
        <v>7</v>
      </c>
      <c r="CS522" s="293">
        <v>6</v>
      </c>
      <c r="CT522" s="293">
        <v>15</v>
      </c>
      <c r="CU522" s="293">
        <v>13</v>
      </c>
      <c r="CV522" s="293">
        <v>28</v>
      </c>
      <c r="CW522" s="293">
        <v>23</v>
      </c>
      <c r="CX522" s="293">
        <v>13</v>
      </c>
      <c r="CY522" s="293">
        <v>7</v>
      </c>
      <c r="CZ522" s="293">
        <v>15</v>
      </c>
      <c r="DA522" s="293">
        <v>15</v>
      </c>
      <c r="DB522" s="293">
        <v>12</v>
      </c>
      <c r="DC522" s="293">
        <v>9</v>
      </c>
      <c r="DD522" s="293">
        <v>11</v>
      </c>
      <c r="DE522" s="293">
        <v>13</v>
      </c>
      <c r="DF522" s="293">
        <v>10</v>
      </c>
      <c r="DG522" s="293">
        <v>11</v>
      </c>
      <c r="DH522" s="293">
        <v>16</v>
      </c>
      <c r="DI522" s="293">
        <v>16</v>
      </c>
      <c r="DJ522" s="293">
        <v>13</v>
      </c>
      <c r="DK522" s="293">
        <v>6</v>
      </c>
      <c r="DL522" s="293">
        <v>20</v>
      </c>
      <c r="DM522" s="293">
        <v>22</v>
      </c>
      <c r="DN522" s="293">
        <v>21</v>
      </c>
      <c r="DO522" s="293">
        <v>17</v>
      </c>
      <c r="DP522" s="293">
        <v>19</v>
      </c>
      <c r="DQ522" s="293">
        <v>16</v>
      </c>
      <c r="DR522" s="293">
        <v>12</v>
      </c>
      <c r="DS522" s="293">
        <v>6</v>
      </c>
      <c r="DT522" s="293">
        <v>9</v>
      </c>
      <c r="DU522" s="293">
        <v>21</v>
      </c>
      <c r="DV522" s="293">
        <v>25</v>
      </c>
      <c r="DW522" s="293">
        <v>18</v>
      </c>
      <c r="DX522" s="293">
        <v>17</v>
      </c>
    </row>
    <row r="523" spans="1:128">
      <c r="A523" s="39"/>
      <c r="B523" s="36" t="s">
        <v>186</v>
      </c>
      <c r="C523" s="503">
        <v>26</v>
      </c>
      <c r="D523" s="293">
        <v>25</v>
      </c>
      <c r="E523" s="293">
        <v>20</v>
      </c>
      <c r="F523" s="293">
        <v>14</v>
      </c>
      <c r="G523" s="293">
        <v>22</v>
      </c>
      <c r="H523" s="293">
        <v>32</v>
      </c>
      <c r="I523" s="293">
        <v>21</v>
      </c>
      <c r="J523" s="293">
        <v>31</v>
      </c>
      <c r="K523" s="293">
        <v>23</v>
      </c>
      <c r="L523" s="293">
        <v>22</v>
      </c>
      <c r="M523" s="293">
        <v>38</v>
      </c>
      <c r="N523" s="293">
        <v>23</v>
      </c>
      <c r="O523" s="293">
        <v>30</v>
      </c>
      <c r="P523" s="293">
        <v>32</v>
      </c>
      <c r="Q523" s="293">
        <v>29</v>
      </c>
      <c r="R523" s="293">
        <v>28</v>
      </c>
      <c r="S523" s="293">
        <v>31</v>
      </c>
      <c r="T523" s="293">
        <v>32</v>
      </c>
      <c r="U523" s="293">
        <v>34</v>
      </c>
      <c r="V523" s="293">
        <v>33</v>
      </c>
      <c r="W523" s="293">
        <v>37</v>
      </c>
      <c r="X523" s="293">
        <v>44</v>
      </c>
      <c r="Y523" s="293">
        <v>42</v>
      </c>
      <c r="Z523" s="293">
        <v>44</v>
      </c>
      <c r="AA523" s="293">
        <v>39</v>
      </c>
      <c r="AB523" s="293">
        <v>48</v>
      </c>
      <c r="AC523" s="293">
        <v>45</v>
      </c>
      <c r="AD523" s="293">
        <v>49</v>
      </c>
      <c r="AE523" s="293">
        <v>55</v>
      </c>
      <c r="AF523" s="293">
        <v>64</v>
      </c>
      <c r="AG523" s="293">
        <v>57</v>
      </c>
      <c r="AH523" s="293">
        <v>62</v>
      </c>
      <c r="AI523" s="293">
        <v>69</v>
      </c>
      <c r="AJ523" s="293">
        <v>66</v>
      </c>
      <c r="AK523" s="293">
        <v>68</v>
      </c>
      <c r="AL523" s="293">
        <v>61</v>
      </c>
      <c r="AM523" s="293">
        <v>63</v>
      </c>
      <c r="AN523" s="293">
        <v>69</v>
      </c>
      <c r="AO523" s="293">
        <v>60</v>
      </c>
      <c r="AP523" s="293">
        <v>55</v>
      </c>
      <c r="AQ523" s="293">
        <v>52</v>
      </c>
      <c r="AR523" s="293">
        <v>69</v>
      </c>
      <c r="AS523" s="293">
        <v>56</v>
      </c>
      <c r="AT523" s="293">
        <v>55</v>
      </c>
      <c r="AU523" s="293">
        <v>55</v>
      </c>
      <c r="AV523" s="293">
        <v>58</v>
      </c>
      <c r="AW523" s="293">
        <v>45</v>
      </c>
      <c r="AX523" s="293">
        <v>45</v>
      </c>
      <c r="AY523" s="293">
        <v>49</v>
      </c>
      <c r="AZ523" s="293">
        <v>56</v>
      </c>
      <c r="BA523" s="293">
        <v>46</v>
      </c>
      <c r="BB523" s="293">
        <v>37</v>
      </c>
      <c r="BC523" s="293">
        <v>39</v>
      </c>
      <c r="BD523" s="293">
        <v>51</v>
      </c>
      <c r="BE523" s="293">
        <v>60</v>
      </c>
      <c r="BF523" s="293">
        <v>47</v>
      </c>
      <c r="BG523" s="293">
        <v>40</v>
      </c>
      <c r="BH523" s="293">
        <v>61</v>
      </c>
      <c r="BI523" s="293">
        <v>65</v>
      </c>
      <c r="BJ523" s="293">
        <v>52</v>
      </c>
      <c r="BK523" s="293">
        <v>59</v>
      </c>
      <c r="BL523" s="293">
        <v>76</v>
      </c>
      <c r="BM523" s="293">
        <v>82</v>
      </c>
      <c r="BN523" s="293">
        <v>44</v>
      </c>
      <c r="BO523" s="293">
        <v>47</v>
      </c>
      <c r="BP523" s="293">
        <v>55</v>
      </c>
      <c r="BQ523" s="293">
        <v>51</v>
      </c>
      <c r="BR523" s="293">
        <v>40</v>
      </c>
      <c r="BS523" s="293">
        <v>46</v>
      </c>
      <c r="BT523" s="293">
        <v>66</v>
      </c>
      <c r="BU523" s="293">
        <v>66</v>
      </c>
      <c r="BV523" s="293">
        <v>65</v>
      </c>
      <c r="BW523" s="293">
        <v>81</v>
      </c>
      <c r="BX523" s="293">
        <v>68</v>
      </c>
      <c r="BY523" s="293">
        <v>62</v>
      </c>
      <c r="BZ523" s="293">
        <v>59</v>
      </c>
      <c r="CA523" s="293">
        <v>46</v>
      </c>
      <c r="CB523" s="293">
        <v>69</v>
      </c>
      <c r="CC523" s="293">
        <v>62</v>
      </c>
      <c r="CD523" s="293">
        <v>30</v>
      </c>
      <c r="CE523" s="293">
        <v>37</v>
      </c>
      <c r="CF523" s="293">
        <v>72</v>
      </c>
      <c r="CG523" s="293">
        <v>64</v>
      </c>
      <c r="CH523" s="293">
        <v>52</v>
      </c>
      <c r="CI523" s="293">
        <v>52</v>
      </c>
      <c r="CJ523" s="293">
        <v>71</v>
      </c>
      <c r="CK523" s="293">
        <v>75</v>
      </c>
      <c r="CL523" s="293">
        <v>66</v>
      </c>
      <c r="CM523" s="293">
        <v>81</v>
      </c>
      <c r="CN523" s="293">
        <v>62</v>
      </c>
      <c r="CO523" s="293">
        <v>80</v>
      </c>
      <c r="CP523" s="293">
        <v>35</v>
      </c>
      <c r="CQ523" s="293">
        <v>34</v>
      </c>
      <c r="CR523" s="293">
        <v>48</v>
      </c>
      <c r="CS523" s="293">
        <v>47</v>
      </c>
      <c r="CT523" s="293">
        <v>76</v>
      </c>
      <c r="CU523" s="293">
        <v>69</v>
      </c>
      <c r="CV523" s="293">
        <v>113</v>
      </c>
      <c r="CW523" s="293">
        <v>109</v>
      </c>
      <c r="CX523" s="293">
        <v>85</v>
      </c>
      <c r="CY523" s="293">
        <v>64</v>
      </c>
      <c r="CZ523" s="293">
        <v>82</v>
      </c>
      <c r="DA523" s="293">
        <v>73</v>
      </c>
      <c r="DB523" s="293">
        <v>69</v>
      </c>
      <c r="DC523" s="293">
        <v>83</v>
      </c>
      <c r="DD523" s="293">
        <v>89</v>
      </c>
      <c r="DE523" s="293">
        <v>84</v>
      </c>
      <c r="DF523" s="293">
        <v>75</v>
      </c>
      <c r="DG523" s="293">
        <v>80</v>
      </c>
      <c r="DH523" s="293">
        <v>96</v>
      </c>
      <c r="DI523" s="293">
        <v>82</v>
      </c>
      <c r="DJ523" s="293">
        <v>76</v>
      </c>
      <c r="DK523" s="293">
        <v>77</v>
      </c>
      <c r="DL523" s="293">
        <v>83</v>
      </c>
      <c r="DM523" s="293">
        <v>86</v>
      </c>
      <c r="DN523" s="293">
        <v>76</v>
      </c>
      <c r="DO523" s="293">
        <v>77</v>
      </c>
      <c r="DP523" s="293">
        <v>83</v>
      </c>
      <c r="DQ523" s="293">
        <v>89</v>
      </c>
      <c r="DR523" s="293">
        <v>65</v>
      </c>
      <c r="DS523" s="293">
        <v>77</v>
      </c>
      <c r="DT523" s="293">
        <v>68</v>
      </c>
      <c r="DU523" s="293">
        <v>89</v>
      </c>
      <c r="DV523" s="293">
        <v>81</v>
      </c>
      <c r="DW523" s="293">
        <v>86</v>
      </c>
      <c r="DX523" s="293">
        <v>90</v>
      </c>
    </row>
    <row r="524" spans="1:128">
      <c r="A524" s="36"/>
      <c r="B524" s="36" t="s">
        <v>187</v>
      </c>
      <c r="C524" s="503">
        <v>22</v>
      </c>
      <c r="D524" s="293">
        <v>23</v>
      </c>
      <c r="E524" s="293">
        <v>24</v>
      </c>
      <c r="F524" s="293">
        <v>24</v>
      </c>
      <c r="G524" s="293">
        <v>24</v>
      </c>
      <c r="H524" s="293">
        <v>30</v>
      </c>
      <c r="I524" s="293">
        <v>31</v>
      </c>
      <c r="J524" s="293">
        <v>27</v>
      </c>
      <c r="K524" s="293">
        <v>29</v>
      </c>
      <c r="L524" s="293">
        <v>36</v>
      </c>
      <c r="M524" s="293">
        <v>41</v>
      </c>
      <c r="N524" s="293">
        <v>33</v>
      </c>
      <c r="O524" s="293">
        <v>37</v>
      </c>
      <c r="P524" s="293">
        <v>51</v>
      </c>
      <c r="Q524" s="293">
        <v>42</v>
      </c>
      <c r="R524" s="293">
        <v>39</v>
      </c>
      <c r="S524" s="293">
        <v>32</v>
      </c>
      <c r="T524" s="293">
        <v>34</v>
      </c>
      <c r="U524" s="293">
        <v>32</v>
      </c>
      <c r="V524" s="293">
        <v>26</v>
      </c>
      <c r="W524" s="293">
        <v>42</v>
      </c>
      <c r="X524" s="293">
        <v>42</v>
      </c>
      <c r="Y524" s="293">
        <v>28</v>
      </c>
      <c r="Z524" s="293">
        <v>34</v>
      </c>
      <c r="AA524" s="293">
        <v>38</v>
      </c>
      <c r="AB524" s="293">
        <v>42</v>
      </c>
      <c r="AC524" s="293">
        <v>44</v>
      </c>
      <c r="AD524" s="293">
        <v>44</v>
      </c>
      <c r="AE524" s="293">
        <v>46</v>
      </c>
      <c r="AF524" s="293">
        <v>66</v>
      </c>
      <c r="AG524" s="293">
        <v>55</v>
      </c>
      <c r="AH524" s="293">
        <v>69</v>
      </c>
      <c r="AI524" s="293">
        <v>60</v>
      </c>
      <c r="AJ524" s="293">
        <v>59</v>
      </c>
      <c r="AK524" s="293">
        <v>71</v>
      </c>
      <c r="AL524" s="293">
        <v>60</v>
      </c>
      <c r="AM524" s="293">
        <v>58</v>
      </c>
      <c r="AN524" s="293">
        <v>54</v>
      </c>
      <c r="AO524" s="293">
        <v>60</v>
      </c>
      <c r="AP524" s="293">
        <v>53</v>
      </c>
      <c r="AQ524" s="293">
        <v>58</v>
      </c>
      <c r="AR524" s="293">
        <v>54</v>
      </c>
      <c r="AS524" s="293">
        <v>53</v>
      </c>
      <c r="AT524" s="293">
        <v>53</v>
      </c>
      <c r="AU524" s="293">
        <v>56</v>
      </c>
      <c r="AV524" s="293">
        <v>64</v>
      </c>
      <c r="AW524" s="293">
        <v>51</v>
      </c>
      <c r="AX524" s="293">
        <v>40</v>
      </c>
      <c r="AY524" s="293">
        <v>43</v>
      </c>
      <c r="AZ524" s="293">
        <v>51</v>
      </c>
      <c r="BA524" s="293">
        <v>46</v>
      </c>
      <c r="BB524" s="293">
        <v>39</v>
      </c>
      <c r="BC524" s="293">
        <v>41</v>
      </c>
      <c r="BD524" s="293">
        <v>57</v>
      </c>
      <c r="BE524" s="293">
        <v>67</v>
      </c>
      <c r="BF524" s="293">
        <v>49</v>
      </c>
      <c r="BG524" s="293">
        <v>35</v>
      </c>
      <c r="BH524" s="293">
        <v>44</v>
      </c>
      <c r="BI524" s="293">
        <v>49</v>
      </c>
      <c r="BJ524" s="293">
        <v>52</v>
      </c>
      <c r="BK524" s="293">
        <v>59</v>
      </c>
      <c r="BL524" s="293">
        <v>67</v>
      </c>
      <c r="BM524" s="293">
        <v>83</v>
      </c>
      <c r="BN524" s="293">
        <v>59</v>
      </c>
      <c r="BO524" s="293">
        <v>59</v>
      </c>
      <c r="BP524" s="293">
        <v>54</v>
      </c>
      <c r="BQ524" s="293">
        <v>54</v>
      </c>
      <c r="BR524" s="293">
        <v>43</v>
      </c>
      <c r="BS524" s="293">
        <v>45</v>
      </c>
      <c r="BT524" s="293">
        <v>59</v>
      </c>
      <c r="BU524" s="293">
        <v>63</v>
      </c>
      <c r="BV524" s="293">
        <v>70</v>
      </c>
      <c r="BW524" s="293">
        <v>72</v>
      </c>
      <c r="BX524" s="293">
        <v>72</v>
      </c>
      <c r="BY524" s="293">
        <v>68</v>
      </c>
      <c r="BZ524" s="293">
        <v>56</v>
      </c>
      <c r="CA524" s="293">
        <v>43</v>
      </c>
      <c r="CB524" s="293">
        <v>58</v>
      </c>
      <c r="CC524" s="293">
        <v>62</v>
      </c>
      <c r="CD524" s="293">
        <v>37</v>
      </c>
      <c r="CE524" s="293">
        <v>41</v>
      </c>
      <c r="CF524" s="293">
        <v>70</v>
      </c>
      <c r="CG524" s="293">
        <v>63</v>
      </c>
      <c r="CH524" s="293">
        <v>53</v>
      </c>
      <c r="CI524" s="293">
        <v>51</v>
      </c>
      <c r="CJ524" s="293">
        <v>65</v>
      </c>
      <c r="CK524" s="293">
        <v>64</v>
      </c>
      <c r="CL524" s="293">
        <v>56</v>
      </c>
      <c r="CM524" s="293">
        <v>64</v>
      </c>
      <c r="CN524" s="293">
        <v>60</v>
      </c>
      <c r="CO524" s="293">
        <v>67</v>
      </c>
      <c r="CP524" s="293">
        <v>46</v>
      </c>
      <c r="CQ524" s="293">
        <v>48</v>
      </c>
      <c r="CR524" s="293">
        <v>57</v>
      </c>
      <c r="CS524" s="293">
        <v>62</v>
      </c>
      <c r="CT524" s="293">
        <v>100</v>
      </c>
      <c r="CU524" s="293">
        <v>98</v>
      </c>
      <c r="CV524" s="293">
        <v>123</v>
      </c>
      <c r="CW524" s="293">
        <v>121</v>
      </c>
      <c r="CX524" s="293">
        <v>86</v>
      </c>
      <c r="CY524" s="293">
        <v>92</v>
      </c>
      <c r="CZ524" s="293">
        <v>108</v>
      </c>
      <c r="DA524" s="293">
        <v>85</v>
      </c>
      <c r="DB524" s="293">
        <v>70</v>
      </c>
      <c r="DC524" s="293">
        <v>92</v>
      </c>
      <c r="DD524" s="293">
        <v>105</v>
      </c>
      <c r="DE524" s="293">
        <v>96</v>
      </c>
      <c r="DF524" s="293">
        <v>73</v>
      </c>
      <c r="DG524" s="293">
        <v>85</v>
      </c>
      <c r="DH524" s="293">
        <v>73</v>
      </c>
      <c r="DI524" s="293">
        <v>86</v>
      </c>
      <c r="DJ524" s="293">
        <v>76</v>
      </c>
      <c r="DK524" s="293">
        <v>80</v>
      </c>
      <c r="DL524" s="293">
        <v>85</v>
      </c>
      <c r="DM524" s="293">
        <v>94</v>
      </c>
      <c r="DN524" s="293">
        <v>78</v>
      </c>
      <c r="DO524" s="293">
        <v>91</v>
      </c>
      <c r="DP524" s="293">
        <v>85</v>
      </c>
      <c r="DQ524" s="293">
        <v>86</v>
      </c>
      <c r="DR524" s="293">
        <v>85</v>
      </c>
      <c r="DS524" s="293">
        <v>80</v>
      </c>
      <c r="DT524" s="293">
        <v>89</v>
      </c>
      <c r="DU524" s="293">
        <v>94</v>
      </c>
      <c r="DV524" s="293">
        <v>88</v>
      </c>
      <c r="DW524" s="293">
        <v>78</v>
      </c>
      <c r="DX524" s="293">
        <v>83</v>
      </c>
    </row>
    <row r="525" spans="1:128">
      <c r="A525" s="36"/>
      <c r="B525" s="36" t="s">
        <v>188</v>
      </c>
      <c r="C525" s="503">
        <v>98</v>
      </c>
      <c r="D525" s="293">
        <v>121</v>
      </c>
      <c r="E525" s="293">
        <v>122</v>
      </c>
      <c r="F525" s="293">
        <v>98</v>
      </c>
      <c r="G525" s="293">
        <v>108</v>
      </c>
      <c r="H525" s="293">
        <v>112</v>
      </c>
      <c r="I525" s="293">
        <v>113</v>
      </c>
      <c r="J525" s="293">
        <v>119</v>
      </c>
      <c r="K525" s="293">
        <v>106</v>
      </c>
      <c r="L525" s="293">
        <v>107</v>
      </c>
      <c r="M525" s="293">
        <v>107</v>
      </c>
      <c r="N525" s="293">
        <v>91</v>
      </c>
      <c r="O525" s="293">
        <v>105</v>
      </c>
      <c r="P525" s="293">
        <v>106</v>
      </c>
      <c r="Q525" s="293">
        <v>104</v>
      </c>
      <c r="R525" s="293">
        <v>101</v>
      </c>
      <c r="S525" s="293">
        <v>106</v>
      </c>
      <c r="T525" s="293">
        <v>103</v>
      </c>
      <c r="U525" s="293">
        <v>112</v>
      </c>
      <c r="V525" s="293">
        <v>100</v>
      </c>
      <c r="W525" s="293">
        <v>105</v>
      </c>
      <c r="X525" s="293">
        <v>113</v>
      </c>
      <c r="Y525" s="293">
        <v>111</v>
      </c>
      <c r="Z525" s="293">
        <v>102</v>
      </c>
      <c r="AA525" s="293">
        <v>113</v>
      </c>
      <c r="AB525" s="293">
        <v>115</v>
      </c>
      <c r="AC525" s="293">
        <v>126</v>
      </c>
      <c r="AD525" s="293">
        <v>118</v>
      </c>
      <c r="AE525" s="293">
        <v>131</v>
      </c>
      <c r="AF525" s="293">
        <v>159</v>
      </c>
      <c r="AG525" s="293">
        <v>144</v>
      </c>
      <c r="AH525" s="293">
        <v>163</v>
      </c>
      <c r="AI525" s="293">
        <v>154</v>
      </c>
      <c r="AJ525" s="293">
        <v>160</v>
      </c>
      <c r="AK525" s="293">
        <v>167</v>
      </c>
      <c r="AL525" s="293">
        <v>139</v>
      </c>
      <c r="AM525" s="293">
        <v>150</v>
      </c>
      <c r="AN525" s="293">
        <v>157</v>
      </c>
      <c r="AO525" s="293">
        <v>154</v>
      </c>
      <c r="AP525" s="293">
        <v>147</v>
      </c>
      <c r="AQ525" s="293">
        <v>140</v>
      </c>
      <c r="AR525" s="293">
        <v>142</v>
      </c>
      <c r="AS525" s="293">
        <v>131</v>
      </c>
      <c r="AT525" s="293">
        <v>129</v>
      </c>
      <c r="AU525" s="293">
        <v>134</v>
      </c>
      <c r="AV525" s="293">
        <v>127</v>
      </c>
      <c r="AW525" s="293">
        <v>119</v>
      </c>
      <c r="AX525" s="293">
        <v>111</v>
      </c>
      <c r="AY525" s="293">
        <v>115</v>
      </c>
      <c r="AZ525" s="293">
        <v>128</v>
      </c>
      <c r="BA525" s="293">
        <v>110</v>
      </c>
      <c r="BB525" s="293">
        <v>107</v>
      </c>
      <c r="BC525" s="293">
        <v>111</v>
      </c>
      <c r="BD525" s="293">
        <v>107</v>
      </c>
      <c r="BE525" s="293">
        <v>132</v>
      </c>
      <c r="BF525" s="293">
        <v>130</v>
      </c>
      <c r="BG525" s="293">
        <v>128</v>
      </c>
      <c r="BH525" s="293">
        <v>147</v>
      </c>
      <c r="BI525" s="293">
        <v>164</v>
      </c>
      <c r="BJ525" s="293">
        <v>161</v>
      </c>
      <c r="BK525" s="293">
        <v>164</v>
      </c>
      <c r="BL525" s="293">
        <v>167</v>
      </c>
      <c r="BM525" s="293">
        <v>178</v>
      </c>
      <c r="BN525" s="293">
        <v>146</v>
      </c>
      <c r="BO525" s="293">
        <v>150</v>
      </c>
      <c r="BP525" s="293">
        <v>151</v>
      </c>
      <c r="BQ525" s="293">
        <v>142</v>
      </c>
      <c r="BR525" s="293">
        <v>116</v>
      </c>
      <c r="BS525" s="293">
        <v>130</v>
      </c>
      <c r="BT525" s="293">
        <v>161</v>
      </c>
      <c r="BU525" s="293">
        <v>160</v>
      </c>
      <c r="BV525" s="293">
        <v>173</v>
      </c>
      <c r="BW525" s="293">
        <v>200</v>
      </c>
      <c r="BX525" s="293">
        <v>220</v>
      </c>
      <c r="BY525" s="293">
        <v>213</v>
      </c>
      <c r="BZ525" s="293">
        <v>163</v>
      </c>
      <c r="CA525" s="293">
        <v>144</v>
      </c>
      <c r="CB525" s="293">
        <v>184</v>
      </c>
      <c r="CC525" s="293">
        <v>178</v>
      </c>
      <c r="CD525" s="293">
        <v>118</v>
      </c>
      <c r="CE525" s="293">
        <v>117</v>
      </c>
      <c r="CF525" s="293">
        <v>192</v>
      </c>
      <c r="CG525" s="293">
        <v>208</v>
      </c>
      <c r="CH525" s="293">
        <v>174</v>
      </c>
      <c r="CI525" s="293">
        <v>189</v>
      </c>
      <c r="CJ525" s="293">
        <v>216</v>
      </c>
      <c r="CK525" s="293">
        <v>196</v>
      </c>
      <c r="CL525" s="293">
        <v>179</v>
      </c>
      <c r="CM525" s="293">
        <v>189</v>
      </c>
      <c r="CN525" s="293">
        <v>200</v>
      </c>
      <c r="CO525" s="293">
        <v>219</v>
      </c>
      <c r="CP525" s="293">
        <v>131</v>
      </c>
      <c r="CQ525" s="293">
        <v>129</v>
      </c>
      <c r="CR525" s="293">
        <v>144</v>
      </c>
      <c r="CS525" s="293">
        <v>137</v>
      </c>
      <c r="CT525" s="293">
        <v>249</v>
      </c>
      <c r="CU525" s="293">
        <v>241</v>
      </c>
      <c r="CV525" s="293">
        <v>312</v>
      </c>
      <c r="CW525" s="293">
        <v>332</v>
      </c>
      <c r="CX525" s="293">
        <v>261</v>
      </c>
      <c r="CY525" s="293">
        <v>225</v>
      </c>
      <c r="CZ525" s="293">
        <v>270</v>
      </c>
      <c r="DA525" s="293">
        <v>248</v>
      </c>
      <c r="DB525" s="293">
        <v>223</v>
      </c>
      <c r="DC525" s="293">
        <v>256</v>
      </c>
      <c r="DD525" s="293">
        <v>258</v>
      </c>
      <c r="DE525" s="293">
        <v>260</v>
      </c>
      <c r="DF525" s="293">
        <v>234</v>
      </c>
      <c r="DG525" s="293">
        <v>240</v>
      </c>
      <c r="DH525" s="293">
        <v>278</v>
      </c>
      <c r="DI525" s="293">
        <v>287</v>
      </c>
      <c r="DJ525" s="293">
        <v>251</v>
      </c>
      <c r="DK525" s="293">
        <v>242</v>
      </c>
      <c r="DL525" s="293">
        <v>271</v>
      </c>
      <c r="DM525" s="293">
        <v>273</v>
      </c>
      <c r="DN525" s="293">
        <v>250</v>
      </c>
      <c r="DO525" s="293">
        <v>259</v>
      </c>
      <c r="DP525" s="293">
        <v>270</v>
      </c>
      <c r="DQ525" s="293">
        <v>253</v>
      </c>
      <c r="DR525" s="293">
        <v>293</v>
      </c>
      <c r="DS525" s="293">
        <v>264</v>
      </c>
      <c r="DT525" s="293">
        <v>263</v>
      </c>
      <c r="DU525" s="293">
        <v>286</v>
      </c>
      <c r="DV525" s="293">
        <v>273</v>
      </c>
      <c r="DW525" s="293">
        <v>242</v>
      </c>
      <c r="DX525" s="293">
        <v>234</v>
      </c>
    </row>
    <row r="526" spans="1:128">
      <c r="A526" s="36"/>
      <c r="B526" s="36" t="s">
        <v>189</v>
      </c>
      <c r="C526" s="503">
        <v>104</v>
      </c>
      <c r="D526" s="293">
        <v>96</v>
      </c>
      <c r="E526" s="293">
        <v>96</v>
      </c>
      <c r="F526" s="293">
        <v>91</v>
      </c>
      <c r="G526" s="293">
        <v>96</v>
      </c>
      <c r="H526" s="293">
        <v>81</v>
      </c>
      <c r="I526" s="293">
        <v>75</v>
      </c>
      <c r="J526" s="293">
        <v>73</v>
      </c>
      <c r="K526" s="293">
        <v>70</v>
      </c>
      <c r="L526" s="293">
        <v>82</v>
      </c>
      <c r="M526" s="293">
        <v>88</v>
      </c>
      <c r="N526" s="293">
        <v>70</v>
      </c>
      <c r="O526" s="293">
        <v>76</v>
      </c>
      <c r="P526" s="293">
        <v>80</v>
      </c>
      <c r="Q526" s="293">
        <v>84</v>
      </c>
      <c r="R526" s="293">
        <v>68</v>
      </c>
      <c r="S526" s="293">
        <v>67</v>
      </c>
      <c r="T526" s="293">
        <v>66</v>
      </c>
      <c r="U526" s="293">
        <v>75</v>
      </c>
      <c r="V526" s="293">
        <v>66</v>
      </c>
      <c r="W526" s="293">
        <v>71</v>
      </c>
      <c r="X526" s="293">
        <v>75</v>
      </c>
      <c r="Y526" s="293">
        <v>80</v>
      </c>
      <c r="Z526" s="293">
        <v>80</v>
      </c>
      <c r="AA526" s="293">
        <v>88</v>
      </c>
      <c r="AB526" s="293">
        <v>99</v>
      </c>
      <c r="AC526" s="293">
        <v>103</v>
      </c>
      <c r="AD526" s="293">
        <v>107</v>
      </c>
      <c r="AE526" s="293">
        <v>115</v>
      </c>
      <c r="AF526" s="293">
        <v>119</v>
      </c>
      <c r="AG526" s="293">
        <v>122</v>
      </c>
      <c r="AH526" s="293">
        <v>123</v>
      </c>
      <c r="AI526" s="293">
        <v>126</v>
      </c>
      <c r="AJ526" s="293">
        <v>129</v>
      </c>
      <c r="AK526" s="293">
        <v>126</v>
      </c>
      <c r="AL526" s="293">
        <v>119</v>
      </c>
      <c r="AM526" s="293">
        <v>125</v>
      </c>
      <c r="AN526" s="293">
        <v>118</v>
      </c>
      <c r="AO526" s="293">
        <v>118</v>
      </c>
      <c r="AP526" s="293">
        <v>128</v>
      </c>
      <c r="AQ526" s="293">
        <v>137</v>
      </c>
      <c r="AR526" s="293">
        <v>128</v>
      </c>
      <c r="AS526" s="293">
        <v>138</v>
      </c>
      <c r="AT526" s="293">
        <v>137</v>
      </c>
      <c r="AU526" s="293">
        <v>131</v>
      </c>
      <c r="AV526" s="293">
        <v>136</v>
      </c>
      <c r="AW526" s="293">
        <v>115</v>
      </c>
      <c r="AX526" s="293">
        <v>112</v>
      </c>
      <c r="AY526" s="293">
        <v>114</v>
      </c>
      <c r="AZ526" s="293">
        <v>127</v>
      </c>
      <c r="BA526" s="293">
        <v>119</v>
      </c>
      <c r="BB526" s="293">
        <v>100</v>
      </c>
      <c r="BC526" s="293">
        <v>107</v>
      </c>
      <c r="BD526" s="293">
        <v>124</v>
      </c>
      <c r="BE526" s="293">
        <v>127</v>
      </c>
      <c r="BF526" s="293">
        <v>114</v>
      </c>
      <c r="BG526" s="293">
        <v>115</v>
      </c>
      <c r="BH526" s="293">
        <v>138</v>
      </c>
      <c r="BI526" s="293">
        <v>141</v>
      </c>
      <c r="BJ526" s="293">
        <v>130</v>
      </c>
      <c r="BK526" s="293">
        <v>134</v>
      </c>
      <c r="BL526" s="293">
        <v>145</v>
      </c>
      <c r="BM526" s="293">
        <v>175</v>
      </c>
      <c r="BN526" s="293">
        <v>137</v>
      </c>
      <c r="BO526" s="293">
        <v>145</v>
      </c>
      <c r="BP526" s="293">
        <v>165</v>
      </c>
      <c r="BQ526" s="293">
        <v>142</v>
      </c>
      <c r="BR526" s="293">
        <v>110</v>
      </c>
      <c r="BS526" s="293">
        <v>117</v>
      </c>
      <c r="BT526" s="293">
        <v>139</v>
      </c>
      <c r="BU526" s="293">
        <v>150</v>
      </c>
      <c r="BV526" s="293">
        <v>178</v>
      </c>
      <c r="BW526" s="293">
        <v>178</v>
      </c>
      <c r="BX526" s="293">
        <v>167</v>
      </c>
      <c r="BY526" s="293">
        <v>161</v>
      </c>
      <c r="BZ526" s="293">
        <v>145</v>
      </c>
      <c r="CA526" s="293">
        <v>133</v>
      </c>
      <c r="CB526" s="293">
        <v>152</v>
      </c>
      <c r="CC526" s="293">
        <v>144</v>
      </c>
      <c r="CD526" s="293">
        <v>98</v>
      </c>
      <c r="CE526" s="293">
        <v>110</v>
      </c>
      <c r="CF526" s="293">
        <v>141</v>
      </c>
      <c r="CG526" s="293">
        <v>158</v>
      </c>
      <c r="CH526" s="293">
        <v>147</v>
      </c>
      <c r="CI526" s="293">
        <v>149</v>
      </c>
      <c r="CJ526" s="293">
        <v>148</v>
      </c>
      <c r="CK526" s="293">
        <v>164</v>
      </c>
      <c r="CL526" s="293">
        <v>163</v>
      </c>
      <c r="CM526" s="293">
        <v>160</v>
      </c>
      <c r="CN526" s="293">
        <v>171</v>
      </c>
      <c r="CO526" s="293">
        <v>189</v>
      </c>
      <c r="CP526" s="293">
        <v>113</v>
      </c>
      <c r="CQ526" s="293">
        <v>118</v>
      </c>
      <c r="CR526" s="293">
        <v>126</v>
      </c>
      <c r="CS526" s="293">
        <v>136</v>
      </c>
      <c r="CT526" s="293">
        <v>200</v>
      </c>
      <c r="CU526" s="293">
        <v>187</v>
      </c>
      <c r="CV526" s="293">
        <v>234</v>
      </c>
      <c r="CW526" s="293">
        <v>244</v>
      </c>
      <c r="CX526" s="293">
        <v>222</v>
      </c>
      <c r="CY526" s="293">
        <v>193</v>
      </c>
      <c r="CZ526" s="293">
        <v>218</v>
      </c>
      <c r="DA526" s="293">
        <v>189</v>
      </c>
      <c r="DB526" s="293">
        <v>156</v>
      </c>
      <c r="DC526" s="293">
        <v>177</v>
      </c>
      <c r="DD526" s="293">
        <v>177</v>
      </c>
      <c r="DE526" s="293">
        <v>183</v>
      </c>
      <c r="DF526" s="293">
        <v>179</v>
      </c>
      <c r="DG526" s="293">
        <v>182</v>
      </c>
      <c r="DH526" s="293">
        <v>187</v>
      </c>
      <c r="DI526" s="293">
        <v>206</v>
      </c>
      <c r="DJ526" s="293">
        <v>200</v>
      </c>
      <c r="DK526" s="293">
        <v>194</v>
      </c>
      <c r="DL526" s="293">
        <v>184</v>
      </c>
      <c r="DM526" s="293">
        <v>197</v>
      </c>
      <c r="DN526" s="293">
        <v>209</v>
      </c>
      <c r="DO526" s="293">
        <v>215</v>
      </c>
      <c r="DP526" s="293">
        <v>213</v>
      </c>
      <c r="DQ526" s="293">
        <v>208</v>
      </c>
      <c r="DR526" s="293">
        <v>214</v>
      </c>
      <c r="DS526" s="293">
        <v>208</v>
      </c>
      <c r="DT526" s="293">
        <v>190</v>
      </c>
      <c r="DU526" s="293">
        <v>198</v>
      </c>
      <c r="DV526" s="293">
        <v>190</v>
      </c>
      <c r="DW526" s="293">
        <v>189</v>
      </c>
      <c r="DX526" s="293">
        <v>177</v>
      </c>
    </row>
    <row r="527" spans="1:128">
      <c r="A527" s="36"/>
      <c r="B527" s="36" t="s">
        <v>190</v>
      </c>
      <c r="C527" s="503">
        <v>44</v>
      </c>
      <c r="D527" s="293">
        <v>47</v>
      </c>
      <c r="E527" s="293">
        <v>49</v>
      </c>
      <c r="F527" s="293">
        <v>42</v>
      </c>
      <c r="G527" s="293">
        <v>41</v>
      </c>
      <c r="H527" s="293">
        <v>44</v>
      </c>
      <c r="I527" s="293">
        <v>48</v>
      </c>
      <c r="J527" s="293">
        <v>46</v>
      </c>
      <c r="K527" s="293">
        <v>45</v>
      </c>
      <c r="L527" s="293">
        <v>47</v>
      </c>
      <c r="M527" s="293">
        <v>54</v>
      </c>
      <c r="N527" s="293">
        <v>51</v>
      </c>
      <c r="O527" s="293">
        <v>48</v>
      </c>
      <c r="P527" s="293">
        <v>54</v>
      </c>
      <c r="Q527" s="293">
        <v>56</v>
      </c>
      <c r="R527" s="293">
        <v>57</v>
      </c>
      <c r="S527" s="293">
        <v>60</v>
      </c>
      <c r="T527" s="293">
        <v>57</v>
      </c>
      <c r="U527" s="293">
        <v>63</v>
      </c>
      <c r="V527" s="293">
        <v>60</v>
      </c>
      <c r="W527" s="293">
        <v>63</v>
      </c>
      <c r="X527" s="293">
        <v>62</v>
      </c>
      <c r="Y527" s="293">
        <v>57</v>
      </c>
      <c r="Z527" s="293">
        <v>63</v>
      </c>
      <c r="AA527" s="293">
        <v>62</v>
      </c>
      <c r="AB527" s="293">
        <v>63</v>
      </c>
      <c r="AC527" s="293">
        <v>65</v>
      </c>
      <c r="AD527" s="293">
        <v>79</v>
      </c>
      <c r="AE527" s="293">
        <v>82</v>
      </c>
      <c r="AF527" s="293">
        <v>85</v>
      </c>
      <c r="AG527" s="293">
        <v>86</v>
      </c>
      <c r="AH527" s="293">
        <v>81</v>
      </c>
      <c r="AI527" s="293">
        <v>76</v>
      </c>
      <c r="AJ527" s="293">
        <v>84</v>
      </c>
      <c r="AK527" s="293">
        <v>92</v>
      </c>
      <c r="AL527" s="293">
        <v>80</v>
      </c>
      <c r="AM527" s="293">
        <v>86</v>
      </c>
      <c r="AN527" s="293">
        <v>81</v>
      </c>
      <c r="AO527" s="293">
        <v>81</v>
      </c>
      <c r="AP527" s="293">
        <v>76</v>
      </c>
      <c r="AQ527" s="293">
        <v>82</v>
      </c>
      <c r="AR527" s="293">
        <v>78</v>
      </c>
      <c r="AS527" s="293">
        <v>74</v>
      </c>
      <c r="AT527" s="293">
        <v>76</v>
      </c>
      <c r="AU527" s="293">
        <v>68</v>
      </c>
      <c r="AV527" s="293">
        <v>88</v>
      </c>
      <c r="AW527" s="293">
        <v>68</v>
      </c>
      <c r="AX527" s="293">
        <v>58</v>
      </c>
      <c r="AY527" s="293">
        <v>62</v>
      </c>
      <c r="AZ527" s="293">
        <v>67</v>
      </c>
      <c r="BA527" s="293">
        <v>64</v>
      </c>
      <c r="BB527" s="293">
        <v>53</v>
      </c>
      <c r="BC527" s="293">
        <v>60</v>
      </c>
      <c r="BD527" s="293">
        <v>61</v>
      </c>
      <c r="BE527" s="293">
        <v>96</v>
      </c>
      <c r="BF527" s="293">
        <v>92</v>
      </c>
      <c r="BG527" s="293">
        <v>90</v>
      </c>
      <c r="BH527" s="293">
        <v>106</v>
      </c>
      <c r="BI527" s="293">
        <v>107</v>
      </c>
      <c r="BJ527" s="293">
        <v>98</v>
      </c>
      <c r="BK527" s="293">
        <v>105</v>
      </c>
      <c r="BL527" s="293">
        <v>123</v>
      </c>
      <c r="BM527" s="293">
        <v>141</v>
      </c>
      <c r="BN527" s="293">
        <v>109</v>
      </c>
      <c r="BO527" s="293">
        <v>112</v>
      </c>
      <c r="BP527" s="293">
        <v>111</v>
      </c>
      <c r="BQ527" s="293">
        <v>110</v>
      </c>
      <c r="BR527" s="293">
        <v>97</v>
      </c>
      <c r="BS527" s="293">
        <v>99</v>
      </c>
      <c r="BT527" s="293">
        <v>119</v>
      </c>
      <c r="BU527" s="293">
        <v>124</v>
      </c>
      <c r="BV527" s="293">
        <v>133</v>
      </c>
      <c r="BW527" s="293">
        <v>150</v>
      </c>
      <c r="BX527" s="293">
        <v>159</v>
      </c>
      <c r="BY527" s="293">
        <v>152</v>
      </c>
      <c r="BZ527" s="293">
        <v>133</v>
      </c>
      <c r="CA527" s="293">
        <v>118</v>
      </c>
      <c r="CB527" s="293">
        <v>133</v>
      </c>
      <c r="CC527" s="293">
        <v>123</v>
      </c>
      <c r="CD527" s="293">
        <v>88</v>
      </c>
      <c r="CE527" s="293">
        <v>100</v>
      </c>
      <c r="CF527" s="293">
        <v>137</v>
      </c>
      <c r="CG527" s="293">
        <v>152</v>
      </c>
      <c r="CH527" s="293">
        <v>137</v>
      </c>
      <c r="CI527" s="293">
        <v>142</v>
      </c>
      <c r="CJ527" s="293">
        <v>142</v>
      </c>
      <c r="CK527" s="293">
        <v>144</v>
      </c>
      <c r="CL527" s="293">
        <v>128</v>
      </c>
      <c r="CM527" s="293">
        <v>135</v>
      </c>
      <c r="CN527" s="293">
        <v>135</v>
      </c>
      <c r="CO527" s="293">
        <v>149</v>
      </c>
      <c r="CP527" s="293">
        <v>96</v>
      </c>
      <c r="CQ527" s="293">
        <v>103</v>
      </c>
      <c r="CR527" s="293">
        <v>108</v>
      </c>
      <c r="CS527" s="293">
        <v>104</v>
      </c>
      <c r="CT527" s="293">
        <v>204</v>
      </c>
      <c r="CU527" s="293">
        <v>176</v>
      </c>
      <c r="CV527" s="293">
        <v>192</v>
      </c>
      <c r="CW527" s="293">
        <v>193</v>
      </c>
      <c r="CX527" s="293">
        <v>169</v>
      </c>
      <c r="CY527" s="293">
        <v>161</v>
      </c>
      <c r="CZ527" s="293">
        <v>170</v>
      </c>
      <c r="DA527" s="293">
        <v>157</v>
      </c>
      <c r="DB527" s="293">
        <v>139</v>
      </c>
      <c r="DC527" s="293">
        <v>155</v>
      </c>
      <c r="DD527" s="293">
        <v>170</v>
      </c>
      <c r="DE527" s="293">
        <v>177</v>
      </c>
      <c r="DF527" s="293">
        <v>156</v>
      </c>
      <c r="DG527" s="293">
        <v>162</v>
      </c>
      <c r="DH527" s="293">
        <v>162</v>
      </c>
      <c r="DI527" s="293">
        <v>163</v>
      </c>
      <c r="DJ527" s="293">
        <v>152</v>
      </c>
      <c r="DK527" s="293">
        <v>143</v>
      </c>
      <c r="DL527" s="293">
        <v>152</v>
      </c>
      <c r="DM527" s="293">
        <v>152</v>
      </c>
      <c r="DN527" s="293">
        <v>150</v>
      </c>
      <c r="DO527" s="293">
        <v>154</v>
      </c>
      <c r="DP527" s="293">
        <v>163</v>
      </c>
      <c r="DQ527" s="293">
        <v>145</v>
      </c>
      <c r="DR527" s="293">
        <v>162</v>
      </c>
      <c r="DS527" s="293">
        <v>162</v>
      </c>
      <c r="DT527" s="293">
        <v>155</v>
      </c>
      <c r="DU527" s="293">
        <v>156</v>
      </c>
      <c r="DV527" s="293">
        <v>124</v>
      </c>
      <c r="DW527" s="293">
        <v>126</v>
      </c>
      <c r="DX527" s="293">
        <v>132</v>
      </c>
    </row>
    <row r="528" spans="1:128">
      <c r="A528" s="36"/>
      <c r="B528" s="36" t="s">
        <v>191</v>
      </c>
      <c r="C528" s="503">
        <v>27</v>
      </c>
      <c r="D528" s="293">
        <v>25</v>
      </c>
      <c r="E528" s="293">
        <v>24</v>
      </c>
      <c r="F528" s="293">
        <v>22</v>
      </c>
      <c r="G528" s="293">
        <v>23</v>
      </c>
      <c r="H528" s="293">
        <v>19</v>
      </c>
      <c r="I528" s="293">
        <v>22</v>
      </c>
      <c r="J528" s="293">
        <v>19</v>
      </c>
      <c r="K528" s="293">
        <v>18</v>
      </c>
      <c r="L528" s="293">
        <v>17</v>
      </c>
      <c r="M528" s="293">
        <v>19</v>
      </c>
      <c r="N528" s="293">
        <v>18</v>
      </c>
      <c r="O528" s="293">
        <v>17</v>
      </c>
      <c r="P528" s="293">
        <v>14</v>
      </c>
      <c r="Q528" s="293">
        <v>15</v>
      </c>
      <c r="R528" s="293">
        <v>14</v>
      </c>
      <c r="S528" s="293">
        <v>12</v>
      </c>
      <c r="T528" s="293">
        <v>18</v>
      </c>
      <c r="U528" s="293">
        <v>17</v>
      </c>
      <c r="V528" s="293">
        <v>16</v>
      </c>
      <c r="W528" s="293">
        <v>15</v>
      </c>
      <c r="X528" s="293">
        <v>21</v>
      </c>
      <c r="Y528" s="293">
        <v>25</v>
      </c>
      <c r="Z528" s="293">
        <v>24</v>
      </c>
      <c r="AA528" s="293">
        <v>29</v>
      </c>
      <c r="AB528" s="293">
        <v>30</v>
      </c>
      <c r="AC528" s="293">
        <v>30</v>
      </c>
      <c r="AD528" s="293">
        <v>39</v>
      </c>
      <c r="AE528" s="293">
        <v>41</v>
      </c>
      <c r="AF528" s="293">
        <v>39</v>
      </c>
      <c r="AG528" s="293">
        <v>45</v>
      </c>
      <c r="AH528" s="293">
        <v>46</v>
      </c>
      <c r="AI528" s="293">
        <v>42</v>
      </c>
      <c r="AJ528" s="293">
        <v>45</v>
      </c>
      <c r="AK528" s="293">
        <v>47</v>
      </c>
      <c r="AL528" s="293">
        <v>44</v>
      </c>
      <c r="AM528" s="293">
        <v>44</v>
      </c>
      <c r="AN528" s="293">
        <v>46</v>
      </c>
      <c r="AO528" s="293">
        <v>41</v>
      </c>
      <c r="AP528" s="293">
        <v>47</v>
      </c>
      <c r="AQ528" s="293">
        <v>44</v>
      </c>
      <c r="AR528" s="293">
        <v>34</v>
      </c>
      <c r="AS528" s="293">
        <v>36</v>
      </c>
      <c r="AT528" s="293">
        <v>34</v>
      </c>
      <c r="AU528" s="293">
        <v>29</v>
      </c>
      <c r="AV528" s="293">
        <v>39</v>
      </c>
      <c r="AW528" s="293">
        <v>37</v>
      </c>
      <c r="AX528" s="293">
        <v>31</v>
      </c>
      <c r="AY528" s="293">
        <v>33</v>
      </c>
      <c r="AZ528" s="293">
        <v>37</v>
      </c>
      <c r="BA528" s="293">
        <v>45</v>
      </c>
      <c r="BB528" s="293">
        <v>33</v>
      </c>
      <c r="BC528" s="293">
        <v>34</v>
      </c>
      <c r="BD528" s="293">
        <v>39</v>
      </c>
      <c r="BE528" s="293">
        <v>46</v>
      </c>
      <c r="BF528" s="293">
        <v>48</v>
      </c>
      <c r="BG528" s="293">
        <v>49</v>
      </c>
      <c r="BH528" s="293">
        <v>57</v>
      </c>
      <c r="BI528" s="293">
        <v>60</v>
      </c>
      <c r="BJ528" s="293">
        <v>57</v>
      </c>
      <c r="BK528" s="293">
        <v>57</v>
      </c>
      <c r="BL528" s="293">
        <v>63</v>
      </c>
      <c r="BM528" s="293">
        <v>66</v>
      </c>
      <c r="BN528" s="293">
        <v>57</v>
      </c>
      <c r="BO528" s="293">
        <v>62</v>
      </c>
      <c r="BP528" s="293">
        <v>65</v>
      </c>
      <c r="BQ528" s="293">
        <v>69</v>
      </c>
      <c r="BR528" s="293">
        <v>58</v>
      </c>
      <c r="BS528" s="293">
        <v>61</v>
      </c>
      <c r="BT528" s="293">
        <v>70</v>
      </c>
      <c r="BU528" s="293">
        <v>73</v>
      </c>
      <c r="BV528" s="293">
        <v>74</v>
      </c>
      <c r="BW528" s="293">
        <v>80</v>
      </c>
      <c r="BX528" s="293">
        <v>86</v>
      </c>
      <c r="BY528" s="293">
        <v>86</v>
      </c>
      <c r="BZ528" s="293">
        <v>73</v>
      </c>
      <c r="CA528" s="293">
        <v>69</v>
      </c>
      <c r="CB528" s="293">
        <v>76</v>
      </c>
      <c r="CC528" s="293">
        <v>73</v>
      </c>
      <c r="CD528" s="293">
        <v>58</v>
      </c>
      <c r="CE528" s="293">
        <v>62</v>
      </c>
      <c r="CF528" s="293">
        <v>76</v>
      </c>
      <c r="CG528" s="293">
        <v>88</v>
      </c>
      <c r="CH528" s="293">
        <v>73</v>
      </c>
      <c r="CI528" s="293">
        <v>70</v>
      </c>
      <c r="CJ528" s="293">
        <v>81</v>
      </c>
      <c r="CK528" s="293">
        <v>75</v>
      </c>
      <c r="CL528" s="293">
        <v>78</v>
      </c>
      <c r="CM528" s="293">
        <v>80</v>
      </c>
      <c r="CN528" s="293">
        <v>81</v>
      </c>
      <c r="CO528" s="293">
        <v>85</v>
      </c>
      <c r="CP528" s="293">
        <v>74</v>
      </c>
      <c r="CQ528" s="293">
        <v>76</v>
      </c>
      <c r="CR528" s="293">
        <v>75</v>
      </c>
      <c r="CS528" s="293">
        <v>77</v>
      </c>
      <c r="CT528" s="293">
        <v>109</v>
      </c>
      <c r="CU528" s="293">
        <v>108</v>
      </c>
      <c r="CV528" s="293">
        <v>120</v>
      </c>
      <c r="CW528" s="293">
        <v>120</v>
      </c>
      <c r="CX528" s="293">
        <v>103</v>
      </c>
      <c r="CY528" s="293">
        <v>98</v>
      </c>
      <c r="CZ528" s="293">
        <v>103</v>
      </c>
      <c r="DA528" s="293">
        <v>103</v>
      </c>
      <c r="DB528" s="293">
        <v>93</v>
      </c>
      <c r="DC528" s="293">
        <v>103</v>
      </c>
      <c r="DD528" s="293">
        <v>104</v>
      </c>
      <c r="DE528" s="293">
        <v>109</v>
      </c>
      <c r="DF528" s="293">
        <v>107</v>
      </c>
      <c r="DG528" s="293">
        <v>101</v>
      </c>
      <c r="DH528" s="293">
        <v>110</v>
      </c>
      <c r="DI528" s="293">
        <v>112</v>
      </c>
      <c r="DJ528" s="293">
        <v>121</v>
      </c>
      <c r="DK528" s="293">
        <v>122</v>
      </c>
      <c r="DL528" s="293">
        <v>124</v>
      </c>
      <c r="DM528" s="293">
        <v>120</v>
      </c>
      <c r="DN528" s="293">
        <v>112</v>
      </c>
      <c r="DO528" s="293">
        <v>121</v>
      </c>
      <c r="DP528" s="293">
        <v>116</v>
      </c>
      <c r="DQ528" s="293">
        <v>109</v>
      </c>
      <c r="DR528" s="293">
        <v>121</v>
      </c>
      <c r="DS528" s="293">
        <v>119</v>
      </c>
      <c r="DT528" s="293">
        <v>109</v>
      </c>
      <c r="DU528" s="293">
        <v>117</v>
      </c>
      <c r="DV528" s="293">
        <v>114</v>
      </c>
      <c r="DW528" s="293">
        <v>107</v>
      </c>
      <c r="DX528" s="293">
        <v>119</v>
      </c>
    </row>
    <row r="529" spans="1:128">
      <c r="A529" s="36"/>
      <c r="B529" s="38" t="s">
        <v>192</v>
      </c>
      <c r="C529" s="504">
        <v>5</v>
      </c>
      <c r="D529" s="298">
        <v>7</v>
      </c>
      <c r="E529" s="298">
        <v>6</v>
      </c>
      <c r="F529" s="298">
        <v>5</v>
      </c>
      <c r="G529" s="298">
        <v>6</v>
      </c>
      <c r="H529" s="298">
        <v>9</v>
      </c>
      <c r="I529" s="298">
        <v>8</v>
      </c>
      <c r="J529" s="298">
        <v>5</v>
      </c>
      <c r="K529" s="298">
        <v>4</v>
      </c>
      <c r="L529" s="298">
        <v>0</v>
      </c>
      <c r="M529" s="298">
        <v>0</v>
      </c>
      <c r="N529" s="298">
        <v>0</v>
      </c>
      <c r="O529" s="298">
        <v>0</v>
      </c>
      <c r="P529" s="298">
        <v>0</v>
      </c>
      <c r="Q529" s="298">
        <v>0</v>
      </c>
      <c r="R529" s="298">
        <v>0</v>
      </c>
      <c r="S529" s="298">
        <v>0</v>
      </c>
      <c r="T529" s="298">
        <v>0</v>
      </c>
      <c r="U529" s="298">
        <v>0</v>
      </c>
      <c r="V529" s="298">
        <v>0</v>
      </c>
      <c r="W529" s="298">
        <v>0</v>
      </c>
      <c r="X529" s="298">
        <v>0</v>
      </c>
      <c r="Y529" s="298">
        <v>0</v>
      </c>
      <c r="Z529" s="298">
        <v>4</v>
      </c>
      <c r="AA529" s="298">
        <v>0</v>
      </c>
      <c r="AB529" s="298">
        <v>3</v>
      </c>
      <c r="AC529" s="298">
        <v>9</v>
      </c>
      <c r="AD529" s="298">
        <v>19</v>
      </c>
      <c r="AE529" s="298">
        <v>19</v>
      </c>
      <c r="AF529" s="298">
        <v>17</v>
      </c>
      <c r="AG529" s="298">
        <v>19</v>
      </c>
      <c r="AH529" s="298">
        <v>22</v>
      </c>
      <c r="AI529" s="298">
        <v>19</v>
      </c>
      <c r="AJ529" s="298">
        <v>23</v>
      </c>
      <c r="AK529" s="298">
        <v>24</v>
      </c>
      <c r="AL529" s="298">
        <v>28</v>
      </c>
      <c r="AM529" s="298">
        <v>25</v>
      </c>
      <c r="AN529" s="298">
        <v>27</v>
      </c>
      <c r="AO529" s="298">
        <v>24</v>
      </c>
      <c r="AP529" s="298">
        <v>24</v>
      </c>
      <c r="AQ529" s="298">
        <v>23</v>
      </c>
      <c r="AR529" s="298">
        <v>22</v>
      </c>
      <c r="AS529" s="298">
        <v>19</v>
      </c>
      <c r="AT529" s="298">
        <v>17</v>
      </c>
      <c r="AU529" s="298">
        <v>15</v>
      </c>
      <c r="AV529" s="298">
        <v>13</v>
      </c>
      <c r="AW529" s="298">
        <v>10</v>
      </c>
      <c r="AX529" s="298">
        <v>9</v>
      </c>
      <c r="AY529" s="298">
        <v>11</v>
      </c>
      <c r="AZ529" s="298">
        <v>11</v>
      </c>
      <c r="BA529" s="298">
        <v>9</v>
      </c>
      <c r="BB529" s="298">
        <v>8</v>
      </c>
      <c r="BC529" s="298">
        <v>6</v>
      </c>
      <c r="BD529" s="298">
        <v>8</v>
      </c>
      <c r="BE529" s="298">
        <v>10</v>
      </c>
      <c r="BF529" s="298">
        <v>12</v>
      </c>
      <c r="BG529" s="298">
        <v>12</v>
      </c>
      <c r="BH529" s="298">
        <v>14</v>
      </c>
      <c r="BI529" s="298">
        <v>15</v>
      </c>
      <c r="BJ529" s="298">
        <v>10</v>
      </c>
      <c r="BK529" s="298">
        <v>13</v>
      </c>
      <c r="BL529" s="298">
        <v>19</v>
      </c>
      <c r="BM529" s="298">
        <v>22</v>
      </c>
      <c r="BN529" s="298">
        <v>16</v>
      </c>
      <c r="BO529" s="298">
        <v>20</v>
      </c>
      <c r="BP529" s="298">
        <v>18</v>
      </c>
      <c r="BQ529" s="298">
        <v>20</v>
      </c>
      <c r="BR529" s="298">
        <v>16</v>
      </c>
      <c r="BS529" s="298">
        <v>19</v>
      </c>
      <c r="BT529" s="298">
        <v>19</v>
      </c>
      <c r="BU529" s="298">
        <v>21</v>
      </c>
      <c r="BV529" s="298">
        <v>20</v>
      </c>
      <c r="BW529" s="298">
        <v>18</v>
      </c>
      <c r="BX529" s="298">
        <v>24</v>
      </c>
      <c r="BY529" s="298">
        <v>20</v>
      </c>
      <c r="BZ529" s="298">
        <v>17</v>
      </c>
      <c r="CA529" s="298">
        <v>19</v>
      </c>
      <c r="CB529" s="298">
        <v>24</v>
      </c>
      <c r="CC529" s="298">
        <v>22</v>
      </c>
      <c r="CD529" s="298">
        <v>15</v>
      </c>
      <c r="CE529" s="298">
        <v>21</v>
      </c>
      <c r="CF529" s="298">
        <v>24</v>
      </c>
      <c r="CG529" s="298">
        <v>26</v>
      </c>
      <c r="CH529" s="298">
        <v>21</v>
      </c>
      <c r="CI529" s="298">
        <v>21</v>
      </c>
      <c r="CJ529" s="298">
        <v>24</v>
      </c>
      <c r="CK529" s="298">
        <v>26</v>
      </c>
      <c r="CL529" s="298">
        <v>27</v>
      </c>
      <c r="CM529" s="298">
        <v>30</v>
      </c>
      <c r="CN529" s="298">
        <v>30</v>
      </c>
      <c r="CO529" s="298">
        <v>31</v>
      </c>
      <c r="CP529" s="298">
        <v>24</v>
      </c>
      <c r="CQ529" s="298">
        <v>24</v>
      </c>
      <c r="CR529" s="298">
        <v>25</v>
      </c>
      <c r="CS529" s="298">
        <v>30</v>
      </c>
      <c r="CT529" s="298">
        <v>42</v>
      </c>
      <c r="CU529" s="298">
        <v>45</v>
      </c>
      <c r="CV529" s="298">
        <v>45</v>
      </c>
      <c r="CW529" s="298">
        <v>46</v>
      </c>
      <c r="CX529" s="298">
        <v>42</v>
      </c>
      <c r="CY529" s="298">
        <v>41</v>
      </c>
      <c r="CZ529" s="298">
        <v>47</v>
      </c>
      <c r="DA529" s="298">
        <v>44</v>
      </c>
      <c r="DB529" s="298">
        <v>40</v>
      </c>
      <c r="DC529" s="298">
        <v>42</v>
      </c>
      <c r="DD529" s="298">
        <v>42</v>
      </c>
      <c r="DE529" s="298">
        <v>49</v>
      </c>
      <c r="DF529" s="298">
        <v>47</v>
      </c>
      <c r="DG529" s="298">
        <v>42</v>
      </c>
      <c r="DH529" s="298">
        <v>46</v>
      </c>
      <c r="DI529" s="298">
        <v>55</v>
      </c>
      <c r="DJ529" s="298">
        <v>53</v>
      </c>
      <c r="DK529" s="298">
        <v>50</v>
      </c>
      <c r="DL529" s="298">
        <v>49</v>
      </c>
      <c r="DM529" s="298">
        <v>48</v>
      </c>
      <c r="DN529" s="298">
        <v>53</v>
      </c>
      <c r="DO529" s="298">
        <v>55</v>
      </c>
      <c r="DP529" s="298">
        <v>59</v>
      </c>
      <c r="DQ529" s="298">
        <v>59</v>
      </c>
      <c r="DR529" s="298">
        <v>57</v>
      </c>
      <c r="DS529" s="298">
        <v>48</v>
      </c>
      <c r="DT529" s="298">
        <v>49</v>
      </c>
      <c r="DU529" s="298">
        <v>55</v>
      </c>
      <c r="DV529" s="298">
        <v>46</v>
      </c>
      <c r="DW529" s="298">
        <v>42</v>
      </c>
      <c r="DX529" s="298">
        <v>45</v>
      </c>
    </row>
    <row r="530" spans="1:128">
      <c r="A530" s="36"/>
      <c r="B530" s="31"/>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c r="AI530" s="293"/>
      <c r="AJ530" s="293"/>
      <c r="AK530" s="293"/>
      <c r="AL530" s="293"/>
      <c r="AM530" s="293"/>
      <c r="AN530" s="293"/>
      <c r="AO530" s="293"/>
      <c r="AP530" s="293"/>
      <c r="AQ530" s="293"/>
      <c r="AR530" s="293"/>
      <c r="AS530" s="293"/>
      <c r="AT530" s="293"/>
      <c r="AU530" s="293"/>
      <c r="AV530" s="293"/>
      <c r="AW530" s="293"/>
      <c r="AX530" s="293"/>
      <c r="AY530" s="293"/>
      <c r="AZ530" s="293"/>
      <c r="BA530" s="293"/>
      <c r="BB530" s="293"/>
      <c r="BC530" s="293"/>
      <c r="BD530" s="293"/>
      <c r="BE530" s="293"/>
      <c r="BF530" s="293"/>
      <c r="BG530" s="293"/>
      <c r="BH530" s="293"/>
      <c r="BI530" s="293"/>
      <c r="BJ530" s="293"/>
      <c r="BK530" s="293"/>
      <c r="BL530" s="293"/>
      <c r="BM530" s="293"/>
      <c r="BN530" s="293"/>
      <c r="BO530" s="293"/>
      <c r="BP530" s="293"/>
    </row>
    <row r="531" spans="1:128">
      <c r="A531" s="36"/>
      <c r="B531" s="220" t="s">
        <v>194</v>
      </c>
    </row>
    <row r="532" spans="1:128">
      <c r="A532" s="36"/>
      <c r="B532" s="221" t="s">
        <v>104</v>
      </c>
      <c r="C532" s="296" t="s">
        <v>105</v>
      </c>
      <c r="D532" s="296" t="s">
        <v>106</v>
      </c>
      <c r="E532" s="296" t="s">
        <v>107</v>
      </c>
      <c r="F532" s="296" t="s">
        <v>108</v>
      </c>
      <c r="G532" s="296" t="s">
        <v>109</v>
      </c>
      <c r="H532" s="296" t="s">
        <v>110</v>
      </c>
      <c r="I532" s="296" t="s">
        <v>111</v>
      </c>
      <c r="J532" s="296" t="s">
        <v>112</v>
      </c>
      <c r="K532" s="296" t="s">
        <v>113</v>
      </c>
      <c r="L532" s="296" t="s">
        <v>114</v>
      </c>
      <c r="M532" s="296" t="s">
        <v>115</v>
      </c>
      <c r="N532" s="296" t="s">
        <v>116</v>
      </c>
      <c r="O532" s="296" t="s">
        <v>117</v>
      </c>
      <c r="P532" s="296" t="s">
        <v>118</v>
      </c>
      <c r="Q532" s="296" t="s">
        <v>119</v>
      </c>
      <c r="R532" s="296" t="s">
        <v>120</v>
      </c>
      <c r="S532" s="296" t="s">
        <v>121</v>
      </c>
      <c r="T532" s="296" t="s">
        <v>122</v>
      </c>
      <c r="U532" s="296" t="s">
        <v>123</v>
      </c>
      <c r="V532" s="296" t="s">
        <v>124</v>
      </c>
      <c r="W532" s="296" t="s">
        <v>125</v>
      </c>
      <c r="X532" s="296" t="s">
        <v>126</v>
      </c>
      <c r="Y532" s="296" t="s">
        <v>127</v>
      </c>
      <c r="Z532" s="296" t="s">
        <v>128</v>
      </c>
      <c r="AA532" s="296" t="s">
        <v>129</v>
      </c>
      <c r="AB532" s="296" t="s">
        <v>130</v>
      </c>
      <c r="AC532" s="296" t="s">
        <v>131</v>
      </c>
      <c r="AD532" s="296" t="s">
        <v>132</v>
      </c>
      <c r="AE532" s="296" t="s">
        <v>133</v>
      </c>
      <c r="AF532" s="296" t="s">
        <v>134</v>
      </c>
      <c r="AG532" s="296" t="s">
        <v>135</v>
      </c>
      <c r="AH532" s="296" t="s">
        <v>136</v>
      </c>
      <c r="AI532" s="296" t="s">
        <v>137</v>
      </c>
      <c r="AJ532" s="296" t="s">
        <v>138</v>
      </c>
      <c r="AK532" s="296" t="s">
        <v>139</v>
      </c>
      <c r="AL532" s="296" t="s">
        <v>140</v>
      </c>
      <c r="AM532" s="296" t="s">
        <v>141</v>
      </c>
      <c r="AN532" s="296" t="s">
        <v>142</v>
      </c>
      <c r="AO532" s="296" t="s">
        <v>143</v>
      </c>
      <c r="AP532" s="296" t="s">
        <v>144</v>
      </c>
      <c r="AQ532" s="296" t="s">
        <v>145</v>
      </c>
      <c r="AR532" s="296" t="s">
        <v>146</v>
      </c>
      <c r="AS532" s="296" t="s">
        <v>147</v>
      </c>
      <c r="AT532" s="296" t="s">
        <v>148</v>
      </c>
      <c r="AU532" s="296" t="s">
        <v>149</v>
      </c>
      <c r="AV532" s="296" t="s">
        <v>150</v>
      </c>
      <c r="AW532" s="296" t="s">
        <v>151</v>
      </c>
      <c r="AX532" s="296" t="s">
        <v>152</v>
      </c>
      <c r="AY532" s="296" t="s">
        <v>153</v>
      </c>
      <c r="AZ532" s="296" t="s">
        <v>154</v>
      </c>
      <c r="BA532" s="296" t="s">
        <v>155</v>
      </c>
      <c r="BB532" s="296" t="s">
        <v>156</v>
      </c>
      <c r="BC532" s="296" t="s">
        <v>157</v>
      </c>
      <c r="BD532" s="296" t="s">
        <v>158</v>
      </c>
      <c r="BE532" s="296" t="s">
        <v>159</v>
      </c>
      <c r="BF532" s="296" t="s">
        <v>160</v>
      </c>
      <c r="BG532" s="296" t="s">
        <v>161</v>
      </c>
      <c r="BH532" s="296" t="s">
        <v>162</v>
      </c>
      <c r="BI532" s="296" t="s">
        <v>163</v>
      </c>
      <c r="BJ532" s="296" t="s">
        <v>164</v>
      </c>
      <c r="BK532" s="296" t="s">
        <v>165</v>
      </c>
      <c r="BL532" s="296" t="s">
        <v>166</v>
      </c>
      <c r="BM532" s="296" t="s">
        <v>167</v>
      </c>
      <c r="BN532" s="296" t="s">
        <v>168</v>
      </c>
      <c r="BO532" s="296" t="s">
        <v>169</v>
      </c>
      <c r="BP532" s="296" t="s">
        <v>170</v>
      </c>
      <c r="BQ532" s="296" t="s">
        <v>171</v>
      </c>
      <c r="BR532" s="296" t="s">
        <v>172</v>
      </c>
      <c r="BS532" s="296" t="s">
        <v>173</v>
      </c>
      <c r="BT532" s="296" t="s">
        <v>174</v>
      </c>
      <c r="BU532" s="296" t="s">
        <v>175</v>
      </c>
      <c r="BV532" s="296" t="s">
        <v>176</v>
      </c>
      <c r="BW532" s="296" t="s">
        <v>177</v>
      </c>
      <c r="BX532" s="296" t="s">
        <v>178</v>
      </c>
      <c r="BY532" s="296" t="s">
        <v>179</v>
      </c>
      <c r="BZ532" s="296" t="s">
        <v>180</v>
      </c>
      <c r="CA532" s="296" t="s">
        <v>181</v>
      </c>
      <c r="CB532" s="296" t="s">
        <v>1436</v>
      </c>
      <c r="CC532" s="296" t="s">
        <v>1455</v>
      </c>
      <c r="CD532" s="296" t="s">
        <v>1456</v>
      </c>
      <c r="CE532" s="296" t="s">
        <v>1528</v>
      </c>
      <c r="CF532" s="296" t="s">
        <v>1529</v>
      </c>
      <c r="CG532" s="296" t="s">
        <v>2374</v>
      </c>
      <c r="CH532" s="296" t="s">
        <v>2397</v>
      </c>
      <c r="CI532" s="296" t="s">
        <v>2437</v>
      </c>
      <c r="CJ532" s="296" t="s">
        <v>2438</v>
      </c>
      <c r="CK532" s="296" t="s">
        <v>2443</v>
      </c>
      <c r="CL532" s="296" t="s">
        <v>2444</v>
      </c>
      <c r="CM532" s="296" t="s">
        <v>2446</v>
      </c>
      <c r="CN532" s="296" t="s">
        <v>2635</v>
      </c>
      <c r="CO532" s="296" t="s">
        <v>2641</v>
      </c>
      <c r="CP532" s="296" t="s">
        <v>2646</v>
      </c>
      <c r="CQ532" s="296" t="s">
        <v>2647</v>
      </c>
      <c r="CR532" s="296" t="s">
        <v>2648</v>
      </c>
      <c r="CS532" s="296" t="s">
        <v>2684</v>
      </c>
      <c r="CT532" s="296" t="s">
        <v>2703</v>
      </c>
      <c r="CU532" s="296" t="s">
        <v>2704</v>
      </c>
      <c r="CV532" s="296" t="s">
        <v>2705</v>
      </c>
      <c r="CW532" s="296" t="s">
        <v>2706</v>
      </c>
      <c r="CX532" s="296" t="s">
        <v>2742</v>
      </c>
      <c r="CY532" s="296" t="s">
        <v>2743</v>
      </c>
      <c r="CZ532" s="296" t="s">
        <v>2744</v>
      </c>
      <c r="DA532" s="296" t="s">
        <v>2745</v>
      </c>
      <c r="DB532" s="296" t="s">
        <v>2759</v>
      </c>
      <c r="DC532" s="296" t="s">
        <v>2760</v>
      </c>
      <c r="DD532" s="296" t="s">
        <v>2761</v>
      </c>
      <c r="DE532" s="296" t="s">
        <v>2762</v>
      </c>
      <c r="DF532" s="296" t="s">
        <v>2791</v>
      </c>
      <c r="DG532" s="296" t="s">
        <v>2792</v>
      </c>
      <c r="DH532" s="296" t="s">
        <v>2793</v>
      </c>
      <c r="DI532" s="296" t="s">
        <v>2810</v>
      </c>
      <c r="DJ532" s="296" t="s">
        <v>2813</v>
      </c>
      <c r="DK532" s="296" t="s">
        <v>2816</v>
      </c>
      <c r="DL532" s="296" t="s">
        <v>2833</v>
      </c>
      <c r="DM532" s="296" t="s">
        <v>2834</v>
      </c>
      <c r="DN532" s="296" t="s">
        <v>2922</v>
      </c>
      <c r="DO532" s="296" t="s">
        <v>2923</v>
      </c>
      <c r="DP532" s="296" t="s">
        <v>2924</v>
      </c>
      <c r="DQ532" s="296" t="s">
        <v>2925</v>
      </c>
      <c r="DR532" s="296" t="s">
        <v>2931</v>
      </c>
      <c r="DS532" s="296" t="s">
        <v>3011</v>
      </c>
      <c r="DT532" s="296" t="s">
        <v>2932</v>
      </c>
      <c r="DU532" s="296" t="s">
        <v>3009</v>
      </c>
      <c r="DV532" s="296" t="s">
        <v>3010</v>
      </c>
      <c r="DW532" s="296" t="s">
        <v>3149</v>
      </c>
      <c r="DX532" s="296" t="s">
        <v>3161</v>
      </c>
    </row>
    <row r="533" spans="1:128">
      <c r="A533" s="36"/>
      <c r="B533" s="35" t="s">
        <v>183</v>
      </c>
      <c r="C533" s="502">
        <v>193</v>
      </c>
      <c r="D533" s="297">
        <v>206</v>
      </c>
      <c r="E533" s="297">
        <v>189</v>
      </c>
      <c r="F533" s="297">
        <v>196</v>
      </c>
      <c r="G533" s="297">
        <v>204</v>
      </c>
      <c r="H533" s="297">
        <v>214</v>
      </c>
      <c r="I533" s="297">
        <v>203</v>
      </c>
      <c r="J533" s="297">
        <v>210</v>
      </c>
      <c r="K533" s="297">
        <v>222</v>
      </c>
      <c r="L533" s="297">
        <v>230</v>
      </c>
      <c r="M533" s="297">
        <v>229</v>
      </c>
      <c r="N533" s="297">
        <v>208</v>
      </c>
      <c r="O533" s="297">
        <v>225</v>
      </c>
      <c r="P533" s="297">
        <v>259</v>
      </c>
      <c r="Q533" s="297">
        <v>267</v>
      </c>
      <c r="R533" s="297">
        <v>225</v>
      </c>
      <c r="S533" s="297">
        <v>214</v>
      </c>
      <c r="T533" s="297">
        <v>223</v>
      </c>
      <c r="U533" s="297">
        <v>244</v>
      </c>
      <c r="V533" s="297">
        <v>231</v>
      </c>
      <c r="W533" s="297">
        <v>220</v>
      </c>
      <c r="X533" s="297">
        <v>226</v>
      </c>
      <c r="Y533" s="297">
        <v>224</v>
      </c>
      <c r="Z533" s="297">
        <v>234</v>
      </c>
      <c r="AA533" s="297">
        <v>262</v>
      </c>
      <c r="AB533" s="297">
        <v>280</v>
      </c>
      <c r="AC533" s="297">
        <v>302</v>
      </c>
      <c r="AD533" s="297">
        <v>347</v>
      </c>
      <c r="AE533" s="297">
        <v>376</v>
      </c>
      <c r="AF533" s="297">
        <v>409</v>
      </c>
      <c r="AG533" s="297">
        <v>411</v>
      </c>
      <c r="AH533" s="297">
        <v>451</v>
      </c>
      <c r="AI533" s="297">
        <v>470</v>
      </c>
      <c r="AJ533" s="297">
        <v>495</v>
      </c>
      <c r="AK533" s="297">
        <v>498</v>
      </c>
      <c r="AL533" s="297">
        <v>449</v>
      </c>
      <c r="AM533" s="297">
        <v>487</v>
      </c>
      <c r="AN533" s="297">
        <v>475</v>
      </c>
      <c r="AO533" s="297">
        <v>457</v>
      </c>
      <c r="AP533" s="297">
        <v>430</v>
      </c>
      <c r="AQ533" s="297">
        <v>428</v>
      </c>
      <c r="AR533" s="297">
        <v>420</v>
      </c>
      <c r="AS533" s="297">
        <v>436</v>
      </c>
      <c r="AT533" s="297">
        <v>391</v>
      </c>
      <c r="AU533" s="297">
        <v>389</v>
      </c>
      <c r="AV533" s="297">
        <v>427</v>
      </c>
      <c r="AW533" s="297">
        <v>414</v>
      </c>
      <c r="AX533" s="297">
        <v>363</v>
      </c>
      <c r="AY533" s="297">
        <v>347</v>
      </c>
      <c r="AZ533" s="297">
        <v>381</v>
      </c>
      <c r="BA533" s="297">
        <v>352</v>
      </c>
      <c r="BB533" s="297">
        <v>331</v>
      </c>
      <c r="BC533" s="297">
        <v>335</v>
      </c>
      <c r="BD533" s="297">
        <v>385</v>
      </c>
      <c r="BE533" s="297">
        <v>405</v>
      </c>
      <c r="BF533" s="297">
        <v>356</v>
      </c>
      <c r="BG533" s="297">
        <v>355</v>
      </c>
      <c r="BH533" s="297">
        <v>397</v>
      </c>
      <c r="BI533" s="297">
        <v>418</v>
      </c>
      <c r="BJ533" s="297">
        <v>331</v>
      </c>
      <c r="BK533" s="297">
        <v>351</v>
      </c>
      <c r="BL533" s="297">
        <v>408</v>
      </c>
      <c r="BM533" s="297">
        <v>469</v>
      </c>
      <c r="BN533" s="297">
        <v>333</v>
      </c>
      <c r="BO533" s="297">
        <v>356</v>
      </c>
      <c r="BP533" s="297">
        <v>337</v>
      </c>
      <c r="BQ533" s="297">
        <v>346</v>
      </c>
      <c r="BR533" s="297">
        <v>304</v>
      </c>
      <c r="BS533" s="297">
        <v>306</v>
      </c>
      <c r="BT533" s="297">
        <v>350</v>
      </c>
      <c r="BU533" s="297">
        <v>373</v>
      </c>
      <c r="BV533" s="297">
        <v>345</v>
      </c>
      <c r="BW533" s="297">
        <v>355</v>
      </c>
      <c r="BX533" s="297">
        <v>346</v>
      </c>
      <c r="BY533" s="297">
        <v>344</v>
      </c>
      <c r="BZ533" s="297">
        <v>301</v>
      </c>
      <c r="CA533" s="297">
        <v>273</v>
      </c>
      <c r="CB533" s="297">
        <v>265</v>
      </c>
      <c r="CC533" s="297">
        <v>280</v>
      </c>
      <c r="CD533" s="297">
        <v>239</v>
      </c>
      <c r="CE533" s="297">
        <v>252</v>
      </c>
      <c r="CF533" s="297">
        <v>296</v>
      </c>
      <c r="CG533" s="297">
        <v>325</v>
      </c>
      <c r="CH533" s="297">
        <v>286</v>
      </c>
      <c r="CI533" s="297">
        <v>296</v>
      </c>
      <c r="CJ533" s="297">
        <v>318</v>
      </c>
      <c r="CK533" s="297">
        <v>334</v>
      </c>
      <c r="CL533" s="297">
        <v>326</v>
      </c>
      <c r="CM533" s="297">
        <v>315</v>
      </c>
      <c r="CN533" s="297">
        <v>322</v>
      </c>
      <c r="CO533" s="297">
        <v>370</v>
      </c>
      <c r="CP533" s="297">
        <v>261</v>
      </c>
      <c r="CQ533" s="297">
        <v>266</v>
      </c>
      <c r="CR533" s="297">
        <v>279</v>
      </c>
      <c r="CS533" s="297">
        <v>292</v>
      </c>
      <c r="CT533" s="297">
        <v>426</v>
      </c>
      <c r="CU533" s="297">
        <v>412</v>
      </c>
      <c r="CV533" s="297">
        <v>488</v>
      </c>
      <c r="CW533" s="297">
        <v>528</v>
      </c>
      <c r="CX533" s="297">
        <v>451</v>
      </c>
      <c r="CY533" s="297">
        <v>427</v>
      </c>
      <c r="CZ533" s="297">
        <v>443</v>
      </c>
      <c r="DA533" s="297">
        <v>425</v>
      </c>
      <c r="DB533" s="297">
        <v>385</v>
      </c>
      <c r="DC533" s="297">
        <v>447</v>
      </c>
      <c r="DD533" s="297">
        <v>452</v>
      </c>
      <c r="DE533" s="297">
        <v>457</v>
      </c>
      <c r="DF533" s="297">
        <v>426</v>
      </c>
      <c r="DG533" s="297">
        <v>420</v>
      </c>
      <c r="DH533" s="297">
        <v>451</v>
      </c>
      <c r="DI533" s="297">
        <v>470</v>
      </c>
      <c r="DJ533" s="297">
        <v>421</v>
      </c>
      <c r="DK533" s="297">
        <v>384</v>
      </c>
      <c r="DL533" s="297">
        <v>435</v>
      </c>
      <c r="DM533" s="297">
        <v>445</v>
      </c>
      <c r="DN533" s="297">
        <v>428</v>
      </c>
      <c r="DO533" s="297">
        <v>435</v>
      </c>
      <c r="DP533" s="297">
        <v>486</v>
      </c>
      <c r="DQ533" s="297">
        <v>482</v>
      </c>
      <c r="DR533" s="297">
        <v>489</v>
      </c>
      <c r="DS533" s="297">
        <v>416</v>
      </c>
      <c r="DT533" s="297">
        <v>410</v>
      </c>
      <c r="DU533" s="297">
        <v>469</v>
      </c>
      <c r="DV533" s="297">
        <v>489</v>
      </c>
      <c r="DW533" s="297">
        <v>459</v>
      </c>
      <c r="DX533" s="297">
        <v>466</v>
      </c>
    </row>
    <row r="534" spans="1:128">
      <c r="A534" s="36"/>
      <c r="B534" s="36" t="s">
        <v>185</v>
      </c>
      <c r="C534" s="503">
        <v>6</v>
      </c>
      <c r="D534" s="293">
        <v>6</v>
      </c>
      <c r="E534" s="293">
        <v>0</v>
      </c>
      <c r="F534" s="293">
        <v>0</v>
      </c>
      <c r="G534" s="293">
        <v>4</v>
      </c>
      <c r="H534" s="293">
        <v>5</v>
      </c>
      <c r="I534" s="293">
        <v>6</v>
      </c>
      <c r="J534" s="293">
        <v>0</v>
      </c>
      <c r="K534" s="293">
        <v>3</v>
      </c>
      <c r="L534" s="293">
        <v>6</v>
      </c>
      <c r="M534" s="293">
        <v>0</v>
      </c>
      <c r="N534" s="293">
        <v>0</v>
      </c>
      <c r="O534" s="293">
        <v>0</v>
      </c>
      <c r="P534" s="293">
        <v>0</v>
      </c>
      <c r="Q534" s="293">
        <v>5</v>
      </c>
      <c r="R534" s="293">
        <v>0</v>
      </c>
      <c r="S534" s="293">
        <v>0</v>
      </c>
      <c r="T534" s="293">
        <v>3</v>
      </c>
      <c r="U534" s="293">
        <v>0</v>
      </c>
      <c r="V534" s="293">
        <v>5</v>
      </c>
      <c r="W534" s="293">
        <v>5</v>
      </c>
      <c r="X534" s="293">
        <v>5</v>
      </c>
      <c r="Y534" s="293">
        <v>8</v>
      </c>
      <c r="Z534" s="293">
        <v>9</v>
      </c>
      <c r="AA534" s="293">
        <v>9</v>
      </c>
      <c r="AB534" s="293">
        <v>11</v>
      </c>
      <c r="AC534" s="293">
        <v>9</v>
      </c>
      <c r="AD534" s="293">
        <v>14</v>
      </c>
      <c r="AE534" s="293">
        <v>19</v>
      </c>
      <c r="AF534" s="293">
        <v>13</v>
      </c>
      <c r="AG534" s="293">
        <v>17</v>
      </c>
      <c r="AH534" s="293">
        <v>16</v>
      </c>
      <c r="AI534" s="293">
        <v>18</v>
      </c>
      <c r="AJ534" s="293">
        <v>17</v>
      </c>
      <c r="AK534" s="293">
        <v>15</v>
      </c>
      <c r="AL534" s="293">
        <v>13</v>
      </c>
      <c r="AM534" s="293">
        <v>13</v>
      </c>
      <c r="AN534" s="293">
        <v>15</v>
      </c>
      <c r="AO534" s="293">
        <v>11</v>
      </c>
      <c r="AP534" s="293">
        <v>13</v>
      </c>
      <c r="AQ534" s="293">
        <v>15</v>
      </c>
      <c r="AR534" s="293">
        <v>15</v>
      </c>
      <c r="AS534" s="293">
        <v>21</v>
      </c>
      <c r="AT534" s="293">
        <v>16</v>
      </c>
      <c r="AU534" s="293">
        <v>19</v>
      </c>
      <c r="AV534" s="293">
        <v>19</v>
      </c>
      <c r="AW534" s="293">
        <v>20</v>
      </c>
      <c r="AX534" s="293">
        <v>13</v>
      </c>
      <c r="AY534" s="293">
        <v>14</v>
      </c>
      <c r="AZ534" s="293">
        <v>17</v>
      </c>
      <c r="BA534" s="293">
        <v>19</v>
      </c>
      <c r="BB534" s="293">
        <v>18</v>
      </c>
      <c r="BC534" s="293">
        <v>11</v>
      </c>
      <c r="BD534" s="293">
        <v>18</v>
      </c>
      <c r="BE534" s="293">
        <v>15</v>
      </c>
      <c r="BF534" s="293">
        <v>13</v>
      </c>
      <c r="BG534" s="293">
        <v>19</v>
      </c>
      <c r="BH534" s="293">
        <v>25</v>
      </c>
      <c r="BI534" s="293">
        <v>23</v>
      </c>
      <c r="BJ534" s="293">
        <v>5</v>
      </c>
      <c r="BK534" s="293">
        <v>8</v>
      </c>
      <c r="BL534" s="293">
        <v>14</v>
      </c>
      <c r="BM534" s="293">
        <v>13</v>
      </c>
      <c r="BN534" s="293">
        <v>4</v>
      </c>
      <c r="BO534" s="293">
        <v>4</v>
      </c>
      <c r="BP534" s="293">
        <v>4</v>
      </c>
      <c r="BQ534" s="293">
        <v>7</v>
      </c>
      <c r="BR534" s="293">
        <v>3</v>
      </c>
      <c r="BS534" s="293">
        <v>0</v>
      </c>
      <c r="BT534" s="293">
        <v>5</v>
      </c>
      <c r="BU534" s="293">
        <v>7</v>
      </c>
      <c r="BV534" s="293">
        <v>5</v>
      </c>
      <c r="BW534" s="293">
        <v>5</v>
      </c>
      <c r="BX534" s="293">
        <v>3</v>
      </c>
      <c r="BY534" s="293">
        <v>5</v>
      </c>
      <c r="BZ534" s="293">
        <v>3</v>
      </c>
      <c r="CA534" s="293">
        <v>3</v>
      </c>
      <c r="CB534" s="293">
        <v>0</v>
      </c>
      <c r="CC534" s="293">
        <v>5</v>
      </c>
      <c r="CD534" s="293">
        <v>3</v>
      </c>
      <c r="CE534" s="293">
        <v>3</v>
      </c>
      <c r="CF534" s="293">
        <v>6</v>
      </c>
      <c r="CG534" s="293">
        <v>12</v>
      </c>
      <c r="CH534" s="293">
        <v>9</v>
      </c>
      <c r="CI534" s="293">
        <v>4</v>
      </c>
      <c r="CJ534" s="293">
        <v>4</v>
      </c>
      <c r="CK534" s="293">
        <v>6</v>
      </c>
      <c r="CL534" s="293">
        <v>5</v>
      </c>
      <c r="CM534" s="293">
        <v>4</v>
      </c>
      <c r="CN534" s="293">
        <v>0</v>
      </c>
      <c r="CO534" s="293">
        <v>5</v>
      </c>
      <c r="CP534" s="293">
        <v>3</v>
      </c>
      <c r="CQ534" s="293">
        <v>0</v>
      </c>
      <c r="CR534" s="293">
        <v>3</v>
      </c>
      <c r="CS534" s="293">
        <v>4</v>
      </c>
      <c r="CT534" s="293">
        <v>5</v>
      </c>
      <c r="CU534" s="293">
        <v>0</v>
      </c>
      <c r="CV534" s="293">
        <v>11</v>
      </c>
      <c r="CW534" s="293">
        <v>8</v>
      </c>
      <c r="CX534" s="293">
        <v>7</v>
      </c>
      <c r="CY534" s="293">
        <v>5</v>
      </c>
      <c r="CZ534" s="293">
        <v>8</v>
      </c>
      <c r="DA534" s="293">
        <v>8</v>
      </c>
      <c r="DB534" s="293">
        <v>5</v>
      </c>
      <c r="DC534" s="293">
        <v>4</v>
      </c>
      <c r="DD534" s="293">
        <v>5</v>
      </c>
      <c r="DE534" s="293">
        <v>8</v>
      </c>
      <c r="DF534" s="293">
        <v>5</v>
      </c>
      <c r="DG534" s="293">
        <v>6</v>
      </c>
      <c r="DH534" s="293">
        <v>7</v>
      </c>
      <c r="DI534" s="293">
        <v>9</v>
      </c>
      <c r="DJ534" s="293">
        <v>12</v>
      </c>
      <c r="DK534" s="293">
        <v>10</v>
      </c>
      <c r="DL534" s="293">
        <v>9</v>
      </c>
      <c r="DM534" s="293">
        <v>4</v>
      </c>
      <c r="DN534" s="293">
        <v>5</v>
      </c>
      <c r="DO534" s="293">
        <v>6</v>
      </c>
      <c r="DP534" s="293">
        <v>9</v>
      </c>
      <c r="DQ534" s="293">
        <v>10</v>
      </c>
      <c r="DR534" s="293">
        <v>9</v>
      </c>
      <c r="DS534" s="293">
        <v>5</v>
      </c>
      <c r="DT534" s="293">
        <v>7</v>
      </c>
      <c r="DU534" s="293">
        <v>11</v>
      </c>
      <c r="DV534" s="293">
        <v>13</v>
      </c>
      <c r="DW534" s="293">
        <v>7</v>
      </c>
      <c r="DX534" s="293">
        <v>0</v>
      </c>
    </row>
    <row r="535" spans="1:128">
      <c r="A535" s="36"/>
      <c r="B535" s="36" t="s">
        <v>186</v>
      </c>
      <c r="C535" s="503">
        <v>15</v>
      </c>
      <c r="D535" s="293">
        <v>18</v>
      </c>
      <c r="E535" s="293">
        <v>17</v>
      </c>
      <c r="F535" s="293">
        <v>16</v>
      </c>
      <c r="G535" s="293">
        <v>16</v>
      </c>
      <c r="H535" s="293">
        <v>17</v>
      </c>
      <c r="I535" s="293">
        <v>19</v>
      </c>
      <c r="J535" s="293">
        <v>16</v>
      </c>
      <c r="K535" s="293">
        <v>17</v>
      </c>
      <c r="L535" s="293">
        <v>16</v>
      </c>
      <c r="M535" s="293">
        <v>20</v>
      </c>
      <c r="N535" s="293">
        <v>15</v>
      </c>
      <c r="O535" s="293">
        <v>10</v>
      </c>
      <c r="P535" s="293">
        <v>13</v>
      </c>
      <c r="Q535" s="293">
        <v>13</v>
      </c>
      <c r="R535" s="293">
        <v>10</v>
      </c>
      <c r="S535" s="293">
        <v>6</v>
      </c>
      <c r="T535" s="293">
        <v>11</v>
      </c>
      <c r="U535" s="293">
        <v>10</v>
      </c>
      <c r="V535" s="293">
        <v>7</v>
      </c>
      <c r="W535" s="293">
        <v>9</v>
      </c>
      <c r="X535" s="293">
        <v>12</v>
      </c>
      <c r="Y535" s="293">
        <v>8</v>
      </c>
      <c r="Z535" s="293">
        <v>10</v>
      </c>
      <c r="AA535" s="293">
        <v>21</v>
      </c>
      <c r="AB535" s="293">
        <v>26</v>
      </c>
      <c r="AC535" s="293">
        <v>29</v>
      </c>
      <c r="AD535" s="293">
        <v>24</v>
      </c>
      <c r="AE535" s="293">
        <v>28</v>
      </c>
      <c r="AF535" s="293">
        <v>32</v>
      </c>
      <c r="AG535" s="293">
        <v>23</v>
      </c>
      <c r="AH535" s="293">
        <v>31</v>
      </c>
      <c r="AI535" s="293">
        <v>41</v>
      </c>
      <c r="AJ535" s="293">
        <v>49</v>
      </c>
      <c r="AK535" s="293">
        <v>41</v>
      </c>
      <c r="AL535" s="293">
        <v>35</v>
      </c>
      <c r="AM535" s="293">
        <v>45</v>
      </c>
      <c r="AN535" s="293">
        <v>43</v>
      </c>
      <c r="AO535" s="293">
        <v>48</v>
      </c>
      <c r="AP535" s="293">
        <v>45</v>
      </c>
      <c r="AQ535" s="293">
        <v>40</v>
      </c>
      <c r="AR535" s="293">
        <v>45</v>
      </c>
      <c r="AS535" s="293">
        <v>42</v>
      </c>
      <c r="AT535" s="293">
        <v>38</v>
      </c>
      <c r="AU535" s="293">
        <v>35</v>
      </c>
      <c r="AV535" s="293">
        <v>37</v>
      </c>
      <c r="AW535" s="293">
        <v>37</v>
      </c>
      <c r="AX535" s="293">
        <v>35</v>
      </c>
      <c r="AY535" s="293">
        <v>30</v>
      </c>
      <c r="AZ535" s="293">
        <v>42</v>
      </c>
      <c r="BA535" s="293">
        <v>31</v>
      </c>
      <c r="BB535" s="293">
        <v>29</v>
      </c>
      <c r="BC535" s="293">
        <v>29</v>
      </c>
      <c r="BD535" s="293">
        <v>40</v>
      </c>
      <c r="BE535" s="293">
        <v>37</v>
      </c>
      <c r="BF535" s="293">
        <v>22</v>
      </c>
      <c r="BG535" s="293">
        <v>26</v>
      </c>
      <c r="BH535" s="293">
        <v>36</v>
      </c>
      <c r="BI535" s="293">
        <v>35</v>
      </c>
      <c r="BJ535" s="293">
        <v>15</v>
      </c>
      <c r="BK535" s="293">
        <v>19</v>
      </c>
      <c r="BL535" s="293">
        <v>25</v>
      </c>
      <c r="BM535" s="293">
        <v>30</v>
      </c>
      <c r="BN535" s="293">
        <v>17</v>
      </c>
      <c r="BO535" s="293">
        <v>20</v>
      </c>
      <c r="BP535" s="293">
        <v>16</v>
      </c>
      <c r="BQ535" s="293">
        <v>18</v>
      </c>
      <c r="BR535" s="293">
        <v>16</v>
      </c>
      <c r="BS535" s="293">
        <v>10</v>
      </c>
      <c r="BT535" s="293">
        <v>16</v>
      </c>
      <c r="BU535" s="293">
        <v>20</v>
      </c>
      <c r="BV535" s="293">
        <v>15</v>
      </c>
      <c r="BW535" s="293">
        <v>24</v>
      </c>
      <c r="BX535" s="293">
        <v>19</v>
      </c>
      <c r="BY535" s="293">
        <v>12</v>
      </c>
      <c r="BZ535" s="293">
        <v>10</v>
      </c>
      <c r="CA535" s="293">
        <v>8</v>
      </c>
      <c r="CB535" s="293">
        <v>18</v>
      </c>
      <c r="CC535" s="293">
        <v>11</v>
      </c>
      <c r="CD535" s="293">
        <v>6</v>
      </c>
      <c r="CE535" s="293">
        <v>9</v>
      </c>
      <c r="CF535" s="293">
        <v>16</v>
      </c>
      <c r="CG535" s="293">
        <v>11</v>
      </c>
      <c r="CH535" s="293">
        <v>14</v>
      </c>
      <c r="CI535" s="293">
        <v>14</v>
      </c>
      <c r="CJ535" s="293">
        <v>13</v>
      </c>
      <c r="CK535" s="293">
        <v>17</v>
      </c>
      <c r="CL535" s="293">
        <v>15</v>
      </c>
      <c r="CM535" s="293">
        <v>11</v>
      </c>
      <c r="CN535" s="293">
        <v>11</v>
      </c>
      <c r="CO535" s="293">
        <v>16</v>
      </c>
      <c r="CP535" s="293">
        <v>7</v>
      </c>
      <c r="CQ535" s="293">
        <v>15</v>
      </c>
      <c r="CR535" s="293">
        <v>17</v>
      </c>
      <c r="CS535" s="293">
        <v>15</v>
      </c>
      <c r="CT535" s="293">
        <v>20</v>
      </c>
      <c r="CU535" s="293">
        <v>14</v>
      </c>
      <c r="CV535" s="293">
        <v>24</v>
      </c>
      <c r="CW535" s="293">
        <v>25</v>
      </c>
      <c r="CX535" s="293">
        <v>15</v>
      </c>
      <c r="CY535" s="293">
        <v>17</v>
      </c>
      <c r="CZ535" s="293">
        <v>21</v>
      </c>
      <c r="DA535" s="293">
        <v>24</v>
      </c>
      <c r="DB535" s="293">
        <v>26</v>
      </c>
      <c r="DC535" s="293">
        <v>27</v>
      </c>
      <c r="DD535" s="293">
        <v>29</v>
      </c>
      <c r="DE535" s="293">
        <v>27</v>
      </c>
      <c r="DF535" s="293">
        <v>20</v>
      </c>
      <c r="DG535" s="293">
        <v>24</v>
      </c>
      <c r="DH535" s="293">
        <v>36</v>
      </c>
      <c r="DI535" s="293">
        <v>34</v>
      </c>
      <c r="DJ535" s="293">
        <v>24</v>
      </c>
      <c r="DK535" s="293">
        <v>25</v>
      </c>
      <c r="DL535" s="293">
        <v>25</v>
      </c>
      <c r="DM535" s="293">
        <v>28</v>
      </c>
      <c r="DN535" s="293">
        <v>25</v>
      </c>
      <c r="DO535" s="293">
        <v>24</v>
      </c>
      <c r="DP535" s="293">
        <v>27</v>
      </c>
      <c r="DQ535" s="293">
        <v>27</v>
      </c>
      <c r="DR535" s="293">
        <v>30</v>
      </c>
      <c r="DS535" s="293">
        <v>25</v>
      </c>
      <c r="DT535" s="293">
        <v>29</v>
      </c>
      <c r="DU535" s="293">
        <v>33</v>
      </c>
      <c r="DV535" s="293">
        <v>42</v>
      </c>
      <c r="DW535" s="293">
        <v>45</v>
      </c>
      <c r="DX535" s="293">
        <v>38</v>
      </c>
    </row>
    <row r="536" spans="1:128">
      <c r="A536" s="36"/>
      <c r="B536" s="36" t="s">
        <v>187</v>
      </c>
      <c r="C536" s="503">
        <v>13</v>
      </c>
      <c r="D536" s="293">
        <v>13</v>
      </c>
      <c r="E536" s="293">
        <v>15</v>
      </c>
      <c r="F536" s="293">
        <v>19</v>
      </c>
      <c r="G536" s="293">
        <v>20</v>
      </c>
      <c r="H536" s="293">
        <v>17</v>
      </c>
      <c r="I536" s="293">
        <v>17</v>
      </c>
      <c r="J536" s="293">
        <v>17</v>
      </c>
      <c r="K536" s="293">
        <v>19</v>
      </c>
      <c r="L536" s="293">
        <v>14</v>
      </c>
      <c r="M536" s="293">
        <v>13</v>
      </c>
      <c r="N536" s="293">
        <v>12</v>
      </c>
      <c r="O536" s="293">
        <v>14</v>
      </c>
      <c r="P536" s="293">
        <v>24</v>
      </c>
      <c r="Q536" s="293">
        <v>27</v>
      </c>
      <c r="R536" s="293">
        <v>25</v>
      </c>
      <c r="S536" s="293">
        <v>23</v>
      </c>
      <c r="T536" s="293">
        <v>17</v>
      </c>
      <c r="U536" s="293">
        <v>21</v>
      </c>
      <c r="V536" s="293">
        <v>15</v>
      </c>
      <c r="W536" s="293">
        <v>11</v>
      </c>
      <c r="X536" s="293">
        <v>16</v>
      </c>
      <c r="Y536" s="293">
        <v>15</v>
      </c>
      <c r="Z536" s="293">
        <v>15</v>
      </c>
      <c r="AA536" s="293">
        <v>15</v>
      </c>
      <c r="AB536" s="293">
        <v>18</v>
      </c>
      <c r="AC536" s="293">
        <v>21</v>
      </c>
      <c r="AD536" s="293">
        <v>24</v>
      </c>
      <c r="AE536" s="293">
        <v>29</v>
      </c>
      <c r="AF536" s="293">
        <v>33</v>
      </c>
      <c r="AG536" s="293">
        <v>36</v>
      </c>
      <c r="AH536" s="293">
        <v>38</v>
      </c>
      <c r="AI536" s="293">
        <v>40</v>
      </c>
      <c r="AJ536" s="293">
        <v>40</v>
      </c>
      <c r="AK536" s="293">
        <v>45</v>
      </c>
      <c r="AL536" s="293">
        <v>36</v>
      </c>
      <c r="AM536" s="293">
        <v>31</v>
      </c>
      <c r="AN536" s="293">
        <v>38</v>
      </c>
      <c r="AO536" s="293">
        <v>44</v>
      </c>
      <c r="AP536" s="293">
        <v>39</v>
      </c>
      <c r="AQ536" s="293">
        <v>35</v>
      </c>
      <c r="AR536" s="293">
        <v>37</v>
      </c>
      <c r="AS536" s="293">
        <v>39</v>
      </c>
      <c r="AT536" s="293">
        <v>35</v>
      </c>
      <c r="AU536" s="293">
        <v>34</v>
      </c>
      <c r="AV536" s="293">
        <v>41</v>
      </c>
      <c r="AW536" s="293">
        <v>40</v>
      </c>
      <c r="AX536" s="293">
        <v>37</v>
      </c>
      <c r="AY536" s="293">
        <v>33</v>
      </c>
      <c r="AZ536" s="293">
        <v>32</v>
      </c>
      <c r="BA536" s="293">
        <v>31</v>
      </c>
      <c r="BB536" s="293">
        <v>35</v>
      </c>
      <c r="BC536" s="293">
        <v>31</v>
      </c>
      <c r="BD536" s="293">
        <v>38</v>
      </c>
      <c r="BE536" s="293">
        <v>36</v>
      </c>
      <c r="BF536" s="293">
        <v>33</v>
      </c>
      <c r="BG536" s="293">
        <v>26</v>
      </c>
      <c r="BH536" s="293">
        <v>32</v>
      </c>
      <c r="BI536" s="293">
        <v>30</v>
      </c>
      <c r="BJ536" s="293">
        <v>19</v>
      </c>
      <c r="BK536" s="293">
        <v>22</v>
      </c>
      <c r="BL536" s="293">
        <v>30</v>
      </c>
      <c r="BM536" s="293">
        <v>34</v>
      </c>
      <c r="BN536" s="293">
        <v>18</v>
      </c>
      <c r="BO536" s="293">
        <v>24</v>
      </c>
      <c r="BP536" s="293">
        <v>22</v>
      </c>
      <c r="BQ536" s="293">
        <v>20</v>
      </c>
      <c r="BR536" s="293">
        <v>17</v>
      </c>
      <c r="BS536" s="293">
        <v>15</v>
      </c>
      <c r="BT536" s="293">
        <v>15</v>
      </c>
      <c r="BU536" s="293">
        <v>21</v>
      </c>
      <c r="BV536" s="293">
        <v>20</v>
      </c>
      <c r="BW536" s="293">
        <v>20</v>
      </c>
      <c r="BX536" s="293">
        <v>23</v>
      </c>
      <c r="BY536" s="293">
        <v>20</v>
      </c>
      <c r="BZ536" s="293">
        <v>17</v>
      </c>
      <c r="CA536" s="293">
        <v>14</v>
      </c>
      <c r="CB536" s="293">
        <v>20</v>
      </c>
      <c r="CC536" s="293">
        <v>19</v>
      </c>
      <c r="CD536" s="293">
        <v>16</v>
      </c>
      <c r="CE536" s="293">
        <v>10</v>
      </c>
      <c r="CF536" s="293">
        <v>18</v>
      </c>
      <c r="CG536" s="293">
        <v>16</v>
      </c>
      <c r="CH536" s="293">
        <v>13</v>
      </c>
      <c r="CI536" s="293">
        <v>17</v>
      </c>
      <c r="CJ536" s="293">
        <v>19</v>
      </c>
      <c r="CK536" s="293">
        <v>23</v>
      </c>
      <c r="CL536" s="293">
        <v>21</v>
      </c>
      <c r="CM536" s="293">
        <v>21</v>
      </c>
      <c r="CN536" s="293">
        <v>25</v>
      </c>
      <c r="CO536" s="293">
        <v>30</v>
      </c>
      <c r="CP536" s="293">
        <v>15</v>
      </c>
      <c r="CQ536" s="293">
        <v>15</v>
      </c>
      <c r="CR536" s="293">
        <v>18</v>
      </c>
      <c r="CS536" s="293">
        <v>24</v>
      </c>
      <c r="CT536" s="293">
        <v>33</v>
      </c>
      <c r="CU536" s="293">
        <v>35</v>
      </c>
      <c r="CV536" s="293">
        <v>34</v>
      </c>
      <c r="CW536" s="293">
        <v>40</v>
      </c>
      <c r="CX536" s="293">
        <v>30</v>
      </c>
      <c r="CY536" s="293">
        <v>22</v>
      </c>
      <c r="CZ536" s="293">
        <v>18</v>
      </c>
      <c r="DA536" s="293">
        <v>30</v>
      </c>
      <c r="DB536" s="293">
        <v>21</v>
      </c>
      <c r="DC536" s="293">
        <v>29</v>
      </c>
      <c r="DD536" s="293">
        <v>33</v>
      </c>
      <c r="DE536" s="293">
        <v>30</v>
      </c>
      <c r="DF536" s="293">
        <v>28</v>
      </c>
      <c r="DG536" s="293">
        <v>30</v>
      </c>
      <c r="DH536" s="293">
        <v>26</v>
      </c>
      <c r="DI536" s="293">
        <v>36</v>
      </c>
      <c r="DJ536" s="293">
        <v>35</v>
      </c>
      <c r="DK536" s="293">
        <v>28</v>
      </c>
      <c r="DL536" s="293">
        <v>40</v>
      </c>
      <c r="DM536" s="293">
        <v>31</v>
      </c>
      <c r="DN536" s="293">
        <v>31</v>
      </c>
      <c r="DO536" s="293">
        <v>36</v>
      </c>
      <c r="DP536" s="293">
        <v>44</v>
      </c>
      <c r="DQ536" s="293">
        <v>39</v>
      </c>
      <c r="DR536" s="293">
        <v>39</v>
      </c>
      <c r="DS536" s="293">
        <v>33</v>
      </c>
      <c r="DT536" s="293">
        <v>39</v>
      </c>
      <c r="DU536" s="293">
        <v>46</v>
      </c>
      <c r="DV536" s="293">
        <v>50</v>
      </c>
      <c r="DW536" s="293">
        <v>36</v>
      </c>
      <c r="DX536" s="293">
        <v>35</v>
      </c>
    </row>
    <row r="537" spans="1:128">
      <c r="A537" s="36"/>
      <c r="B537" s="36" t="s">
        <v>188</v>
      </c>
      <c r="C537" s="503">
        <v>52</v>
      </c>
      <c r="D537" s="293">
        <v>59</v>
      </c>
      <c r="E537" s="293">
        <v>57</v>
      </c>
      <c r="F537" s="293">
        <v>61</v>
      </c>
      <c r="G537" s="293">
        <v>55</v>
      </c>
      <c r="H537" s="293">
        <v>63</v>
      </c>
      <c r="I537" s="293">
        <v>55</v>
      </c>
      <c r="J537" s="293">
        <v>60</v>
      </c>
      <c r="K537" s="293">
        <v>69</v>
      </c>
      <c r="L537" s="293">
        <v>72</v>
      </c>
      <c r="M537" s="293">
        <v>77</v>
      </c>
      <c r="N537" s="293">
        <v>68</v>
      </c>
      <c r="O537" s="293">
        <v>70</v>
      </c>
      <c r="P537" s="293">
        <v>76</v>
      </c>
      <c r="Q537" s="293">
        <v>73</v>
      </c>
      <c r="R537" s="293">
        <v>64</v>
      </c>
      <c r="S537" s="293">
        <v>65</v>
      </c>
      <c r="T537" s="293">
        <v>72</v>
      </c>
      <c r="U537" s="293">
        <v>84</v>
      </c>
      <c r="V537" s="293">
        <v>78</v>
      </c>
      <c r="W537" s="293">
        <v>78</v>
      </c>
      <c r="X537" s="293">
        <v>80</v>
      </c>
      <c r="Y537" s="293">
        <v>78</v>
      </c>
      <c r="Z537" s="293">
        <v>74</v>
      </c>
      <c r="AA537" s="293">
        <v>82</v>
      </c>
      <c r="AB537" s="293">
        <v>84</v>
      </c>
      <c r="AC537" s="293">
        <v>88</v>
      </c>
      <c r="AD537" s="293">
        <v>92</v>
      </c>
      <c r="AE537" s="293">
        <v>98</v>
      </c>
      <c r="AF537" s="293">
        <v>106</v>
      </c>
      <c r="AG537" s="293">
        <v>109</v>
      </c>
      <c r="AH537" s="293">
        <v>130</v>
      </c>
      <c r="AI537" s="293">
        <v>126</v>
      </c>
      <c r="AJ537" s="293">
        <v>131</v>
      </c>
      <c r="AK537" s="293">
        <v>131</v>
      </c>
      <c r="AL537" s="293">
        <v>123</v>
      </c>
      <c r="AM537" s="293">
        <v>140</v>
      </c>
      <c r="AN537" s="293">
        <v>126</v>
      </c>
      <c r="AO537" s="293">
        <v>113</v>
      </c>
      <c r="AP537" s="293">
        <v>97</v>
      </c>
      <c r="AQ537" s="293">
        <v>93</v>
      </c>
      <c r="AR537" s="293">
        <v>90</v>
      </c>
      <c r="AS537" s="293">
        <v>97</v>
      </c>
      <c r="AT537" s="293">
        <v>91</v>
      </c>
      <c r="AU537" s="293">
        <v>90</v>
      </c>
      <c r="AV537" s="293">
        <v>93</v>
      </c>
      <c r="AW537" s="293">
        <v>83</v>
      </c>
      <c r="AX537" s="293">
        <v>76</v>
      </c>
      <c r="AY537" s="293">
        <v>65</v>
      </c>
      <c r="AZ537" s="293">
        <v>83</v>
      </c>
      <c r="BA537" s="293">
        <v>76</v>
      </c>
      <c r="BB537" s="293">
        <v>70</v>
      </c>
      <c r="BC537" s="293">
        <v>75</v>
      </c>
      <c r="BD537" s="293">
        <v>83</v>
      </c>
      <c r="BE537" s="293">
        <v>96</v>
      </c>
      <c r="BF537" s="293">
        <v>83</v>
      </c>
      <c r="BG537" s="293">
        <v>75</v>
      </c>
      <c r="BH537" s="293">
        <v>88</v>
      </c>
      <c r="BI537" s="293">
        <v>97</v>
      </c>
      <c r="BJ537" s="293">
        <v>76</v>
      </c>
      <c r="BK537" s="293">
        <v>90</v>
      </c>
      <c r="BL537" s="293">
        <v>102</v>
      </c>
      <c r="BM537" s="293">
        <v>113</v>
      </c>
      <c r="BN537" s="293">
        <v>74</v>
      </c>
      <c r="BO537" s="293">
        <v>81</v>
      </c>
      <c r="BP537" s="293">
        <v>78</v>
      </c>
      <c r="BQ537" s="293">
        <v>73</v>
      </c>
      <c r="BR537" s="293">
        <v>46</v>
      </c>
      <c r="BS537" s="293">
        <v>55</v>
      </c>
      <c r="BT537" s="293">
        <v>76</v>
      </c>
      <c r="BU537" s="293">
        <v>72</v>
      </c>
      <c r="BV537" s="293">
        <v>66</v>
      </c>
      <c r="BW537" s="293">
        <v>71</v>
      </c>
      <c r="BX537" s="293">
        <v>68</v>
      </c>
      <c r="BY537" s="293">
        <v>68</v>
      </c>
      <c r="BZ537" s="293">
        <v>61</v>
      </c>
      <c r="CA537" s="293">
        <v>52</v>
      </c>
      <c r="CB537" s="293">
        <v>49</v>
      </c>
      <c r="CC537" s="293">
        <v>53</v>
      </c>
      <c r="CD537" s="293">
        <v>43</v>
      </c>
      <c r="CE537" s="293">
        <v>42</v>
      </c>
      <c r="CF537" s="293">
        <v>47</v>
      </c>
      <c r="CG537" s="293">
        <v>54</v>
      </c>
      <c r="CH537" s="293">
        <v>51</v>
      </c>
      <c r="CI537" s="293">
        <v>56</v>
      </c>
      <c r="CJ537" s="293">
        <v>66</v>
      </c>
      <c r="CK537" s="293">
        <v>63</v>
      </c>
      <c r="CL537" s="293">
        <v>64</v>
      </c>
      <c r="CM537" s="293">
        <v>61</v>
      </c>
      <c r="CN537" s="293">
        <v>65</v>
      </c>
      <c r="CO537" s="293">
        <v>73</v>
      </c>
      <c r="CP537" s="293">
        <v>46</v>
      </c>
      <c r="CQ537" s="293">
        <v>50</v>
      </c>
      <c r="CR537" s="293">
        <v>54</v>
      </c>
      <c r="CS537" s="293">
        <v>54</v>
      </c>
      <c r="CT537" s="293">
        <v>89</v>
      </c>
      <c r="CU537" s="293">
        <v>80</v>
      </c>
      <c r="CV537" s="293">
        <v>107</v>
      </c>
      <c r="CW537" s="293">
        <v>112</v>
      </c>
      <c r="CX537" s="293">
        <v>103</v>
      </c>
      <c r="CY537" s="293">
        <v>91</v>
      </c>
      <c r="CZ537" s="293">
        <v>100</v>
      </c>
      <c r="DA537" s="293">
        <v>95</v>
      </c>
      <c r="DB537" s="293">
        <v>78</v>
      </c>
      <c r="DC537" s="293">
        <v>99</v>
      </c>
      <c r="DD537" s="293">
        <v>94</v>
      </c>
      <c r="DE537" s="293">
        <v>97</v>
      </c>
      <c r="DF537" s="293">
        <v>98</v>
      </c>
      <c r="DG537" s="293">
        <v>101</v>
      </c>
      <c r="DH537" s="293">
        <v>103</v>
      </c>
      <c r="DI537" s="293">
        <v>102</v>
      </c>
      <c r="DJ537" s="293">
        <v>87</v>
      </c>
      <c r="DK537" s="293">
        <v>78</v>
      </c>
      <c r="DL537" s="293">
        <v>88</v>
      </c>
      <c r="DM537" s="293">
        <v>103</v>
      </c>
      <c r="DN537" s="293">
        <v>95</v>
      </c>
      <c r="DO537" s="293">
        <v>105</v>
      </c>
      <c r="DP537" s="293">
        <v>121</v>
      </c>
      <c r="DQ537" s="293">
        <v>120</v>
      </c>
      <c r="DR537" s="293">
        <v>101</v>
      </c>
      <c r="DS537" s="293">
        <v>96</v>
      </c>
      <c r="DT537" s="293">
        <v>96</v>
      </c>
      <c r="DU537" s="293">
        <v>99</v>
      </c>
      <c r="DV537" s="293">
        <v>114</v>
      </c>
      <c r="DW537" s="293">
        <v>96</v>
      </c>
      <c r="DX537" s="293">
        <v>102</v>
      </c>
    </row>
    <row r="538" spans="1:128">
      <c r="A538" s="36"/>
      <c r="B538" s="36" t="s">
        <v>189</v>
      </c>
      <c r="C538" s="503">
        <v>63</v>
      </c>
      <c r="D538" s="293">
        <v>60</v>
      </c>
      <c r="E538" s="293">
        <v>51</v>
      </c>
      <c r="F538" s="293">
        <v>55</v>
      </c>
      <c r="G538" s="293">
        <v>59</v>
      </c>
      <c r="H538" s="293">
        <v>63</v>
      </c>
      <c r="I538" s="293">
        <v>59</v>
      </c>
      <c r="J538" s="293">
        <v>68</v>
      </c>
      <c r="K538" s="293">
        <v>65</v>
      </c>
      <c r="L538" s="293">
        <v>73</v>
      </c>
      <c r="M538" s="293">
        <v>62</v>
      </c>
      <c r="N538" s="293">
        <v>62</v>
      </c>
      <c r="O538" s="293">
        <v>66</v>
      </c>
      <c r="P538" s="293">
        <v>72</v>
      </c>
      <c r="Q538" s="293">
        <v>78</v>
      </c>
      <c r="R538" s="293">
        <v>63</v>
      </c>
      <c r="S538" s="293">
        <v>62</v>
      </c>
      <c r="T538" s="293">
        <v>63</v>
      </c>
      <c r="U538" s="293">
        <v>67</v>
      </c>
      <c r="V538" s="293">
        <v>66</v>
      </c>
      <c r="W538" s="293">
        <v>56</v>
      </c>
      <c r="X538" s="293">
        <v>57</v>
      </c>
      <c r="Y538" s="293">
        <v>56</v>
      </c>
      <c r="Z538" s="293">
        <v>64</v>
      </c>
      <c r="AA538" s="293">
        <v>70</v>
      </c>
      <c r="AB538" s="293">
        <v>75</v>
      </c>
      <c r="AC538" s="293">
        <v>86</v>
      </c>
      <c r="AD538" s="293">
        <v>99</v>
      </c>
      <c r="AE538" s="293">
        <v>102</v>
      </c>
      <c r="AF538" s="293">
        <v>119</v>
      </c>
      <c r="AG538" s="293">
        <v>113</v>
      </c>
      <c r="AH538" s="293">
        <v>122</v>
      </c>
      <c r="AI538" s="293">
        <v>121</v>
      </c>
      <c r="AJ538" s="293">
        <v>123</v>
      </c>
      <c r="AK538" s="293">
        <v>129</v>
      </c>
      <c r="AL538" s="293">
        <v>116</v>
      </c>
      <c r="AM538" s="293">
        <v>127</v>
      </c>
      <c r="AN538" s="293">
        <v>128</v>
      </c>
      <c r="AO538" s="293">
        <v>126</v>
      </c>
      <c r="AP538" s="293">
        <v>117</v>
      </c>
      <c r="AQ538" s="293">
        <v>121</v>
      </c>
      <c r="AR538" s="293">
        <v>113</v>
      </c>
      <c r="AS538" s="293">
        <v>122</v>
      </c>
      <c r="AT538" s="293">
        <v>105</v>
      </c>
      <c r="AU538" s="293">
        <v>102</v>
      </c>
      <c r="AV538" s="293">
        <v>113</v>
      </c>
      <c r="AW538" s="293">
        <v>119</v>
      </c>
      <c r="AX538" s="293">
        <v>104</v>
      </c>
      <c r="AY538" s="293">
        <v>102</v>
      </c>
      <c r="AZ538" s="293">
        <v>104</v>
      </c>
      <c r="BA538" s="293">
        <v>93</v>
      </c>
      <c r="BB538" s="293">
        <v>87</v>
      </c>
      <c r="BC538" s="293">
        <v>89</v>
      </c>
      <c r="BD538" s="293">
        <v>103</v>
      </c>
      <c r="BE538" s="293">
        <v>102</v>
      </c>
      <c r="BF538" s="293">
        <v>92</v>
      </c>
      <c r="BG538" s="293">
        <v>91</v>
      </c>
      <c r="BH538" s="293">
        <v>92</v>
      </c>
      <c r="BI538" s="293">
        <v>103</v>
      </c>
      <c r="BJ538" s="293">
        <v>95</v>
      </c>
      <c r="BK538" s="293">
        <v>91</v>
      </c>
      <c r="BL538" s="293">
        <v>99</v>
      </c>
      <c r="BM538" s="293">
        <v>123</v>
      </c>
      <c r="BN538" s="293">
        <v>96</v>
      </c>
      <c r="BO538" s="293">
        <v>99</v>
      </c>
      <c r="BP538" s="293">
        <v>95</v>
      </c>
      <c r="BQ538" s="293">
        <v>99</v>
      </c>
      <c r="BR538" s="293">
        <v>90</v>
      </c>
      <c r="BS538" s="293">
        <v>88</v>
      </c>
      <c r="BT538" s="293">
        <v>97</v>
      </c>
      <c r="BU538" s="293">
        <v>108</v>
      </c>
      <c r="BV538" s="293">
        <v>104</v>
      </c>
      <c r="BW538" s="293">
        <v>99</v>
      </c>
      <c r="BX538" s="293">
        <v>98</v>
      </c>
      <c r="BY538" s="293">
        <v>94</v>
      </c>
      <c r="BZ538" s="293">
        <v>76</v>
      </c>
      <c r="CA538" s="293">
        <v>77</v>
      </c>
      <c r="CB538" s="293">
        <v>67</v>
      </c>
      <c r="CC538" s="293">
        <v>72</v>
      </c>
      <c r="CD538" s="293">
        <v>67</v>
      </c>
      <c r="CE538" s="293">
        <v>75</v>
      </c>
      <c r="CF538" s="293">
        <v>83</v>
      </c>
      <c r="CG538" s="293">
        <v>91</v>
      </c>
      <c r="CH538" s="293">
        <v>76</v>
      </c>
      <c r="CI538" s="293">
        <v>80</v>
      </c>
      <c r="CJ538" s="293">
        <v>88</v>
      </c>
      <c r="CK538" s="293">
        <v>90</v>
      </c>
      <c r="CL538" s="293">
        <v>84</v>
      </c>
      <c r="CM538" s="293">
        <v>77</v>
      </c>
      <c r="CN538" s="293">
        <v>79</v>
      </c>
      <c r="CO538" s="293">
        <v>84</v>
      </c>
      <c r="CP538" s="293">
        <v>67</v>
      </c>
      <c r="CQ538" s="293">
        <v>71</v>
      </c>
      <c r="CR538" s="293">
        <v>70</v>
      </c>
      <c r="CS538" s="293">
        <v>66</v>
      </c>
      <c r="CT538" s="293">
        <v>99</v>
      </c>
      <c r="CU538" s="293">
        <v>95</v>
      </c>
      <c r="CV538" s="293">
        <v>109</v>
      </c>
      <c r="CW538" s="293">
        <v>120</v>
      </c>
      <c r="CX538" s="293">
        <v>104</v>
      </c>
      <c r="CY538" s="293">
        <v>97</v>
      </c>
      <c r="CZ538" s="293">
        <v>101</v>
      </c>
      <c r="DA538" s="293">
        <v>100</v>
      </c>
      <c r="DB538" s="293">
        <v>96</v>
      </c>
      <c r="DC538" s="293">
        <v>104</v>
      </c>
      <c r="DD538" s="293">
        <v>103</v>
      </c>
      <c r="DE538" s="293">
        <v>104</v>
      </c>
      <c r="DF538" s="293">
        <v>99</v>
      </c>
      <c r="DG538" s="293">
        <v>92</v>
      </c>
      <c r="DH538" s="293">
        <v>101</v>
      </c>
      <c r="DI538" s="293">
        <v>100</v>
      </c>
      <c r="DJ538" s="293">
        <v>86</v>
      </c>
      <c r="DK538" s="293">
        <v>78</v>
      </c>
      <c r="DL538" s="293">
        <v>89</v>
      </c>
      <c r="DM538" s="293">
        <v>87</v>
      </c>
      <c r="DN538" s="293">
        <v>95</v>
      </c>
      <c r="DO538" s="293">
        <v>97</v>
      </c>
      <c r="DP538" s="293">
        <v>97</v>
      </c>
      <c r="DQ538" s="293">
        <v>88</v>
      </c>
      <c r="DR538" s="293">
        <v>107</v>
      </c>
      <c r="DS538" s="293">
        <v>84</v>
      </c>
      <c r="DT538" s="293">
        <v>78</v>
      </c>
      <c r="DU538" s="293">
        <v>89</v>
      </c>
      <c r="DV538" s="293">
        <v>81</v>
      </c>
      <c r="DW538" s="293">
        <v>86</v>
      </c>
      <c r="DX538" s="293">
        <v>93</v>
      </c>
    </row>
    <row r="539" spans="1:128">
      <c r="A539" s="36"/>
      <c r="B539" s="36" t="s">
        <v>190</v>
      </c>
      <c r="C539" s="503">
        <v>25</v>
      </c>
      <c r="D539" s="293">
        <v>27</v>
      </c>
      <c r="E539" s="293">
        <v>19</v>
      </c>
      <c r="F539" s="293">
        <v>18</v>
      </c>
      <c r="G539" s="293">
        <v>20</v>
      </c>
      <c r="H539" s="293">
        <v>20</v>
      </c>
      <c r="I539" s="293">
        <v>24</v>
      </c>
      <c r="J539" s="293">
        <v>25</v>
      </c>
      <c r="K539" s="293">
        <v>26</v>
      </c>
      <c r="L539" s="293">
        <v>26</v>
      </c>
      <c r="M539" s="293">
        <v>32</v>
      </c>
      <c r="N539" s="293">
        <v>30</v>
      </c>
      <c r="O539" s="293">
        <v>35</v>
      </c>
      <c r="P539" s="293">
        <v>41</v>
      </c>
      <c r="Q539" s="293">
        <v>39</v>
      </c>
      <c r="R539" s="293">
        <v>29</v>
      </c>
      <c r="S539" s="293">
        <v>29</v>
      </c>
      <c r="T539" s="293">
        <v>27</v>
      </c>
      <c r="U539" s="293">
        <v>25</v>
      </c>
      <c r="V539" s="293">
        <v>27</v>
      </c>
      <c r="W539" s="293">
        <v>31</v>
      </c>
      <c r="X539" s="293">
        <v>29</v>
      </c>
      <c r="Y539" s="293">
        <v>33</v>
      </c>
      <c r="Z539" s="293">
        <v>35</v>
      </c>
      <c r="AA539" s="293">
        <v>34</v>
      </c>
      <c r="AB539" s="293">
        <v>37</v>
      </c>
      <c r="AC539" s="293">
        <v>41</v>
      </c>
      <c r="AD539" s="293">
        <v>60</v>
      </c>
      <c r="AE539" s="293">
        <v>63</v>
      </c>
      <c r="AF539" s="293">
        <v>65</v>
      </c>
      <c r="AG539" s="293">
        <v>71</v>
      </c>
      <c r="AH539" s="293">
        <v>74</v>
      </c>
      <c r="AI539" s="293">
        <v>82</v>
      </c>
      <c r="AJ539" s="293">
        <v>92</v>
      </c>
      <c r="AK539" s="293">
        <v>93</v>
      </c>
      <c r="AL539" s="293">
        <v>79</v>
      </c>
      <c r="AM539" s="293">
        <v>87</v>
      </c>
      <c r="AN539" s="293">
        <v>78</v>
      </c>
      <c r="AO539" s="293">
        <v>73</v>
      </c>
      <c r="AP539" s="293">
        <v>79</v>
      </c>
      <c r="AQ539" s="293">
        <v>77</v>
      </c>
      <c r="AR539" s="293">
        <v>80</v>
      </c>
      <c r="AS539" s="293">
        <v>80</v>
      </c>
      <c r="AT539" s="293">
        <v>72</v>
      </c>
      <c r="AU539" s="293">
        <v>73</v>
      </c>
      <c r="AV539" s="293">
        <v>81</v>
      </c>
      <c r="AW539" s="293">
        <v>72</v>
      </c>
      <c r="AX539" s="293">
        <v>60</v>
      </c>
      <c r="AY539" s="293">
        <v>60</v>
      </c>
      <c r="AZ539" s="293">
        <v>61</v>
      </c>
      <c r="BA539" s="293">
        <v>63</v>
      </c>
      <c r="BB539" s="293">
        <v>57</v>
      </c>
      <c r="BC539" s="293">
        <v>62</v>
      </c>
      <c r="BD539" s="293">
        <v>60</v>
      </c>
      <c r="BE539" s="293">
        <v>62</v>
      </c>
      <c r="BF539" s="293">
        <v>64</v>
      </c>
      <c r="BG539" s="293">
        <v>65</v>
      </c>
      <c r="BH539" s="293">
        <v>64</v>
      </c>
      <c r="BI539" s="293">
        <v>68</v>
      </c>
      <c r="BJ539" s="293">
        <v>66</v>
      </c>
      <c r="BK539" s="293">
        <v>69</v>
      </c>
      <c r="BL539" s="293">
        <v>80</v>
      </c>
      <c r="BM539" s="293">
        <v>83</v>
      </c>
      <c r="BN539" s="293">
        <v>62</v>
      </c>
      <c r="BO539" s="293">
        <v>65</v>
      </c>
      <c r="BP539" s="293">
        <v>65</v>
      </c>
      <c r="BQ539" s="293">
        <v>72</v>
      </c>
      <c r="BR539" s="293">
        <v>73</v>
      </c>
      <c r="BS539" s="293">
        <v>75</v>
      </c>
      <c r="BT539" s="293">
        <v>78</v>
      </c>
      <c r="BU539" s="293">
        <v>81</v>
      </c>
      <c r="BV539" s="293">
        <v>69</v>
      </c>
      <c r="BW539" s="293">
        <v>68</v>
      </c>
      <c r="BX539" s="293">
        <v>67</v>
      </c>
      <c r="BY539" s="293">
        <v>72</v>
      </c>
      <c r="BZ539" s="293">
        <v>66</v>
      </c>
      <c r="CA539" s="293">
        <v>61</v>
      </c>
      <c r="CB539" s="293">
        <v>50</v>
      </c>
      <c r="CC539" s="293">
        <v>53</v>
      </c>
      <c r="CD539" s="293">
        <v>44</v>
      </c>
      <c r="CE539" s="293">
        <v>52</v>
      </c>
      <c r="CF539" s="293">
        <v>60</v>
      </c>
      <c r="CG539" s="293">
        <v>68</v>
      </c>
      <c r="CH539" s="293">
        <v>62</v>
      </c>
      <c r="CI539" s="293">
        <v>66</v>
      </c>
      <c r="CJ539" s="293">
        <v>70</v>
      </c>
      <c r="CK539" s="293">
        <v>74</v>
      </c>
      <c r="CL539" s="293">
        <v>79</v>
      </c>
      <c r="CM539" s="293">
        <v>72</v>
      </c>
      <c r="CN539" s="293">
        <v>78</v>
      </c>
      <c r="CO539" s="293">
        <v>87</v>
      </c>
      <c r="CP539" s="293">
        <v>67</v>
      </c>
      <c r="CQ539" s="293">
        <v>65</v>
      </c>
      <c r="CR539" s="293">
        <v>65</v>
      </c>
      <c r="CS539" s="293">
        <v>69</v>
      </c>
      <c r="CT539" s="293">
        <v>98</v>
      </c>
      <c r="CU539" s="293">
        <v>101</v>
      </c>
      <c r="CV539" s="293">
        <v>109</v>
      </c>
      <c r="CW539" s="293">
        <v>116</v>
      </c>
      <c r="CX539" s="293">
        <v>101</v>
      </c>
      <c r="CY539" s="293">
        <v>101</v>
      </c>
      <c r="CZ539" s="293">
        <v>103</v>
      </c>
      <c r="DA539" s="293">
        <v>94</v>
      </c>
      <c r="DB539" s="293">
        <v>87</v>
      </c>
      <c r="DC539" s="293">
        <v>90</v>
      </c>
      <c r="DD539" s="293">
        <v>94</v>
      </c>
      <c r="DE539" s="293">
        <v>98</v>
      </c>
      <c r="DF539" s="293">
        <v>94</v>
      </c>
      <c r="DG539" s="293">
        <v>90</v>
      </c>
      <c r="DH539" s="293">
        <v>95</v>
      </c>
      <c r="DI539" s="293">
        <v>101</v>
      </c>
      <c r="DJ539" s="293">
        <v>88</v>
      </c>
      <c r="DK539" s="293">
        <v>86</v>
      </c>
      <c r="DL539" s="293">
        <v>90</v>
      </c>
      <c r="DM539" s="293">
        <v>97</v>
      </c>
      <c r="DN539" s="293">
        <v>83</v>
      </c>
      <c r="DO539" s="293">
        <v>80</v>
      </c>
      <c r="DP539" s="293">
        <v>91</v>
      </c>
      <c r="DQ539" s="293">
        <v>96</v>
      </c>
      <c r="DR539" s="293">
        <v>96</v>
      </c>
      <c r="DS539" s="293">
        <v>87</v>
      </c>
      <c r="DT539" s="293">
        <v>83</v>
      </c>
      <c r="DU539" s="293">
        <v>86</v>
      </c>
      <c r="DV539" s="293">
        <v>91</v>
      </c>
      <c r="DW539" s="293">
        <v>88</v>
      </c>
      <c r="DX539" s="293">
        <v>94</v>
      </c>
    </row>
    <row r="540" spans="1:128">
      <c r="A540" s="36"/>
      <c r="B540" s="36" t="s">
        <v>191</v>
      </c>
      <c r="C540" s="503">
        <v>17</v>
      </c>
      <c r="D540" s="293">
        <v>21</v>
      </c>
      <c r="E540" s="293">
        <v>23</v>
      </c>
      <c r="F540" s="293">
        <v>24</v>
      </c>
      <c r="G540" s="293">
        <v>26</v>
      </c>
      <c r="H540" s="293">
        <v>27</v>
      </c>
      <c r="I540" s="293">
        <v>24</v>
      </c>
      <c r="J540" s="293">
        <v>21</v>
      </c>
      <c r="K540" s="293">
        <v>20</v>
      </c>
      <c r="L540" s="293">
        <v>19</v>
      </c>
      <c r="M540" s="293">
        <v>20</v>
      </c>
      <c r="N540" s="293">
        <v>20</v>
      </c>
      <c r="O540" s="293">
        <v>25</v>
      </c>
      <c r="P540" s="293">
        <v>28</v>
      </c>
      <c r="Q540" s="293">
        <v>29</v>
      </c>
      <c r="R540" s="293">
        <v>28</v>
      </c>
      <c r="S540" s="293">
        <v>24</v>
      </c>
      <c r="T540" s="293">
        <v>26</v>
      </c>
      <c r="U540" s="293">
        <v>32</v>
      </c>
      <c r="V540" s="293">
        <v>30</v>
      </c>
      <c r="W540" s="293">
        <v>28</v>
      </c>
      <c r="X540" s="293">
        <v>23</v>
      </c>
      <c r="Y540" s="293">
        <v>22</v>
      </c>
      <c r="Z540" s="293">
        <v>20</v>
      </c>
      <c r="AA540" s="293">
        <v>23</v>
      </c>
      <c r="AB540" s="293">
        <v>21</v>
      </c>
      <c r="AC540" s="293">
        <v>21</v>
      </c>
      <c r="AD540" s="293">
        <v>21</v>
      </c>
      <c r="AE540" s="293">
        <v>23</v>
      </c>
      <c r="AF540" s="293">
        <v>22</v>
      </c>
      <c r="AG540" s="293">
        <v>22</v>
      </c>
      <c r="AH540" s="293">
        <v>23</v>
      </c>
      <c r="AI540" s="293">
        <v>23</v>
      </c>
      <c r="AJ540" s="293">
        <v>24</v>
      </c>
      <c r="AK540" s="293">
        <v>27</v>
      </c>
      <c r="AL540" s="293">
        <v>27</v>
      </c>
      <c r="AM540" s="293">
        <v>28</v>
      </c>
      <c r="AN540" s="293">
        <v>31</v>
      </c>
      <c r="AO540" s="293">
        <v>28</v>
      </c>
      <c r="AP540" s="293">
        <v>28</v>
      </c>
      <c r="AQ540" s="293">
        <v>34</v>
      </c>
      <c r="AR540" s="293">
        <v>27</v>
      </c>
      <c r="AS540" s="293">
        <v>25</v>
      </c>
      <c r="AT540" s="293">
        <v>25</v>
      </c>
      <c r="AU540" s="293">
        <v>26</v>
      </c>
      <c r="AV540" s="293">
        <v>31</v>
      </c>
      <c r="AW540" s="293">
        <v>29</v>
      </c>
      <c r="AX540" s="293">
        <v>27</v>
      </c>
      <c r="AY540" s="293">
        <v>32</v>
      </c>
      <c r="AZ540" s="293">
        <v>29</v>
      </c>
      <c r="BA540" s="293">
        <v>27</v>
      </c>
      <c r="BB540" s="293">
        <v>23</v>
      </c>
      <c r="BC540" s="293">
        <v>24</v>
      </c>
      <c r="BD540" s="293">
        <v>28</v>
      </c>
      <c r="BE540" s="293">
        <v>35</v>
      </c>
      <c r="BF540" s="293">
        <v>33</v>
      </c>
      <c r="BG540" s="293">
        <v>37</v>
      </c>
      <c r="BH540" s="293">
        <v>39</v>
      </c>
      <c r="BI540" s="293">
        <v>40</v>
      </c>
      <c r="BJ540" s="293">
        <v>41</v>
      </c>
      <c r="BK540" s="293">
        <v>40</v>
      </c>
      <c r="BL540" s="293">
        <v>39</v>
      </c>
      <c r="BM540" s="293">
        <v>50</v>
      </c>
      <c r="BN540" s="293">
        <v>47</v>
      </c>
      <c r="BO540" s="293">
        <v>50</v>
      </c>
      <c r="BP540" s="293">
        <v>45</v>
      </c>
      <c r="BQ540" s="293">
        <v>43</v>
      </c>
      <c r="BR540" s="293">
        <v>44</v>
      </c>
      <c r="BS540" s="293">
        <v>44</v>
      </c>
      <c r="BT540" s="293">
        <v>46</v>
      </c>
      <c r="BU540" s="293">
        <v>45</v>
      </c>
      <c r="BV540" s="293">
        <v>48</v>
      </c>
      <c r="BW540" s="293">
        <v>47</v>
      </c>
      <c r="BX540" s="293">
        <v>46</v>
      </c>
      <c r="BY540" s="293">
        <v>50</v>
      </c>
      <c r="BZ540" s="293">
        <v>46</v>
      </c>
      <c r="CA540" s="293">
        <v>41</v>
      </c>
      <c r="CB540" s="293">
        <v>44</v>
      </c>
      <c r="CC540" s="293">
        <v>47</v>
      </c>
      <c r="CD540" s="293">
        <v>45</v>
      </c>
      <c r="CE540" s="293">
        <v>44</v>
      </c>
      <c r="CF540" s="293">
        <v>44</v>
      </c>
      <c r="CG540" s="293">
        <v>50</v>
      </c>
      <c r="CH540" s="293">
        <v>43</v>
      </c>
      <c r="CI540" s="293">
        <v>39</v>
      </c>
      <c r="CJ540" s="293">
        <v>38</v>
      </c>
      <c r="CK540" s="293">
        <v>39</v>
      </c>
      <c r="CL540" s="293">
        <v>37</v>
      </c>
      <c r="CM540" s="293">
        <v>45</v>
      </c>
      <c r="CN540" s="293">
        <v>41</v>
      </c>
      <c r="CO540" s="293">
        <v>50</v>
      </c>
      <c r="CP540" s="293">
        <v>36</v>
      </c>
      <c r="CQ540" s="293">
        <v>32</v>
      </c>
      <c r="CR540" s="293">
        <v>34</v>
      </c>
      <c r="CS540" s="293">
        <v>37</v>
      </c>
      <c r="CT540" s="293">
        <v>58</v>
      </c>
      <c r="CU540" s="293">
        <v>57</v>
      </c>
      <c r="CV540" s="293">
        <v>65</v>
      </c>
      <c r="CW540" s="293">
        <v>78</v>
      </c>
      <c r="CX540" s="293">
        <v>68</v>
      </c>
      <c r="CY540" s="293">
        <v>68</v>
      </c>
      <c r="CZ540" s="293">
        <v>61</v>
      </c>
      <c r="DA540" s="293">
        <v>48</v>
      </c>
      <c r="DB540" s="293">
        <v>46</v>
      </c>
      <c r="DC540" s="293">
        <v>53</v>
      </c>
      <c r="DD540" s="293">
        <v>54</v>
      </c>
      <c r="DE540" s="293">
        <v>51</v>
      </c>
      <c r="DF540" s="293">
        <v>50</v>
      </c>
      <c r="DG540" s="293">
        <v>50</v>
      </c>
      <c r="DH540" s="293">
        <v>53</v>
      </c>
      <c r="DI540" s="293">
        <v>59</v>
      </c>
      <c r="DJ540" s="293">
        <v>54</v>
      </c>
      <c r="DK540" s="293">
        <v>50</v>
      </c>
      <c r="DL540" s="293">
        <v>56</v>
      </c>
      <c r="DM540" s="293">
        <v>50</v>
      </c>
      <c r="DN540" s="293">
        <v>52</v>
      </c>
      <c r="DO540" s="293">
        <v>51</v>
      </c>
      <c r="DP540" s="293">
        <v>54</v>
      </c>
      <c r="DQ540" s="293">
        <v>59</v>
      </c>
      <c r="DR540" s="293">
        <v>58</v>
      </c>
      <c r="DS540" s="293">
        <v>56</v>
      </c>
      <c r="DT540" s="293">
        <v>49</v>
      </c>
      <c r="DU540" s="293">
        <v>59</v>
      </c>
      <c r="DV540" s="293">
        <v>62</v>
      </c>
      <c r="DW540" s="293">
        <v>69</v>
      </c>
      <c r="DX540" s="293">
        <v>68</v>
      </c>
    </row>
    <row r="541" spans="1:128">
      <c r="A541" s="38"/>
      <c r="B541" s="38" t="s">
        <v>192</v>
      </c>
      <c r="C541" s="504">
        <v>0</v>
      </c>
      <c r="D541" s="298">
        <v>3</v>
      </c>
      <c r="E541" s="298">
        <v>5</v>
      </c>
      <c r="F541" s="298">
        <v>0</v>
      </c>
      <c r="G541" s="298">
        <v>3</v>
      </c>
      <c r="H541" s="298">
        <v>0</v>
      </c>
      <c r="I541" s="298">
        <v>0</v>
      </c>
      <c r="J541" s="298">
        <v>0</v>
      </c>
      <c r="K541" s="298">
        <v>0</v>
      </c>
      <c r="L541" s="298">
        <v>4</v>
      </c>
      <c r="M541" s="298">
        <v>0</v>
      </c>
      <c r="N541" s="298">
        <v>0</v>
      </c>
      <c r="O541" s="298">
        <v>0</v>
      </c>
      <c r="P541" s="298">
        <v>3</v>
      </c>
      <c r="Q541" s="298">
        <v>3</v>
      </c>
      <c r="R541" s="298">
        <v>4</v>
      </c>
      <c r="S541" s="298">
        <v>3</v>
      </c>
      <c r="T541" s="298">
        <v>3</v>
      </c>
      <c r="U541" s="298">
        <v>3</v>
      </c>
      <c r="V541" s="298">
        <v>3</v>
      </c>
      <c r="W541" s="298">
        <v>3</v>
      </c>
      <c r="X541" s="298">
        <v>4</v>
      </c>
      <c r="Y541" s="298">
        <v>4</v>
      </c>
      <c r="Z541" s="298">
        <v>6</v>
      </c>
      <c r="AA541" s="298">
        <v>8</v>
      </c>
      <c r="AB541" s="298">
        <v>7</v>
      </c>
      <c r="AC541" s="298">
        <v>9</v>
      </c>
      <c r="AD541" s="298">
        <v>13</v>
      </c>
      <c r="AE541" s="298">
        <v>14</v>
      </c>
      <c r="AF541" s="298">
        <v>20</v>
      </c>
      <c r="AG541" s="298">
        <v>19</v>
      </c>
      <c r="AH541" s="298">
        <v>18</v>
      </c>
      <c r="AI541" s="298">
        <v>18</v>
      </c>
      <c r="AJ541" s="298">
        <v>19</v>
      </c>
      <c r="AK541" s="298">
        <v>18</v>
      </c>
      <c r="AL541" s="298">
        <v>20</v>
      </c>
      <c r="AM541" s="298">
        <v>15</v>
      </c>
      <c r="AN541" s="298">
        <v>16</v>
      </c>
      <c r="AO541" s="298">
        <v>15</v>
      </c>
      <c r="AP541" s="298">
        <v>12</v>
      </c>
      <c r="AQ541" s="298">
        <v>11</v>
      </c>
      <c r="AR541" s="298">
        <v>13</v>
      </c>
      <c r="AS541" s="298">
        <v>11</v>
      </c>
      <c r="AT541" s="298">
        <v>10</v>
      </c>
      <c r="AU541" s="298">
        <v>9</v>
      </c>
      <c r="AV541" s="298">
        <v>13</v>
      </c>
      <c r="AW541" s="298">
        <v>13</v>
      </c>
      <c r="AX541" s="298">
        <v>10</v>
      </c>
      <c r="AY541" s="298">
        <v>9</v>
      </c>
      <c r="AZ541" s="298">
        <v>13</v>
      </c>
      <c r="BA541" s="298">
        <v>12</v>
      </c>
      <c r="BB541" s="298">
        <v>13</v>
      </c>
      <c r="BC541" s="298">
        <v>14</v>
      </c>
      <c r="BD541" s="298">
        <v>15</v>
      </c>
      <c r="BE541" s="298">
        <v>22</v>
      </c>
      <c r="BF541" s="298">
        <v>17</v>
      </c>
      <c r="BG541" s="298">
        <v>15</v>
      </c>
      <c r="BH541" s="298">
        <v>21</v>
      </c>
      <c r="BI541" s="298">
        <v>22</v>
      </c>
      <c r="BJ541" s="298">
        <v>15</v>
      </c>
      <c r="BK541" s="298">
        <v>13</v>
      </c>
      <c r="BL541" s="298">
        <v>19</v>
      </c>
      <c r="BM541" s="298">
        <v>25</v>
      </c>
      <c r="BN541" s="298">
        <v>16</v>
      </c>
      <c r="BO541" s="298">
        <v>14</v>
      </c>
      <c r="BP541" s="298">
        <v>12</v>
      </c>
      <c r="BQ541" s="298">
        <v>13</v>
      </c>
      <c r="BR541" s="298">
        <v>16</v>
      </c>
      <c r="BS541" s="298">
        <v>16</v>
      </c>
      <c r="BT541" s="298">
        <v>17</v>
      </c>
      <c r="BU541" s="298">
        <v>20</v>
      </c>
      <c r="BV541" s="298">
        <v>18</v>
      </c>
      <c r="BW541" s="298">
        <v>22</v>
      </c>
      <c r="BX541" s="298">
        <v>22</v>
      </c>
      <c r="BY541" s="298">
        <v>22</v>
      </c>
      <c r="BZ541" s="298">
        <v>20</v>
      </c>
      <c r="CA541" s="298">
        <v>17</v>
      </c>
      <c r="CB541" s="298">
        <v>17</v>
      </c>
      <c r="CC541" s="298">
        <v>20</v>
      </c>
      <c r="CD541" s="298">
        <v>15</v>
      </c>
      <c r="CE541" s="298">
        <v>16</v>
      </c>
      <c r="CF541" s="298">
        <v>22</v>
      </c>
      <c r="CG541" s="298">
        <v>23</v>
      </c>
      <c r="CH541" s="298">
        <v>19</v>
      </c>
      <c r="CI541" s="298">
        <v>21</v>
      </c>
      <c r="CJ541" s="298">
        <v>21</v>
      </c>
      <c r="CK541" s="298">
        <v>23</v>
      </c>
      <c r="CL541" s="298">
        <v>21</v>
      </c>
      <c r="CM541" s="298">
        <v>24</v>
      </c>
      <c r="CN541" s="298">
        <v>21</v>
      </c>
      <c r="CO541" s="298">
        <v>24</v>
      </c>
      <c r="CP541" s="298">
        <v>19</v>
      </c>
      <c r="CQ541" s="298">
        <v>17</v>
      </c>
      <c r="CR541" s="298">
        <v>19</v>
      </c>
      <c r="CS541" s="298">
        <v>23</v>
      </c>
      <c r="CT541" s="298">
        <v>25</v>
      </c>
      <c r="CU541" s="298">
        <v>28</v>
      </c>
      <c r="CV541" s="298">
        <v>29</v>
      </c>
      <c r="CW541" s="298">
        <v>30</v>
      </c>
      <c r="CX541" s="298">
        <v>24</v>
      </c>
      <c r="CY541" s="298">
        <v>26</v>
      </c>
      <c r="CZ541" s="298">
        <v>30</v>
      </c>
      <c r="DA541" s="298">
        <v>26</v>
      </c>
      <c r="DB541" s="298">
        <v>26</v>
      </c>
      <c r="DC541" s="298">
        <v>41</v>
      </c>
      <c r="DD541" s="298">
        <v>39</v>
      </c>
      <c r="DE541" s="298">
        <v>41</v>
      </c>
      <c r="DF541" s="298">
        <v>33</v>
      </c>
      <c r="DG541" s="298">
        <v>28</v>
      </c>
      <c r="DH541" s="298">
        <v>30</v>
      </c>
      <c r="DI541" s="298">
        <v>30</v>
      </c>
      <c r="DJ541" s="298">
        <v>35</v>
      </c>
      <c r="DK541" s="298">
        <v>30</v>
      </c>
      <c r="DL541" s="298">
        <v>38</v>
      </c>
      <c r="DM541" s="298">
        <v>45</v>
      </c>
      <c r="DN541" s="298">
        <v>41</v>
      </c>
      <c r="DO541" s="298">
        <v>37</v>
      </c>
      <c r="DP541" s="298">
        <v>43</v>
      </c>
      <c r="DQ541" s="298">
        <v>43</v>
      </c>
      <c r="DR541" s="298">
        <v>49</v>
      </c>
      <c r="DS541" s="298">
        <v>30</v>
      </c>
      <c r="DT541" s="298">
        <v>30</v>
      </c>
      <c r="DU541" s="298">
        <v>45</v>
      </c>
      <c r="DV541" s="298">
        <v>34</v>
      </c>
      <c r="DW541" s="298">
        <v>32</v>
      </c>
      <c r="DX541" s="298">
        <v>33</v>
      </c>
    </row>
    <row r="542" spans="1:128">
      <c r="A542" s="31"/>
      <c r="B542" s="31"/>
    </row>
    <row r="543" spans="1:128">
      <c r="A543" s="31"/>
      <c r="B543" s="220" t="s">
        <v>102</v>
      </c>
    </row>
    <row r="544" spans="1:128">
      <c r="A544" s="31"/>
      <c r="B544" s="221" t="s">
        <v>104</v>
      </c>
      <c r="C544" s="296" t="s">
        <v>105</v>
      </c>
      <c r="D544" s="296" t="s">
        <v>106</v>
      </c>
      <c r="E544" s="296" t="s">
        <v>107</v>
      </c>
      <c r="F544" s="296" t="s">
        <v>108</v>
      </c>
      <c r="G544" s="296" t="s">
        <v>109</v>
      </c>
      <c r="H544" s="296" t="s">
        <v>110</v>
      </c>
      <c r="I544" s="296" t="s">
        <v>111</v>
      </c>
      <c r="J544" s="296" t="s">
        <v>112</v>
      </c>
      <c r="K544" s="296" t="s">
        <v>113</v>
      </c>
      <c r="L544" s="296" t="s">
        <v>114</v>
      </c>
      <c r="M544" s="296" t="s">
        <v>115</v>
      </c>
      <c r="N544" s="296" t="s">
        <v>116</v>
      </c>
      <c r="O544" s="296" t="s">
        <v>117</v>
      </c>
      <c r="P544" s="296" t="s">
        <v>118</v>
      </c>
      <c r="Q544" s="296" t="s">
        <v>119</v>
      </c>
      <c r="R544" s="296" t="s">
        <v>120</v>
      </c>
      <c r="S544" s="296" t="s">
        <v>121</v>
      </c>
      <c r="T544" s="296" t="s">
        <v>122</v>
      </c>
      <c r="U544" s="296" t="s">
        <v>123</v>
      </c>
      <c r="V544" s="296" t="s">
        <v>124</v>
      </c>
      <c r="W544" s="296" t="s">
        <v>125</v>
      </c>
      <c r="X544" s="296" t="s">
        <v>126</v>
      </c>
      <c r="Y544" s="296" t="s">
        <v>127</v>
      </c>
      <c r="Z544" s="296" t="s">
        <v>128</v>
      </c>
      <c r="AA544" s="296" t="s">
        <v>129</v>
      </c>
      <c r="AB544" s="296" t="s">
        <v>130</v>
      </c>
      <c r="AC544" s="296" t="s">
        <v>131</v>
      </c>
      <c r="AD544" s="296" t="s">
        <v>132</v>
      </c>
      <c r="AE544" s="296" t="s">
        <v>133</v>
      </c>
      <c r="AF544" s="296" t="s">
        <v>134</v>
      </c>
      <c r="AG544" s="296" t="s">
        <v>135</v>
      </c>
      <c r="AH544" s="296" t="s">
        <v>136</v>
      </c>
      <c r="AI544" s="296" t="s">
        <v>137</v>
      </c>
      <c r="AJ544" s="296" t="s">
        <v>138</v>
      </c>
      <c r="AK544" s="296" t="s">
        <v>139</v>
      </c>
      <c r="AL544" s="296" t="s">
        <v>140</v>
      </c>
      <c r="AM544" s="296" t="s">
        <v>141</v>
      </c>
      <c r="AN544" s="296" t="s">
        <v>142</v>
      </c>
      <c r="AO544" s="296" t="s">
        <v>143</v>
      </c>
      <c r="AP544" s="296" t="s">
        <v>144</v>
      </c>
      <c r="AQ544" s="296" t="s">
        <v>145</v>
      </c>
      <c r="AR544" s="296" t="s">
        <v>146</v>
      </c>
      <c r="AS544" s="296" t="s">
        <v>147</v>
      </c>
      <c r="AT544" s="296" t="s">
        <v>148</v>
      </c>
      <c r="AU544" s="296" t="s">
        <v>149</v>
      </c>
      <c r="AV544" s="296" t="s">
        <v>150</v>
      </c>
      <c r="AW544" s="296" t="s">
        <v>151</v>
      </c>
      <c r="AX544" s="296" t="s">
        <v>152</v>
      </c>
      <c r="AY544" s="296" t="s">
        <v>153</v>
      </c>
      <c r="AZ544" s="296" t="s">
        <v>154</v>
      </c>
      <c r="BA544" s="296" t="s">
        <v>155</v>
      </c>
      <c r="BB544" s="296" t="s">
        <v>156</v>
      </c>
      <c r="BC544" s="296" t="s">
        <v>157</v>
      </c>
      <c r="BD544" s="296" t="s">
        <v>158</v>
      </c>
      <c r="BE544" s="296" t="s">
        <v>159</v>
      </c>
      <c r="BF544" s="296" t="s">
        <v>160</v>
      </c>
      <c r="BG544" s="296" t="s">
        <v>161</v>
      </c>
      <c r="BH544" s="296" t="s">
        <v>162</v>
      </c>
      <c r="BI544" s="296" t="s">
        <v>163</v>
      </c>
      <c r="BJ544" s="296" t="s">
        <v>164</v>
      </c>
      <c r="BK544" s="296" t="s">
        <v>165</v>
      </c>
      <c r="BL544" s="296" t="s">
        <v>166</v>
      </c>
      <c r="BM544" s="296" t="s">
        <v>167</v>
      </c>
      <c r="BN544" s="296" t="s">
        <v>168</v>
      </c>
      <c r="BO544" s="296" t="s">
        <v>169</v>
      </c>
      <c r="BP544" s="296" t="s">
        <v>170</v>
      </c>
      <c r="BQ544" s="296" t="s">
        <v>171</v>
      </c>
      <c r="BR544" s="296" t="s">
        <v>172</v>
      </c>
      <c r="BS544" s="296" t="s">
        <v>173</v>
      </c>
      <c r="BT544" s="296" t="s">
        <v>174</v>
      </c>
      <c r="BU544" s="296" t="s">
        <v>175</v>
      </c>
      <c r="BV544" s="296" t="s">
        <v>176</v>
      </c>
      <c r="BW544" s="296" t="s">
        <v>177</v>
      </c>
      <c r="BX544" s="296" t="s">
        <v>178</v>
      </c>
      <c r="BY544" s="296" t="s">
        <v>179</v>
      </c>
      <c r="BZ544" s="296" t="s">
        <v>180</v>
      </c>
      <c r="CA544" s="296" t="s">
        <v>181</v>
      </c>
      <c r="CB544" s="296" t="s">
        <v>1436</v>
      </c>
      <c r="CC544" s="296" t="s">
        <v>1455</v>
      </c>
      <c r="CD544" s="296" t="s">
        <v>1456</v>
      </c>
      <c r="CE544" s="296" t="s">
        <v>1528</v>
      </c>
      <c r="CF544" s="296" t="s">
        <v>1529</v>
      </c>
      <c r="CG544" s="296" t="s">
        <v>2374</v>
      </c>
      <c r="CH544" s="296" t="s">
        <v>2397</v>
      </c>
      <c r="CI544" s="296" t="s">
        <v>2437</v>
      </c>
      <c r="CJ544" s="296" t="s">
        <v>2438</v>
      </c>
      <c r="CK544" s="296" t="s">
        <v>2443</v>
      </c>
      <c r="CL544" s="296" t="s">
        <v>2444</v>
      </c>
      <c r="CM544" s="296" t="s">
        <v>2446</v>
      </c>
      <c r="CN544" s="296" t="s">
        <v>2635</v>
      </c>
      <c r="CO544" s="296" t="s">
        <v>2641</v>
      </c>
      <c r="CP544" s="296" t="s">
        <v>2646</v>
      </c>
      <c r="CQ544" s="296" t="s">
        <v>2647</v>
      </c>
      <c r="CR544" s="296" t="s">
        <v>2648</v>
      </c>
      <c r="CS544" s="296" t="s">
        <v>2684</v>
      </c>
      <c r="CT544" s="296" t="s">
        <v>2703</v>
      </c>
      <c r="CU544" s="296" t="s">
        <v>2704</v>
      </c>
      <c r="CV544" s="296" t="s">
        <v>2705</v>
      </c>
      <c r="CW544" s="296" t="s">
        <v>2706</v>
      </c>
      <c r="CX544" s="296" t="s">
        <v>2742</v>
      </c>
      <c r="CY544" s="296" t="s">
        <v>2743</v>
      </c>
      <c r="CZ544" s="296" t="s">
        <v>2744</v>
      </c>
      <c r="DA544" s="296" t="s">
        <v>2745</v>
      </c>
      <c r="DB544" s="296" t="s">
        <v>2759</v>
      </c>
      <c r="DC544" s="296" t="s">
        <v>2760</v>
      </c>
      <c r="DD544" s="296" t="s">
        <v>2761</v>
      </c>
      <c r="DE544" s="296" t="s">
        <v>2762</v>
      </c>
      <c r="DF544" s="296" t="s">
        <v>2791</v>
      </c>
      <c r="DG544" s="296" t="s">
        <v>2792</v>
      </c>
      <c r="DH544" s="296" t="s">
        <v>2793</v>
      </c>
      <c r="DI544" s="296" t="s">
        <v>2810</v>
      </c>
      <c r="DJ544" s="296" t="s">
        <v>2813</v>
      </c>
      <c r="DK544" s="296" t="s">
        <v>2816</v>
      </c>
      <c r="DL544" s="296" t="s">
        <v>2833</v>
      </c>
      <c r="DM544" s="296" t="s">
        <v>2834</v>
      </c>
      <c r="DN544" s="296" t="s">
        <v>2922</v>
      </c>
      <c r="DO544" s="296" t="s">
        <v>2923</v>
      </c>
      <c r="DP544" s="296" t="s">
        <v>2924</v>
      </c>
      <c r="DQ544" s="296" t="s">
        <v>2925</v>
      </c>
      <c r="DR544" s="296" t="s">
        <v>2931</v>
      </c>
      <c r="DS544" s="296" t="s">
        <v>3011</v>
      </c>
      <c r="DT544" s="296" t="s">
        <v>2932</v>
      </c>
      <c r="DU544" s="296" t="s">
        <v>3009</v>
      </c>
      <c r="DV544" s="296" t="s">
        <v>3010</v>
      </c>
      <c r="DW544" s="296" t="s">
        <v>3149</v>
      </c>
      <c r="DX544" s="296" t="s">
        <v>3161</v>
      </c>
    </row>
    <row r="545" spans="1:128">
      <c r="A545" s="34">
        <v>61</v>
      </c>
      <c r="B545" s="222" t="s">
        <v>183</v>
      </c>
      <c r="C545" s="502">
        <v>2288</v>
      </c>
      <c r="D545" s="297">
        <v>2151</v>
      </c>
      <c r="E545" s="297">
        <v>2132</v>
      </c>
      <c r="F545" s="297">
        <v>2329</v>
      </c>
      <c r="G545" s="297">
        <v>2419</v>
      </c>
      <c r="H545" s="297">
        <v>2238</v>
      </c>
      <c r="I545" s="297">
        <v>2259</v>
      </c>
      <c r="J545" s="297">
        <v>2490</v>
      </c>
      <c r="K545" s="297">
        <v>2537</v>
      </c>
      <c r="L545" s="297">
        <v>2300</v>
      </c>
      <c r="M545" s="297">
        <v>2299</v>
      </c>
      <c r="N545" s="297">
        <v>2552</v>
      </c>
      <c r="O545" s="297">
        <v>2612</v>
      </c>
      <c r="P545" s="297">
        <v>2379</v>
      </c>
      <c r="Q545" s="297">
        <v>2342</v>
      </c>
      <c r="R545" s="297">
        <v>2605</v>
      </c>
      <c r="S545" s="297">
        <v>2659</v>
      </c>
      <c r="T545" s="297">
        <v>2503</v>
      </c>
      <c r="U545" s="297">
        <v>2492</v>
      </c>
      <c r="V545" s="297">
        <v>2638</v>
      </c>
      <c r="W545" s="297">
        <v>2679</v>
      </c>
      <c r="X545" s="297">
        <v>2506</v>
      </c>
      <c r="Y545" s="297">
        <v>2529</v>
      </c>
      <c r="Z545" s="297">
        <v>2696</v>
      </c>
      <c r="AA545" s="297">
        <v>2707</v>
      </c>
      <c r="AB545" s="297">
        <v>1896</v>
      </c>
      <c r="AC545" s="297">
        <v>2382</v>
      </c>
      <c r="AD545" s="297">
        <v>2278</v>
      </c>
      <c r="AE545" s="297">
        <v>2812</v>
      </c>
      <c r="AF545" s="297">
        <v>2641</v>
      </c>
      <c r="AG545" s="297">
        <v>2661</v>
      </c>
      <c r="AH545" s="297">
        <v>2865</v>
      </c>
      <c r="AI545" s="297">
        <v>2899</v>
      </c>
      <c r="AJ545" s="297">
        <v>2715</v>
      </c>
      <c r="AK545" s="297">
        <v>2707</v>
      </c>
      <c r="AL545" s="297">
        <v>2903</v>
      </c>
      <c r="AM545" s="297">
        <v>2955</v>
      </c>
      <c r="AN545" s="297">
        <v>2778</v>
      </c>
      <c r="AO545" s="297">
        <v>2767</v>
      </c>
      <c r="AP545" s="297">
        <v>2923</v>
      </c>
      <c r="AQ545" s="297">
        <v>2941</v>
      </c>
      <c r="AR545" s="297">
        <v>2829</v>
      </c>
      <c r="AS545" s="297">
        <v>2725</v>
      </c>
      <c r="AT545" s="297">
        <v>2882</v>
      </c>
      <c r="AU545" s="297">
        <v>2969</v>
      </c>
      <c r="AV545" s="297">
        <v>2840</v>
      </c>
      <c r="AW545" s="297">
        <v>2818</v>
      </c>
      <c r="AX545" s="297">
        <v>3019</v>
      </c>
      <c r="AY545" s="297">
        <v>3094</v>
      </c>
      <c r="AZ545" s="297">
        <v>2991</v>
      </c>
      <c r="BA545" s="297">
        <v>2939</v>
      </c>
      <c r="BB545" s="297">
        <v>3135</v>
      </c>
      <c r="BC545" s="297">
        <v>3171</v>
      </c>
      <c r="BD545" s="297">
        <v>2994</v>
      </c>
      <c r="BE545" s="297">
        <v>2964</v>
      </c>
      <c r="BF545" s="297">
        <v>3225</v>
      </c>
      <c r="BG545" s="297">
        <v>3234</v>
      </c>
      <c r="BH545" s="297">
        <v>3009</v>
      </c>
      <c r="BI545" s="297">
        <v>2935</v>
      </c>
      <c r="BJ545" s="297">
        <v>3200</v>
      </c>
      <c r="BK545" s="297">
        <v>3221</v>
      </c>
      <c r="BL545" s="297">
        <v>3041</v>
      </c>
      <c r="BM545" s="297">
        <v>2961</v>
      </c>
      <c r="BN545" s="297">
        <v>3182</v>
      </c>
      <c r="BO545" s="297">
        <v>3187</v>
      </c>
      <c r="BP545" s="297">
        <v>2964</v>
      </c>
      <c r="BQ545" s="297">
        <v>2932</v>
      </c>
      <c r="BR545" s="297">
        <v>3155</v>
      </c>
      <c r="BS545" s="297">
        <v>3175</v>
      </c>
      <c r="BT545" s="297">
        <v>3025</v>
      </c>
      <c r="BU545" s="297">
        <v>3016</v>
      </c>
      <c r="BV545" s="297">
        <v>3223</v>
      </c>
      <c r="BW545" s="297">
        <v>3259</v>
      </c>
      <c r="BX545" s="297">
        <v>3045</v>
      </c>
      <c r="BY545" s="297">
        <v>3014</v>
      </c>
      <c r="BZ545" s="297">
        <v>3228</v>
      </c>
      <c r="CA545" s="297">
        <v>3200</v>
      </c>
      <c r="CB545" s="297">
        <v>2988</v>
      </c>
      <c r="CC545" s="297">
        <v>2918</v>
      </c>
      <c r="CD545" s="297">
        <v>3139</v>
      </c>
      <c r="CE545" s="297">
        <v>3150</v>
      </c>
      <c r="CF545" s="297">
        <v>2945</v>
      </c>
      <c r="CG545" s="297">
        <v>2925</v>
      </c>
      <c r="CH545" s="297">
        <v>3187</v>
      </c>
      <c r="CI545" s="297">
        <v>3189</v>
      </c>
      <c r="CJ545" s="297">
        <v>2955</v>
      </c>
      <c r="CK545" s="297">
        <v>2931</v>
      </c>
      <c r="CL545" s="297">
        <v>3174</v>
      </c>
      <c r="CM545" s="297">
        <v>3176</v>
      </c>
      <c r="CN545" s="297">
        <v>2923</v>
      </c>
      <c r="CO545" s="297">
        <v>2923</v>
      </c>
      <c r="CP545" s="297">
        <v>3165</v>
      </c>
      <c r="CQ545" s="297">
        <v>3161</v>
      </c>
      <c r="CR545" s="297">
        <v>2946</v>
      </c>
      <c r="CS545" s="297">
        <v>2916</v>
      </c>
      <c r="CT545" s="297">
        <v>3177</v>
      </c>
      <c r="CU545" s="297">
        <v>3166</v>
      </c>
      <c r="CV545" s="297">
        <v>2997</v>
      </c>
      <c r="CW545" s="297">
        <v>3020</v>
      </c>
      <c r="CX545" s="297">
        <v>3201</v>
      </c>
      <c r="CY545" s="297">
        <v>3222</v>
      </c>
      <c r="CZ545" s="297">
        <v>3041</v>
      </c>
      <c r="DA545" s="297">
        <v>3017</v>
      </c>
      <c r="DB545" s="297">
        <v>3244</v>
      </c>
      <c r="DC545" s="297">
        <v>3294</v>
      </c>
      <c r="DD545" s="297">
        <v>3168</v>
      </c>
      <c r="DE545" s="297">
        <v>3169</v>
      </c>
      <c r="DF545" s="297">
        <v>3359</v>
      </c>
      <c r="DG545" s="297">
        <v>3414</v>
      </c>
      <c r="DH545" s="297">
        <v>3331</v>
      </c>
      <c r="DI545" s="297">
        <v>3331</v>
      </c>
      <c r="DJ545" s="297">
        <v>3450</v>
      </c>
      <c r="DK545" s="297">
        <v>3498</v>
      </c>
      <c r="DL545" s="297">
        <v>3352</v>
      </c>
      <c r="DM545" s="297">
        <v>3406</v>
      </c>
      <c r="DN545" s="297">
        <v>3562</v>
      </c>
      <c r="DO545" s="297">
        <v>3574</v>
      </c>
      <c r="DP545" s="297">
        <v>3400</v>
      </c>
      <c r="DQ545" s="297">
        <v>3398</v>
      </c>
      <c r="DR545" s="297">
        <v>3561</v>
      </c>
      <c r="DS545" s="297">
        <v>3358</v>
      </c>
      <c r="DT545" s="297">
        <v>3029</v>
      </c>
      <c r="DU545" s="297">
        <v>2927</v>
      </c>
      <c r="DV545" s="297">
        <v>3263</v>
      </c>
      <c r="DW545" s="297">
        <v>3380</v>
      </c>
      <c r="DX545" s="297">
        <v>3391</v>
      </c>
    </row>
    <row r="546" spans="1:128">
      <c r="A546" s="39"/>
      <c r="B546" s="223" t="s">
        <v>185</v>
      </c>
      <c r="C546" s="503">
        <v>14</v>
      </c>
      <c r="D546" s="293">
        <v>13</v>
      </c>
      <c r="E546" s="293">
        <v>14</v>
      </c>
      <c r="F546" s="293">
        <v>11</v>
      </c>
      <c r="G546" s="293">
        <v>16</v>
      </c>
      <c r="H546" s="293">
        <v>5</v>
      </c>
      <c r="I546" s="293">
        <v>5</v>
      </c>
      <c r="J546" s="293">
        <v>35</v>
      </c>
      <c r="K546" s="293">
        <v>34</v>
      </c>
      <c r="L546" s="293">
        <v>11</v>
      </c>
      <c r="M546" s="293">
        <v>16</v>
      </c>
      <c r="N546" s="293">
        <v>27</v>
      </c>
      <c r="O546" s="293">
        <v>33</v>
      </c>
      <c r="P546" s="293">
        <v>6</v>
      </c>
      <c r="Q546" s="293">
        <v>8</v>
      </c>
      <c r="R546" s="293">
        <v>26</v>
      </c>
      <c r="S546" s="293">
        <v>22</v>
      </c>
      <c r="T546" s="293">
        <v>8</v>
      </c>
      <c r="U546" s="293">
        <v>8</v>
      </c>
      <c r="V546" s="293">
        <v>18</v>
      </c>
      <c r="W546" s="293">
        <v>28</v>
      </c>
      <c r="X546" s="293">
        <v>5</v>
      </c>
      <c r="Y546" s="293">
        <v>11</v>
      </c>
      <c r="Z546" s="293">
        <v>32</v>
      </c>
      <c r="AA546" s="293">
        <v>17</v>
      </c>
      <c r="AB546" s="293">
        <v>7</v>
      </c>
      <c r="AC546" s="293">
        <v>9</v>
      </c>
      <c r="AD546" s="293">
        <v>27</v>
      </c>
      <c r="AE546" s="293">
        <v>21</v>
      </c>
      <c r="AF546" s="293">
        <v>5</v>
      </c>
      <c r="AG546" s="293">
        <v>8</v>
      </c>
      <c r="AH546" s="293">
        <v>19</v>
      </c>
      <c r="AI546" s="293">
        <v>17</v>
      </c>
      <c r="AJ546" s="293">
        <v>8</v>
      </c>
      <c r="AK546" s="293">
        <v>16</v>
      </c>
      <c r="AL546" s="293">
        <v>27</v>
      </c>
      <c r="AM546" s="293">
        <v>26</v>
      </c>
      <c r="AN546" s="293">
        <v>19</v>
      </c>
      <c r="AO546" s="293">
        <v>13</v>
      </c>
      <c r="AP546" s="293">
        <v>18</v>
      </c>
      <c r="AQ546" s="293">
        <v>8</v>
      </c>
      <c r="AR546" s="293">
        <v>5</v>
      </c>
      <c r="AS546" s="293">
        <v>8</v>
      </c>
      <c r="AT546" s="293">
        <v>19</v>
      </c>
      <c r="AU546" s="293">
        <v>7</v>
      </c>
      <c r="AV546" s="293">
        <v>0</v>
      </c>
      <c r="AW546" s="293">
        <v>11</v>
      </c>
      <c r="AX546" s="293">
        <v>12</v>
      </c>
      <c r="AY546" s="293">
        <v>17</v>
      </c>
      <c r="AZ546" s="293">
        <v>16</v>
      </c>
      <c r="BA546" s="293">
        <v>8</v>
      </c>
      <c r="BB546" s="293">
        <v>17</v>
      </c>
      <c r="BC546" s="293">
        <v>23</v>
      </c>
      <c r="BD546" s="293">
        <v>23</v>
      </c>
      <c r="BE546" s="293">
        <v>18</v>
      </c>
      <c r="BF546" s="293">
        <v>28</v>
      </c>
      <c r="BG546" s="293">
        <v>17</v>
      </c>
      <c r="BH546" s="293">
        <v>14</v>
      </c>
      <c r="BI546" s="293">
        <v>11</v>
      </c>
      <c r="BJ546" s="293">
        <v>15</v>
      </c>
      <c r="BK546" s="293">
        <v>18</v>
      </c>
      <c r="BL546" s="293">
        <v>13</v>
      </c>
      <c r="BM546" s="293">
        <v>12</v>
      </c>
      <c r="BN546" s="293">
        <v>26</v>
      </c>
      <c r="BO546" s="293">
        <v>17</v>
      </c>
      <c r="BP546" s="293">
        <v>11</v>
      </c>
      <c r="BQ546" s="293">
        <v>14</v>
      </c>
      <c r="BR546" s="293">
        <v>19</v>
      </c>
      <c r="BS546" s="293">
        <v>18</v>
      </c>
      <c r="BT546" s="293">
        <v>28</v>
      </c>
      <c r="BU546" s="293">
        <v>41</v>
      </c>
      <c r="BV546" s="293">
        <v>39</v>
      </c>
      <c r="BW546" s="293">
        <v>25</v>
      </c>
      <c r="BX546" s="293">
        <v>20</v>
      </c>
      <c r="BY546" s="293">
        <v>33</v>
      </c>
      <c r="BZ546" s="293">
        <v>41</v>
      </c>
      <c r="CA546" s="293">
        <v>20</v>
      </c>
      <c r="CB546" s="293">
        <v>15</v>
      </c>
      <c r="CC546" s="293">
        <v>17</v>
      </c>
      <c r="CD546" s="293">
        <v>14</v>
      </c>
      <c r="CE546" s="293">
        <v>10</v>
      </c>
      <c r="CF546" s="293">
        <v>15</v>
      </c>
      <c r="CG546" s="293">
        <v>17</v>
      </c>
      <c r="CH546" s="293">
        <v>15</v>
      </c>
      <c r="CI546" s="293">
        <v>14</v>
      </c>
      <c r="CJ546" s="293">
        <v>12</v>
      </c>
      <c r="CK546" s="293">
        <v>11</v>
      </c>
      <c r="CL546" s="293">
        <v>15</v>
      </c>
      <c r="CM546" s="293">
        <v>15</v>
      </c>
      <c r="CN546" s="293">
        <v>18</v>
      </c>
      <c r="CO546" s="293">
        <v>15</v>
      </c>
      <c r="CP546" s="293">
        <v>22</v>
      </c>
      <c r="CQ546" s="293">
        <v>20</v>
      </c>
      <c r="CR546" s="293">
        <v>19</v>
      </c>
      <c r="CS546" s="293">
        <v>21</v>
      </c>
      <c r="CT546" s="293">
        <v>22</v>
      </c>
      <c r="CU546" s="293">
        <v>20</v>
      </c>
      <c r="CV546" s="293">
        <v>20</v>
      </c>
      <c r="CW546" s="293">
        <v>16</v>
      </c>
      <c r="CX546" s="293">
        <v>14</v>
      </c>
      <c r="CY546" s="293">
        <v>14</v>
      </c>
      <c r="CZ546" s="293">
        <v>14</v>
      </c>
      <c r="DA546" s="293">
        <v>12</v>
      </c>
      <c r="DB546" s="293">
        <v>17</v>
      </c>
      <c r="DC546" s="293">
        <v>18</v>
      </c>
      <c r="DD546" s="293">
        <v>18</v>
      </c>
      <c r="DE546" s="293">
        <v>15</v>
      </c>
      <c r="DF546" s="293">
        <v>15</v>
      </c>
      <c r="DG546" s="293">
        <v>14</v>
      </c>
      <c r="DH546" s="293">
        <v>16</v>
      </c>
      <c r="DI546" s="293">
        <v>14</v>
      </c>
      <c r="DJ546" s="293">
        <v>9</v>
      </c>
      <c r="DK546" s="293">
        <v>12</v>
      </c>
      <c r="DL546" s="293">
        <v>10</v>
      </c>
      <c r="DM546" s="293">
        <v>16</v>
      </c>
      <c r="DN546" s="293">
        <v>13</v>
      </c>
      <c r="DO546" s="293">
        <v>15</v>
      </c>
      <c r="DP546" s="293">
        <v>12</v>
      </c>
      <c r="DQ546" s="293">
        <v>8</v>
      </c>
      <c r="DR546" s="293">
        <v>6</v>
      </c>
      <c r="DS546" s="293">
        <v>8</v>
      </c>
      <c r="DT546" s="293">
        <v>3</v>
      </c>
      <c r="DU546" s="293">
        <v>3</v>
      </c>
      <c r="DV546" s="293">
        <v>7</v>
      </c>
      <c r="DW546" s="293">
        <v>8</v>
      </c>
      <c r="DX546" s="293">
        <v>10</v>
      </c>
    </row>
    <row r="547" spans="1:128">
      <c r="A547" s="39"/>
      <c r="B547" s="223" t="s">
        <v>186</v>
      </c>
      <c r="C547" s="503">
        <v>18</v>
      </c>
      <c r="D547" s="293">
        <v>11</v>
      </c>
      <c r="E547" s="293">
        <v>23</v>
      </c>
      <c r="F547" s="293">
        <v>28</v>
      </c>
      <c r="G547" s="293">
        <v>35</v>
      </c>
      <c r="H547" s="293">
        <v>17</v>
      </c>
      <c r="I547" s="293">
        <v>16</v>
      </c>
      <c r="J547" s="293">
        <v>25</v>
      </c>
      <c r="K547" s="293">
        <v>24</v>
      </c>
      <c r="L547" s="293">
        <v>14</v>
      </c>
      <c r="M547" s="293">
        <v>16</v>
      </c>
      <c r="N547" s="293">
        <v>27</v>
      </c>
      <c r="O547" s="293">
        <v>27</v>
      </c>
      <c r="P547" s="293">
        <v>20</v>
      </c>
      <c r="Q547" s="293">
        <v>14</v>
      </c>
      <c r="R547" s="293">
        <v>24</v>
      </c>
      <c r="S547" s="293">
        <v>20</v>
      </c>
      <c r="T547" s="293">
        <v>19</v>
      </c>
      <c r="U547" s="293">
        <v>15</v>
      </c>
      <c r="V547" s="293">
        <v>17</v>
      </c>
      <c r="W547" s="293">
        <v>14</v>
      </c>
      <c r="X547" s="293">
        <v>10</v>
      </c>
      <c r="Y547" s="293">
        <v>13</v>
      </c>
      <c r="Z547" s="293">
        <v>14</v>
      </c>
      <c r="AA547" s="293">
        <v>15</v>
      </c>
      <c r="AB547" s="293">
        <v>13</v>
      </c>
      <c r="AC547" s="293">
        <v>24</v>
      </c>
      <c r="AD547" s="293">
        <v>14</v>
      </c>
      <c r="AE547" s="293">
        <v>18</v>
      </c>
      <c r="AF547" s="293">
        <v>17</v>
      </c>
      <c r="AG547" s="293">
        <v>13</v>
      </c>
      <c r="AH547" s="293">
        <v>14</v>
      </c>
      <c r="AI547" s="293">
        <v>11</v>
      </c>
      <c r="AJ547" s="293">
        <v>11</v>
      </c>
      <c r="AK547" s="293">
        <v>6</v>
      </c>
      <c r="AL547" s="293">
        <v>12</v>
      </c>
      <c r="AM547" s="293">
        <v>13</v>
      </c>
      <c r="AN547" s="293">
        <v>18</v>
      </c>
      <c r="AO547" s="293">
        <v>19</v>
      </c>
      <c r="AP547" s="293">
        <v>24</v>
      </c>
      <c r="AQ547" s="293">
        <v>27</v>
      </c>
      <c r="AR547" s="293">
        <v>29</v>
      </c>
      <c r="AS547" s="293">
        <v>22</v>
      </c>
      <c r="AT547" s="293">
        <v>25</v>
      </c>
      <c r="AU547" s="293">
        <v>28</v>
      </c>
      <c r="AV547" s="293">
        <v>24</v>
      </c>
      <c r="AW547" s="293">
        <v>28</v>
      </c>
      <c r="AX547" s="293">
        <v>31</v>
      </c>
      <c r="AY547" s="293">
        <v>28</v>
      </c>
      <c r="AZ547" s="293">
        <v>32</v>
      </c>
      <c r="BA547" s="293">
        <v>29</v>
      </c>
      <c r="BB547" s="293">
        <v>28</v>
      </c>
      <c r="BC547" s="293">
        <v>20</v>
      </c>
      <c r="BD547" s="293">
        <v>21</v>
      </c>
      <c r="BE547" s="293">
        <v>20</v>
      </c>
      <c r="BF547" s="293">
        <v>38</v>
      </c>
      <c r="BG547" s="293">
        <v>38</v>
      </c>
      <c r="BH547" s="293">
        <v>28</v>
      </c>
      <c r="BI547" s="293">
        <v>27</v>
      </c>
      <c r="BJ547" s="293">
        <v>29</v>
      </c>
      <c r="BK547" s="293">
        <v>22</v>
      </c>
      <c r="BL547" s="293">
        <v>18</v>
      </c>
      <c r="BM547" s="293">
        <v>15</v>
      </c>
      <c r="BN547" s="293">
        <v>18</v>
      </c>
      <c r="BO547" s="293">
        <v>20</v>
      </c>
      <c r="BP547" s="293">
        <v>23</v>
      </c>
      <c r="BQ547" s="293">
        <v>18</v>
      </c>
      <c r="BR547" s="293">
        <v>26</v>
      </c>
      <c r="BS547" s="293">
        <v>23</v>
      </c>
      <c r="BT547" s="293">
        <v>17</v>
      </c>
      <c r="BU547" s="293">
        <v>20</v>
      </c>
      <c r="BV547" s="293">
        <v>29</v>
      </c>
      <c r="BW547" s="293">
        <v>24</v>
      </c>
      <c r="BX547" s="293">
        <v>20</v>
      </c>
      <c r="BY547" s="293">
        <v>20</v>
      </c>
      <c r="BZ547" s="293">
        <v>26</v>
      </c>
      <c r="CA547" s="293">
        <v>24</v>
      </c>
      <c r="CB547" s="293">
        <v>23</v>
      </c>
      <c r="CC547" s="293">
        <v>16</v>
      </c>
      <c r="CD547" s="293">
        <v>24</v>
      </c>
      <c r="CE547" s="293">
        <v>24</v>
      </c>
      <c r="CF547" s="293">
        <v>21</v>
      </c>
      <c r="CG547" s="293">
        <v>23</v>
      </c>
      <c r="CH547" s="293">
        <v>32</v>
      </c>
      <c r="CI547" s="293">
        <v>22</v>
      </c>
      <c r="CJ547" s="293">
        <v>20</v>
      </c>
      <c r="CK547" s="293">
        <v>25</v>
      </c>
      <c r="CL547" s="293">
        <v>29</v>
      </c>
      <c r="CM547" s="293">
        <v>20</v>
      </c>
      <c r="CN547" s="293">
        <v>19</v>
      </c>
      <c r="CO547" s="293">
        <v>26</v>
      </c>
      <c r="CP547" s="293">
        <v>29</v>
      </c>
      <c r="CQ547" s="293">
        <v>20</v>
      </c>
      <c r="CR547" s="293">
        <v>20</v>
      </c>
      <c r="CS547" s="293">
        <v>19</v>
      </c>
      <c r="CT547" s="293">
        <v>23</v>
      </c>
      <c r="CU547" s="293">
        <v>28</v>
      </c>
      <c r="CV547" s="293">
        <v>23</v>
      </c>
      <c r="CW547" s="293">
        <v>30</v>
      </c>
      <c r="CX547" s="293">
        <v>35</v>
      </c>
      <c r="CY547" s="293">
        <v>28</v>
      </c>
      <c r="CZ547" s="293">
        <v>23</v>
      </c>
      <c r="DA547" s="293">
        <v>23</v>
      </c>
      <c r="DB547" s="293">
        <v>22</v>
      </c>
      <c r="DC547" s="293">
        <v>24</v>
      </c>
      <c r="DD547" s="293">
        <v>21</v>
      </c>
      <c r="DE547" s="293">
        <v>19</v>
      </c>
      <c r="DF547" s="293">
        <v>27</v>
      </c>
      <c r="DG547" s="293">
        <v>30</v>
      </c>
      <c r="DH547" s="293">
        <v>27</v>
      </c>
      <c r="DI547" s="293">
        <v>32</v>
      </c>
      <c r="DJ547" s="293">
        <v>30</v>
      </c>
      <c r="DK547" s="293">
        <v>32</v>
      </c>
      <c r="DL547" s="293">
        <v>35</v>
      </c>
      <c r="DM547" s="293">
        <v>41</v>
      </c>
      <c r="DN547" s="293">
        <v>43</v>
      </c>
      <c r="DO547" s="293">
        <v>40</v>
      </c>
      <c r="DP547" s="293">
        <v>32</v>
      </c>
      <c r="DQ547" s="293">
        <v>35</v>
      </c>
      <c r="DR547" s="293">
        <v>31</v>
      </c>
      <c r="DS547" s="293">
        <v>31</v>
      </c>
      <c r="DT547" s="293">
        <v>20</v>
      </c>
      <c r="DU547" s="293">
        <v>17</v>
      </c>
      <c r="DV547" s="293">
        <v>25</v>
      </c>
      <c r="DW547" s="293">
        <v>26</v>
      </c>
      <c r="DX547" s="293">
        <v>36</v>
      </c>
    </row>
    <row r="548" spans="1:128">
      <c r="A548" s="39"/>
      <c r="B548" s="223" t="s">
        <v>187</v>
      </c>
      <c r="C548" s="503">
        <v>39</v>
      </c>
      <c r="D548" s="293">
        <v>30</v>
      </c>
      <c r="E548" s="293">
        <v>31</v>
      </c>
      <c r="F548" s="293">
        <v>38</v>
      </c>
      <c r="G548" s="293">
        <v>51</v>
      </c>
      <c r="H548" s="293">
        <v>37</v>
      </c>
      <c r="I548" s="293">
        <v>44</v>
      </c>
      <c r="J548" s="293">
        <v>57</v>
      </c>
      <c r="K548" s="293">
        <v>57</v>
      </c>
      <c r="L548" s="293">
        <v>36</v>
      </c>
      <c r="M548" s="293">
        <v>42</v>
      </c>
      <c r="N548" s="293">
        <v>54</v>
      </c>
      <c r="O548" s="293">
        <v>65</v>
      </c>
      <c r="P548" s="293">
        <v>34</v>
      </c>
      <c r="Q548" s="293">
        <v>31</v>
      </c>
      <c r="R548" s="293">
        <v>50</v>
      </c>
      <c r="S548" s="293">
        <v>58</v>
      </c>
      <c r="T548" s="293">
        <v>42</v>
      </c>
      <c r="U548" s="293">
        <v>53</v>
      </c>
      <c r="V548" s="293">
        <v>65</v>
      </c>
      <c r="W548" s="293">
        <v>55</v>
      </c>
      <c r="X548" s="293">
        <v>45</v>
      </c>
      <c r="Y548" s="293">
        <v>64</v>
      </c>
      <c r="Z548" s="293">
        <v>70</v>
      </c>
      <c r="AA548" s="293">
        <v>73</v>
      </c>
      <c r="AB548" s="293">
        <v>56</v>
      </c>
      <c r="AC548" s="293">
        <v>63</v>
      </c>
      <c r="AD548" s="293">
        <v>69</v>
      </c>
      <c r="AE548" s="293">
        <v>86</v>
      </c>
      <c r="AF548" s="293">
        <v>65</v>
      </c>
      <c r="AG548" s="293">
        <v>59</v>
      </c>
      <c r="AH548" s="293">
        <v>69</v>
      </c>
      <c r="AI548" s="293">
        <v>70</v>
      </c>
      <c r="AJ548" s="293">
        <v>62</v>
      </c>
      <c r="AK548" s="293">
        <v>68</v>
      </c>
      <c r="AL548" s="293">
        <v>70</v>
      </c>
      <c r="AM548" s="293">
        <v>55</v>
      </c>
      <c r="AN548" s="293">
        <v>46</v>
      </c>
      <c r="AO548" s="293">
        <v>51</v>
      </c>
      <c r="AP548" s="293">
        <v>55</v>
      </c>
      <c r="AQ548" s="293">
        <v>48</v>
      </c>
      <c r="AR548" s="293">
        <v>45</v>
      </c>
      <c r="AS548" s="293">
        <v>51</v>
      </c>
      <c r="AT548" s="293">
        <v>61</v>
      </c>
      <c r="AU548" s="293">
        <v>57</v>
      </c>
      <c r="AV548" s="293">
        <v>54</v>
      </c>
      <c r="AW548" s="293">
        <v>54</v>
      </c>
      <c r="AX548" s="293">
        <v>68</v>
      </c>
      <c r="AY548" s="293">
        <v>84</v>
      </c>
      <c r="AZ548" s="293">
        <v>80</v>
      </c>
      <c r="BA548" s="293">
        <v>65</v>
      </c>
      <c r="BB548" s="293">
        <v>70</v>
      </c>
      <c r="BC548" s="293">
        <v>69</v>
      </c>
      <c r="BD548" s="293">
        <v>56</v>
      </c>
      <c r="BE548" s="293">
        <v>60</v>
      </c>
      <c r="BF548" s="293">
        <v>65</v>
      </c>
      <c r="BG548" s="293">
        <v>56</v>
      </c>
      <c r="BH548" s="293">
        <v>46</v>
      </c>
      <c r="BI548" s="293">
        <v>51</v>
      </c>
      <c r="BJ548" s="293">
        <v>60</v>
      </c>
      <c r="BK548" s="293">
        <v>62</v>
      </c>
      <c r="BL548" s="293">
        <v>56</v>
      </c>
      <c r="BM548" s="293">
        <v>55</v>
      </c>
      <c r="BN548" s="293">
        <v>67</v>
      </c>
      <c r="BO548" s="293">
        <v>53</v>
      </c>
      <c r="BP548" s="293">
        <v>43</v>
      </c>
      <c r="BQ548" s="293">
        <v>41</v>
      </c>
      <c r="BR548" s="293">
        <v>49</v>
      </c>
      <c r="BS548" s="293">
        <v>43</v>
      </c>
      <c r="BT548" s="293">
        <v>33</v>
      </c>
      <c r="BU548" s="293">
        <v>36</v>
      </c>
      <c r="BV548" s="293">
        <v>50</v>
      </c>
      <c r="BW548" s="293">
        <v>42</v>
      </c>
      <c r="BX548" s="293">
        <v>40</v>
      </c>
      <c r="BY548" s="293">
        <v>46</v>
      </c>
      <c r="BZ548" s="293">
        <v>52</v>
      </c>
      <c r="CA548" s="293">
        <v>50</v>
      </c>
      <c r="CB548" s="293">
        <v>44</v>
      </c>
      <c r="CC548" s="293">
        <v>41</v>
      </c>
      <c r="CD548" s="293">
        <v>45</v>
      </c>
      <c r="CE548" s="293">
        <v>43</v>
      </c>
      <c r="CF548" s="293">
        <v>39</v>
      </c>
      <c r="CG548" s="293">
        <v>43</v>
      </c>
      <c r="CH548" s="293">
        <v>50</v>
      </c>
      <c r="CI548" s="293">
        <v>57</v>
      </c>
      <c r="CJ548" s="293">
        <v>48</v>
      </c>
      <c r="CK548" s="293">
        <v>47</v>
      </c>
      <c r="CL548" s="293">
        <v>57</v>
      </c>
      <c r="CM548" s="293">
        <v>64</v>
      </c>
      <c r="CN548" s="293">
        <v>57</v>
      </c>
      <c r="CO548" s="293">
        <v>60</v>
      </c>
      <c r="CP548" s="293">
        <v>63</v>
      </c>
      <c r="CQ548" s="293">
        <v>61</v>
      </c>
      <c r="CR548" s="293">
        <v>56</v>
      </c>
      <c r="CS548" s="293">
        <v>62</v>
      </c>
      <c r="CT548" s="293">
        <v>70</v>
      </c>
      <c r="CU548" s="293">
        <v>69</v>
      </c>
      <c r="CV548" s="293">
        <v>62</v>
      </c>
      <c r="CW548" s="293">
        <v>74</v>
      </c>
      <c r="CX548" s="293">
        <v>78</v>
      </c>
      <c r="CY548" s="293">
        <v>79</v>
      </c>
      <c r="CZ548" s="293">
        <v>70</v>
      </c>
      <c r="DA548" s="293">
        <v>62</v>
      </c>
      <c r="DB548" s="293">
        <v>67</v>
      </c>
      <c r="DC548" s="293">
        <v>65</v>
      </c>
      <c r="DD548" s="293">
        <v>76</v>
      </c>
      <c r="DE548" s="293">
        <v>89</v>
      </c>
      <c r="DF548" s="293">
        <v>93</v>
      </c>
      <c r="DG548" s="293">
        <v>96</v>
      </c>
      <c r="DH548" s="293">
        <v>84</v>
      </c>
      <c r="DI548" s="293">
        <v>77</v>
      </c>
      <c r="DJ548" s="293">
        <v>84</v>
      </c>
      <c r="DK548" s="293">
        <v>91</v>
      </c>
      <c r="DL548" s="293">
        <v>80</v>
      </c>
      <c r="DM548" s="293">
        <v>90</v>
      </c>
      <c r="DN548" s="293">
        <v>107</v>
      </c>
      <c r="DO548" s="293">
        <v>110</v>
      </c>
      <c r="DP548" s="293">
        <v>93</v>
      </c>
      <c r="DQ548" s="293">
        <v>99</v>
      </c>
      <c r="DR548" s="293">
        <v>104</v>
      </c>
      <c r="DS548" s="293">
        <v>88</v>
      </c>
      <c r="DT548" s="293">
        <v>65</v>
      </c>
      <c r="DU548" s="293">
        <v>64</v>
      </c>
      <c r="DV548" s="293">
        <v>65</v>
      </c>
      <c r="DW548" s="293">
        <v>78</v>
      </c>
      <c r="DX548" s="293">
        <v>83</v>
      </c>
    </row>
    <row r="549" spans="1:128">
      <c r="A549" s="39"/>
      <c r="B549" s="223" t="s">
        <v>188</v>
      </c>
      <c r="C549" s="503">
        <v>386</v>
      </c>
      <c r="D549" s="293">
        <v>345</v>
      </c>
      <c r="E549" s="293">
        <v>341</v>
      </c>
      <c r="F549" s="293">
        <v>383</v>
      </c>
      <c r="G549" s="293">
        <v>372</v>
      </c>
      <c r="H549" s="293">
        <v>348</v>
      </c>
      <c r="I549" s="293">
        <v>348</v>
      </c>
      <c r="J549" s="293">
        <v>375</v>
      </c>
      <c r="K549" s="293">
        <v>400</v>
      </c>
      <c r="L549" s="293">
        <v>357</v>
      </c>
      <c r="M549" s="293">
        <v>368</v>
      </c>
      <c r="N549" s="293">
        <v>419</v>
      </c>
      <c r="O549" s="293">
        <v>423</v>
      </c>
      <c r="P549" s="293">
        <v>367</v>
      </c>
      <c r="Q549" s="293">
        <v>353</v>
      </c>
      <c r="R549" s="293">
        <v>425</v>
      </c>
      <c r="S549" s="293">
        <v>420</v>
      </c>
      <c r="T549" s="293">
        <v>392</v>
      </c>
      <c r="U549" s="293">
        <v>394</v>
      </c>
      <c r="V549" s="293">
        <v>414</v>
      </c>
      <c r="W549" s="293">
        <v>420</v>
      </c>
      <c r="X549" s="293">
        <v>368</v>
      </c>
      <c r="Y549" s="293">
        <v>370</v>
      </c>
      <c r="Z549" s="293">
        <v>398</v>
      </c>
      <c r="AA549" s="293">
        <v>397</v>
      </c>
      <c r="AB549" s="293">
        <v>264</v>
      </c>
      <c r="AC549" s="293">
        <v>350</v>
      </c>
      <c r="AD549" s="293">
        <v>351</v>
      </c>
      <c r="AE549" s="293">
        <v>411</v>
      </c>
      <c r="AF549" s="293">
        <v>381</v>
      </c>
      <c r="AG549" s="293">
        <v>404</v>
      </c>
      <c r="AH549" s="293">
        <v>455</v>
      </c>
      <c r="AI549" s="293">
        <v>465</v>
      </c>
      <c r="AJ549" s="293">
        <v>420</v>
      </c>
      <c r="AK549" s="293">
        <v>422</v>
      </c>
      <c r="AL549" s="293">
        <v>464</v>
      </c>
      <c r="AM549" s="293">
        <v>474</v>
      </c>
      <c r="AN549" s="293">
        <v>423</v>
      </c>
      <c r="AO549" s="293">
        <v>431</v>
      </c>
      <c r="AP549" s="293">
        <v>462</v>
      </c>
      <c r="AQ549" s="293">
        <v>459</v>
      </c>
      <c r="AR549" s="293">
        <v>429</v>
      </c>
      <c r="AS549" s="293">
        <v>402</v>
      </c>
      <c r="AT549" s="293">
        <v>426</v>
      </c>
      <c r="AU549" s="293">
        <v>440</v>
      </c>
      <c r="AV549" s="293">
        <v>415</v>
      </c>
      <c r="AW549" s="293">
        <v>403</v>
      </c>
      <c r="AX549" s="293">
        <v>431</v>
      </c>
      <c r="AY549" s="293">
        <v>436</v>
      </c>
      <c r="AZ549" s="293">
        <v>422</v>
      </c>
      <c r="BA549" s="293">
        <v>419</v>
      </c>
      <c r="BB549" s="293">
        <v>458</v>
      </c>
      <c r="BC549" s="293">
        <v>472</v>
      </c>
      <c r="BD549" s="293">
        <v>430</v>
      </c>
      <c r="BE549" s="293">
        <v>425</v>
      </c>
      <c r="BF549" s="293">
        <v>466</v>
      </c>
      <c r="BG549" s="293">
        <v>470</v>
      </c>
      <c r="BH549" s="293">
        <v>433</v>
      </c>
      <c r="BI549" s="293">
        <v>409</v>
      </c>
      <c r="BJ549" s="293">
        <v>473</v>
      </c>
      <c r="BK549" s="293">
        <v>476</v>
      </c>
      <c r="BL549" s="293">
        <v>432</v>
      </c>
      <c r="BM549" s="293">
        <v>430</v>
      </c>
      <c r="BN549" s="293">
        <v>457</v>
      </c>
      <c r="BO549" s="293">
        <v>461</v>
      </c>
      <c r="BP549" s="293">
        <v>394</v>
      </c>
      <c r="BQ549" s="293">
        <v>382</v>
      </c>
      <c r="BR549" s="293">
        <v>408</v>
      </c>
      <c r="BS549" s="293">
        <v>403</v>
      </c>
      <c r="BT549" s="293">
        <v>379</v>
      </c>
      <c r="BU549" s="293">
        <v>401</v>
      </c>
      <c r="BV549" s="293">
        <v>430</v>
      </c>
      <c r="BW549" s="293">
        <v>449</v>
      </c>
      <c r="BX549" s="293">
        <v>413</v>
      </c>
      <c r="BY549" s="293">
        <v>400</v>
      </c>
      <c r="BZ549" s="293">
        <v>442</v>
      </c>
      <c r="CA549" s="293">
        <v>422</v>
      </c>
      <c r="CB549" s="293">
        <v>365</v>
      </c>
      <c r="CC549" s="293">
        <v>363</v>
      </c>
      <c r="CD549" s="293">
        <v>402</v>
      </c>
      <c r="CE549" s="293">
        <v>403</v>
      </c>
      <c r="CF549" s="293">
        <v>357</v>
      </c>
      <c r="CG549" s="293">
        <v>364</v>
      </c>
      <c r="CH549" s="293">
        <v>409</v>
      </c>
      <c r="CI549" s="293">
        <v>408</v>
      </c>
      <c r="CJ549" s="293">
        <v>383</v>
      </c>
      <c r="CK549" s="293">
        <v>386</v>
      </c>
      <c r="CL549" s="293">
        <v>424</v>
      </c>
      <c r="CM549" s="293">
        <v>416</v>
      </c>
      <c r="CN549" s="293">
        <v>365</v>
      </c>
      <c r="CO549" s="293">
        <v>379</v>
      </c>
      <c r="CP549" s="293">
        <v>398</v>
      </c>
      <c r="CQ549" s="293">
        <v>380</v>
      </c>
      <c r="CR549" s="293">
        <v>355</v>
      </c>
      <c r="CS549" s="293">
        <v>365</v>
      </c>
      <c r="CT549" s="293">
        <v>399</v>
      </c>
      <c r="CU549" s="293">
        <v>396</v>
      </c>
      <c r="CV549" s="293">
        <v>356</v>
      </c>
      <c r="CW549" s="293">
        <v>387</v>
      </c>
      <c r="CX549" s="293">
        <v>411</v>
      </c>
      <c r="CY549" s="293">
        <v>421</v>
      </c>
      <c r="CZ549" s="293">
        <v>412</v>
      </c>
      <c r="DA549" s="293">
        <v>439</v>
      </c>
      <c r="DB549" s="293">
        <v>480</v>
      </c>
      <c r="DC549" s="293">
        <v>490</v>
      </c>
      <c r="DD549" s="293">
        <v>465</v>
      </c>
      <c r="DE549" s="293">
        <v>459</v>
      </c>
      <c r="DF549" s="293">
        <v>496</v>
      </c>
      <c r="DG549" s="293">
        <v>521</v>
      </c>
      <c r="DH549" s="293">
        <v>492</v>
      </c>
      <c r="DI549" s="293">
        <v>510</v>
      </c>
      <c r="DJ549" s="293">
        <v>535</v>
      </c>
      <c r="DK549" s="293">
        <v>539</v>
      </c>
      <c r="DL549" s="293">
        <v>508</v>
      </c>
      <c r="DM549" s="293">
        <v>531</v>
      </c>
      <c r="DN549" s="293">
        <v>566</v>
      </c>
      <c r="DO549" s="293">
        <v>571</v>
      </c>
      <c r="DP549" s="293">
        <v>550</v>
      </c>
      <c r="DQ549" s="293">
        <v>539</v>
      </c>
      <c r="DR549" s="293">
        <v>550</v>
      </c>
      <c r="DS549" s="293">
        <v>531</v>
      </c>
      <c r="DT549" s="293">
        <v>484</v>
      </c>
      <c r="DU549" s="293">
        <v>470</v>
      </c>
      <c r="DV549" s="293">
        <v>521</v>
      </c>
      <c r="DW549" s="293">
        <v>545</v>
      </c>
      <c r="DX549" s="293">
        <v>543</v>
      </c>
    </row>
    <row r="550" spans="1:128">
      <c r="A550" s="39"/>
      <c r="B550" s="223" t="s">
        <v>189</v>
      </c>
      <c r="C550" s="503">
        <v>975</v>
      </c>
      <c r="D550" s="293">
        <v>931</v>
      </c>
      <c r="E550" s="293">
        <v>916</v>
      </c>
      <c r="F550" s="293">
        <v>975</v>
      </c>
      <c r="G550" s="293">
        <v>994</v>
      </c>
      <c r="H550" s="293">
        <v>933</v>
      </c>
      <c r="I550" s="293">
        <v>925</v>
      </c>
      <c r="J550" s="293">
        <v>978</v>
      </c>
      <c r="K550" s="293">
        <v>963</v>
      </c>
      <c r="L550" s="293">
        <v>885</v>
      </c>
      <c r="M550" s="293">
        <v>873</v>
      </c>
      <c r="N550" s="293">
        <v>945</v>
      </c>
      <c r="O550" s="293">
        <v>960</v>
      </c>
      <c r="P550" s="293">
        <v>898</v>
      </c>
      <c r="Q550" s="293">
        <v>889</v>
      </c>
      <c r="R550" s="293">
        <v>937</v>
      </c>
      <c r="S550" s="293">
        <v>944</v>
      </c>
      <c r="T550" s="293">
        <v>892</v>
      </c>
      <c r="U550" s="293">
        <v>869</v>
      </c>
      <c r="V550" s="293">
        <v>905</v>
      </c>
      <c r="W550" s="293">
        <v>899</v>
      </c>
      <c r="X550" s="293">
        <v>861</v>
      </c>
      <c r="Y550" s="293">
        <v>844</v>
      </c>
      <c r="Z550" s="293">
        <v>889</v>
      </c>
      <c r="AA550" s="293">
        <v>878</v>
      </c>
      <c r="AB550" s="293">
        <v>634</v>
      </c>
      <c r="AC550" s="293">
        <v>751</v>
      </c>
      <c r="AD550" s="293">
        <v>709</v>
      </c>
      <c r="AE550" s="293">
        <v>835</v>
      </c>
      <c r="AF550" s="293">
        <v>793</v>
      </c>
      <c r="AG550" s="293">
        <v>781</v>
      </c>
      <c r="AH550" s="293">
        <v>826</v>
      </c>
      <c r="AI550" s="293">
        <v>828</v>
      </c>
      <c r="AJ550" s="293">
        <v>771</v>
      </c>
      <c r="AK550" s="293">
        <v>751</v>
      </c>
      <c r="AL550" s="293">
        <v>797</v>
      </c>
      <c r="AM550" s="293">
        <v>814</v>
      </c>
      <c r="AN550" s="293">
        <v>759</v>
      </c>
      <c r="AO550" s="293">
        <v>760</v>
      </c>
      <c r="AP550" s="293">
        <v>770</v>
      </c>
      <c r="AQ550" s="293">
        <v>770</v>
      </c>
      <c r="AR550" s="293">
        <v>743</v>
      </c>
      <c r="AS550" s="293">
        <v>717</v>
      </c>
      <c r="AT550" s="293">
        <v>745</v>
      </c>
      <c r="AU550" s="293">
        <v>763</v>
      </c>
      <c r="AV550" s="293">
        <v>724</v>
      </c>
      <c r="AW550" s="293">
        <v>732</v>
      </c>
      <c r="AX550" s="293">
        <v>761</v>
      </c>
      <c r="AY550" s="293">
        <v>760</v>
      </c>
      <c r="AZ550" s="293">
        <v>736</v>
      </c>
      <c r="BA550" s="293">
        <v>732</v>
      </c>
      <c r="BB550" s="293">
        <v>759</v>
      </c>
      <c r="BC550" s="293">
        <v>754</v>
      </c>
      <c r="BD550" s="293">
        <v>711</v>
      </c>
      <c r="BE550" s="293">
        <v>690</v>
      </c>
      <c r="BF550" s="293">
        <v>754</v>
      </c>
      <c r="BG550" s="293">
        <v>764</v>
      </c>
      <c r="BH550" s="293">
        <v>691</v>
      </c>
      <c r="BI550" s="293">
        <v>692</v>
      </c>
      <c r="BJ550" s="293">
        <v>743</v>
      </c>
      <c r="BK550" s="293">
        <v>741</v>
      </c>
      <c r="BL550" s="293">
        <v>661</v>
      </c>
      <c r="BM550" s="293">
        <v>643</v>
      </c>
      <c r="BN550" s="293">
        <v>690</v>
      </c>
      <c r="BO550" s="293">
        <v>682</v>
      </c>
      <c r="BP550" s="293">
        <v>654</v>
      </c>
      <c r="BQ550" s="293">
        <v>670</v>
      </c>
      <c r="BR550" s="293">
        <v>721</v>
      </c>
      <c r="BS550" s="293">
        <v>731</v>
      </c>
      <c r="BT550" s="293">
        <v>691</v>
      </c>
      <c r="BU550" s="293">
        <v>681</v>
      </c>
      <c r="BV550" s="293">
        <v>712</v>
      </c>
      <c r="BW550" s="293">
        <v>727</v>
      </c>
      <c r="BX550" s="293">
        <v>673</v>
      </c>
      <c r="BY550" s="293">
        <v>659</v>
      </c>
      <c r="BZ550" s="293">
        <v>707</v>
      </c>
      <c r="CA550" s="293">
        <v>715</v>
      </c>
      <c r="CB550" s="293">
        <v>688</v>
      </c>
      <c r="CC550" s="293">
        <v>673</v>
      </c>
      <c r="CD550" s="293">
        <v>715</v>
      </c>
      <c r="CE550" s="293">
        <v>710</v>
      </c>
      <c r="CF550" s="293">
        <v>656</v>
      </c>
      <c r="CG550" s="293">
        <v>655</v>
      </c>
      <c r="CH550" s="293">
        <v>716</v>
      </c>
      <c r="CI550" s="293">
        <v>710</v>
      </c>
      <c r="CJ550" s="293">
        <v>644</v>
      </c>
      <c r="CK550" s="293">
        <v>650</v>
      </c>
      <c r="CL550" s="293">
        <v>694</v>
      </c>
      <c r="CM550" s="293">
        <v>695</v>
      </c>
      <c r="CN550" s="293">
        <v>626</v>
      </c>
      <c r="CO550" s="293">
        <v>636</v>
      </c>
      <c r="CP550" s="293">
        <v>702</v>
      </c>
      <c r="CQ550" s="293">
        <v>697</v>
      </c>
      <c r="CR550" s="293">
        <v>655</v>
      </c>
      <c r="CS550" s="293">
        <v>658</v>
      </c>
      <c r="CT550" s="293">
        <v>719</v>
      </c>
      <c r="CU550" s="293">
        <v>710</v>
      </c>
      <c r="CV550" s="293">
        <v>682</v>
      </c>
      <c r="CW550" s="293">
        <v>708</v>
      </c>
      <c r="CX550" s="293">
        <v>747</v>
      </c>
      <c r="CY550" s="293">
        <v>739</v>
      </c>
      <c r="CZ550" s="293">
        <v>693</v>
      </c>
      <c r="DA550" s="293">
        <v>686</v>
      </c>
      <c r="DB550" s="293">
        <v>744</v>
      </c>
      <c r="DC550" s="293">
        <v>753</v>
      </c>
      <c r="DD550" s="293">
        <v>704</v>
      </c>
      <c r="DE550" s="293">
        <v>700</v>
      </c>
      <c r="DF550" s="293">
        <v>737</v>
      </c>
      <c r="DG550" s="293">
        <v>740</v>
      </c>
      <c r="DH550" s="293">
        <v>737</v>
      </c>
      <c r="DI550" s="293">
        <v>748</v>
      </c>
      <c r="DJ550" s="293">
        <v>777</v>
      </c>
      <c r="DK550" s="293">
        <v>772</v>
      </c>
      <c r="DL550" s="293">
        <v>739</v>
      </c>
      <c r="DM550" s="293">
        <v>764</v>
      </c>
      <c r="DN550" s="293">
        <v>790</v>
      </c>
      <c r="DO550" s="293">
        <v>777</v>
      </c>
      <c r="DP550" s="293">
        <v>750</v>
      </c>
      <c r="DQ550" s="293">
        <v>777</v>
      </c>
      <c r="DR550" s="293">
        <v>820</v>
      </c>
      <c r="DS550" s="293">
        <v>790</v>
      </c>
      <c r="DT550" s="293">
        <v>704</v>
      </c>
      <c r="DU550" s="293">
        <v>672</v>
      </c>
      <c r="DV550" s="293">
        <v>736</v>
      </c>
      <c r="DW550" s="293">
        <v>758</v>
      </c>
      <c r="DX550" s="293">
        <v>766</v>
      </c>
    </row>
    <row r="551" spans="1:128">
      <c r="A551" s="39"/>
      <c r="B551" s="223" t="s">
        <v>190</v>
      </c>
      <c r="C551" s="503">
        <v>582</v>
      </c>
      <c r="D551" s="293">
        <v>577</v>
      </c>
      <c r="E551" s="293">
        <v>568</v>
      </c>
      <c r="F551" s="293">
        <v>596</v>
      </c>
      <c r="G551" s="293">
        <v>635</v>
      </c>
      <c r="H551" s="293">
        <v>630</v>
      </c>
      <c r="I551" s="293">
        <v>650</v>
      </c>
      <c r="J551" s="293">
        <v>696</v>
      </c>
      <c r="K551" s="293">
        <v>724</v>
      </c>
      <c r="L551" s="293">
        <v>719</v>
      </c>
      <c r="M551" s="293">
        <v>723</v>
      </c>
      <c r="N551" s="293">
        <v>775</v>
      </c>
      <c r="O551" s="293">
        <v>791</v>
      </c>
      <c r="P551" s="293">
        <v>774</v>
      </c>
      <c r="Q551" s="293">
        <v>781</v>
      </c>
      <c r="R551" s="293">
        <v>824</v>
      </c>
      <c r="S551" s="293">
        <v>869</v>
      </c>
      <c r="T551" s="293">
        <v>851</v>
      </c>
      <c r="U551" s="293">
        <v>869</v>
      </c>
      <c r="V551" s="293">
        <v>911</v>
      </c>
      <c r="W551" s="293">
        <v>927</v>
      </c>
      <c r="X551" s="293">
        <v>907</v>
      </c>
      <c r="Y551" s="293">
        <v>914</v>
      </c>
      <c r="Z551" s="293">
        <v>942</v>
      </c>
      <c r="AA551" s="293">
        <v>965</v>
      </c>
      <c r="AB551" s="293">
        <v>694</v>
      </c>
      <c r="AC551" s="293">
        <v>874</v>
      </c>
      <c r="AD551" s="293">
        <v>828</v>
      </c>
      <c r="AE551" s="293">
        <v>1059</v>
      </c>
      <c r="AF551" s="293">
        <v>1024</v>
      </c>
      <c r="AG551" s="293">
        <v>1045</v>
      </c>
      <c r="AH551" s="293">
        <v>1085</v>
      </c>
      <c r="AI551" s="293">
        <v>1111</v>
      </c>
      <c r="AJ551" s="293">
        <v>1074</v>
      </c>
      <c r="AK551" s="293">
        <v>1077</v>
      </c>
      <c r="AL551" s="293">
        <v>1123</v>
      </c>
      <c r="AM551" s="293">
        <v>1152</v>
      </c>
      <c r="AN551" s="293">
        <v>1105</v>
      </c>
      <c r="AO551" s="293">
        <v>1102</v>
      </c>
      <c r="AP551" s="293">
        <v>1149</v>
      </c>
      <c r="AQ551" s="293">
        <v>1152</v>
      </c>
      <c r="AR551" s="293">
        <v>1121</v>
      </c>
      <c r="AS551" s="293">
        <v>1086</v>
      </c>
      <c r="AT551" s="293">
        <v>1117</v>
      </c>
      <c r="AU551" s="293">
        <v>1141</v>
      </c>
      <c r="AV551" s="293">
        <v>1106</v>
      </c>
      <c r="AW551" s="293">
        <v>1094</v>
      </c>
      <c r="AX551" s="293">
        <v>1132</v>
      </c>
      <c r="AY551" s="293">
        <v>1147</v>
      </c>
      <c r="AZ551" s="293">
        <v>1098</v>
      </c>
      <c r="BA551" s="293">
        <v>1085</v>
      </c>
      <c r="BB551" s="293">
        <v>1130</v>
      </c>
      <c r="BC551" s="293">
        <v>1130</v>
      </c>
      <c r="BD551" s="293">
        <v>1099</v>
      </c>
      <c r="BE551" s="293">
        <v>1091</v>
      </c>
      <c r="BF551" s="293">
        <v>1125</v>
      </c>
      <c r="BG551" s="293">
        <v>1109</v>
      </c>
      <c r="BH551" s="293">
        <v>1063</v>
      </c>
      <c r="BI551" s="293">
        <v>1030</v>
      </c>
      <c r="BJ551" s="293">
        <v>1079</v>
      </c>
      <c r="BK551" s="293">
        <v>1067</v>
      </c>
      <c r="BL551" s="293">
        <v>1057</v>
      </c>
      <c r="BM551" s="293">
        <v>1020</v>
      </c>
      <c r="BN551" s="293">
        <v>1053</v>
      </c>
      <c r="BO551" s="293">
        <v>1057</v>
      </c>
      <c r="BP551" s="293">
        <v>996</v>
      </c>
      <c r="BQ551" s="293">
        <v>973</v>
      </c>
      <c r="BR551" s="293">
        <v>1027</v>
      </c>
      <c r="BS551" s="293">
        <v>1012</v>
      </c>
      <c r="BT551" s="293">
        <v>975</v>
      </c>
      <c r="BU551" s="293">
        <v>955</v>
      </c>
      <c r="BV551" s="293">
        <v>996</v>
      </c>
      <c r="BW551" s="293">
        <v>998</v>
      </c>
      <c r="BX551" s="293">
        <v>926</v>
      </c>
      <c r="BY551" s="293">
        <v>903</v>
      </c>
      <c r="BZ551" s="293">
        <v>926</v>
      </c>
      <c r="CA551" s="293">
        <v>926</v>
      </c>
      <c r="CB551" s="293">
        <v>875</v>
      </c>
      <c r="CC551" s="293">
        <v>861</v>
      </c>
      <c r="CD551" s="293">
        <v>898</v>
      </c>
      <c r="CE551" s="293">
        <v>912</v>
      </c>
      <c r="CF551" s="293">
        <v>879</v>
      </c>
      <c r="CG551" s="293">
        <v>883</v>
      </c>
      <c r="CH551" s="293">
        <v>908</v>
      </c>
      <c r="CI551" s="293">
        <v>895</v>
      </c>
      <c r="CJ551" s="293">
        <v>840</v>
      </c>
      <c r="CK551" s="293">
        <v>842</v>
      </c>
      <c r="CL551" s="293">
        <v>882</v>
      </c>
      <c r="CM551" s="293">
        <v>880</v>
      </c>
      <c r="CN551" s="293">
        <v>846</v>
      </c>
      <c r="CO551" s="293">
        <v>838</v>
      </c>
      <c r="CP551" s="293">
        <v>870</v>
      </c>
      <c r="CQ551" s="293">
        <v>881</v>
      </c>
      <c r="CR551" s="293">
        <v>833</v>
      </c>
      <c r="CS551" s="293">
        <v>821</v>
      </c>
      <c r="CT551" s="293">
        <v>867</v>
      </c>
      <c r="CU551" s="293">
        <v>872</v>
      </c>
      <c r="CV551" s="293">
        <v>830</v>
      </c>
      <c r="CW551" s="293">
        <v>826</v>
      </c>
      <c r="CX551" s="293">
        <v>858</v>
      </c>
      <c r="CY551" s="293">
        <v>861</v>
      </c>
      <c r="CZ551" s="293">
        <v>812</v>
      </c>
      <c r="DA551" s="293">
        <v>812</v>
      </c>
      <c r="DB551" s="293">
        <v>837</v>
      </c>
      <c r="DC551" s="293">
        <v>846</v>
      </c>
      <c r="DD551" s="293">
        <v>830</v>
      </c>
      <c r="DE551" s="293">
        <v>836</v>
      </c>
      <c r="DF551" s="293">
        <v>875</v>
      </c>
      <c r="DG551" s="293">
        <v>881</v>
      </c>
      <c r="DH551" s="293">
        <v>860</v>
      </c>
      <c r="DI551" s="293">
        <v>862</v>
      </c>
      <c r="DJ551" s="293">
        <v>867</v>
      </c>
      <c r="DK551" s="293">
        <v>878</v>
      </c>
      <c r="DL551" s="293">
        <v>876</v>
      </c>
      <c r="DM551" s="293">
        <v>874</v>
      </c>
      <c r="DN551" s="293">
        <v>902</v>
      </c>
      <c r="DO551" s="293">
        <v>915</v>
      </c>
      <c r="DP551" s="293">
        <v>891</v>
      </c>
      <c r="DQ551" s="293">
        <v>895</v>
      </c>
      <c r="DR551" s="293">
        <v>907</v>
      </c>
      <c r="DS551" s="293">
        <v>856</v>
      </c>
      <c r="DT551" s="293">
        <v>818</v>
      </c>
      <c r="DU551" s="293">
        <v>803</v>
      </c>
      <c r="DV551" s="293">
        <v>895</v>
      </c>
      <c r="DW551" s="293">
        <v>907</v>
      </c>
      <c r="DX551" s="293">
        <v>888</v>
      </c>
    </row>
    <row r="552" spans="1:128">
      <c r="A552" s="39"/>
      <c r="B552" s="223" t="s">
        <v>191</v>
      </c>
      <c r="C552" s="503">
        <v>216</v>
      </c>
      <c r="D552" s="293">
        <v>200</v>
      </c>
      <c r="E552" s="293">
        <v>196</v>
      </c>
      <c r="F552" s="293">
        <v>239</v>
      </c>
      <c r="G552" s="293">
        <v>260</v>
      </c>
      <c r="H552" s="293">
        <v>225</v>
      </c>
      <c r="I552" s="293">
        <v>226</v>
      </c>
      <c r="J552" s="293">
        <v>261</v>
      </c>
      <c r="K552" s="293">
        <v>273</v>
      </c>
      <c r="L552" s="293">
        <v>229</v>
      </c>
      <c r="M552" s="293">
        <v>217</v>
      </c>
      <c r="N552" s="293">
        <v>247</v>
      </c>
      <c r="O552" s="293">
        <v>250</v>
      </c>
      <c r="P552" s="293">
        <v>231</v>
      </c>
      <c r="Q552" s="293">
        <v>222</v>
      </c>
      <c r="R552" s="293">
        <v>262</v>
      </c>
      <c r="S552" s="293">
        <v>263</v>
      </c>
      <c r="T552" s="293">
        <v>252</v>
      </c>
      <c r="U552" s="293">
        <v>240</v>
      </c>
      <c r="V552" s="293">
        <v>254</v>
      </c>
      <c r="W552" s="293">
        <v>271</v>
      </c>
      <c r="X552" s="293">
        <v>260</v>
      </c>
      <c r="Y552" s="293">
        <v>268</v>
      </c>
      <c r="Z552" s="293">
        <v>299</v>
      </c>
      <c r="AA552" s="293">
        <v>304</v>
      </c>
      <c r="AB552" s="293">
        <v>204</v>
      </c>
      <c r="AC552" s="293">
        <v>271</v>
      </c>
      <c r="AD552" s="293">
        <v>245</v>
      </c>
      <c r="AE552" s="293">
        <v>332</v>
      </c>
      <c r="AF552" s="293">
        <v>314</v>
      </c>
      <c r="AG552" s="293">
        <v>307</v>
      </c>
      <c r="AH552" s="293">
        <v>346</v>
      </c>
      <c r="AI552" s="293">
        <v>349</v>
      </c>
      <c r="AJ552" s="293">
        <v>328</v>
      </c>
      <c r="AK552" s="293">
        <v>331</v>
      </c>
      <c r="AL552" s="293">
        <v>367</v>
      </c>
      <c r="AM552" s="293">
        <v>377</v>
      </c>
      <c r="AN552" s="293">
        <v>365</v>
      </c>
      <c r="AO552" s="293">
        <v>355</v>
      </c>
      <c r="AP552" s="293">
        <v>401</v>
      </c>
      <c r="AQ552" s="293">
        <v>429</v>
      </c>
      <c r="AR552" s="293">
        <v>415</v>
      </c>
      <c r="AS552" s="293">
        <v>404</v>
      </c>
      <c r="AT552" s="293">
        <v>432</v>
      </c>
      <c r="AU552" s="293">
        <v>471</v>
      </c>
      <c r="AV552" s="293">
        <v>463</v>
      </c>
      <c r="AW552" s="293">
        <v>449</v>
      </c>
      <c r="AX552" s="293">
        <v>515</v>
      </c>
      <c r="AY552" s="293">
        <v>545</v>
      </c>
      <c r="AZ552" s="293">
        <v>546</v>
      </c>
      <c r="BA552" s="293">
        <v>547</v>
      </c>
      <c r="BB552" s="293">
        <v>595</v>
      </c>
      <c r="BC552" s="293">
        <v>618</v>
      </c>
      <c r="BD552" s="293">
        <v>595</v>
      </c>
      <c r="BE552" s="293">
        <v>609</v>
      </c>
      <c r="BF552" s="293">
        <v>671</v>
      </c>
      <c r="BG552" s="293">
        <v>695</v>
      </c>
      <c r="BH552" s="293">
        <v>663</v>
      </c>
      <c r="BI552" s="293">
        <v>645</v>
      </c>
      <c r="BJ552" s="293">
        <v>714</v>
      </c>
      <c r="BK552" s="293">
        <v>747</v>
      </c>
      <c r="BL552" s="293">
        <v>732</v>
      </c>
      <c r="BM552" s="293">
        <v>717</v>
      </c>
      <c r="BN552" s="293">
        <v>773</v>
      </c>
      <c r="BO552" s="293">
        <v>796</v>
      </c>
      <c r="BP552" s="293">
        <v>770</v>
      </c>
      <c r="BQ552" s="293">
        <v>759</v>
      </c>
      <c r="BR552" s="293">
        <v>804</v>
      </c>
      <c r="BS552" s="293">
        <v>838</v>
      </c>
      <c r="BT552" s="293">
        <v>800</v>
      </c>
      <c r="BU552" s="293">
        <v>785</v>
      </c>
      <c r="BV552" s="293">
        <v>846</v>
      </c>
      <c r="BW552" s="293">
        <v>864</v>
      </c>
      <c r="BX552" s="293">
        <v>853</v>
      </c>
      <c r="BY552" s="293">
        <v>855</v>
      </c>
      <c r="BZ552" s="293">
        <v>900</v>
      </c>
      <c r="CA552" s="293">
        <v>907</v>
      </c>
      <c r="CB552" s="293">
        <v>860</v>
      </c>
      <c r="CC552" s="293">
        <v>835</v>
      </c>
      <c r="CD552" s="293">
        <v>902</v>
      </c>
      <c r="CE552" s="293">
        <v>900</v>
      </c>
      <c r="CF552" s="293">
        <v>852</v>
      </c>
      <c r="CG552" s="293">
        <v>823</v>
      </c>
      <c r="CH552" s="293">
        <v>904</v>
      </c>
      <c r="CI552" s="293">
        <v>921</v>
      </c>
      <c r="CJ552" s="293">
        <v>870</v>
      </c>
      <c r="CK552" s="293">
        <v>838</v>
      </c>
      <c r="CL552" s="293">
        <v>912</v>
      </c>
      <c r="CM552" s="293">
        <v>917</v>
      </c>
      <c r="CN552" s="293">
        <v>844</v>
      </c>
      <c r="CO552" s="293">
        <v>822</v>
      </c>
      <c r="CP552" s="293">
        <v>892</v>
      </c>
      <c r="CQ552" s="293">
        <v>903</v>
      </c>
      <c r="CR552" s="293">
        <v>846</v>
      </c>
      <c r="CS552" s="293">
        <v>815</v>
      </c>
      <c r="CT552" s="293">
        <v>873</v>
      </c>
      <c r="CU552" s="293">
        <v>859</v>
      </c>
      <c r="CV552" s="293">
        <v>831</v>
      </c>
      <c r="CW552" s="293">
        <v>794</v>
      </c>
      <c r="CX552" s="293">
        <v>827</v>
      </c>
      <c r="CY552" s="293">
        <v>841</v>
      </c>
      <c r="CZ552" s="293">
        <v>808</v>
      </c>
      <c r="DA552" s="293">
        <v>791</v>
      </c>
      <c r="DB552" s="293">
        <v>839</v>
      </c>
      <c r="DC552" s="293">
        <v>848</v>
      </c>
      <c r="DD552" s="293">
        <v>819</v>
      </c>
      <c r="DE552" s="293">
        <v>806</v>
      </c>
      <c r="DF552" s="293">
        <v>849</v>
      </c>
      <c r="DG552" s="293">
        <v>848</v>
      </c>
      <c r="DH552" s="293">
        <v>838</v>
      </c>
      <c r="DI552" s="293">
        <v>820</v>
      </c>
      <c r="DJ552" s="293">
        <v>843</v>
      </c>
      <c r="DK552" s="293">
        <v>852</v>
      </c>
      <c r="DL552" s="293">
        <v>819</v>
      </c>
      <c r="DM552" s="293">
        <v>806</v>
      </c>
      <c r="DN552" s="293">
        <v>814</v>
      </c>
      <c r="DO552" s="293">
        <v>816</v>
      </c>
      <c r="DP552" s="293">
        <v>781</v>
      </c>
      <c r="DQ552" s="293">
        <v>766</v>
      </c>
      <c r="DR552" s="293">
        <v>812</v>
      </c>
      <c r="DS552" s="293">
        <v>790</v>
      </c>
      <c r="DT552" s="293">
        <v>740</v>
      </c>
      <c r="DU552" s="293">
        <v>710</v>
      </c>
      <c r="DV552" s="293">
        <v>785</v>
      </c>
      <c r="DW552" s="293">
        <v>804</v>
      </c>
      <c r="DX552" s="293">
        <v>796</v>
      </c>
    </row>
    <row r="553" spans="1:128">
      <c r="A553" s="39"/>
      <c r="B553" s="224" t="s">
        <v>192</v>
      </c>
      <c r="C553" s="504">
        <v>58</v>
      </c>
      <c r="D553" s="298">
        <v>45</v>
      </c>
      <c r="E553" s="298">
        <v>42</v>
      </c>
      <c r="F553" s="298">
        <v>59</v>
      </c>
      <c r="G553" s="298">
        <v>57</v>
      </c>
      <c r="H553" s="298">
        <v>43</v>
      </c>
      <c r="I553" s="298">
        <v>43</v>
      </c>
      <c r="J553" s="298">
        <v>63</v>
      </c>
      <c r="K553" s="298">
        <v>62</v>
      </c>
      <c r="L553" s="298">
        <v>48</v>
      </c>
      <c r="M553" s="298">
        <v>43</v>
      </c>
      <c r="N553" s="298">
        <v>58</v>
      </c>
      <c r="O553" s="298">
        <v>62</v>
      </c>
      <c r="P553" s="298">
        <v>49</v>
      </c>
      <c r="Q553" s="298">
        <v>43</v>
      </c>
      <c r="R553" s="298">
        <v>58</v>
      </c>
      <c r="S553" s="298">
        <v>63</v>
      </c>
      <c r="T553" s="298">
        <v>46</v>
      </c>
      <c r="U553" s="298">
        <v>43</v>
      </c>
      <c r="V553" s="298">
        <v>55</v>
      </c>
      <c r="W553" s="298">
        <v>65</v>
      </c>
      <c r="X553" s="298">
        <v>50</v>
      </c>
      <c r="Y553" s="298">
        <v>46</v>
      </c>
      <c r="Z553" s="298">
        <v>53</v>
      </c>
      <c r="AA553" s="298">
        <v>57</v>
      </c>
      <c r="AB553" s="298">
        <v>24</v>
      </c>
      <c r="AC553" s="298">
        <v>41</v>
      </c>
      <c r="AD553" s="298">
        <v>36</v>
      </c>
      <c r="AE553" s="298">
        <v>50</v>
      </c>
      <c r="AF553" s="298">
        <v>42</v>
      </c>
      <c r="AG553" s="298">
        <v>44</v>
      </c>
      <c r="AH553" s="298">
        <v>51</v>
      </c>
      <c r="AI553" s="298">
        <v>47</v>
      </c>
      <c r="AJ553" s="298">
        <v>41</v>
      </c>
      <c r="AK553" s="298">
        <v>37</v>
      </c>
      <c r="AL553" s="298">
        <v>44</v>
      </c>
      <c r="AM553" s="298">
        <v>46</v>
      </c>
      <c r="AN553" s="298">
        <v>42</v>
      </c>
      <c r="AO553" s="298">
        <v>37</v>
      </c>
      <c r="AP553" s="298">
        <v>43</v>
      </c>
      <c r="AQ553" s="298">
        <v>48</v>
      </c>
      <c r="AR553" s="298">
        <v>41</v>
      </c>
      <c r="AS553" s="298">
        <v>36</v>
      </c>
      <c r="AT553" s="298">
        <v>57</v>
      </c>
      <c r="AU553" s="298">
        <v>62</v>
      </c>
      <c r="AV553" s="298">
        <v>51</v>
      </c>
      <c r="AW553" s="298">
        <v>45</v>
      </c>
      <c r="AX553" s="298">
        <v>69</v>
      </c>
      <c r="AY553" s="298">
        <v>78</v>
      </c>
      <c r="AZ553" s="298">
        <v>61</v>
      </c>
      <c r="BA553" s="298">
        <v>54</v>
      </c>
      <c r="BB553" s="298">
        <v>77</v>
      </c>
      <c r="BC553" s="298">
        <v>84</v>
      </c>
      <c r="BD553" s="298">
        <v>59</v>
      </c>
      <c r="BE553" s="298">
        <v>51</v>
      </c>
      <c r="BF553" s="298">
        <v>77</v>
      </c>
      <c r="BG553" s="298">
        <v>86</v>
      </c>
      <c r="BH553" s="298">
        <v>72</v>
      </c>
      <c r="BI553" s="298">
        <v>70</v>
      </c>
      <c r="BJ553" s="298">
        <v>86</v>
      </c>
      <c r="BK553" s="298">
        <v>88</v>
      </c>
      <c r="BL553" s="298">
        <v>72</v>
      </c>
      <c r="BM553" s="298">
        <v>69</v>
      </c>
      <c r="BN553" s="298">
        <v>99</v>
      </c>
      <c r="BO553" s="298">
        <v>99</v>
      </c>
      <c r="BP553" s="298">
        <v>73</v>
      </c>
      <c r="BQ553" s="298">
        <v>76</v>
      </c>
      <c r="BR553" s="298">
        <v>102</v>
      </c>
      <c r="BS553" s="298">
        <v>107</v>
      </c>
      <c r="BT553" s="298">
        <v>101</v>
      </c>
      <c r="BU553" s="298">
        <v>98</v>
      </c>
      <c r="BV553" s="298">
        <v>122</v>
      </c>
      <c r="BW553" s="298">
        <v>129</v>
      </c>
      <c r="BX553" s="298">
        <v>100</v>
      </c>
      <c r="BY553" s="298">
        <v>97</v>
      </c>
      <c r="BZ553" s="298">
        <v>134</v>
      </c>
      <c r="CA553" s="298">
        <v>136</v>
      </c>
      <c r="CB553" s="298">
        <v>118</v>
      </c>
      <c r="CC553" s="298">
        <v>111</v>
      </c>
      <c r="CD553" s="298">
        <v>140</v>
      </c>
      <c r="CE553" s="298">
        <v>149</v>
      </c>
      <c r="CF553" s="298">
        <v>124</v>
      </c>
      <c r="CG553" s="298">
        <v>117</v>
      </c>
      <c r="CH553" s="298">
        <v>153</v>
      </c>
      <c r="CI553" s="298">
        <v>161</v>
      </c>
      <c r="CJ553" s="298">
        <v>137</v>
      </c>
      <c r="CK553" s="298">
        <v>132</v>
      </c>
      <c r="CL553" s="298">
        <v>162</v>
      </c>
      <c r="CM553" s="298">
        <v>169</v>
      </c>
      <c r="CN553" s="298">
        <v>149</v>
      </c>
      <c r="CO553" s="298">
        <v>146</v>
      </c>
      <c r="CP553" s="298">
        <v>190</v>
      </c>
      <c r="CQ553" s="298">
        <v>198</v>
      </c>
      <c r="CR553" s="298">
        <v>161</v>
      </c>
      <c r="CS553" s="298">
        <v>155</v>
      </c>
      <c r="CT553" s="298">
        <v>202</v>
      </c>
      <c r="CU553" s="298">
        <v>212</v>
      </c>
      <c r="CV553" s="298">
        <v>192</v>
      </c>
      <c r="CW553" s="298">
        <v>185</v>
      </c>
      <c r="CX553" s="298">
        <v>230</v>
      </c>
      <c r="CY553" s="298">
        <v>239</v>
      </c>
      <c r="CZ553" s="298">
        <v>208</v>
      </c>
      <c r="DA553" s="298">
        <v>193</v>
      </c>
      <c r="DB553" s="298">
        <v>237</v>
      </c>
      <c r="DC553" s="298">
        <v>249</v>
      </c>
      <c r="DD553" s="298">
        <v>236</v>
      </c>
      <c r="DE553" s="298">
        <v>246</v>
      </c>
      <c r="DF553" s="298">
        <v>268</v>
      </c>
      <c r="DG553" s="298">
        <v>284</v>
      </c>
      <c r="DH553" s="298">
        <v>277</v>
      </c>
      <c r="DI553" s="298">
        <v>267</v>
      </c>
      <c r="DJ553" s="298">
        <v>305</v>
      </c>
      <c r="DK553" s="298">
        <v>322</v>
      </c>
      <c r="DL553" s="298">
        <v>286</v>
      </c>
      <c r="DM553" s="298">
        <v>285</v>
      </c>
      <c r="DN553" s="298">
        <v>327</v>
      </c>
      <c r="DO553" s="298">
        <v>330</v>
      </c>
      <c r="DP553" s="298">
        <v>291</v>
      </c>
      <c r="DQ553" s="298">
        <v>279</v>
      </c>
      <c r="DR553" s="298">
        <v>330</v>
      </c>
      <c r="DS553" s="298">
        <v>264</v>
      </c>
      <c r="DT553" s="298">
        <v>195</v>
      </c>
      <c r="DU553" s="298">
        <v>188</v>
      </c>
      <c r="DV553" s="298">
        <v>229</v>
      </c>
      <c r="DW553" s="298">
        <v>254</v>
      </c>
      <c r="DX553" s="298">
        <v>268</v>
      </c>
    </row>
    <row r="554" spans="1:128">
      <c r="A554" s="39"/>
      <c r="B554" s="31"/>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c r="AI554" s="293"/>
      <c r="AJ554" s="293"/>
      <c r="AK554" s="293"/>
      <c r="AL554" s="293"/>
      <c r="AM554" s="293"/>
      <c r="AN554" s="293"/>
      <c r="AO554" s="293"/>
      <c r="AP554" s="293"/>
      <c r="AQ554" s="293"/>
      <c r="AR554" s="293"/>
      <c r="AS554" s="293"/>
      <c r="AT554" s="293"/>
      <c r="AU554" s="293"/>
      <c r="AV554" s="293"/>
      <c r="AW554" s="293"/>
      <c r="AX554" s="293"/>
      <c r="AY554" s="293"/>
      <c r="AZ554" s="293"/>
      <c r="BA554" s="293"/>
      <c r="BB554" s="293"/>
      <c r="BC554" s="293"/>
      <c r="BD554" s="293"/>
      <c r="BE554" s="293"/>
      <c r="BF554" s="293"/>
      <c r="BG554" s="293"/>
      <c r="BH554" s="293"/>
      <c r="BI554" s="293"/>
      <c r="BJ554" s="293"/>
      <c r="BK554" s="293"/>
      <c r="BL554" s="293"/>
      <c r="BM554" s="293"/>
      <c r="BN554" s="293"/>
      <c r="BO554" s="293"/>
      <c r="BP554" s="293"/>
    </row>
    <row r="555" spans="1:128">
      <c r="A555" s="36"/>
      <c r="B555" s="220" t="s">
        <v>193</v>
      </c>
    </row>
    <row r="556" spans="1:128">
      <c r="A556" s="36"/>
      <c r="B556" s="221" t="s">
        <v>104</v>
      </c>
      <c r="C556" s="296" t="s">
        <v>105</v>
      </c>
      <c r="D556" s="296" t="s">
        <v>106</v>
      </c>
      <c r="E556" s="296" t="s">
        <v>107</v>
      </c>
      <c r="F556" s="296" t="s">
        <v>108</v>
      </c>
      <c r="G556" s="296" t="s">
        <v>109</v>
      </c>
      <c r="H556" s="296" t="s">
        <v>110</v>
      </c>
      <c r="I556" s="296" t="s">
        <v>111</v>
      </c>
      <c r="J556" s="296" t="s">
        <v>112</v>
      </c>
      <c r="K556" s="296" t="s">
        <v>113</v>
      </c>
      <c r="L556" s="296" t="s">
        <v>114</v>
      </c>
      <c r="M556" s="296" t="s">
        <v>115</v>
      </c>
      <c r="N556" s="296" t="s">
        <v>116</v>
      </c>
      <c r="O556" s="296" t="s">
        <v>117</v>
      </c>
      <c r="P556" s="296" t="s">
        <v>118</v>
      </c>
      <c r="Q556" s="296" t="s">
        <v>119</v>
      </c>
      <c r="R556" s="296" t="s">
        <v>120</v>
      </c>
      <c r="S556" s="296" t="s">
        <v>121</v>
      </c>
      <c r="T556" s="296" t="s">
        <v>122</v>
      </c>
      <c r="U556" s="296" t="s">
        <v>123</v>
      </c>
      <c r="V556" s="296" t="s">
        <v>124</v>
      </c>
      <c r="W556" s="296" t="s">
        <v>125</v>
      </c>
      <c r="X556" s="296" t="s">
        <v>126</v>
      </c>
      <c r="Y556" s="296" t="s">
        <v>127</v>
      </c>
      <c r="Z556" s="296" t="s">
        <v>128</v>
      </c>
      <c r="AA556" s="296" t="s">
        <v>129</v>
      </c>
      <c r="AB556" s="296" t="s">
        <v>130</v>
      </c>
      <c r="AC556" s="296" t="s">
        <v>131</v>
      </c>
      <c r="AD556" s="296" t="s">
        <v>132</v>
      </c>
      <c r="AE556" s="296" t="s">
        <v>133</v>
      </c>
      <c r="AF556" s="296" t="s">
        <v>134</v>
      </c>
      <c r="AG556" s="296" t="s">
        <v>135</v>
      </c>
      <c r="AH556" s="296" t="s">
        <v>136</v>
      </c>
      <c r="AI556" s="296" t="s">
        <v>137</v>
      </c>
      <c r="AJ556" s="296" t="s">
        <v>138</v>
      </c>
      <c r="AK556" s="296" t="s">
        <v>139</v>
      </c>
      <c r="AL556" s="296" t="s">
        <v>140</v>
      </c>
      <c r="AM556" s="296" t="s">
        <v>141</v>
      </c>
      <c r="AN556" s="296" t="s">
        <v>142</v>
      </c>
      <c r="AO556" s="296" t="s">
        <v>143</v>
      </c>
      <c r="AP556" s="296" t="s">
        <v>144</v>
      </c>
      <c r="AQ556" s="296" t="s">
        <v>145</v>
      </c>
      <c r="AR556" s="296" t="s">
        <v>146</v>
      </c>
      <c r="AS556" s="296" t="s">
        <v>147</v>
      </c>
      <c r="AT556" s="296" t="s">
        <v>148</v>
      </c>
      <c r="AU556" s="296" t="s">
        <v>149</v>
      </c>
      <c r="AV556" s="296" t="s">
        <v>150</v>
      </c>
      <c r="AW556" s="296" t="s">
        <v>151</v>
      </c>
      <c r="AX556" s="296" t="s">
        <v>152</v>
      </c>
      <c r="AY556" s="296" t="s">
        <v>153</v>
      </c>
      <c r="AZ556" s="296" t="s">
        <v>154</v>
      </c>
      <c r="BA556" s="296" t="s">
        <v>155</v>
      </c>
      <c r="BB556" s="296" t="s">
        <v>156</v>
      </c>
      <c r="BC556" s="296" t="s">
        <v>157</v>
      </c>
      <c r="BD556" s="296" t="s">
        <v>158</v>
      </c>
      <c r="BE556" s="296" t="s">
        <v>159</v>
      </c>
      <c r="BF556" s="296" t="s">
        <v>160</v>
      </c>
      <c r="BG556" s="296" t="s">
        <v>161</v>
      </c>
      <c r="BH556" s="296" t="s">
        <v>162</v>
      </c>
      <c r="BI556" s="296" t="s">
        <v>163</v>
      </c>
      <c r="BJ556" s="296" t="s">
        <v>164</v>
      </c>
      <c r="BK556" s="296" t="s">
        <v>165</v>
      </c>
      <c r="BL556" s="296" t="s">
        <v>166</v>
      </c>
      <c r="BM556" s="296" t="s">
        <v>167</v>
      </c>
      <c r="BN556" s="296" t="s">
        <v>168</v>
      </c>
      <c r="BO556" s="296" t="s">
        <v>169</v>
      </c>
      <c r="BP556" s="296" t="s">
        <v>170</v>
      </c>
      <c r="BQ556" s="296" t="s">
        <v>171</v>
      </c>
      <c r="BR556" s="296" t="s">
        <v>172</v>
      </c>
      <c r="BS556" s="296" t="s">
        <v>173</v>
      </c>
      <c r="BT556" s="296" t="s">
        <v>174</v>
      </c>
      <c r="BU556" s="296" t="s">
        <v>175</v>
      </c>
      <c r="BV556" s="296" t="s">
        <v>176</v>
      </c>
      <c r="BW556" s="296" t="s">
        <v>177</v>
      </c>
      <c r="BX556" s="296" t="s">
        <v>178</v>
      </c>
      <c r="BY556" s="296" t="s">
        <v>179</v>
      </c>
      <c r="BZ556" s="296" t="s">
        <v>180</v>
      </c>
      <c r="CA556" s="296" t="s">
        <v>181</v>
      </c>
      <c r="CB556" s="296" t="s">
        <v>1436</v>
      </c>
      <c r="CC556" s="296" t="s">
        <v>1455</v>
      </c>
      <c r="CD556" s="296" t="s">
        <v>1456</v>
      </c>
      <c r="CE556" s="296" t="s">
        <v>1528</v>
      </c>
      <c r="CF556" s="296" t="s">
        <v>1529</v>
      </c>
      <c r="CG556" s="296" t="s">
        <v>2374</v>
      </c>
      <c r="CH556" s="296" t="s">
        <v>2397</v>
      </c>
      <c r="CI556" s="296" t="s">
        <v>2437</v>
      </c>
      <c r="CJ556" s="296" t="s">
        <v>2438</v>
      </c>
      <c r="CK556" s="296" t="s">
        <v>2443</v>
      </c>
      <c r="CL556" s="296" t="s">
        <v>2444</v>
      </c>
      <c r="CM556" s="296" t="s">
        <v>2446</v>
      </c>
      <c r="CN556" s="296" t="s">
        <v>2635</v>
      </c>
      <c r="CO556" s="296" t="s">
        <v>2641</v>
      </c>
      <c r="CP556" s="296" t="s">
        <v>2646</v>
      </c>
      <c r="CQ556" s="296" t="s">
        <v>2647</v>
      </c>
      <c r="CR556" s="296" t="s">
        <v>2648</v>
      </c>
      <c r="CS556" s="296" t="s">
        <v>2684</v>
      </c>
      <c r="CT556" s="296" t="s">
        <v>2703</v>
      </c>
      <c r="CU556" s="296" t="s">
        <v>2704</v>
      </c>
      <c r="CV556" s="296" t="s">
        <v>2705</v>
      </c>
      <c r="CW556" s="296" t="s">
        <v>2706</v>
      </c>
      <c r="CX556" s="296" t="s">
        <v>2742</v>
      </c>
      <c r="CY556" s="296" t="s">
        <v>2743</v>
      </c>
      <c r="CZ556" s="296" t="s">
        <v>2744</v>
      </c>
      <c r="DA556" s="296" t="s">
        <v>2745</v>
      </c>
      <c r="DB556" s="296" t="s">
        <v>2759</v>
      </c>
      <c r="DC556" s="296" t="s">
        <v>2760</v>
      </c>
      <c r="DD556" s="296" t="s">
        <v>2761</v>
      </c>
      <c r="DE556" s="296" t="s">
        <v>2762</v>
      </c>
      <c r="DF556" s="296" t="s">
        <v>2791</v>
      </c>
      <c r="DG556" s="296" t="s">
        <v>2792</v>
      </c>
      <c r="DH556" s="296" t="s">
        <v>2793</v>
      </c>
      <c r="DI556" s="296" t="s">
        <v>2810</v>
      </c>
      <c r="DJ556" s="296" t="s">
        <v>2813</v>
      </c>
      <c r="DK556" s="296" t="s">
        <v>2816</v>
      </c>
      <c r="DL556" s="296" t="s">
        <v>2833</v>
      </c>
      <c r="DM556" s="296" t="s">
        <v>2834</v>
      </c>
      <c r="DN556" s="296" t="s">
        <v>2922</v>
      </c>
      <c r="DO556" s="296" t="s">
        <v>2923</v>
      </c>
      <c r="DP556" s="296" t="s">
        <v>2924</v>
      </c>
      <c r="DQ556" s="296" t="s">
        <v>2925</v>
      </c>
      <c r="DR556" s="296" t="s">
        <v>2931</v>
      </c>
      <c r="DS556" s="296" t="s">
        <v>3011</v>
      </c>
      <c r="DT556" s="296" t="s">
        <v>2932</v>
      </c>
      <c r="DU556" s="296" t="s">
        <v>3009</v>
      </c>
      <c r="DV556" s="296" t="s">
        <v>3010</v>
      </c>
      <c r="DW556" s="296" t="s">
        <v>3149</v>
      </c>
      <c r="DX556" s="296" t="s">
        <v>3161</v>
      </c>
    </row>
    <row r="557" spans="1:128">
      <c r="A557" s="39"/>
      <c r="B557" s="35" t="s">
        <v>183</v>
      </c>
      <c r="C557" s="502">
        <v>719</v>
      </c>
      <c r="D557" s="297">
        <v>681</v>
      </c>
      <c r="E557" s="297">
        <v>671</v>
      </c>
      <c r="F557" s="297">
        <v>725</v>
      </c>
      <c r="G557" s="297">
        <v>756</v>
      </c>
      <c r="H557" s="297">
        <v>689</v>
      </c>
      <c r="I557" s="297">
        <v>700</v>
      </c>
      <c r="J557" s="297">
        <v>781</v>
      </c>
      <c r="K557" s="297">
        <v>772</v>
      </c>
      <c r="L557" s="297">
        <v>696</v>
      </c>
      <c r="M557" s="297">
        <v>692</v>
      </c>
      <c r="N557" s="297">
        <v>766</v>
      </c>
      <c r="O557" s="297">
        <v>779</v>
      </c>
      <c r="P557" s="297">
        <v>723</v>
      </c>
      <c r="Q557" s="297">
        <v>695</v>
      </c>
      <c r="R557" s="297">
        <v>756</v>
      </c>
      <c r="S557" s="297">
        <v>769</v>
      </c>
      <c r="T557" s="297">
        <v>713</v>
      </c>
      <c r="U557" s="297">
        <v>732</v>
      </c>
      <c r="V557" s="297">
        <v>762</v>
      </c>
      <c r="W557" s="297">
        <v>776</v>
      </c>
      <c r="X557" s="297">
        <v>722</v>
      </c>
      <c r="Y557" s="297">
        <v>729</v>
      </c>
      <c r="Z557" s="297">
        <v>764</v>
      </c>
      <c r="AA557" s="297">
        <v>776</v>
      </c>
      <c r="AB557" s="297">
        <v>501</v>
      </c>
      <c r="AC557" s="297">
        <v>659</v>
      </c>
      <c r="AD557" s="297">
        <v>615</v>
      </c>
      <c r="AE557" s="297">
        <v>791</v>
      </c>
      <c r="AF557" s="297">
        <v>734</v>
      </c>
      <c r="AG557" s="297">
        <v>734</v>
      </c>
      <c r="AH557" s="297">
        <v>799</v>
      </c>
      <c r="AI557" s="297">
        <v>799</v>
      </c>
      <c r="AJ557" s="297">
        <v>721</v>
      </c>
      <c r="AK557" s="297">
        <v>717</v>
      </c>
      <c r="AL557" s="297">
        <v>789</v>
      </c>
      <c r="AM557" s="297">
        <v>804</v>
      </c>
      <c r="AN557" s="297">
        <v>733</v>
      </c>
      <c r="AO557" s="297">
        <v>746</v>
      </c>
      <c r="AP557" s="297">
        <v>808</v>
      </c>
      <c r="AQ557" s="297">
        <v>814</v>
      </c>
      <c r="AR557" s="297">
        <v>770</v>
      </c>
      <c r="AS557" s="297">
        <v>742</v>
      </c>
      <c r="AT557" s="297">
        <v>775</v>
      </c>
      <c r="AU557" s="297">
        <v>803</v>
      </c>
      <c r="AV557" s="297">
        <v>762</v>
      </c>
      <c r="AW557" s="297">
        <v>758</v>
      </c>
      <c r="AX557" s="297">
        <v>817</v>
      </c>
      <c r="AY557" s="297">
        <v>852</v>
      </c>
      <c r="AZ557" s="297">
        <v>818</v>
      </c>
      <c r="BA557" s="297">
        <v>797</v>
      </c>
      <c r="BB557" s="297">
        <v>865</v>
      </c>
      <c r="BC557" s="297">
        <v>873</v>
      </c>
      <c r="BD557" s="297">
        <v>798</v>
      </c>
      <c r="BE557" s="297">
        <v>787</v>
      </c>
      <c r="BF557" s="297">
        <v>875</v>
      </c>
      <c r="BG557" s="297">
        <v>883</v>
      </c>
      <c r="BH557" s="297">
        <v>798</v>
      </c>
      <c r="BI557" s="297">
        <v>784</v>
      </c>
      <c r="BJ557" s="297">
        <v>836</v>
      </c>
      <c r="BK557" s="297">
        <v>855</v>
      </c>
      <c r="BL557" s="297">
        <v>810</v>
      </c>
      <c r="BM557" s="297">
        <v>799</v>
      </c>
      <c r="BN557" s="297">
        <v>847</v>
      </c>
      <c r="BO557" s="297">
        <v>849</v>
      </c>
      <c r="BP557" s="297">
        <v>788</v>
      </c>
      <c r="BQ557" s="297">
        <v>788</v>
      </c>
      <c r="BR557" s="297">
        <v>844</v>
      </c>
      <c r="BS557" s="297">
        <v>840</v>
      </c>
      <c r="BT557" s="297">
        <v>810</v>
      </c>
      <c r="BU557" s="297">
        <v>814</v>
      </c>
      <c r="BV557" s="297">
        <v>859</v>
      </c>
      <c r="BW557" s="297">
        <v>872</v>
      </c>
      <c r="BX557" s="297">
        <v>799</v>
      </c>
      <c r="BY557" s="297">
        <v>800</v>
      </c>
      <c r="BZ557" s="297">
        <v>859</v>
      </c>
      <c r="CA557" s="297">
        <v>839</v>
      </c>
      <c r="CB557" s="297">
        <v>774</v>
      </c>
      <c r="CC557" s="297">
        <v>747</v>
      </c>
      <c r="CD557" s="297">
        <v>811</v>
      </c>
      <c r="CE557" s="297">
        <v>809</v>
      </c>
      <c r="CF557" s="297">
        <v>763</v>
      </c>
      <c r="CG557" s="297">
        <v>750</v>
      </c>
      <c r="CH557" s="297">
        <v>824</v>
      </c>
      <c r="CI557" s="297">
        <v>809</v>
      </c>
      <c r="CJ557" s="297">
        <v>753</v>
      </c>
      <c r="CK557" s="297">
        <v>762</v>
      </c>
      <c r="CL557" s="297">
        <v>829</v>
      </c>
      <c r="CM557" s="297">
        <v>819</v>
      </c>
      <c r="CN557" s="297">
        <v>748</v>
      </c>
      <c r="CO557" s="297">
        <v>779</v>
      </c>
      <c r="CP557" s="297">
        <v>841</v>
      </c>
      <c r="CQ557" s="297">
        <v>820</v>
      </c>
      <c r="CR557" s="297">
        <v>756</v>
      </c>
      <c r="CS557" s="297">
        <v>751</v>
      </c>
      <c r="CT557" s="297">
        <v>822</v>
      </c>
      <c r="CU557" s="297">
        <v>808</v>
      </c>
      <c r="CV557" s="297">
        <v>760</v>
      </c>
      <c r="CW557" s="297">
        <v>774</v>
      </c>
      <c r="CX557" s="297">
        <v>836</v>
      </c>
      <c r="CY557" s="297">
        <v>850</v>
      </c>
      <c r="CZ557" s="297">
        <v>776</v>
      </c>
      <c r="DA557" s="297">
        <v>780</v>
      </c>
      <c r="DB557" s="297">
        <v>858</v>
      </c>
      <c r="DC557" s="297">
        <v>884</v>
      </c>
      <c r="DD557" s="297">
        <v>827</v>
      </c>
      <c r="DE557" s="297">
        <v>842</v>
      </c>
      <c r="DF557" s="297">
        <v>897</v>
      </c>
      <c r="DG557" s="297">
        <v>913</v>
      </c>
      <c r="DH557" s="297">
        <v>881</v>
      </c>
      <c r="DI557" s="297">
        <v>885</v>
      </c>
      <c r="DJ557" s="297">
        <v>933</v>
      </c>
      <c r="DK557" s="297">
        <v>947</v>
      </c>
      <c r="DL557" s="297">
        <v>895</v>
      </c>
      <c r="DM557" s="297">
        <v>913</v>
      </c>
      <c r="DN557" s="297">
        <v>938</v>
      </c>
      <c r="DO557" s="297">
        <v>951</v>
      </c>
      <c r="DP557" s="297">
        <v>886</v>
      </c>
      <c r="DQ557" s="297">
        <v>894</v>
      </c>
      <c r="DR557" s="297">
        <v>917</v>
      </c>
      <c r="DS557" s="297">
        <v>861</v>
      </c>
      <c r="DT557" s="297">
        <v>777</v>
      </c>
      <c r="DU557" s="297">
        <v>757</v>
      </c>
      <c r="DV557" s="297">
        <v>849</v>
      </c>
      <c r="DW557" s="297">
        <v>908</v>
      </c>
      <c r="DX557" s="297">
        <v>907</v>
      </c>
    </row>
    <row r="558" spans="1:128">
      <c r="A558" s="39"/>
      <c r="B558" s="36" t="s">
        <v>185</v>
      </c>
      <c r="C558" s="503">
        <v>3</v>
      </c>
      <c r="D558" s="293">
        <v>4</v>
      </c>
      <c r="E558" s="293">
        <v>4</v>
      </c>
      <c r="F558" s="293">
        <v>4</v>
      </c>
      <c r="G558" s="293">
        <v>3</v>
      </c>
      <c r="H558" s="293">
        <v>0</v>
      </c>
      <c r="I558" s="293">
        <v>0</v>
      </c>
      <c r="J558" s="293">
        <v>15</v>
      </c>
      <c r="K558" s="293">
        <v>7</v>
      </c>
      <c r="L558" s="293">
        <v>0</v>
      </c>
      <c r="M558" s="293">
        <v>5</v>
      </c>
      <c r="N558" s="293">
        <v>15</v>
      </c>
      <c r="O558" s="293">
        <v>10</v>
      </c>
      <c r="P558" s="293">
        <v>3</v>
      </c>
      <c r="Q558" s="293">
        <v>0</v>
      </c>
      <c r="R558" s="293">
        <v>9</v>
      </c>
      <c r="S558" s="293">
        <v>8</v>
      </c>
      <c r="T558" s="293">
        <v>3</v>
      </c>
      <c r="U558" s="293">
        <v>4</v>
      </c>
      <c r="V558" s="293">
        <v>7</v>
      </c>
      <c r="W558" s="293">
        <v>8</v>
      </c>
      <c r="X558" s="293">
        <v>0</v>
      </c>
      <c r="Y558" s="293">
        <v>0</v>
      </c>
      <c r="Z558" s="293">
        <v>14</v>
      </c>
      <c r="AA558" s="293">
        <v>5</v>
      </c>
      <c r="AB558" s="293">
        <v>0</v>
      </c>
      <c r="AC558" s="293">
        <v>0</v>
      </c>
      <c r="AD558" s="293">
        <v>7</v>
      </c>
      <c r="AE558" s="293">
        <v>4</v>
      </c>
      <c r="AF558" s="293">
        <v>0</v>
      </c>
      <c r="AG558" s="293">
        <v>0</v>
      </c>
      <c r="AH558" s="293">
        <v>10</v>
      </c>
      <c r="AI558" s="293">
        <v>5</v>
      </c>
      <c r="AJ558" s="293">
        <v>3</v>
      </c>
      <c r="AK558" s="293">
        <v>5</v>
      </c>
      <c r="AL558" s="293">
        <v>8</v>
      </c>
      <c r="AM558" s="293">
        <v>6</v>
      </c>
      <c r="AN558" s="293">
        <v>3</v>
      </c>
      <c r="AO558" s="293">
        <v>0</v>
      </c>
      <c r="AP558" s="293">
        <v>5</v>
      </c>
      <c r="AQ558" s="293">
        <v>0</v>
      </c>
      <c r="AR558" s="293">
        <v>0</v>
      </c>
      <c r="AS558" s="293">
        <v>4</v>
      </c>
      <c r="AT558" s="293">
        <v>6</v>
      </c>
      <c r="AU558" s="293">
        <v>0</v>
      </c>
      <c r="AV558" s="293">
        <v>0</v>
      </c>
      <c r="AW558" s="293">
        <v>4</v>
      </c>
      <c r="AX558" s="293">
        <v>0</v>
      </c>
      <c r="AY558" s="293">
        <v>9</v>
      </c>
      <c r="AZ558" s="293">
        <v>5</v>
      </c>
      <c r="BA558" s="293">
        <v>5</v>
      </c>
      <c r="BB558" s="293">
        <v>6</v>
      </c>
      <c r="BC558" s="293">
        <v>8</v>
      </c>
      <c r="BD558" s="293">
        <v>9</v>
      </c>
      <c r="BE558" s="293">
        <v>9</v>
      </c>
      <c r="BF558" s="293">
        <v>10</v>
      </c>
      <c r="BG558" s="293">
        <v>7</v>
      </c>
      <c r="BH558" s="293">
        <v>4</v>
      </c>
      <c r="BI558" s="293">
        <v>0</v>
      </c>
      <c r="BJ558" s="293">
        <v>4</v>
      </c>
      <c r="BK558" s="293">
        <v>7</v>
      </c>
      <c r="BL558" s="293">
        <v>5</v>
      </c>
      <c r="BM558" s="293">
        <v>6</v>
      </c>
      <c r="BN558" s="293">
        <v>10</v>
      </c>
      <c r="BO558" s="293">
        <v>5</v>
      </c>
      <c r="BP558" s="293">
        <v>4</v>
      </c>
      <c r="BQ558" s="293">
        <v>7</v>
      </c>
      <c r="BR558" s="293">
        <v>9</v>
      </c>
      <c r="BS558" s="293">
        <v>6</v>
      </c>
      <c r="BT558" s="293">
        <v>11</v>
      </c>
      <c r="BU558" s="293">
        <v>14</v>
      </c>
      <c r="BV558" s="293">
        <v>13</v>
      </c>
      <c r="BW558" s="293">
        <v>12</v>
      </c>
      <c r="BX558" s="293">
        <v>11</v>
      </c>
      <c r="BY558" s="293">
        <v>13</v>
      </c>
      <c r="BZ558" s="293">
        <v>15</v>
      </c>
      <c r="CA558" s="293">
        <v>8</v>
      </c>
      <c r="CB558" s="293">
        <v>6</v>
      </c>
      <c r="CC558" s="293">
        <v>7</v>
      </c>
      <c r="CD558" s="293">
        <v>6</v>
      </c>
      <c r="CE558" s="293">
        <v>4</v>
      </c>
      <c r="CF558" s="293">
        <v>7</v>
      </c>
      <c r="CG558" s="293">
        <v>6</v>
      </c>
      <c r="CH558" s="293">
        <v>8</v>
      </c>
      <c r="CI558" s="293">
        <v>8</v>
      </c>
      <c r="CJ558" s="293">
        <v>7</v>
      </c>
      <c r="CK558" s="293">
        <v>6</v>
      </c>
      <c r="CL558" s="293">
        <v>7</v>
      </c>
      <c r="CM558" s="293">
        <v>8</v>
      </c>
      <c r="CN558" s="293">
        <v>8</v>
      </c>
      <c r="CO558" s="293">
        <v>7</v>
      </c>
      <c r="CP558" s="293">
        <v>7</v>
      </c>
      <c r="CQ558" s="293">
        <v>6</v>
      </c>
      <c r="CR558" s="293">
        <v>5</v>
      </c>
      <c r="CS558" s="293">
        <v>8</v>
      </c>
      <c r="CT558" s="293">
        <v>8</v>
      </c>
      <c r="CU558" s="293">
        <v>6</v>
      </c>
      <c r="CV558" s="293">
        <v>10</v>
      </c>
      <c r="CW558" s="293">
        <v>6</v>
      </c>
      <c r="CX558" s="293">
        <v>7</v>
      </c>
      <c r="CY558" s="293">
        <v>8</v>
      </c>
      <c r="CZ558" s="293">
        <v>9</v>
      </c>
      <c r="DA558" s="293">
        <v>7</v>
      </c>
      <c r="DB558" s="293">
        <v>8</v>
      </c>
      <c r="DC558" s="293">
        <v>10</v>
      </c>
      <c r="DD558" s="293">
        <v>9</v>
      </c>
      <c r="DE558" s="293">
        <v>7</v>
      </c>
      <c r="DF558" s="293">
        <v>7</v>
      </c>
      <c r="DG558" s="293">
        <v>6</v>
      </c>
      <c r="DH558" s="293">
        <v>8</v>
      </c>
      <c r="DI558" s="293">
        <v>8</v>
      </c>
      <c r="DJ558" s="293">
        <v>5</v>
      </c>
      <c r="DK558" s="293">
        <v>4</v>
      </c>
      <c r="DL558" s="293">
        <v>4</v>
      </c>
      <c r="DM558" s="293">
        <v>5</v>
      </c>
      <c r="DN558" s="293">
        <v>4</v>
      </c>
      <c r="DO558" s="293">
        <v>6</v>
      </c>
      <c r="DP558" s="293">
        <v>6</v>
      </c>
      <c r="DQ558" s="293">
        <v>0</v>
      </c>
      <c r="DR558" s="293">
        <v>0</v>
      </c>
      <c r="DS558" s="293">
        <v>0</v>
      </c>
      <c r="DT558" s="293">
        <v>0</v>
      </c>
      <c r="DU558" s="293">
        <v>0</v>
      </c>
      <c r="DV558" s="293">
        <v>3</v>
      </c>
      <c r="DW558" s="293">
        <v>3</v>
      </c>
      <c r="DX558" s="293">
        <v>0</v>
      </c>
    </row>
    <row r="559" spans="1:128">
      <c r="A559" s="39"/>
      <c r="B559" s="36" t="s">
        <v>186</v>
      </c>
      <c r="C559" s="503">
        <v>7</v>
      </c>
      <c r="D559" s="293">
        <v>5</v>
      </c>
      <c r="E559" s="293">
        <v>6</v>
      </c>
      <c r="F559" s="293">
        <v>6</v>
      </c>
      <c r="G559" s="293">
        <v>9</v>
      </c>
      <c r="H559" s="293">
        <v>6</v>
      </c>
      <c r="I559" s="293">
        <v>9</v>
      </c>
      <c r="J559" s="293">
        <v>9</v>
      </c>
      <c r="K559" s="293">
        <v>7</v>
      </c>
      <c r="L559" s="293">
        <v>7</v>
      </c>
      <c r="M559" s="293">
        <v>5</v>
      </c>
      <c r="N559" s="293">
        <v>8</v>
      </c>
      <c r="O559" s="293">
        <v>9</v>
      </c>
      <c r="P559" s="293">
        <v>6</v>
      </c>
      <c r="Q559" s="293">
        <v>0</v>
      </c>
      <c r="R559" s="293">
        <v>4</v>
      </c>
      <c r="S559" s="293">
        <v>5</v>
      </c>
      <c r="T559" s="293">
        <v>6</v>
      </c>
      <c r="U559" s="293">
        <v>0</v>
      </c>
      <c r="V559" s="293">
        <v>4</v>
      </c>
      <c r="W559" s="293">
        <v>3</v>
      </c>
      <c r="X559" s="293">
        <v>0</v>
      </c>
      <c r="Y559" s="293">
        <v>5</v>
      </c>
      <c r="Z559" s="293">
        <v>2</v>
      </c>
      <c r="AA559" s="293">
        <v>5</v>
      </c>
      <c r="AB559" s="293">
        <v>6</v>
      </c>
      <c r="AC559" s="293">
        <v>8</v>
      </c>
      <c r="AD559" s="293">
        <v>3</v>
      </c>
      <c r="AE559" s="293">
        <v>5</v>
      </c>
      <c r="AF559" s="293">
        <v>6</v>
      </c>
      <c r="AG559" s="293">
        <v>5</v>
      </c>
      <c r="AH559" s="293">
        <v>6</v>
      </c>
      <c r="AI559" s="293">
        <v>5</v>
      </c>
      <c r="AJ559" s="293">
        <v>4</v>
      </c>
      <c r="AK559" s="293">
        <v>3</v>
      </c>
      <c r="AL559" s="293">
        <v>7</v>
      </c>
      <c r="AM559" s="293">
        <v>6</v>
      </c>
      <c r="AN559" s="293">
        <v>7</v>
      </c>
      <c r="AO559" s="293">
        <v>8</v>
      </c>
      <c r="AP559" s="293">
        <v>9</v>
      </c>
      <c r="AQ559" s="293">
        <v>11</v>
      </c>
      <c r="AR559" s="293">
        <v>12</v>
      </c>
      <c r="AS559" s="293">
        <v>8</v>
      </c>
      <c r="AT559" s="293">
        <v>10</v>
      </c>
      <c r="AU559" s="293">
        <v>8</v>
      </c>
      <c r="AV559" s="293">
        <v>8</v>
      </c>
      <c r="AW559" s="293">
        <v>7</v>
      </c>
      <c r="AX559" s="293">
        <v>9</v>
      </c>
      <c r="AY559" s="293">
        <v>12</v>
      </c>
      <c r="AZ559" s="293">
        <v>12</v>
      </c>
      <c r="BA559" s="293">
        <v>8</v>
      </c>
      <c r="BB559" s="293">
        <v>7</v>
      </c>
      <c r="BC559" s="293">
        <v>3</v>
      </c>
      <c r="BD559" s="293">
        <v>4</v>
      </c>
      <c r="BE559" s="293">
        <v>4</v>
      </c>
      <c r="BF559" s="293">
        <v>12</v>
      </c>
      <c r="BG559" s="293">
        <v>13</v>
      </c>
      <c r="BH559" s="293">
        <v>7</v>
      </c>
      <c r="BI559" s="293">
        <v>8</v>
      </c>
      <c r="BJ559" s="293">
        <v>10</v>
      </c>
      <c r="BK559" s="293">
        <v>7</v>
      </c>
      <c r="BL559" s="293">
        <v>8</v>
      </c>
      <c r="BM559" s="293">
        <v>6</v>
      </c>
      <c r="BN559" s="293">
        <v>5</v>
      </c>
      <c r="BO559" s="293">
        <v>5</v>
      </c>
      <c r="BP559" s="293">
        <v>5</v>
      </c>
      <c r="BQ559" s="293">
        <v>5</v>
      </c>
      <c r="BR559" s="293">
        <v>11</v>
      </c>
      <c r="BS559" s="293">
        <v>9</v>
      </c>
      <c r="BT559" s="293">
        <v>7</v>
      </c>
      <c r="BU559" s="293">
        <v>8</v>
      </c>
      <c r="BV559" s="293">
        <v>9</v>
      </c>
      <c r="BW559" s="293">
        <v>8</v>
      </c>
      <c r="BX559" s="293">
        <v>6</v>
      </c>
      <c r="BY559" s="293">
        <v>8</v>
      </c>
      <c r="BZ559" s="293">
        <v>10</v>
      </c>
      <c r="CA559" s="293">
        <v>8</v>
      </c>
      <c r="CB559" s="293">
        <v>6</v>
      </c>
      <c r="CC559" s="293">
        <v>3</v>
      </c>
      <c r="CD559" s="293">
        <v>10</v>
      </c>
      <c r="CE559" s="293">
        <v>7</v>
      </c>
      <c r="CF559" s="293">
        <v>10</v>
      </c>
      <c r="CG559" s="293">
        <v>10</v>
      </c>
      <c r="CH559" s="293">
        <v>12</v>
      </c>
      <c r="CI559" s="293">
        <v>9</v>
      </c>
      <c r="CJ559" s="293">
        <v>7</v>
      </c>
      <c r="CK559" s="293">
        <v>11</v>
      </c>
      <c r="CL559" s="293">
        <v>14</v>
      </c>
      <c r="CM559" s="293">
        <v>9</v>
      </c>
      <c r="CN559" s="293">
        <v>9</v>
      </c>
      <c r="CO559" s="293">
        <v>15</v>
      </c>
      <c r="CP559" s="293">
        <v>15</v>
      </c>
      <c r="CQ559" s="293">
        <v>8</v>
      </c>
      <c r="CR559" s="293">
        <v>8</v>
      </c>
      <c r="CS559" s="293">
        <v>6</v>
      </c>
      <c r="CT559" s="293">
        <v>11</v>
      </c>
      <c r="CU559" s="293">
        <v>13</v>
      </c>
      <c r="CV559" s="293">
        <v>9</v>
      </c>
      <c r="CW559" s="293">
        <v>9</v>
      </c>
      <c r="CX559" s="293">
        <v>14</v>
      </c>
      <c r="CY559" s="293">
        <v>10</v>
      </c>
      <c r="CZ559" s="293">
        <v>6</v>
      </c>
      <c r="DA559" s="293">
        <v>6</v>
      </c>
      <c r="DB559" s="293">
        <v>8</v>
      </c>
      <c r="DC559" s="293">
        <v>9</v>
      </c>
      <c r="DD559" s="293">
        <v>6</v>
      </c>
      <c r="DE559" s="293">
        <v>6</v>
      </c>
      <c r="DF559" s="293">
        <v>8</v>
      </c>
      <c r="DG559" s="293">
        <v>14</v>
      </c>
      <c r="DH559" s="293">
        <v>9</v>
      </c>
      <c r="DI559" s="293">
        <v>8</v>
      </c>
      <c r="DJ559" s="293">
        <v>9</v>
      </c>
      <c r="DK559" s="293">
        <v>9</v>
      </c>
      <c r="DL559" s="293">
        <v>9</v>
      </c>
      <c r="DM559" s="293">
        <v>10</v>
      </c>
      <c r="DN559" s="293">
        <v>10</v>
      </c>
      <c r="DO559" s="293">
        <v>14</v>
      </c>
      <c r="DP559" s="293">
        <v>12</v>
      </c>
      <c r="DQ559" s="293">
        <v>16</v>
      </c>
      <c r="DR559" s="293">
        <v>11</v>
      </c>
      <c r="DS559" s="293">
        <v>10</v>
      </c>
      <c r="DT559" s="293">
        <v>10</v>
      </c>
      <c r="DU559" s="293">
        <v>7</v>
      </c>
      <c r="DV559" s="293">
        <v>8</v>
      </c>
      <c r="DW559" s="293">
        <v>8</v>
      </c>
      <c r="DX559" s="293">
        <v>18</v>
      </c>
    </row>
    <row r="560" spans="1:128">
      <c r="A560" s="36"/>
      <c r="B560" s="36" t="s">
        <v>187</v>
      </c>
      <c r="C560" s="503">
        <v>10</v>
      </c>
      <c r="D560" s="293">
        <v>9</v>
      </c>
      <c r="E560" s="293">
        <v>12</v>
      </c>
      <c r="F560" s="293">
        <v>14</v>
      </c>
      <c r="G560" s="293">
        <v>18</v>
      </c>
      <c r="H560" s="293">
        <v>15</v>
      </c>
      <c r="I560" s="293">
        <v>19</v>
      </c>
      <c r="J560" s="293">
        <v>25</v>
      </c>
      <c r="K560" s="293">
        <v>14</v>
      </c>
      <c r="L560" s="293">
        <v>9</v>
      </c>
      <c r="M560" s="293">
        <v>12</v>
      </c>
      <c r="N560" s="293">
        <v>16</v>
      </c>
      <c r="O560" s="293">
        <v>15</v>
      </c>
      <c r="P560" s="293">
        <v>8</v>
      </c>
      <c r="Q560" s="293">
        <v>8</v>
      </c>
      <c r="R560" s="293">
        <v>13</v>
      </c>
      <c r="S560" s="293">
        <v>20</v>
      </c>
      <c r="T560" s="293">
        <v>14</v>
      </c>
      <c r="U560" s="293">
        <v>15</v>
      </c>
      <c r="V560" s="293">
        <v>15</v>
      </c>
      <c r="W560" s="293">
        <v>16</v>
      </c>
      <c r="X560" s="293">
        <v>12</v>
      </c>
      <c r="Y560" s="293">
        <v>17</v>
      </c>
      <c r="Z560" s="293">
        <v>16</v>
      </c>
      <c r="AA560" s="293">
        <v>22</v>
      </c>
      <c r="AB560" s="293">
        <v>13</v>
      </c>
      <c r="AC560" s="293">
        <v>16</v>
      </c>
      <c r="AD560" s="293">
        <v>19</v>
      </c>
      <c r="AE560" s="293">
        <v>25</v>
      </c>
      <c r="AF560" s="293">
        <v>24</v>
      </c>
      <c r="AG560" s="293">
        <v>20</v>
      </c>
      <c r="AH560" s="293">
        <v>26</v>
      </c>
      <c r="AI560" s="293">
        <v>21</v>
      </c>
      <c r="AJ560" s="293">
        <v>18</v>
      </c>
      <c r="AK560" s="293">
        <v>18</v>
      </c>
      <c r="AL560" s="293">
        <v>15</v>
      </c>
      <c r="AM560" s="293">
        <v>13</v>
      </c>
      <c r="AN560" s="293">
        <v>7</v>
      </c>
      <c r="AO560" s="293">
        <v>7</v>
      </c>
      <c r="AP560" s="293">
        <v>9</v>
      </c>
      <c r="AQ560" s="293">
        <v>9</v>
      </c>
      <c r="AR560" s="293">
        <v>7</v>
      </c>
      <c r="AS560" s="293">
        <v>10</v>
      </c>
      <c r="AT560" s="293">
        <v>12</v>
      </c>
      <c r="AU560" s="293">
        <v>13</v>
      </c>
      <c r="AV560" s="293">
        <v>11</v>
      </c>
      <c r="AW560" s="293">
        <v>16</v>
      </c>
      <c r="AX560" s="293">
        <v>18</v>
      </c>
      <c r="AY560" s="293">
        <v>25</v>
      </c>
      <c r="AZ560" s="293">
        <v>24</v>
      </c>
      <c r="BA560" s="293">
        <v>17</v>
      </c>
      <c r="BB560" s="293">
        <v>16</v>
      </c>
      <c r="BC560" s="293">
        <v>16</v>
      </c>
      <c r="BD560" s="293">
        <v>12</v>
      </c>
      <c r="BE560" s="293">
        <v>12</v>
      </c>
      <c r="BF560" s="293">
        <v>13</v>
      </c>
      <c r="BG560" s="293">
        <v>16</v>
      </c>
      <c r="BH560" s="293">
        <v>18</v>
      </c>
      <c r="BI560" s="293">
        <v>19</v>
      </c>
      <c r="BJ560" s="293">
        <v>14</v>
      </c>
      <c r="BK560" s="293">
        <v>15</v>
      </c>
      <c r="BL560" s="293">
        <v>12</v>
      </c>
      <c r="BM560" s="293">
        <v>12</v>
      </c>
      <c r="BN560" s="293">
        <v>13</v>
      </c>
      <c r="BO560" s="293">
        <v>12</v>
      </c>
      <c r="BP560" s="293">
        <v>9</v>
      </c>
      <c r="BQ560" s="293">
        <v>14</v>
      </c>
      <c r="BR560" s="293">
        <v>14</v>
      </c>
      <c r="BS560" s="293">
        <v>14</v>
      </c>
      <c r="BT560" s="293">
        <v>8</v>
      </c>
      <c r="BU560" s="293">
        <v>5</v>
      </c>
      <c r="BV560" s="293">
        <v>11</v>
      </c>
      <c r="BW560" s="293">
        <v>10</v>
      </c>
      <c r="BX560" s="293">
        <v>9</v>
      </c>
      <c r="BY560" s="293">
        <v>10</v>
      </c>
      <c r="BZ560" s="293">
        <v>12</v>
      </c>
      <c r="CA560" s="293">
        <v>8</v>
      </c>
      <c r="CB560" s="293">
        <v>8</v>
      </c>
      <c r="CC560" s="293">
        <v>9</v>
      </c>
      <c r="CD560" s="293">
        <v>14</v>
      </c>
      <c r="CE560" s="293">
        <v>13</v>
      </c>
      <c r="CF560" s="293">
        <v>12</v>
      </c>
      <c r="CG560" s="293">
        <v>13</v>
      </c>
      <c r="CH560" s="293">
        <v>14</v>
      </c>
      <c r="CI560" s="293">
        <v>15</v>
      </c>
      <c r="CJ560" s="293">
        <v>16</v>
      </c>
      <c r="CK560" s="293">
        <v>14</v>
      </c>
      <c r="CL560" s="293">
        <v>21</v>
      </c>
      <c r="CM560" s="293">
        <v>18</v>
      </c>
      <c r="CN560" s="293">
        <v>15</v>
      </c>
      <c r="CO560" s="293">
        <v>23</v>
      </c>
      <c r="CP560" s="293">
        <v>23</v>
      </c>
      <c r="CQ560" s="293">
        <v>23</v>
      </c>
      <c r="CR560" s="293">
        <v>22</v>
      </c>
      <c r="CS560" s="293">
        <v>21</v>
      </c>
      <c r="CT560" s="293">
        <v>25</v>
      </c>
      <c r="CU560" s="293">
        <v>18</v>
      </c>
      <c r="CV560" s="293">
        <v>16</v>
      </c>
      <c r="CW560" s="293">
        <v>13</v>
      </c>
      <c r="CX560" s="293">
        <v>12</v>
      </c>
      <c r="CY560" s="293">
        <v>19</v>
      </c>
      <c r="CZ560" s="293">
        <v>16</v>
      </c>
      <c r="DA560" s="293">
        <v>14</v>
      </c>
      <c r="DB560" s="293">
        <v>18</v>
      </c>
      <c r="DC560" s="293">
        <v>19</v>
      </c>
      <c r="DD560" s="293">
        <v>23</v>
      </c>
      <c r="DE560" s="293">
        <v>29</v>
      </c>
      <c r="DF560" s="293">
        <v>35</v>
      </c>
      <c r="DG560" s="293">
        <v>34</v>
      </c>
      <c r="DH560" s="293">
        <v>24</v>
      </c>
      <c r="DI560" s="293">
        <v>20</v>
      </c>
      <c r="DJ560" s="293">
        <v>24</v>
      </c>
      <c r="DK560" s="293">
        <v>27</v>
      </c>
      <c r="DL560" s="293">
        <v>21</v>
      </c>
      <c r="DM560" s="293">
        <v>24</v>
      </c>
      <c r="DN560" s="293">
        <v>28</v>
      </c>
      <c r="DO560" s="293">
        <v>28</v>
      </c>
      <c r="DP560" s="293">
        <v>24</v>
      </c>
      <c r="DQ560" s="293">
        <v>23</v>
      </c>
      <c r="DR560" s="293">
        <v>23</v>
      </c>
      <c r="DS560" s="293">
        <v>20</v>
      </c>
      <c r="DT560" s="293">
        <v>15</v>
      </c>
      <c r="DU560" s="293">
        <v>14</v>
      </c>
      <c r="DV560" s="293">
        <v>15</v>
      </c>
      <c r="DW560" s="293">
        <v>17</v>
      </c>
      <c r="DX560" s="293">
        <v>14</v>
      </c>
    </row>
    <row r="561" spans="1:128">
      <c r="A561" s="36"/>
      <c r="B561" s="36" t="s">
        <v>188</v>
      </c>
      <c r="C561" s="503">
        <v>104</v>
      </c>
      <c r="D561" s="293">
        <v>90</v>
      </c>
      <c r="E561" s="293">
        <v>96</v>
      </c>
      <c r="F561" s="293">
        <v>104</v>
      </c>
      <c r="G561" s="293">
        <v>100</v>
      </c>
      <c r="H561" s="293">
        <v>90</v>
      </c>
      <c r="I561" s="293">
        <v>90</v>
      </c>
      <c r="J561" s="293">
        <v>101</v>
      </c>
      <c r="K561" s="293">
        <v>112</v>
      </c>
      <c r="L561" s="293">
        <v>102</v>
      </c>
      <c r="M561" s="293">
        <v>102</v>
      </c>
      <c r="N561" s="293">
        <v>112</v>
      </c>
      <c r="O561" s="293">
        <v>114</v>
      </c>
      <c r="P561" s="293">
        <v>103</v>
      </c>
      <c r="Q561" s="293">
        <v>95</v>
      </c>
      <c r="R561" s="293">
        <v>109</v>
      </c>
      <c r="S561" s="293">
        <v>104</v>
      </c>
      <c r="T561" s="293">
        <v>104</v>
      </c>
      <c r="U561" s="293">
        <v>108</v>
      </c>
      <c r="V561" s="293">
        <v>115</v>
      </c>
      <c r="W561" s="293">
        <v>119</v>
      </c>
      <c r="X561" s="293">
        <v>110</v>
      </c>
      <c r="Y561" s="293">
        <v>108</v>
      </c>
      <c r="Z561" s="293">
        <v>110</v>
      </c>
      <c r="AA561" s="293">
        <v>104</v>
      </c>
      <c r="AB561" s="293">
        <v>67</v>
      </c>
      <c r="AC561" s="293">
        <v>92</v>
      </c>
      <c r="AD561" s="293">
        <v>95</v>
      </c>
      <c r="AE561" s="293">
        <v>115</v>
      </c>
      <c r="AF561" s="293">
        <v>113</v>
      </c>
      <c r="AG561" s="293">
        <v>119</v>
      </c>
      <c r="AH561" s="293">
        <v>119</v>
      </c>
      <c r="AI561" s="293">
        <v>121</v>
      </c>
      <c r="AJ561" s="293">
        <v>106</v>
      </c>
      <c r="AK561" s="293">
        <v>112</v>
      </c>
      <c r="AL561" s="293">
        <v>129</v>
      </c>
      <c r="AM561" s="293">
        <v>132</v>
      </c>
      <c r="AN561" s="293">
        <v>120</v>
      </c>
      <c r="AO561" s="293">
        <v>132</v>
      </c>
      <c r="AP561" s="293">
        <v>142</v>
      </c>
      <c r="AQ561" s="293">
        <v>140</v>
      </c>
      <c r="AR561" s="293">
        <v>123</v>
      </c>
      <c r="AS561" s="293">
        <v>123</v>
      </c>
      <c r="AT561" s="293">
        <v>125</v>
      </c>
      <c r="AU561" s="293">
        <v>123</v>
      </c>
      <c r="AV561" s="293">
        <v>117</v>
      </c>
      <c r="AW561" s="293">
        <v>110</v>
      </c>
      <c r="AX561" s="293">
        <v>118</v>
      </c>
      <c r="AY561" s="293">
        <v>113</v>
      </c>
      <c r="AZ561" s="293">
        <v>110</v>
      </c>
      <c r="BA561" s="293">
        <v>116</v>
      </c>
      <c r="BB561" s="293">
        <v>127</v>
      </c>
      <c r="BC561" s="293">
        <v>128</v>
      </c>
      <c r="BD561" s="293">
        <v>110</v>
      </c>
      <c r="BE561" s="293">
        <v>110</v>
      </c>
      <c r="BF561" s="293">
        <v>125</v>
      </c>
      <c r="BG561" s="293">
        <v>125</v>
      </c>
      <c r="BH561" s="293">
        <v>110</v>
      </c>
      <c r="BI561" s="293">
        <v>105</v>
      </c>
      <c r="BJ561" s="293">
        <v>113</v>
      </c>
      <c r="BK561" s="293">
        <v>116</v>
      </c>
      <c r="BL561" s="293">
        <v>109</v>
      </c>
      <c r="BM561" s="293">
        <v>110</v>
      </c>
      <c r="BN561" s="293">
        <v>110</v>
      </c>
      <c r="BO561" s="293">
        <v>114</v>
      </c>
      <c r="BP561" s="293">
        <v>102</v>
      </c>
      <c r="BQ561" s="293">
        <v>97</v>
      </c>
      <c r="BR561" s="293">
        <v>95</v>
      </c>
      <c r="BS561" s="293">
        <v>96</v>
      </c>
      <c r="BT561" s="293">
        <v>97</v>
      </c>
      <c r="BU561" s="293">
        <v>96</v>
      </c>
      <c r="BV561" s="293">
        <v>94</v>
      </c>
      <c r="BW561" s="293">
        <v>98</v>
      </c>
      <c r="BX561" s="293">
        <v>85</v>
      </c>
      <c r="BY561" s="293">
        <v>88</v>
      </c>
      <c r="BZ561" s="293">
        <v>97</v>
      </c>
      <c r="CA561" s="293">
        <v>85</v>
      </c>
      <c r="CB561" s="293">
        <v>69</v>
      </c>
      <c r="CC561" s="293">
        <v>70</v>
      </c>
      <c r="CD561" s="293">
        <v>76</v>
      </c>
      <c r="CE561" s="293">
        <v>77</v>
      </c>
      <c r="CF561" s="293">
        <v>67</v>
      </c>
      <c r="CG561" s="293">
        <v>71</v>
      </c>
      <c r="CH561" s="293">
        <v>81</v>
      </c>
      <c r="CI561" s="293">
        <v>82</v>
      </c>
      <c r="CJ561" s="293">
        <v>82</v>
      </c>
      <c r="CK561" s="293">
        <v>87</v>
      </c>
      <c r="CL561" s="293">
        <v>95</v>
      </c>
      <c r="CM561" s="293">
        <v>100</v>
      </c>
      <c r="CN561" s="293">
        <v>89</v>
      </c>
      <c r="CO561" s="293">
        <v>101</v>
      </c>
      <c r="CP561" s="293">
        <v>111</v>
      </c>
      <c r="CQ561" s="293">
        <v>100</v>
      </c>
      <c r="CR561" s="293">
        <v>91</v>
      </c>
      <c r="CS561" s="293">
        <v>87</v>
      </c>
      <c r="CT561" s="293">
        <v>97</v>
      </c>
      <c r="CU561" s="293">
        <v>95</v>
      </c>
      <c r="CV561" s="293">
        <v>85</v>
      </c>
      <c r="CW561" s="293">
        <v>100</v>
      </c>
      <c r="CX561" s="293">
        <v>110</v>
      </c>
      <c r="CY561" s="293">
        <v>109</v>
      </c>
      <c r="CZ561" s="293">
        <v>105</v>
      </c>
      <c r="DA561" s="293">
        <v>118</v>
      </c>
      <c r="DB561" s="293">
        <v>133</v>
      </c>
      <c r="DC561" s="293">
        <v>129</v>
      </c>
      <c r="DD561" s="293">
        <v>120</v>
      </c>
      <c r="DE561" s="293">
        <v>127</v>
      </c>
      <c r="DF561" s="293">
        <v>132</v>
      </c>
      <c r="DG561" s="293">
        <v>128</v>
      </c>
      <c r="DH561" s="293">
        <v>129</v>
      </c>
      <c r="DI561" s="293">
        <v>135</v>
      </c>
      <c r="DJ561" s="293">
        <v>140</v>
      </c>
      <c r="DK561" s="293">
        <v>144</v>
      </c>
      <c r="DL561" s="293">
        <v>142</v>
      </c>
      <c r="DM561" s="293">
        <v>150</v>
      </c>
      <c r="DN561" s="293">
        <v>151</v>
      </c>
      <c r="DO561" s="293">
        <v>152</v>
      </c>
      <c r="DP561" s="293">
        <v>146</v>
      </c>
      <c r="DQ561" s="293">
        <v>138</v>
      </c>
      <c r="DR561" s="293">
        <v>125</v>
      </c>
      <c r="DS561" s="293">
        <v>120</v>
      </c>
      <c r="DT561" s="293">
        <v>113</v>
      </c>
      <c r="DU561" s="293">
        <v>107</v>
      </c>
      <c r="DV561" s="293">
        <v>125</v>
      </c>
      <c r="DW561" s="293">
        <v>131</v>
      </c>
      <c r="DX561" s="293">
        <v>132</v>
      </c>
    </row>
    <row r="562" spans="1:128">
      <c r="A562" s="36"/>
      <c r="B562" s="36" t="s">
        <v>189</v>
      </c>
      <c r="C562" s="503">
        <v>284</v>
      </c>
      <c r="D562" s="293">
        <v>276</v>
      </c>
      <c r="E562" s="293">
        <v>264</v>
      </c>
      <c r="F562" s="293">
        <v>272</v>
      </c>
      <c r="G562" s="293">
        <v>279</v>
      </c>
      <c r="H562" s="293">
        <v>255</v>
      </c>
      <c r="I562" s="293">
        <v>255</v>
      </c>
      <c r="J562" s="293">
        <v>264</v>
      </c>
      <c r="K562" s="293">
        <v>259</v>
      </c>
      <c r="L562" s="293">
        <v>232</v>
      </c>
      <c r="M562" s="293">
        <v>234</v>
      </c>
      <c r="N562" s="293">
        <v>242</v>
      </c>
      <c r="O562" s="293">
        <v>244</v>
      </c>
      <c r="P562" s="293">
        <v>230</v>
      </c>
      <c r="Q562" s="293">
        <v>224</v>
      </c>
      <c r="R562" s="293">
        <v>233</v>
      </c>
      <c r="S562" s="293">
        <v>235</v>
      </c>
      <c r="T562" s="293">
        <v>213</v>
      </c>
      <c r="U562" s="293">
        <v>221</v>
      </c>
      <c r="V562" s="293">
        <v>223</v>
      </c>
      <c r="W562" s="293">
        <v>219</v>
      </c>
      <c r="X562" s="293">
        <v>199</v>
      </c>
      <c r="Y562" s="293">
        <v>204</v>
      </c>
      <c r="Z562" s="293">
        <v>211</v>
      </c>
      <c r="AA562" s="293">
        <v>216</v>
      </c>
      <c r="AB562" s="293">
        <v>146</v>
      </c>
      <c r="AC562" s="293">
        <v>175</v>
      </c>
      <c r="AD562" s="293">
        <v>160</v>
      </c>
      <c r="AE562" s="293">
        <v>192</v>
      </c>
      <c r="AF562" s="293">
        <v>167</v>
      </c>
      <c r="AG562" s="293">
        <v>165</v>
      </c>
      <c r="AH562" s="293">
        <v>191</v>
      </c>
      <c r="AI562" s="293">
        <v>192</v>
      </c>
      <c r="AJ562" s="293">
        <v>166</v>
      </c>
      <c r="AK562" s="293">
        <v>161</v>
      </c>
      <c r="AL562" s="293">
        <v>175</v>
      </c>
      <c r="AM562" s="293">
        <v>178</v>
      </c>
      <c r="AN562" s="293">
        <v>157</v>
      </c>
      <c r="AO562" s="293">
        <v>163</v>
      </c>
      <c r="AP562" s="293">
        <v>166</v>
      </c>
      <c r="AQ562" s="293">
        <v>171</v>
      </c>
      <c r="AR562" s="293">
        <v>171</v>
      </c>
      <c r="AS562" s="293">
        <v>155</v>
      </c>
      <c r="AT562" s="293">
        <v>159</v>
      </c>
      <c r="AU562" s="293">
        <v>169</v>
      </c>
      <c r="AV562" s="293">
        <v>155</v>
      </c>
      <c r="AW562" s="293">
        <v>163</v>
      </c>
      <c r="AX562" s="293">
        <v>171</v>
      </c>
      <c r="AY562" s="293">
        <v>175</v>
      </c>
      <c r="AZ562" s="293">
        <v>175</v>
      </c>
      <c r="BA562" s="293">
        <v>170</v>
      </c>
      <c r="BB562" s="293">
        <v>174</v>
      </c>
      <c r="BC562" s="293">
        <v>176</v>
      </c>
      <c r="BD562" s="293">
        <v>164</v>
      </c>
      <c r="BE562" s="293">
        <v>161</v>
      </c>
      <c r="BF562" s="293">
        <v>169</v>
      </c>
      <c r="BG562" s="293">
        <v>166</v>
      </c>
      <c r="BH562" s="293">
        <v>150</v>
      </c>
      <c r="BI562" s="293">
        <v>153</v>
      </c>
      <c r="BJ562" s="293">
        <v>156</v>
      </c>
      <c r="BK562" s="293">
        <v>156</v>
      </c>
      <c r="BL562" s="293">
        <v>138</v>
      </c>
      <c r="BM562" s="293">
        <v>148</v>
      </c>
      <c r="BN562" s="293">
        <v>152</v>
      </c>
      <c r="BO562" s="293">
        <v>147</v>
      </c>
      <c r="BP562" s="293">
        <v>143</v>
      </c>
      <c r="BQ562" s="293">
        <v>151</v>
      </c>
      <c r="BR562" s="293">
        <v>163</v>
      </c>
      <c r="BS562" s="293">
        <v>163</v>
      </c>
      <c r="BT562" s="293">
        <v>157</v>
      </c>
      <c r="BU562" s="293">
        <v>162</v>
      </c>
      <c r="BV562" s="293">
        <v>168</v>
      </c>
      <c r="BW562" s="293">
        <v>178</v>
      </c>
      <c r="BX562" s="293">
        <v>156</v>
      </c>
      <c r="BY562" s="293">
        <v>152</v>
      </c>
      <c r="BZ562" s="293">
        <v>163</v>
      </c>
      <c r="CA562" s="293">
        <v>171</v>
      </c>
      <c r="CB562" s="293">
        <v>163</v>
      </c>
      <c r="CC562" s="293">
        <v>156</v>
      </c>
      <c r="CD562" s="293">
        <v>161</v>
      </c>
      <c r="CE562" s="293">
        <v>162</v>
      </c>
      <c r="CF562" s="293">
        <v>157</v>
      </c>
      <c r="CG562" s="293">
        <v>159</v>
      </c>
      <c r="CH562" s="293">
        <v>168</v>
      </c>
      <c r="CI562" s="293">
        <v>155</v>
      </c>
      <c r="CJ562" s="293">
        <v>141</v>
      </c>
      <c r="CK562" s="293">
        <v>153</v>
      </c>
      <c r="CL562" s="293">
        <v>156</v>
      </c>
      <c r="CM562" s="293">
        <v>153</v>
      </c>
      <c r="CN562" s="293">
        <v>145</v>
      </c>
      <c r="CO562" s="293">
        <v>157</v>
      </c>
      <c r="CP562" s="293">
        <v>169</v>
      </c>
      <c r="CQ562" s="293">
        <v>166</v>
      </c>
      <c r="CR562" s="293">
        <v>157</v>
      </c>
      <c r="CS562" s="293">
        <v>159</v>
      </c>
      <c r="CT562" s="293">
        <v>170</v>
      </c>
      <c r="CU562" s="293">
        <v>158</v>
      </c>
      <c r="CV562" s="293">
        <v>159</v>
      </c>
      <c r="CW562" s="293">
        <v>173</v>
      </c>
      <c r="CX562" s="293">
        <v>181</v>
      </c>
      <c r="CY562" s="293">
        <v>174</v>
      </c>
      <c r="CZ562" s="293">
        <v>161</v>
      </c>
      <c r="DA562" s="293">
        <v>163</v>
      </c>
      <c r="DB562" s="293">
        <v>174</v>
      </c>
      <c r="DC562" s="293">
        <v>177</v>
      </c>
      <c r="DD562" s="293">
        <v>165</v>
      </c>
      <c r="DE562" s="293">
        <v>161</v>
      </c>
      <c r="DF562" s="293">
        <v>169</v>
      </c>
      <c r="DG562" s="293">
        <v>172</v>
      </c>
      <c r="DH562" s="293">
        <v>165</v>
      </c>
      <c r="DI562" s="293">
        <v>171</v>
      </c>
      <c r="DJ562" s="293">
        <v>183</v>
      </c>
      <c r="DK562" s="293">
        <v>177</v>
      </c>
      <c r="DL562" s="293">
        <v>172</v>
      </c>
      <c r="DM562" s="293">
        <v>180</v>
      </c>
      <c r="DN562" s="293">
        <v>185</v>
      </c>
      <c r="DO562" s="293">
        <v>184</v>
      </c>
      <c r="DP562" s="293">
        <v>174</v>
      </c>
      <c r="DQ562" s="293">
        <v>181</v>
      </c>
      <c r="DR562" s="293">
        <v>187</v>
      </c>
      <c r="DS562" s="293">
        <v>176</v>
      </c>
      <c r="DT562" s="293">
        <v>160</v>
      </c>
      <c r="DU562" s="293">
        <v>157</v>
      </c>
      <c r="DV562" s="293">
        <v>172</v>
      </c>
      <c r="DW562" s="293">
        <v>191</v>
      </c>
      <c r="DX562" s="293">
        <v>196</v>
      </c>
    </row>
    <row r="563" spans="1:128">
      <c r="A563" s="36"/>
      <c r="B563" s="36" t="s">
        <v>190</v>
      </c>
      <c r="C563" s="503">
        <v>206</v>
      </c>
      <c r="D563" s="293">
        <v>209</v>
      </c>
      <c r="E563" s="293">
        <v>202</v>
      </c>
      <c r="F563" s="293">
        <v>207</v>
      </c>
      <c r="G563" s="293">
        <v>225</v>
      </c>
      <c r="H563" s="293">
        <v>220</v>
      </c>
      <c r="I563" s="293">
        <v>224</v>
      </c>
      <c r="J563" s="293">
        <v>239</v>
      </c>
      <c r="K563" s="293">
        <v>244</v>
      </c>
      <c r="L563" s="293">
        <v>246</v>
      </c>
      <c r="M563" s="293">
        <v>240</v>
      </c>
      <c r="N563" s="293">
        <v>255</v>
      </c>
      <c r="O563" s="293">
        <v>264</v>
      </c>
      <c r="P563" s="293">
        <v>266</v>
      </c>
      <c r="Q563" s="293">
        <v>265</v>
      </c>
      <c r="R563" s="293">
        <v>264</v>
      </c>
      <c r="S563" s="293">
        <v>273</v>
      </c>
      <c r="T563" s="293">
        <v>265</v>
      </c>
      <c r="U563" s="293">
        <v>274</v>
      </c>
      <c r="V563" s="293">
        <v>280</v>
      </c>
      <c r="W563" s="293">
        <v>287</v>
      </c>
      <c r="X563" s="293">
        <v>276</v>
      </c>
      <c r="Y563" s="293">
        <v>274</v>
      </c>
      <c r="Z563" s="293">
        <v>281</v>
      </c>
      <c r="AA563" s="293">
        <v>291</v>
      </c>
      <c r="AB563" s="293">
        <v>190</v>
      </c>
      <c r="AC563" s="293">
        <v>254</v>
      </c>
      <c r="AD563" s="293">
        <v>233</v>
      </c>
      <c r="AE563" s="293">
        <v>305</v>
      </c>
      <c r="AF563" s="293">
        <v>288</v>
      </c>
      <c r="AG563" s="293">
        <v>296</v>
      </c>
      <c r="AH563" s="293">
        <v>305</v>
      </c>
      <c r="AI563" s="293">
        <v>314</v>
      </c>
      <c r="AJ563" s="293">
        <v>296</v>
      </c>
      <c r="AK563" s="293">
        <v>290</v>
      </c>
      <c r="AL563" s="293">
        <v>309</v>
      </c>
      <c r="AM563" s="293">
        <v>319</v>
      </c>
      <c r="AN563" s="293">
        <v>303</v>
      </c>
      <c r="AO563" s="293">
        <v>302</v>
      </c>
      <c r="AP563" s="293">
        <v>327</v>
      </c>
      <c r="AQ563" s="293">
        <v>319</v>
      </c>
      <c r="AR563" s="293">
        <v>309</v>
      </c>
      <c r="AS563" s="293">
        <v>298</v>
      </c>
      <c r="AT563" s="293">
        <v>294</v>
      </c>
      <c r="AU563" s="293">
        <v>298</v>
      </c>
      <c r="AV563" s="293">
        <v>286</v>
      </c>
      <c r="AW563" s="293">
        <v>280</v>
      </c>
      <c r="AX563" s="293">
        <v>291</v>
      </c>
      <c r="AY563" s="293">
        <v>293</v>
      </c>
      <c r="AZ563" s="293">
        <v>276</v>
      </c>
      <c r="BA563" s="293">
        <v>268</v>
      </c>
      <c r="BB563" s="293">
        <v>287</v>
      </c>
      <c r="BC563" s="293">
        <v>290</v>
      </c>
      <c r="BD563" s="293">
        <v>271</v>
      </c>
      <c r="BE563" s="293">
        <v>262</v>
      </c>
      <c r="BF563" s="293">
        <v>276</v>
      </c>
      <c r="BG563" s="293">
        <v>274</v>
      </c>
      <c r="BH563" s="293">
        <v>253</v>
      </c>
      <c r="BI563" s="293">
        <v>246</v>
      </c>
      <c r="BJ563" s="293">
        <v>259</v>
      </c>
      <c r="BK563" s="293">
        <v>261</v>
      </c>
      <c r="BL563" s="293">
        <v>255</v>
      </c>
      <c r="BM563" s="293">
        <v>243</v>
      </c>
      <c r="BN563" s="293">
        <v>254</v>
      </c>
      <c r="BO563" s="293">
        <v>254</v>
      </c>
      <c r="BP563" s="293">
        <v>243</v>
      </c>
      <c r="BQ563" s="293">
        <v>236</v>
      </c>
      <c r="BR563" s="293">
        <v>247</v>
      </c>
      <c r="BS563" s="293">
        <v>240</v>
      </c>
      <c r="BT563" s="293">
        <v>228</v>
      </c>
      <c r="BU563" s="293">
        <v>231</v>
      </c>
      <c r="BV563" s="293">
        <v>236</v>
      </c>
      <c r="BW563" s="293">
        <v>238</v>
      </c>
      <c r="BX563" s="293">
        <v>223</v>
      </c>
      <c r="BY563" s="293">
        <v>217</v>
      </c>
      <c r="BZ563" s="293">
        <v>225</v>
      </c>
      <c r="CA563" s="293">
        <v>227</v>
      </c>
      <c r="CB563" s="293">
        <v>208</v>
      </c>
      <c r="CC563" s="293">
        <v>207</v>
      </c>
      <c r="CD563" s="293">
        <v>219</v>
      </c>
      <c r="CE563" s="293">
        <v>226</v>
      </c>
      <c r="CF563" s="293">
        <v>207</v>
      </c>
      <c r="CG563" s="293">
        <v>207</v>
      </c>
      <c r="CH563" s="293">
        <v>216</v>
      </c>
      <c r="CI563" s="293">
        <v>211</v>
      </c>
      <c r="CJ563" s="293">
        <v>196</v>
      </c>
      <c r="CK563" s="293">
        <v>201</v>
      </c>
      <c r="CL563" s="293">
        <v>219</v>
      </c>
      <c r="CM563" s="293">
        <v>215</v>
      </c>
      <c r="CN563" s="293">
        <v>201</v>
      </c>
      <c r="CO563" s="293">
        <v>201</v>
      </c>
      <c r="CP563" s="293">
        <v>202</v>
      </c>
      <c r="CQ563" s="293">
        <v>201</v>
      </c>
      <c r="CR563" s="293">
        <v>180</v>
      </c>
      <c r="CS563" s="293">
        <v>188</v>
      </c>
      <c r="CT563" s="293">
        <v>197</v>
      </c>
      <c r="CU563" s="293">
        <v>197</v>
      </c>
      <c r="CV563" s="293">
        <v>184</v>
      </c>
      <c r="CW563" s="293">
        <v>188</v>
      </c>
      <c r="CX563" s="293">
        <v>195</v>
      </c>
      <c r="CY563" s="293">
        <v>203</v>
      </c>
      <c r="CZ563" s="293">
        <v>186</v>
      </c>
      <c r="DA563" s="293">
        <v>186</v>
      </c>
      <c r="DB563" s="293">
        <v>191</v>
      </c>
      <c r="DC563" s="293">
        <v>204</v>
      </c>
      <c r="DD563" s="293">
        <v>196</v>
      </c>
      <c r="DE563" s="293">
        <v>199</v>
      </c>
      <c r="DF563" s="293">
        <v>211</v>
      </c>
      <c r="DG563" s="293">
        <v>222</v>
      </c>
      <c r="DH563" s="293">
        <v>209</v>
      </c>
      <c r="DI563" s="293">
        <v>219</v>
      </c>
      <c r="DJ563" s="293">
        <v>224</v>
      </c>
      <c r="DK563" s="293">
        <v>225</v>
      </c>
      <c r="DL563" s="293">
        <v>215</v>
      </c>
      <c r="DM563" s="293">
        <v>218</v>
      </c>
      <c r="DN563" s="293">
        <v>222</v>
      </c>
      <c r="DO563" s="293">
        <v>232</v>
      </c>
      <c r="DP563" s="293">
        <v>220</v>
      </c>
      <c r="DQ563" s="293">
        <v>228</v>
      </c>
      <c r="DR563" s="293">
        <v>231</v>
      </c>
      <c r="DS563" s="293">
        <v>223</v>
      </c>
      <c r="DT563" s="293">
        <v>214</v>
      </c>
      <c r="DU563" s="293">
        <v>211</v>
      </c>
      <c r="DV563" s="293">
        <v>230</v>
      </c>
      <c r="DW563" s="293">
        <v>239</v>
      </c>
      <c r="DX563" s="293">
        <v>229</v>
      </c>
    </row>
    <row r="564" spans="1:128">
      <c r="A564" s="36"/>
      <c r="B564" s="36" t="s">
        <v>191</v>
      </c>
      <c r="C564" s="503">
        <v>89</v>
      </c>
      <c r="D564" s="293">
        <v>76</v>
      </c>
      <c r="E564" s="293">
        <v>76</v>
      </c>
      <c r="F564" s="293">
        <v>98</v>
      </c>
      <c r="G564" s="293">
        <v>105</v>
      </c>
      <c r="H564" s="293">
        <v>89</v>
      </c>
      <c r="I564" s="293">
        <v>88</v>
      </c>
      <c r="J564" s="293">
        <v>104</v>
      </c>
      <c r="K564" s="293">
        <v>107</v>
      </c>
      <c r="L564" s="293">
        <v>82</v>
      </c>
      <c r="M564" s="293">
        <v>80</v>
      </c>
      <c r="N564" s="293">
        <v>100</v>
      </c>
      <c r="O564" s="293">
        <v>103</v>
      </c>
      <c r="P564" s="293">
        <v>94</v>
      </c>
      <c r="Q564" s="293">
        <v>86</v>
      </c>
      <c r="R564" s="293">
        <v>104</v>
      </c>
      <c r="S564" s="293">
        <v>99</v>
      </c>
      <c r="T564" s="293">
        <v>94</v>
      </c>
      <c r="U564" s="293">
        <v>93</v>
      </c>
      <c r="V564" s="293">
        <v>99</v>
      </c>
      <c r="W564" s="293">
        <v>98</v>
      </c>
      <c r="X564" s="293">
        <v>102</v>
      </c>
      <c r="Y564" s="293">
        <v>101</v>
      </c>
      <c r="Z564" s="293">
        <v>109</v>
      </c>
      <c r="AA564" s="293">
        <v>110</v>
      </c>
      <c r="AB564" s="293">
        <v>67</v>
      </c>
      <c r="AC564" s="293">
        <v>96</v>
      </c>
      <c r="AD564" s="293">
        <v>79</v>
      </c>
      <c r="AE564" s="293">
        <v>121</v>
      </c>
      <c r="AF564" s="293">
        <v>116</v>
      </c>
      <c r="AG564" s="293">
        <v>110</v>
      </c>
      <c r="AH564" s="293">
        <v>123</v>
      </c>
      <c r="AI564" s="293">
        <v>123</v>
      </c>
      <c r="AJ564" s="293">
        <v>111</v>
      </c>
      <c r="AK564" s="293">
        <v>115</v>
      </c>
      <c r="AL564" s="293">
        <v>125</v>
      </c>
      <c r="AM564" s="293">
        <v>129</v>
      </c>
      <c r="AN564" s="293">
        <v>119</v>
      </c>
      <c r="AO564" s="293">
        <v>116</v>
      </c>
      <c r="AP564" s="293">
        <v>131</v>
      </c>
      <c r="AQ564" s="293">
        <v>143</v>
      </c>
      <c r="AR564" s="293">
        <v>131</v>
      </c>
      <c r="AS564" s="293">
        <v>131</v>
      </c>
      <c r="AT564" s="293">
        <v>142</v>
      </c>
      <c r="AU564" s="293">
        <v>157</v>
      </c>
      <c r="AV564" s="293">
        <v>157</v>
      </c>
      <c r="AW564" s="293">
        <v>152</v>
      </c>
      <c r="AX564" s="293">
        <v>172</v>
      </c>
      <c r="AY564" s="293">
        <v>183</v>
      </c>
      <c r="AZ564" s="293">
        <v>185</v>
      </c>
      <c r="BA564" s="293">
        <v>185</v>
      </c>
      <c r="BB564" s="293">
        <v>207</v>
      </c>
      <c r="BC564" s="293">
        <v>210</v>
      </c>
      <c r="BD564" s="293">
        <v>199</v>
      </c>
      <c r="BE564" s="293">
        <v>207</v>
      </c>
      <c r="BF564" s="293">
        <v>228</v>
      </c>
      <c r="BG564" s="293">
        <v>235</v>
      </c>
      <c r="BH564" s="293">
        <v>222</v>
      </c>
      <c r="BI564" s="293">
        <v>214</v>
      </c>
      <c r="BJ564" s="293">
        <v>232</v>
      </c>
      <c r="BK564" s="293">
        <v>243</v>
      </c>
      <c r="BL564" s="293">
        <v>243</v>
      </c>
      <c r="BM564" s="293">
        <v>237</v>
      </c>
      <c r="BN564" s="293">
        <v>255</v>
      </c>
      <c r="BO564" s="293">
        <v>261</v>
      </c>
      <c r="BP564" s="293">
        <v>245</v>
      </c>
      <c r="BQ564" s="293">
        <v>235</v>
      </c>
      <c r="BR564" s="293">
        <v>247</v>
      </c>
      <c r="BS564" s="293">
        <v>253</v>
      </c>
      <c r="BT564" s="293">
        <v>250</v>
      </c>
      <c r="BU564" s="293">
        <v>248</v>
      </c>
      <c r="BV564" s="293">
        <v>266</v>
      </c>
      <c r="BW564" s="293">
        <v>265</v>
      </c>
      <c r="BX564" s="293">
        <v>263</v>
      </c>
      <c r="BY564" s="293">
        <v>267</v>
      </c>
      <c r="BZ564" s="293">
        <v>282</v>
      </c>
      <c r="CA564" s="293">
        <v>275</v>
      </c>
      <c r="CB564" s="293">
        <v>267</v>
      </c>
      <c r="CC564" s="293">
        <v>250</v>
      </c>
      <c r="CD564" s="293">
        <v>265</v>
      </c>
      <c r="CE564" s="293">
        <v>261</v>
      </c>
      <c r="CF564" s="293">
        <v>254</v>
      </c>
      <c r="CG564" s="293">
        <v>232</v>
      </c>
      <c r="CH564" s="293">
        <v>251</v>
      </c>
      <c r="CI564" s="293">
        <v>255</v>
      </c>
      <c r="CJ564" s="293">
        <v>244</v>
      </c>
      <c r="CK564" s="293">
        <v>230</v>
      </c>
      <c r="CL564" s="293">
        <v>246</v>
      </c>
      <c r="CM564" s="293">
        <v>242</v>
      </c>
      <c r="CN564" s="293">
        <v>225</v>
      </c>
      <c r="CO564" s="293">
        <v>219</v>
      </c>
      <c r="CP564" s="293">
        <v>236</v>
      </c>
      <c r="CQ564" s="293">
        <v>239</v>
      </c>
      <c r="CR564" s="293">
        <v>229</v>
      </c>
      <c r="CS564" s="293">
        <v>217</v>
      </c>
      <c r="CT564" s="293">
        <v>234</v>
      </c>
      <c r="CU564" s="293">
        <v>236</v>
      </c>
      <c r="CV564" s="293">
        <v>224</v>
      </c>
      <c r="CW564" s="293">
        <v>211</v>
      </c>
      <c r="CX564" s="293">
        <v>227</v>
      </c>
      <c r="CY564" s="293">
        <v>235</v>
      </c>
      <c r="CZ564" s="293">
        <v>210</v>
      </c>
      <c r="DA564" s="293">
        <v>209</v>
      </c>
      <c r="DB564" s="293">
        <v>231</v>
      </c>
      <c r="DC564" s="293">
        <v>231</v>
      </c>
      <c r="DD564" s="293">
        <v>219</v>
      </c>
      <c r="DE564" s="293">
        <v>220</v>
      </c>
      <c r="DF564" s="293">
        <v>231</v>
      </c>
      <c r="DG564" s="293">
        <v>230</v>
      </c>
      <c r="DH564" s="293">
        <v>225</v>
      </c>
      <c r="DI564" s="293">
        <v>214</v>
      </c>
      <c r="DJ564" s="293">
        <v>224</v>
      </c>
      <c r="DK564" s="293">
        <v>231</v>
      </c>
      <c r="DL564" s="293">
        <v>223</v>
      </c>
      <c r="DM564" s="293">
        <v>222</v>
      </c>
      <c r="DN564" s="293">
        <v>219</v>
      </c>
      <c r="DO564" s="293">
        <v>216</v>
      </c>
      <c r="DP564" s="293">
        <v>206</v>
      </c>
      <c r="DQ564" s="293">
        <v>203</v>
      </c>
      <c r="DR564" s="293">
        <v>216</v>
      </c>
      <c r="DS564" s="293">
        <v>211</v>
      </c>
      <c r="DT564" s="293">
        <v>192</v>
      </c>
      <c r="DU564" s="293">
        <v>192</v>
      </c>
      <c r="DV564" s="293">
        <v>214</v>
      </c>
      <c r="DW564" s="293">
        <v>216</v>
      </c>
      <c r="DX564" s="293">
        <v>212</v>
      </c>
    </row>
    <row r="565" spans="1:128">
      <c r="A565" s="36"/>
      <c r="B565" s="38" t="s">
        <v>192</v>
      </c>
      <c r="C565" s="504">
        <v>16</v>
      </c>
      <c r="D565" s="298">
        <v>13</v>
      </c>
      <c r="E565" s="298">
        <v>12</v>
      </c>
      <c r="F565" s="298">
        <v>20</v>
      </c>
      <c r="G565" s="298">
        <v>18</v>
      </c>
      <c r="H565" s="298">
        <v>12</v>
      </c>
      <c r="I565" s="298">
        <v>13</v>
      </c>
      <c r="J565" s="298">
        <v>23</v>
      </c>
      <c r="K565" s="298">
        <v>22</v>
      </c>
      <c r="L565" s="298">
        <v>15</v>
      </c>
      <c r="M565" s="298">
        <v>15</v>
      </c>
      <c r="N565" s="298">
        <v>19</v>
      </c>
      <c r="O565" s="298">
        <v>20</v>
      </c>
      <c r="P565" s="298">
        <v>13</v>
      </c>
      <c r="Q565" s="298">
        <v>14</v>
      </c>
      <c r="R565" s="298">
        <v>20</v>
      </c>
      <c r="S565" s="298">
        <v>23</v>
      </c>
      <c r="T565" s="298">
        <v>13</v>
      </c>
      <c r="U565" s="298">
        <v>14</v>
      </c>
      <c r="V565" s="298">
        <v>20</v>
      </c>
      <c r="W565" s="298">
        <v>28</v>
      </c>
      <c r="X565" s="298">
        <v>20</v>
      </c>
      <c r="Y565" s="298">
        <v>18</v>
      </c>
      <c r="Z565" s="298">
        <v>22</v>
      </c>
      <c r="AA565" s="298">
        <v>25</v>
      </c>
      <c r="AB565" s="298">
        <v>12</v>
      </c>
      <c r="AC565" s="298">
        <v>16</v>
      </c>
      <c r="AD565" s="298">
        <v>19</v>
      </c>
      <c r="AE565" s="298">
        <v>23</v>
      </c>
      <c r="AF565" s="298">
        <v>17</v>
      </c>
      <c r="AG565" s="298">
        <v>17</v>
      </c>
      <c r="AH565" s="298">
        <v>19</v>
      </c>
      <c r="AI565" s="298">
        <v>17</v>
      </c>
      <c r="AJ565" s="298">
        <v>16</v>
      </c>
      <c r="AK565" s="298">
        <v>14</v>
      </c>
      <c r="AL565" s="298">
        <v>22</v>
      </c>
      <c r="AM565" s="298">
        <v>22</v>
      </c>
      <c r="AN565" s="298">
        <v>17</v>
      </c>
      <c r="AO565" s="298">
        <v>15</v>
      </c>
      <c r="AP565" s="298">
        <v>19</v>
      </c>
      <c r="AQ565" s="298">
        <v>19</v>
      </c>
      <c r="AR565" s="298">
        <v>16</v>
      </c>
      <c r="AS565" s="298">
        <v>13</v>
      </c>
      <c r="AT565" s="298">
        <v>28</v>
      </c>
      <c r="AU565" s="298">
        <v>33</v>
      </c>
      <c r="AV565" s="298">
        <v>27</v>
      </c>
      <c r="AW565" s="298">
        <v>25</v>
      </c>
      <c r="AX565" s="298">
        <v>37</v>
      </c>
      <c r="AY565" s="298">
        <v>42</v>
      </c>
      <c r="AZ565" s="298">
        <v>31</v>
      </c>
      <c r="BA565" s="298">
        <v>27</v>
      </c>
      <c r="BB565" s="298">
        <v>40</v>
      </c>
      <c r="BC565" s="298">
        <v>43</v>
      </c>
      <c r="BD565" s="298">
        <v>28</v>
      </c>
      <c r="BE565" s="298">
        <v>22</v>
      </c>
      <c r="BF565" s="298">
        <v>41</v>
      </c>
      <c r="BG565" s="298">
        <v>47</v>
      </c>
      <c r="BH565" s="298">
        <v>35</v>
      </c>
      <c r="BI565" s="298">
        <v>36</v>
      </c>
      <c r="BJ565" s="298">
        <v>48</v>
      </c>
      <c r="BK565" s="298">
        <v>48</v>
      </c>
      <c r="BL565" s="298">
        <v>41</v>
      </c>
      <c r="BM565" s="298">
        <v>38</v>
      </c>
      <c r="BN565" s="298">
        <v>48</v>
      </c>
      <c r="BO565" s="298">
        <v>52</v>
      </c>
      <c r="BP565" s="298">
        <v>38</v>
      </c>
      <c r="BQ565" s="298">
        <v>42</v>
      </c>
      <c r="BR565" s="298">
        <v>58</v>
      </c>
      <c r="BS565" s="298">
        <v>60</v>
      </c>
      <c r="BT565" s="298">
        <v>52</v>
      </c>
      <c r="BU565" s="298">
        <v>50</v>
      </c>
      <c r="BV565" s="298">
        <v>63</v>
      </c>
      <c r="BW565" s="298">
        <v>64</v>
      </c>
      <c r="BX565" s="298">
        <v>47</v>
      </c>
      <c r="BY565" s="298">
        <v>43</v>
      </c>
      <c r="BZ565" s="298">
        <v>56</v>
      </c>
      <c r="CA565" s="298">
        <v>57</v>
      </c>
      <c r="CB565" s="298">
        <v>47</v>
      </c>
      <c r="CC565" s="298">
        <v>45</v>
      </c>
      <c r="CD565" s="298">
        <v>59</v>
      </c>
      <c r="CE565" s="298">
        <v>61</v>
      </c>
      <c r="CF565" s="298">
        <v>48</v>
      </c>
      <c r="CG565" s="298">
        <v>53</v>
      </c>
      <c r="CH565" s="298">
        <v>74</v>
      </c>
      <c r="CI565" s="298">
        <v>75</v>
      </c>
      <c r="CJ565" s="298">
        <v>60</v>
      </c>
      <c r="CK565" s="298">
        <v>61</v>
      </c>
      <c r="CL565" s="298">
        <v>71</v>
      </c>
      <c r="CM565" s="298">
        <v>73</v>
      </c>
      <c r="CN565" s="298">
        <v>58</v>
      </c>
      <c r="CO565" s="298">
        <v>55</v>
      </c>
      <c r="CP565" s="298">
        <v>78</v>
      </c>
      <c r="CQ565" s="298">
        <v>78</v>
      </c>
      <c r="CR565" s="298">
        <v>64</v>
      </c>
      <c r="CS565" s="298">
        <v>66</v>
      </c>
      <c r="CT565" s="298">
        <v>79</v>
      </c>
      <c r="CU565" s="298">
        <v>85</v>
      </c>
      <c r="CV565" s="298">
        <v>73</v>
      </c>
      <c r="CW565" s="298">
        <v>74</v>
      </c>
      <c r="CX565" s="298">
        <v>90</v>
      </c>
      <c r="CY565" s="298">
        <v>92</v>
      </c>
      <c r="CZ565" s="298">
        <v>82</v>
      </c>
      <c r="DA565" s="298">
        <v>76</v>
      </c>
      <c r="DB565" s="298">
        <v>94</v>
      </c>
      <c r="DC565" s="298">
        <v>106</v>
      </c>
      <c r="DD565" s="298">
        <v>91</v>
      </c>
      <c r="DE565" s="298">
        <v>93</v>
      </c>
      <c r="DF565" s="298">
        <v>103</v>
      </c>
      <c r="DG565" s="298">
        <v>108</v>
      </c>
      <c r="DH565" s="298">
        <v>111</v>
      </c>
      <c r="DI565" s="298">
        <v>109</v>
      </c>
      <c r="DJ565" s="298">
        <v>125</v>
      </c>
      <c r="DK565" s="298">
        <v>130</v>
      </c>
      <c r="DL565" s="298">
        <v>108</v>
      </c>
      <c r="DM565" s="298">
        <v>103</v>
      </c>
      <c r="DN565" s="298">
        <v>119</v>
      </c>
      <c r="DO565" s="298">
        <v>121</v>
      </c>
      <c r="DP565" s="298">
        <v>98</v>
      </c>
      <c r="DQ565" s="298">
        <v>103</v>
      </c>
      <c r="DR565" s="298">
        <v>124</v>
      </c>
      <c r="DS565" s="298">
        <v>98</v>
      </c>
      <c r="DT565" s="298">
        <v>73</v>
      </c>
      <c r="DU565" s="298">
        <v>68</v>
      </c>
      <c r="DV565" s="298">
        <v>81</v>
      </c>
      <c r="DW565" s="298">
        <v>103</v>
      </c>
      <c r="DX565" s="298">
        <v>105</v>
      </c>
    </row>
    <row r="566" spans="1:128">
      <c r="A566" s="36"/>
      <c r="B566" s="31"/>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c r="AI566" s="293"/>
      <c r="AJ566" s="293"/>
      <c r="AK566" s="293"/>
      <c r="AL566" s="293"/>
      <c r="AM566" s="293"/>
      <c r="AN566" s="293"/>
      <c r="AO566" s="293"/>
      <c r="AP566" s="293"/>
      <c r="AQ566" s="293"/>
      <c r="AR566" s="293"/>
      <c r="AS566" s="293"/>
      <c r="AT566" s="293"/>
      <c r="AU566" s="293"/>
      <c r="AV566" s="293"/>
      <c r="AW566" s="293"/>
      <c r="AX566" s="293"/>
      <c r="AY566" s="293"/>
      <c r="AZ566" s="293"/>
      <c r="BA566" s="293"/>
      <c r="BB566" s="293"/>
      <c r="BC566" s="293"/>
      <c r="BD566" s="293"/>
      <c r="BE566" s="293"/>
      <c r="BF566" s="293"/>
      <c r="BG566" s="293"/>
      <c r="BH566" s="293"/>
      <c r="BI566" s="293"/>
      <c r="BJ566" s="293"/>
      <c r="BK566" s="293"/>
      <c r="BL566" s="293"/>
      <c r="BM566" s="293"/>
      <c r="BN566" s="293"/>
      <c r="BO566" s="293"/>
      <c r="BP566" s="293"/>
    </row>
    <row r="567" spans="1:128">
      <c r="A567" s="36"/>
      <c r="B567" s="220" t="s">
        <v>194</v>
      </c>
    </row>
    <row r="568" spans="1:128">
      <c r="A568" s="36"/>
      <c r="B568" s="221" t="s">
        <v>104</v>
      </c>
      <c r="C568" s="296" t="s">
        <v>105</v>
      </c>
      <c r="D568" s="296" t="s">
        <v>106</v>
      </c>
      <c r="E568" s="296" t="s">
        <v>107</v>
      </c>
      <c r="F568" s="296" t="s">
        <v>108</v>
      </c>
      <c r="G568" s="296" t="s">
        <v>109</v>
      </c>
      <c r="H568" s="296" t="s">
        <v>110</v>
      </c>
      <c r="I568" s="296" t="s">
        <v>111</v>
      </c>
      <c r="J568" s="296" t="s">
        <v>112</v>
      </c>
      <c r="K568" s="296" t="s">
        <v>113</v>
      </c>
      <c r="L568" s="296" t="s">
        <v>114</v>
      </c>
      <c r="M568" s="296" t="s">
        <v>115</v>
      </c>
      <c r="N568" s="296" t="s">
        <v>116</v>
      </c>
      <c r="O568" s="296" t="s">
        <v>117</v>
      </c>
      <c r="P568" s="296" t="s">
        <v>118</v>
      </c>
      <c r="Q568" s="296" t="s">
        <v>119</v>
      </c>
      <c r="R568" s="296" t="s">
        <v>120</v>
      </c>
      <c r="S568" s="296" t="s">
        <v>121</v>
      </c>
      <c r="T568" s="296" t="s">
        <v>122</v>
      </c>
      <c r="U568" s="296" t="s">
        <v>123</v>
      </c>
      <c r="V568" s="296" t="s">
        <v>124</v>
      </c>
      <c r="W568" s="296" t="s">
        <v>125</v>
      </c>
      <c r="X568" s="296" t="s">
        <v>126</v>
      </c>
      <c r="Y568" s="296" t="s">
        <v>127</v>
      </c>
      <c r="Z568" s="296" t="s">
        <v>128</v>
      </c>
      <c r="AA568" s="296" t="s">
        <v>129</v>
      </c>
      <c r="AB568" s="296" t="s">
        <v>130</v>
      </c>
      <c r="AC568" s="296" t="s">
        <v>131</v>
      </c>
      <c r="AD568" s="296" t="s">
        <v>132</v>
      </c>
      <c r="AE568" s="296" t="s">
        <v>133</v>
      </c>
      <c r="AF568" s="296" t="s">
        <v>134</v>
      </c>
      <c r="AG568" s="296" t="s">
        <v>135</v>
      </c>
      <c r="AH568" s="296" t="s">
        <v>136</v>
      </c>
      <c r="AI568" s="296" t="s">
        <v>137</v>
      </c>
      <c r="AJ568" s="296" t="s">
        <v>138</v>
      </c>
      <c r="AK568" s="296" t="s">
        <v>139</v>
      </c>
      <c r="AL568" s="296" t="s">
        <v>140</v>
      </c>
      <c r="AM568" s="296" t="s">
        <v>141</v>
      </c>
      <c r="AN568" s="296" t="s">
        <v>142</v>
      </c>
      <c r="AO568" s="296" t="s">
        <v>143</v>
      </c>
      <c r="AP568" s="296" t="s">
        <v>144</v>
      </c>
      <c r="AQ568" s="296" t="s">
        <v>145</v>
      </c>
      <c r="AR568" s="296" t="s">
        <v>146</v>
      </c>
      <c r="AS568" s="296" t="s">
        <v>147</v>
      </c>
      <c r="AT568" s="296" t="s">
        <v>148</v>
      </c>
      <c r="AU568" s="296" t="s">
        <v>149</v>
      </c>
      <c r="AV568" s="296" t="s">
        <v>150</v>
      </c>
      <c r="AW568" s="296" t="s">
        <v>151</v>
      </c>
      <c r="AX568" s="296" t="s">
        <v>152</v>
      </c>
      <c r="AY568" s="296" t="s">
        <v>153</v>
      </c>
      <c r="AZ568" s="296" t="s">
        <v>154</v>
      </c>
      <c r="BA568" s="296" t="s">
        <v>155</v>
      </c>
      <c r="BB568" s="296" t="s">
        <v>156</v>
      </c>
      <c r="BC568" s="296" t="s">
        <v>157</v>
      </c>
      <c r="BD568" s="296" t="s">
        <v>158</v>
      </c>
      <c r="BE568" s="296" t="s">
        <v>159</v>
      </c>
      <c r="BF568" s="296" t="s">
        <v>160</v>
      </c>
      <c r="BG568" s="296" t="s">
        <v>161</v>
      </c>
      <c r="BH568" s="296" t="s">
        <v>162</v>
      </c>
      <c r="BI568" s="296" t="s">
        <v>163</v>
      </c>
      <c r="BJ568" s="296" t="s">
        <v>164</v>
      </c>
      <c r="BK568" s="296" t="s">
        <v>165</v>
      </c>
      <c r="BL568" s="296" t="s">
        <v>166</v>
      </c>
      <c r="BM568" s="296" t="s">
        <v>167</v>
      </c>
      <c r="BN568" s="296" t="s">
        <v>168</v>
      </c>
      <c r="BO568" s="296" t="s">
        <v>169</v>
      </c>
      <c r="BP568" s="296" t="s">
        <v>170</v>
      </c>
      <c r="BQ568" s="296" t="s">
        <v>171</v>
      </c>
      <c r="BR568" s="296" t="s">
        <v>172</v>
      </c>
      <c r="BS568" s="296" t="s">
        <v>173</v>
      </c>
      <c r="BT568" s="296" t="s">
        <v>174</v>
      </c>
      <c r="BU568" s="296" t="s">
        <v>175</v>
      </c>
      <c r="BV568" s="296" t="s">
        <v>176</v>
      </c>
      <c r="BW568" s="296" t="s">
        <v>177</v>
      </c>
      <c r="BX568" s="296" t="s">
        <v>178</v>
      </c>
      <c r="BY568" s="296" t="s">
        <v>179</v>
      </c>
      <c r="BZ568" s="296" t="s">
        <v>180</v>
      </c>
      <c r="CA568" s="296" t="s">
        <v>181</v>
      </c>
      <c r="CB568" s="296" t="s">
        <v>1436</v>
      </c>
      <c r="CC568" s="296" t="s">
        <v>1455</v>
      </c>
      <c r="CD568" s="296" t="s">
        <v>1456</v>
      </c>
      <c r="CE568" s="296" t="s">
        <v>1528</v>
      </c>
      <c r="CF568" s="296" t="s">
        <v>1529</v>
      </c>
      <c r="CG568" s="296" t="s">
        <v>2374</v>
      </c>
      <c r="CH568" s="296" t="s">
        <v>2397</v>
      </c>
      <c r="CI568" s="296" t="s">
        <v>2437</v>
      </c>
      <c r="CJ568" s="296" t="s">
        <v>2438</v>
      </c>
      <c r="CK568" s="296" t="s">
        <v>2443</v>
      </c>
      <c r="CL568" s="296" t="s">
        <v>2444</v>
      </c>
      <c r="CM568" s="296" t="s">
        <v>2446</v>
      </c>
      <c r="CN568" s="296" t="s">
        <v>2635</v>
      </c>
      <c r="CO568" s="296" t="s">
        <v>2641</v>
      </c>
      <c r="CP568" s="296" t="s">
        <v>2646</v>
      </c>
      <c r="CQ568" s="296" t="s">
        <v>2647</v>
      </c>
      <c r="CR568" s="296" t="s">
        <v>2648</v>
      </c>
      <c r="CS568" s="296" t="s">
        <v>2684</v>
      </c>
      <c r="CT568" s="296" t="s">
        <v>2703</v>
      </c>
      <c r="CU568" s="296" t="s">
        <v>2704</v>
      </c>
      <c r="CV568" s="296" t="s">
        <v>2705</v>
      </c>
      <c r="CW568" s="296" t="s">
        <v>2706</v>
      </c>
      <c r="CX568" s="296" t="s">
        <v>2742</v>
      </c>
      <c r="CY568" s="296" t="s">
        <v>2743</v>
      </c>
      <c r="CZ568" s="296" t="s">
        <v>2744</v>
      </c>
      <c r="DA568" s="296" t="s">
        <v>2745</v>
      </c>
      <c r="DB568" s="296" t="s">
        <v>2759</v>
      </c>
      <c r="DC568" s="296" t="s">
        <v>2760</v>
      </c>
      <c r="DD568" s="296" t="s">
        <v>2761</v>
      </c>
      <c r="DE568" s="296" t="s">
        <v>2762</v>
      </c>
      <c r="DF568" s="296" t="s">
        <v>2791</v>
      </c>
      <c r="DG568" s="296" t="s">
        <v>2792</v>
      </c>
      <c r="DH568" s="296" t="s">
        <v>2793</v>
      </c>
      <c r="DI568" s="296" t="s">
        <v>2810</v>
      </c>
      <c r="DJ568" s="296" t="s">
        <v>2813</v>
      </c>
      <c r="DK568" s="296" t="s">
        <v>2816</v>
      </c>
      <c r="DL568" s="296" t="s">
        <v>2833</v>
      </c>
      <c r="DM568" s="296" t="s">
        <v>2834</v>
      </c>
      <c r="DN568" s="296" t="s">
        <v>2922</v>
      </c>
      <c r="DO568" s="296" t="s">
        <v>2923</v>
      </c>
      <c r="DP568" s="296" t="s">
        <v>2924</v>
      </c>
      <c r="DQ568" s="296" t="s">
        <v>2925</v>
      </c>
      <c r="DR568" s="296" t="s">
        <v>2931</v>
      </c>
      <c r="DS568" s="296" t="s">
        <v>3011</v>
      </c>
      <c r="DT568" s="296" t="s">
        <v>2932</v>
      </c>
      <c r="DU568" s="296" t="s">
        <v>3009</v>
      </c>
      <c r="DV568" s="296" t="s">
        <v>3010</v>
      </c>
      <c r="DW568" s="296" t="s">
        <v>3149</v>
      </c>
      <c r="DX568" s="296" t="s">
        <v>3161</v>
      </c>
    </row>
    <row r="569" spans="1:128">
      <c r="A569" s="36"/>
      <c r="B569" s="35" t="s">
        <v>183</v>
      </c>
      <c r="C569" s="502">
        <v>1570</v>
      </c>
      <c r="D569" s="297">
        <v>1470</v>
      </c>
      <c r="E569" s="297">
        <v>1461</v>
      </c>
      <c r="F569" s="297">
        <v>1603</v>
      </c>
      <c r="G569" s="297">
        <v>1663</v>
      </c>
      <c r="H569" s="297">
        <v>1549</v>
      </c>
      <c r="I569" s="297">
        <v>1559</v>
      </c>
      <c r="J569" s="297">
        <v>1709</v>
      </c>
      <c r="K569" s="297">
        <v>1764</v>
      </c>
      <c r="L569" s="297">
        <v>1605</v>
      </c>
      <c r="M569" s="297">
        <v>1607</v>
      </c>
      <c r="N569" s="297">
        <v>1786</v>
      </c>
      <c r="O569" s="297">
        <v>1833</v>
      </c>
      <c r="P569" s="297">
        <v>1657</v>
      </c>
      <c r="Q569" s="297">
        <v>1647</v>
      </c>
      <c r="R569" s="297">
        <v>1849</v>
      </c>
      <c r="S569" s="297">
        <v>1891</v>
      </c>
      <c r="T569" s="297">
        <v>1789</v>
      </c>
      <c r="U569" s="297">
        <v>1761</v>
      </c>
      <c r="V569" s="297">
        <v>1876</v>
      </c>
      <c r="W569" s="297">
        <v>1903</v>
      </c>
      <c r="X569" s="297">
        <v>1784</v>
      </c>
      <c r="Y569" s="297">
        <v>1801</v>
      </c>
      <c r="Z569" s="297">
        <v>1932</v>
      </c>
      <c r="AA569" s="297">
        <v>1931</v>
      </c>
      <c r="AB569" s="297">
        <v>1395</v>
      </c>
      <c r="AC569" s="297">
        <v>1723</v>
      </c>
      <c r="AD569" s="297">
        <v>1662</v>
      </c>
      <c r="AE569" s="297">
        <v>2022</v>
      </c>
      <c r="AF569" s="297">
        <v>1907</v>
      </c>
      <c r="AG569" s="297">
        <v>1926</v>
      </c>
      <c r="AH569" s="297">
        <v>2066</v>
      </c>
      <c r="AI569" s="297">
        <v>2100</v>
      </c>
      <c r="AJ569" s="297">
        <v>1995</v>
      </c>
      <c r="AK569" s="297">
        <v>1990</v>
      </c>
      <c r="AL569" s="297">
        <v>2114</v>
      </c>
      <c r="AM569" s="297">
        <v>2151</v>
      </c>
      <c r="AN569" s="297">
        <v>2045</v>
      </c>
      <c r="AO569" s="297">
        <v>2022</v>
      </c>
      <c r="AP569" s="297">
        <v>2115</v>
      </c>
      <c r="AQ569" s="297">
        <v>2127</v>
      </c>
      <c r="AR569" s="297">
        <v>2059</v>
      </c>
      <c r="AS569" s="297">
        <v>1983</v>
      </c>
      <c r="AT569" s="297">
        <v>2107</v>
      </c>
      <c r="AU569" s="297">
        <v>2167</v>
      </c>
      <c r="AV569" s="297">
        <v>2078</v>
      </c>
      <c r="AW569" s="297">
        <v>2060</v>
      </c>
      <c r="AX569" s="297">
        <v>2202</v>
      </c>
      <c r="AY569" s="297">
        <v>2242</v>
      </c>
      <c r="AZ569" s="297">
        <v>2174</v>
      </c>
      <c r="BA569" s="297">
        <v>2142</v>
      </c>
      <c r="BB569" s="297">
        <v>2270</v>
      </c>
      <c r="BC569" s="297">
        <v>2297</v>
      </c>
      <c r="BD569" s="297">
        <v>2196</v>
      </c>
      <c r="BE569" s="297">
        <v>2177</v>
      </c>
      <c r="BF569" s="297">
        <v>2350</v>
      </c>
      <c r="BG569" s="297">
        <v>2350</v>
      </c>
      <c r="BH569" s="297">
        <v>2211</v>
      </c>
      <c r="BI569" s="297">
        <v>2151</v>
      </c>
      <c r="BJ569" s="297">
        <v>2363</v>
      </c>
      <c r="BK569" s="297">
        <v>2366</v>
      </c>
      <c r="BL569" s="297">
        <v>2231</v>
      </c>
      <c r="BM569" s="297">
        <v>2162</v>
      </c>
      <c r="BN569" s="297">
        <v>2335</v>
      </c>
      <c r="BO569" s="297">
        <v>2337</v>
      </c>
      <c r="BP569" s="297">
        <v>2176</v>
      </c>
      <c r="BQ569" s="297">
        <v>2143</v>
      </c>
      <c r="BR569" s="297">
        <v>2311</v>
      </c>
      <c r="BS569" s="297">
        <v>2334</v>
      </c>
      <c r="BT569" s="297">
        <v>2215</v>
      </c>
      <c r="BU569" s="297">
        <v>2202</v>
      </c>
      <c r="BV569" s="297">
        <v>2364</v>
      </c>
      <c r="BW569" s="297">
        <v>2387</v>
      </c>
      <c r="BX569" s="297">
        <v>2246</v>
      </c>
      <c r="BY569" s="297">
        <v>2214</v>
      </c>
      <c r="BZ569" s="297">
        <v>2369</v>
      </c>
      <c r="CA569" s="297">
        <v>2361</v>
      </c>
      <c r="CB569" s="297">
        <v>2214</v>
      </c>
      <c r="CC569" s="297">
        <v>2171</v>
      </c>
      <c r="CD569" s="297">
        <v>2328</v>
      </c>
      <c r="CE569" s="297">
        <v>2340</v>
      </c>
      <c r="CF569" s="297">
        <v>2182</v>
      </c>
      <c r="CG569" s="297">
        <v>2175</v>
      </c>
      <c r="CH569" s="297">
        <v>2363</v>
      </c>
      <c r="CI569" s="297">
        <v>2380</v>
      </c>
      <c r="CJ569" s="297">
        <v>2202</v>
      </c>
      <c r="CK569" s="297">
        <v>2169</v>
      </c>
      <c r="CL569" s="297">
        <v>2345</v>
      </c>
      <c r="CM569" s="297">
        <v>2357</v>
      </c>
      <c r="CN569" s="297">
        <v>2174</v>
      </c>
      <c r="CO569" s="297">
        <v>2145</v>
      </c>
      <c r="CP569" s="297">
        <v>2325</v>
      </c>
      <c r="CQ569" s="297">
        <v>2341</v>
      </c>
      <c r="CR569" s="297">
        <v>2190</v>
      </c>
      <c r="CS569" s="297">
        <v>2164</v>
      </c>
      <c r="CT569" s="297">
        <v>2355</v>
      </c>
      <c r="CU569" s="297">
        <v>2359</v>
      </c>
      <c r="CV569" s="297">
        <v>2237</v>
      </c>
      <c r="CW569" s="297">
        <v>2245</v>
      </c>
      <c r="CX569" s="297">
        <v>2365</v>
      </c>
      <c r="CY569" s="297">
        <v>2372</v>
      </c>
      <c r="CZ569" s="297">
        <v>2264</v>
      </c>
      <c r="DA569" s="297">
        <v>2237</v>
      </c>
      <c r="DB569" s="297">
        <v>2386</v>
      </c>
      <c r="DC569" s="297">
        <v>2410</v>
      </c>
      <c r="DD569" s="297">
        <v>2341</v>
      </c>
      <c r="DE569" s="297">
        <v>2326</v>
      </c>
      <c r="DF569" s="297">
        <v>2462</v>
      </c>
      <c r="DG569" s="297">
        <v>2501</v>
      </c>
      <c r="DH569" s="297">
        <v>2451</v>
      </c>
      <c r="DI569" s="297">
        <v>2446</v>
      </c>
      <c r="DJ569" s="297">
        <v>2517</v>
      </c>
      <c r="DK569" s="297">
        <v>2552</v>
      </c>
      <c r="DL569" s="297">
        <v>2457</v>
      </c>
      <c r="DM569" s="297">
        <v>2493</v>
      </c>
      <c r="DN569" s="297">
        <v>2624</v>
      </c>
      <c r="DO569" s="297">
        <v>2623</v>
      </c>
      <c r="DP569" s="297">
        <v>2514</v>
      </c>
      <c r="DQ569" s="297">
        <v>2504</v>
      </c>
      <c r="DR569" s="297">
        <v>2644</v>
      </c>
      <c r="DS569" s="297">
        <v>2498</v>
      </c>
      <c r="DT569" s="297">
        <v>2252</v>
      </c>
      <c r="DU569" s="297">
        <v>2170</v>
      </c>
      <c r="DV569" s="297">
        <v>2415</v>
      </c>
      <c r="DW569" s="297">
        <v>2472</v>
      </c>
      <c r="DX569" s="297">
        <v>2484</v>
      </c>
    </row>
    <row r="570" spans="1:128">
      <c r="A570" s="36"/>
      <c r="B570" s="36" t="s">
        <v>185</v>
      </c>
      <c r="C570" s="503">
        <v>12</v>
      </c>
      <c r="D570" s="293">
        <v>9</v>
      </c>
      <c r="E570" s="293">
        <v>10</v>
      </c>
      <c r="F570" s="293">
        <v>7</v>
      </c>
      <c r="G570" s="293">
        <v>13</v>
      </c>
      <c r="H570" s="293">
        <v>3</v>
      </c>
      <c r="I570" s="293">
        <v>4</v>
      </c>
      <c r="J570" s="293">
        <v>20</v>
      </c>
      <c r="K570" s="293">
        <v>27</v>
      </c>
      <c r="L570" s="293">
        <v>10</v>
      </c>
      <c r="M570" s="293">
        <v>12</v>
      </c>
      <c r="N570" s="293">
        <v>12</v>
      </c>
      <c r="O570" s="293">
        <v>23</v>
      </c>
      <c r="P570" s="293">
        <v>0</v>
      </c>
      <c r="Q570" s="293">
        <v>6</v>
      </c>
      <c r="R570" s="293">
        <v>17</v>
      </c>
      <c r="S570" s="293">
        <v>13</v>
      </c>
      <c r="T570" s="293">
        <v>5</v>
      </c>
      <c r="U570" s="293">
        <v>4</v>
      </c>
      <c r="V570" s="293">
        <v>11</v>
      </c>
      <c r="W570" s="293">
        <v>21</v>
      </c>
      <c r="X570" s="293">
        <v>5</v>
      </c>
      <c r="Y570" s="293">
        <v>10</v>
      </c>
      <c r="Z570" s="293">
        <v>18</v>
      </c>
      <c r="AA570" s="293">
        <v>12</v>
      </c>
      <c r="AB570" s="293">
        <v>6</v>
      </c>
      <c r="AC570" s="293">
        <v>7</v>
      </c>
      <c r="AD570" s="293">
        <v>20</v>
      </c>
      <c r="AE570" s="293">
        <v>17</v>
      </c>
      <c r="AF570" s="293">
        <v>3</v>
      </c>
      <c r="AG570" s="293">
        <v>6</v>
      </c>
      <c r="AH570" s="293">
        <v>9</v>
      </c>
      <c r="AI570" s="293">
        <v>12</v>
      </c>
      <c r="AJ570" s="293">
        <v>5</v>
      </c>
      <c r="AK570" s="293">
        <v>11</v>
      </c>
      <c r="AL570" s="293">
        <v>20</v>
      </c>
      <c r="AM570" s="293">
        <v>20</v>
      </c>
      <c r="AN570" s="293">
        <v>17</v>
      </c>
      <c r="AO570" s="293">
        <v>11</v>
      </c>
      <c r="AP570" s="293">
        <v>13</v>
      </c>
      <c r="AQ570" s="293">
        <v>7</v>
      </c>
      <c r="AR570" s="293">
        <v>4</v>
      </c>
      <c r="AS570" s="293">
        <v>4</v>
      </c>
      <c r="AT570" s="293">
        <v>13</v>
      </c>
      <c r="AU570" s="293">
        <v>5</v>
      </c>
      <c r="AV570" s="293">
        <v>0</v>
      </c>
      <c r="AW570" s="293">
        <v>7</v>
      </c>
      <c r="AX570" s="293">
        <v>10</v>
      </c>
      <c r="AY570" s="293">
        <v>8</v>
      </c>
      <c r="AZ570" s="293">
        <v>11</v>
      </c>
      <c r="BA570" s="293">
        <v>4</v>
      </c>
      <c r="BB570" s="293">
        <v>11</v>
      </c>
      <c r="BC570" s="293">
        <v>15</v>
      </c>
      <c r="BD570" s="293">
        <v>14</v>
      </c>
      <c r="BE570" s="293">
        <v>9</v>
      </c>
      <c r="BF570" s="293">
        <v>18</v>
      </c>
      <c r="BG570" s="293">
        <v>10</v>
      </c>
      <c r="BH570" s="293">
        <v>10</v>
      </c>
      <c r="BI570" s="293">
        <v>9</v>
      </c>
      <c r="BJ570" s="293">
        <v>11</v>
      </c>
      <c r="BK570" s="293">
        <v>11</v>
      </c>
      <c r="BL570" s="293">
        <v>8</v>
      </c>
      <c r="BM570" s="293">
        <v>7</v>
      </c>
      <c r="BN570" s="293">
        <v>16</v>
      </c>
      <c r="BO570" s="293">
        <v>13</v>
      </c>
      <c r="BP570" s="293">
        <v>7</v>
      </c>
      <c r="BQ570" s="293">
        <v>7</v>
      </c>
      <c r="BR570" s="293">
        <v>10</v>
      </c>
      <c r="BS570" s="293">
        <v>12</v>
      </c>
      <c r="BT570" s="293">
        <v>17</v>
      </c>
      <c r="BU570" s="293">
        <v>27</v>
      </c>
      <c r="BV570" s="293">
        <v>25</v>
      </c>
      <c r="BW570" s="293">
        <v>14</v>
      </c>
      <c r="BX570" s="293">
        <v>9</v>
      </c>
      <c r="BY570" s="293">
        <v>19</v>
      </c>
      <c r="BZ570" s="293">
        <v>26</v>
      </c>
      <c r="CA570" s="293">
        <v>12</v>
      </c>
      <c r="CB570" s="293">
        <v>9</v>
      </c>
      <c r="CC570" s="293">
        <v>10</v>
      </c>
      <c r="CD570" s="293">
        <v>8</v>
      </c>
      <c r="CE570" s="293">
        <v>7</v>
      </c>
      <c r="CF570" s="293">
        <v>8</v>
      </c>
      <c r="CG570" s="293">
        <v>12</v>
      </c>
      <c r="CH570" s="293">
        <v>8</v>
      </c>
      <c r="CI570" s="293">
        <v>6</v>
      </c>
      <c r="CJ570" s="293">
        <v>5</v>
      </c>
      <c r="CK570" s="293">
        <v>5</v>
      </c>
      <c r="CL570" s="293">
        <v>8</v>
      </c>
      <c r="CM570" s="293">
        <v>7</v>
      </c>
      <c r="CN570" s="293">
        <v>10</v>
      </c>
      <c r="CO570" s="293">
        <v>8</v>
      </c>
      <c r="CP570" s="293">
        <v>15</v>
      </c>
      <c r="CQ570" s="293">
        <v>14</v>
      </c>
      <c r="CR570" s="293">
        <v>14</v>
      </c>
      <c r="CS570" s="293">
        <v>13</v>
      </c>
      <c r="CT570" s="293">
        <v>14</v>
      </c>
      <c r="CU570" s="293">
        <v>14</v>
      </c>
      <c r="CV570" s="293">
        <v>10</v>
      </c>
      <c r="CW570" s="293">
        <v>9</v>
      </c>
      <c r="CX570" s="293">
        <v>8</v>
      </c>
      <c r="CY570" s="293">
        <v>6</v>
      </c>
      <c r="CZ570" s="293">
        <v>5</v>
      </c>
      <c r="DA570" s="293">
        <v>5</v>
      </c>
      <c r="DB570" s="293">
        <v>9</v>
      </c>
      <c r="DC570" s="293">
        <v>9</v>
      </c>
      <c r="DD570" s="293">
        <v>9</v>
      </c>
      <c r="DE570" s="293">
        <v>8</v>
      </c>
      <c r="DF570" s="293">
        <v>8</v>
      </c>
      <c r="DG570" s="293">
        <v>8</v>
      </c>
      <c r="DH570" s="293">
        <v>8</v>
      </c>
      <c r="DI570" s="293">
        <v>6</v>
      </c>
      <c r="DJ570" s="293">
        <v>4</v>
      </c>
      <c r="DK570" s="293">
        <v>8</v>
      </c>
      <c r="DL570" s="293">
        <v>5</v>
      </c>
      <c r="DM570" s="293">
        <v>10</v>
      </c>
      <c r="DN570" s="293">
        <v>9</v>
      </c>
      <c r="DO570" s="293">
        <v>10</v>
      </c>
      <c r="DP570" s="293">
        <v>5</v>
      </c>
      <c r="DQ570" s="293">
        <v>6</v>
      </c>
      <c r="DR570" s="293">
        <v>5</v>
      </c>
      <c r="DS570" s="293">
        <v>6</v>
      </c>
      <c r="DT570" s="293">
        <v>3</v>
      </c>
      <c r="DU570" s="293">
        <v>0</v>
      </c>
      <c r="DV570" s="293">
        <v>3</v>
      </c>
      <c r="DW570" s="293">
        <v>4</v>
      </c>
      <c r="DX570" s="293">
        <v>9</v>
      </c>
    </row>
    <row r="571" spans="1:128">
      <c r="A571" s="36"/>
      <c r="B571" s="36" t="s">
        <v>186</v>
      </c>
      <c r="C571" s="503">
        <v>12</v>
      </c>
      <c r="D571" s="293">
        <v>6</v>
      </c>
      <c r="E571" s="293">
        <v>17</v>
      </c>
      <c r="F571" s="293">
        <v>22</v>
      </c>
      <c r="G571" s="293">
        <v>26</v>
      </c>
      <c r="H571" s="293">
        <v>11</v>
      </c>
      <c r="I571" s="293">
        <v>7</v>
      </c>
      <c r="J571" s="293">
        <v>16</v>
      </c>
      <c r="K571" s="293">
        <v>17</v>
      </c>
      <c r="L571" s="293">
        <v>7</v>
      </c>
      <c r="M571" s="293">
        <v>11</v>
      </c>
      <c r="N571" s="293">
        <v>19</v>
      </c>
      <c r="O571" s="293">
        <v>18</v>
      </c>
      <c r="P571" s="293">
        <v>15</v>
      </c>
      <c r="Q571" s="293">
        <v>13</v>
      </c>
      <c r="R571" s="293">
        <v>19</v>
      </c>
      <c r="S571" s="293">
        <v>15</v>
      </c>
      <c r="T571" s="293">
        <v>13</v>
      </c>
      <c r="U571" s="293">
        <v>13</v>
      </c>
      <c r="V571" s="293">
        <v>13</v>
      </c>
      <c r="W571" s="293">
        <v>11</v>
      </c>
      <c r="X571" s="293">
        <v>8</v>
      </c>
      <c r="Y571" s="293">
        <v>9</v>
      </c>
      <c r="Z571" s="293">
        <v>11</v>
      </c>
      <c r="AA571" s="293">
        <v>10</v>
      </c>
      <c r="AB571" s="293">
        <v>7</v>
      </c>
      <c r="AC571" s="293">
        <v>15</v>
      </c>
      <c r="AD571" s="293">
        <v>11</v>
      </c>
      <c r="AE571" s="293">
        <v>13</v>
      </c>
      <c r="AF571" s="293">
        <v>11</v>
      </c>
      <c r="AG571" s="293">
        <v>8</v>
      </c>
      <c r="AH571" s="293">
        <v>7</v>
      </c>
      <c r="AI571" s="293">
        <v>6</v>
      </c>
      <c r="AJ571" s="293">
        <v>7</v>
      </c>
      <c r="AK571" s="293">
        <v>3</v>
      </c>
      <c r="AL571" s="293">
        <v>5</v>
      </c>
      <c r="AM571" s="293">
        <v>7</v>
      </c>
      <c r="AN571" s="293">
        <v>12</v>
      </c>
      <c r="AO571" s="293">
        <v>11</v>
      </c>
      <c r="AP571" s="293">
        <v>15</v>
      </c>
      <c r="AQ571" s="293">
        <v>16</v>
      </c>
      <c r="AR571" s="293">
        <v>17</v>
      </c>
      <c r="AS571" s="293">
        <v>14</v>
      </c>
      <c r="AT571" s="293">
        <v>15</v>
      </c>
      <c r="AU571" s="293">
        <v>20</v>
      </c>
      <c r="AV571" s="293">
        <v>16</v>
      </c>
      <c r="AW571" s="293">
        <v>21</v>
      </c>
      <c r="AX571" s="293">
        <v>22</v>
      </c>
      <c r="AY571" s="293">
        <v>16</v>
      </c>
      <c r="AZ571" s="293">
        <v>20</v>
      </c>
      <c r="BA571" s="293">
        <v>21</v>
      </c>
      <c r="BB571" s="293">
        <v>21</v>
      </c>
      <c r="BC571" s="293">
        <v>17</v>
      </c>
      <c r="BD571" s="293">
        <v>17</v>
      </c>
      <c r="BE571" s="293">
        <v>16</v>
      </c>
      <c r="BF571" s="293">
        <v>26</v>
      </c>
      <c r="BG571" s="293">
        <v>25</v>
      </c>
      <c r="BH571" s="293">
        <v>21</v>
      </c>
      <c r="BI571" s="293">
        <v>19</v>
      </c>
      <c r="BJ571" s="293">
        <v>20</v>
      </c>
      <c r="BK571" s="293">
        <v>15</v>
      </c>
      <c r="BL571" s="293">
        <v>10</v>
      </c>
      <c r="BM571" s="293">
        <v>8</v>
      </c>
      <c r="BN571" s="293">
        <v>13</v>
      </c>
      <c r="BO571" s="293">
        <v>16</v>
      </c>
      <c r="BP571" s="293">
        <v>18</v>
      </c>
      <c r="BQ571" s="293">
        <v>13</v>
      </c>
      <c r="BR571" s="293">
        <v>15</v>
      </c>
      <c r="BS571" s="293">
        <v>14</v>
      </c>
      <c r="BT571" s="293">
        <v>10</v>
      </c>
      <c r="BU571" s="293">
        <v>12</v>
      </c>
      <c r="BV571" s="293">
        <v>20</v>
      </c>
      <c r="BW571" s="293">
        <v>16</v>
      </c>
      <c r="BX571" s="293">
        <v>14</v>
      </c>
      <c r="BY571" s="293">
        <v>13</v>
      </c>
      <c r="BZ571" s="293">
        <v>16</v>
      </c>
      <c r="CA571" s="293">
        <v>16</v>
      </c>
      <c r="CB571" s="293">
        <v>17</v>
      </c>
      <c r="CC571" s="293">
        <v>13</v>
      </c>
      <c r="CD571" s="293">
        <v>14</v>
      </c>
      <c r="CE571" s="293">
        <v>17</v>
      </c>
      <c r="CF571" s="293">
        <v>12</v>
      </c>
      <c r="CG571" s="293">
        <v>13</v>
      </c>
      <c r="CH571" s="293">
        <v>20</v>
      </c>
      <c r="CI571" s="293">
        <v>13</v>
      </c>
      <c r="CJ571" s="293">
        <v>13</v>
      </c>
      <c r="CK571" s="293">
        <v>15</v>
      </c>
      <c r="CL571" s="293">
        <v>15</v>
      </c>
      <c r="CM571" s="293">
        <v>11</v>
      </c>
      <c r="CN571" s="293">
        <v>11</v>
      </c>
      <c r="CO571" s="293">
        <v>11</v>
      </c>
      <c r="CP571" s="293">
        <v>14</v>
      </c>
      <c r="CQ571" s="293">
        <v>12</v>
      </c>
      <c r="CR571" s="293">
        <v>12</v>
      </c>
      <c r="CS571" s="293">
        <v>13</v>
      </c>
      <c r="CT571" s="293">
        <v>12</v>
      </c>
      <c r="CU571" s="293">
        <v>15</v>
      </c>
      <c r="CV571" s="293">
        <v>14</v>
      </c>
      <c r="CW571" s="293">
        <v>21</v>
      </c>
      <c r="CX571" s="293">
        <v>21</v>
      </c>
      <c r="CY571" s="293">
        <v>18</v>
      </c>
      <c r="CZ571" s="293">
        <v>17</v>
      </c>
      <c r="DA571" s="293">
        <v>16</v>
      </c>
      <c r="DB571" s="293">
        <v>13</v>
      </c>
      <c r="DC571" s="293">
        <v>15</v>
      </c>
      <c r="DD571" s="293">
        <v>15</v>
      </c>
      <c r="DE571" s="293">
        <v>14</v>
      </c>
      <c r="DF571" s="293">
        <v>19</v>
      </c>
      <c r="DG571" s="293">
        <v>16</v>
      </c>
      <c r="DH571" s="293">
        <v>18</v>
      </c>
      <c r="DI571" s="293">
        <v>24</v>
      </c>
      <c r="DJ571" s="293">
        <v>21</v>
      </c>
      <c r="DK571" s="293">
        <v>24</v>
      </c>
      <c r="DL571" s="293">
        <v>26</v>
      </c>
      <c r="DM571" s="293">
        <v>31</v>
      </c>
      <c r="DN571" s="293">
        <v>33</v>
      </c>
      <c r="DO571" s="293">
        <v>26</v>
      </c>
      <c r="DP571" s="293">
        <v>20</v>
      </c>
      <c r="DQ571" s="293">
        <v>20</v>
      </c>
      <c r="DR571" s="293">
        <v>20</v>
      </c>
      <c r="DS571" s="293">
        <v>21</v>
      </c>
      <c r="DT571" s="293">
        <v>9</v>
      </c>
      <c r="DU571" s="293">
        <v>10</v>
      </c>
      <c r="DV571" s="293">
        <v>17</v>
      </c>
      <c r="DW571" s="293">
        <v>18</v>
      </c>
      <c r="DX571" s="293">
        <v>19</v>
      </c>
    </row>
    <row r="572" spans="1:128">
      <c r="A572" s="36"/>
      <c r="B572" s="36" t="s">
        <v>187</v>
      </c>
      <c r="C572" s="503">
        <v>29</v>
      </c>
      <c r="D572" s="293">
        <v>21</v>
      </c>
      <c r="E572" s="293">
        <v>19</v>
      </c>
      <c r="F572" s="293">
        <v>24</v>
      </c>
      <c r="G572" s="293">
        <v>32</v>
      </c>
      <c r="H572" s="293">
        <v>22</v>
      </c>
      <c r="I572" s="293">
        <v>25</v>
      </c>
      <c r="J572" s="293">
        <v>32</v>
      </c>
      <c r="K572" s="293">
        <v>43</v>
      </c>
      <c r="L572" s="293">
        <v>27</v>
      </c>
      <c r="M572" s="293">
        <v>30</v>
      </c>
      <c r="N572" s="293">
        <v>38</v>
      </c>
      <c r="O572" s="293">
        <v>50</v>
      </c>
      <c r="P572" s="293">
        <v>27</v>
      </c>
      <c r="Q572" s="293">
        <v>23</v>
      </c>
      <c r="R572" s="293">
        <v>38</v>
      </c>
      <c r="S572" s="293">
        <v>38</v>
      </c>
      <c r="T572" s="293">
        <v>28</v>
      </c>
      <c r="U572" s="293">
        <v>38</v>
      </c>
      <c r="V572" s="293">
        <v>51</v>
      </c>
      <c r="W572" s="293">
        <v>39</v>
      </c>
      <c r="X572" s="293">
        <v>33</v>
      </c>
      <c r="Y572" s="293">
        <v>47</v>
      </c>
      <c r="Z572" s="293">
        <v>54</v>
      </c>
      <c r="AA572" s="293">
        <v>52</v>
      </c>
      <c r="AB572" s="293">
        <v>43</v>
      </c>
      <c r="AC572" s="293">
        <v>47</v>
      </c>
      <c r="AD572" s="293">
        <v>50</v>
      </c>
      <c r="AE572" s="293">
        <v>61</v>
      </c>
      <c r="AF572" s="293">
        <v>40</v>
      </c>
      <c r="AG572" s="293">
        <v>39</v>
      </c>
      <c r="AH572" s="293">
        <v>43</v>
      </c>
      <c r="AI572" s="293">
        <v>48</v>
      </c>
      <c r="AJ572" s="293">
        <v>44</v>
      </c>
      <c r="AK572" s="293">
        <v>51</v>
      </c>
      <c r="AL572" s="293">
        <v>54</v>
      </c>
      <c r="AM572" s="293">
        <v>43</v>
      </c>
      <c r="AN572" s="293">
        <v>39</v>
      </c>
      <c r="AO572" s="293">
        <v>43</v>
      </c>
      <c r="AP572" s="293">
        <v>46</v>
      </c>
      <c r="AQ572" s="293">
        <v>39</v>
      </c>
      <c r="AR572" s="293">
        <v>38</v>
      </c>
      <c r="AS572" s="293">
        <v>41</v>
      </c>
      <c r="AT572" s="293">
        <v>49</v>
      </c>
      <c r="AU572" s="293">
        <v>45</v>
      </c>
      <c r="AV572" s="293">
        <v>43</v>
      </c>
      <c r="AW572" s="293">
        <v>38</v>
      </c>
      <c r="AX572" s="293">
        <v>50</v>
      </c>
      <c r="AY572" s="293">
        <v>59</v>
      </c>
      <c r="AZ572" s="293">
        <v>56</v>
      </c>
      <c r="BA572" s="293">
        <v>48</v>
      </c>
      <c r="BB572" s="293">
        <v>54</v>
      </c>
      <c r="BC572" s="293">
        <v>53</v>
      </c>
      <c r="BD572" s="293">
        <v>44</v>
      </c>
      <c r="BE572" s="293">
        <v>49</v>
      </c>
      <c r="BF572" s="293">
        <v>52</v>
      </c>
      <c r="BG572" s="293">
        <v>40</v>
      </c>
      <c r="BH572" s="293">
        <v>28</v>
      </c>
      <c r="BI572" s="293">
        <v>32</v>
      </c>
      <c r="BJ572" s="293">
        <v>46</v>
      </c>
      <c r="BK572" s="293">
        <v>47</v>
      </c>
      <c r="BL572" s="293">
        <v>45</v>
      </c>
      <c r="BM572" s="293">
        <v>43</v>
      </c>
      <c r="BN572" s="293">
        <v>53</v>
      </c>
      <c r="BO572" s="293">
        <v>41</v>
      </c>
      <c r="BP572" s="293">
        <v>34</v>
      </c>
      <c r="BQ572" s="293">
        <v>27</v>
      </c>
      <c r="BR572" s="293">
        <v>35</v>
      </c>
      <c r="BS572" s="293">
        <v>29</v>
      </c>
      <c r="BT572" s="293">
        <v>25</v>
      </c>
      <c r="BU572" s="293">
        <v>30</v>
      </c>
      <c r="BV572" s="293">
        <v>39</v>
      </c>
      <c r="BW572" s="293">
        <v>32</v>
      </c>
      <c r="BX572" s="293">
        <v>31</v>
      </c>
      <c r="BY572" s="293">
        <v>36</v>
      </c>
      <c r="BZ572" s="293">
        <v>40</v>
      </c>
      <c r="CA572" s="293">
        <v>42</v>
      </c>
      <c r="CB572" s="293">
        <v>36</v>
      </c>
      <c r="CC572" s="293">
        <v>32</v>
      </c>
      <c r="CD572" s="293">
        <v>31</v>
      </c>
      <c r="CE572" s="293">
        <v>30</v>
      </c>
      <c r="CF572" s="293">
        <v>27</v>
      </c>
      <c r="CG572" s="293">
        <v>30</v>
      </c>
      <c r="CH572" s="293">
        <v>36</v>
      </c>
      <c r="CI572" s="293">
        <v>42</v>
      </c>
      <c r="CJ572" s="293">
        <v>32</v>
      </c>
      <c r="CK572" s="293">
        <v>33</v>
      </c>
      <c r="CL572" s="293">
        <v>36</v>
      </c>
      <c r="CM572" s="293">
        <v>46</v>
      </c>
      <c r="CN572" s="293">
        <v>42</v>
      </c>
      <c r="CO572" s="293">
        <v>37</v>
      </c>
      <c r="CP572" s="293">
        <v>40</v>
      </c>
      <c r="CQ572" s="293">
        <v>39</v>
      </c>
      <c r="CR572" s="293">
        <v>34</v>
      </c>
      <c r="CS572" s="293">
        <v>41</v>
      </c>
      <c r="CT572" s="293">
        <v>45</v>
      </c>
      <c r="CU572" s="293">
        <v>51</v>
      </c>
      <c r="CV572" s="293">
        <v>47</v>
      </c>
      <c r="CW572" s="293">
        <v>61</v>
      </c>
      <c r="CX572" s="293">
        <v>65</v>
      </c>
      <c r="CY572" s="293">
        <v>60</v>
      </c>
      <c r="CZ572" s="293">
        <v>55</v>
      </c>
      <c r="DA572" s="293">
        <v>48</v>
      </c>
      <c r="DB572" s="293">
        <v>49</v>
      </c>
      <c r="DC572" s="293">
        <v>46</v>
      </c>
      <c r="DD572" s="293">
        <v>53</v>
      </c>
      <c r="DE572" s="293">
        <v>60</v>
      </c>
      <c r="DF572" s="293">
        <v>58</v>
      </c>
      <c r="DG572" s="293">
        <v>61</v>
      </c>
      <c r="DH572" s="293">
        <v>59</v>
      </c>
      <c r="DI572" s="293">
        <v>57</v>
      </c>
      <c r="DJ572" s="293">
        <v>60</v>
      </c>
      <c r="DK572" s="293">
        <v>64</v>
      </c>
      <c r="DL572" s="293">
        <v>59</v>
      </c>
      <c r="DM572" s="293">
        <v>65</v>
      </c>
      <c r="DN572" s="293">
        <v>78</v>
      </c>
      <c r="DO572" s="293">
        <v>82</v>
      </c>
      <c r="DP572" s="293">
        <v>70</v>
      </c>
      <c r="DQ572" s="293">
        <v>76</v>
      </c>
      <c r="DR572" s="293">
        <v>82</v>
      </c>
      <c r="DS572" s="293">
        <v>68</v>
      </c>
      <c r="DT572" s="293">
        <v>50</v>
      </c>
      <c r="DU572" s="293">
        <v>51</v>
      </c>
      <c r="DV572" s="293">
        <v>50</v>
      </c>
      <c r="DW572" s="293">
        <v>61</v>
      </c>
      <c r="DX572" s="293">
        <v>68</v>
      </c>
    </row>
    <row r="573" spans="1:128">
      <c r="A573" s="36"/>
      <c r="B573" s="36" t="s">
        <v>188</v>
      </c>
      <c r="C573" s="503">
        <v>282</v>
      </c>
      <c r="D573" s="293">
        <v>255</v>
      </c>
      <c r="E573" s="293">
        <v>245</v>
      </c>
      <c r="F573" s="293">
        <v>279</v>
      </c>
      <c r="G573" s="293">
        <v>272</v>
      </c>
      <c r="H573" s="293">
        <v>258</v>
      </c>
      <c r="I573" s="293">
        <v>258</v>
      </c>
      <c r="J573" s="293">
        <v>274</v>
      </c>
      <c r="K573" s="293">
        <v>288</v>
      </c>
      <c r="L573" s="293">
        <v>255</v>
      </c>
      <c r="M573" s="293">
        <v>266</v>
      </c>
      <c r="N573" s="293">
        <v>307</v>
      </c>
      <c r="O573" s="293">
        <v>309</v>
      </c>
      <c r="P573" s="293">
        <v>265</v>
      </c>
      <c r="Q573" s="293">
        <v>258</v>
      </c>
      <c r="R573" s="293">
        <v>316</v>
      </c>
      <c r="S573" s="293">
        <v>316</v>
      </c>
      <c r="T573" s="293">
        <v>289</v>
      </c>
      <c r="U573" s="293">
        <v>286</v>
      </c>
      <c r="V573" s="293">
        <v>299</v>
      </c>
      <c r="W573" s="293">
        <v>301</v>
      </c>
      <c r="X573" s="293">
        <v>258</v>
      </c>
      <c r="Y573" s="293">
        <v>261</v>
      </c>
      <c r="Z573" s="293">
        <v>288</v>
      </c>
      <c r="AA573" s="293">
        <v>293</v>
      </c>
      <c r="AB573" s="293">
        <v>197</v>
      </c>
      <c r="AC573" s="293">
        <v>259</v>
      </c>
      <c r="AD573" s="293">
        <v>256</v>
      </c>
      <c r="AE573" s="293">
        <v>295</v>
      </c>
      <c r="AF573" s="293">
        <v>268</v>
      </c>
      <c r="AG573" s="293">
        <v>285</v>
      </c>
      <c r="AH573" s="293">
        <v>337</v>
      </c>
      <c r="AI573" s="293">
        <v>345</v>
      </c>
      <c r="AJ573" s="293">
        <v>314</v>
      </c>
      <c r="AK573" s="293">
        <v>310</v>
      </c>
      <c r="AL573" s="293">
        <v>336</v>
      </c>
      <c r="AM573" s="293">
        <v>341</v>
      </c>
      <c r="AN573" s="293">
        <v>303</v>
      </c>
      <c r="AO573" s="293">
        <v>299</v>
      </c>
      <c r="AP573" s="293">
        <v>320</v>
      </c>
      <c r="AQ573" s="293">
        <v>318</v>
      </c>
      <c r="AR573" s="293">
        <v>305</v>
      </c>
      <c r="AS573" s="293">
        <v>279</v>
      </c>
      <c r="AT573" s="293">
        <v>301</v>
      </c>
      <c r="AU573" s="293">
        <v>317</v>
      </c>
      <c r="AV573" s="293">
        <v>298</v>
      </c>
      <c r="AW573" s="293">
        <v>293</v>
      </c>
      <c r="AX573" s="293">
        <v>314</v>
      </c>
      <c r="AY573" s="293">
        <v>323</v>
      </c>
      <c r="AZ573" s="293">
        <v>312</v>
      </c>
      <c r="BA573" s="293">
        <v>302</v>
      </c>
      <c r="BB573" s="293">
        <v>331</v>
      </c>
      <c r="BC573" s="293">
        <v>344</v>
      </c>
      <c r="BD573" s="293">
        <v>319</v>
      </c>
      <c r="BE573" s="293">
        <v>314</v>
      </c>
      <c r="BF573" s="293">
        <v>341</v>
      </c>
      <c r="BG573" s="293">
        <v>345</v>
      </c>
      <c r="BH573" s="293">
        <v>323</v>
      </c>
      <c r="BI573" s="293">
        <v>303</v>
      </c>
      <c r="BJ573" s="293">
        <v>361</v>
      </c>
      <c r="BK573" s="293">
        <v>360</v>
      </c>
      <c r="BL573" s="293">
        <v>324</v>
      </c>
      <c r="BM573" s="293">
        <v>320</v>
      </c>
      <c r="BN573" s="293">
        <v>347</v>
      </c>
      <c r="BO573" s="293">
        <v>348</v>
      </c>
      <c r="BP573" s="293">
        <v>292</v>
      </c>
      <c r="BQ573" s="293">
        <v>285</v>
      </c>
      <c r="BR573" s="293">
        <v>313</v>
      </c>
      <c r="BS573" s="293">
        <v>307</v>
      </c>
      <c r="BT573" s="293">
        <v>283</v>
      </c>
      <c r="BU573" s="293">
        <v>305</v>
      </c>
      <c r="BV573" s="293">
        <v>337</v>
      </c>
      <c r="BW573" s="293">
        <v>351</v>
      </c>
      <c r="BX573" s="293">
        <v>328</v>
      </c>
      <c r="BY573" s="293">
        <v>312</v>
      </c>
      <c r="BZ573" s="293">
        <v>345</v>
      </c>
      <c r="CA573" s="293">
        <v>338</v>
      </c>
      <c r="CB573" s="293">
        <v>296</v>
      </c>
      <c r="CC573" s="293">
        <v>293</v>
      </c>
      <c r="CD573" s="293">
        <v>326</v>
      </c>
      <c r="CE573" s="293">
        <v>327</v>
      </c>
      <c r="CF573" s="293">
        <v>290</v>
      </c>
      <c r="CG573" s="293">
        <v>293</v>
      </c>
      <c r="CH573" s="293">
        <v>328</v>
      </c>
      <c r="CI573" s="293">
        <v>326</v>
      </c>
      <c r="CJ573" s="293">
        <v>301</v>
      </c>
      <c r="CK573" s="293">
        <v>299</v>
      </c>
      <c r="CL573" s="293">
        <v>329</v>
      </c>
      <c r="CM573" s="293">
        <v>316</v>
      </c>
      <c r="CN573" s="293">
        <v>276</v>
      </c>
      <c r="CO573" s="293">
        <v>278</v>
      </c>
      <c r="CP573" s="293">
        <v>287</v>
      </c>
      <c r="CQ573" s="293">
        <v>281</v>
      </c>
      <c r="CR573" s="293">
        <v>264</v>
      </c>
      <c r="CS573" s="293">
        <v>278</v>
      </c>
      <c r="CT573" s="293">
        <v>302</v>
      </c>
      <c r="CU573" s="293">
        <v>301</v>
      </c>
      <c r="CV573" s="293">
        <v>271</v>
      </c>
      <c r="CW573" s="293">
        <v>287</v>
      </c>
      <c r="CX573" s="293">
        <v>301</v>
      </c>
      <c r="CY573" s="293">
        <v>313</v>
      </c>
      <c r="CZ573" s="293">
        <v>307</v>
      </c>
      <c r="DA573" s="293">
        <v>320</v>
      </c>
      <c r="DB573" s="293">
        <v>348</v>
      </c>
      <c r="DC573" s="293">
        <v>361</v>
      </c>
      <c r="DD573" s="293">
        <v>345</v>
      </c>
      <c r="DE573" s="293">
        <v>332</v>
      </c>
      <c r="DF573" s="293">
        <v>364</v>
      </c>
      <c r="DG573" s="293">
        <v>394</v>
      </c>
      <c r="DH573" s="293">
        <v>363</v>
      </c>
      <c r="DI573" s="293">
        <v>375</v>
      </c>
      <c r="DJ573" s="293">
        <v>395</v>
      </c>
      <c r="DK573" s="293">
        <v>394</v>
      </c>
      <c r="DL573" s="293">
        <v>366</v>
      </c>
      <c r="DM573" s="293">
        <v>381</v>
      </c>
      <c r="DN573" s="293">
        <v>416</v>
      </c>
      <c r="DO573" s="293">
        <v>420</v>
      </c>
      <c r="DP573" s="293">
        <v>404</v>
      </c>
      <c r="DQ573" s="293">
        <v>402</v>
      </c>
      <c r="DR573" s="293">
        <v>425</v>
      </c>
      <c r="DS573" s="293">
        <v>411</v>
      </c>
      <c r="DT573" s="293">
        <v>372</v>
      </c>
      <c r="DU573" s="293">
        <v>363</v>
      </c>
      <c r="DV573" s="293">
        <v>396</v>
      </c>
      <c r="DW573" s="293">
        <v>414</v>
      </c>
      <c r="DX573" s="293">
        <v>412</v>
      </c>
    </row>
    <row r="574" spans="1:128">
      <c r="A574" s="36"/>
      <c r="B574" s="36" t="s">
        <v>189</v>
      </c>
      <c r="C574" s="503">
        <v>691</v>
      </c>
      <c r="D574" s="293">
        <v>655</v>
      </c>
      <c r="E574" s="293">
        <v>653</v>
      </c>
      <c r="F574" s="293">
        <v>703</v>
      </c>
      <c r="G574" s="293">
        <v>716</v>
      </c>
      <c r="H574" s="293">
        <v>677</v>
      </c>
      <c r="I574" s="293">
        <v>670</v>
      </c>
      <c r="J574" s="293">
        <v>714</v>
      </c>
      <c r="K574" s="293">
        <v>704</v>
      </c>
      <c r="L574" s="293">
        <v>653</v>
      </c>
      <c r="M574" s="293">
        <v>639</v>
      </c>
      <c r="N574" s="293">
        <v>703</v>
      </c>
      <c r="O574" s="293">
        <v>716</v>
      </c>
      <c r="P574" s="293">
        <v>668</v>
      </c>
      <c r="Q574" s="293">
        <v>665</v>
      </c>
      <c r="R574" s="293">
        <v>704</v>
      </c>
      <c r="S574" s="293">
        <v>709</v>
      </c>
      <c r="T574" s="293">
        <v>679</v>
      </c>
      <c r="U574" s="293">
        <v>648</v>
      </c>
      <c r="V574" s="293">
        <v>682</v>
      </c>
      <c r="W574" s="293">
        <v>681</v>
      </c>
      <c r="X574" s="293">
        <v>662</v>
      </c>
      <c r="Y574" s="293">
        <v>640</v>
      </c>
      <c r="Z574" s="293">
        <v>678</v>
      </c>
      <c r="AA574" s="293">
        <v>662</v>
      </c>
      <c r="AB574" s="293">
        <v>488</v>
      </c>
      <c r="AC574" s="293">
        <v>575</v>
      </c>
      <c r="AD574" s="293">
        <v>549</v>
      </c>
      <c r="AE574" s="293">
        <v>643</v>
      </c>
      <c r="AF574" s="293">
        <v>626</v>
      </c>
      <c r="AG574" s="293">
        <v>616</v>
      </c>
      <c r="AH574" s="293">
        <v>636</v>
      </c>
      <c r="AI574" s="293">
        <v>636</v>
      </c>
      <c r="AJ574" s="293">
        <v>606</v>
      </c>
      <c r="AK574" s="293">
        <v>590</v>
      </c>
      <c r="AL574" s="293">
        <v>622</v>
      </c>
      <c r="AM574" s="293">
        <v>636</v>
      </c>
      <c r="AN574" s="293">
        <v>602</v>
      </c>
      <c r="AO574" s="293">
        <v>597</v>
      </c>
      <c r="AP574" s="293">
        <v>604</v>
      </c>
      <c r="AQ574" s="293">
        <v>600</v>
      </c>
      <c r="AR574" s="293">
        <v>573</v>
      </c>
      <c r="AS574" s="293">
        <v>562</v>
      </c>
      <c r="AT574" s="293">
        <v>586</v>
      </c>
      <c r="AU574" s="293">
        <v>593</v>
      </c>
      <c r="AV574" s="293">
        <v>569</v>
      </c>
      <c r="AW574" s="293">
        <v>570</v>
      </c>
      <c r="AX574" s="293">
        <v>590</v>
      </c>
      <c r="AY574" s="293">
        <v>585</v>
      </c>
      <c r="AZ574" s="293">
        <v>561</v>
      </c>
      <c r="BA574" s="293">
        <v>562</v>
      </c>
      <c r="BB574" s="293">
        <v>585</v>
      </c>
      <c r="BC574" s="293">
        <v>579</v>
      </c>
      <c r="BD574" s="293">
        <v>547</v>
      </c>
      <c r="BE574" s="293">
        <v>529</v>
      </c>
      <c r="BF574" s="293">
        <v>585</v>
      </c>
      <c r="BG574" s="293">
        <v>598</v>
      </c>
      <c r="BH574" s="293">
        <v>541</v>
      </c>
      <c r="BI574" s="293">
        <v>539</v>
      </c>
      <c r="BJ574" s="293">
        <v>587</v>
      </c>
      <c r="BK574" s="293">
        <v>584</v>
      </c>
      <c r="BL574" s="293">
        <v>524</v>
      </c>
      <c r="BM574" s="293">
        <v>495</v>
      </c>
      <c r="BN574" s="293">
        <v>538</v>
      </c>
      <c r="BO574" s="293">
        <v>535</v>
      </c>
      <c r="BP574" s="293">
        <v>511</v>
      </c>
      <c r="BQ574" s="293">
        <v>519</v>
      </c>
      <c r="BR574" s="293">
        <v>558</v>
      </c>
      <c r="BS574" s="293">
        <v>568</v>
      </c>
      <c r="BT574" s="293">
        <v>534</v>
      </c>
      <c r="BU574" s="293">
        <v>519</v>
      </c>
      <c r="BV574" s="293">
        <v>544</v>
      </c>
      <c r="BW574" s="293">
        <v>549</v>
      </c>
      <c r="BX574" s="293">
        <v>517</v>
      </c>
      <c r="BY574" s="293">
        <v>507</v>
      </c>
      <c r="BZ574" s="293">
        <v>544</v>
      </c>
      <c r="CA574" s="293">
        <v>544</v>
      </c>
      <c r="CB574" s="293">
        <v>525</v>
      </c>
      <c r="CC574" s="293">
        <v>517</v>
      </c>
      <c r="CD574" s="293">
        <v>554</v>
      </c>
      <c r="CE574" s="293">
        <v>547</v>
      </c>
      <c r="CF574" s="293">
        <v>499</v>
      </c>
      <c r="CG574" s="293">
        <v>497</v>
      </c>
      <c r="CH574" s="293">
        <v>549</v>
      </c>
      <c r="CI574" s="293">
        <v>556</v>
      </c>
      <c r="CJ574" s="293">
        <v>503</v>
      </c>
      <c r="CK574" s="293">
        <v>497</v>
      </c>
      <c r="CL574" s="293">
        <v>538</v>
      </c>
      <c r="CM574" s="293">
        <v>542</v>
      </c>
      <c r="CN574" s="293">
        <v>482</v>
      </c>
      <c r="CO574" s="293">
        <v>479</v>
      </c>
      <c r="CP574" s="293">
        <v>533</v>
      </c>
      <c r="CQ574" s="293">
        <v>531</v>
      </c>
      <c r="CR574" s="293">
        <v>498</v>
      </c>
      <c r="CS574" s="293">
        <v>499</v>
      </c>
      <c r="CT574" s="293">
        <v>549</v>
      </c>
      <c r="CU574" s="293">
        <v>552</v>
      </c>
      <c r="CV574" s="293">
        <v>523</v>
      </c>
      <c r="CW574" s="293">
        <v>535</v>
      </c>
      <c r="CX574" s="293">
        <v>566</v>
      </c>
      <c r="CY574" s="293">
        <v>564</v>
      </c>
      <c r="CZ574" s="293">
        <v>532</v>
      </c>
      <c r="DA574" s="293">
        <v>523</v>
      </c>
      <c r="DB574" s="293">
        <v>569</v>
      </c>
      <c r="DC574" s="293">
        <v>576</v>
      </c>
      <c r="DD574" s="293">
        <v>538</v>
      </c>
      <c r="DE574" s="293">
        <v>538</v>
      </c>
      <c r="DF574" s="293">
        <v>568</v>
      </c>
      <c r="DG574" s="293">
        <v>568</v>
      </c>
      <c r="DH574" s="293">
        <v>572</v>
      </c>
      <c r="DI574" s="293">
        <v>577</v>
      </c>
      <c r="DJ574" s="293">
        <v>594</v>
      </c>
      <c r="DK574" s="293">
        <v>595</v>
      </c>
      <c r="DL574" s="293">
        <v>567</v>
      </c>
      <c r="DM574" s="293">
        <v>584</v>
      </c>
      <c r="DN574" s="293">
        <v>605</v>
      </c>
      <c r="DO574" s="293">
        <v>593</v>
      </c>
      <c r="DP574" s="293">
        <v>576</v>
      </c>
      <c r="DQ574" s="293">
        <v>595</v>
      </c>
      <c r="DR574" s="293">
        <v>633</v>
      </c>
      <c r="DS574" s="293">
        <v>615</v>
      </c>
      <c r="DT574" s="293">
        <v>544</v>
      </c>
      <c r="DU574" s="293">
        <v>515</v>
      </c>
      <c r="DV574" s="293">
        <v>563</v>
      </c>
      <c r="DW574" s="293">
        <v>568</v>
      </c>
      <c r="DX574" s="293">
        <v>570</v>
      </c>
    </row>
    <row r="575" spans="1:128">
      <c r="A575" s="36"/>
      <c r="B575" s="36" t="s">
        <v>190</v>
      </c>
      <c r="C575" s="503">
        <v>376</v>
      </c>
      <c r="D575" s="293">
        <v>368</v>
      </c>
      <c r="E575" s="293">
        <v>366</v>
      </c>
      <c r="F575" s="293">
        <v>389</v>
      </c>
      <c r="G575" s="293">
        <v>410</v>
      </c>
      <c r="H575" s="293">
        <v>410</v>
      </c>
      <c r="I575" s="293">
        <v>426</v>
      </c>
      <c r="J575" s="293">
        <v>456</v>
      </c>
      <c r="K575" s="293">
        <v>480</v>
      </c>
      <c r="L575" s="293">
        <v>474</v>
      </c>
      <c r="M575" s="293">
        <v>483</v>
      </c>
      <c r="N575" s="293">
        <v>520</v>
      </c>
      <c r="O575" s="293">
        <v>527</v>
      </c>
      <c r="P575" s="293">
        <v>507</v>
      </c>
      <c r="Q575" s="293">
        <v>516</v>
      </c>
      <c r="R575" s="293">
        <v>560</v>
      </c>
      <c r="S575" s="293">
        <v>595</v>
      </c>
      <c r="T575" s="293">
        <v>586</v>
      </c>
      <c r="U575" s="293">
        <v>595</v>
      </c>
      <c r="V575" s="293">
        <v>631</v>
      </c>
      <c r="W575" s="293">
        <v>641</v>
      </c>
      <c r="X575" s="293">
        <v>631</v>
      </c>
      <c r="Y575" s="293">
        <v>639</v>
      </c>
      <c r="Z575" s="293">
        <v>661</v>
      </c>
      <c r="AA575" s="293">
        <v>674</v>
      </c>
      <c r="AB575" s="293">
        <v>504</v>
      </c>
      <c r="AC575" s="293">
        <v>620</v>
      </c>
      <c r="AD575" s="293">
        <v>595</v>
      </c>
      <c r="AE575" s="293">
        <v>754</v>
      </c>
      <c r="AF575" s="293">
        <v>736</v>
      </c>
      <c r="AG575" s="293">
        <v>749</v>
      </c>
      <c r="AH575" s="293">
        <v>779</v>
      </c>
      <c r="AI575" s="293">
        <v>797</v>
      </c>
      <c r="AJ575" s="293">
        <v>778</v>
      </c>
      <c r="AK575" s="293">
        <v>787</v>
      </c>
      <c r="AL575" s="293">
        <v>814</v>
      </c>
      <c r="AM575" s="293">
        <v>832</v>
      </c>
      <c r="AN575" s="293">
        <v>802</v>
      </c>
      <c r="AO575" s="293">
        <v>799</v>
      </c>
      <c r="AP575" s="293">
        <v>822</v>
      </c>
      <c r="AQ575" s="293">
        <v>833</v>
      </c>
      <c r="AR575" s="293">
        <v>812</v>
      </c>
      <c r="AS575" s="293">
        <v>788</v>
      </c>
      <c r="AT575" s="293">
        <v>824</v>
      </c>
      <c r="AU575" s="293">
        <v>842</v>
      </c>
      <c r="AV575" s="293">
        <v>820</v>
      </c>
      <c r="AW575" s="293">
        <v>814</v>
      </c>
      <c r="AX575" s="293">
        <v>841</v>
      </c>
      <c r="AY575" s="293">
        <v>853</v>
      </c>
      <c r="AZ575" s="293">
        <v>822</v>
      </c>
      <c r="BA575" s="293">
        <v>818</v>
      </c>
      <c r="BB575" s="293">
        <v>843</v>
      </c>
      <c r="BC575" s="293">
        <v>840</v>
      </c>
      <c r="BD575" s="293">
        <v>827</v>
      </c>
      <c r="BE575" s="293">
        <v>829</v>
      </c>
      <c r="BF575" s="293">
        <v>849</v>
      </c>
      <c r="BG575" s="293">
        <v>835</v>
      </c>
      <c r="BH575" s="293">
        <v>810</v>
      </c>
      <c r="BI575" s="293">
        <v>784</v>
      </c>
      <c r="BJ575" s="293">
        <v>819</v>
      </c>
      <c r="BK575" s="293">
        <v>807</v>
      </c>
      <c r="BL575" s="293">
        <v>802</v>
      </c>
      <c r="BM575" s="293">
        <v>777</v>
      </c>
      <c r="BN575" s="293">
        <v>799</v>
      </c>
      <c r="BO575" s="293">
        <v>803</v>
      </c>
      <c r="BP575" s="293">
        <v>753</v>
      </c>
      <c r="BQ575" s="293">
        <v>737</v>
      </c>
      <c r="BR575" s="293">
        <v>780</v>
      </c>
      <c r="BS575" s="293">
        <v>772</v>
      </c>
      <c r="BT575" s="293">
        <v>747</v>
      </c>
      <c r="BU575" s="293">
        <v>724</v>
      </c>
      <c r="BV575" s="293">
        <v>760</v>
      </c>
      <c r="BW575" s="293">
        <v>761</v>
      </c>
      <c r="BX575" s="293">
        <v>703</v>
      </c>
      <c r="BY575" s="293">
        <v>686</v>
      </c>
      <c r="BZ575" s="293">
        <v>701</v>
      </c>
      <c r="CA575" s="293">
        <v>699</v>
      </c>
      <c r="CB575" s="293">
        <v>667</v>
      </c>
      <c r="CC575" s="293">
        <v>654</v>
      </c>
      <c r="CD575" s="293">
        <v>679</v>
      </c>
      <c r="CE575" s="293">
        <v>686</v>
      </c>
      <c r="CF575" s="293">
        <v>672</v>
      </c>
      <c r="CG575" s="293">
        <v>676</v>
      </c>
      <c r="CH575" s="293">
        <v>692</v>
      </c>
      <c r="CI575" s="293">
        <v>684</v>
      </c>
      <c r="CJ575" s="293">
        <v>644</v>
      </c>
      <c r="CK575" s="293">
        <v>642</v>
      </c>
      <c r="CL575" s="293">
        <v>662</v>
      </c>
      <c r="CM575" s="293">
        <v>665</v>
      </c>
      <c r="CN575" s="293">
        <v>645</v>
      </c>
      <c r="CO575" s="293">
        <v>637</v>
      </c>
      <c r="CP575" s="293">
        <v>668</v>
      </c>
      <c r="CQ575" s="293">
        <v>680</v>
      </c>
      <c r="CR575" s="293">
        <v>653</v>
      </c>
      <c r="CS575" s="293">
        <v>632</v>
      </c>
      <c r="CT575" s="293">
        <v>671</v>
      </c>
      <c r="CU575" s="293">
        <v>676</v>
      </c>
      <c r="CV575" s="293">
        <v>646</v>
      </c>
      <c r="CW575" s="293">
        <v>638</v>
      </c>
      <c r="CX575" s="293">
        <v>663</v>
      </c>
      <c r="CY575" s="293">
        <v>658</v>
      </c>
      <c r="CZ575" s="293">
        <v>625</v>
      </c>
      <c r="DA575" s="293">
        <v>626</v>
      </c>
      <c r="DB575" s="293">
        <v>646</v>
      </c>
      <c r="DC575" s="293">
        <v>642</v>
      </c>
      <c r="DD575" s="293">
        <v>635</v>
      </c>
      <c r="DE575" s="293">
        <v>636</v>
      </c>
      <c r="DF575" s="293">
        <v>664</v>
      </c>
      <c r="DG575" s="293">
        <v>659</v>
      </c>
      <c r="DH575" s="293">
        <v>651</v>
      </c>
      <c r="DI575" s="293">
        <v>643</v>
      </c>
      <c r="DJ575" s="293">
        <v>643</v>
      </c>
      <c r="DK575" s="293">
        <v>653</v>
      </c>
      <c r="DL575" s="293">
        <v>660</v>
      </c>
      <c r="DM575" s="293">
        <v>656</v>
      </c>
      <c r="DN575" s="293">
        <v>680</v>
      </c>
      <c r="DO575" s="293">
        <v>683</v>
      </c>
      <c r="DP575" s="293">
        <v>671</v>
      </c>
      <c r="DQ575" s="293">
        <v>667</v>
      </c>
      <c r="DR575" s="293">
        <v>677</v>
      </c>
      <c r="DS575" s="293">
        <v>632</v>
      </c>
      <c r="DT575" s="293">
        <v>604</v>
      </c>
      <c r="DU575" s="293">
        <v>592</v>
      </c>
      <c r="DV575" s="293">
        <v>665</v>
      </c>
      <c r="DW575" s="293">
        <v>668</v>
      </c>
      <c r="DX575" s="293">
        <v>659</v>
      </c>
    </row>
    <row r="576" spans="1:128">
      <c r="A576" s="36"/>
      <c r="B576" s="36" t="s">
        <v>191</v>
      </c>
      <c r="C576" s="503">
        <v>127</v>
      </c>
      <c r="D576" s="293">
        <v>124</v>
      </c>
      <c r="E576" s="293">
        <v>121</v>
      </c>
      <c r="F576" s="293">
        <v>142</v>
      </c>
      <c r="G576" s="293">
        <v>155</v>
      </c>
      <c r="H576" s="293">
        <v>136</v>
      </c>
      <c r="I576" s="293">
        <v>138</v>
      </c>
      <c r="J576" s="293">
        <v>157</v>
      </c>
      <c r="K576" s="293">
        <v>166</v>
      </c>
      <c r="L576" s="293">
        <v>147</v>
      </c>
      <c r="M576" s="293">
        <v>137</v>
      </c>
      <c r="N576" s="293">
        <v>147</v>
      </c>
      <c r="O576" s="293">
        <v>148</v>
      </c>
      <c r="P576" s="293">
        <v>137</v>
      </c>
      <c r="Q576" s="293">
        <v>136</v>
      </c>
      <c r="R576" s="293">
        <v>157</v>
      </c>
      <c r="S576" s="293">
        <v>164</v>
      </c>
      <c r="T576" s="293">
        <v>158</v>
      </c>
      <c r="U576" s="293">
        <v>148</v>
      </c>
      <c r="V576" s="293">
        <v>155</v>
      </c>
      <c r="W576" s="293">
        <v>173</v>
      </c>
      <c r="X576" s="293">
        <v>158</v>
      </c>
      <c r="Y576" s="293">
        <v>167</v>
      </c>
      <c r="Z576" s="293">
        <v>190</v>
      </c>
      <c r="AA576" s="293">
        <v>194</v>
      </c>
      <c r="AB576" s="293">
        <v>137</v>
      </c>
      <c r="AC576" s="293">
        <v>175</v>
      </c>
      <c r="AD576" s="293">
        <v>165</v>
      </c>
      <c r="AE576" s="293">
        <v>211</v>
      </c>
      <c r="AF576" s="293">
        <v>198</v>
      </c>
      <c r="AG576" s="293">
        <v>196</v>
      </c>
      <c r="AH576" s="293">
        <v>223</v>
      </c>
      <c r="AI576" s="293">
        <v>225</v>
      </c>
      <c r="AJ576" s="293">
        <v>217</v>
      </c>
      <c r="AK576" s="293">
        <v>216</v>
      </c>
      <c r="AL576" s="293">
        <v>242</v>
      </c>
      <c r="AM576" s="293">
        <v>248</v>
      </c>
      <c r="AN576" s="293">
        <v>247</v>
      </c>
      <c r="AO576" s="293">
        <v>239</v>
      </c>
      <c r="AP576" s="293">
        <v>270</v>
      </c>
      <c r="AQ576" s="293">
        <v>286</v>
      </c>
      <c r="AR576" s="293">
        <v>284</v>
      </c>
      <c r="AS576" s="293">
        <v>272</v>
      </c>
      <c r="AT576" s="293">
        <v>290</v>
      </c>
      <c r="AU576" s="293">
        <v>314</v>
      </c>
      <c r="AV576" s="293">
        <v>306</v>
      </c>
      <c r="AW576" s="293">
        <v>297</v>
      </c>
      <c r="AX576" s="293">
        <v>343</v>
      </c>
      <c r="AY576" s="293">
        <v>362</v>
      </c>
      <c r="AZ576" s="293">
        <v>361</v>
      </c>
      <c r="BA576" s="293">
        <v>362</v>
      </c>
      <c r="BB576" s="293">
        <v>388</v>
      </c>
      <c r="BC576" s="293">
        <v>408</v>
      </c>
      <c r="BD576" s="293">
        <v>396</v>
      </c>
      <c r="BE576" s="293">
        <v>401</v>
      </c>
      <c r="BF576" s="293">
        <v>443</v>
      </c>
      <c r="BG576" s="293">
        <v>459</v>
      </c>
      <c r="BH576" s="293">
        <v>441</v>
      </c>
      <c r="BI576" s="293">
        <v>431</v>
      </c>
      <c r="BJ576" s="293">
        <v>482</v>
      </c>
      <c r="BK576" s="293">
        <v>504</v>
      </c>
      <c r="BL576" s="293">
        <v>489</v>
      </c>
      <c r="BM576" s="293">
        <v>480</v>
      </c>
      <c r="BN576" s="293">
        <v>517</v>
      </c>
      <c r="BO576" s="293">
        <v>535</v>
      </c>
      <c r="BP576" s="293">
        <v>525</v>
      </c>
      <c r="BQ576" s="293">
        <v>523</v>
      </c>
      <c r="BR576" s="293">
        <v>557</v>
      </c>
      <c r="BS576" s="293">
        <v>584</v>
      </c>
      <c r="BT576" s="293">
        <v>550</v>
      </c>
      <c r="BU576" s="293">
        <v>537</v>
      </c>
      <c r="BV576" s="293">
        <v>579</v>
      </c>
      <c r="BW576" s="293">
        <v>599</v>
      </c>
      <c r="BX576" s="293">
        <v>591</v>
      </c>
      <c r="BY576" s="293">
        <v>588</v>
      </c>
      <c r="BZ576" s="293">
        <v>619</v>
      </c>
      <c r="CA576" s="293">
        <v>632</v>
      </c>
      <c r="CB576" s="293">
        <v>593</v>
      </c>
      <c r="CC576" s="293">
        <v>585</v>
      </c>
      <c r="CD576" s="293">
        <v>637</v>
      </c>
      <c r="CE576" s="293">
        <v>639</v>
      </c>
      <c r="CF576" s="293">
        <v>598</v>
      </c>
      <c r="CG576" s="293">
        <v>591</v>
      </c>
      <c r="CH576" s="293">
        <v>652</v>
      </c>
      <c r="CI576" s="293">
        <v>667</v>
      </c>
      <c r="CJ576" s="293">
        <v>627</v>
      </c>
      <c r="CK576" s="293">
        <v>608</v>
      </c>
      <c r="CL576" s="293">
        <v>666</v>
      </c>
      <c r="CM576" s="293">
        <v>674</v>
      </c>
      <c r="CN576" s="293">
        <v>618</v>
      </c>
      <c r="CO576" s="293">
        <v>602</v>
      </c>
      <c r="CP576" s="293">
        <v>656</v>
      </c>
      <c r="CQ576" s="293">
        <v>664</v>
      </c>
      <c r="CR576" s="293">
        <v>618</v>
      </c>
      <c r="CS576" s="293">
        <v>599</v>
      </c>
      <c r="CT576" s="293">
        <v>639</v>
      </c>
      <c r="CU576" s="293">
        <v>623</v>
      </c>
      <c r="CV576" s="293">
        <v>607</v>
      </c>
      <c r="CW576" s="293">
        <v>582</v>
      </c>
      <c r="CX576" s="293">
        <v>600</v>
      </c>
      <c r="CY576" s="293">
        <v>606</v>
      </c>
      <c r="CZ576" s="293">
        <v>598</v>
      </c>
      <c r="DA576" s="293">
        <v>582</v>
      </c>
      <c r="DB576" s="293">
        <v>609</v>
      </c>
      <c r="DC576" s="293">
        <v>617</v>
      </c>
      <c r="DD576" s="293">
        <v>600</v>
      </c>
      <c r="DE576" s="293">
        <v>586</v>
      </c>
      <c r="DF576" s="293">
        <v>618</v>
      </c>
      <c r="DG576" s="293">
        <v>619</v>
      </c>
      <c r="DH576" s="293">
        <v>614</v>
      </c>
      <c r="DI576" s="293">
        <v>606</v>
      </c>
      <c r="DJ576" s="293">
        <v>619</v>
      </c>
      <c r="DK576" s="293">
        <v>621</v>
      </c>
      <c r="DL576" s="293">
        <v>596</v>
      </c>
      <c r="DM576" s="293">
        <v>584</v>
      </c>
      <c r="DN576" s="293">
        <v>595</v>
      </c>
      <c r="DO576" s="293">
        <v>601</v>
      </c>
      <c r="DP576" s="293">
        <v>574</v>
      </c>
      <c r="DQ576" s="293">
        <v>563</v>
      </c>
      <c r="DR576" s="293">
        <v>597</v>
      </c>
      <c r="DS576" s="293">
        <v>579</v>
      </c>
      <c r="DT576" s="293">
        <v>548</v>
      </c>
      <c r="DU576" s="293">
        <v>518</v>
      </c>
      <c r="DV576" s="293">
        <v>572</v>
      </c>
      <c r="DW576" s="293">
        <v>588</v>
      </c>
      <c r="DX576" s="293">
        <v>584</v>
      </c>
    </row>
    <row r="577" spans="1:128">
      <c r="A577" s="38"/>
      <c r="B577" s="38" t="s">
        <v>192</v>
      </c>
      <c r="C577" s="504">
        <v>42</v>
      </c>
      <c r="D577" s="298">
        <v>32</v>
      </c>
      <c r="E577" s="298">
        <v>30</v>
      </c>
      <c r="F577" s="298">
        <v>39</v>
      </c>
      <c r="G577" s="298">
        <v>39</v>
      </c>
      <c r="H577" s="298">
        <v>31</v>
      </c>
      <c r="I577" s="298">
        <v>30</v>
      </c>
      <c r="J577" s="298">
        <v>40</v>
      </c>
      <c r="K577" s="298">
        <v>40</v>
      </c>
      <c r="L577" s="298">
        <v>33</v>
      </c>
      <c r="M577" s="298">
        <v>28</v>
      </c>
      <c r="N577" s="298">
        <v>40</v>
      </c>
      <c r="O577" s="298">
        <v>42</v>
      </c>
      <c r="P577" s="298">
        <v>36</v>
      </c>
      <c r="Q577" s="298">
        <v>29</v>
      </c>
      <c r="R577" s="298">
        <v>38</v>
      </c>
      <c r="S577" s="298">
        <v>40</v>
      </c>
      <c r="T577" s="298">
        <v>33</v>
      </c>
      <c r="U577" s="298">
        <v>29</v>
      </c>
      <c r="V577" s="298">
        <v>35</v>
      </c>
      <c r="W577" s="298">
        <v>37</v>
      </c>
      <c r="X577" s="298">
        <v>30</v>
      </c>
      <c r="Y577" s="298">
        <v>28</v>
      </c>
      <c r="Z577" s="298">
        <v>32</v>
      </c>
      <c r="AA577" s="298">
        <v>32</v>
      </c>
      <c r="AB577" s="298">
        <v>12</v>
      </c>
      <c r="AC577" s="298">
        <v>25</v>
      </c>
      <c r="AD577" s="298">
        <v>18</v>
      </c>
      <c r="AE577" s="298">
        <v>27</v>
      </c>
      <c r="AF577" s="298">
        <v>25</v>
      </c>
      <c r="AG577" s="298">
        <v>28</v>
      </c>
      <c r="AH577" s="298">
        <v>32</v>
      </c>
      <c r="AI577" s="298">
        <v>31</v>
      </c>
      <c r="AJ577" s="298">
        <v>25</v>
      </c>
      <c r="AK577" s="298">
        <v>22</v>
      </c>
      <c r="AL577" s="298">
        <v>21</v>
      </c>
      <c r="AM577" s="298">
        <v>24</v>
      </c>
      <c r="AN577" s="298">
        <v>25</v>
      </c>
      <c r="AO577" s="298">
        <v>22</v>
      </c>
      <c r="AP577" s="298">
        <v>24</v>
      </c>
      <c r="AQ577" s="298">
        <v>28</v>
      </c>
      <c r="AR577" s="298">
        <v>25</v>
      </c>
      <c r="AS577" s="298">
        <v>23</v>
      </c>
      <c r="AT577" s="298">
        <v>29</v>
      </c>
      <c r="AU577" s="298">
        <v>29</v>
      </c>
      <c r="AV577" s="298">
        <v>23</v>
      </c>
      <c r="AW577" s="298">
        <v>20</v>
      </c>
      <c r="AX577" s="298">
        <v>32</v>
      </c>
      <c r="AY577" s="298">
        <v>36</v>
      </c>
      <c r="AZ577" s="298">
        <v>31</v>
      </c>
      <c r="BA577" s="298">
        <v>27</v>
      </c>
      <c r="BB577" s="298">
        <v>37</v>
      </c>
      <c r="BC577" s="298">
        <v>41</v>
      </c>
      <c r="BD577" s="298">
        <v>31</v>
      </c>
      <c r="BE577" s="298">
        <v>29</v>
      </c>
      <c r="BF577" s="298">
        <v>36</v>
      </c>
      <c r="BG577" s="298">
        <v>39</v>
      </c>
      <c r="BH577" s="298">
        <v>36</v>
      </c>
      <c r="BI577" s="298">
        <v>33</v>
      </c>
      <c r="BJ577" s="298">
        <v>38</v>
      </c>
      <c r="BK577" s="298">
        <v>39</v>
      </c>
      <c r="BL577" s="298">
        <v>31</v>
      </c>
      <c r="BM577" s="298">
        <v>30</v>
      </c>
      <c r="BN577" s="298">
        <v>51</v>
      </c>
      <c r="BO577" s="298">
        <v>48</v>
      </c>
      <c r="BP577" s="298">
        <v>35</v>
      </c>
      <c r="BQ577" s="298">
        <v>33</v>
      </c>
      <c r="BR577" s="298">
        <v>44</v>
      </c>
      <c r="BS577" s="298">
        <v>48</v>
      </c>
      <c r="BT577" s="298">
        <v>49</v>
      </c>
      <c r="BU577" s="298">
        <v>48</v>
      </c>
      <c r="BV577" s="298">
        <v>59</v>
      </c>
      <c r="BW577" s="298">
        <v>65</v>
      </c>
      <c r="BX577" s="298">
        <v>53</v>
      </c>
      <c r="BY577" s="298">
        <v>54</v>
      </c>
      <c r="BZ577" s="298">
        <v>78</v>
      </c>
      <c r="CA577" s="298">
        <v>79</v>
      </c>
      <c r="CB577" s="298">
        <v>71</v>
      </c>
      <c r="CC577" s="298">
        <v>66</v>
      </c>
      <c r="CD577" s="298">
        <v>80</v>
      </c>
      <c r="CE577" s="298">
        <v>88</v>
      </c>
      <c r="CF577" s="298">
        <v>76</v>
      </c>
      <c r="CG577" s="298">
        <v>64</v>
      </c>
      <c r="CH577" s="298">
        <v>78</v>
      </c>
      <c r="CI577" s="298">
        <v>85</v>
      </c>
      <c r="CJ577" s="298">
        <v>76</v>
      </c>
      <c r="CK577" s="298">
        <v>71</v>
      </c>
      <c r="CL577" s="298">
        <v>91</v>
      </c>
      <c r="CM577" s="298">
        <v>96</v>
      </c>
      <c r="CN577" s="298">
        <v>91</v>
      </c>
      <c r="CO577" s="298">
        <v>92</v>
      </c>
      <c r="CP577" s="298">
        <v>112</v>
      </c>
      <c r="CQ577" s="298">
        <v>120</v>
      </c>
      <c r="CR577" s="298">
        <v>98</v>
      </c>
      <c r="CS577" s="298">
        <v>89</v>
      </c>
      <c r="CT577" s="298">
        <v>123</v>
      </c>
      <c r="CU577" s="298">
        <v>127</v>
      </c>
      <c r="CV577" s="298">
        <v>119</v>
      </c>
      <c r="CW577" s="298">
        <v>112</v>
      </c>
      <c r="CX577" s="298">
        <v>141</v>
      </c>
      <c r="CY577" s="298">
        <v>147</v>
      </c>
      <c r="CZ577" s="298">
        <v>126</v>
      </c>
      <c r="DA577" s="298">
        <v>117</v>
      </c>
      <c r="DB577" s="298">
        <v>143</v>
      </c>
      <c r="DC577" s="298">
        <v>144</v>
      </c>
      <c r="DD577" s="298">
        <v>145</v>
      </c>
      <c r="DE577" s="298">
        <v>153</v>
      </c>
      <c r="DF577" s="298">
        <v>165</v>
      </c>
      <c r="DG577" s="298">
        <v>176</v>
      </c>
      <c r="DH577" s="298">
        <v>166</v>
      </c>
      <c r="DI577" s="298">
        <v>158</v>
      </c>
      <c r="DJ577" s="298">
        <v>180</v>
      </c>
      <c r="DK577" s="298">
        <v>193</v>
      </c>
      <c r="DL577" s="298">
        <v>178</v>
      </c>
      <c r="DM577" s="298">
        <v>182</v>
      </c>
      <c r="DN577" s="298">
        <v>208</v>
      </c>
      <c r="DO577" s="298">
        <v>209</v>
      </c>
      <c r="DP577" s="298">
        <v>192</v>
      </c>
      <c r="DQ577" s="298">
        <v>176</v>
      </c>
      <c r="DR577" s="298">
        <v>206</v>
      </c>
      <c r="DS577" s="298">
        <v>166</v>
      </c>
      <c r="DT577" s="298">
        <v>122</v>
      </c>
      <c r="DU577" s="298">
        <v>120</v>
      </c>
      <c r="DV577" s="298">
        <v>149</v>
      </c>
      <c r="DW577" s="298">
        <v>151</v>
      </c>
      <c r="DX577" s="298">
        <v>164</v>
      </c>
    </row>
    <row r="578" spans="1:128">
      <c r="A578" s="31"/>
      <c r="B578" s="31"/>
    </row>
    <row r="579" spans="1:128">
      <c r="A579" s="31"/>
      <c r="B579" s="220" t="s">
        <v>102</v>
      </c>
    </row>
    <row r="580" spans="1:128">
      <c r="A580" s="31"/>
      <c r="B580" s="221" t="s">
        <v>104</v>
      </c>
      <c r="C580" s="296" t="s">
        <v>105</v>
      </c>
      <c r="D580" s="296" t="s">
        <v>106</v>
      </c>
      <c r="E580" s="296" t="s">
        <v>107</v>
      </c>
      <c r="F580" s="296" t="s">
        <v>108</v>
      </c>
      <c r="G580" s="296" t="s">
        <v>109</v>
      </c>
      <c r="H580" s="296" t="s">
        <v>110</v>
      </c>
      <c r="I580" s="296" t="s">
        <v>111</v>
      </c>
      <c r="J580" s="296" t="s">
        <v>112</v>
      </c>
      <c r="K580" s="296" t="s">
        <v>113</v>
      </c>
      <c r="L580" s="296" t="s">
        <v>114</v>
      </c>
      <c r="M580" s="296" t="s">
        <v>115</v>
      </c>
      <c r="N580" s="296" t="s">
        <v>116</v>
      </c>
      <c r="O580" s="296" t="s">
        <v>117</v>
      </c>
      <c r="P580" s="296" t="s">
        <v>118</v>
      </c>
      <c r="Q580" s="296" t="s">
        <v>119</v>
      </c>
      <c r="R580" s="296" t="s">
        <v>120</v>
      </c>
      <c r="S580" s="296" t="s">
        <v>121</v>
      </c>
      <c r="T580" s="296" t="s">
        <v>122</v>
      </c>
      <c r="U580" s="296" t="s">
        <v>123</v>
      </c>
      <c r="V580" s="296" t="s">
        <v>124</v>
      </c>
      <c r="W580" s="296" t="s">
        <v>125</v>
      </c>
      <c r="X580" s="296" t="s">
        <v>126</v>
      </c>
      <c r="Y580" s="296" t="s">
        <v>127</v>
      </c>
      <c r="Z580" s="296" t="s">
        <v>128</v>
      </c>
      <c r="AA580" s="296" t="s">
        <v>129</v>
      </c>
      <c r="AB580" s="296" t="s">
        <v>130</v>
      </c>
      <c r="AC580" s="296" t="s">
        <v>131</v>
      </c>
      <c r="AD580" s="296" t="s">
        <v>132</v>
      </c>
      <c r="AE580" s="296" t="s">
        <v>133</v>
      </c>
      <c r="AF580" s="296" t="s">
        <v>134</v>
      </c>
      <c r="AG580" s="296" t="s">
        <v>135</v>
      </c>
      <c r="AH580" s="296" t="s">
        <v>136</v>
      </c>
      <c r="AI580" s="296" t="s">
        <v>137</v>
      </c>
      <c r="AJ580" s="296" t="s">
        <v>138</v>
      </c>
      <c r="AK580" s="296" t="s">
        <v>139</v>
      </c>
      <c r="AL580" s="296" t="s">
        <v>140</v>
      </c>
      <c r="AM580" s="296" t="s">
        <v>141</v>
      </c>
      <c r="AN580" s="296" t="s">
        <v>142</v>
      </c>
      <c r="AO580" s="296" t="s">
        <v>143</v>
      </c>
      <c r="AP580" s="296" t="s">
        <v>144</v>
      </c>
      <c r="AQ580" s="296" t="s">
        <v>145</v>
      </c>
      <c r="AR580" s="296" t="s">
        <v>146</v>
      </c>
      <c r="AS580" s="296" t="s">
        <v>147</v>
      </c>
      <c r="AT580" s="296" t="s">
        <v>148</v>
      </c>
      <c r="AU580" s="296" t="s">
        <v>149</v>
      </c>
      <c r="AV580" s="296" t="s">
        <v>150</v>
      </c>
      <c r="AW580" s="296" t="s">
        <v>151</v>
      </c>
      <c r="AX580" s="296" t="s">
        <v>152</v>
      </c>
      <c r="AY580" s="296" t="s">
        <v>153</v>
      </c>
      <c r="AZ580" s="296" t="s">
        <v>154</v>
      </c>
      <c r="BA580" s="296" t="s">
        <v>155</v>
      </c>
      <c r="BB580" s="296" t="s">
        <v>156</v>
      </c>
      <c r="BC580" s="296" t="s">
        <v>157</v>
      </c>
      <c r="BD580" s="296" t="s">
        <v>158</v>
      </c>
      <c r="BE580" s="296" t="s">
        <v>159</v>
      </c>
      <c r="BF580" s="296" t="s">
        <v>160</v>
      </c>
      <c r="BG580" s="296" t="s">
        <v>161</v>
      </c>
      <c r="BH580" s="296" t="s">
        <v>162</v>
      </c>
      <c r="BI580" s="296" t="s">
        <v>163</v>
      </c>
      <c r="BJ580" s="296" t="s">
        <v>164</v>
      </c>
      <c r="BK580" s="296" t="s">
        <v>165</v>
      </c>
      <c r="BL580" s="296" t="s">
        <v>166</v>
      </c>
      <c r="BM580" s="296" t="s">
        <v>167</v>
      </c>
      <c r="BN580" s="296" t="s">
        <v>168</v>
      </c>
      <c r="BO580" s="296" t="s">
        <v>169</v>
      </c>
      <c r="BP580" s="296" t="s">
        <v>170</v>
      </c>
      <c r="BQ580" s="296" t="s">
        <v>171</v>
      </c>
      <c r="BR580" s="296" t="s">
        <v>172</v>
      </c>
      <c r="BS580" s="296" t="s">
        <v>173</v>
      </c>
      <c r="BT580" s="296" t="s">
        <v>174</v>
      </c>
      <c r="BU580" s="296" t="s">
        <v>175</v>
      </c>
      <c r="BV580" s="296" t="s">
        <v>176</v>
      </c>
      <c r="BW580" s="296" t="s">
        <v>177</v>
      </c>
      <c r="BX580" s="296" t="s">
        <v>178</v>
      </c>
      <c r="BY580" s="296" t="s">
        <v>179</v>
      </c>
      <c r="BZ580" s="296" t="s">
        <v>180</v>
      </c>
      <c r="CA580" s="296" t="s">
        <v>181</v>
      </c>
      <c r="CB580" s="296" t="s">
        <v>1436</v>
      </c>
      <c r="CC580" s="296" t="s">
        <v>1455</v>
      </c>
      <c r="CD580" s="296" t="s">
        <v>1456</v>
      </c>
      <c r="CE580" s="296" t="s">
        <v>1528</v>
      </c>
      <c r="CF580" s="296" t="s">
        <v>1529</v>
      </c>
      <c r="CG580" s="296" t="s">
        <v>2374</v>
      </c>
      <c r="CH580" s="296" t="s">
        <v>2397</v>
      </c>
      <c r="CI580" s="296" t="s">
        <v>2437</v>
      </c>
      <c r="CJ580" s="296" t="s">
        <v>2438</v>
      </c>
      <c r="CK580" s="296" t="s">
        <v>2443</v>
      </c>
      <c r="CL580" s="296" t="s">
        <v>2444</v>
      </c>
      <c r="CM580" s="296" t="s">
        <v>2446</v>
      </c>
      <c r="CN580" s="296" t="s">
        <v>2635</v>
      </c>
      <c r="CO580" s="296" t="s">
        <v>2641</v>
      </c>
      <c r="CP580" s="296" t="s">
        <v>2646</v>
      </c>
      <c r="CQ580" s="296" t="s">
        <v>2647</v>
      </c>
      <c r="CR580" s="296" t="s">
        <v>2648</v>
      </c>
      <c r="CS580" s="296" t="s">
        <v>2684</v>
      </c>
      <c r="CT580" s="296" t="s">
        <v>2703</v>
      </c>
      <c r="CU580" s="296" t="s">
        <v>2704</v>
      </c>
      <c r="CV580" s="296" t="s">
        <v>2705</v>
      </c>
      <c r="CW580" s="296" t="s">
        <v>2706</v>
      </c>
      <c r="CX580" s="296" t="s">
        <v>2742</v>
      </c>
      <c r="CY580" s="296" t="s">
        <v>2743</v>
      </c>
      <c r="CZ580" s="296" t="s">
        <v>2744</v>
      </c>
      <c r="DA580" s="296" t="s">
        <v>2745</v>
      </c>
      <c r="DB580" s="296" t="s">
        <v>2759</v>
      </c>
      <c r="DC580" s="296" t="s">
        <v>2760</v>
      </c>
      <c r="DD580" s="296" t="s">
        <v>2761</v>
      </c>
      <c r="DE580" s="296" t="s">
        <v>2762</v>
      </c>
      <c r="DF580" s="296" t="s">
        <v>2791</v>
      </c>
      <c r="DG580" s="296" t="s">
        <v>2792</v>
      </c>
      <c r="DH580" s="296" t="s">
        <v>2793</v>
      </c>
      <c r="DI580" s="296" t="s">
        <v>2810</v>
      </c>
      <c r="DJ580" s="296" t="s">
        <v>2813</v>
      </c>
      <c r="DK580" s="296" t="s">
        <v>2816</v>
      </c>
      <c r="DL580" s="296" t="s">
        <v>2833</v>
      </c>
      <c r="DM580" s="296" t="s">
        <v>2834</v>
      </c>
      <c r="DN580" s="296" t="s">
        <v>2922</v>
      </c>
      <c r="DO580" s="296" t="s">
        <v>2923</v>
      </c>
      <c r="DP580" s="296" t="s">
        <v>2924</v>
      </c>
      <c r="DQ580" s="296" t="s">
        <v>2925</v>
      </c>
      <c r="DR580" s="296" t="s">
        <v>2931</v>
      </c>
      <c r="DS580" s="296" t="s">
        <v>3011</v>
      </c>
      <c r="DT580" s="296" t="s">
        <v>2932</v>
      </c>
      <c r="DU580" s="296" t="s">
        <v>3009</v>
      </c>
      <c r="DV580" s="296" t="s">
        <v>3010</v>
      </c>
      <c r="DW580" s="296" t="s">
        <v>3149</v>
      </c>
      <c r="DX580" s="296" t="s">
        <v>3161</v>
      </c>
    </row>
    <row r="581" spans="1:128">
      <c r="A581" s="34">
        <v>62</v>
      </c>
      <c r="B581" s="222" t="s">
        <v>183</v>
      </c>
      <c r="C581" s="502">
        <v>3100</v>
      </c>
      <c r="D581" s="297">
        <v>3110</v>
      </c>
      <c r="E581" s="297">
        <v>3149</v>
      </c>
      <c r="F581" s="297">
        <v>3182</v>
      </c>
      <c r="G581" s="297">
        <v>3234</v>
      </c>
      <c r="H581" s="297">
        <v>3281</v>
      </c>
      <c r="I581" s="297">
        <v>3296</v>
      </c>
      <c r="J581" s="297">
        <v>3307</v>
      </c>
      <c r="K581" s="297">
        <v>3292</v>
      </c>
      <c r="L581" s="297">
        <v>3387</v>
      </c>
      <c r="M581" s="297">
        <v>3415</v>
      </c>
      <c r="N581" s="297">
        <v>3436</v>
      </c>
      <c r="O581" s="297">
        <v>3515</v>
      </c>
      <c r="P581" s="297">
        <v>3592</v>
      </c>
      <c r="Q581" s="297">
        <v>3604</v>
      </c>
      <c r="R581" s="297">
        <v>3525</v>
      </c>
      <c r="S581" s="297">
        <v>3616</v>
      </c>
      <c r="T581" s="297">
        <v>3661</v>
      </c>
      <c r="U581" s="297">
        <v>3656</v>
      </c>
      <c r="V581" s="297">
        <v>3697</v>
      </c>
      <c r="W581" s="297">
        <v>3861</v>
      </c>
      <c r="X581" s="297">
        <v>3910</v>
      </c>
      <c r="Y581" s="297">
        <v>3948</v>
      </c>
      <c r="Z581" s="297">
        <v>3943</v>
      </c>
      <c r="AA581" s="297">
        <v>3906</v>
      </c>
      <c r="AB581" s="297">
        <v>3929</v>
      </c>
      <c r="AC581" s="297">
        <v>3843</v>
      </c>
      <c r="AD581" s="297">
        <v>3713</v>
      </c>
      <c r="AE581" s="297">
        <v>3873</v>
      </c>
      <c r="AF581" s="297">
        <v>3908</v>
      </c>
      <c r="AG581" s="297">
        <v>3680</v>
      </c>
      <c r="AH581" s="297">
        <v>3659</v>
      </c>
      <c r="AI581" s="297">
        <v>3741</v>
      </c>
      <c r="AJ581" s="297">
        <v>3774</v>
      </c>
      <c r="AK581" s="297">
        <v>3847</v>
      </c>
      <c r="AL581" s="297">
        <v>3806</v>
      </c>
      <c r="AM581" s="297">
        <v>3846</v>
      </c>
      <c r="AN581" s="297">
        <v>4161</v>
      </c>
      <c r="AO581" s="297">
        <v>4221</v>
      </c>
      <c r="AP581" s="297">
        <v>4323</v>
      </c>
      <c r="AQ581" s="297">
        <v>4394</v>
      </c>
      <c r="AR581" s="297">
        <v>4426</v>
      </c>
      <c r="AS581" s="297">
        <v>4420</v>
      </c>
      <c r="AT581" s="297">
        <v>4467</v>
      </c>
      <c r="AU581" s="297">
        <v>4553</v>
      </c>
      <c r="AV581" s="297">
        <v>4615</v>
      </c>
      <c r="AW581" s="297">
        <v>4697</v>
      </c>
      <c r="AX581" s="297">
        <v>4715</v>
      </c>
      <c r="AY581" s="297">
        <v>4756</v>
      </c>
      <c r="AZ581" s="297">
        <v>4855</v>
      </c>
      <c r="BA581" s="297">
        <v>4794</v>
      </c>
      <c r="BB581" s="297">
        <v>4883</v>
      </c>
      <c r="BC581" s="297">
        <v>4878</v>
      </c>
      <c r="BD581" s="297">
        <v>4817</v>
      </c>
      <c r="BE581" s="297">
        <v>4769</v>
      </c>
      <c r="BF581" s="297">
        <v>4773</v>
      </c>
      <c r="BG581" s="297">
        <v>4731</v>
      </c>
      <c r="BH581" s="297">
        <v>4731</v>
      </c>
      <c r="BI581" s="297">
        <v>4667</v>
      </c>
      <c r="BJ581" s="297">
        <v>4657</v>
      </c>
      <c r="BK581" s="297">
        <v>4648</v>
      </c>
      <c r="BL581" s="297">
        <v>4693</v>
      </c>
      <c r="BM581" s="297">
        <v>4652</v>
      </c>
      <c r="BN581" s="297">
        <v>4662</v>
      </c>
      <c r="BO581" s="297">
        <v>4749</v>
      </c>
      <c r="BP581" s="297">
        <v>4734</v>
      </c>
      <c r="BQ581" s="297">
        <v>4783</v>
      </c>
      <c r="BR581" s="297">
        <v>4856</v>
      </c>
      <c r="BS581" s="297">
        <v>4824</v>
      </c>
      <c r="BT581" s="297">
        <v>4903</v>
      </c>
      <c r="BU581" s="297">
        <v>4967</v>
      </c>
      <c r="BV581" s="297">
        <v>5044</v>
      </c>
      <c r="BW581" s="297">
        <v>5057</v>
      </c>
      <c r="BX581" s="297">
        <v>5052</v>
      </c>
      <c r="BY581" s="297">
        <v>5063</v>
      </c>
      <c r="BZ581" s="297">
        <v>5127</v>
      </c>
      <c r="CA581" s="297">
        <v>5197</v>
      </c>
      <c r="CB581" s="297">
        <v>5249</v>
      </c>
      <c r="CC581" s="297">
        <v>5256</v>
      </c>
      <c r="CD581" s="297">
        <v>5173</v>
      </c>
      <c r="CE581" s="297">
        <v>5222</v>
      </c>
      <c r="CF581" s="297">
        <v>5249</v>
      </c>
      <c r="CG581" s="297">
        <v>5276</v>
      </c>
      <c r="CH581" s="297">
        <v>5298</v>
      </c>
      <c r="CI581" s="297">
        <v>5293</v>
      </c>
      <c r="CJ581" s="297">
        <v>5330</v>
      </c>
      <c r="CK581" s="297">
        <v>5251</v>
      </c>
      <c r="CL581" s="297">
        <v>5265</v>
      </c>
      <c r="CM581" s="297">
        <v>5304</v>
      </c>
      <c r="CN581" s="297">
        <v>5276</v>
      </c>
      <c r="CO581" s="297">
        <v>5201</v>
      </c>
      <c r="CP581" s="297">
        <v>5519</v>
      </c>
      <c r="CQ581" s="297">
        <v>5488</v>
      </c>
      <c r="CR581" s="297">
        <v>5531</v>
      </c>
      <c r="CS581" s="297">
        <v>5147</v>
      </c>
      <c r="CT581" s="297">
        <v>5730</v>
      </c>
      <c r="CU581" s="297">
        <v>6089</v>
      </c>
      <c r="CV581" s="297">
        <v>6047</v>
      </c>
      <c r="CW581" s="297">
        <v>6154</v>
      </c>
      <c r="CX581" s="297">
        <v>6172</v>
      </c>
      <c r="CY581" s="297">
        <v>6304</v>
      </c>
      <c r="CZ581" s="297">
        <v>6330</v>
      </c>
      <c r="DA581" s="297">
        <v>6374</v>
      </c>
      <c r="DB581" s="297">
        <v>6388</v>
      </c>
      <c r="DC581" s="297">
        <v>5933</v>
      </c>
      <c r="DD581" s="297">
        <v>5988</v>
      </c>
      <c r="DE581" s="297">
        <v>6066</v>
      </c>
      <c r="DF581" s="297">
        <v>6020</v>
      </c>
      <c r="DG581" s="297">
        <v>6054</v>
      </c>
      <c r="DH581" s="297">
        <v>6068</v>
      </c>
      <c r="DI581" s="297">
        <v>5653</v>
      </c>
      <c r="DJ581" s="297">
        <v>5799</v>
      </c>
      <c r="DK581" s="297">
        <v>5806</v>
      </c>
      <c r="DL581" s="297">
        <v>5817</v>
      </c>
      <c r="DM581" s="297">
        <v>5859</v>
      </c>
      <c r="DN581" s="297">
        <v>5547</v>
      </c>
      <c r="DO581" s="297">
        <v>5580</v>
      </c>
      <c r="DP581" s="297">
        <v>6070</v>
      </c>
      <c r="DQ581" s="297">
        <v>6062</v>
      </c>
      <c r="DR581" s="297">
        <v>6268</v>
      </c>
      <c r="DS581" s="297">
        <v>6095</v>
      </c>
      <c r="DT581" s="297">
        <v>5996</v>
      </c>
      <c r="DU581" s="297">
        <v>5975</v>
      </c>
      <c r="DV581" s="297">
        <v>5975</v>
      </c>
      <c r="DW581" s="297">
        <v>5971</v>
      </c>
      <c r="DX581" s="297">
        <v>5927</v>
      </c>
    </row>
    <row r="582" spans="1:128">
      <c r="A582" s="39"/>
      <c r="B582" s="223" t="s">
        <v>185</v>
      </c>
      <c r="C582" s="503">
        <v>43</v>
      </c>
      <c r="D582" s="293">
        <v>49</v>
      </c>
      <c r="E582" s="293">
        <v>45</v>
      </c>
      <c r="F582" s="293">
        <v>43</v>
      </c>
      <c r="G582" s="293">
        <v>38</v>
      </c>
      <c r="H582" s="293">
        <v>45</v>
      </c>
      <c r="I582" s="293">
        <v>46</v>
      </c>
      <c r="J582" s="293">
        <v>40</v>
      </c>
      <c r="K582" s="293">
        <v>51</v>
      </c>
      <c r="L582" s="293">
        <v>43</v>
      </c>
      <c r="M582" s="293">
        <v>45</v>
      </c>
      <c r="N582" s="293">
        <v>38</v>
      </c>
      <c r="O582" s="293">
        <v>35</v>
      </c>
      <c r="P582" s="293">
        <v>39</v>
      </c>
      <c r="Q582" s="293">
        <v>42</v>
      </c>
      <c r="R582" s="293">
        <v>35</v>
      </c>
      <c r="S582" s="293">
        <v>38</v>
      </c>
      <c r="T582" s="293">
        <v>51</v>
      </c>
      <c r="U582" s="293">
        <v>36</v>
      </c>
      <c r="V582" s="293">
        <v>49</v>
      </c>
      <c r="W582" s="293">
        <v>52</v>
      </c>
      <c r="X582" s="293">
        <v>52</v>
      </c>
      <c r="Y582" s="293">
        <v>36</v>
      </c>
      <c r="Z582" s="293">
        <v>35</v>
      </c>
      <c r="AA582" s="293">
        <v>37</v>
      </c>
      <c r="AB582" s="293">
        <v>48</v>
      </c>
      <c r="AC582" s="293">
        <v>38</v>
      </c>
      <c r="AD582" s="293">
        <v>41</v>
      </c>
      <c r="AE582" s="293">
        <v>46</v>
      </c>
      <c r="AF582" s="293">
        <v>51</v>
      </c>
      <c r="AG582" s="293">
        <v>53</v>
      </c>
      <c r="AH582" s="293">
        <v>61</v>
      </c>
      <c r="AI582" s="293">
        <v>56</v>
      </c>
      <c r="AJ582" s="293">
        <v>55</v>
      </c>
      <c r="AK582" s="293">
        <v>57</v>
      </c>
      <c r="AL582" s="293">
        <v>58</v>
      </c>
      <c r="AM582" s="293">
        <v>53</v>
      </c>
      <c r="AN582" s="293">
        <v>60</v>
      </c>
      <c r="AO582" s="293">
        <v>69</v>
      </c>
      <c r="AP582" s="293">
        <v>77</v>
      </c>
      <c r="AQ582" s="293">
        <v>81</v>
      </c>
      <c r="AR582" s="293">
        <v>77</v>
      </c>
      <c r="AS582" s="293">
        <v>77</v>
      </c>
      <c r="AT582" s="293">
        <v>76</v>
      </c>
      <c r="AU582" s="293">
        <v>73</v>
      </c>
      <c r="AV582" s="293">
        <v>86</v>
      </c>
      <c r="AW582" s="293">
        <v>68</v>
      </c>
      <c r="AX582" s="293">
        <v>61</v>
      </c>
      <c r="AY582" s="293">
        <v>57</v>
      </c>
      <c r="AZ582" s="293">
        <v>55</v>
      </c>
      <c r="BA582" s="293">
        <v>58</v>
      </c>
      <c r="BB582" s="293">
        <v>68</v>
      </c>
      <c r="BC582" s="293">
        <v>69</v>
      </c>
      <c r="BD582" s="293">
        <v>77</v>
      </c>
      <c r="BE582" s="293">
        <v>78</v>
      </c>
      <c r="BF582" s="293">
        <v>80</v>
      </c>
      <c r="BG582" s="293">
        <v>79</v>
      </c>
      <c r="BH582" s="293">
        <v>80</v>
      </c>
      <c r="BI582" s="293">
        <v>84</v>
      </c>
      <c r="BJ582" s="293">
        <v>85</v>
      </c>
      <c r="BK582" s="293">
        <v>84</v>
      </c>
      <c r="BL582" s="293">
        <v>79</v>
      </c>
      <c r="BM582" s="293">
        <v>62</v>
      </c>
      <c r="BN582" s="293">
        <v>68</v>
      </c>
      <c r="BO582" s="293">
        <v>62</v>
      </c>
      <c r="BP582" s="293">
        <v>73</v>
      </c>
      <c r="BQ582" s="293">
        <v>88</v>
      </c>
      <c r="BR582" s="293">
        <v>80</v>
      </c>
      <c r="BS582" s="293">
        <v>70</v>
      </c>
      <c r="BT582" s="293">
        <v>75</v>
      </c>
      <c r="BU582" s="293">
        <v>87</v>
      </c>
      <c r="BV582" s="293">
        <v>77</v>
      </c>
      <c r="BW582" s="293">
        <v>79</v>
      </c>
      <c r="BX582" s="293">
        <v>69</v>
      </c>
      <c r="BY582" s="293">
        <v>83</v>
      </c>
      <c r="BZ582" s="293">
        <v>77</v>
      </c>
      <c r="CA582" s="293">
        <v>73</v>
      </c>
      <c r="CB582" s="293">
        <v>62</v>
      </c>
      <c r="CC582" s="293">
        <v>42</v>
      </c>
      <c r="CD582" s="293">
        <v>42</v>
      </c>
      <c r="CE582" s="293">
        <v>39</v>
      </c>
      <c r="CF582" s="293">
        <v>43</v>
      </c>
      <c r="CG582" s="293">
        <v>48</v>
      </c>
      <c r="CH582" s="293">
        <v>41</v>
      </c>
      <c r="CI582" s="293">
        <v>41</v>
      </c>
      <c r="CJ582" s="293">
        <v>48</v>
      </c>
      <c r="CK582" s="293">
        <v>55</v>
      </c>
      <c r="CL582" s="293">
        <v>61</v>
      </c>
      <c r="CM582" s="293">
        <v>48</v>
      </c>
      <c r="CN582" s="293">
        <v>48</v>
      </c>
      <c r="CO582" s="293">
        <v>61</v>
      </c>
      <c r="CP582" s="293">
        <v>57</v>
      </c>
      <c r="CQ582" s="293">
        <v>51</v>
      </c>
      <c r="CR582" s="293">
        <v>51</v>
      </c>
      <c r="CS582" s="293">
        <v>68</v>
      </c>
      <c r="CT582" s="293">
        <v>61</v>
      </c>
      <c r="CU582" s="293">
        <v>47</v>
      </c>
      <c r="CV582" s="293">
        <v>42</v>
      </c>
      <c r="CW582" s="293">
        <v>48</v>
      </c>
      <c r="CX582" s="293">
        <v>39</v>
      </c>
      <c r="CY582" s="293">
        <v>32</v>
      </c>
      <c r="CZ582" s="293">
        <v>33</v>
      </c>
      <c r="DA582" s="293">
        <v>48</v>
      </c>
      <c r="DB582" s="293">
        <v>44</v>
      </c>
      <c r="DC582" s="293">
        <v>51</v>
      </c>
      <c r="DD582" s="293">
        <v>52</v>
      </c>
      <c r="DE582" s="293">
        <v>59</v>
      </c>
      <c r="DF582" s="293">
        <v>67</v>
      </c>
      <c r="DG582" s="293">
        <v>58</v>
      </c>
      <c r="DH582" s="293">
        <v>66</v>
      </c>
      <c r="DI582" s="293">
        <v>71</v>
      </c>
      <c r="DJ582" s="293">
        <v>69</v>
      </c>
      <c r="DK582" s="293">
        <v>69</v>
      </c>
      <c r="DL582" s="293">
        <v>66</v>
      </c>
      <c r="DM582" s="293">
        <v>82</v>
      </c>
      <c r="DN582" s="293">
        <v>76</v>
      </c>
      <c r="DO582" s="293">
        <v>69</v>
      </c>
      <c r="DP582" s="293">
        <v>63</v>
      </c>
      <c r="DQ582" s="293">
        <v>82</v>
      </c>
      <c r="DR582" s="293">
        <v>85</v>
      </c>
      <c r="DS582" s="293">
        <v>80</v>
      </c>
      <c r="DT582" s="293">
        <v>71</v>
      </c>
      <c r="DU582" s="293">
        <v>67</v>
      </c>
      <c r="DV582" s="293">
        <v>67</v>
      </c>
      <c r="DW582" s="293">
        <v>68</v>
      </c>
      <c r="DX582" s="293">
        <v>62</v>
      </c>
    </row>
    <row r="583" spans="1:128">
      <c r="A583" s="39"/>
      <c r="B583" s="223" t="s">
        <v>186</v>
      </c>
      <c r="C583" s="503">
        <v>125</v>
      </c>
      <c r="D583" s="293">
        <v>129</v>
      </c>
      <c r="E583" s="293">
        <v>113</v>
      </c>
      <c r="F583" s="293">
        <v>114</v>
      </c>
      <c r="G583" s="293">
        <v>114</v>
      </c>
      <c r="H583" s="293">
        <v>119</v>
      </c>
      <c r="I583" s="293">
        <v>116</v>
      </c>
      <c r="J583" s="293">
        <v>115</v>
      </c>
      <c r="K583" s="293">
        <v>102</v>
      </c>
      <c r="L583" s="293">
        <v>121</v>
      </c>
      <c r="M583" s="293">
        <v>128</v>
      </c>
      <c r="N583" s="293">
        <v>122</v>
      </c>
      <c r="O583" s="293">
        <v>124</v>
      </c>
      <c r="P583" s="293">
        <v>133</v>
      </c>
      <c r="Q583" s="293">
        <v>123</v>
      </c>
      <c r="R583" s="293">
        <v>112</v>
      </c>
      <c r="S583" s="293">
        <v>131</v>
      </c>
      <c r="T583" s="293">
        <v>129</v>
      </c>
      <c r="U583" s="293">
        <v>140</v>
      </c>
      <c r="V583" s="293">
        <v>127</v>
      </c>
      <c r="W583" s="293">
        <v>139</v>
      </c>
      <c r="X583" s="293">
        <v>153</v>
      </c>
      <c r="Y583" s="293">
        <v>152</v>
      </c>
      <c r="Z583" s="293">
        <v>137</v>
      </c>
      <c r="AA583" s="293">
        <v>137</v>
      </c>
      <c r="AB583" s="293">
        <v>136</v>
      </c>
      <c r="AC583" s="293">
        <v>131</v>
      </c>
      <c r="AD583" s="293">
        <v>117</v>
      </c>
      <c r="AE583" s="293">
        <v>137</v>
      </c>
      <c r="AF583" s="293">
        <v>141</v>
      </c>
      <c r="AG583" s="293">
        <v>131</v>
      </c>
      <c r="AH583" s="293">
        <v>131</v>
      </c>
      <c r="AI583" s="293">
        <v>138</v>
      </c>
      <c r="AJ583" s="293">
        <v>142</v>
      </c>
      <c r="AK583" s="293">
        <v>149</v>
      </c>
      <c r="AL583" s="293">
        <v>170</v>
      </c>
      <c r="AM583" s="293">
        <v>162</v>
      </c>
      <c r="AN583" s="293">
        <v>175</v>
      </c>
      <c r="AO583" s="293">
        <v>174</v>
      </c>
      <c r="AP583" s="293">
        <v>172</v>
      </c>
      <c r="AQ583" s="293">
        <v>161</v>
      </c>
      <c r="AR583" s="293">
        <v>173</v>
      </c>
      <c r="AS583" s="293">
        <v>161</v>
      </c>
      <c r="AT583" s="293">
        <v>170</v>
      </c>
      <c r="AU583" s="293">
        <v>170</v>
      </c>
      <c r="AV583" s="293">
        <v>184</v>
      </c>
      <c r="AW583" s="293">
        <v>183</v>
      </c>
      <c r="AX583" s="293">
        <v>177</v>
      </c>
      <c r="AY583" s="293">
        <v>187</v>
      </c>
      <c r="AZ583" s="293">
        <v>207</v>
      </c>
      <c r="BA583" s="293">
        <v>184</v>
      </c>
      <c r="BB583" s="293">
        <v>185</v>
      </c>
      <c r="BC583" s="293">
        <v>183</v>
      </c>
      <c r="BD583" s="293">
        <v>190</v>
      </c>
      <c r="BE583" s="293">
        <v>186</v>
      </c>
      <c r="BF583" s="293">
        <v>174</v>
      </c>
      <c r="BG583" s="293">
        <v>164</v>
      </c>
      <c r="BH583" s="293">
        <v>175</v>
      </c>
      <c r="BI583" s="293">
        <v>171</v>
      </c>
      <c r="BJ583" s="293">
        <v>163</v>
      </c>
      <c r="BK583" s="293">
        <v>163</v>
      </c>
      <c r="BL583" s="293">
        <v>165</v>
      </c>
      <c r="BM583" s="293">
        <v>158</v>
      </c>
      <c r="BN583" s="293">
        <v>159</v>
      </c>
      <c r="BO583" s="293">
        <v>169</v>
      </c>
      <c r="BP583" s="293">
        <v>172</v>
      </c>
      <c r="BQ583" s="293">
        <v>169</v>
      </c>
      <c r="BR583" s="293">
        <v>178</v>
      </c>
      <c r="BS583" s="293">
        <v>186</v>
      </c>
      <c r="BT583" s="293">
        <v>199</v>
      </c>
      <c r="BU583" s="293">
        <v>197</v>
      </c>
      <c r="BV583" s="293">
        <v>202</v>
      </c>
      <c r="BW583" s="293">
        <v>190</v>
      </c>
      <c r="BX583" s="293">
        <v>197</v>
      </c>
      <c r="BY583" s="293">
        <v>192</v>
      </c>
      <c r="BZ583" s="293">
        <v>216</v>
      </c>
      <c r="CA583" s="293">
        <v>213</v>
      </c>
      <c r="CB583" s="293">
        <v>224</v>
      </c>
      <c r="CC583" s="293">
        <v>213</v>
      </c>
      <c r="CD583" s="293">
        <v>205</v>
      </c>
      <c r="CE583" s="293">
        <v>211</v>
      </c>
      <c r="CF583" s="293">
        <v>228</v>
      </c>
      <c r="CG583" s="293">
        <v>219</v>
      </c>
      <c r="CH583" s="293">
        <v>209</v>
      </c>
      <c r="CI583" s="293">
        <v>199</v>
      </c>
      <c r="CJ583" s="293">
        <v>207</v>
      </c>
      <c r="CK583" s="293">
        <v>215</v>
      </c>
      <c r="CL583" s="293">
        <v>210</v>
      </c>
      <c r="CM583" s="293">
        <v>182</v>
      </c>
      <c r="CN583" s="293">
        <v>180</v>
      </c>
      <c r="CO583" s="293">
        <v>183</v>
      </c>
      <c r="CP583" s="293">
        <v>196</v>
      </c>
      <c r="CQ583" s="293">
        <v>202</v>
      </c>
      <c r="CR583" s="293">
        <v>219</v>
      </c>
      <c r="CS583" s="293">
        <v>200</v>
      </c>
      <c r="CT583" s="293">
        <v>213</v>
      </c>
      <c r="CU583" s="293">
        <v>212</v>
      </c>
      <c r="CV583" s="293">
        <v>237</v>
      </c>
      <c r="CW583" s="293">
        <v>232</v>
      </c>
      <c r="CX583" s="293">
        <v>244</v>
      </c>
      <c r="CY583" s="293">
        <v>259</v>
      </c>
      <c r="CZ583" s="293">
        <v>258</v>
      </c>
      <c r="DA583" s="293">
        <v>244</v>
      </c>
      <c r="DB583" s="293">
        <v>245</v>
      </c>
      <c r="DC583" s="293">
        <v>233</v>
      </c>
      <c r="DD583" s="293">
        <v>232</v>
      </c>
      <c r="DE583" s="293">
        <v>229</v>
      </c>
      <c r="DF583" s="293">
        <v>211</v>
      </c>
      <c r="DG583" s="293">
        <v>210</v>
      </c>
      <c r="DH583" s="293">
        <v>194</v>
      </c>
      <c r="DI583" s="293">
        <v>192</v>
      </c>
      <c r="DJ583" s="293">
        <v>205</v>
      </c>
      <c r="DK583" s="293">
        <v>207</v>
      </c>
      <c r="DL583" s="293">
        <v>217</v>
      </c>
      <c r="DM583" s="293">
        <v>232</v>
      </c>
      <c r="DN583" s="293">
        <v>242</v>
      </c>
      <c r="DO583" s="293">
        <v>256</v>
      </c>
      <c r="DP583" s="293">
        <v>274</v>
      </c>
      <c r="DQ583" s="293">
        <v>274</v>
      </c>
      <c r="DR583" s="293">
        <v>284</v>
      </c>
      <c r="DS583" s="293">
        <v>260</v>
      </c>
      <c r="DT583" s="293">
        <v>251</v>
      </c>
      <c r="DU583" s="293">
        <v>242</v>
      </c>
      <c r="DV583" s="293">
        <v>252</v>
      </c>
      <c r="DW583" s="293">
        <v>253</v>
      </c>
      <c r="DX583" s="293">
        <v>261</v>
      </c>
    </row>
    <row r="584" spans="1:128">
      <c r="A584" s="39"/>
      <c r="B584" s="223" t="s">
        <v>187</v>
      </c>
      <c r="C584" s="503">
        <v>137</v>
      </c>
      <c r="D584" s="293">
        <v>147</v>
      </c>
      <c r="E584" s="293">
        <v>152</v>
      </c>
      <c r="F584" s="293">
        <v>142</v>
      </c>
      <c r="G584" s="293">
        <v>163</v>
      </c>
      <c r="H584" s="293">
        <v>185</v>
      </c>
      <c r="I584" s="293">
        <v>184</v>
      </c>
      <c r="J584" s="293">
        <v>196</v>
      </c>
      <c r="K584" s="293">
        <v>205</v>
      </c>
      <c r="L584" s="293">
        <v>200</v>
      </c>
      <c r="M584" s="293">
        <v>213</v>
      </c>
      <c r="N584" s="293">
        <v>204</v>
      </c>
      <c r="O584" s="293">
        <v>209</v>
      </c>
      <c r="P584" s="293">
        <v>208</v>
      </c>
      <c r="Q584" s="293">
        <v>202</v>
      </c>
      <c r="R584" s="293">
        <v>201</v>
      </c>
      <c r="S584" s="293">
        <v>193</v>
      </c>
      <c r="T584" s="293">
        <v>203</v>
      </c>
      <c r="U584" s="293">
        <v>188</v>
      </c>
      <c r="V584" s="293">
        <v>196</v>
      </c>
      <c r="W584" s="293">
        <v>200</v>
      </c>
      <c r="X584" s="293">
        <v>190</v>
      </c>
      <c r="Y584" s="293">
        <v>193</v>
      </c>
      <c r="Z584" s="293">
        <v>205</v>
      </c>
      <c r="AA584" s="293">
        <v>191</v>
      </c>
      <c r="AB584" s="293">
        <v>200</v>
      </c>
      <c r="AC584" s="293">
        <v>181</v>
      </c>
      <c r="AD584" s="293">
        <v>155</v>
      </c>
      <c r="AE584" s="293">
        <v>152</v>
      </c>
      <c r="AF584" s="293">
        <v>162</v>
      </c>
      <c r="AG584" s="293">
        <v>156</v>
      </c>
      <c r="AH584" s="293">
        <v>160</v>
      </c>
      <c r="AI584" s="293">
        <v>183</v>
      </c>
      <c r="AJ584" s="293">
        <v>201</v>
      </c>
      <c r="AK584" s="293">
        <v>215</v>
      </c>
      <c r="AL584" s="293">
        <v>227</v>
      </c>
      <c r="AM584" s="293">
        <v>231</v>
      </c>
      <c r="AN584" s="293">
        <v>244</v>
      </c>
      <c r="AO584" s="293">
        <v>239</v>
      </c>
      <c r="AP584" s="293">
        <v>252</v>
      </c>
      <c r="AQ584" s="293">
        <v>239</v>
      </c>
      <c r="AR584" s="293">
        <v>238</v>
      </c>
      <c r="AS584" s="293">
        <v>234</v>
      </c>
      <c r="AT584" s="293">
        <v>230</v>
      </c>
      <c r="AU584" s="293">
        <v>249</v>
      </c>
      <c r="AV584" s="293">
        <v>258</v>
      </c>
      <c r="AW584" s="293">
        <v>270</v>
      </c>
      <c r="AX584" s="293">
        <v>281</v>
      </c>
      <c r="AY584" s="293">
        <v>274</v>
      </c>
      <c r="AZ584" s="293">
        <v>275</v>
      </c>
      <c r="BA584" s="293">
        <v>284</v>
      </c>
      <c r="BB584" s="293">
        <v>291</v>
      </c>
      <c r="BC584" s="293">
        <v>295</v>
      </c>
      <c r="BD584" s="293">
        <v>261</v>
      </c>
      <c r="BE584" s="293">
        <v>249</v>
      </c>
      <c r="BF584" s="293">
        <v>245</v>
      </c>
      <c r="BG584" s="293">
        <v>240</v>
      </c>
      <c r="BH584" s="293">
        <v>236</v>
      </c>
      <c r="BI584" s="293">
        <v>223</v>
      </c>
      <c r="BJ584" s="293">
        <v>218</v>
      </c>
      <c r="BK584" s="293">
        <v>215</v>
      </c>
      <c r="BL584" s="293">
        <v>217</v>
      </c>
      <c r="BM584" s="293">
        <v>209</v>
      </c>
      <c r="BN584" s="293">
        <v>201</v>
      </c>
      <c r="BO584" s="293">
        <v>203</v>
      </c>
      <c r="BP584" s="293">
        <v>201</v>
      </c>
      <c r="BQ584" s="293">
        <v>208</v>
      </c>
      <c r="BR584" s="293">
        <v>206</v>
      </c>
      <c r="BS584" s="293">
        <v>203</v>
      </c>
      <c r="BT584" s="293">
        <v>204</v>
      </c>
      <c r="BU584" s="293">
        <v>206</v>
      </c>
      <c r="BV584" s="293">
        <v>212</v>
      </c>
      <c r="BW584" s="293">
        <v>230</v>
      </c>
      <c r="BX584" s="293">
        <v>226</v>
      </c>
      <c r="BY584" s="293">
        <v>222</v>
      </c>
      <c r="BZ584" s="293">
        <v>244</v>
      </c>
      <c r="CA584" s="293">
        <v>238</v>
      </c>
      <c r="CB584" s="293">
        <v>241</v>
      </c>
      <c r="CC584" s="293">
        <v>243</v>
      </c>
      <c r="CD584" s="293">
        <v>240</v>
      </c>
      <c r="CE584" s="293">
        <v>245</v>
      </c>
      <c r="CF584" s="293">
        <v>246</v>
      </c>
      <c r="CG584" s="293">
        <v>254</v>
      </c>
      <c r="CH584" s="293">
        <v>256</v>
      </c>
      <c r="CI584" s="293">
        <v>259</v>
      </c>
      <c r="CJ584" s="293">
        <v>254</v>
      </c>
      <c r="CK584" s="293">
        <v>249</v>
      </c>
      <c r="CL584" s="293">
        <v>254</v>
      </c>
      <c r="CM584" s="293">
        <v>257</v>
      </c>
      <c r="CN584" s="293">
        <v>246</v>
      </c>
      <c r="CO584" s="293">
        <v>245</v>
      </c>
      <c r="CP584" s="293">
        <v>263</v>
      </c>
      <c r="CQ584" s="293">
        <v>275</v>
      </c>
      <c r="CR584" s="293">
        <v>291</v>
      </c>
      <c r="CS584" s="293">
        <v>281</v>
      </c>
      <c r="CT584" s="293">
        <v>320</v>
      </c>
      <c r="CU584" s="293">
        <v>348</v>
      </c>
      <c r="CV584" s="293">
        <v>346</v>
      </c>
      <c r="CW584" s="293">
        <v>377</v>
      </c>
      <c r="CX584" s="293">
        <v>378</v>
      </c>
      <c r="CY584" s="293">
        <v>374</v>
      </c>
      <c r="CZ584" s="293">
        <v>374</v>
      </c>
      <c r="DA584" s="293">
        <v>375</v>
      </c>
      <c r="DB584" s="293">
        <v>359</v>
      </c>
      <c r="DC584" s="293">
        <v>335</v>
      </c>
      <c r="DD584" s="293">
        <v>334</v>
      </c>
      <c r="DE584" s="293">
        <v>342</v>
      </c>
      <c r="DF584" s="293">
        <v>328</v>
      </c>
      <c r="DG584" s="293">
        <v>347</v>
      </c>
      <c r="DH584" s="293">
        <v>338</v>
      </c>
      <c r="DI584" s="293">
        <v>337</v>
      </c>
      <c r="DJ584" s="293">
        <v>344</v>
      </c>
      <c r="DK584" s="293">
        <v>350</v>
      </c>
      <c r="DL584" s="293">
        <v>347</v>
      </c>
      <c r="DM584" s="293">
        <v>328</v>
      </c>
      <c r="DN584" s="293">
        <v>323</v>
      </c>
      <c r="DO584" s="293">
        <v>338</v>
      </c>
      <c r="DP584" s="293">
        <v>357</v>
      </c>
      <c r="DQ584" s="293">
        <v>337</v>
      </c>
      <c r="DR584" s="293">
        <v>329</v>
      </c>
      <c r="DS584" s="293">
        <v>330</v>
      </c>
      <c r="DT584" s="293">
        <v>315</v>
      </c>
      <c r="DU584" s="293">
        <v>311</v>
      </c>
      <c r="DV584" s="293">
        <v>315</v>
      </c>
      <c r="DW584" s="293">
        <v>303</v>
      </c>
      <c r="DX584" s="293">
        <v>308</v>
      </c>
    </row>
    <row r="585" spans="1:128">
      <c r="A585" s="39"/>
      <c r="B585" s="223" t="s">
        <v>188</v>
      </c>
      <c r="C585" s="503">
        <v>860</v>
      </c>
      <c r="D585" s="293">
        <v>869</v>
      </c>
      <c r="E585" s="293">
        <v>899</v>
      </c>
      <c r="F585" s="293">
        <v>880</v>
      </c>
      <c r="G585" s="293">
        <v>878</v>
      </c>
      <c r="H585" s="293">
        <v>888</v>
      </c>
      <c r="I585" s="293">
        <v>861</v>
      </c>
      <c r="J585" s="293">
        <v>844</v>
      </c>
      <c r="K585" s="293">
        <v>818</v>
      </c>
      <c r="L585" s="293">
        <v>813</v>
      </c>
      <c r="M585" s="293">
        <v>812</v>
      </c>
      <c r="N585" s="293">
        <v>818</v>
      </c>
      <c r="O585" s="293">
        <v>834</v>
      </c>
      <c r="P585" s="293">
        <v>829</v>
      </c>
      <c r="Q585" s="293">
        <v>844</v>
      </c>
      <c r="R585" s="293">
        <v>824</v>
      </c>
      <c r="S585" s="293">
        <v>839</v>
      </c>
      <c r="T585" s="293">
        <v>843</v>
      </c>
      <c r="U585" s="293">
        <v>842</v>
      </c>
      <c r="V585" s="293">
        <v>849</v>
      </c>
      <c r="W585" s="293">
        <v>896</v>
      </c>
      <c r="X585" s="293">
        <v>890</v>
      </c>
      <c r="Y585" s="293">
        <v>916</v>
      </c>
      <c r="Z585" s="293">
        <v>925</v>
      </c>
      <c r="AA585" s="293">
        <v>905</v>
      </c>
      <c r="AB585" s="293">
        <v>901</v>
      </c>
      <c r="AC585" s="293">
        <v>893</v>
      </c>
      <c r="AD585" s="293">
        <v>859</v>
      </c>
      <c r="AE585" s="293">
        <v>892</v>
      </c>
      <c r="AF585" s="293">
        <v>884</v>
      </c>
      <c r="AG585" s="293">
        <v>839</v>
      </c>
      <c r="AH585" s="293">
        <v>853</v>
      </c>
      <c r="AI585" s="293">
        <v>874</v>
      </c>
      <c r="AJ585" s="293">
        <v>864</v>
      </c>
      <c r="AK585" s="293">
        <v>896</v>
      </c>
      <c r="AL585" s="293">
        <v>882</v>
      </c>
      <c r="AM585" s="293">
        <v>886</v>
      </c>
      <c r="AN585" s="293">
        <v>989</v>
      </c>
      <c r="AO585" s="293">
        <v>986</v>
      </c>
      <c r="AP585" s="293">
        <v>990</v>
      </c>
      <c r="AQ585" s="293">
        <v>1004</v>
      </c>
      <c r="AR585" s="293">
        <v>1028</v>
      </c>
      <c r="AS585" s="293">
        <v>1019</v>
      </c>
      <c r="AT585" s="293">
        <v>1018</v>
      </c>
      <c r="AU585" s="293">
        <v>1065</v>
      </c>
      <c r="AV585" s="293">
        <v>1065</v>
      </c>
      <c r="AW585" s="293">
        <v>1092</v>
      </c>
      <c r="AX585" s="293">
        <v>1090</v>
      </c>
      <c r="AY585" s="293">
        <v>1082</v>
      </c>
      <c r="AZ585" s="293">
        <v>1106</v>
      </c>
      <c r="BA585" s="293">
        <v>1080</v>
      </c>
      <c r="BB585" s="293">
        <v>1077</v>
      </c>
      <c r="BC585" s="293">
        <v>1074</v>
      </c>
      <c r="BD585" s="293">
        <v>1059</v>
      </c>
      <c r="BE585" s="293">
        <v>1041</v>
      </c>
      <c r="BF585" s="293">
        <v>1042</v>
      </c>
      <c r="BG585" s="293">
        <v>1033</v>
      </c>
      <c r="BH585" s="293">
        <v>1029</v>
      </c>
      <c r="BI585" s="293">
        <v>1025</v>
      </c>
      <c r="BJ585" s="293">
        <v>1007</v>
      </c>
      <c r="BK585" s="293">
        <v>1008</v>
      </c>
      <c r="BL585" s="293">
        <v>1032</v>
      </c>
      <c r="BM585" s="293">
        <v>1018</v>
      </c>
      <c r="BN585" s="293">
        <v>1018</v>
      </c>
      <c r="BO585" s="293">
        <v>1036</v>
      </c>
      <c r="BP585" s="293">
        <v>1008</v>
      </c>
      <c r="BQ585" s="293">
        <v>1004</v>
      </c>
      <c r="BR585" s="293">
        <v>1050</v>
      </c>
      <c r="BS585" s="293">
        <v>1026</v>
      </c>
      <c r="BT585" s="293">
        <v>1015</v>
      </c>
      <c r="BU585" s="293">
        <v>1038</v>
      </c>
      <c r="BV585" s="293">
        <v>1062</v>
      </c>
      <c r="BW585" s="293">
        <v>1073</v>
      </c>
      <c r="BX585" s="293">
        <v>1079</v>
      </c>
      <c r="BY585" s="293">
        <v>1068</v>
      </c>
      <c r="BZ585" s="293">
        <v>1085</v>
      </c>
      <c r="CA585" s="293">
        <v>1092</v>
      </c>
      <c r="CB585" s="293">
        <v>1091</v>
      </c>
      <c r="CC585" s="293">
        <v>1103</v>
      </c>
      <c r="CD585" s="293">
        <v>1083</v>
      </c>
      <c r="CE585" s="293">
        <v>1077</v>
      </c>
      <c r="CF585" s="293">
        <v>1099</v>
      </c>
      <c r="CG585" s="293">
        <v>1096</v>
      </c>
      <c r="CH585" s="293">
        <v>1105</v>
      </c>
      <c r="CI585" s="293">
        <v>1094</v>
      </c>
      <c r="CJ585" s="293">
        <v>1102</v>
      </c>
      <c r="CK585" s="293">
        <v>1107</v>
      </c>
      <c r="CL585" s="293">
        <v>1099</v>
      </c>
      <c r="CM585" s="293">
        <v>1082</v>
      </c>
      <c r="CN585" s="293">
        <v>1055</v>
      </c>
      <c r="CO585" s="293">
        <v>1046</v>
      </c>
      <c r="CP585" s="293">
        <v>1102</v>
      </c>
      <c r="CQ585" s="293">
        <v>1096</v>
      </c>
      <c r="CR585" s="293">
        <v>1111</v>
      </c>
      <c r="CS585" s="293">
        <v>1035</v>
      </c>
      <c r="CT585" s="293">
        <v>1147</v>
      </c>
      <c r="CU585" s="293">
        <v>1198</v>
      </c>
      <c r="CV585" s="293">
        <v>1218</v>
      </c>
      <c r="CW585" s="293">
        <v>1225</v>
      </c>
      <c r="CX585" s="293">
        <v>1223</v>
      </c>
      <c r="CY585" s="293">
        <v>1262</v>
      </c>
      <c r="CZ585" s="293">
        <v>1292</v>
      </c>
      <c r="DA585" s="293">
        <v>1316</v>
      </c>
      <c r="DB585" s="293">
        <v>1322</v>
      </c>
      <c r="DC585" s="293">
        <v>1259</v>
      </c>
      <c r="DD585" s="293">
        <v>1266</v>
      </c>
      <c r="DE585" s="293">
        <v>1272</v>
      </c>
      <c r="DF585" s="293">
        <v>1292</v>
      </c>
      <c r="DG585" s="293">
        <v>1293</v>
      </c>
      <c r="DH585" s="293">
        <v>1310</v>
      </c>
      <c r="DI585" s="293">
        <v>1212</v>
      </c>
      <c r="DJ585" s="293">
        <v>1262</v>
      </c>
      <c r="DK585" s="293">
        <v>1244</v>
      </c>
      <c r="DL585" s="293">
        <v>1237</v>
      </c>
      <c r="DM585" s="293">
        <v>1248</v>
      </c>
      <c r="DN585" s="293">
        <v>1196</v>
      </c>
      <c r="DO585" s="293">
        <v>1204</v>
      </c>
      <c r="DP585" s="293">
        <v>1246</v>
      </c>
      <c r="DQ585" s="293">
        <v>1239</v>
      </c>
      <c r="DR585" s="293">
        <v>1308</v>
      </c>
      <c r="DS585" s="293">
        <v>1272</v>
      </c>
      <c r="DT585" s="293">
        <v>1269</v>
      </c>
      <c r="DU585" s="293">
        <v>1273</v>
      </c>
      <c r="DV585" s="293">
        <v>1283</v>
      </c>
      <c r="DW585" s="293">
        <v>1270</v>
      </c>
      <c r="DX585" s="293">
        <v>1246</v>
      </c>
    </row>
    <row r="586" spans="1:128">
      <c r="A586" s="39"/>
      <c r="B586" s="223" t="s">
        <v>189</v>
      </c>
      <c r="C586" s="503">
        <v>1065</v>
      </c>
      <c r="D586" s="293">
        <v>1067</v>
      </c>
      <c r="E586" s="293">
        <v>1085</v>
      </c>
      <c r="F586" s="293">
        <v>1130</v>
      </c>
      <c r="G586" s="293">
        <v>1152</v>
      </c>
      <c r="H586" s="293">
        <v>1145</v>
      </c>
      <c r="I586" s="293">
        <v>1160</v>
      </c>
      <c r="J586" s="293">
        <v>1169</v>
      </c>
      <c r="K586" s="293">
        <v>1159</v>
      </c>
      <c r="L586" s="293">
        <v>1198</v>
      </c>
      <c r="M586" s="293">
        <v>1187</v>
      </c>
      <c r="N586" s="293">
        <v>1204</v>
      </c>
      <c r="O586" s="293">
        <v>1212</v>
      </c>
      <c r="P586" s="293">
        <v>1244</v>
      </c>
      <c r="Q586" s="293">
        <v>1258</v>
      </c>
      <c r="R586" s="293">
        <v>1238</v>
      </c>
      <c r="S586" s="293">
        <v>1250</v>
      </c>
      <c r="T586" s="293">
        <v>1235</v>
      </c>
      <c r="U586" s="293">
        <v>1225</v>
      </c>
      <c r="V586" s="293">
        <v>1240</v>
      </c>
      <c r="W586" s="293">
        <v>1269</v>
      </c>
      <c r="X586" s="293">
        <v>1285</v>
      </c>
      <c r="Y586" s="293">
        <v>1293</v>
      </c>
      <c r="Z586" s="293">
        <v>1284</v>
      </c>
      <c r="AA586" s="293">
        <v>1267</v>
      </c>
      <c r="AB586" s="293">
        <v>1242</v>
      </c>
      <c r="AC586" s="293">
        <v>1218</v>
      </c>
      <c r="AD586" s="293">
        <v>1173</v>
      </c>
      <c r="AE586" s="293">
        <v>1207</v>
      </c>
      <c r="AF586" s="293">
        <v>1197</v>
      </c>
      <c r="AG586" s="293">
        <v>1127</v>
      </c>
      <c r="AH586" s="293">
        <v>1128</v>
      </c>
      <c r="AI586" s="293">
        <v>1136</v>
      </c>
      <c r="AJ586" s="293">
        <v>1125</v>
      </c>
      <c r="AK586" s="293">
        <v>1139</v>
      </c>
      <c r="AL586" s="293">
        <v>1122</v>
      </c>
      <c r="AM586" s="293">
        <v>1117</v>
      </c>
      <c r="AN586" s="293">
        <v>1179</v>
      </c>
      <c r="AO586" s="293">
        <v>1199</v>
      </c>
      <c r="AP586" s="293">
        <v>1212</v>
      </c>
      <c r="AQ586" s="293">
        <v>1243</v>
      </c>
      <c r="AR586" s="293">
        <v>1232</v>
      </c>
      <c r="AS586" s="293">
        <v>1230</v>
      </c>
      <c r="AT586" s="293">
        <v>1233</v>
      </c>
      <c r="AU586" s="293">
        <v>1232</v>
      </c>
      <c r="AV586" s="293">
        <v>1218</v>
      </c>
      <c r="AW586" s="293">
        <v>1259</v>
      </c>
      <c r="AX586" s="293">
        <v>1245</v>
      </c>
      <c r="AY586" s="293">
        <v>1259</v>
      </c>
      <c r="AZ586" s="293">
        <v>1263</v>
      </c>
      <c r="BA586" s="293">
        <v>1248</v>
      </c>
      <c r="BB586" s="293">
        <v>1273</v>
      </c>
      <c r="BC586" s="293">
        <v>1249</v>
      </c>
      <c r="BD586" s="293">
        <v>1214</v>
      </c>
      <c r="BE586" s="293">
        <v>1202</v>
      </c>
      <c r="BF586" s="293">
        <v>1199</v>
      </c>
      <c r="BG586" s="293">
        <v>1190</v>
      </c>
      <c r="BH586" s="293">
        <v>1176</v>
      </c>
      <c r="BI586" s="293">
        <v>1164</v>
      </c>
      <c r="BJ586" s="293">
        <v>1190</v>
      </c>
      <c r="BK586" s="293">
        <v>1178</v>
      </c>
      <c r="BL586" s="293">
        <v>1186</v>
      </c>
      <c r="BM586" s="293">
        <v>1189</v>
      </c>
      <c r="BN586" s="293">
        <v>1181</v>
      </c>
      <c r="BO586" s="293">
        <v>1201</v>
      </c>
      <c r="BP586" s="293">
        <v>1183</v>
      </c>
      <c r="BQ586" s="293">
        <v>1187</v>
      </c>
      <c r="BR586" s="293">
        <v>1177</v>
      </c>
      <c r="BS586" s="293">
        <v>1197</v>
      </c>
      <c r="BT586" s="293">
        <v>1225</v>
      </c>
      <c r="BU586" s="293">
        <v>1223</v>
      </c>
      <c r="BV586" s="293">
        <v>1244</v>
      </c>
      <c r="BW586" s="293">
        <v>1245</v>
      </c>
      <c r="BX586" s="293">
        <v>1226</v>
      </c>
      <c r="BY586" s="293">
        <v>1237</v>
      </c>
      <c r="BZ586" s="293">
        <v>1219</v>
      </c>
      <c r="CA586" s="293">
        <v>1245</v>
      </c>
      <c r="CB586" s="293">
        <v>1244</v>
      </c>
      <c r="CC586" s="293">
        <v>1234</v>
      </c>
      <c r="CD586" s="293">
        <v>1235</v>
      </c>
      <c r="CE586" s="293">
        <v>1238</v>
      </c>
      <c r="CF586" s="293">
        <v>1249</v>
      </c>
      <c r="CG586" s="293">
        <v>1254</v>
      </c>
      <c r="CH586" s="293">
        <v>1262</v>
      </c>
      <c r="CI586" s="293">
        <v>1271</v>
      </c>
      <c r="CJ586" s="293">
        <v>1288</v>
      </c>
      <c r="CK586" s="293">
        <v>1272</v>
      </c>
      <c r="CL586" s="293">
        <v>1298</v>
      </c>
      <c r="CM586" s="293">
        <v>1303</v>
      </c>
      <c r="CN586" s="293">
        <v>1289</v>
      </c>
      <c r="CO586" s="293">
        <v>1281</v>
      </c>
      <c r="CP586" s="293">
        <v>1363</v>
      </c>
      <c r="CQ586" s="293">
        <v>1352</v>
      </c>
      <c r="CR586" s="293">
        <v>1355</v>
      </c>
      <c r="CS586" s="293">
        <v>1264</v>
      </c>
      <c r="CT586" s="293">
        <v>1351</v>
      </c>
      <c r="CU586" s="293">
        <v>1447</v>
      </c>
      <c r="CV586" s="293">
        <v>1421</v>
      </c>
      <c r="CW586" s="293">
        <v>1463</v>
      </c>
      <c r="CX586" s="293">
        <v>1492</v>
      </c>
      <c r="CY586" s="293">
        <v>1510</v>
      </c>
      <c r="CZ586" s="293">
        <v>1513</v>
      </c>
      <c r="DA586" s="293">
        <v>1510</v>
      </c>
      <c r="DB586" s="293">
        <v>1524</v>
      </c>
      <c r="DC586" s="293">
        <v>1429</v>
      </c>
      <c r="DD586" s="293">
        <v>1449</v>
      </c>
      <c r="DE586" s="293">
        <v>1463</v>
      </c>
      <c r="DF586" s="293">
        <v>1449</v>
      </c>
      <c r="DG586" s="293">
        <v>1472</v>
      </c>
      <c r="DH586" s="293">
        <v>1480</v>
      </c>
      <c r="DI586" s="293">
        <v>1401</v>
      </c>
      <c r="DJ586" s="293">
        <v>1359</v>
      </c>
      <c r="DK586" s="293">
        <v>1357</v>
      </c>
      <c r="DL586" s="293">
        <v>1382</v>
      </c>
      <c r="DM586" s="293">
        <v>1379</v>
      </c>
      <c r="DN586" s="293">
        <v>1303</v>
      </c>
      <c r="DO586" s="293">
        <v>1297</v>
      </c>
      <c r="DP586" s="293">
        <v>1368</v>
      </c>
      <c r="DQ586" s="293">
        <v>1373</v>
      </c>
      <c r="DR586" s="293">
        <v>1397</v>
      </c>
      <c r="DS586" s="293">
        <v>1359</v>
      </c>
      <c r="DT586" s="293">
        <v>1333</v>
      </c>
      <c r="DU586" s="293">
        <v>1323</v>
      </c>
      <c r="DV586" s="293">
        <v>1305</v>
      </c>
      <c r="DW586" s="293">
        <v>1308</v>
      </c>
      <c r="DX586" s="293">
        <v>1293</v>
      </c>
    </row>
    <row r="587" spans="1:128">
      <c r="A587" s="39"/>
      <c r="B587" s="223" t="s">
        <v>190</v>
      </c>
      <c r="C587" s="503">
        <v>551</v>
      </c>
      <c r="D587" s="293">
        <v>538</v>
      </c>
      <c r="E587" s="293">
        <v>544</v>
      </c>
      <c r="F587" s="293">
        <v>554</v>
      </c>
      <c r="G587" s="293">
        <v>575</v>
      </c>
      <c r="H587" s="293">
        <v>577</v>
      </c>
      <c r="I587" s="293">
        <v>615</v>
      </c>
      <c r="J587" s="293">
        <v>646</v>
      </c>
      <c r="K587" s="293">
        <v>653</v>
      </c>
      <c r="L587" s="293">
        <v>683</v>
      </c>
      <c r="M587" s="293">
        <v>695</v>
      </c>
      <c r="N587" s="293">
        <v>713</v>
      </c>
      <c r="O587" s="293">
        <v>735</v>
      </c>
      <c r="P587" s="293">
        <v>766</v>
      </c>
      <c r="Q587" s="293">
        <v>769</v>
      </c>
      <c r="R587" s="293">
        <v>753</v>
      </c>
      <c r="S587" s="293">
        <v>792</v>
      </c>
      <c r="T587" s="293">
        <v>819</v>
      </c>
      <c r="U587" s="293">
        <v>835</v>
      </c>
      <c r="V587" s="293">
        <v>861</v>
      </c>
      <c r="W587" s="293">
        <v>910</v>
      </c>
      <c r="X587" s="293">
        <v>949</v>
      </c>
      <c r="Y587" s="293">
        <v>953</v>
      </c>
      <c r="Z587" s="293">
        <v>947</v>
      </c>
      <c r="AA587" s="293">
        <v>949</v>
      </c>
      <c r="AB587" s="293">
        <v>972</v>
      </c>
      <c r="AC587" s="293">
        <v>961</v>
      </c>
      <c r="AD587" s="293">
        <v>952</v>
      </c>
      <c r="AE587" s="293">
        <v>992</v>
      </c>
      <c r="AF587" s="293">
        <v>1022</v>
      </c>
      <c r="AG587" s="293">
        <v>964</v>
      </c>
      <c r="AH587" s="293">
        <v>951</v>
      </c>
      <c r="AI587" s="293">
        <v>974</v>
      </c>
      <c r="AJ587" s="293">
        <v>1001</v>
      </c>
      <c r="AK587" s="293">
        <v>999</v>
      </c>
      <c r="AL587" s="293">
        <v>971</v>
      </c>
      <c r="AM587" s="293">
        <v>1023</v>
      </c>
      <c r="AN587" s="293">
        <v>1106</v>
      </c>
      <c r="AO587" s="293">
        <v>1135</v>
      </c>
      <c r="AP587" s="293">
        <v>1187</v>
      </c>
      <c r="AQ587" s="293">
        <v>1215</v>
      </c>
      <c r="AR587" s="293">
        <v>1221</v>
      </c>
      <c r="AS587" s="293">
        <v>1243</v>
      </c>
      <c r="AT587" s="293">
        <v>1261</v>
      </c>
      <c r="AU587" s="293">
        <v>1264</v>
      </c>
      <c r="AV587" s="293">
        <v>1273</v>
      </c>
      <c r="AW587" s="293">
        <v>1285</v>
      </c>
      <c r="AX587" s="293">
        <v>1295</v>
      </c>
      <c r="AY587" s="293">
        <v>1314</v>
      </c>
      <c r="AZ587" s="293">
        <v>1346</v>
      </c>
      <c r="BA587" s="293">
        <v>1332</v>
      </c>
      <c r="BB587" s="293">
        <v>1348</v>
      </c>
      <c r="BC587" s="293">
        <v>1353</v>
      </c>
      <c r="BD587" s="293">
        <v>1329</v>
      </c>
      <c r="BE587" s="293">
        <v>1323</v>
      </c>
      <c r="BF587" s="293">
        <v>1325</v>
      </c>
      <c r="BG587" s="293">
        <v>1315</v>
      </c>
      <c r="BH587" s="293">
        <v>1311</v>
      </c>
      <c r="BI587" s="293">
        <v>1279</v>
      </c>
      <c r="BJ587" s="293">
        <v>1271</v>
      </c>
      <c r="BK587" s="293">
        <v>1260</v>
      </c>
      <c r="BL587" s="293">
        <v>1256</v>
      </c>
      <c r="BM587" s="293">
        <v>1255</v>
      </c>
      <c r="BN587" s="293">
        <v>1233</v>
      </c>
      <c r="BO587" s="293">
        <v>1244</v>
      </c>
      <c r="BP587" s="293">
        <v>1246</v>
      </c>
      <c r="BQ587" s="293">
        <v>1255</v>
      </c>
      <c r="BR587" s="293">
        <v>1256</v>
      </c>
      <c r="BS587" s="293">
        <v>1229</v>
      </c>
      <c r="BT587" s="293">
        <v>1243</v>
      </c>
      <c r="BU587" s="293">
        <v>1254</v>
      </c>
      <c r="BV587" s="293">
        <v>1269</v>
      </c>
      <c r="BW587" s="293">
        <v>1253</v>
      </c>
      <c r="BX587" s="293">
        <v>1262</v>
      </c>
      <c r="BY587" s="293">
        <v>1262</v>
      </c>
      <c r="BZ587" s="293">
        <v>1256</v>
      </c>
      <c r="CA587" s="293">
        <v>1283</v>
      </c>
      <c r="CB587" s="293">
        <v>1297</v>
      </c>
      <c r="CC587" s="293">
        <v>1296</v>
      </c>
      <c r="CD587" s="293">
        <v>1247</v>
      </c>
      <c r="CE587" s="293">
        <v>1277</v>
      </c>
      <c r="CF587" s="293">
        <v>1256</v>
      </c>
      <c r="CG587" s="293">
        <v>1257</v>
      </c>
      <c r="CH587" s="293">
        <v>1273</v>
      </c>
      <c r="CI587" s="293">
        <v>1273</v>
      </c>
      <c r="CJ587" s="293">
        <v>1279</v>
      </c>
      <c r="CK587" s="293">
        <v>1235</v>
      </c>
      <c r="CL587" s="293">
        <v>1223</v>
      </c>
      <c r="CM587" s="293">
        <v>1252</v>
      </c>
      <c r="CN587" s="293">
        <v>1258</v>
      </c>
      <c r="CO587" s="293">
        <v>1206</v>
      </c>
      <c r="CP587" s="293">
        <v>1300</v>
      </c>
      <c r="CQ587" s="293">
        <v>1266</v>
      </c>
      <c r="CR587" s="293">
        <v>1244</v>
      </c>
      <c r="CS587" s="293">
        <v>1135</v>
      </c>
      <c r="CT587" s="293">
        <v>1295</v>
      </c>
      <c r="CU587" s="293">
        <v>1384</v>
      </c>
      <c r="CV587" s="293">
        <v>1354</v>
      </c>
      <c r="CW587" s="293">
        <v>1371</v>
      </c>
      <c r="CX587" s="293">
        <v>1362</v>
      </c>
      <c r="CY587" s="293">
        <v>1404</v>
      </c>
      <c r="CZ587" s="293">
        <v>1399</v>
      </c>
      <c r="DA587" s="293">
        <v>1412</v>
      </c>
      <c r="DB587" s="293">
        <v>1419</v>
      </c>
      <c r="DC587" s="293">
        <v>1323</v>
      </c>
      <c r="DD587" s="293">
        <v>1323</v>
      </c>
      <c r="DE587" s="293">
        <v>1345</v>
      </c>
      <c r="DF587" s="293">
        <v>1320</v>
      </c>
      <c r="DG587" s="293">
        <v>1334</v>
      </c>
      <c r="DH587" s="293">
        <v>1348</v>
      </c>
      <c r="DI587" s="293">
        <v>1205</v>
      </c>
      <c r="DJ587" s="293">
        <v>1255</v>
      </c>
      <c r="DK587" s="293">
        <v>1269</v>
      </c>
      <c r="DL587" s="293">
        <v>1279</v>
      </c>
      <c r="DM587" s="293">
        <v>1308</v>
      </c>
      <c r="DN587" s="293">
        <v>1200</v>
      </c>
      <c r="DO587" s="293">
        <v>1201</v>
      </c>
      <c r="DP587" s="293">
        <v>1322</v>
      </c>
      <c r="DQ587" s="293">
        <v>1299</v>
      </c>
      <c r="DR587" s="293">
        <v>1324</v>
      </c>
      <c r="DS587" s="293">
        <v>1277</v>
      </c>
      <c r="DT587" s="293">
        <v>1246</v>
      </c>
      <c r="DU587" s="293">
        <v>1247</v>
      </c>
      <c r="DV587" s="293">
        <v>1248</v>
      </c>
      <c r="DW587" s="293">
        <v>1268</v>
      </c>
      <c r="DX587" s="293">
        <v>1284</v>
      </c>
    </row>
    <row r="588" spans="1:128">
      <c r="A588" s="39"/>
      <c r="B588" s="223" t="s">
        <v>191</v>
      </c>
      <c r="C588" s="503">
        <v>251</v>
      </c>
      <c r="D588" s="293">
        <v>238</v>
      </c>
      <c r="E588" s="293">
        <v>247</v>
      </c>
      <c r="F588" s="293">
        <v>250</v>
      </c>
      <c r="G588" s="293">
        <v>247</v>
      </c>
      <c r="H588" s="293">
        <v>263</v>
      </c>
      <c r="I588" s="293">
        <v>258</v>
      </c>
      <c r="J588" s="293">
        <v>244</v>
      </c>
      <c r="K588" s="293">
        <v>245</v>
      </c>
      <c r="L588" s="293">
        <v>262</v>
      </c>
      <c r="M588" s="293">
        <v>264</v>
      </c>
      <c r="N588" s="293">
        <v>264</v>
      </c>
      <c r="O588" s="293">
        <v>287</v>
      </c>
      <c r="P588" s="293">
        <v>299</v>
      </c>
      <c r="Q588" s="293">
        <v>298</v>
      </c>
      <c r="R588" s="293">
        <v>301</v>
      </c>
      <c r="S588" s="293">
        <v>307</v>
      </c>
      <c r="T588" s="293">
        <v>309</v>
      </c>
      <c r="U588" s="293">
        <v>313</v>
      </c>
      <c r="V588" s="293">
        <v>303</v>
      </c>
      <c r="W588" s="293">
        <v>312</v>
      </c>
      <c r="X588" s="293">
        <v>311</v>
      </c>
      <c r="Y588" s="293">
        <v>326</v>
      </c>
      <c r="Z588" s="293">
        <v>339</v>
      </c>
      <c r="AA588" s="293">
        <v>345</v>
      </c>
      <c r="AB588" s="293">
        <v>351</v>
      </c>
      <c r="AC588" s="293">
        <v>343</v>
      </c>
      <c r="AD588" s="293">
        <v>336</v>
      </c>
      <c r="AE588" s="293">
        <v>371</v>
      </c>
      <c r="AF588" s="293">
        <v>373</v>
      </c>
      <c r="AG588" s="293">
        <v>344</v>
      </c>
      <c r="AH588" s="293">
        <v>315</v>
      </c>
      <c r="AI588" s="293">
        <v>318</v>
      </c>
      <c r="AJ588" s="293">
        <v>331</v>
      </c>
      <c r="AK588" s="293">
        <v>337</v>
      </c>
      <c r="AL588" s="293">
        <v>321</v>
      </c>
      <c r="AM588" s="293">
        <v>318</v>
      </c>
      <c r="AN588" s="293">
        <v>351</v>
      </c>
      <c r="AO588" s="293">
        <v>362</v>
      </c>
      <c r="AP588" s="293">
        <v>380</v>
      </c>
      <c r="AQ588" s="293">
        <v>397</v>
      </c>
      <c r="AR588" s="293">
        <v>401</v>
      </c>
      <c r="AS588" s="293">
        <v>402</v>
      </c>
      <c r="AT588" s="293">
        <v>415</v>
      </c>
      <c r="AU588" s="293">
        <v>426</v>
      </c>
      <c r="AV588" s="293">
        <v>454</v>
      </c>
      <c r="AW588" s="293">
        <v>460</v>
      </c>
      <c r="AX588" s="293">
        <v>484</v>
      </c>
      <c r="AY588" s="293">
        <v>508</v>
      </c>
      <c r="AZ588" s="293">
        <v>530</v>
      </c>
      <c r="BA588" s="293">
        <v>534</v>
      </c>
      <c r="BB588" s="293">
        <v>565</v>
      </c>
      <c r="BC588" s="293">
        <v>574</v>
      </c>
      <c r="BD588" s="293">
        <v>598</v>
      </c>
      <c r="BE588" s="293">
        <v>603</v>
      </c>
      <c r="BF588" s="293">
        <v>623</v>
      </c>
      <c r="BG588" s="293">
        <v>626</v>
      </c>
      <c r="BH588" s="293">
        <v>636</v>
      </c>
      <c r="BI588" s="293">
        <v>630</v>
      </c>
      <c r="BJ588" s="293">
        <v>638</v>
      </c>
      <c r="BK588" s="293">
        <v>655</v>
      </c>
      <c r="BL588" s="293">
        <v>671</v>
      </c>
      <c r="BM588" s="293">
        <v>674</v>
      </c>
      <c r="BN588" s="293">
        <v>706</v>
      </c>
      <c r="BO588" s="293">
        <v>729</v>
      </c>
      <c r="BP588" s="293">
        <v>749</v>
      </c>
      <c r="BQ588" s="293">
        <v>765</v>
      </c>
      <c r="BR588" s="293">
        <v>790</v>
      </c>
      <c r="BS588" s="293">
        <v>789</v>
      </c>
      <c r="BT588" s="293">
        <v>807</v>
      </c>
      <c r="BU588" s="293">
        <v>828</v>
      </c>
      <c r="BV588" s="293">
        <v>835</v>
      </c>
      <c r="BW588" s="293">
        <v>841</v>
      </c>
      <c r="BX588" s="293">
        <v>848</v>
      </c>
      <c r="BY588" s="293">
        <v>858</v>
      </c>
      <c r="BZ588" s="293">
        <v>881</v>
      </c>
      <c r="CA588" s="293">
        <v>898</v>
      </c>
      <c r="CB588" s="293">
        <v>931</v>
      </c>
      <c r="CC588" s="293">
        <v>965</v>
      </c>
      <c r="CD588" s="293">
        <v>955</v>
      </c>
      <c r="CE588" s="293">
        <v>970</v>
      </c>
      <c r="CF588" s="293">
        <v>969</v>
      </c>
      <c r="CG588" s="293">
        <v>982</v>
      </c>
      <c r="CH588" s="293">
        <v>982</v>
      </c>
      <c r="CI588" s="293">
        <v>988</v>
      </c>
      <c r="CJ588" s="293">
        <v>973</v>
      </c>
      <c r="CK588" s="293">
        <v>933</v>
      </c>
      <c r="CL588" s="293">
        <v>927</v>
      </c>
      <c r="CM588" s="293">
        <v>980</v>
      </c>
      <c r="CN588" s="293">
        <v>995</v>
      </c>
      <c r="CO588" s="293">
        <v>970</v>
      </c>
      <c r="CP588" s="293">
        <v>1020</v>
      </c>
      <c r="CQ588" s="293">
        <v>1026</v>
      </c>
      <c r="CR588" s="293">
        <v>1034</v>
      </c>
      <c r="CS588" s="293">
        <v>938</v>
      </c>
      <c r="CT588" s="293">
        <v>1050</v>
      </c>
      <c r="CU588" s="293">
        <v>1136</v>
      </c>
      <c r="CV588" s="293">
        <v>1120</v>
      </c>
      <c r="CW588" s="293">
        <v>1118</v>
      </c>
      <c r="CX588" s="293">
        <v>1117</v>
      </c>
      <c r="CY588" s="293">
        <v>1130</v>
      </c>
      <c r="CZ588" s="293">
        <v>1120</v>
      </c>
      <c r="DA588" s="293">
        <v>1125</v>
      </c>
      <c r="DB588" s="293">
        <v>1131</v>
      </c>
      <c r="DC588" s="293">
        <v>1016</v>
      </c>
      <c r="DD588" s="293">
        <v>1048</v>
      </c>
      <c r="DE588" s="293">
        <v>1053</v>
      </c>
      <c r="DF588" s="293">
        <v>1045</v>
      </c>
      <c r="DG588" s="293">
        <v>1034</v>
      </c>
      <c r="DH588" s="293">
        <v>1030</v>
      </c>
      <c r="DI588" s="293">
        <v>942</v>
      </c>
      <c r="DJ588" s="293">
        <v>1003</v>
      </c>
      <c r="DK588" s="293">
        <v>996</v>
      </c>
      <c r="DL588" s="293">
        <v>982</v>
      </c>
      <c r="DM588" s="293">
        <v>976</v>
      </c>
      <c r="DN588" s="293">
        <v>904</v>
      </c>
      <c r="DO588" s="293">
        <v>911</v>
      </c>
      <c r="DP588" s="293">
        <v>1048</v>
      </c>
      <c r="DQ588" s="293">
        <v>1049</v>
      </c>
      <c r="DR588" s="293">
        <v>1111</v>
      </c>
      <c r="DS588" s="293">
        <v>1090</v>
      </c>
      <c r="DT588" s="293">
        <v>1082</v>
      </c>
      <c r="DU588" s="293">
        <v>1082</v>
      </c>
      <c r="DV588" s="293">
        <v>1072</v>
      </c>
      <c r="DW588" s="293">
        <v>1064</v>
      </c>
      <c r="DX588" s="293">
        <v>1038</v>
      </c>
    </row>
    <row r="589" spans="1:128">
      <c r="A589" s="39"/>
      <c r="B589" s="224" t="s">
        <v>192</v>
      </c>
      <c r="C589" s="504">
        <v>69</v>
      </c>
      <c r="D589" s="298">
        <v>73</v>
      </c>
      <c r="E589" s="298">
        <v>64</v>
      </c>
      <c r="F589" s="298">
        <v>69</v>
      </c>
      <c r="G589" s="298">
        <v>66</v>
      </c>
      <c r="H589" s="298">
        <v>61</v>
      </c>
      <c r="I589" s="298">
        <v>56</v>
      </c>
      <c r="J589" s="298">
        <v>53</v>
      </c>
      <c r="K589" s="298">
        <v>60</v>
      </c>
      <c r="L589" s="298">
        <v>68</v>
      </c>
      <c r="M589" s="298">
        <v>71</v>
      </c>
      <c r="N589" s="298">
        <v>74</v>
      </c>
      <c r="O589" s="298">
        <v>78</v>
      </c>
      <c r="P589" s="298">
        <v>74</v>
      </c>
      <c r="Q589" s="298">
        <v>68</v>
      </c>
      <c r="R589" s="298">
        <v>61</v>
      </c>
      <c r="S589" s="298">
        <v>66</v>
      </c>
      <c r="T589" s="298">
        <v>74</v>
      </c>
      <c r="U589" s="298">
        <v>77</v>
      </c>
      <c r="V589" s="298">
        <v>72</v>
      </c>
      <c r="W589" s="298">
        <v>83</v>
      </c>
      <c r="X589" s="298">
        <v>80</v>
      </c>
      <c r="Y589" s="298">
        <v>77</v>
      </c>
      <c r="Z589" s="298">
        <v>72</v>
      </c>
      <c r="AA589" s="298">
        <v>76</v>
      </c>
      <c r="AB589" s="298">
        <v>80</v>
      </c>
      <c r="AC589" s="298">
        <v>79</v>
      </c>
      <c r="AD589" s="298">
        <v>80</v>
      </c>
      <c r="AE589" s="298">
        <v>78</v>
      </c>
      <c r="AF589" s="298">
        <v>77</v>
      </c>
      <c r="AG589" s="298">
        <v>66</v>
      </c>
      <c r="AH589" s="298">
        <v>62</v>
      </c>
      <c r="AI589" s="298">
        <v>61</v>
      </c>
      <c r="AJ589" s="298">
        <v>56</v>
      </c>
      <c r="AK589" s="298">
        <v>54</v>
      </c>
      <c r="AL589" s="298">
        <v>55</v>
      </c>
      <c r="AM589" s="298">
        <v>56</v>
      </c>
      <c r="AN589" s="298">
        <v>57</v>
      </c>
      <c r="AO589" s="298">
        <v>56</v>
      </c>
      <c r="AP589" s="298">
        <v>53</v>
      </c>
      <c r="AQ589" s="298">
        <v>54</v>
      </c>
      <c r="AR589" s="298">
        <v>55</v>
      </c>
      <c r="AS589" s="298">
        <v>54</v>
      </c>
      <c r="AT589" s="298">
        <v>64</v>
      </c>
      <c r="AU589" s="298">
        <v>76</v>
      </c>
      <c r="AV589" s="298">
        <v>77</v>
      </c>
      <c r="AW589" s="298">
        <v>80</v>
      </c>
      <c r="AX589" s="298">
        <v>81</v>
      </c>
      <c r="AY589" s="298">
        <v>76</v>
      </c>
      <c r="AZ589" s="298">
        <v>73</v>
      </c>
      <c r="BA589" s="298">
        <v>75</v>
      </c>
      <c r="BB589" s="298">
        <v>76</v>
      </c>
      <c r="BC589" s="298">
        <v>80</v>
      </c>
      <c r="BD589" s="298">
        <v>89</v>
      </c>
      <c r="BE589" s="298">
        <v>86</v>
      </c>
      <c r="BF589" s="298">
        <v>84</v>
      </c>
      <c r="BG589" s="298">
        <v>85</v>
      </c>
      <c r="BH589" s="298">
        <v>89</v>
      </c>
      <c r="BI589" s="298">
        <v>91</v>
      </c>
      <c r="BJ589" s="298">
        <v>85</v>
      </c>
      <c r="BK589" s="298">
        <v>85</v>
      </c>
      <c r="BL589" s="298">
        <v>86</v>
      </c>
      <c r="BM589" s="298">
        <v>87</v>
      </c>
      <c r="BN589" s="298">
        <v>96</v>
      </c>
      <c r="BO589" s="298">
        <v>105</v>
      </c>
      <c r="BP589" s="298">
        <v>101</v>
      </c>
      <c r="BQ589" s="298">
        <v>107</v>
      </c>
      <c r="BR589" s="298">
        <v>119</v>
      </c>
      <c r="BS589" s="298">
        <v>126</v>
      </c>
      <c r="BT589" s="298">
        <v>134</v>
      </c>
      <c r="BU589" s="298">
        <v>134</v>
      </c>
      <c r="BV589" s="298">
        <v>143</v>
      </c>
      <c r="BW589" s="298">
        <v>145</v>
      </c>
      <c r="BX589" s="298">
        <v>143</v>
      </c>
      <c r="BY589" s="298">
        <v>141</v>
      </c>
      <c r="BZ589" s="298">
        <v>148</v>
      </c>
      <c r="CA589" s="298">
        <v>156</v>
      </c>
      <c r="CB589" s="298">
        <v>159</v>
      </c>
      <c r="CC589" s="298">
        <v>161</v>
      </c>
      <c r="CD589" s="298">
        <v>166</v>
      </c>
      <c r="CE589" s="298">
        <v>165</v>
      </c>
      <c r="CF589" s="298">
        <v>160</v>
      </c>
      <c r="CG589" s="298">
        <v>168</v>
      </c>
      <c r="CH589" s="298">
        <v>170</v>
      </c>
      <c r="CI589" s="298">
        <v>167</v>
      </c>
      <c r="CJ589" s="298">
        <v>179</v>
      </c>
      <c r="CK589" s="298">
        <v>185</v>
      </c>
      <c r="CL589" s="298">
        <v>194</v>
      </c>
      <c r="CM589" s="298">
        <v>200</v>
      </c>
      <c r="CN589" s="298">
        <v>205</v>
      </c>
      <c r="CO589" s="298">
        <v>210</v>
      </c>
      <c r="CP589" s="298">
        <v>218</v>
      </c>
      <c r="CQ589" s="298">
        <v>220</v>
      </c>
      <c r="CR589" s="298">
        <v>226</v>
      </c>
      <c r="CS589" s="298">
        <v>226</v>
      </c>
      <c r="CT589" s="298">
        <v>293</v>
      </c>
      <c r="CU589" s="298">
        <v>318</v>
      </c>
      <c r="CV589" s="298">
        <v>309</v>
      </c>
      <c r="CW589" s="298">
        <v>320</v>
      </c>
      <c r="CX589" s="298">
        <v>319</v>
      </c>
      <c r="CY589" s="298">
        <v>334</v>
      </c>
      <c r="CZ589" s="298">
        <v>340</v>
      </c>
      <c r="DA589" s="298">
        <v>344</v>
      </c>
      <c r="DB589" s="298">
        <v>343</v>
      </c>
      <c r="DC589" s="298">
        <v>287</v>
      </c>
      <c r="DD589" s="298">
        <v>285</v>
      </c>
      <c r="DE589" s="298">
        <v>303</v>
      </c>
      <c r="DF589" s="298">
        <v>308</v>
      </c>
      <c r="DG589" s="298">
        <v>306</v>
      </c>
      <c r="DH589" s="298">
        <v>301</v>
      </c>
      <c r="DI589" s="298">
        <v>293</v>
      </c>
      <c r="DJ589" s="298">
        <v>300</v>
      </c>
      <c r="DK589" s="298">
        <v>313</v>
      </c>
      <c r="DL589" s="298">
        <v>307</v>
      </c>
      <c r="DM589" s="298">
        <v>306</v>
      </c>
      <c r="DN589" s="298">
        <v>302</v>
      </c>
      <c r="DO589" s="298">
        <v>305</v>
      </c>
      <c r="DP589" s="298">
        <v>391</v>
      </c>
      <c r="DQ589" s="298">
        <v>409</v>
      </c>
      <c r="DR589" s="298">
        <v>431</v>
      </c>
      <c r="DS589" s="298">
        <v>427</v>
      </c>
      <c r="DT589" s="298">
        <v>430</v>
      </c>
      <c r="DU589" s="298">
        <v>431</v>
      </c>
      <c r="DV589" s="298">
        <v>432</v>
      </c>
      <c r="DW589" s="298">
        <v>438</v>
      </c>
      <c r="DX589" s="298">
        <v>435</v>
      </c>
    </row>
    <row r="590" spans="1:128">
      <c r="A590" s="39"/>
      <c r="B590" s="31"/>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c r="AI590" s="293"/>
      <c r="AJ590" s="293"/>
      <c r="AK590" s="293"/>
      <c r="AL590" s="293"/>
      <c r="AM590" s="293"/>
      <c r="AN590" s="293"/>
      <c r="AO590" s="293"/>
      <c r="AP590" s="293"/>
      <c r="AQ590" s="293"/>
      <c r="AR590" s="293"/>
      <c r="AS590" s="293"/>
      <c r="AT590" s="293"/>
      <c r="AU590" s="293"/>
      <c r="AV590" s="293"/>
      <c r="AW590" s="293"/>
      <c r="AX590" s="293"/>
      <c r="AY590" s="293"/>
      <c r="AZ590" s="293"/>
      <c r="BA590" s="293"/>
      <c r="BB590" s="293"/>
      <c r="BC590" s="293"/>
      <c r="BD590" s="293"/>
      <c r="BE590" s="293"/>
      <c r="BF590" s="293"/>
      <c r="BG590" s="293"/>
      <c r="BH590" s="293"/>
      <c r="BI590" s="293"/>
      <c r="BJ590" s="293"/>
      <c r="BK590" s="293"/>
      <c r="BL590" s="293"/>
      <c r="BM590" s="293"/>
      <c r="BN590" s="293"/>
      <c r="BO590" s="293"/>
      <c r="BP590" s="293"/>
    </row>
    <row r="591" spans="1:128">
      <c r="A591" s="36"/>
      <c r="B591" s="220" t="s">
        <v>193</v>
      </c>
    </row>
    <row r="592" spans="1:128">
      <c r="A592" s="36"/>
      <c r="B592" s="221" t="s">
        <v>104</v>
      </c>
      <c r="C592" s="296" t="s">
        <v>105</v>
      </c>
      <c r="D592" s="296" t="s">
        <v>106</v>
      </c>
      <c r="E592" s="296" t="s">
        <v>107</v>
      </c>
      <c r="F592" s="296" t="s">
        <v>108</v>
      </c>
      <c r="G592" s="296" t="s">
        <v>109</v>
      </c>
      <c r="H592" s="296" t="s">
        <v>110</v>
      </c>
      <c r="I592" s="296" t="s">
        <v>111</v>
      </c>
      <c r="J592" s="296" t="s">
        <v>112</v>
      </c>
      <c r="K592" s="296" t="s">
        <v>113</v>
      </c>
      <c r="L592" s="296" t="s">
        <v>114</v>
      </c>
      <c r="M592" s="296" t="s">
        <v>115</v>
      </c>
      <c r="N592" s="296" t="s">
        <v>116</v>
      </c>
      <c r="O592" s="296" t="s">
        <v>117</v>
      </c>
      <c r="P592" s="296" t="s">
        <v>118</v>
      </c>
      <c r="Q592" s="296" t="s">
        <v>119</v>
      </c>
      <c r="R592" s="296" t="s">
        <v>120</v>
      </c>
      <c r="S592" s="296" t="s">
        <v>121</v>
      </c>
      <c r="T592" s="296" t="s">
        <v>122</v>
      </c>
      <c r="U592" s="296" t="s">
        <v>123</v>
      </c>
      <c r="V592" s="296" t="s">
        <v>124</v>
      </c>
      <c r="W592" s="296" t="s">
        <v>125</v>
      </c>
      <c r="X592" s="296" t="s">
        <v>126</v>
      </c>
      <c r="Y592" s="296" t="s">
        <v>127</v>
      </c>
      <c r="Z592" s="296" t="s">
        <v>128</v>
      </c>
      <c r="AA592" s="296" t="s">
        <v>129</v>
      </c>
      <c r="AB592" s="296" t="s">
        <v>130</v>
      </c>
      <c r="AC592" s="296" t="s">
        <v>131</v>
      </c>
      <c r="AD592" s="296" t="s">
        <v>132</v>
      </c>
      <c r="AE592" s="296" t="s">
        <v>133</v>
      </c>
      <c r="AF592" s="296" t="s">
        <v>134</v>
      </c>
      <c r="AG592" s="296" t="s">
        <v>135</v>
      </c>
      <c r="AH592" s="296" t="s">
        <v>136</v>
      </c>
      <c r="AI592" s="296" t="s">
        <v>137</v>
      </c>
      <c r="AJ592" s="296" t="s">
        <v>138</v>
      </c>
      <c r="AK592" s="296" t="s">
        <v>139</v>
      </c>
      <c r="AL592" s="296" t="s">
        <v>140</v>
      </c>
      <c r="AM592" s="296" t="s">
        <v>141</v>
      </c>
      <c r="AN592" s="296" t="s">
        <v>142</v>
      </c>
      <c r="AO592" s="296" t="s">
        <v>143</v>
      </c>
      <c r="AP592" s="296" t="s">
        <v>144</v>
      </c>
      <c r="AQ592" s="296" t="s">
        <v>145</v>
      </c>
      <c r="AR592" s="296" t="s">
        <v>146</v>
      </c>
      <c r="AS592" s="296" t="s">
        <v>147</v>
      </c>
      <c r="AT592" s="296" t="s">
        <v>148</v>
      </c>
      <c r="AU592" s="296" t="s">
        <v>149</v>
      </c>
      <c r="AV592" s="296" t="s">
        <v>150</v>
      </c>
      <c r="AW592" s="296" t="s">
        <v>151</v>
      </c>
      <c r="AX592" s="296" t="s">
        <v>152</v>
      </c>
      <c r="AY592" s="296" t="s">
        <v>153</v>
      </c>
      <c r="AZ592" s="296" t="s">
        <v>154</v>
      </c>
      <c r="BA592" s="296" t="s">
        <v>155</v>
      </c>
      <c r="BB592" s="296" t="s">
        <v>156</v>
      </c>
      <c r="BC592" s="296" t="s">
        <v>157</v>
      </c>
      <c r="BD592" s="296" t="s">
        <v>158</v>
      </c>
      <c r="BE592" s="296" t="s">
        <v>159</v>
      </c>
      <c r="BF592" s="296" t="s">
        <v>160</v>
      </c>
      <c r="BG592" s="296" t="s">
        <v>161</v>
      </c>
      <c r="BH592" s="296" t="s">
        <v>162</v>
      </c>
      <c r="BI592" s="296" t="s">
        <v>163</v>
      </c>
      <c r="BJ592" s="296" t="s">
        <v>164</v>
      </c>
      <c r="BK592" s="296" t="s">
        <v>165</v>
      </c>
      <c r="BL592" s="296" t="s">
        <v>166</v>
      </c>
      <c r="BM592" s="296" t="s">
        <v>167</v>
      </c>
      <c r="BN592" s="296" t="s">
        <v>168</v>
      </c>
      <c r="BO592" s="296" t="s">
        <v>169</v>
      </c>
      <c r="BP592" s="296" t="s">
        <v>170</v>
      </c>
      <c r="BQ592" s="296" t="s">
        <v>171</v>
      </c>
      <c r="BR592" s="296" t="s">
        <v>172</v>
      </c>
      <c r="BS592" s="296" t="s">
        <v>173</v>
      </c>
      <c r="BT592" s="296" t="s">
        <v>174</v>
      </c>
      <c r="BU592" s="296" t="s">
        <v>175</v>
      </c>
      <c r="BV592" s="296" t="s">
        <v>176</v>
      </c>
      <c r="BW592" s="296" t="s">
        <v>177</v>
      </c>
      <c r="BX592" s="296" t="s">
        <v>178</v>
      </c>
      <c r="BY592" s="296" t="s">
        <v>179</v>
      </c>
      <c r="BZ592" s="296" t="s">
        <v>180</v>
      </c>
      <c r="CA592" s="296" t="s">
        <v>181</v>
      </c>
      <c r="CB592" s="296" t="s">
        <v>1436</v>
      </c>
      <c r="CC592" s="296" t="s">
        <v>1455</v>
      </c>
      <c r="CD592" s="296" t="s">
        <v>1456</v>
      </c>
      <c r="CE592" s="296" t="s">
        <v>1528</v>
      </c>
      <c r="CF592" s="296" t="s">
        <v>1529</v>
      </c>
      <c r="CG592" s="296" t="s">
        <v>2374</v>
      </c>
      <c r="CH592" s="296" t="s">
        <v>2397</v>
      </c>
      <c r="CI592" s="296" t="s">
        <v>2437</v>
      </c>
      <c r="CJ592" s="296" t="s">
        <v>2438</v>
      </c>
      <c r="CK592" s="296" t="s">
        <v>2443</v>
      </c>
      <c r="CL592" s="296" t="s">
        <v>2444</v>
      </c>
      <c r="CM592" s="296" t="s">
        <v>2446</v>
      </c>
      <c r="CN592" s="296" t="s">
        <v>2635</v>
      </c>
      <c r="CO592" s="296" t="s">
        <v>2641</v>
      </c>
      <c r="CP592" s="296" t="s">
        <v>2646</v>
      </c>
      <c r="CQ592" s="296" t="s">
        <v>2647</v>
      </c>
      <c r="CR592" s="296" t="s">
        <v>2648</v>
      </c>
      <c r="CS592" s="296" t="s">
        <v>2684</v>
      </c>
      <c r="CT592" s="296" t="s">
        <v>2703</v>
      </c>
      <c r="CU592" s="296" t="s">
        <v>2704</v>
      </c>
      <c r="CV592" s="296" t="s">
        <v>2705</v>
      </c>
      <c r="CW592" s="296" t="s">
        <v>2706</v>
      </c>
      <c r="CX592" s="296" t="s">
        <v>2742</v>
      </c>
      <c r="CY592" s="296" t="s">
        <v>2743</v>
      </c>
      <c r="CZ592" s="296" t="s">
        <v>2744</v>
      </c>
      <c r="DA592" s="296" t="s">
        <v>2745</v>
      </c>
      <c r="DB592" s="296" t="s">
        <v>2759</v>
      </c>
      <c r="DC592" s="296" t="s">
        <v>2760</v>
      </c>
      <c r="DD592" s="296" t="s">
        <v>2761</v>
      </c>
      <c r="DE592" s="296" t="s">
        <v>2762</v>
      </c>
      <c r="DF592" s="296" t="s">
        <v>2791</v>
      </c>
      <c r="DG592" s="296" t="s">
        <v>2792</v>
      </c>
      <c r="DH592" s="296" t="s">
        <v>2793</v>
      </c>
      <c r="DI592" s="296" t="s">
        <v>2810</v>
      </c>
      <c r="DJ592" s="296" t="s">
        <v>2813</v>
      </c>
      <c r="DK592" s="296" t="s">
        <v>2816</v>
      </c>
      <c r="DL592" s="296" t="s">
        <v>2833</v>
      </c>
      <c r="DM592" s="296" t="s">
        <v>2834</v>
      </c>
      <c r="DN592" s="296" t="s">
        <v>2922</v>
      </c>
      <c r="DO592" s="296" t="s">
        <v>2923</v>
      </c>
      <c r="DP592" s="296" t="s">
        <v>2924</v>
      </c>
      <c r="DQ592" s="296" t="s">
        <v>2925</v>
      </c>
      <c r="DR592" s="296" t="s">
        <v>2931</v>
      </c>
      <c r="DS592" s="296" t="s">
        <v>3011</v>
      </c>
      <c r="DT592" s="296" t="s">
        <v>2932</v>
      </c>
      <c r="DU592" s="296" t="s">
        <v>3009</v>
      </c>
      <c r="DV592" s="296" t="s">
        <v>3010</v>
      </c>
      <c r="DW592" s="296" t="s">
        <v>3149</v>
      </c>
      <c r="DX592" s="296" t="s">
        <v>3161</v>
      </c>
    </row>
    <row r="593" spans="1:128">
      <c r="A593" s="39"/>
      <c r="B593" s="35" t="s">
        <v>183</v>
      </c>
      <c r="C593" s="502">
        <v>389</v>
      </c>
      <c r="D593" s="297">
        <v>391</v>
      </c>
      <c r="E593" s="297">
        <v>396</v>
      </c>
      <c r="F593" s="297">
        <v>391</v>
      </c>
      <c r="G593" s="297">
        <v>400</v>
      </c>
      <c r="H593" s="297">
        <v>407</v>
      </c>
      <c r="I593" s="297">
        <v>409</v>
      </c>
      <c r="J593" s="297">
        <v>409</v>
      </c>
      <c r="K593" s="297">
        <v>432</v>
      </c>
      <c r="L593" s="297">
        <v>448</v>
      </c>
      <c r="M593" s="297">
        <v>452</v>
      </c>
      <c r="N593" s="297">
        <v>462</v>
      </c>
      <c r="O593" s="297">
        <v>483</v>
      </c>
      <c r="P593" s="297">
        <v>484</v>
      </c>
      <c r="Q593" s="297">
        <v>467</v>
      </c>
      <c r="R593" s="297">
        <v>460</v>
      </c>
      <c r="S593" s="297">
        <v>490</v>
      </c>
      <c r="T593" s="297">
        <v>500</v>
      </c>
      <c r="U593" s="297">
        <v>508</v>
      </c>
      <c r="V593" s="297">
        <v>504</v>
      </c>
      <c r="W593" s="297">
        <v>551</v>
      </c>
      <c r="X593" s="297">
        <v>576</v>
      </c>
      <c r="Y593" s="297">
        <v>596</v>
      </c>
      <c r="Z593" s="297">
        <v>589</v>
      </c>
      <c r="AA593" s="297">
        <v>587</v>
      </c>
      <c r="AB593" s="297">
        <v>588</v>
      </c>
      <c r="AC593" s="297">
        <v>567</v>
      </c>
      <c r="AD593" s="297">
        <v>548</v>
      </c>
      <c r="AE593" s="297">
        <v>550</v>
      </c>
      <c r="AF593" s="297">
        <v>554</v>
      </c>
      <c r="AG593" s="297">
        <v>526</v>
      </c>
      <c r="AH593" s="297">
        <v>526</v>
      </c>
      <c r="AI593" s="297">
        <v>534</v>
      </c>
      <c r="AJ593" s="297">
        <v>542</v>
      </c>
      <c r="AK593" s="297">
        <v>578</v>
      </c>
      <c r="AL593" s="297">
        <v>535</v>
      </c>
      <c r="AM593" s="297">
        <v>549</v>
      </c>
      <c r="AN593" s="297">
        <v>600</v>
      </c>
      <c r="AO593" s="297">
        <v>591</v>
      </c>
      <c r="AP593" s="297">
        <v>590</v>
      </c>
      <c r="AQ593" s="297">
        <v>583</v>
      </c>
      <c r="AR593" s="297">
        <v>583</v>
      </c>
      <c r="AS593" s="297">
        <v>589</v>
      </c>
      <c r="AT593" s="297">
        <v>589</v>
      </c>
      <c r="AU593" s="297">
        <v>616</v>
      </c>
      <c r="AV593" s="297">
        <v>644</v>
      </c>
      <c r="AW593" s="297">
        <v>672</v>
      </c>
      <c r="AX593" s="297">
        <v>684</v>
      </c>
      <c r="AY593" s="297">
        <v>676</v>
      </c>
      <c r="AZ593" s="297">
        <v>694</v>
      </c>
      <c r="BA593" s="297">
        <v>669</v>
      </c>
      <c r="BB593" s="297">
        <v>685</v>
      </c>
      <c r="BC593" s="297">
        <v>676</v>
      </c>
      <c r="BD593" s="297">
        <v>677</v>
      </c>
      <c r="BE593" s="297">
        <v>679</v>
      </c>
      <c r="BF593" s="297">
        <v>677</v>
      </c>
      <c r="BG593" s="297">
        <v>654</v>
      </c>
      <c r="BH593" s="297">
        <v>664</v>
      </c>
      <c r="BI593" s="297">
        <v>645</v>
      </c>
      <c r="BJ593" s="297">
        <v>639</v>
      </c>
      <c r="BK593" s="297">
        <v>661</v>
      </c>
      <c r="BL593" s="297">
        <v>659</v>
      </c>
      <c r="BM593" s="297">
        <v>650</v>
      </c>
      <c r="BN593" s="297">
        <v>655</v>
      </c>
      <c r="BO593" s="297">
        <v>667</v>
      </c>
      <c r="BP593" s="297">
        <v>666</v>
      </c>
      <c r="BQ593" s="297">
        <v>687</v>
      </c>
      <c r="BR593" s="297">
        <v>686</v>
      </c>
      <c r="BS593" s="297">
        <v>680</v>
      </c>
      <c r="BT593" s="297">
        <v>688</v>
      </c>
      <c r="BU593" s="297">
        <v>718</v>
      </c>
      <c r="BV593" s="297">
        <v>730</v>
      </c>
      <c r="BW593" s="297">
        <v>731</v>
      </c>
      <c r="BX593" s="297">
        <v>736</v>
      </c>
      <c r="BY593" s="297">
        <v>732</v>
      </c>
      <c r="BZ593" s="297">
        <v>744</v>
      </c>
      <c r="CA593" s="297">
        <v>772</v>
      </c>
      <c r="CB593" s="297">
        <v>790</v>
      </c>
      <c r="CC593" s="297">
        <v>804</v>
      </c>
      <c r="CD593" s="297">
        <v>800</v>
      </c>
      <c r="CE593" s="297">
        <v>809</v>
      </c>
      <c r="CF593" s="297">
        <v>828</v>
      </c>
      <c r="CG593" s="297">
        <v>844</v>
      </c>
      <c r="CH593" s="297">
        <v>876</v>
      </c>
      <c r="CI593" s="297">
        <v>872</v>
      </c>
      <c r="CJ593" s="297">
        <v>854</v>
      </c>
      <c r="CK593" s="297">
        <v>873</v>
      </c>
      <c r="CL593" s="297">
        <v>895</v>
      </c>
      <c r="CM593" s="297">
        <v>885</v>
      </c>
      <c r="CN593" s="297">
        <v>884</v>
      </c>
      <c r="CO593" s="297">
        <v>876</v>
      </c>
      <c r="CP593" s="297">
        <v>944</v>
      </c>
      <c r="CQ593" s="297">
        <v>953</v>
      </c>
      <c r="CR593" s="297">
        <v>969</v>
      </c>
      <c r="CS593" s="297">
        <v>895</v>
      </c>
      <c r="CT593" s="297">
        <v>1000</v>
      </c>
      <c r="CU593" s="297">
        <v>1060</v>
      </c>
      <c r="CV593" s="297">
        <v>1053</v>
      </c>
      <c r="CW593" s="297">
        <v>1101</v>
      </c>
      <c r="CX593" s="297">
        <v>1089</v>
      </c>
      <c r="CY593" s="297">
        <v>1141</v>
      </c>
      <c r="CZ593" s="297">
        <v>1130</v>
      </c>
      <c r="DA593" s="297">
        <v>1139</v>
      </c>
      <c r="DB593" s="297">
        <v>1137</v>
      </c>
      <c r="DC593" s="297">
        <v>1069</v>
      </c>
      <c r="DD593" s="297">
        <v>1092</v>
      </c>
      <c r="DE593" s="297">
        <v>1106</v>
      </c>
      <c r="DF593" s="297">
        <v>1103</v>
      </c>
      <c r="DG593" s="297">
        <v>1117</v>
      </c>
      <c r="DH593" s="297">
        <v>1121</v>
      </c>
      <c r="DI593" s="297">
        <v>1057</v>
      </c>
      <c r="DJ593" s="297">
        <v>1035</v>
      </c>
      <c r="DK593" s="297">
        <v>1042</v>
      </c>
      <c r="DL593" s="297">
        <v>1027</v>
      </c>
      <c r="DM593" s="297">
        <v>1048</v>
      </c>
      <c r="DN593" s="297">
        <v>983</v>
      </c>
      <c r="DO593" s="297">
        <v>996</v>
      </c>
      <c r="DP593" s="297">
        <v>1117</v>
      </c>
      <c r="DQ593" s="297">
        <v>1128</v>
      </c>
      <c r="DR593" s="297">
        <v>1185</v>
      </c>
      <c r="DS593" s="297">
        <v>1151</v>
      </c>
      <c r="DT593" s="297">
        <v>1132</v>
      </c>
      <c r="DU593" s="297">
        <v>1125</v>
      </c>
      <c r="DV593" s="297">
        <v>1121</v>
      </c>
      <c r="DW593" s="297">
        <v>1128</v>
      </c>
      <c r="DX593" s="297">
        <v>1105</v>
      </c>
    </row>
    <row r="594" spans="1:128">
      <c r="A594" s="39"/>
      <c r="B594" s="36" t="s">
        <v>185</v>
      </c>
      <c r="C594" s="503">
        <v>6</v>
      </c>
      <c r="D594" s="293">
        <v>13</v>
      </c>
      <c r="E594" s="293">
        <v>8</v>
      </c>
      <c r="F594" s="293">
        <v>7</v>
      </c>
      <c r="G594" s="293">
        <v>4</v>
      </c>
      <c r="H594" s="293">
        <v>7</v>
      </c>
      <c r="I594" s="293">
        <v>11</v>
      </c>
      <c r="J594" s="293">
        <v>5</v>
      </c>
      <c r="K594" s="293">
        <v>7</v>
      </c>
      <c r="L594" s="293">
        <v>8</v>
      </c>
      <c r="M594" s="293">
        <v>9</v>
      </c>
      <c r="N594" s="293">
        <v>7</v>
      </c>
      <c r="O594" s="293">
        <v>5</v>
      </c>
      <c r="P594" s="293">
        <v>7</v>
      </c>
      <c r="Q594" s="293">
        <v>3</v>
      </c>
      <c r="R594" s="293">
        <v>5</v>
      </c>
      <c r="S594" s="293">
        <v>6</v>
      </c>
      <c r="T594" s="293">
        <v>8</v>
      </c>
      <c r="U594" s="293">
        <v>4</v>
      </c>
      <c r="V594" s="293">
        <v>6</v>
      </c>
      <c r="W594" s="293">
        <v>3</v>
      </c>
      <c r="X594" s="293">
        <v>10</v>
      </c>
      <c r="Y594" s="293">
        <v>13</v>
      </c>
      <c r="Z594" s="293">
        <v>8</v>
      </c>
      <c r="AA594" s="293">
        <v>9</v>
      </c>
      <c r="AB594" s="293">
        <v>9</v>
      </c>
      <c r="AC594" s="293">
        <v>9</v>
      </c>
      <c r="AD594" s="293">
        <v>6</v>
      </c>
      <c r="AE594" s="293">
        <v>8</v>
      </c>
      <c r="AF594" s="293">
        <v>8</v>
      </c>
      <c r="AG594" s="293">
        <v>4</v>
      </c>
      <c r="AH594" s="293">
        <v>9</v>
      </c>
      <c r="AI594" s="293">
        <v>9</v>
      </c>
      <c r="AJ594" s="293">
        <v>10</v>
      </c>
      <c r="AK594" s="293">
        <v>7</v>
      </c>
      <c r="AL594" s="293">
        <v>8</v>
      </c>
      <c r="AM594" s="293">
        <v>8</v>
      </c>
      <c r="AN594" s="293">
        <v>12</v>
      </c>
      <c r="AO594" s="293">
        <v>14</v>
      </c>
      <c r="AP594" s="293">
        <v>13</v>
      </c>
      <c r="AQ594" s="293">
        <v>12</v>
      </c>
      <c r="AR594" s="293">
        <v>9</v>
      </c>
      <c r="AS594" s="293">
        <v>9</v>
      </c>
      <c r="AT594" s="293">
        <v>11</v>
      </c>
      <c r="AU594" s="293">
        <v>8</v>
      </c>
      <c r="AV594" s="293">
        <v>14</v>
      </c>
      <c r="AW594" s="293">
        <v>10</v>
      </c>
      <c r="AX594" s="293">
        <v>11</v>
      </c>
      <c r="AY594" s="293">
        <v>11</v>
      </c>
      <c r="AZ594" s="293">
        <v>5</v>
      </c>
      <c r="BA594" s="293">
        <v>4</v>
      </c>
      <c r="BB594" s="293">
        <v>4</v>
      </c>
      <c r="BC594" s="293">
        <v>6</v>
      </c>
      <c r="BD594" s="293">
        <v>10</v>
      </c>
      <c r="BE594" s="293">
        <v>12</v>
      </c>
      <c r="BF594" s="293">
        <v>12</v>
      </c>
      <c r="BG594" s="293">
        <v>14</v>
      </c>
      <c r="BH594" s="293">
        <v>13</v>
      </c>
      <c r="BI594" s="293">
        <v>11</v>
      </c>
      <c r="BJ594" s="293">
        <v>10</v>
      </c>
      <c r="BK594" s="293">
        <v>12</v>
      </c>
      <c r="BL594" s="293">
        <v>5</v>
      </c>
      <c r="BM594" s="293">
        <v>7</v>
      </c>
      <c r="BN594" s="293">
        <v>10</v>
      </c>
      <c r="BO594" s="293">
        <v>9</v>
      </c>
      <c r="BP594" s="293">
        <v>14</v>
      </c>
      <c r="BQ594" s="293">
        <v>12</v>
      </c>
      <c r="BR594" s="293">
        <v>10</v>
      </c>
      <c r="BS594" s="293">
        <v>11</v>
      </c>
      <c r="BT594" s="293">
        <v>9</v>
      </c>
      <c r="BU594" s="293">
        <v>12</v>
      </c>
      <c r="BV594" s="293">
        <v>14</v>
      </c>
      <c r="BW594" s="293">
        <v>16</v>
      </c>
      <c r="BX594" s="293">
        <v>9</v>
      </c>
      <c r="BY594" s="293">
        <v>11</v>
      </c>
      <c r="BZ594" s="293">
        <v>11</v>
      </c>
      <c r="CA594" s="293">
        <v>11</v>
      </c>
      <c r="CB594" s="293">
        <v>9</v>
      </c>
      <c r="CC594" s="293">
        <v>8</v>
      </c>
      <c r="CD594" s="293">
        <v>8</v>
      </c>
      <c r="CE594" s="293">
        <v>9</v>
      </c>
      <c r="CF594" s="293">
        <v>11</v>
      </c>
      <c r="CG594" s="293">
        <v>10</v>
      </c>
      <c r="CH594" s="293">
        <v>12</v>
      </c>
      <c r="CI594" s="293">
        <v>11</v>
      </c>
      <c r="CJ594" s="293">
        <v>11</v>
      </c>
      <c r="CK594" s="293">
        <v>11</v>
      </c>
      <c r="CL594" s="293">
        <v>10</v>
      </c>
      <c r="CM594" s="293">
        <v>10</v>
      </c>
      <c r="CN594" s="293">
        <v>11</v>
      </c>
      <c r="CO594" s="293">
        <v>13</v>
      </c>
      <c r="CP594" s="293">
        <v>12</v>
      </c>
      <c r="CQ594" s="293">
        <v>10</v>
      </c>
      <c r="CR594" s="293">
        <v>12</v>
      </c>
      <c r="CS594" s="293">
        <v>14</v>
      </c>
      <c r="CT594" s="293">
        <v>10</v>
      </c>
      <c r="CU594" s="293">
        <v>8</v>
      </c>
      <c r="CV594" s="293">
        <v>6</v>
      </c>
      <c r="CW594" s="293">
        <v>11</v>
      </c>
      <c r="CX594" s="293">
        <v>5</v>
      </c>
      <c r="CY594" s="293">
        <v>0</v>
      </c>
      <c r="CZ594" s="293">
        <v>0</v>
      </c>
      <c r="DA594" s="293">
        <v>4</v>
      </c>
      <c r="DB594" s="293">
        <v>4</v>
      </c>
      <c r="DC594" s="293">
        <v>4</v>
      </c>
      <c r="DD594" s="293">
        <v>6</v>
      </c>
      <c r="DE594" s="293">
        <v>9</v>
      </c>
      <c r="DF594" s="293">
        <v>11</v>
      </c>
      <c r="DG594" s="293">
        <v>9</v>
      </c>
      <c r="DH594" s="293">
        <v>9</v>
      </c>
      <c r="DI594" s="293">
        <v>9</v>
      </c>
      <c r="DJ594" s="293">
        <v>11</v>
      </c>
      <c r="DK594" s="293">
        <v>9</v>
      </c>
      <c r="DL594" s="293">
        <v>7</v>
      </c>
      <c r="DM594" s="293">
        <v>15</v>
      </c>
      <c r="DN594" s="293">
        <v>14</v>
      </c>
      <c r="DO594" s="293">
        <v>12</v>
      </c>
      <c r="DP594" s="293">
        <v>12</v>
      </c>
      <c r="DQ594" s="293">
        <v>13</v>
      </c>
      <c r="DR594" s="293">
        <v>11</v>
      </c>
      <c r="DS594" s="293">
        <v>11</v>
      </c>
      <c r="DT594" s="293">
        <v>10</v>
      </c>
      <c r="DU594" s="293">
        <v>17</v>
      </c>
      <c r="DV594" s="293">
        <v>15</v>
      </c>
      <c r="DW594" s="293">
        <v>8</v>
      </c>
      <c r="DX594" s="293">
        <v>7</v>
      </c>
    </row>
    <row r="595" spans="1:128">
      <c r="A595" s="39"/>
      <c r="B595" s="36" t="s">
        <v>186</v>
      </c>
      <c r="C595" s="503">
        <v>12</v>
      </c>
      <c r="D595" s="293">
        <v>12</v>
      </c>
      <c r="E595" s="293">
        <v>15</v>
      </c>
      <c r="F595" s="293">
        <v>13</v>
      </c>
      <c r="G595" s="293">
        <v>12</v>
      </c>
      <c r="H595" s="293">
        <v>14</v>
      </c>
      <c r="I595" s="293">
        <v>11</v>
      </c>
      <c r="J595" s="293">
        <v>15</v>
      </c>
      <c r="K595" s="293">
        <v>14</v>
      </c>
      <c r="L595" s="293">
        <v>12</v>
      </c>
      <c r="M595" s="293">
        <v>12</v>
      </c>
      <c r="N595" s="293">
        <v>14</v>
      </c>
      <c r="O595" s="293">
        <v>17</v>
      </c>
      <c r="P595" s="293">
        <v>15</v>
      </c>
      <c r="Q595" s="293">
        <v>19</v>
      </c>
      <c r="R595" s="293">
        <v>13</v>
      </c>
      <c r="S595" s="293">
        <v>17</v>
      </c>
      <c r="T595" s="293">
        <v>17</v>
      </c>
      <c r="U595" s="293">
        <v>20</v>
      </c>
      <c r="V595" s="293">
        <v>10</v>
      </c>
      <c r="W595" s="293">
        <v>15</v>
      </c>
      <c r="X595" s="293">
        <v>16</v>
      </c>
      <c r="Y595" s="293">
        <v>22</v>
      </c>
      <c r="Z595" s="293">
        <v>16</v>
      </c>
      <c r="AA595" s="293">
        <v>24</v>
      </c>
      <c r="AB595" s="293">
        <v>22</v>
      </c>
      <c r="AC595" s="293">
        <v>18</v>
      </c>
      <c r="AD595" s="293">
        <v>15</v>
      </c>
      <c r="AE595" s="293">
        <v>13</v>
      </c>
      <c r="AF595" s="293">
        <v>12</v>
      </c>
      <c r="AG595" s="293">
        <v>12</v>
      </c>
      <c r="AH595" s="293">
        <v>10</v>
      </c>
      <c r="AI595" s="293">
        <v>11</v>
      </c>
      <c r="AJ595" s="293">
        <v>15</v>
      </c>
      <c r="AK595" s="293">
        <v>20</v>
      </c>
      <c r="AL595" s="293">
        <v>16</v>
      </c>
      <c r="AM595" s="293">
        <v>17</v>
      </c>
      <c r="AN595" s="293">
        <v>17</v>
      </c>
      <c r="AO595" s="293">
        <v>18</v>
      </c>
      <c r="AP595" s="293">
        <v>18</v>
      </c>
      <c r="AQ595" s="293">
        <v>19</v>
      </c>
      <c r="AR595" s="293">
        <v>15</v>
      </c>
      <c r="AS595" s="293">
        <v>18</v>
      </c>
      <c r="AT595" s="293">
        <v>18</v>
      </c>
      <c r="AU595" s="293">
        <v>19</v>
      </c>
      <c r="AV595" s="293">
        <v>16</v>
      </c>
      <c r="AW595" s="293">
        <v>19</v>
      </c>
      <c r="AX595" s="293">
        <v>19</v>
      </c>
      <c r="AY595" s="293">
        <v>19</v>
      </c>
      <c r="AZ595" s="293">
        <v>26</v>
      </c>
      <c r="BA595" s="293">
        <v>20</v>
      </c>
      <c r="BB595" s="293">
        <v>17</v>
      </c>
      <c r="BC595" s="293">
        <v>18</v>
      </c>
      <c r="BD595" s="293">
        <v>21</v>
      </c>
      <c r="BE595" s="293">
        <v>23</v>
      </c>
      <c r="BF595" s="293">
        <v>22</v>
      </c>
      <c r="BG595" s="293">
        <v>17</v>
      </c>
      <c r="BH595" s="293">
        <v>17</v>
      </c>
      <c r="BI595" s="293">
        <v>19</v>
      </c>
      <c r="BJ595" s="293">
        <v>19</v>
      </c>
      <c r="BK595" s="293">
        <v>26</v>
      </c>
      <c r="BL595" s="293">
        <v>19</v>
      </c>
      <c r="BM595" s="293">
        <v>14</v>
      </c>
      <c r="BN595" s="293">
        <v>12</v>
      </c>
      <c r="BO595" s="293">
        <v>14</v>
      </c>
      <c r="BP595" s="293">
        <v>13</v>
      </c>
      <c r="BQ595" s="293">
        <v>21</v>
      </c>
      <c r="BR595" s="293">
        <v>20</v>
      </c>
      <c r="BS595" s="293">
        <v>17</v>
      </c>
      <c r="BT595" s="293">
        <v>20</v>
      </c>
      <c r="BU595" s="293">
        <v>23</v>
      </c>
      <c r="BV595" s="293">
        <v>24</v>
      </c>
      <c r="BW595" s="293">
        <v>23</v>
      </c>
      <c r="BX595" s="293">
        <v>20</v>
      </c>
      <c r="BY595" s="293">
        <v>23</v>
      </c>
      <c r="BZ595" s="293">
        <v>22</v>
      </c>
      <c r="CA595" s="293">
        <v>21</v>
      </c>
      <c r="CB595" s="293">
        <v>22</v>
      </c>
      <c r="CC595" s="293">
        <v>18</v>
      </c>
      <c r="CD595" s="293">
        <v>18</v>
      </c>
      <c r="CE595" s="293">
        <v>17</v>
      </c>
      <c r="CF595" s="293">
        <v>24</v>
      </c>
      <c r="CG595" s="293">
        <v>27</v>
      </c>
      <c r="CH595" s="293">
        <v>24</v>
      </c>
      <c r="CI595" s="293">
        <v>31</v>
      </c>
      <c r="CJ595" s="293">
        <v>31</v>
      </c>
      <c r="CK595" s="293">
        <v>33</v>
      </c>
      <c r="CL595" s="293">
        <v>29</v>
      </c>
      <c r="CM595" s="293">
        <v>23</v>
      </c>
      <c r="CN595" s="293">
        <v>21</v>
      </c>
      <c r="CO595" s="293">
        <v>22</v>
      </c>
      <c r="CP595" s="293">
        <v>22</v>
      </c>
      <c r="CQ595" s="293">
        <v>27</v>
      </c>
      <c r="CR595" s="293">
        <v>32</v>
      </c>
      <c r="CS595" s="293">
        <v>28</v>
      </c>
      <c r="CT595" s="293">
        <v>33</v>
      </c>
      <c r="CU595" s="293">
        <v>29</v>
      </c>
      <c r="CV595" s="293">
        <v>32</v>
      </c>
      <c r="CW595" s="293">
        <v>29</v>
      </c>
      <c r="CX595" s="293">
        <v>31</v>
      </c>
      <c r="CY595" s="293">
        <v>35</v>
      </c>
      <c r="CZ595" s="293">
        <v>30</v>
      </c>
      <c r="DA595" s="293">
        <v>29</v>
      </c>
      <c r="DB595" s="293">
        <v>32</v>
      </c>
      <c r="DC595" s="293">
        <v>26</v>
      </c>
      <c r="DD595" s="293">
        <v>35</v>
      </c>
      <c r="DE595" s="293">
        <v>30</v>
      </c>
      <c r="DF595" s="293">
        <v>25</v>
      </c>
      <c r="DG595" s="293">
        <v>27</v>
      </c>
      <c r="DH595" s="293">
        <v>28</v>
      </c>
      <c r="DI595" s="293">
        <v>29</v>
      </c>
      <c r="DJ595" s="293">
        <v>28</v>
      </c>
      <c r="DK595" s="293">
        <v>30</v>
      </c>
      <c r="DL595" s="293">
        <v>26</v>
      </c>
      <c r="DM595" s="293">
        <v>28</v>
      </c>
      <c r="DN595" s="293">
        <v>28</v>
      </c>
      <c r="DO595" s="293">
        <v>26</v>
      </c>
      <c r="DP595" s="293">
        <v>28</v>
      </c>
      <c r="DQ595" s="293">
        <v>30</v>
      </c>
      <c r="DR595" s="293">
        <v>43</v>
      </c>
      <c r="DS595" s="293">
        <v>40</v>
      </c>
      <c r="DT595" s="293">
        <v>40</v>
      </c>
      <c r="DU595" s="293">
        <v>37</v>
      </c>
      <c r="DV595" s="293">
        <v>35</v>
      </c>
      <c r="DW595" s="293">
        <v>38</v>
      </c>
      <c r="DX595" s="293">
        <v>38</v>
      </c>
    </row>
    <row r="596" spans="1:128">
      <c r="A596" s="36"/>
      <c r="B596" s="36" t="s">
        <v>187</v>
      </c>
      <c r="C596" s="503">
        <v>15</v>
      </c>
      <c r="D596" s="293">
        <v>20</v>
      </c>
      <c r="E596" s="293">
        <v>19</v>
      </c>
      <c r="F596" s="293">
        <v>12</v>
      </c>
      <c r="G596" s="293">
        <v>16</v>
      </c>
      <c r="H596" s="293">
        <v>20</v>
      </c>
      <c r="I596" s="293">
        <v>21</v>
      </c>
      <c r="J596" s="293">
        <v>23</v>
      </c>
      <c r="K596" s="293">
        <v>25</v>
      </c>
      <c r="L596" s="293">
        <v>23</v>
      </c>
      <c r="M596" s="293">
        <v>29</v>
      </c>
      <c r="N596" s="293">
        <v>29</v>
      </c>
      <c r="O596" s="293">
        <v>32</v>
      </c>
      <c r="P596" s="293">
        <v>28</v>
      </c>
      <c r="Q596" s="293">
        <v>26</v>
      </c>
      <c r="R596" s="293">
        <v>28</v>
      </c>
      <c r="S596" s="293">
        <v>25</v>
      </c>
      <c r="T596" s="293">
        <v>32</v>
      </c>
      <c r="U596" s="293">
        <v>31</v>
      </c>
      <c r="V596" s="293">
        <v>32</v>
      </c>
      <c r="W596" s="293">
        <v>35</v>
      </c>
      <c r="X596" s="293">
        <v>34</v>
      </c>
      <c r="Y596" s="293">
        <v>31</v>
      </c>
      <c r="Z596" s="293">
        <v>32</v>
      </c>
      <c r="AA596" s="293">
        <v>26</v>
      </c>
      <c r="AB596" s="293">
        <v>21</v>
      </c>
      <c r="AC596" s="293">
        <v>21</v>
      </c>
      <c r="AD596" s="293">
        <v>20</v>
      </c>
      <c r="AE596" s="293">
        <v>17</v>
      </c>
      <c r="AF596" s="293">
        <v>14</v>
      </c>
      <c r="AG596" s="293">
        <v>13</v>
      </c>
      <c r="AH596" s="293">
        <v>14</v>
      </c>
      <c r="AI596" s="293">
        <v>17</v>
      </c>
      <c r="AJ596" s="293">
        <v>15</v>
      </c>
      <c r="AK596" s="293">
        <v>16</v>
      </c>
      <c r="AL596" s="293">
        <v>21</v>
      </c>
      <c r="AM596" s="293">
        <v>23</v>
      </c>
      <c r="AN596" s="293">
        <v>30</v>
      </c>
      <c r="AO596" s="293">
        <v>20</v>
      </c>
      <c r="AP596" s="293">
        <v>17</v>
      </c>
      <c r="AQ596" s="293">
        <v>13</v>
      </c>
      <c r="AR596" s="293">
        <v>22</v>
      </c>
      <c r="AS596" s="293">
        <v>17</v>
      </c>
      <c r="AT596" s="293">
        <v>17</v>
      </c>
      <c r="AU596" s="293">
        <v>26</v>
      </c>
      <c r="AV596" s="293">
        <v>31</v>
      </c>
      <c r="AW596" s="293">
        <v>28</v>
      </c>
      <c r="AX596" s="293">
        <v>27</v>
      </c>
      <c r="AY596" s="293">
        <v>28</v>
      </c>
      <c r="AZ596" s="293">
        <v>27</v>
      </c>
      <c r="BA596" s="293">
        <v>30</v>
      </c>
      <c r="BB596" s="293">
        <v>32</v>
      </c>
      <c r="BC596" s="293">
        <v>30</v>
      </c>
      <c r="BD596" s="293">
        <v>24</v>
      </c>
      <c r="BE596" s="293">
        <v>24</v>
      </c>
      <c r="BF596" s="293">
        <v>26</v>
      </c>
      <c r="BG596" s="293">
        <v>22</v>
      </c>
      <c r="BH596" s="293">
        <v>26</v>
      </c>
      <c r="BI596" s="293">
        <v>25</v>
      </c>
      <c r="BJ596" s="293">
        <v>22</v>
      </c>
      <c r="BK596" s="293">
        <v>24</v>
      </c>
      <c r="BL596" s="293">
        <v>31</v>
      </c>
      <c r="BM596" s="293">
        <v>26</v>
      </c>
      <c r="BN596" s="293">
        <v>24</v>
      </c>
      <c r="BO596" s="293">
        <v>21</v>
      </c>
      <c r="BP596" s="293">
        <v>21</v>
      </c>
      <c r="BQ596" s="293">
        <v>19</v>
      </c>
      <c r="BR596" s="293">
        <v>21</v>
      </c>
      <c r="BS596" s="293">
        <v>20</v>
      </c>
      <c r="BT596" s="293">
        <v>18</v>
      </c>
      <c r="BU596" s="293">
        <v>21</v>
      </c>
      <c r="BV596" s="293">
        <v>23</v>
      </c>
      <c r="BW596" s="293">
        <v>28</v>
      </c>
      <c r="BX596" s="293">
        <v>30</v>
      </c>
      <c r="BY596" s="293">
        <v>26</v>
      </c>
      <c r="BZ596" s="293">
        <v>27</v>
      </c>
      <c r="CA596" s="293">
        <v>27</v>
      </c>
      <c r="CB596" s="293">
        <v>28</v>
      </c>
      <c r="CC596" s="293">
        <v>27</v>
      </c>
      <c r="CD596" s="293">
        <v>30</v>
      </c>
      <c r="CE596" s="293">
        <v>32</v>
      </c>
      <c r="CF596" s="293">
        <v>31</v>
      </c>
      <c r="CG596" s="293">
        <v>35</v>
      </c>
      <c r="CH596" s="293">
        <v>36</v>
      </c>
      <c r="CI596" s="293">
        <v>34</v>
      </c>
      <c r="CJ596" s="293">
        <v>33</v>
      </c>
      <c r="CK596" s="293">
        <v>34</v>
      </c>
      <c r="CL596" s="293">
        <v>30</v>
      </c>
      <c r="CM596" s="293">
        <v>39</v>
      </c>
      <c r="CN596" s="293">
        <v>39</v>
      </c>
      <c r="CO596" s="293">
        <v>41</v>
      </c>
      <c r="CP596" s="293">
        <v>43</v>
      </c>
      <c r="CQ596" s="293">
        <v>46</v>
      </c>
      <c r="CR596" s="293">
        <v>37</v>
      </c>
      <c r="CS596" s="293">
        <v>34</v>
      </c>
      <c r="CT596" s="293">
        <v>40</v>
      </c>
      <c r="CU596" s="293">
        <v>56</v>
      </c>
      <c r="CV596" s="293">
        <v>49</v>
      </c>
      <c r="CW596" s="293">
        <v>51</v>
      </c>
      <c r="CX596" s="293">
        <v>57</v>
      </c>
      <c r="CY596" s="293">
        <v>54</v>
      </c>
      <c r="CZ596" s="293">
        <v>51</v>
      </c>
      <c r="DA596" s="293">
        <v>51</v>
      </c>
      <c r="DB596" s="293">
        <v>51</v>
      </c>
      <c r="DC596" s="293">
        <v>50</v>
      </c>
      <c r="DD596" s="293">
        <v>49</v>
      </c>
      <c r="DE596" s="293">
        <v>47</v>
      </c>
      <c r="DF596" s="293">
        <v>41</v>
      </c>
      <c r="DG596" s="293">
        <v>44</v>
      </c>
      <c r="DH596" s="293">
        <v>41</v>
      </c>
      <c r="DI596" s="293">
        <v>39</v>
      </c>
      <c r="DJ596" s="293">
        <v>42</v>
      </c>
      <c r="DK596" s="293">
        <v>41</v>
      </c>
      <c r="DL596" s="293">
        <v>49</v>
      </c>
      <c r="DM596" s="293">
        <v>40</v>
      </c>
      <c r="DN596" s="293">
        <v>42</v>
      </c>
      <c r="DO596" s="293">
        <v>44</v>
      </c>
      <c r="DP596" s="293">
        <v>47</v>
      </c>
      <c r="DQ596" s="293">
        <v>44</v>
      </c>
      <c r="DR596" s="293">
        <v>49</v>
      </c>
      <c r="DS596" s="293">
        <v>45</v>
      </c>
      <c r="DT596" s="293">
        <v>50</v>
      </c>
      <c r="DU596" s="293">
        <v>48</v>
      </c>
      <c r="DV596" s="293">
        <v>51</v>
      </c>
      <c r="DW596" s="293">
        <v>46</v>
      </c>
      <c r="DX596" s="293">
        <v>50</v>
      </c>
    </row>
    <row r="597" spans="1:128">
      <c r="A597" s="36"/>
      <c r="B597" s="36" t="s">
        <v>188</v>
      </c>
      <c r="C597" s="503">
        <v>121</v>
      </c>
      <c r="D597" s="293">
        <v>110</v>
      </c>
      <c r="E597" s="293">
        <v>111</v>
      </c>
      <c r="F597" s="293">
        <v>110</v>
      </c>
      <c r="G597" s="293">
        <v>115</v>
      </c>
      <c r="H597" s="293">
        <v>109</v>
      </c>
      <c r="I597" s="293">
        <v>114</v>
      </c>
      <c r="J597" s="293">
        <v>102</v>
      </c>
      <c r="K597" s="293">
        <v>108</v>
      </c>
      <c r="L597" s="293">
        <v>104</v>
      </c>
      <c r="M597" s="293">
        <v>106</v>
      </c>
      <c r="N597" s="293">
        <v>103</v>
      </c>
      <c r="O597" s="293">
        <v>110</v>
      </c>
      <c r="P597" s="293">
        <v>114</v>
      </c>
      <c r="Q597" s="293">
        <v>109</v>
      </c>
      <c r="R597" s="293">
        <v>110</v>
      </c>
      <c r="S597" s="293">
        <v>124</v>
      </c>
      <c r="T597" s="293">
        <v>121</v>
      </c>
      <c r="U597" s="293">
        <v>122</v>
      </c>
      <c r="V597" s="293">
        <v>133</v>
      </c>
      <c r="W597" s="293">
        <v>141</v>
      </c>
      <c r="X597" s="293">
        <v>142</v>
      </c>
      <c r="Y597" s="293">
        <v>149</v>
      </c>
      <c r="Z597" s="293">
        <v>149</v>
      </c>
      <c r="AA597" s="293">
        <v>144</v>
      </c>
      <c r="AB597" s="293">
        <v>152</v>
      </c>
      <c r="AC597" s="293">
        <v>144</v>
      </c>
      <c r="AD597" s="293">
        <v>135</v>
      </c>
      <c r="AE597" s="293">
        <v>134</v>
      </c>
      <c r="AF597" s="293">
        <v>131</v>
      </c>
      <c r="AG597" s="293">
        <v>135</v>
      </c>
      <c r="AH597" s="293">
        <v>134</v>
      </c>
      <c r="AI597" s="293">
        <v>131</v>
      </c>
      <c r="AJ597" s="293">
        <v>139</v>
      </c>
      <c r="AK597" s="293">
        <v>150</v>
      </c>
      <c r="AL597" s="293">
        <v>136</v>
      </c>
      <c r="AM597" s="293">
        <v>132</v>
      </c>
      <c r="AN597" s="293">
        <v>142</v>
      </c>
      <c r="AO597" s="293">
        <v>138</v>
      </c>
      <c r="AP597" s="293">
        <v>130</v>
      </c>
      <c r="AQ597" s="293">
        <v>121</v>
      </c>
      <c r="AR597" s="293">
        <v>125</v>
      </c>
      <c r="AS597" s="293">
        <v>115</v>
      </c>
      <c r="AT597" s="293">
        <v>111</v>
      </c>
      <c r="AU597" s="293">
        <v>118</v>
      </c>
      <c r="AV597" s="293">
        <v>124</v>
      </c>
      <c r="AW597" s="293">
        <v>140</v>
      </c>
      <c r="AX597" s="293">
        <v>139</v>
      </c>
      <c r="AY597" s="293">
        <v>131</v>
      </c>
      <c r="AZ597" s="293">
        <v>143</v>
      </c>
      <c r="BA597" s="293">
        <v>139</v>
      </c>
      <c r="BB597" s="293">
        <v>143</v>
      </c>
      <c r="BC597" s="293">
        <v>144</v>
      </c>
      <c r="BD597" s="293">
        <v>153</v>
      </c>
      <c r="BE597" s="293">
        <v>152</v>
      </c>
      <c r="BF597" s="293">
        <v>150</v>
      </c>
      <c r="BG597" s="293">
        <v>135</v>
      </c>
      <c r="BH597" s="293">
        <v>136</v>
      </c>
      <c r="BI597" s="293">
        <v>139</v>
      </c>
      <c r="BJ597" s="293">
        <v>132</v>
      </c>
      <c r="BK597" s="293">
        <v>133</v>
      </c>
      <c r="BL597" s="293">
        <v>138</v>
      </c>
      <c r="BM597" s="293">
        <v>137</v>
      </c>
      <c r="BN597" s="293">
        <v>136</v>
      </c>
      <c r="BO597" s="293">
        <v>130</v>
      </c>
      <c r="BP597" s="293">
        <v>128</v>
      </c>
      <c r="BQ597" s="293">
        <v>135</v>
      </c>
      <c r="BR597" s="293">
        <v>139</v>
      </c>
      <c r="BS597" s="293">
        <v>138</v>
      </c>
      <c r="BT597" s="293">
        <v>135</v>
      </c>
      <c r="BU597" s="293">
        <v>140</v>
      </c>
      <c r="BV597" s="293">
        <v>142</v>
      </c>
      <c r="BW597" s="293">
        <v>141</v>
      </c>
      <c r="BX597" s="293">
        <v>157</v>
      </c>
      <c r="BY597" s="293">
        <v>147</v>
      </c>
      <c r="BZ597" s="293">
        <v>156</v>
      </c>
      <c r="CA597" s="293">
        <v>155</v>
      </c>
      <c r="CB597" s="293">
        <v>154</v>
      </c>
      <c r="CC597" s="293">
        <v>163</v>
      </c>
      <c r="CD597" s="293">
        <v>158</v>
      </c>
      <c r="CE597" s="293">
        <v>158</v>
      </c>
      <c r="CF597" s="293">
        <v>166</v>
      </c>
      <c r="CG597" s="293">
        <v>172</v>
      </c>
      <c r="CH597" s="293">
        <v>183</v>
      </c>
      <c r="CI597" s="293">
        <v>180</v>
      </c>
      <c r="CJ597" s="293">
        <v>171</v>
      </c>
      <c r="CK597" s="293">
        <v>177</v>
      </c>
      <c r="CL597" s="293">
        <v>180</v>
      </c>
      <c r="CM597" s="293">
        <v>180</v>
      </c>
      <c r="CN597" s="293">
        <v>168</v>
      </c>
      <c r="CO597" s="293">
        <v>174</v>
      </c>
      <c r="CP597" s="293">
        <v>185</v>
      </c>
      <c r="CQ597" s="293">
        <v>183</v>
      </c>
      <c r="CR597" s="293">
        <v>195</v>
      </c>
      <c r="CS597" s="293">
        <v>177</v>
      </c>
      <c r="CT597" s="293">
        <v>208</v>
      </c>
      <c r="CU597" s="293">
        <v>210</v>
      </c>
      <c r="CV597" s="293">
        <v>208</v>
      </c>
      <c r="CW597" s="293">
        <v>221</v>
      </c>
      <c r="CX597" s="293">
        <v>210</v>
      </c>
      <c r="CY597" s="293">
        <v>222</v>
      </c>
      <c r="CZ597" s="293">
        <v>221</v>
      </c>
      <c r="DA597" s="293">
        <v>225</v>
      </c>
      <c r="DB597" s="293">
        <v>220</v>
      </c>
      <c r="DC597" s="293">
        <v>205</v>
      </c>
      <c r="DD597" s="293">
        <v>207</v>
      </c>
      <c r="DE597" s="293">
        <v>213</v>
      </c>
      <c r="DF597" s="293">
        <v>210</v>
      </c>
      <c r="DG597" s="293">
        <v>214</v>
      </c>
      <c r="DH597" s="293">
        <v>218</v>
      </c>
      <c r="DI597" s="293">
        <v>207</v>
      </c>
      <c r="DJ597" s="293">
        <v>199</v>
      </c>
      <c r="DK597" s="293">
        <v>197</v>
      </c>
      <c r="DL597" s="293">
        <v>186</v>
      </c>
      <c r="DM597" s="293">
        <v>190</v>
      </c>
      <c r="DN597" s="293">
        <v>178</v>
      </c>
      <c r="DO597" s="293">
        <v>191</v>
      </c>
      <c r="DP597" s="293">
        <v>207</v>
      </c>
      <c r="DQ597" s="293">
        <v>205</v>
      </c>
      <c r="DR597" s="293">
        <v>215</v>
      </c>
      <c r="DS597" s="293">
        <v>212</v>
      </c>
      <c r="DT597" s="293">
        <v>201</v>
      </c>
      <c r="DU597" s="293">
        <v>203</v>
      </c>
      <c r="DV597" s="293">
        <v>202</v>
      </c>
      <c r="DW597" s="293">
        <v>195</v>
      </c>
      <c r="DX597" s="293">
        <v>192</v>
      </c>
    </row>
    <row r="598" spans="1:128">
      <c r="A598" s="36"/>
      <c r="B598" s="36" t="s">
        <v>189</v>
      </c>
      <c r="C598" s="503">
        <v>143</v>
      </c>
      <c r="D598" s="293">
        <v>150</v>
      </c>
      <c r="E598" s="293">
        <v>151</v>
      </c>
      <c r="F598" s="293">
        <v>159</v>
      </c>
      <c r="G598" s="293">
        <v>164</v>
      </c>
      <c r="H598" s="293">
        <v>166</v>
      </c>
      <c r="I598" s="293">
        <v>161</v>
      </c>
      <c r="J598" s="293">
        <v>174</v>
      </c>
      <c r="K598" s="293">
        <v>172</v>
      </c>
      <c r="L598" s="293">
        <v>177</v>
      </c>
      <c r="M598" s="293">
        <v>167</v>
      </c>
      <c r="N598" s="293">
        <v>174</v>
      </c>
      <c r="O598" s="293">
        <v>179</v>
      </c>
      <c r="P598" s="293">
        <v>179</v>
      </c>
      <c r="Q598" s="293">
        <v>174</v>
      </c>
      <c r="R598" s="293">
        <v>171</v>
      </c>
      <c r="S598" s="293">
        <v>177</v>
      </c>
      <c r="T598" s="293">
        <v>169</v>
      </c>
      <c r="U598" s="293">
        <v>171</v>
      </c>
      <c r="V598" s="293">
        <v>167</v>
      </c>
      <c r="W598" s="293">
        <v>182</v>
      </c>
      <c r="X598" s="293">
        <v>184</v>
      </c>
      <c r="Y598" s="293">
        <v>186</v>
      </c>
      <c r="Z598" s="293">
        <v>192</v>
      </c>
      <c r="AA598" s="293">
        <v>179</v>
      </c>
      <c r="AB598" s="293">
        <v>173</v>
      </c>
      <c r="AC598" s="293">
        <v>172</v>
      </c>
      <c r="AD598" s="293">
        <v>164</v>
      </c>
      <c r="AE598" s="293">
        <v>174</v>
      </c>
      <c r="AF598" s="293">
        <v>176</v>
      </c>
      <c r="AG598" s="293">
        <v>166</v>
      </c>
      <c r="AH598" s="293">
        <v>169</v>
      </c>
      <c r="AI598" s="293">
        <v>176</v>
      </c>
      <c r="AJ598" s="293">
        <v>165</v>
      </c>
      <c r="AK598" s="293">
        <v>177</v>
      </c>
      <c r="AL598" s="293">
        <v>169</v>
      </c>
      <c r="AM598" s="293">
        <v>169</v>
      </c>
      <c r="AN598" s="293">
        <v>182</v>
      </c>
      <c r="AO598" s="293">
        <v>172</v>
      </c>
      <c r="AP598" s="293">
        <v>169</v>
      </c>
      <c r="AQ598" s="293">
        <v>176</v>
      </c>
      <c r="AR598" s="293">
        <v>167</v>
      </c>
      <c r="AS598" s="293">
        <v>176</v>
      </c>
      <c r="AT598" s="293">
        <v>170</v>
      </c>
      <c r="AU598" s="293">
        <v>170</v>
      </c>
      <c r="AV598" s="293">
        <v>174</v>
      </c>
      <c r="AW598" s="293">
        <v>188</v>
      </c>
      <c r="AX598" s="293">
        <v>191</v>
      </c>
      <c r="AY598" s="293">
        <v>186</v>
      </c>
      <c r="AZ598" s="293">
        <v>188</v>
      </c>
      <c r="BA598" s="293">
        <v>179</v>
      </c>
      <c r="BB598" s="293">
        <v>176</v>
      </c>
      <c r="BC598" s="293">
        <v>168</v>
      </c>
      <c r="BD598" s="293">
        <v>163</v>
      </c>
      <c r="BE598" s="293">
        <v>156</v>
      </c>
      <c r="BF598" s="293">
        <v>157</v>
      </c>
      <c r="BG598" s="293">
        <v>158</v>
      </c>
      <c r="BH598" s="293">
        <v>163</v>
      </c>
      <c r="BI598" s="293">
        <v>162</v>
      </c>
      <c r="BJ598" s="293">
        <v>168</v>
      </c>
      <c r="BK598" s="293">
        <v>170</v>
      </c>
      <c r="BL598" s="293">
        <v>171</v>
      </c>
      <c r="BM598" s="293">
        <v>182</v>
      </c>
      <c r="BN598" s="293">
        <v>182</v>
      </c>
      <c r="BO598" s="293">
        <v>190</v>
      </c>
      <c r="BP598" s="293">
        <v>187</v>
      </c>
      <c r="BQ598" s="293">
        <v>178</v>
      </c>
      <c r="BR598" s="293">
        <v>179</v>
      </c>
      <c r="BS598" s="293">
        <v>179</v>
      </c>
      <c r="BT598" s="293">
        <v>186</v>
      </c>
      <c r="BU598" s="293">
        <v>186</v>
      </c>
      <c r="BV598" s="293">
        <v>188</v>
      </c>
      <c r="BW598" s="293">
        <v>188</v>
      </c>
      <c r="BX598" s="293">
        <v>178</v>
      </c>
      <c r="BY598" s="293">
        <v>183</v>
      </c>
      <c r="BZ598" s="293">
        <v>182</v>
      </c>
      <c r="CA598" s="293">
        <v>191</v>
      </c>
      <c r="CB598" s="293">
        <v>192</v>
      </c>
      <c r="CC598" s="293">
        <v>196</v>
      </c>
      <c r="CD598" s="293">
        <v>200</v>
      </c>
      <c r="CE598" s="293">
        <v>194</v>
      </c>
      <c r="CF598" s="293">
        <v>200</v>
      </c>
      <c r="CG598" s="293">
        <v>198</v>
      </c>
      <c r="CH598" s="293">
        <v>206</v>
      </c>
      <c r="CI598" s="293">
        <v>202</v>
      </c>
      <c r="CJ598" s="293">
        <v>207</v>
      </c>
      <c r="CK598" s="293">
        <v>210</v>
      </c>
      <c r="CL598" s="293">
        <v>220</v>
      </c>
      <c r="CM598" s="293">
        <v>209</v>
      </c>
      <c r="CN598" s="293">
        <v>218</v>
      </c>
      <c r="CO598" s="293">
        <v>212</v>
      </c>
      <c r="CP598" s="293">
        <v>234</v>
      </c>
      <c r="CQ598" s="293">
        <v>237</v>
      </c>
      <c r="CR598" s="293">
        <v>237</v>
      </c>
      <c r="CS598" s="293">
        <v>224</v>
      </c>
      <c r="CT598" s="293">
        <v>231</v>
      </c>
      <c r="CU598" s="293">
        <v>247</v>
      </c>
      <c r="CV598" s="293">
        <v>245</v>
      </c>
      <c r="CW598" s="293">
        <v>269</v>
      </c>
      <c r="CX598" s="293">
        <v>275</v>
      </c>
      <c r="CY598" s="293">
        <v>283</v>
      </c>
      <c r="CZ598" s="293">
        <v>274</v>
      </c>
      <c r="DA598" s="293">
        <v>279</v>
      </c>
      <c r="DB598" s="293">
        <v>274</v>
      </c>
      <c r="DC598" s="293">
        <v>261</v>
      </c>
      <c r="DD598" s="293">
        <v>267</v>
      </c>
      <c r="DE598" s="293">
        <v>274</v>
      </c>
      <c r="DF598" s="293">
        <v>281</v>
      </c>
      <c r="DG598" s="293">
        <v>285</v>
      </c>
      <c r="DH598" s="293">
        <v>288</v>
      </c>
      <c r="DI598" s="293">
        <v>277</v>
      </c>
      <c r="DJ598" s="293">
        <v>269</v>
      </c>
      <c r="DK598" s="293">
        <v>274</v>
      </c>
      <c r="DL598" s="293">
        <v>278</v>
      </c>
      <c r="DM598" s="293">
        <v>288</v>
      </c>
      <c r="DN598" s="293">
        <v>267</v>
      </c>
      <c r="DO598" s="293">
        <v>275</v>
      </c>
      <c r="DP598" s="293">
        <v>294</v>
      </c>
      <c r="DQ598" s="293">
        <v>294</v>
      </c>
      <c r="DR598" s="293">
        <v>299</v>
      </c>
      <c r="DS598" s="293">
        <v>287</v>
      </c>
      <c r="DT598" s="293">
        <v>281</v>
      </c>
      <c r="DU598" s="293">
        <v>264</v>
      </c>
      <c r="DV598" s="293">
        <v>258</v>
      </c>
      <c r="DW598" s="293">
        <v>261</v>
      </c>
      <c r="DX598" s="293">
        <v>249</v>
      </c>
    </row>
    <row r="599" spans="1:128">
      <c r="A599" s="36"/>
      <c r="B599" s="36" t="s">
        <v>190</v>
      </c>
      <c r="C599" s="503">
        <v>57</v>
      </c>
      <c r="D599" s="293">
        <v>53</v>
      </c>
      <c r="E599" s="293">
        <v>58</v>
      </c>
      <c r="F599" s="293">
        <v>59</v>
      </c>
      <c r="G599" s="293">
        <v>61</v>
      </c>
      <c r="H599" s="293">
        <v>61</v>
      </c>
      <c r="I599" s="293">
        <v>66</v>
      </c>
      <c r="J599" s="293">
        <v>64</v>
      </c>
      <c r="K599" s="293">
        <v>76</v>
      </c>
      <c r="L599" s="293">
        <v>85</v>
      </c>
      <c r="M599" s="293">
        <v>90</v>
      </c>
      <c r="N599" s="293">
        <v>91</v>
      </c>
      <c r="O599" s="293">
        <v>88</v>
      </c>
      <c r="P599" s="293">
        <v>88</v>
      </c>
      <c r="Q599" s="293">
        <v>86</v>
      </c>
      <c r="R599" s="293">
        <v>85</v>
      </c>
      <c r="S599" s="293">
        <v>89</v>
      </c>
      <c r="T599" s="293">
        <v>95</v>
      </c>
      <c r="U599" s="293">
        <v>101</v>
      </c>
      <c r="V599" s="293">
        <v>102</v>
      </c>
      <c r="W599" s="293">
        <v>114</v>
      </c>
      <c r="X599" s="293">
        <v>126</v>
      </c>
      <c r="Y599" s="293">
        <v>131</v>
      </c>
      <c r="Z599" s="293">
        <v>128</v>
      </c>
      <c r="AA599" s="293">
        <v>132</v>
      </c>
      <c r="AB599" s="293">
        <v>133</v>
      </c>
      <c r="AC599" s="293">
        <v>127</v>
      </c>
      <c r="AD599" s="293">
        <v>131</v>
      </c>
      <c r="AE599" s="293">
        <v>125</v>
      </c>
      <c r="AF599" s="293">
        <v>139</v>
      </c>
      <c r="AG599" s="293">
        <v>126</v>
      </c>
      <c r="AH599" s="293">
        <v>124</v>
      </c>
      <c r="AI599" s="293">
        <v>123</v>
      </c>
      <c r="AJ599" s="293">
        <v>128</v>
      </c>
      <c r="AK599" s="293">
        <v>142</v>
      </c>
      <c r="AL599" s="293">
        <v>126</v>
      </c>
      <c r="AM599" s="293">
        <v>138</v>
      </c>
      <c r="AN599" s="293">
        <v>152</v>
      </c>
      <c r="AO599" s="293">
        <v>156</v>
      </c>
      <c r="AP599" s="293">
        <v>167</v>
      </c>
      <c r="AQ599" s="293">
        <v>170</v>
      </c>
      <c r="AR599" s="293">
        <v>172</v>
      </c>
      <c r="AS599" s="293">
        <v>178</v>
      </c>
      <c r="AT599" s="293">
        <v>177</v>
      </c>
      <c r="AU599" s="293">
        <v>189</v>
      </c>
      <c r="AV599" s="293">
        <v>195</v>
      </c>
      <c r="AW599" s="293">
        <v>197</v>
      </c>
      <c r="AX599" s="293">
        <v>200</v>
      </c>
      <c r="AY599" s="293">
        <v>200</v>
      </c>
      <c r="AZ599" s="293">
        <v>203</v>
      </c>
      <c r="BA599" s="293">
        <v>186</v>
      </c>
      <c r="BB599" s="293">
        <v>190</v>
      </c>
      <c r="BC599" s="293">
        <v>188</v>
      </c>
      <c r="BD599" s="293">
        <v>181</v>
      </c>
      <c r="BE599" s="293">
        <v>182</v>
      </c>
      <c r="BF599" s="293">
        <v>178</v>
      </c>
      <c r="BG599" s="293">
        <v>172</v>
      </c>
      <c r="BH599" s="293">
        <v>172</v>
      </c>
      <c r="BI599" s="293">
        <v>160</v>
      </c>
      <c r="BJ599" s="293">
        <v>153</v>
      </c>
      <c r="BK599" s="293">
        <v>154</v>
      </c>
      <c r="BL599" s="293">
        <v>149</v>
      </c>
      <c r="BM599" s="293">
        <v>142</v>
      </c>
      <c r="BN599" s="293">
        <v>147</v>
      </c>
      <c r="BO599" s="293">
        <v>155</v>
      </c>
      <c r="BP599" s="293">
        <v>155</v>
      </c>
      <c r="BQ599" s="293">
        <v>168</v>
      </c>
      <c r="BR599" s="293">
        <v>166</v>
      </c>
      <c r="BS599" s="293">
        <v>162</v>
      </c>
      <c r="BT599" s="293">
        <v>162</v>
      </c>
      <c r="BU599" s="293">
        <v>175</v>
      </c>
      <c r="BV599" s="293">
        <v>178</v>
      </c>
      <c r="BW599" s="293">
        <v>169</v>
      </c>
      <c r="BX599" s="293">
        <v>174</v>
      </c>
      <c r="BY599" s="293">
        <v>175</v>
      </c>
      <c r="BZ599" s="293">
        <v>178</v>
      </c>
      <c r="CA599" s="293">
        <v>186</v>
      </c>
      <c r="CB599" s="293">
        <v>192</v>
      </c>
      <c r="CC599" s="293">
        <v>186</v>
      </c>
      <c r="CD599" s="293">
        <v>184</v>
      </c>
      <c r="CE599" s="293">
        <v>198</v>
      </c>
      <c r="CF599" s="293">
        <v>194</v>
      </c>
      <c r="CG599" s="293">
        <v>198</v>
      </c>
      <c r="CH599" s="293">
        <v>201</v>
      </c>
      <c r="CI599" s="293">
        <v>199</v>
      </c>
      <c r="CJ599" s="293">
        <v>191</v>
      </c>
      <c r="CK599" s="293">
        <v>198</v>
      </c>
      <c r="CL599" s="293">
        <v>202</v>
      </c>
      <c r="CM599" s="293">
        <v>199</v>
      </c>
      <c r="CN599" s="293">
        <v>202</v>
      </c>
      <c r="CO599" s="293">
        <v>190</v>
      </c>
      <c r="CP599" s="293">
        <v>211</v>
      </c>
      <c r="CQ599" s="293">
        <v>209</v>
      </c>
      <c r="CR599" s="293">
        <v>208</v>
      </c>
      <c r="CS599" s="293">
        <v>188</v>
      </c>
      <c r="CT599" s="293">
        <v>212</v>
      </c>
      <c r="CU599" s="293">
        <v>226</v>
      </c>
      <c r="CV599" s="293">
        <v>235</v>
      </c>
      <c r="CW599" s="293">
        <v>238</v>
      </c>
      <c r="CX599" s="293">
        <v>228</v>
      </c>
      <c r="CY599" s="293">
        <v>247</v>
      </c>
      <c r="CZ599" s="293">
        <v>247</v>
      </c>
      <c r="DA599" s="293">
        <v>244</v>
      </c>
      <c r="DB599" s="293">
        <v>247</v>
      </c>
      <c r="DC599" s="293">
        <v>240</v>
      </c>
      <c r="DD599" s="293">
        <v>241</v>
      </c>
      <c r="DE599" s="293">
        <v>243</v>
      </c>
      <c r="DF599" s="293">
        <v>243</v>
      </c>
      <c r="DG599" s="293">
        <v>255</v>
      </c>
      <c r="DH599" s="293">
        <v>255</v>
      </c>
      <c r="DI599" s="293">
        <v>228</v>
      </c>
      <c r="DJ599" s="293">
        <v>225</v>
      </c>
      <c r="DK599" s="293">
        <v>228</v>
      </c>
      <c r="DL599" s="293">
        <v>220</v>
      </c>
      <c r="DM599" s="293">
        <v>223</v>
      </c>
      <c r="DN599" s="293">
        <v>206</v>
      </c>
      <c r="DO599" s="293">
        <v>204</v>
      </c>
      <c r="DP599" s="293">
        <v>230</v>
      </c>
      <c r="DQ599" s="293">
        <v>229</v>
      </c>
      <c r="DR599" s="293">
        <v>234</v>
      </c>
      <c r="DS599" s="293">
        <v>229</v>
      </c>
      <c r="DT599" s="293">
        <v>228</v>
      </c>
      <c r="DU599" s="293">
        <v>230</v>
      </c>
      <c r="DV599" s="293">
        <v>235</v>
      </c>
      <c r="DW599" s="293">
        <v>248</v>
      </c>
      <c r="DX599" s="293">
        <v>249</v>
      </c>
    </row>
    <row r="600" spans="1:128">
      <c r="A600" s="36"/>
      <c r="B600" s="36" t="s">
        <v>191</v>
      </c>
      <c r="C600" s="503">
        <v>21</v>
      </c>
      <c r="D600" s="293">
        <v>16</v>
      </c>
      <c r="E600" s="293">
        <v>17</v>
      </c>
      <c r="F600" s="293">
        <v>16</v>
      </c>
      <c r="G600" s="293">
        <v>17</v>
      </c>
      <c r="H600" s="293">
        <v>22</v>
      </c>
      <c r="I600" s="293">
        <v>20</v>
      </c>
      <c r="J600" s="293">
        <v>19</v>
      </c>
      <c r="K600" s="293">
        <v>23</v>
      </c>
      <c r="L600" s="293">
        <v>27</v>
      </c>
      <c r="M600" s="293">
        <v>29</v>
      </c>
      <c r="N600" s="293">
        <v>33</v>
      </c>
      <c r="O600" s="293">
        <v>37</v>
      </c>
      <c r="P600" s="293">
        <v>40</v>
      </c>
      <c r="Q600" s="293">
        <v>39</v>
      </c>
      <c r="R600" s="293">
        <v>37</v>
      </c>
      <c r="S600" s="293">
        <v>40</v>
      </c>
      <c r="T600" s="293">
        <v>40</v>
      </c>
      <c r="U600" s="293">
        <v>42</v>
      </c>
      <c r="V600" s="293">
        <v>38</v>
      </c>
      <c r="W600" s="293">
        <v>45</v>
      </c>
      <c r="X600" s="293">
        <v>48</v>
      </c>
      <c r="Y600" s="293">
        <v>51</v>
      </c>
      <c r="Z600" s="293">
        <v>51</v>
      </c>
      <c r="AA600" s="293">
        <v>58</v>
      </c>
      <c r="AB600" s="293">
        <v>60</v>
      </c>
      <c r="AC600" s="293">
        <v>58</v>
      </c>
      <c r="AD600" s="293">
        <v>57</v>
      </c>
      <c r="AE600" s="293">
        <v>64</v>
      </c>
      <c r="AF600" s="293">
        <v>59</v>
      </c>
      <c r="AG600" s="293">
        <v>56</v>
      </c>
      <c r="AH600" s="293">
        <v>54</v>
      </c>
      <c r="AI600" s="293">
        <v>56</v>
      </c>
      <c r="AJ600" s="293">
        <v>61</v>
      </c>
      <c r="AK600" s="293">
        <v>59</v>
      </c>
      <c r="AL600" s="293">
        <v>51</v>
      </c>
      <c r="AM600" s="293">
        <v>52</v>
      </c>
      <c r="AN600" s="293">
        <v>53</v>
      </c>
      <c r="AO600" s="293">
        <v>61</v>
      </c>
      <c r="AP600" s="293">
        <v>62</v>
      </c>
      <c r="AQ600" s="293">
        <v>63</v>
      </c>
      <c r="AR600" s="293">
        <v>65</v>
      </c>
      <c r="AS600" s="293">
        <v>65</v>
      </c>
      <c r="AT600" s="293">
        <v>72</v>
      </c>
      <c r="AU600" s="293">
        <v>68</v>
      </c>
      <c r="AV600" s="293">
        <v>74</v>
      </c>
      <c r="AW600" s="293">
        <v>70</v>
      </c>
      <c r="AX600" s="293">
        <v>74</v>
      </c>
      <c r="AY600" s="293">
        <v>79</v>
      </c>
      <c r="AZ600" s="293">
        <v>82</v>
      </c>
      <c r="BA600" s="293">
        <v>87</v>
      </c>
      <c r="BB600" s="293">
        <v>98</v>
      </c>
      <c r="BC600" s="293">
        <v>98</v>
      </c>
      <c r="BD600" s="293">
        <v>100</v>
      </c>
      <c r="BE600" s="293">
        <v>107</v>
      </c>
      <c r="BF600" s="293">
        <v>108</v>
      </c>
      <c r="BG600" s="293">
        <v>112</v>
      </c>
      <c r="BH600" s="293">
        <v>110</v>
      </c>
      <c r="BI600" s="293">
        <v>108</v>
      </c>
      <c r="BJ600" s="293">
        <v>112</v>
      </c>
      <c r="BK600" s="293">
        <v>119</v>
      </c>
      <c r="BL600" s="293">
        <v>120</v>
      </c>
      <c r="BM600" s="293">
        <v>119</v>
      </c>
      <c r="BN600" s="293">
        <v>122</v>
      </c>
      <c r="BO600" s="293">
        <v>127</v>
      </c>
      <c r="BP600" s="293">
        <v>126</v>
      </c>
      <c r="BQ600" s="293">
        <v>127</v>
      </c>
      <c r="BR600" s="293">
        <v>123</v>
      </c>
      <c r="BS600" s="293">
        <v>123</v>
      </c>
      <c r="BT600" s="293">
        <v>129</v>
      </c>
      <c r="BU600" s="293">
        <v>134</v>
      </c>
      <c r="BV600" s="293">
        <v>130</v>
      </c>
      <c r="BW600" s="293">
        <v>136</v>
      </c>
      <c r="BX600" s="293">
        <v>136</v>
      </c>
      <c r="BY600" s="293">
        <v>134</v>
      </c>
      <c r="BZ600" s="293">
        <v>133</v>
      </c>
      <c r="CA600" s="293">
        <v>140</v>
      </c>
      <c r="CB600" s="293">
        <v>148</v>
      </c>
      <c r="CC600" s="293">
        <v>161</v>
      </c>
      <c r="CD600" s="293">
        <v>154</v>
      </c>
      <c r="CE600" s="293">
        <v>153</v>
      </c>
      <c r="CF600" s="293">
        <v>152</v>
      </c>
      <c r="CG600" s="293">
        <v>153</v>
      </c>
      <c r="CH600" s="293">
        <v>161</v>
      </c>
      <c r="CI600" s="293">
        <v>164</v>
      </c>
      <c r="CJ600" s="293">
        <v>163</v>
      </c>
      <c r="CK600" s="293">
        <v>157</v>
      </c>
      <c r="CL600" s="293">
        <v>166</v>
      </c>
      <c r="CM600" s="293">
        <v>166</v>
      </c>
      <c r="CN600" s="293">
        <v>163</v>
      </c>
      <c r="CO600" s="293">
        <v>161</v>
      </c>
      <c r="CP600" s="293">
        <v>174</v>
      </c>
      <c r="CQ600" s="293">
        <v>179</v>
      </c>
      <c r="CR600" s="293">
        <v>184</v>
      </c>
      <c r="CS600" s="293">
        <v>165</v>
      </c>
      <c r="CT600" s="293">
        <v>186</v>
      </c>
      <c r="CU600" s="293">
        <v>200</v>
      </c>
      <c r="CV600" s="293">
        <v>194</v>
      </c>
      <c r="CW600" s="293">
        <v>191</v>
      </c>
      <c r="CX600" s="293">
        <v>193</v>
      </c>
      <c r="CY600" s="293">
        <v>202</v>
      </c>
      <c r="CZ600" s="293">
        <v>208</v>
      </c>
      <c r="DA600" s="293">
        <v>209</v>
      </c>
      <c r="DB600" s="293">
        <v>214</v>
      </c>
      <c r="DC600" s="293">
        <v>196</v>
      </c>
      <c r="DD600" s="293">
        <v>203</v>
      </c>
      <c r="DE600" s="293">
        <v>201</v>
      </c>
      <c r="DF600" s="293">
        <v>206</v>
      </c>
      <c r="DG600" s="293">
        <v>201</v>
      </c>
      <c r="DH600" s="293">
        <v>199</v>
      </c>
      <c r="DI600" s="293">
        <v>184</v>
      </c>
      <c r="DJ600" s="293">
        <v>180</v>
      </c>
      <c r="DK600" s="293">
        <v>181</v>
      </c>
      <c r="DL600" s="293">
        <v>183</v>
      </c>
      <c r="DM600" s="293">
        <v>185</v>
      </c>
      <c r="DN600" s="293">
        <v>168</v>
      </c>
      <c r="DO600" s="293">
        <v>166</v>
      </c>
      <c r="DP600" s="293">
        <v>198</v>
      </c>
      <c r="DQ600" s="293">
        <v>201</v>
      </c>
      <c r="DR600" s="293">
        <v>219</v>
      </c>
      <c r="DS600" s="293">
        <v>212</v>
      </c>
      <c r="DT600" s="293">
        <v>210</v>
      </c>
      <c r="DU600" s="293">
        <v>214</v>
      </c>
      <c r="DV600" s="293">
        <v>214</v>
      </c>
      <c r="DW600" s="293">
        <v>210</v>
      </c>
      <c r="DX600" s="293">
        <v>200</v>
      </c>
    </row>
    <row r="601" spans="1:128">
      <c r="A601" s="36"/>
      <c r="B601" s="38" t="s">
        <v>192</v>
      </c>
      <c r="C601" s="504">
        <v>15</v>
      </c>
      <c r="D601" s="298">
        <v>16</v>
      </c>
      <c r="E601" s="298">
        <v>15</v>
      </c>
      <c r="F601" s="298">
        <v>14</v>
      </c>
      <c r="G601" s="298">
        <v>12</v>
      </c>
      <c r="H601" s="298">
        <v>9</v>
      </c>
      <c r="I601" s="298">
        <v>6</v>
      </c>
      <c r="J601" s="298">
        <v>6</v>
      </c>
      <c r="K601" s="298">
        <v>7</v>
      </c>
      <c r="L601" s="298">
        <v>11</v>
      </c>
      <c r="M601" s="298">
        <v>11</v>
      </c>
      <c r="N601" s="298">
        <v>11</v>
      </c>
      <c r="O601" s="298">
        <v>14</v>
      </c>
      <c r="P601" s="298">
        <v>13</v>
      </c>
      <c r="Q601" s="298">
        <v>11</v>
      </c>
      <c r="R601" s="298">
        <v>10</v>
      </c>
      <c r="S601" s="298">
        <v>13</v>
      </c>
      <c r="T601" s="298">
        <v>18</v>
      </c>
      <c r="U601" s="298">
        <v>17</v>
      </c>
      <c r="V601" s="298">
        <v>16</v>
      </c>
      <c r="W601" s="298">
        <v>16</v>
      </c>
      <c r="X601" s="298">
        <v>16</v>
      </c>
      <c r="Y601" s="298">
        <v>15</v>
      </c>
      <c r="Z601" s="298">
        <v>14</v>
      </c>
      <c r="AA601" s="298">
        <v>15</v>
      </c>
      <c r="AB601" s="298">
        <v>18</v>
      </c>
      <c r="AC601" s="298">
        <v>18</v>
      </c>
      <c r="AD601" s="298">
        <v>20</v>
      </c>
      <c r="AE601" s="298">
        <v>16</v>
      </c>
      <c r="AF601" s="298">
        <v>15</v>
      </c>
      <c r="AG601" s="298">
        <v>15</v>
      </c>
      <c r="AH601" s="298">
        <v>12</v>
      </c>
      <c r="AI601" s="298">
        <v>12</v>
      </c>
      <c r="AJ601" s="298">
        <v>9</v>
      </c>
      <c r="AK601" s="298">
        <v>7</v>
      </c>
      <c r="AL601" s="298">
        <v>8</v>
      </c>
      <c r="AM601" s="298">
        <v>11</v>
      </c>
      <c r="AN601" s="298">
        <v>12</v>
      </c>
      <c r="AO601" s="298">
        <v>12</v>
      </c>
      <c r="AP601" s="298">
        <v>12</v>
      </c>
      <c r="AQ601" s="298">
        <v>10</v>
      </c>
      <c r="AR601" s="298">
        <v>8</v>
      </c>
      <c r="AS601" s="298">
        <v>10</v>
      </c>
      <c r="AT601" s="298">
        <v>14</v>
      </c>
      <c r="AU601" s="298">
        <v>18</v>
      </c>
      <c r="AV601" s="298">
        <v>18</v>
      </c>
      <c r="AW601" s="298">
        <v>20</v>
      </c>
      <c r="AX601" s="298">
        <v>23</v>
      </c>
      <c r="AY601" s="298">
        <v>21</v>
      </c>
      <c r="AZ601" s="298">
        <v>19</v>
      </c>
      <c r="BA601" s="298">
        <v>24</v>
      </c>
      <c r="BB601" s="298">
        <v>24</v>
      </c>
      <c r="BC601" s="298">
        <v>23</v>
      </c>
      <c r="BD601" s="298">
        <v>26</v>
      </c>
      <c r="BE601" s="298">
        <v>24</v>
      </c>
      <c r="BF601" s="298">
        <v>24</v>
      </c>
      <c r="BG601" s="298">
        <v>24</v>
      </c>
      <c r="BH601" s="298">
        <v>26</v>
      </c>
      <c r="BI601" s="298">
        <v>23</v>
      </c>
      <c r="BJ601" s="298">
        <v>23</v>
      </c>
      <c r="BK601" s="298">
        <v>24</v>
      </c>
      <c r="BL601" s="298">
        <v>25</v>
      </c>
      <c r="BM601" s="298">
        <v>21</v>
      </c>
      <c r="BN601" s="298">
        <v>23</v>
      </c>
      <c r="BO601" s="298">
        <v>22</v>
      </c>
      <c r="BP601" s="298">
        <v>22</v>
      </c>
      <c r="BQ601" s="298">
        <v>27</v>
      </c>
      <c r="BR601" s="298">
        <v>27</v>
      </c>
      <c r="BS601" s="298">
        <v>30</v>
      </c>
      <c r="BT601" s="298">
        <v>30</v>
      </c>
      <c r="BU601" s="298">
        <v>27</v>
      </c>
      <c r="BV601" s="298">
        <v>30</v>
      </c>
      <c r="BW601" s="298">
        <v>30</v>
      </c>
      <c r="BX601" s="298">
        <v>33</v>
      </c>
      <c r="BY601" s="298">
        <v>33</v>
      </c>
      <c r="BZ601" s="298">
        <v>36</v>
      </c>
      <c r="CA601" s="298">
        <v>41</v>
      </c>
      <c r="CB601" s="298">
        <v>44</v>
      </c>
      <c r="CC601" s="298">
        <v>45</v>
      </c>
      <c r="CD601" s="298">
        <v>48</v>
      </c>
      <c r="CE601" s="298">
        <v>48</v>
      </c>
      <c r="CF601" s="298">
        <v>50</v>
      </c>
      <c r="CG601" s="298">
        <v>51</v>
      </c>
      <c r="CH601" s="298">
        <v>52</v>
      </c>
      <c r="CI601" s="298">
        <v>50</v>
      </c>
      <c r="CJ601" s="298">
        <v>48</v>
      </c>
      <c r="CK601" s="298">
        <v>53</v>
      </c>
      <c r="CL601" s="298">
        <v>57</v>
      </c>
      <c r="CM601" s="298">
        <v>61</v>
      </c>
      <c r="CN601" s="298">
        <v>63</v>
      </c>
      <c r="CO601" s="298">
        <v>63</v>
      </c>
      <c r="CP601" s="298">
        <v>64</v>
      </c>
      <c r="CQ601" s="298">
        <v>62</v>
      </c>
      <c r="CR601" s="298">
        <v>64</v>
      </c>
      <c r="CS601" s="298">
        <v>65</v>
      </c>
      <c r="CT601" s="298">
        <v>80</v>
      </c>
      <c r="CU601" s="298">
        <v>84</v>
      </c>
      <c r="CV601" s="298">
        <v>85</v>
      </c>
      <c r="CW601" s="298">
        <v>93</v>
      </c>
      <c r="CX601" s="298">
        <v>89</v>
      </c>
      <c r="CY601" s="298">
        <v>94</v>
      </c>
      <c r="CZ601" s="298">
        <v>98</v>
      </c>
      <c r="DA601" s="298">
        <v>97</v>
      </c>
      <c r="DB601" s="298">
        <v>95</v>
      </c>
      <c r="DC601" s="298">
        <v>87</v>
      </c>
      <c r="DD601" s="298">
        <v>83</v>
      </c>
      <c r="DE601" s="298">
        <v>89</v>
      </c>
      <c r="DF601" s="298">
        <v>86</v>
      </c>
      <c r="DG601" s="298">
        <v>82</v>
      </c>
      <c r="DH601" s="298">
        <v>83</v>
      </c>
      <c r="DI601" s="298">
        <v>85</v>
      </c>
      <c r="DJ601" s="298">
        <v>82</v>
      </c>
      <c r="DK601" s="298">
        <v>81</v>
      </c>
      <c r="DL601" s="298">
        <v>78</v>
      </c>
      <c r="DM601" s="298">
        <v>79</v>
      </c>
      <c r="DN601" s="298">
        <v>79</v>
      </c>
      <c r="DO601" s="298">
        <v>78</v>
      </c>
      <c r="DP601" s="298">
        <v>101</v>
      </c>
      <c r="DQ601" s="298">
        <v>111</v>
      </c>
      <c r="DR601" s="298">
        <v>114</v>
      </c>
      <c r="DS601" s="298">
        <v>115</v>
      </c>
      <c r="DT601" s="298">
        <v>113</v>
      </c>
      <c r="DU601" s="298">
        <v>112</v>
      </c>
      <c r="DV601" s="298">
        <v>112</v>
      </c>
      <c r="DW601" s="298">
        <v>121</v>
      </c>
      <c r="DX601" s="298">
        <v>120</v>
      </c>
    </row>
    <row r="602" spans="1:128">
      <c r="A602" s="36"/>
      <c r="B602" s="31"/>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c r="AI602" s="293"/>
      <c r="AJ602" s="293"/>
      <c r="AK602" s="293"/>
      <c r="AL602" s="293"/>
      <c r="AM602" s="293"/>
      <c r="AN602" s="293"/>
      <c r="AO602" s="293"/>
      <c r="AP602" s="293"/>
      <c r="AQ602" s="293"/>
      <c r="AR602" s="293"/>
      <c r="AS602" s="293"/>
      <c r="AT602" s="293"/>
      <c r="AU602" s="293"/>
      <c r="AV602" s="293"/>
      <c r="AW602" s="293"/>
      <c r="AX602" s="293"/>
      <c r="AY602" s="293"/>
      <c r="AZ602" s="293"/>
      <c r="BA602" s="293"/>
      <c r="BB602" s="293"/>
      <c r="BC602" s="293"/>
      <c r="BD602" s="293"/>
      <c r="BE602" s="293"/>
      <c r="BF602" s="293"/>
      <c r="BG602" s="293"/>
      <c r="BH602" s="293"/>
      <c r="BI602" s="293"/>
      <c r="BJ602" s="293"/>
      <c r="BK602" s="293"/>
      <c r="BL602" s="293"/>
      <c r="BM602" s="293"/>
      <c r="BN602" s="293"/>
      <c r="BO602" s="293"/>
      <c r="BP602" s="293"/>
    </row>
    <row r="603" spans="1:128">
      <c r="A603" s="36"/>
      <c r="B603" s="220" t="s">
        <v>194</v>
      </c>
    </row>
    <row r="604" spans="1:128">
      <c r="A604" s="36"/>
      <c r="B604" s="221" t="s">
        <v>104</v>
      </c>
      <c r="C604" s="296" t="s">
        <v>105</v>
      </c>
      <c r="D604" s="296" t="s">
        <v>106</v>
      </c>
      <c r="E604" s="296" t="s">
        <v>107</v>
      </c>
      <c r="F604" s="296" t="s">
        <v>108</v>
      </c>
      <c r="G604" s="296" t="s">
        <v>109</v>
      </c>
      <c r="H604" s="296" t="s">
        <v>110</v>
      </c>
      <c r="I604" s="296" t="s">
        <v>111</v>
      </c>
      <c r="J604" s="296" t="s">
        <v>112</v>
      </c>
      <c r="K604" s="296" t="s">
        <v>113</v>
      </c>
      <c r="L604" s="296" t="s">
        <v>114</v>
      </c>
      <c r="M604" s="296" t="s">
        <v>115</v>
      </c>
      <c r="N604" s="296" t="s">
        <v>116</v>
      </c>
      <c r="O604" s="296" t="s">
        <v>117</v>
      </c>
      <c r="P604" s="296" t="s">
        <v>118</v>
      </c>
      <c r="Q604" s="296" t="s">
        <v>119</v>
      </c>
      <c r="R604" s="296" t="s">
        <v>120</v>
      </c>
      <c r="S604" s="296" t="s">
        <v>121</v>
      </c>
      <c r="T604" s="296" t="s">
        <v>122</v>
      </c>
      <c r="U604" s="296" t="s">
        <v>123</v>
      </c>
      <c r="V604" s="296" t="s">
        <v>124</v>
      </c>
      <c r="W604" s="296" t="s">
        <v>125</v>
      </c>
      <c r="X604" s="296" t="s">
        <v>126</v>
      </c>
      <c r="Y604" s="296" t="s">
        <v>127</v>
      </c>
      <c r="Z604" s="296" t="s">
        <v>128</v>
      </c>
      <c r="AA604" s="296" t="s">
        <v>129</v>
      </c>
      <c r="AB604" s="296" t="s">
        <v>130</v>
      </c>
      <c r="AC604" s="296" t="s">
        <v>131</v>
      </c>
      <c r="AD604" s="296" t="s">
        <v>132</v>
      </c>
      <c r="AE604" s="296" t="s">
        <v>133</v>
      </c>
      <c r="AF604" s="296" t="s">
        <v>134</v>
      </c>
      <c r="AG604" s="296" t="s">
        <v>135</v>
      </c>
      <c r="AH604" s="296" t="s">
        <v>136</v>
      </c>
      <c r="AI604" s="296" t="s">
        <v>137</v>
      </c>
      <c r="AJ604" s="296" t="s">
        <v>138</v>
      </c>
      <c r="AK604" s="296" t="s">
        <v>139</v>
      </c>
      <c r="AL604" s="296" t="s">
        <v>140</v>
      </c>
      <c r="AM604" s="296" t="s">
        <v>141</v>
      </c>
      <c r="AN604" s="296" t="s">
        <v>142</v>
      </c>
      <c r="AO604" s="296" t="s">
        <v>143</v>
      </c>
      <c r="AP604" s="296" t="s">
        <v>144</v>
      </c>
      <c r="AQ604" s="296" t="s">
        <v>145</v>
      </c>
      <c r="AR604" s="296" t="s">
        <v>146</v>
      </c>
      <c r="AS604" s="296" t="s">
        <v>147</v>
      </c>
      <c r="AT604" s="296" t="s">
        <v>148</v>
      </c>
      <c r="AU604" s="296" t="s">
        <v>149</v>
      </c>
      <c r="AV604" s="296" t="s">
        <v>150</v>
      </c>
      <c r="AW604" s="296" t="s">
        <v>151</v>
      </c>
      <c r="AX604" s="296" t="s">
        <v>152</v>
      </c>
      <c r="AY604" s="296" t="s">
        <v>153</v>
      </c>
      <c r="AZ604" s="296" t="s">
        <v>154</v>
      </c>
      <c r="BA604" s="296" t="s">
        <v>155</v>
      </c>
      <c r="BB604" s="296" t="s">
        <v>156</v>
      </c>
      <c r="BC604" s="296" t="s">
        <v>157</v>
      </c>
      <c r="BD604" s="296" t="s">
        <v>158</v>
      </c>
      <c r="BE604" s="296" t="s">
        <v>159</v>
      </c>
      <c r="BF604" s="296" t="s">
        <v>160</v>
      </c>
      <c r="BG604" s="296" t="s">
        <v>161</v>
      </c>
      <c r="BH604" s="296" t="s">
        <v>162</v>
      </c>
      <c r="BI604" s="296" t="s">
        <v>163</v>
      </c>
      <c r="BJ604" s="296" t="s">
        <v>164</v>
      </c>
      <c r="BK604" s="296" t="s">
        <v>165</v>
      </c>
      <c r="BL604" s="296" t="s">
        <v>166</v>
      </c>
      <c r="BM604" s="296" t="s">
        <v>167</v>
      </c>
      <c r="BN604" s="296" t="s">
        <v>168</v>
      </c>
      <c r="BO604" s="296" t="s">
        <v>169</v>
      </c>
      <c r="BP604" s="296" t="s">
        <v>170</v>
      </c>
      <c r="BQ604" s="296" t="s">
        <v>171</v>
      </c>
      <c r="BR604" s="296" t="s">
        <v>172</v>
      </c>
      <c r="BS604" s="296" t="s">
        <v>173</v>
      </c>
      <c r="BT604" s="296" t="s">
        <v>174</v>
      </c>
      <c r="BU604" s="296" t="s">
        <v>175</v>
      </c>
      <c r="BV604" s="296" t="s">
        <v>176</v>
      </c>
      <c r="BW604" s="296" t="s">
        <v>177</v>
      </c>
      <c r="BX604" s="296" t="s">
        <v>178</v>
      </c>
      <c r="BY604" s="296" t="s">
        <v>179</v>
      </c>
      <c r="BZ604" s="296" t="s">
        <v>180</v>
      </c>
      <c r="CA604" s="296" t="s">
        <v>181</v>
      </c>
      <c r="CB604" s="296" t="s">
        <v>1436</v>
      </c>
      <c r="CC604" s="296" t="s">
        <v>1455</v>
      </c>
      <c r="CD604" s="296" t="s">
        <v>1456</v>
      </c>
      <c r="CE604" s="296" t="s">
        <v>1528</v>
      </c>
      <c r="CF604" s="296" t="s">
        <v>1529</v>
      </c>
      <c r="CG604" s="296" t="s">
        <v>2374</v>
      </c>
      <c r="CH604" s="296" t="s">
        <v>2397</v>
      </c>
      <c r="CI604" s="296" t="s">
        <v>2437</v>
      </c>
      <c r="CJ604" s="296" t="s">
        <v>2438</v>
      </c>
      <c r="CK604" s="296" t="s">
        <v>2443</v>
      </c>
      <c r="CL604" s="296" t="s">
        <v>2444</v>
      </c>
      <c r="CM604" s="296" t="s">
        <v>2446</v>
      </c>
      <c r="CN604" s="296" t="s">
        <v>2635</v>
      </c>
      <c r="CO604" s="296" t="s">
        <v>2641</v>
      </c>
      <c r="CP604" s="296" t="s">
        <v>2646</v>
      </c>
      <c r="CQ604" s="296" t="s">
        <v>2647</v>
      </c>
      <c r="CR604" s="296" t="s">
        <v>2648</v>
      </c>
      <c r="CS604" s="296" t="s">
        <v>2684</v>
      </c>
      <c r="CT604" s="296" t="s">
        <v>2703</v>
      </c>
      <c r="CU604" s="296" t="s">
        <v>2704</v>
      </c>
      <c r="CV604" s="296" t="s">
        <v>2705</v>
      </c>
      <c r="CW604" s="296" t="s">
        <v>2706</v>
      </c>
      <c r="CX604" s="296" t="s">
        <v>2742</v>
      </c>
      <c r="CY604" s="296" t="s">
        <v>2743</v>
      </c>
      <c r="CZ604" s="296" t="s">
        <v>2744</v>
      </c>
      <c r="DA604" s="296" t="s">
        <v>2745</v>
      </c>
      <c r="DB604" s="296" t="s">
        <v>2759</v>
      </c>
      <c r="DC604" s="296" t="s">
        <v>2760</v>
      </c>
      <c r="DD604" s="296" t="s">
        <v>2761</v>
      </c>
      <c r="DE604" s="296" t="s">
        <v>2762</v>
      </c>
      <c r="DF604" s="296" t="s">
        <v>2791</v>
      </c>
      <c r="DG604" s="296" t="s">
        <v>2792</v>
      </c>
      <c r="DH604" s="296" t="s">
        <v>2793</v>
      </c>
      <c r="DI604" s="296" t="s">
        <v>2810</v>
      </c>
      <c r="DJ604" s="296" t="s">
        <v>2813</v>
      </c>
      <c r="DK604" s="296" t="s">
        <v>2816</v>
      </c>
      <c r="DL604" s="296" t="s">
        <v>2833</v>
      </c>
      <c r="DM604" s="296" t="s">
        <v>2834</v>
      </c>
      <c r="DN604" s="296" t="s">
        <v>2922</v>
      </c>
      <c r="DO604" s="296" t="s">
        <v>2923</v>
      </c>
      <c r="DP604" s="296" t="s">
        <v>2924</v>
      </c>
      <c r="DQ604" s="296" t="s">
        <v>2925</v>
      </c>
      <c r="DR604" s="296" t="s">
        <v>2931</v>
      </c>
      <c r="DS604" s="296" t="s">
        <v>3011</v>
      </c>
      <c r="DT604" s="296" t="s">
        <v>2932</v>
      </c>
      <c r="DU604" s="296" t="s">
        <v>3009</v>
      </c>
      <c r="DV604" s="296" t="s">
        <v>3010</v>
      </c>
      <c r="DW604" s="296" t="s">
        <v>3149</v>
      </c>
      <c r="DX604" s="296" t="s">
        <v>3161</v>
      </c>
    </row>
    <row r="605" spans="1:128">
      <c r="A605" s="36"/>
      <c r="B605" s="35" t="s">
        <v>183</v>
      </c>
      <c r="C605" s="502">
        <v>2711</v>
      </c>
      <c r="D605" s="297">
        <v>2719</v>
      </c>
      <c r="E605" s="297">
        <v>2754</v>
      </c>
      <c r="F605" s="297">
        <v>2790</v>
      </c>
      <c r="G605" s="297">
        <v>2834</v>
      </c>
      <c r="H605" s="297">
        <v>2874</v>
      </c>
      <c r="I605" s="297">
        <v>2887</v>
      </c>
      <c r="J605" s="297">
        <v>2899</v>
      </c>
      <c r="K605" s="297">
        <v>2861</v>
      </c>
      <c r="L605" s="297">
        <v>2939</v>
      </c>
      <c r="M605" s="297">
        <v>2963</v>
      </c>
      <c r="N605" s="297">
        <v>2974</v>
      </c>
      <c r="O605" s="297">
        <v>3032</v>
      </c>
      <c r="P605" s="297">
        <v>3108</v>
      </c>
      <c r="Q605" s="297">
        <v>3137</v>
      </c>
      <c r="R605" s="297">
        <v>3065</v>
      </c>
      <c r="S605" s="297">
        <v>3126</v>
      </c>
      <c r="T605" s="297">
        <v>3161</v>
      </c>
      <c r="U605" s="297">
        <v>3148</v>
      </c>
      <c r="V605" s="297">
        <v>3193</v>
      </c>
      <c r="W605" s="297">
        <v>3309</v>
      </c>
      <c r="X605" s="297">
        <v>3334</v>
      </c>
      <c r="Y605" s="297">
        <v>3352</v>
      </c>
      <c r="Z605" s="297">
        <v>3354</v>
      </c>
      <c r="AA605" s="297">
        <v>3319</v>
      </c>
      <c r="AB605" s="297">
        <v>3341</v>
      </c>
      <c r="AC605" s="297">
        <v>3275</v>
      </c>
      <c r="AD605" s="297">
        <v>3165</v>
      </c>
      <c r="AE605" s="297">
        <v>3323</v>
      </c>
      <c r="AF605" s="297">
        <v>3354</v>
      </c>
      <c r="AG605" s="297">
        <v>3154</v>
      </c>
      <c r="AH605" s="297">
        <v>3133</v>
      </c>
      <c r="AI605" s="297">
        <v>3208</v>
      </c>
      <c r="AJ605" s="297">
        <v>3232</v>
      </c>
      <c r="AK605" s="297">
        <v>3270</v>
      </c>
      <c r="AL605" s="297">
        <v>3271</v>
      </c>
      <c r="AM605" s="297">
        <v>3297</v>
      </c>
      <c r="AN605" s="297">
        <v>3562</v>
      </c>
      <c r="AO605" s="297">
        <v>3631</v>
      </c>
      <c r="AP605" s="297">
        <v>3734</v>
      </c>
      <c r="AQ605" s="297">
        <v>3811</v>
      </c>
      <c r="AR605" s="297">
        <v>3843</v>
      </c>
      <c r="AS605" s="297">
        <v>3831</v>
      </c>
      <c r="AT605" s="297">
        <v>3878</v>
      </c>
      <c r="AU605" s="297">
        <v>3938</v>
      </c>
      <c r="AV605" s="297">
        <v>3971</v>
      </c>
      <c r="AW605" s="297">
        <v>4025</v>
      </c>
      <c r="AX605" s="297">
        <v>4031</v>
      </c>
      <c r="AY605" s="297">
        <v>4081</v>
      </c>
      <c r="AZ605" s="297">
        <v>4161</v>
      </c>
      <c r="BA605" s="297">
        <v>4126</v>
      </c>
      <c r="BB605" s="297">
        <v>4198</v>
      </c>
      <c r="BC605" s="297">
        <v>4201</v>
      </c>
      <c r="BD605" s="297">
        <v>4139</v>
      </c>
      <c r="BE605" s="297">
        <v>4089</v>
      </c>
      <c r="BF605" s="297">
        <v>4096</v>
      </c>
      <c r="BG605" s="297">
        <v>4078</v>
      </c>
      <c r="BH605" s="297">
        <v>4067</v>
      </c>
      <c r="BI605" s="297">
        <v>4021</v>
      </c>
      <c r="BJ605" s="297">
        <v>4017</v>
      </c>
      <c r="BK605" s="297">
        <v>3988</v>
      </c>
      <c r="BL605" s="297">
        <v>4034</v>
      </c>
      <c r="BM605" s="297">
        <v>4002</v>
      </c>
      <c r="BN605" s="297">
        <v>4007</v>
      </c>
      <c r="BO605" s="297">
        <v>4082</v>
      </c>
      <c r="BP605" s="297">
        <v>4068</v>
      </c>
      <c r="BQ605" s="297">
        <v>4095</v>
      </c>
      <c r="BR605" s="297">
        <v>4170</v>
      </c>
      <c r="BS605" s="297">
        <v>4145</v>
      </c>
      <c r="BT605" s="297">
        <v>4215</v>
      </c>
      <c r="BU605" s="297">
        <v>4249</v>
      </c>
      <c r="BV605" s="297">
        <v>4314</v>
      </c>
      <c r="BW605" s="297">
        <v>4326</v>
      </c>
      <c r="BX605" s="297">
        <v>4316</v>
      </c>
      <c r="BY605" s="297">
        <v>4331</v>
      </c>
      <c r="BZ605" s="297">
        <v>4383</v>
      </c>
      <c r="CA605" s="297">
        <v>4425</v>
      </c>
      <c r="CB605" s="297">
        <v>4459</v>
      </c>
      <c r="CC605" s="297">
        <v>4452</v>
      </c>
      <c r="CD605" s="297">
        <v>4373</v>
      </c>
      <c r="CE605" s="297">
        <v>4414</v>
      </c>
      <c r="CF605" s="297">
        <v>4422</v>
      </c>
      <c r="CG605" s="297">
        <v>4432</v>
      </c>
      <c r="CH605" s="297">
        <v>4423</v>
      </c>
      <c r="CI605" s="297">
        <v>4421</v>
      </c>
      <c r="CJ605" s="297">
        <v>4475</v>
      </c>
      <c r="CK605" s="297">
        <v>4378</v>
      </c>
      <c r="CL605" s="297">
        <v>4369</v>
      </c>
      <c r="CM605" s="297">
        <v>4418</v>
      </c>
      <c r="CN605" s="297">
        <v>4392</v>
      </c>
      <c r="CO605" s="297">
        <v>4325</v>
      </c>
      <c r="CP605" s="297">
        <v>4575</v>
      </c>
      <c r="CQ605" s="297">
        <v>4534</v>
      </c>
      <c r="CR605" s="297">
        <v>4562</v>
      </c>
      <c r="CS605" s="297">
        <v>4252</v>
      </c>
      <c r="CT605" s="297">
        <v>4730</v>
      </c>
      <c r="CU605" s="297">
        <v>5030</v>
      </c>
      <c r="CV605" s="297">
        <v>4994</v>
      </c>
      <c r="CW605" s="297">
        <v>5053</v>
      </c>
      <c r="CX605" s="297">
        <v>5083</v>
      </c>
      <c r="CY605" s="297">
        <v>5163</v>
      </c>
      <c r="CZ605" s="297">
        <v>5200</v>
      </c>
      <c r="DA605" s="297">
        <v>5235</v>
      </c>
      <c r="DB605" s="297">
        <v>5251</v>
      </c>
      <c r="DC605" s="297">
        <v>4864</v>
      </c>
      <c r="DD605" s="297">
        <v>4895</v>
      </c>
      <c r="DE605" s="297">
        <v>4960</v>
      </c>
      <c r="DF605" s="297">
        <v>4917</v>
      </c>
      <c r="DG605" s="297">
        <v>4937</v>
      </c>
      <c r="DH605" s="297">
        <v>4948</v>
      </c>
      <c r="DI605" s="297">
        <v>4596</v>
      </c>
      <c r="DJ605" s="297">
        <v>4764</v>
      </c>
      <c r="DK605" s="297">
        <v>4763</v>
      </c>
      <c r="DL605" s="297">
        <v>4789</v>
      </c>
      <c r="DM605" s="297">
        <v>4811</v>
      </c>
      <c r="DN605" s="297">
        <v>4564</v>
      </c>
      <c r="DO605" s="297">
        <v>4584</v>
      </c>
      <c r="DP605" s="297">
        <v>4953</v>
      </c>
      <c r="DQ605" s="297">
        <v>4934</v>
      </c>
      <c r="DR605" s="297">
        <v>5083</v>
      </c>
      <c r="DS605" s="297">
        <v>4944</v>
      </c>
      <c r="DT605" s="297">
        <v>4864</v>
      </c>
      <c r="DU605" s="297">
        <v>4850</v>
      </c>
      <c r="DV605" s="297">
        <v>4854</v>
      </c>
      <c r="DW605" s="297">
        <v>4844</v>
      </c>
      <c r="DX605" s="297">
        <v>4822</v>
      </c>
    </row>
    <row r="606" spans="1:128">
      <c r="A606" s="36"/>
      <c r="B606" s="36" t="s">
        <v>185</v>
      </c>
      <c r="C606" s="503">
        <v>37</v>
      </c>
      <c r="D606" s="293">
        <v>36</v>
      </c>
      <c r="E606" s="293">
        <v>36</v>
      </c>
      <c r="F606" s="293">
        <v>37</v>
      </c>
      <c r="G606" s="293">
        <v>34</v>
      </c>
      <c r="H606" s="293">
        <v>38</v>
      </c>
      <c r="I606" s="293">
        <v>35</v>
      </c>
      <c r="J606" s="293">
        <v>35</v>
      </c>
      <c r="K606" s="293">
        <v>44</v>
      </c>
      <c r="L606" s="293">
        <v>35</v>
      </c>
      <c r="M606" s="293">
        <v>35</v>
      </c>
      <c r="N606" s="293">
        <v>31</v>
      </c>
      <c r="O606" s="293">
        <v>29</v>
      </c>
      <c r="P606" s="293">
        <v>32</v>
      </c>
      <c r="Q606" s="293">
        <v>39</v>
      </c>
      <c r="R606" s="293">
        <v>30</v>
      </c>
      <c r="S606" s="293">
        <v>32</v>
      </c>
      <c r="T606" s="293">
        <v>43</v>
      </c>
      <c r="U606" s="293">
        <v>31</v>
      </c>
      <c r="V606" s="293">
        <v>43</v>
      </c>
      <c r="W606" s="293">
        <v>49</v>
      </c>
      <c r="X606" s="293">
        <v>42</v>
      </c>
      <c r="Y606" s="293">
        <v>23</v>
      </c>
      <c r="Z606" s="293">
        <v>27</v>
      </c>
      <c r="AA606" s="293">
        <v>29</v>
      </c>
      <c r="AB606" s="293">
        <v>38</v>
      </c>
      <c r="AC606" s="293">
        <v>28</v>
      </c>
      <c r="AD606" s="293">
        <v>35</v>
      </c>
      <c r="AE606" s="293">
        <v>39</v>
      </c>
      <c r="AF606" s="293">
        <v>43</v>
      </c>
      <c r="AG606" s="293">
        <v>50</v>
      </c>
      <c r="AH606" s="293">
        <v>52</v>
      </c>
      <c r="AI606" s="293">
        <v>47</v>
      </c>
      <c r="AJ606" s="293">
        <v>45</v>
      </c>
      <c r="AK606" s="293">
        <v>50</v>
      </c>
      <c r="AL606" s="293">
        <v>50</v>
      </c>
      <c r="AM606" s="293">
        <v>45</v>
      </c>
      <c r="AN606" s="293">
        <v>49</v>
      </c>
      <c r="AO606" s="293">
        <v>55</v>
      </c>
      <c r="AP606" s="293">
        <v>63</v>
      </c>
      <c r="AQ606" s="293">
        <v>69</v>
      </c>
      <c r="AR606" s="293">
        <v>68</v>
      </c>
      <c r="AS606" s="293">
        <v>68</v>
      </c>
      <c r="AT606" s="293">
        <v>64</v>
      </c>
      <c r="AU606" s="293">
        <v>65</v>
      </c>
      <c r="AV606" s="293">
        <v>72</v>
      </c>
      <c r="AW606" s="293">
        <v>57</v>
      </c>
      <c r="AX606" s="293">
        <v>50</v>
      </c>
      <c r="AY606" s="293">
        <v>45</v>
      </c>
      <c r="AZ606" s="293">
        <v>50</v>
      </c>
      <c r="BA606" s="293">
        <v>54</v>
      </c>
      <c r="BB606" s="293">
        <v>64</v>
      </c>
      <c r="BC606" s="293">
        <v>63</v>
      </c>
      <c r="BD606" s="293">
        <v>67</v>
      </c>
      <c r="BE606" s="293">
        <v>66</v>
      </c>
      <c r="BF606" s="293">
        <v>68</v>
      </c>
      <c r="BG606" s="293">
        <v>65</v>
      </c>
      <c r="BH606" s="293">
        <v>67</v>
      </c>
      <c r="BI606" s="293">
        <v>74</v>
      </c>
      <c r="BJ606" s="293">
        <v>76</v>
      </c>
      <c r="BK606" s="293">
        <v>73</v>
      </c>
      <c r="BL606" s="293">
        <v>74</v>
      </c>
      <c r="BM606" s="293">
        <v>54</v>
      </c>
      <c r="BN606" s="293">
        <v>59</v>
      </c>
      <c r="BO606" s="293">
        <v>53</v>
      </c>
      <c r="BP606" s="293">
        <v>60</v>
      </c>
      <c r="BQ606" s="293">
        <v>76</v>
      </c>
      <c r="BR606" s="293">
        <v>69</v>
      </c>
      <c r="BS606" s="293">
        <v>59</v>
      </c>
      <c r="BT606" s="293">
        <v>66</v>
      </c>
      <c r="BU606" s="293">
        <v>75</v>
      </c>
      <c r="BV606" s="293">
        <v>64</v>
      </c>
      <c r="BW606" s="293">
        <v>63</v>
      </c>
      <c r="BX606" s="293">
        <v>60</v>
      </c>
      <c r="BY606" s="293">
        <v>72</v>
      </c>
      <c r="BZ606" s="293">
        <v>66</v>
      </c>
      <c r="CA606" s="293">
        <v>62</v>
      </c>
      <c r="CB606" s="293">
        <v>53</v>
      </c>
      <c r="CC606" s="293">
        <v>34</v>
      </c>
      <c r="CD606" s="293">
        <v>33</v>
      </c>
      <c r="CE606" s="293">
        <v>30</v>
      </c>
      <c r="CF606" s="293">
        <v>32</v>
      </c>
      <c r="CG606" s="293">
        <v>38</v>
      </c>
      <c r="CH606" s="293">
        <v>29</v>
      </c>
      <c r="CI606" s="293">
        <v>30</v>
      </c>
      <c r="CJ606" s="293">
        <v>37</v>
      </c>
      <c r="CK606" s="293">
        <v>44</v>
      </c>
      <c r="CL606" s="293">
        <v>51</v>
      </c>
      <c r="CM606" s="293">
        <v>38</v>
      </c>
      <c r="CN606" s="293">
        <v>37</v>
      </c>
      <c r="CO606" s="293">
        <v>48</v>
      </c>
      <c r="CP606" s="293">
        <v>45</v>
      </c>
      <c r="CQ606" s="293">
        <v>41</v>
      </c>
      <c r="CR606" s="293">
        <v>40</v>
      </c>
      <c r="CS606" s="293">
        <v>54</v>
      </c>
      <c r="CT606" s="293">
        <v>51</v>
      </c>
      <c r="CU606" s="293">
        <v>39</v>
      </c>
      <c r="CV606" s="293">
        <v>36</v>
      </c>
      <c r="CW606" s="293">
        <v>37</v>
      </c>
      <c r="CX606" s="293">
        <v>34</v>
      </c>
      <c r="CY606" s="293">
        <v>29</v>
      </c>
      <c r="CZ606" s="293">
        <v>32</v>
      </c>
      <c r="DA606" s="293">
        <v>44</v>
      </c>
      <c r="DB606" s="293">
        <v>40</v>
      </c>
      <c r="DC606" s="293">
        <v>47</v>
      </c>
      <c r="DD606" s="293">
        <v>46</v>
      </c>
      <c r="DE606" s="293">
        <v>50</v>
      </c>
      <c r="DF606" s="293">
        <v>56</v>
      </c>
      <c r="DG606" s="293">
        <v>49</v>
      </c>
      <c r="DH606" s="293">
        <v>58</v>
      </c>
      <c r="DI606" s="293">
        <v>62</v>
      </c>
      <c r="DJ606" s="293">
        <v>58</v>
      </c>
      <c r="DK606" s="293">
        <v>60</v>
      </c>
      <c r="DL606" s="293">
        <v>58</v>
      </c>
      <c r="DM606" s="293">
        <v>67</v>
      </c>
      <c r="DN606" s="293">
        <v>62</v>
      </c>
      <c r="DO606" s="293">
        <v>57</v>
      </c>
      <c r="DP606" s="293">
        <v>51</v>
      </c>
      <c r="DQ606" s="293">
        <v>69</v>
      </c>
      <c r="DR606" s="293">
        <v>74</v>
      </c>
      <c r="DS606" s="293">
        <v>69</v>
      </c>
      <c r="DT606" s="293">
        <v>60</v>
      </c>
      <c r="DU606" s="293">
        <v>50</v>
      </c>
      <c r="DV606" s="293">
        <v>53</v>
      </c>
      <c r="DW606" s="293">
        <v>60</v>
      </c>
      <c r="DX606" s="293">
        <v>55</v>
      </c>
    </row>
    <row r="607" spans="1:128">
      <c r="A607" s="36"/>
      <c r="B607" s="36" t="s">
        <v>186</v>
      </c>
      <c r="C607" s="503">
        <v>113</v>
      </c>
      <c r="D607" s="293">
        <v>117</v>
      </c>
      <c r="E607" s="293">
        <v>98</v>
      </c>
      <c r="F607" s="293">
        <v>101</v>
      </c>
      <c r="G607" s="293">
        <v>101</v>
      </c>
      <c r="H607" s="293">
        <v>105</v>
      </c>
      <c r="I607" s="293">
        <v>105</v>
      </c>
      <c r="J607" s="293">
        <v>100</v>
      </c>
      <c r="K607" s="293">
        <v>88</v>
      </c>
      <c r="L607" s="293">
        <v>109</v>
      </c>
      <c r="M607" s="293">
        <v>116</v>
      </c>
      <c r="N607" s="293">
        <v>108</v>
      </c>
      <c r="O607" s="293">
        <v>107</v>
      </c>
      <c r="P607" s="293">
        <v>117</v>
      </c>
      <c r="Q607" s="293">
        <v>104</v>
      </c>
      <c r="R607" s="293">
        <v>99</v>
      </c>
      <c r="S607" s="293">
        <v>114</v>
      </c>
      <c r="T607" s="293">
        <v>112</v>
      </c>
      <c r="U607" s="293">
        <v>120</v>
      </c>
      <c r="V607" s="293">
        <v>117</v>
      </c>
      <c r="W607" s="293">
        <v>124</v>
      </c>
      <c r="X607" s="293">
        <v>136</v>
      </c>
      <c r="Y607" s="293">
        <v>131</v>
      </c>
      <c r="Z607" s="293">
        <v>121</v>
      </c>
      <c r="AA607" s="293">
        <v>113</v>
      </c>
      <c r="AB607" s="293">
        <v>115</v>
      </c>
      <c r="AC607" s="293">
        <v>112</v>
      </c>
      <c r="AD607" s="293">
        <v>103</v>
      </c>
      <c r="AE607" s="293">
        <v>124</v>
      </c>
      <c r="AF607" s="293">
        <v>128</v>
      </c>
      <c r="AG607" s="293">
        <v>118</v>
      </c>
      <c r="AH607" s="293">
        <v>121</v>
      </c>
      <c r="AI607" s="293">
        <v>128</v>
      </c>
      <c r="AJ607" s="293">
        <v>127</v>
      </c>
      <c r="AK607" s="293">
        <v>129</v>
      </c>
      <c r="AL607" s="293">
        <v>153</v>
      </c>
      <c r="AM607" s="293">
        <v>145</v>
      </c>
      <c r="AN607" s="293">
        <v>158</v>
      </c>
      <c r="AO607" s="293">
        <v>156</v>
      </c>
      <c r="AP607" s="293">
        <v>154</v>
      </c>
      <c r="AQ607" s="293">
        <v>142</v>
      </c>
      <c r="AR607" s="293">
        <v>159</v>
      </c>
      <c r="AS607" s="293">
        <v>143</v>
      </c>
      <c r="AT607" s="293">
        <v>152</v>
      </c>
      <c r="AU607" s="293">
        <v>151</v>
      </c>
      <c r="AV607" s="293">
        <v>168</v>
      </c>
      <c r="AW607" s="293">
        <v>164</v>
      </c>
      <c r="AX607" s="293">
        <v>158</v>
      </c>
      <c r="AY607" s="293">
        <v>167</v>
      </c>
      <c r="AZ607" s="293">
        <v>181</v>
      </c>
      <c r="BA607" s="293">
        <v>164</v>
      </c>
      <c r="BB607" s="293">
        <v>168</v>
      </c>
      <c r="BC607" s="293">
        <v>165</v>
      </c>
      <c r="BD607" s="293">
        <v>169</v>
      </c>
      <c r="BE607" s="293">
        <v>163</v>
      </c>
      <c r="BF607" s="293">
        <v>151</v>
      </c>
      <c r="BG607" s="293">
        <v>148</v>
      </c>
      <c r="BH607" s="293">
        <v>157</v>
      </c>
      <c r="BI607" s="293">
        <v>152</v>
      </c>
      <c r="BJ607" s="293">
        <v>145</v>
      </c>
      <c r="BK607" s="293">
        <v>137</v>
      </c>
      <c r="BL607" s="293">
        <v>147</v>
      </c>
      <c r="BM607" s="293">
        <v>144</v>
      </c>
      <c r="BN607" s="293">
        <v>147</v>
      </c>
      <c r="BO607" s="293">
        <v>155</v>
      </c>
      <c r="BP607" s="293">
        <v>158</v>
      </c>
      <c r="BQ607" s="293">
        <v>148</v>
      </c>
      <c r="BR607" s="293">
        <v>159</v>
      </c>
      <c r="BS607" s="293">
        <v>169</v>
      </c>
      <c r="BT607" s="293">
        <v>179</v>
      </c>
      <c r="BU607" s="293">
        <v>173</v>
      </c>
      <c r="BV607" s="293">
        <v>178</v>
      </c>
      <c r="BW607" s="293">
        <v>167</v>
      </c>
      <c r="BX607" s="293">
        <v>177</v>
      </c>
      <c r="BY607" s="293">
        <v>169</v>
      </c>
      <c r="BZ607" s="293">
        <v>194</v>
      </c>
      <c r="CA607" s="293">
        <v>192</v>
      </c>
      <c r="CB607" s="293">
        <v>201</v>
      </c>
      <c r="CC607" s="293">
        <v>195</v>
      </c>
      <c r="CD607" s="293">
        <v>187</v>
      </c>
      <c r="CE607" s="293">
        <v>194</v>
      </c>
      <c r="CF607" s="293">
        <v>204</v>
      </c>
      <c r="CG607" s="293">
        <v>192</v>
      </c>
      <c r="CH607" s="293">
        <v>185</v>
      </c>
      <c r="CI607" s="293">
        <v>169</v>
      </c>
      <c r="CJ607" s="293">
        <v>177</v>
      </c>
      <c r="CK607" s="293">
        <v>182</v>
      </c>
      <c r="CL607" s="293">
        <v>180</v>
      </c>
      <c r="CM607" s="293">
        <v>159</v>
      </c>
      <c r="CN607" s="293">
        <v>159</v>
      </c>
      <c r="CO607" s="293">
        <v>161</v>
      </c>
      <c r="CP607" s="293">
        <v>174</v>
      </c>
      <c r="CQ607" s="293">
        <v>175</v>
      </c>
      <c r="CR607" s="293">
        <v>187</v>
      </c>
      <c r="CS607" s="293">
        <v>171</v>
      </c>
      <c r="CT607" s="293">
        <v>180</v>
      </c>
      <c r="CU607" s="293">
        <v>183</v>
      </c>
      <c r="CV607" s="293">
        <v>205</v>
      </c>
      <c r="CW607" s="293">
        <v>203</v>
      </c>
      <c r="CX607" s="293">
        <v>213</v>
      </c>
      <c r="CY607" s="293">
        <v>224</v>
      </c>
      <c r="CZ607" s="293">
        <v>228</v>
      </c>
      <c r="DA607" s="293">
        <v>216</v>
      </c>
      <c r="DB607" s="293">
        <v>214</v>
      </c>
      <c r="DC607" s="293">
        <v>206</v>
      </c>
      <c r="DD607" s="293">
        <v>197</v>
      </c>
      <c r="DE607" s="293">
        <v>199</v>
      </c>
      <c r="DF607" s="293">
        <v>186</v>
      </c>
      <c r="DG607" s="293">
        <v>183</v>
      </c>
      <c r="DH607" s="293">
        <v>166</v>
      </c>
      <c r="DI607" s="293">
        <v>163</v>
      </c>
      <c r="DJ607" s="293">
        <v>177</v>
      </c>
      <c r="DK607" s="293">
        <v>177</v>
      </c>
      <c r="DL607" s="293">
        <v>191</v>
      </c>
      <c r="DM607" s="293">
        <v>204</v>
      </c>
      <c r="DN607" s="293">
        <v>215</v>
      </c>
      <c r="DO607" s="293">
        <v>230</v>
      </c>
      <c r="DP607" s="293">
        <v>246</v>
      </c>
      <c r="DQ607" s="293">
        <v>244</v>
      </c>
      <c r="DR607" s="293">
        <v>240</v>
      </c>
      <c r="DS607" s="293">
        <v>220</v>
      </c>
      <c r="DT607" s="293">
        <v>211</v>
      </c>
      <c r="DU607" s="293">
        <v>205</v>
      </c>
      <c r="DV607" s="293">
        <v>217</v>
      </c>
      <c r="DW607" s="293">
        <v>215</v>
      </c>
      <c r="DX607" s="293">
        <v>223</v>
      </c>
    </row>
    <row r="608" spans="1:128">
      <c r="A608" s="36"/>
      <c r="B608" s="36" t="s">
        <v>187</v>
      </c>
      <c r="C608" s="503">
        <v>122</v>
      </c>
      <c r="D608" s="293">
        <v>126</v>
      </c>
      <c r="E608" s="293">
        <v>133</v>
      </c>
      <c r="F608" s="293">
        <v>130</v>
      </c>
      <c r="G608" s="293">
        <v>148</v>
      </c>
      <c r="H608" s="293">
        <v>165</v>
      </c>
      <c r="I608" s="293">
        <v>163</v>
      </c>
      <c r="J608" s="293">
        <v>173</v>
      </c>
      <c r="K608" s="293">
        <v>179</v>
      </c>
      <c r="L608" s="293">
        <v>176</v>
      </c>
      <c r="M608" s="293">
        <v>184</v>
      </c>
      <c r="N608" s="293">
        <v>174</v>
      </c>
      <c r="O608" s="293">
        <v>177</v>
      </c>
      <c r="P608" s="293">
        <v>180</v>
      </c>
      <c r="Q608" s="293">
        <v>176</v>
      </c>
      <c r="R608" s="293">
        <v>173</v>
      </c>
      <c r="S608" s="293">
        <v>169</v>
      </c>
      <c r="T608" s="293">
        <v>171</v>
      </c>
      <c r="U608" s="293">
        <v>157</v>
      </c>
      <c r="V608" s="293">
        <v>165</v>
      </c>
      <c r="W608" s="293">
        <v>166</v>
      </c>
      <c r="X608" s="293">
        <v>156</v>
      </c>
      <c r="Y608" s="293">
        <v>162</v>
      </c>
      <c r="Z608" s="293">
        <v>173</v>
      </c>
      <c r="AA608" s="293">
        <v>165</v>
      </c>
      <c r="AB608" s="293">
        <v>179</v>
      </c>
      <c r="AC608" s="293">
        <v>160</v>
      </c>
      <c r="AD608" s="293">
        <v>134</v>
      </c>
      <c r="AE608" s="293">
        <v>135</v>
      </c>
      <c r="AF608" s="293">
        <v>148</v>
      </c>
      <c r="AG608" s="293">
        <v>143</v>
      </c>
      <c r="AH608" s="293">
        <v>147</v>
      </c>
      <c r="AI608" s="293">
        <v>166</v>
      </c>
      <c r="AJ608" s="293">
        <v>185</v>
      </c>
      <c r="AK608" s="293">
        <v>199</v>
      </c>
      <c r="AL608" s="293">
        <v>206</v>
      </c>
      <c r="AM608" s="293">
        <v>208</v>
      </c>
      <c r="AN608" s="293">
        <v>214</v>
      </c>
      <c r="AO608" s="293">
        <v>219</v>
      </c>
      <c r="AP608" s="293">
        <v>235</v>
      </c>
      <c r="AQ608" s="293">
        <v>226</v>
      </c>
      <c r="AR608" s="293">
        <v>216</v>
      </c>
      <c r="AS608" s="293">
        <v>217</v>
      </c>
      <c r="AT608" s="293">
        <v>213</v>
      </c>
      <c r="AU608" s="293">
        <v>223</v>
      </c>
      <c r="AV608" s="293">
        <v>227</v>
      </c>
      <c r="AW608" s="293">
        <v>242</v>
      </c>
      <c r="AX608" s="293">
        <v>254</v>
      </c>
      <c r="AY608" s="293">
        <v>246</v>
      </c>
      <c r="AZ608" s="293">
        <v>248</v>
      </c>
      <c r="BA608" s="293">
        <v>254</v>
      </c>
      <c r="BB608" s="293">
        <v>259</v>
      </c>
      <c r="BC608" s="293">
        <v>265</v>
      </c>
      <c r="BD608" s="293">
        <v>236</v>
      </c>
      <c r="BE608" s="293">
        <v>226</v>
      </c>
      <c r="BF608" s="293">
        <v>219</v>
      </c>
      <c r="BG608" s="293">
        <v>217</v>
      </c>
      <c r="BH608" s="293">
        <v>211</v>
      </c>
      <c r="BI608" s="293">
        <v>198</v>
      </c>
      <c r="BJ608" s="293">
        <v>196</v>
      </c>
      <c r="BK608" s="293">
        <v>191</v>
      </c>
      <c r="BL608" s="293">
        <v>186</v>
      </c>
      <c r="BM608" s="293">
        <v>183</v>
      </c>
      <c r="BN608" s="293">
        <v>176</v>
      </c>
      <c r="BO608" s="293">
        <v>182</v>
      </c>
      <c r="BP608" s="293">
        <v>180</v>
      </c>
      <c r="BQ608" s="293">
        <v>189</v>
      </c>
      <c r="BR608" s="293">
        <v>185</v>
      </c>
      <c r="BS608" s="293">
        <v>183</v>
      </c>
      <c r="BT608" s="293">
        <v>185</v>
      </c>
      <c r="BU608" s="293">
        <v>185</v>
      </c>
      <c r="BV608" s="293">
        <v>188</v>
      </c>
      <c r="BW608" s="293">
        <v>202</v>
      </c>
      <c r="BX608" s="293">
        <v>196</v>
      </c>
      <c r="BY608" s="293">
        <v>197</v>
      </c>
      <c r="BZ608" s="293">
        <v>218</v>
      </c>
      <c r="CA608" s="293">
        <v>211</v>
      </c>
      <c r="CB608" s="293">
        <v>213</v>
      </c>
      <c r="CC608" s="293">
        <v>216</v>
      </c>
      <c r="CD608" s="293">
        <v>210</v>
      </c>
      <c r="CE608" s="293">
        <v>213</v>
      </c>
      <c r="CF608" s="293">
        <v>215</v>
      </c>
      <c r="CG608" s="293">
        <v>218</v>
      </c>
      <c r="CH608" s="293">
        <v>220</v>
      </c>
      <c r="CI608" s="293">
        <v>225</v>
      </c>
      <c r="CJ608" s="293">
        <v>220</v>
      </c>
      <c r="CK608" s="293">
        <v>215</v>
      </c>
      <c r="CL608" s="293">
        <v>223</v>
      </c>
      <c r="CM608" s="293">
        <v>219</v>
      </c>
      <c r="CN608" s="293">
        <v>207</v>
      </c>
      <c r="CO608" s="293">
        <v>205</v>
      </c>
      <c r="CP608" s="293">
        <v>220</v>
      </c>
      <c r="CQ608" s="293">
        <v>230</v>
      </c>
      <c r="CR608" s="293">
        <v>254</v>
      </c>
      <c r="CS608" s="293">
        <v>248</v>
      </c>
      <c r="CT608" s="293">
        <v>280</v>
      </c>
      <c r="CU608" s="293">
        <v>292</v>
      </c>
      <c r="CV608" s="293">
        <v>296</v>
      </c>
      <c r="CW608" s="293">
        <v>326</v>
      </c>
      <c r="CX608" s="293">
        <v>320</v>
      </c>
      <c r="CY608" s="293">
        <v>320</v>
      </c>
      <c r="CZ608" s="293">
        <v>323</v>
      </c>
      <c r="DA608" s="293">
        <v>324</v>
      </c>
      <c r="DB608" s="293">
        <v>307</v>
      </c>
      <c r="DC608" s="293">
        <v>285</v>
      </c>
      <c r="DD608" s="293">
        <v>285</v>
      </c>
      <c r="DE608" s="293">
        <v>295</v>
      </c>
      <c r="DF608" s="293">
        <v>287</v>
      </c>
      <c r="DG608" s="293">
        <v>303</v>
      </c>
      <c r="DH608" s="293">
        <v>297</v>
      </c>
      <c r="DI608" s="293">
        <v>298</v>
      </c>
      <c r="DJ608" s="293">
        <v>302</v>
      </c>
      <c r="DK608" s="293">
        <v>309</v>
      </c>
      <c r="DL608" s="293">
        <v>298</v>
      </c>
      <c r="DM608" s="293">
        <v>288</v>
      </c>
      <c r="DN608" s="293">
        <v>281</v>
      </c>
      <c r="DO608" s="293">
        <v>294</v>
      </c>
      <c r="DP608" s="293">
        <v>310</v>
      </c>
      <c r="DQ608" s="293">
        <v>293</v>
      </c>
      <c r="DR608" s="293">
        <v>280</v>
      </c>
      <c r="DS608" s="293">
        <v>286</v>
      </c>
      <c r="DT608" s="293">
        <v>264</v>
      </c>
      <c r="DU608" s="293">
        <v>263</v>
      </c>
      <c r="DV608" s="293">
        <v>265</v>
      </c>
      <c r="DW608" s="293">
        <v>257</v>
      </c>
      <c r="DX608" s="293">
        <v>258</v>
      </c>
    </row>
    <row r="609" spans="1:128">
      <c r="A609" s="36"/>
      <c r="B609" s="36" t="s">
        <v>188</v>
      </c>
      <c r="C609" s="503">
        <v>739</v>
      </c>
      <c r="D609" s="293">
        <v>759</v>
      </c>
      <c r="E609" s="293">
        <v>788</v>
      </c>
      <c r="F609" s="293">
        <v>770</v>
      </c>
      <c r="G609" s="293">
        <v>763</v>
      </c>
      <c r="H609" s="293">
        <v>779</v>
      </c>
      <c r="I609" s="293">
        <v>747</v>
      </c>
      <c r="J609" s="293">
        <v>742</v>
      </c>
      <c r="K609" s="293">
        <v>711</v>
      </c>
      <c r="L609" s="293">
        <v>709</v>
      </c>
      <c r="M609" s="293">
        <v>706</v>
      </c>
      <c r="N609" s="293">
        <v>715</v>
      </c>
      <c r="O609" s="293">
        <v>724</v>
      </c>
      <c r="P609" s="293">
        <v>715</v>
      </c>
      <c r="Q609" s="293">
        <v>735</v>
      </c>
      <c r="R609" s="293">
        <v>714</v>
      </c>
      <c r="S609" s="293">
        <v>716</v>
      </c>
      <c r="T609" s="293">
        <v>722</v>
      </c>
      <c r="U609" s="293">
        <v>720</v>
      </c>
      <c r="V609" s="293">
        <v>716</v>
      </c>
      <c r="W609" s="293">
        <v>755</v>
      </c>
      <c r="X609" s="293">
        <v>749</v>
      </c>
      <c r="Y609" s="293">
        <v>767</v>
      </c>
      <c r="Z609" s="293">
        <v>776</v>
      </c>
      <c r="AA609" s="293">
        <v>761</v>
      </c>
      <c r="AB609" s="293">
        <v>749</v>
      </c>
      <c r="AC609" s="293">
        <v>749</v>
      </c>
      <c r="AD609" s="293">
        <v>724</v>
      </c>
      <c r="AE609" s="293">
        <v>757</v>
      </c>
      <c r="AF609" s="293">
        <v>753</v>
      </c>
      <c r="AG609" s="293">
        <v>704</v>
      </c>
      <c r="AH609" s="293">
        <v>719</v>
      </c>
      <c r="AI609" s="293">
        <v>744</v>
      </c>
      <c r="AJ609" s="293">
        <v>725</v>
      </c>
      <c r="AK609" s="293">
        <v>746</v>
      </c>
      <c r="AL609" s="293">
        <v>746</v>
      </c>
      <c r="AM609" s="293">
        <v>754</v>
      </c>
      <c r="AN609" s="293">
        <v>848</v>
      </c>
      <c r="AO609" s="293">
        <v>847</v>
      </c>
      <c r="AP609" s="293">
        <v>859</v>
      </c>
      <c r="AQ609" s="293">
        <v>883</v>
      </c>
      <c r="AR609" s="293">
        <v>903</v>
      </c>
      <c r="AS609" s="293">
        <v>904</v>
      </c>
      <c r="AT609" s="293">
        <v>908</v>
      </c>
      <c r="AU609" s="293">
        <v>947</v>
      </c>
      <c r="AV609" s="293">
        <v>942</v>
      </c>
      <c r="AW609" s="293">
        <v>952</v>
      </c>
      <c r="AX609" s="293">
        <v>951</v>
      </c>
      <c r="AY609" s="293">
        <v>951</v>
      </c>
      <c r="AZ609" s="293">
        <v>962</v>
      </c>
      <c r="BA609" s="293">
        <v>942</v>
      </c>
      <c r="BB609" s="293">
        <v>934</v>
      </c>
      <c r="BC609" s="293">
        <v>930</v>
      </c>
      <c r="BD609" s="293">
        <v>906</v>
      </c>
      <c r="BE609" s="293">
        <v>889</v>
      </c>
      <c r="BF609" s="293">
        <v>892</v>
      </c>
      <c r="BG609" s="293">
        <v>898</v>
      </c>
      <c r="BH609" s="293">
        <v>892</v>
      </c>
      <c r="BI609" s="293">
        <v>886</v>
      </c>
      <c r="BJ609" s="293">
        <v>875</v>
      </c>
      <c r="BK609" s="293">
        <v>875</v>
      </c>
      <c r="BL609" s="293">
        <v>894</v>
      </c>
      <c r="BM609" s="293">
        <v>881</v>
      </c>
      <c r="BN609" s="293">
        <v>882</v>
      </c>
      <c r="BO609" s="293">
        <v>906</v>
      </c>
      <c r="BP609" s="293">
        <v>880</v>
      </c>
      <c r="BQ609" s="293">
        <v>868</v>
      </c>
      <c r="BR609" s="293">
        <v>912</v>
      </c>
      <c r="BS609" s="293">
        <v>888</v>
      </c>
      <c r="BT609" s="293">
        <v>881</v>
      </c>
      <c r="BU609" s="293">
        <v>898</v>
      </c>
      <c r="BV609" s="293">
        <v>921</v>
      </c>
      <c r="BW609" s="293">
        <v>933</v>
      </c>
      <c r="BX609" s="293">
        <v>923</v>
      </c>
      <c r="BY609" s="293">
        <v>921</v>
      </c>
      <c r="BZ609" s="293">
        <v>930</v>
      </c>
      <c r="CA609" s="293">
        <v>937</v>
      </c>
      <c r="CB609" s="293">
        <v>936</v>
      </c>
      <c r="CC609" s="293">
        <v>940</v>
      </c>
      <c r="CD609" s="293">
        <v>925</v>
      </c>
      <c r="CE609" s="293">
        <v>919</v>
      </c>
      <c r="CF609" s="293">
        <v>932</v>
      </c>
      <c r="CG609" s="293">
        <v>923</v>
      </c>
      <c r="CH609" s="293">
        <v>922</v>
      </c>
      <c r="CI609" s="293">
        <v>914</v>
      </c>
      <c r="CJ609" s="293">
        <v>931</v>
      </c>
      <c r="CK609" s="293">
        <v>931</v>
      </c>
      <c r="CL609" s="293">
        <v>919</v>
      </c>
      <c r="CM609" s="293">
        <v>901</v>
      </c>
      <c r="CN609" s="293">
        <v>887</v>
      </c>
      <c r="CO609" s="293">
        <v>872</v>
      </c>
      <c r="CP609" s="293">
        <v>916</v>
      </c>
      <c r="CQ609" s="293">
        <v>913</v>
      </c>
      <c r="CR609" s="293">
        <v>917</v>
      </c>
      <c r="CS609" s="293">
        <v>858</v>
      </c>
      <c r="CT609" s="293">
        <v>939</v>
      </c>
      <c r="CU609" s="293">
        <v>988</v>
      </c>
      <c r="CV609" s="293">
        <v>1010</v>
      </c>
      <c r="CW609" s="293">
        <v>1005</v>
      </c>
      <c r="CX609" s="293">
        <v>1012</v>
      </c>
      <c r="CY609" s="293">
        <v>1040</v>
      </c>
      <c r="CZ609" s="293">
        <v>1071</v>
      </c>
      <c r="DA609" s="293">
        <v>1091</v>
      </c>
      <c r="DB609" s="293">
        <v>1101</v>
      </c>
      <c r="DC609" s="293">
        <v>1055</v>
      </c>
      <c r="DD609" s="293">
        <v>1058</v>
      </c>
      <c r="DE609" s="293">
        <v>1060</v>
      </c>
      <c r="DF609" s="293">
        <v>1082</v>
      </c>
      <c r="DG609" s="293">
        <v>1079</v>
      </c>
      <c r="DH609" s="293">
        <v>1092</v>
      </c>
      <c r="DI609" s="293">
        <v>1005</v>
      </c>
      <c r="DJ609" s="293">
        <v>1063</v>
      </c>
      <c r="DK609" s="293">
        <v>1047</v>
      </c>
      <c r="DL609" s="293">
        <v>1051</v>
      </c>
      <c r="DM609" s="293">
        <v>1057</v>
      </c>
      <c r="DN609" s="293">
        <v>1019</v>
      </c>
      <c r="DO609" s="293">
        <v>1013</v>
      </c>
      <c r="DP609" s="293">
        <v>1039</v>
      </c>
      <c r="DQ609" s="293">
        <v>1034</v>
      </c>
      <c r="DR609" s="293">
        <v>1093</v>
      </c>
      <c r="DS609" s="293">
        <v>1061</v>
      </c>
      <c r="DT609" s="293">
        <v>1068</v>
      </c>
      <c r="DU609" s="293">
        <v>1070</v>
      </c>
      <c r="DV609" s="293">
        <v>1080</v>
      </c>
      <c r="DW609" s="293">
        <v>1075</v>
      </c>
      <c r="DX609" s="293">
        <v>1054</v>
      </c>
    </row>
    <row r="610" spans="1:128">
      <c r="A610" s="36"/>
      <c r="B610" s="36" t="s">
        <v>189</v>
      </c>
      <c r="C610" s="503">
        <v>922</v>
      </c>
      <c r="D610" s="293">
        <v>917</v>
      </c>
      <c r="E610" s="293">
        <v>933</v>
      </c>
      <c r="F610" s="293">
        <v>970</v>
      </c>
      <c r="G610" s="293">
        <v>988</v>
      </c>
      <c r="H610" s="293">
        <v>979</v>
      </c>
      <c r="I610" s="293">
        <v>999</v>
      </c>
      <c r="J610" s="293">
        <v>995</v>
      </c>
      <c r="K610" s="293">
        <v>987</v>
      </c>
      <c r="L610" s="293">
        <v>1020</v>
      </c>
      <c r="M610" s="293">
        <v>1020</v>
      </c>
      <c r="N610" s="293">
        <v>1030</v>
      </c>
      <c r="O610" s="293">
        <v>1033</v>
      </c>
      <c r="P610" s="293">
        <v>1065</v>
      </c>
      <c r="Q610" s="293">
        <v>1084</v>
      </c>
      <c r="R610" s="293">
        <v>1067</v>
      </c>
      <c r="S610" s="293">
        <v>1073</v>
      </c>
      <c r="T610" s="293">
        <v>1066</v>
      </c>
      <c r="U610" s="293">
        <v>1054</v>
      </c>
      <c r="V610" s="293">
        <v>1073</v>
      </c>
      <c r="W610" s="293">
        <v>1087</v>
      </c>
      <c r="X610" s="293">
        <v>1101</v>
      </c>
      <c r="Y610" s="293">
        <v>1108</v>
      </c>
      <c r="Z610" s="293">
        <v>1091</v>
      </c>
      <c r="AA610" s="293">
        <v>1088</v>
      </c>
      <c r="AB610" s="293">
        <v>1068</v>
      </c>
      <c r="AC610" s="293">
        <v>1046</v>
      </c>
      <c r="AD610" s="293">
        <v>1008</v>
      </c>
      <c r="AE610" s="293">
        <v>1033</v>
      </c>
      <c r="AF610" s="293">
        <v>1021</v>
      </c>
      <c r="AG610" s="293">
        <v>962</v>
      </c>
      <c r="AH610" s="293">
        <v>959</v>
      </c>
      <c r="AI610" s="293">
        <v>960</v>
      </c>
      <c r="AJ610" s="293">
        <v>960</v>
      </c>
      <c r="AK610" s="293">
        <v>962</v>
      </c>
      <c r="AL610" s="293">
        <v>953</v>
      </c>
      <c r="AM610" s="293">
        <v>948</v>
      </c>
      <c r="AN610" s="293">
        <v>998</v>
      </c>
      <c r="AO610" s="293">
        <v>1027</v>
      </c>
      <c r="AP610" s="293">
        <v>1043</v>
      </c>
      <c r="AQ610" s="293">
        <v>1067</v>
      </c>
      <c r="AR610" s="293">
        <v>1065</v>
      </c>
      <c r="AS610" s="293">
        <v>1054</v>
      </c>
      <c r="AT610" s="293">
        <v>1062</v>
      </c>
      <c r="AU610" s="293">
        <v>1062</v>
      </c>
      <c r="AV610" s="293">
        <v>1045</v>
      </c>
      <c r="AW610" s="293">
        <v>1071</v>
      </c>
      <c r="AX610" s="293">
        <v>1053</v>
      </c>
      <c r="AY610" s="293">
        <v>1073</v>
      </c>
      <c r="AZ610" s="293">
        <v>1076</v>
      </c>
      <c r="BA610" s="293">
        <v>1069</v>
      </c>
      <c r="BB610" s="293">
        <v>1097</v>
      </c>
      <c r="BC610" s="293">
        <v>1081</v>
      </c>
      <c r="BD610" s="293">
        <v>1052</v>
      </c>
      <c r="BE610" s="293">
        <v>1047</v>
      </c>
      <c r="BF610" s="293">
        <v>1042</v>
      </c>
      <c r="BG610" s="293">
        <v>1031</v>
      </c>
      <c r="BH610" s="293">
        <v>1013</v>
      </c>
      <c r="BI610" s="293">
        <v>1003</v>
      </c>
      <c r="BJ610" s="293">
        <v>1022</v>
      </c>
      <c r="BK610" s="293">
        <v>1008</v>
      </c>
      <c r="BL610" s="293">
        <v>1014</v>
      </c>
      <c r="BM610" s="293">
        <v>1007</v>
      </c>
      <c r="BN610" s="293">
        <v>999</v>
      </c>
      <c r="BO610" s="293">
        <v>1011</v>
      </c>
      <c r="BP610" s="293">
        <v>997</v>
      </c>
      <c r="BQ610" s="293">
        <v>1008</v>
      </c>
      <c r="BR610" s="293">
        <v>998</v>
      </c>
      <c r="BS610" s="293">
        <v>1018</v>
      </c>
      <c r="BT610" s="293">
        <v>1039</v>
      </c>
      <c r="BU610" s="293">
        <v>1037</v>
      </c>
      <c r="BV610" s="293">
        <v>1055</v>
      </c>
      <c r="BW610" s="293">
        <v>1057</v>
      </c>
      <c r="BX610" s="293">
        <v>1048</v>
      </c>
      <c r="BY610" s="293">
        <v>1054</v>
      </c>
      <c r="BZ610" s="293">
        <v>1037</v>
      </c>
      <c r="CA610" s="293">
        <v>1054</v>
      </c>
      <c r="CB610" s="293">
        <v>1052</v>
      </c>
      <c r="CC610" s="293">
        <v>1038</v>
      </c>
      <c r="CD610" s="293">
        <v>1035</v>
      </c>
      <c r="CE610" s="293">
        <v>1044</v>
      </c>
      <c r="CF610" s="293">
        <v>1049</v>
      </c>
      <c r="CG610" s="293">
        <v>1056</v>
      </c>
      <c r="CH610" s="293">
        <v>1056</v>
      </c>
      <c r="CI610" s="293">
        <v>1069</v>
      </c>
      <c r="CJ610" s="293">
        <v>1081</v>
      </c>
      <c r="CK610" s="293">
        <v>1063</v>
      </c>
      <c r="CL610" s="293">
        <v>1077</v>
      </c>
      <c r="CM610" s="293">
        <v>1093</v>
      </c>
      <c r="CN610" s="293">
        <v>1071</v>
      </c>
      <c r="CO610" s="293">
        <v>1068</v>
      </c>
      <c r="CP610" s="293">
        <v>1129</v>
      </c>
      <c r="CQ610" s="293">
        <v>1114</v>
      </c>
      <c r="CR610" s="293">
        <v>1118</v>
      </c>
      <c r="CS610" s="293">
        <v>1040</v>
      </c>
      <c r="CT610" s="293">
        <v>1120</v>
      </c>
      <c r="CU610" s="293">
        <v>1200</v>
      </c>
      <c r="CV610" s="293">
        <v>1176</v>
      </c>
      <c r="CW610" s="293">
        <v>1194</v>
      </c>
      <c r="CX610" s="293">
        <v>1217</v>
      </c>
      <c r="CY610" s="293">
        <v>1227</v>
      </c>
      <c r="CZ610" s="293">
        <v>1240</v>
      </c>
      <c r="DA610" s="293">
        <v>1231</v>
      </c>
      <c r="DB610" s="293">
        <v>1251</v>
      </c>
      <c r="DC610" s="293">
        <v>1167</v>
      </c>
      <c r="DD610" s="293">
        <v>1182</v>
      </c>
      <c r="DE610" s="293">
        <v>1189</v>
      </c>
      <c r="DF610" s="293">
        <v>1168</v>
      </c>
      <c r="DG610" s="293">
        <v>1187</v>
      </c>
      <c r="DH610" s="293">
        <v>1192</v>
      </c>
      <c r="DI610" s="293">
        <v>1124</v>
      </c>
      <c r="DJ610" s="293">
        <v>1091</v>
      </c>
      <c r="DK610" s="293">
        <v>1083</v>
      </c>
      <c r="DL610" s="293">
        <v>1104</v>
      </c>
      <c r="DM610" s="293">
        <v>1092</v>
      </c>
      <c r="DN610" s="293">
        <v>1036</v>
      </c>
      <c r="DO610" s="293">
        <v>1022</v>
      </c>
      <c r="DP610" s="293">
        <v>1074</v>
      </c>
      <c r="DQ610" s="293">
        <v>1079</v>
      </c>
      <c r="DR610" s="293">
        <v>1098</v>
      </c>
      <c r="DS610" s="293">
        <v>1072</v>
      </c>
      <c r="DT610" s="293">
        <v>1052</v>
      </c>
      <c r="DU610" s="293">
        <v>1059</v>
      </c>
      <c r="DV610" s="293">
        <v>1047</v>
      </c>
      <c r="DW610" s="293">
        <v>1048</v>
      </c>
      <c r="DX610" s="293">
        <v>1044</v>
      </c>
    </row>
    <row r="611" spans="1:128">
      <c r="A611" s="36"/>
      <c r="B611" s="36" t="s">
        <v>190</v>
      </c>
      <c r="C611" s="503">
        <v>494</v>
      </c>
      <c r="D611" s="293">
        <v>484</v>
      </c>
      <c r="E611" s="293">
        <v>486</v>
      </c>
      <c r="F611" s="293">
        <v>495</v>
      </c>
      <c r="G611" s="293">
        <v>514</v>
      </c>
      <c r="H611" s="293">
        <v>516</v>
      </c>
      <c r="I611" s="293">
        <v>550</v>
      </c>
      <c r="J611" s="293">
        <v>582</v>
      </c>
      <c r="K611" s="293">
        <v>577</v>
      </c>
      <c r="L611" s="293">
        <v>598</v>
      </c>
      <c r="M611" s="293">
        <v>605</v>
      </c>
      <c r="N611" s="293">
        <v>622</v>
      </c>
      <c r="O611" s="293">
        <v>647</v>
      </c>
      <c r="P611" s="293">
        <v>678</v>
      </c>
      <c r="Q611" s="293">
        <v>683</v>
      </c>
      <c r="R611" s="293">
        <v>668</v>
      </c>
      <c r="S611" s="293">
        <v>703</v>
      </c>
      <c r="T611" s="293">
        <v>723</v>
      </c>
      <c r="U611" s="293">
        <v>735</v>
      </c>
      <c r="V611" s="293">
        <v>759</v>
      </c>
      <c r="W611" s="293">
        <v>795</v>
      </c>
      <c r="X611" s="293">
        <v>823</v>
      </c>
      <c r="Y611" s="293">
        <v>822</v>
      </c>
      <c r="Z611" s="293">
        <v>819</v>
      </c>
      <c r="AA611" s="293">
        <v>817</v>
      </c>
      <c r="AB611" s="293">
        <v>840</v>
      </c>
      <c r="AC611" s="293">
        <v>835</v>
      </c>
      <c r="AD611" s="293">
        <v>821</v>
      </c>
      <c r="AE611" s="293">
        <v>867</v>
      </c>
      <c r="AF611" s="293">
        <v>883</v>
      </c>
      <c r="AG611" s="293">
        <v>838</v>
      </c>
      <c r="AH611" s="293">
        <v>827</v>
      </c>
      <c r="AI611" s="293">
        <v>850</v>
      </c>
      <c r="AJ611" s="293">
        <v>872</v>
      </c>
      <c r="AK611" s="293">
        <v>857</v>
      </c>
      <c r="AL611" s="293">
        <v>845</v>
      </c>
      <c r="AM611" s="293">
        <v>884</v>
      </c>
      <c r="AN611" s="293">
        <v>954</v>
      </c>
      <c r="AO611" s="293">
        <v>979</v>
      </c>
      <c r="AP611" s="293">
        <v>1020</v>
      </c>
      <c r="AQ611" s="293">
        <v>1045</v>
      </c>
      <c r="AR611" s="293">
        <v>1050</v>
      </c>
      <c r="AS611" s="293">
        <v>1065</v>
      </c>
      <c r="AT611" s="293">
        <v>1084</v>
      </c>
      <c r="AU611" s="293">
        <v>1075</v>
      </c>
      <c r="AV611" s="293">
        <v>1078</v>
      </c>
      <c r="AW611" s="293">
        <v>1088</v>
      </c>
      <c r="AX611" s="293">
        <v>1096</v>
      </c>
      <c r="AY611" s="293">
        <v>1113</v>
      </c>
      <c r="AZ611" s="293">
        <v>1143</v>
      </c>
      <c r="BA611" s="293">
        <v>1146</v>
      </c>
      <c r="BB611" s="293">
        <v>1157</v>
      </c>
      <c r="BC611" s="293">
        <v>1165</v>
      </c>
      <c r="BD611" s="293">
        <v>1148</v>
      </c>
      <c r="BE611" s="293">
        <v>1140</v>
      </c>
      <c r="BF611" s="293">
        <v>1147</v>
      </c>
      <c r="BG611" s="293">
        <v>1144</v>
      </c>
      <c r="BH611" s="293">
        <v>1139</v>
      </c>
      <c r="BI611" s="293">
        <v>1119</v>
      </c>
      <c r="BJ611" s="293">
        <v>1117</v>
      </c>
      <c r="BK611" s="293">
        <v>1106</v>
      </c>
      <c r="BL611" s="293">
        <v>1107</v>
      </c>
      <c r="BM611" s="293">
        <v>1113</v>
      </c>
      <c r="BN611" s="293">
        <v>1086</v>
      </c>
      <c r="BO611" s="293">
        <v>1089</v>
      </c>
      <c r="BP611" s="293">
        <v>1091</v>
      </c>
      <c r="BQ611" s="293">
        <v>1087</v>
      </c>
      <c r="BR611" s="293">
        <v>1089</v>
      </c>
      <c r="BS611" s="293">
        <v>1067</v>
      </c>
      <c r="BT611" s="293">
        <v>1082</v>
      </c>
      <c r="BU611" s="293">
        <v>1078</v>
      </c>
      <c r="BV611" s="293">
        <v>1090</v>
      </c>
      <c r="BW611" s="293">
        <v>1085</v>
      </c>
      <c r="BX611" s="293">
        <v>1088</v>
      </c>
      <c r="BY611" s="293">
        <v>1087</v>
      </c>
      <c r="BZ611" s="293">
        <v>1079</v>
      </c>
      <c r="CA611" s="293">
        <v>1097</v>
      </c>
      <c r="CB611" s="293">
        <v>1105</v>
      </c>
      <c r="CC611" s="293">
        <v>1110</v>
      </c>
      <c r="CD611" s="293">
        <v>1064</v>
      </c>
      <c r="CE611" s="293">
        <v>1079</v>
      </c>
      <c r="CF611" s="293">
        <v>1062</v>
      </c>
      <c r="CG611" s="293">
        <v>1059</v>
      </c>
      <c r="CH611" s="293">
        <v>1072</v>
      </c>
      <c r="CI611" s="293">
        <v>1074</v>
      </c>
      <c r="CJ611" s="293">
        <v>1088</v>
      </c>
      <c r="CK611" s="293">
        <v>1036</v>
      </c>
      <c r="CL611" s="293">
        <v>1021</v>
      </c>
      <c r="CM611" s="293">
        <v>1053</v>
      </c>
      <c r="CN611" s="293">
        <v>1056</v>
      </c>
      <c r="CO611" s="293">
        <v>1016</v>
      </c>
      <c r="CP611" s="293">
        <v>1089</v>
      </c>
      <c r="CQ611" s="293">
        <v>1057</v>
      </c>
      <c r="CR611" s="293">
        <v>1036</v>
      </c>
      <c r="CS611" s="293">
        <v>947</v>
      </c>
      <c r="CT611" s="293">
        <v>1084</v>
      </c>
      <c r="CU611" s="293">
        <v>1158</v>
      </c>
      <c r="CV611" s="293">
        <v>1119</v>
      </c>
      <c r="CW611" s="293">
        <v>1133</v>
      </c>
      <c r="CX611" s="293">
        <v>1133</v>
      </c>
      <c r="CY611" s="293">
        <v>1156</v>
      </c>
      <c r="CZ611" s="293">
        <v>1153</v>
      </c>
      <c r="DA611" s="293">
        <v>1168</v>
      </c>
      <c r="DB611" s="293">
        <v>1172</v>
      </c>
      <c r="DC611" s="293">
        <v>1083</v>
      </c>
      <c r="DD611" s="293">
        <v>1081</v>
      </c>
      <c r="DE611" s="293">
        <v>1102</v>
      </c>
      <c r="DF611" s="293">
        <v>1077</v>
      </c>
      <c r="DG611" s="293">
        <v>1079</v>
      </c>
      <c r="DH611" s="293">
        <v>1093</v>
      </c>
      <c r="DI611" s="293">
        <v>978</v>
      </c>
      <c r="DJ611" s="293">
        <v>1030</v>
      </c>
      <c r="DK611" s="293">
        <v>1041</v>
      </c>
      <c r="DL611" s="293">
        <v>1059</v>
      </c>
      <c r="DM611" s="293">
        <v>1085</v>
      </c>
      <c r="DN611" s="293">
        <v>994</v>
      </c>
      <c r="DO611" s="293">
        <v>997</v>
      </c>
      <c r="DP611" s="293">
        <v>1092</v>
      </c>
      <c r="DQ611" s="293">
        <v>1070</v>
      </c>
      <c r="DR611" s="293">
        <v>1090</v>
      </c>
      <c r="DS611" s="293">
        <v>1048</v>
      </c>
      <c r="DT611" s="293">
        <v>1018</v>
      </c>
      <c r="DU611" s="293">
        <v>1017</v>
      </c>
      <c r="DV611" s="293">
        <v>1013</v>
      </c>
      <c r="DW611" s="293">
        <v>1019</v>
      </c>
      <c r="DX611" s="293">
        <v>1035</v>
      </c>
    </row>
    <row r="612" spans="1:128">
      <c r="A612" s="36"/>
      <c r="B612" s="36" t="s">
        <v>191</v>
      </c>
      <c r="C612" s="503">
        <v>230</v>
      </c>
      <c r="D612" s="293">
        <v>222</v>
      </c>
      <c r="E612" s="293">
        <v>229</v>
      </c>
      <c r="F612" s="293">
        <v>233</v>
      </c>
      <c r="G612" s="293">
        <v>230</v>
      </c>
      <c r="H612" s="293">
        <v>241</v>
      </c>
      <c r="I612" s="293">
        <v>239</v>
      </c>
      <c r="J612" s="293">
        <v>225</v>
      </c>
      <c r="K612" s="293">
        <v>223</v>
      </c>
      <c r="L612" s="293">
        <v>235</v>
      </c>
      <c r="M612" s="293">
        <v>235</v>
      </c>
      <c r="N612" s="293">
        <v>231</v>
      </c>
      <c r="O612" s="293">
        <v>251</v>
      </c>
      <c r="P612" s="293">
        <v>259</v>
      </c>
      <c r="Q612" s="293">
        <v>259</v>
      </c>
      <c r="R612" s="293">
        <v>264</v>
      </c>
      <c r="S612" s="293">
        <v>267</v>
      </c>
      <c r="T612" s="293">
        <v>268</v>
      </c>
      <c r="U612" s="293">
        <v>271</v>
      </c>
      <c r="V612" s="293">
        <v>265</v>
      </c>
      <c r="W612" s="293">
        <v>267</v>
      </c>
      <c r="X612" s="293">
        <v>263</v>
      </c>
      <c r="Y612" s="293">
        <v>275</v>
      </c>
      <c r="Z612" s="293">
        <v>287</v>
      </c>
      <c r="AA612" s="293">
        <v>287</v>
      </c>
      <c r="AB612" s="293">
        <v>291</v>
      </c>
      <c r="AC612" s="293">
        <v>285</v>
      </c>
      <c r="AD612" s="293">
        <v>279</v>
      </c>
      <c r="AE612" s="293">
        <v>307</v>
      </c>
      <c r="AF612" s="293">
        <v>315</v>
      </c>
      <c r="AG612" s="293">
        <v>288</v>
      </c>
      <c r="AH612" s="293">
        <v>261</v>
      </c>
      <c r="AI612" s="293">
        <v>263</v>
      </c>
      <c r="AJ612" s="293">
        <v>270</v>
      </c>
      <c r="AK612" s="293">
        <v>279</v>
      </c>
      <c r="AL612" s="293">
        <v>270</v>
      </c>
      <c r="AM612" s="293">
        <v>267</v>
      </c>
      <c r="AN612" s="293">
        <v>297</v>
      </c>
      <c r="AO612" s="293">
        <v>302</v>
      </c>
      <c r="AP612" s="293">
        <v>318</v>
      </c>
      <c r="AQ612" s="293">
        <v>334</v>
      </c>
      <c r="AR612" s="293">
        <v>335</v>
      </c>
      <c r="AS612" s="293">
        <v>336</v>
      </c>
      <c r="AT612" s="293">
        <v>344</v>
      </c>
      <c r="AU612" s="293">
        <v>358</v>
      </c>
      <c r="AV612" s="293">
        <v>381</v>
      </c>
      <c r="AW612" s="293">
        <v>390</v>
      </c>
      <c r="AX612" s="293">
        <v>411</v>
      </c>
      <c r="AY612" s="293">
        <v>429</v>
      </c>
      <c r="AZ612" s="293">
        <v>448</v>
      </c>
      <c r="BA612" s="293">
        <v>446</v>
      </c>
      <c r="BB612" s="293">
        <v>467</v>
      </c>
      <c r="BC612" s="293">
        <v>476</v>
      </c>
      <c r="BD612" s="293">
        <v>498</v>
      </c>
      <c r="BE612" s="293">
        <v>497</v>
      </c>
      <c r="BF612" s="293">
        <v>515</v>
      </c>
      <c r="BG612" s="293">
        <v>513</v>
      </c>
      <c r="BH612" s="293">
        <v>526</v>
      </c>
      <c r="BI612" s="293">
        <v>522</v>
      </c>
      <c r="BJ612" s="293">
        <v>525</v>
      </c>
      <c r="BK612" s="293">
        <v>536</v>
      </c>
      <c r="BL612" s="293">
        <v>552</v>
      </c>
      <c r="BM612" s="293">
        <v>555</v>
      </c>
      <c r="BN612" s="293">
        <v>584</v>
      </c>
      <c r="BO612" s="293">
        <v>602</v>
      </c>
      <c r="BP612" s="293">
        <v>623</v>
      </c>
      <c r="BQ612" s="293">
        <v>638</v>
      </c>
      <c r="BR612" s="293">
        <v>666</v>
      </c>
      <c r="BS612" s="293">
        <v>666</v>
      </c>
      <c r="BT612" s="293">
        <v>678</v>
      </c>
      <c r="BU612" s="293">
        <v>695</v>
      </c>
      <c r="BV612" s="293">
        <v>705</v>
      </c>
      <c r="BW612" s="293">
        <v>705</v>
      </c>
      <c r="BX612" s="293">
        <v>712</v>
      </c>
      <c r="BY612" s="293">
        <v>725</v>
      </c>
      <c r="BZ612" s="293">
        <v>748</v>
      </c>
      <c r="CA612" s="293">
        <v>758</v>
      </c>
      <c r="CB612" s="293">
        <v>783</v>
      </c>
      <c r="CC612" s="293">
        <v>803</v>
      </c>
      <c r="CD612" s="293">
        <v>801</v>
      </c>
      <c r="CE612" s="293">
        <v>817</v>
      </c>
      <c r="CF612" s="293">
        <v>818</v>
      </c>
      <c r="CG612" s="293">
        <v>829</v>
      </c>
      <c r="CH612" s="293">
        <v>821</v>
      </c>
      <c r="CI612" s="293">
        <v>824</v>
      </c>
      <c r="CJ612" s="293">
        <v>809</v>
      </c>
      <c r="CK612" s="293">
        <v>776</v>
      </c>
      <c r="CL612" s="293">
        <v>761</v>
      </c>
      <c r="CM612" s="293">
        <v>815</v>
      </c>
      <c r="CN612" s="293">
        <v>832</v>
      </c>
      <c r="CO612" s="293">
        <v>808</v>
      </c>
      <c r="CP612" s="293">
        <v>846</v>
      </c>
      <c r="CQ612" s="293">
        <v>847</v>
      </c>
      <c r="CR612" s="293">
        <v>850</v>
      </c>
      <c r="CS612" s="293">
        <v>772</v>
      </c>
      <c r="CT612" s="293">
        <v>864</v>
      </c>
      <c r="CU612" s="293">
        <v>936</v>
      </c>
      <c r="CV612" s="293">
        <v>926</v>
      </c>
      <c r="CW612" s="293">
        <v>928</v>
      </c>
      <c r="CX612" s="293">
        <v>923</v>
      </c>
      <c r="CY612" s="293">
        <v>928</v>
      </c>
      <c r="CZ612" s="293">
        <v>912</v>
      </c>
      <c r="DA612" s="293">
        <v>916</v>
      </c>
      <c r="DB612" s="293">
        <v>917</v>
      </c>
      <c r="DC612" s="293">
        <v>820</v>
      </c>
      <c r="DD612" s="293">
        <v>845</v>
      </c>
      <c r="DE612" s="293">
        <v>852</v>
      </c>
      <c r="DF612" s="293">
        <v>840</v>
      </c>
      <c r="DG612" s="293">
        <v>833</v>
      </c>
      <c r="DH612" s="293">
        <v>831</v>
      </c>
      <c r="DI612" s="293">
        <v>758</v>
      </c>
      <c r="DJ612" s="293">
        <v>824</v>
      </c>
      <c r="DK612" s="293">
        <v>814</v>
      </c>
      <c r="DL612" s="293">
        <v>799</v>
      </c>
      <c r="DM612" s="293">
        <v>791</v>
      </c>
      <c r="DN612" s="293">
        <v>735</v>
      </c>
      <c r="DO612" s="293">
        <v>744</v>
      </c>
      <c r="DP612" s="293">
        <v>850</v>
      </c>
      <c r="DQ612" s="293">
        <v>847</v>
      </c>
      <c r="DR612" s="293">
        <v>891</v>
      </c>
      <c r="DS612" s="293">
        <v>877</v>
      </c>
      <c r="DT612" s="293">
        <v>873</v>
      </c>
      <c r="DU612" s="293">
        <v>868</v>
      </c>
      <c r="DV612" s="293">
        <v>859</v>
      </c>
      <c r="DW612" s="293">
        <v>853</v>
      </c>
      <c r="DX612" s="293">
        <v>838</v>
      </c>
    </row>
    <row r="613" spans="1:128">
      <c r="A613" s="38"/>
      <c r="B613" s="38" t="s">
        <v>192</v>
      </c>
      <c r="C613" s="504">
        <v>54</v>
      </c>
      <c r="D613" s="298">
        <v>57</v>
      </c>
      <c r="E613" s="298">
        <v>50</v>
      </c>
      <c r="F613" s="298">
        <v>54</v>
      </c>
      <c r="G613" s="298">
        <v>54</v>
      </c>
      <c r="H613" s="298">
        <v>52</v>
      </c>
      <c r="I613" s="298">
        <v>50</v>
      </c>
      <c r="J613" s="298">
        <v>47</v>
      </c>
      <c r="K613" s="298">
        <v>53</v>
      </c>
      <c r="L613" s="298">
        <v>57</v>
      </c>
      <c r="M613" s="298">
        <v>60</v>
      </c>
      <c r="N613" s="298">
        <v>63</v>
      </c>
      <c r="O613" s="298">
        <v>64</v>
      </c>
      <c r="P613" s="298">
        <v>61</v>
      </c>
      <c r="Q613" s="298">
        <v>57</v>
      </c>
      <c r="R613" s="298">
        <v>50</v>
      </c>
      <c r="S613" s="298">
        <v>53</v>
      </c>
      <c r="T613" s="298">
        <v>56</v>
      </c>
      <c r="U613" s="298">
        <v>60</v>
      </c>
      <c r="V613" s="298">
        <v>57</v>
      </c>
      <c r="W613" s="298">
        <v>67</v>
      </c>
      <c r="X613" s="298">
        <v>64</v>
      </c>
      <c r="Y613" s="298">
        <v>62</v>
      </c>
      <c r="Z613" s="298">
        <v>59</v>
      </c>
      <c r="AA613" s="298">
        <v>61</v>
      </c>
      <c r="AB613" s="298">
        <v>62</v>
      </c>
      <c r="AC613" s="298">
        <v>61</v>
      </c>
      <c r="AD613" s="298">
        <v>60</v>
      </c>
      <c r="AE613" s="298">
        <v>61</v>
      </c>
      <c r="AF613" s="298">
        <v>62</v>
      </c>
      <c r="AG613" s="298">
        <v>51</v>
      </c>
      <c r="AH613" s="298">
        <v>50</v>
      </c>
      <c r="AI613" s="298">
        <v>49</v>
      </c>
      <c r="AJ613" s="298">
        <v>47</v>
      </c>
      <c r="AK613" s="298">
        <v>47</v>
      </c>
      <c r="AL613" s="298">
        <v>47</v>
      </c>
      <c r="AM613" s="298">
        <v>45</v>
      </c>
      <c r="AN613" s="298">
        <v>45</v>
      </c>
      <c r="AO613" s="298">
        <v>45</v>
      </c>
      <c r="AP613" s="298">
        <v>41</v>
      </c>
      <c r="AQ613" s="298">
        <v>45</v>
      </c>
      <c r="AR613" s="298">
        <v>46</v>
      </c>
      <c r="AS613" s="298">
        <v>44</v>
      </c>
      <c r="AT613" s="298">
        <v>51</v>
      </c>
      <c r="AU613" s="298">
        <v>57</v>
      </c>
      <c r="AV613" s="298">
        <v>59</v>
      </c>
      <c r="AW613" s="298">
        <v>60</v>
      </c>
      <c r="AX613" s="298">
        <v>58</v>
      </c>
      <c r="AY613" s="298">
        <v>56</v>
      </c>
      <c r="AZ613" s="298">
        <v>54</v>
      </c>
      <c r="BA613" s="298">
        <v>51</v>
      </c>
      <c r="BB613" s="298">
        <v>51</v>
      </c>
      <c r="BC613" s="298">
        <v>56</v>
      </c>
      <c r="BD613" s="298">
        <v>64</v>
      </c>
      <c r="BE613" s="298">
        <v>62</v>
      </c>
      <c r="BF613" s="298">
        <v>61</v>
      </c>
      <c r="BG613" s="298">
        <v>61</v>
      </c>
      <c r="BH613" s="298">
        <v>62</v>
      </c>
      <c r="BI613" s="298">
        <v>68</v>
      </c>
      <c r="BJ613" s="298">
        <v>62</v>
      </c>
      <c r="BK613" s="298">
        <v>61</v>
      </c>
      <c r="BL613" s="298">
        <v>61</v>
      </c>
      <c r="BM613" s="298">
        <v>66</v>
      </c>
      <c r="BN613" s="298">
        <v>73</v>
      </c>
      <c r="BO613" s="298">
        <v>83</v>
      </c>
      <c r="BP613" s="298">
        <v>79</v>
      </c>
      <c r="BQ613" s="298">
        <v>80</v>
      </c>
      <c r="BR613" s="298">
        <v>92</v>
      </c>
      <c r="BS613" s="298">
        <v>96</v>
      </c>
      <c r="BT613" s="298">
        <v>105</v>
      </c>
      <c r="BU613" s="298">
        <v>107</v>
      </c>
      <c r="BV613" s="298">
        <v>113</v>
      </c>
      <c r="BW613" s="298">
        <v>115</v>
      </c>
      <c r="BX613" s="298">
        <v>111</v>
      </c>
      <c r="BY613" s="298">
        <v>107</v>
      </c>
      <c r="BZ613" s="298">
        <v>112</v>
      </c>
      <c r="CA613" s="298">
        <v>115</v>
      </c>
      <c r="CB613" s="298">
        <v>115</v>
      </c>
      <c r="CC613" s="298">
        <v>116</v>
      </c>
      <c r="CD613" s="298">
        <v>119</v>
      </c>
      <c r="CE613" s="298">
        <v>117</v>
      </c>
      <c r="CF613" s="298">
        <v>110</v>
      </c>
      <c r="CG613" s="298">
        <v>117</v>
      </c>
      <c r="CH613" s="298">
        <v>118</v>
      </c>
      <c r="CI613" s="298">
        <v>117</v>
      </c>
      <c r="CJ613" s="298">
        <v>132</v>
      </c>
      <c r="CK613" s="298">
        <v>132</v>
      </c>
      <c r="CL613" s="298">
        <v>137</v>
      </c>
      <c r="CM613" s="298">
        <v>140</v>
      </c>
      <c r="CN613" s="298">
        <v>142</v>
      </c>
      <c r="CO613" s="298">
        <v>147</v>
      </c>
      <c r="CP613" s="298">
        <v>155</v>
      </c>
      <c r="CQ613" s="298">
        <v>157</v>
      </c>
      <c r="CR613" s="298">
        <v>162</v>
      </c>
      <c r="CS613" s="298">
        <v>161</v>
      </c>
      <c r="CT613" s="298">
        <v>213</v>
      </c>
      <c r="CU613" s="298">
        <v>234</v>
      </c>
      <c r="CV613" s="298">
        <v>225</v>
      </c>
      <c r="CW613" s="298">
        <v>227</v>
      </c>
      <c r="CX613" s="298">
        <v>231</v>
      </c>
      <c r="CY613" s="298">
        <v>239</v>
      </c>
      <c r="CZ613" s="298">
        <v>242</v>
      </c>
      <c r="DA613" s="298">
        <v>246</v>
      </c>
      <c r="DB613" s="298">
        <v>249</v>
      </c>
      <c r="DC613" s="298">
        <v>201</v>
      </c>
      <c r="DD613" s="298">
        <v>201</v>
      </c>
      <c r="DE613" s="298">
        <v>213</v>
      </c>
      <c r="DF613" s="298">
        <v>221</v>
      </c>
      <c r="DG613" s="298">
        <v>225</v>
      </c>
      <c r="DH613" s="298">
        <v>218</v>
      </c>
      <c r="DI613" s="298">
        <v>208</v>
      </c>
      <c r="DJ613" s="298">
        <v>218</v>
      </c>
      <c r="DK613" s="298">
        <v>232</v>
      </c>
      <c r="DL613" s="298">
        <v>228</v>
      </c>
      <c r="DM613" s="298">
        <v>227</v>
      </c>
      <c r="DN613" s="298">
        <v>222</v>
      </c>
      <c r="DO613" s="298">
        <v>227</v>
      </c>
      <c r="DP613" s="298">
        <v>290</v>
      </c>
      <c r="DQ613" s="298">
        <v>299</v>
      </c>
      <c r="DR613" s="298">
        <v>316</v>
      </c>
      <c r="DS613" s="298">
        <v>312</v>
      </c>
      <c r="DT613" s="298">
        <v>317</v>
      </c>
      <c r="DU613" s="298">
        <v>319</v>
      </c>
      <c r="DV613" s="298">
        <v>320</v>
      </c>
      <c r="DW613" s="298">
        <v>317</v>
      </c>
      <c r="DX613" s="298">
        <v>315</v>
      </c>
    </row>
    <row r="614" spans="1:128">
      <c r="A614" s="31"/>
      <c r="B614" s="31"/>
    </row>
    <row r="615" spans="1:128">
      <c r="A615" s="31"/>
      <c r="B615" s="220" t="s">
        <v>102</v>
      </c>
    </row>
    <row r="616" spans="1:128">
      <c r="A616" s="31"/>
      <c r="B616" s="221" t="s">
        <v>104</v>
      </c>
      <c r="C616" s="296" t="s">
        <v>105</v>
      </c>
      <c r="D616" s="296" t="s">
        <v>106</v>
      </c>
      <c r="E616" s="296" t="s">
        <v>107</v>
      </c>
      <c r="F616" s="296" t="s">
        <v>108</v>
      </c>
      <c r="G616" s="296" t="s">
        <v>109</v>
      </c>
      <c r="H616" s="296" t="s">
        <v>110</v>
      </c>
      <c r="I616" s="296" t="s">
        <v>111</v>
      </c>
      <c r="J616" s="296" t="s">
        <v>112</v>
      </c>
      <c r="K616" s="296" t="s">
        <v>113</v>
      </c>
      <c r="L616" s="296" t="s">
        <v>114</v>
      </c>
      <c r="M616" s="296" t="s">
        <v>115</v>
      </c>
      <c r="N616" s="296" t="s">
        <v>116</v>
      </c>
      <c r="O616" s="296" t="s">
        <v>117</v>
      </c>
      <c r="P616" s="296" t="s">
        <v>118</v>
      </c>
      <c r="Q616" s="296" t="s">
        <v>119</v>
      </c>
      <c r="R616" s="296" t="s">
        <v>120</v>
      </c>
      <c r="S616" s="296" t="s">
        <v>121</v>
      </c>
      <c r="T616" s="296" t="s">
        <v>122</v>
      </c>
      <c r="U616" s="296" t="s">
        <v>123</v>
      </c>
      <c r="V616" s="296" t="s">
        <v>124</v>
      </c>
      <c r="W616" s="296" t="s">
        <v>125</v>
      </c>
      <c r="X616" s="296" t="s">
        <v>126</v>
      </c>
      <c r="Y616" s="296" t="s">
        <v>127</v>
      </c>
      <c r="Z616" s="296" t="s">
        <v>128</v>
      </c>
      <c r="AA616" s="296" t="s">
        <v>129</v>
      </c>
      <c r="AB616" s="296" t="s">
        <v>130</v>
      </c>
      <c r="AC616" s="296" t="s">
        <v>131</v>
      </c>
      <c r="AD616" s="296" t="s">
        <v>132</v>
      </c>
      <c r="AE616" s="296" t="s">
        <v>133</v>
      </c>
      <c r="AF616" s="296" t="s">
        <v>134</v>
      </c>
      <c r="AG616" s="296" t="s">
        <v>135</v>
      </c>
      <c r="AH616" s="296" t="s">
        <v>136</v>
      </c>
      <c r="AI616" s="296" t="s">
        <v>137</v>
      </c>
      <c r="AJ616" s="296" t="s">
        <v>138</v>
      </c>
      <c r="AK616" s="296" t="s">
        <v>139</v>
      </c>
      <c r="AL616" s="296" t="s">
        <v>140</v>
      </c>
      <c r="AM616" s="296" t="s">
        <v>141</v>
      </c>
      <c r="AN616" s="296" t="s">
        <v>142</v>
      </c>
      <c r="AO616" s="296" t="s">
        <v>143</v>
      </c>
      <c r="AP616" s="296" t="s">
        <v>144</v>
      </c>
      <c r="AQ616" s="296" t="s">
        <v>145</v>
      </c>
      <c r="AR616" s="296" t="s">
        <v>146</v>
      </c>
      <c r="AS616" s="296" t="s">
        <v>147</v>
      </c>
      <c r="AT616" s="296" t="s">
        <v>148</v>
      </c>
      <c r="AU616" s="296" t="s">
        <v>149</v>
      </c>
      <c r="AV616" s="296" t="s">
        <v>150</v>
      </c>
      <c r="AW616" s="296" t="s">
        <v>151</v>
      </c>
      <c r="AX616" s="296" t="s">
        <v>152</v>
      </c>
      <c r="AY616" s="296" t="s">
        <v>153</v>
      </c>
      <c r="AZ616" s="296" t="s">
        <v>154</v>
      </c>
      <c r="BA616" s="296" t="s">
        <v>155</v>
      </c>
      <c r="BB616" s="296" t="s">
        <v>156</v>
      </c>
      <c r="BC616" s="296" t="s">
        <v>157</v>
      </c>
      <c r="BD616" s="296" t="s">
        <v>158</v>
      </c>
      <c r="BE616" s="296" t="s">
        <v>159</v>
      </c>
      <c r="BF616" s="296" t="s">
        <v>160</v>
      </c>
      <c r="BG616" s="296" t="s">
        <v>161</v>
      </c>
      <c r="BH616" s="296" t="s">
        <v>162</v>
      </c>
      <c r="BI616" s="296" t="s">
        <v>163</v>
      </c>
      <c r="BJ616" s="296" t="s">
        <v>164</v>
      </c>
      <c r="BK616" s="296" t="s">
        <v>165</v>
      </c>
      <c r="BL616" s="296" t="s">
        <v>166</v>
      </c>
      <c r="BM616" s="296" t="s">
        <v>167</v>
      </c>
      <c r="BN616" s="296" t="s">
        <v>168</v>
      </c>
      <c r="BO616" s="296" t="s">
        <v>169</v>
      </c>
      <c r="BP616" s="296" t="s">
        <v>170</v>
      </c>
      <c r="BQ616" s="296" t="s">
        <v>171</v>
      </c>
      <c r="BR616" s="296" t="s">
        <v>172</v>
      </c>
      <c r="BS616" s="296" t="s">
        <v>173</v>
      </c>
      <c r="BT616" s="296" t="s">
        <v>174</v>
      </c>
      <c r="BU616" s="296" t="s">
        <v>175</v>
      </c>
      <c r="BV616" s="296" t="s">
        <v>176</v>
      </c>
      <c r="BW616" s="296" t="s">
        <v>177</v>
      </c>
      <c r="BX616" s="296" t="s">
        <v>178</v>
      </c>
      <c r="BY616" s="296" t="s">
        <v>179</v>
      </c>
      <c r="BZ616" s="296" t="s">
        <v>180</v>
      </c>
      <c r="CA616" s="296" t="s">
        <v>181</v>
      </c>
      <c r="CB616" s="296" t="s">
        <v>1436</v>
      </c>
      <c r="CC616" s="296" t="s">
        <v>1455</v>
      </c>
      <c r="CD616" s="296" t="s">
        <v>1456</v>
      </c>
      <c r="CE616" s="296" t="s">
        <v>1528</v>
      </c>
      <c r="CF616" s="296" t="s">
        <v>1529</v>
      </c>
      <c r="CG616" s="296" t="s">
        <v>2374</v>
      </c>
      <c r="CH616" s="296" t="s">
        <v>2397</v>
      </c>
      <c r="CI616" s="296" t="s">
        <v>2437</v>
      </c>
      <c r="CJ616" s="296" t="s">
        <v>2438</v>
      </c>
      <c r="CK616" s="296" t="s">
        <v>2443</v>
      </c>
      <c r="CL616" s="296" t="s">
        <v>2444</v>
      </c>
      <c r="CM616" s="296" t="s">
        <v>2446</v>
      </c>
      <c r="CN616" s="296" t="s">
        <v>2635</v>
      </c>
      <c r="CO616" s="296" t="s">
        <v>2641</v>
      </c>
      <c r="CP616" s="296" t="s">
        <v>2646</v>
      </c>
      <c r="CQ616" s="296" t="s">
        <v>2647</v>
      </c>
      <c r="CR616" s="296" t="s">
        <v>2648</v>
      </c>
      <c r="CS616" s="296" t="s">
        <v>2684</v>
      </c>
      <c r="CT616" s="296" t="s">
        <v>2703</v>
      </c>
      <c r="CU616" s="296" t="s">
        <v>2704</v>
      </c>
      <c r="CV616" s="296" t="s">
        <v>2705</v>
      </c>
      <c r="CW616" s="296" t="s">
        <v>2706</v>
      </c>
      <c r="CX616" s="296" t="s">
        <v>2742</v>
      </c>
      <c r="CY616" s="296" t="s">
        <v>2743</v>
      </c>
      <c r="CZ616" s="296" t="s">
        <v>2744</v>
      </c>
      <c r="DA616" s="296" t="s">
        <v>2745</v>
      </c>
      <c r="DB616" s="296" t="s">
        <v>2759</v>
      </c>
      <c r="DC616" s="296" t="s">
        <v>2760</v>
      </c>
      <c r="DD616" s="296" t="s">
        <v>2761</v>
      </c>
      <c r="DE616" s="296" t="s">
        <v>2762</v>
      </c>
      <c r="DF616" s="296" t="s">
        <v>2791</v>
      </c>
      <c r="DG616" s="296" t="s">
        <v>2792</v>
      </c>
      <c r="DH616" s="296" t="s">
        <v>2793</v>
      </c>
      <c r="DI616" s="296" t="s">
        <v>2810</v>
      </c>
      <c r="DJ616" s="296" t="s">
        <v>2813</v>
      </c>
      <c r="DK616" s="296" t="s">
        <v>2816</v>
      </c>
      <c r="DL616" s="296" t="s">
        <v>2833</v>
      </c>
      <c r="DM616" s="296" t="s">
        <v>2834</v>
      </c>
      <c r="DN616" s="296" t="s">
        <v>2922</v>
      </c>
      <c r="DO616" s="296" t="s">
        <v>2923</v>
      </c>
      <c r="DP616" s="296" t="s">
        <v>2924</v>
      </c>
      <c r="DQ616" s="296" t="s">
        <v>2925</v>
      </c>
      <c r="DR616" s="296" t="s">
        <v>2931</v>
      </c>
      <c r="DS616" s="296" t="s">
        <v>3011</v>
      </c>
      <c r="DT616" s="296" t="s">
        <v>2932</v>
      </c>
      <c r="DU616" s="296" t="s">
        <v>3009</v>
      </c>
      <c r="DV616" s="296" t="s">
        <v>3010</v>
      </c>
      <c r="DW616" s="296" t="s">
        <v>3149</v>
      </c>
      <c r="DX616" s="296" t="s">
        <v>3161</v>
      </c>
    </row>
    <row r="617" spans="1:128">
      <c r="A617" s="34">
        <v>71</v>
      </c>
      <c r="B617" s="222" t="s">
        <v>183</v>
      </c>
      <c r="C617" s="502">
        <v>276</v>
      </c>
      <c r="D617" s="297">
        <v>298</v>
      </c>
      <c r="E617" s="297">
        <v>269</v>
      </c>
      <c r="F617" s="297">
        <v>265</v>
      </c>
      <c r="G617" s="297">
        <v>278</v>
      </c>
      <c r="H617" s="297">
        <v>299</v>
      </c>
      <c r="I617" s="297">
        <v>266</v>
      </c>
      <c r="J617" s="297">
        <v>253</v>
      </c>
      <c r="K617" s="297">
        <v>280</v>
      </c>
      <c r="L617" s="297">
        <v>285</v>
      </c>
      <c r="M617" s="297">
        <v>268</v>
      </c>
      <c r="N617" s="297">
        <v>270</v>
      </c>
      <c r="O617" s="297">
        <v>294</v>
      </c>
      <c r="P617" s="297">
        <v>326</v>
      </c>
      <c r="Q617" s="297">
        <v>310</v>
      </c>
      <c r="R617" s="297">
        <v>295</v>
      </c>
      <c r="S617" s="297">
        <v>342</v>
      </c>
      <c r="T617" s="297">
        <v>372</v>
      </c>
      <c r="U617" s="297">
        <v>346</v>
      </c>
      <c r="V617" s="297">
        <v>336</v>
      </c>
      <c r="W617" s="297">
        <v>345</v>
      </c>
      <c r="X617" s="297">
        <v>340</v>
      </c>
      <c r="Y617" s="297">
        <v>320</v>
      </c>
      <c r="Z617" s="297">
        <v>309</v>
      </c>
      <c r="AA617" s="297">
        <v>319</v>
      </c>
      <c r="AB617" s="297">
        <v>342</v>
      </c>
      <c r="AC617" s="297">
        <v>346</v>
      </c>
      <c r="AD617" s="297">
        <v>304</v>
      </c>
      <c r="AE617" s="297">
        <v>357</v>
      </c>
      <c r="AF617" s="297">
        <v>374</v>
      </c>
      <c r="AG617" s="297">
        <v>341</v>
      </c>
      <c r="AH617" s="297">
        <v>321</v>
      </c>
      <c r="AI617" s="297">
        <v>332</v>
      </c>
      <c r="AJ617" s="297">
        <v>363</v>
      </c>
      <c r="AK617" s="297">
        <v>310</v>
      </c>
      <c r="AL617" s="297">
        <v>421</v>
      </c>
      <c r="AM617" s="297">
        <v>426</v>
      </c>
      <c r="AN617" s="297">
        <v>469</v>
      </c>
      <c r="AO617" s="297">
        <v>417</v>
      </c>
      <c r="AP617" s="297">
        <v>441</v>
      </c>
      <c r="AQ617" s="297">
        <v>460</v>
      </c>
      <c r="AR617" s="297">
        <v>451</v>
      </c>
      <c r="AS617" s="297">
        <v>402</v>
      </c>
      <c r="AT617" s="297">
        <v>378</v>
      </c>
      <c r="AU617" s="297">
        <v>409</v>
      </c>
      <c r="AV617" s="297">
        <v>415</v>
      </c>
      <c r="AW617" s="297">
        <v>527</v>
      </c>
      <c r="AX617" s="297">
        <v>507</v>
      </c>
      <c r="AY617" s="297">
        <v>523</v>
      </c>
      <c r="AZ617" s="297">
        <v>436</v>
      </c>
      <c r="BA617" s="297">
        <v>453</v>
      </c>
      <c r="BB617" s="297">
        <v>557</v>
      </c>
      <c r="BC617" s="297">
        <v>568</v>
      </c>
      <c r="BD617" s="297">
        <v>585</v>
      </c>
      <c r="BE617" s="297">
        <v>559</v>
      </c>
      <c r="BF617" s="297">
        <v>544</v>
      </c>
      <c r="BG617" s="297">
        <v>546</v>
      </c>
      <c r="BH617" s="297">
        <v>624</v>
      </c>
      <c r="BI617" s="297">
        <v>583</v>
      </c>
      <c r="BJ617" s="297">
        <v>569</v>
      </c>
      <c r="BK617" s="297">
        <v>552</v>
      </c>
      <c r="BL617" s="297">
        <v>583</v>
      </c>
      <c r="BM617" s="297">
        <v>572</v>
      </c>
      <c r="BN617" s="297">
        <v>554</v>
      </c>
      <c r="BO617" s="297">
        <v>510</v>
      </c>
      <c r="BP617" s="297">
        <v>528</v>
      </c>
      <c r="BQ617" s="297">
        <v>507</v>
      </c>
      <c r="BR617" s="297">
        <v>500</v>
      </c>
      <c r="BS617" s="297">
        <v>505</v>
      </c>
      <c r="BT617" s="297">
        <v>519</v>
      </c>
      <c r="BU617" s="297">
        <v>527</v>
      </c>
      <c r="BV617" s="297">
        <v>448</v>
      </c>
      <c r="BW617" s="297">
        <v>367</v>
      </c>
      <c r="BX617" s="297">
        <v>405</v>
      </c>
      <c r="BY617" s="297">
        <v>511</v>
      </c>
      <c r="BZ617" s="297">
        <v>401</v>
      </c>
      <c r="CA617" s="297">
        <v>389</v>
      </c>
      <c r="CB617" s="297">
        <v>420</v>
      </c>
      <c r="CC617" s="297">
        <v>338</v>
      </c>
      <c r="CD617" s="297">
        <v>322</v>
      </c>
      <c r="CE617" s="297">
        <v>413</v>
      </c>
      <c r="CF617" s="297">
        <v>427</v>
      </c>
      <c r="CG617" s="297">
        <v>399</v>
      </c>
      <c r="CH617" s="297">
        <v>371</v>
      </c>
      <c r="CI617" s="297">
        <v>388</v>
      </c>
      <c r="CJ617" s="297">
        <v>415</v>
      </c>
      <c r="CK617" s="297">
        <v>346</v>
      </c>
      <c r="CL617" s="297">
        <v>309</v>
      </c>
      <c r="CM617" s="297">
        <v>303</v>
      </c>
      <c r="CN617" s="297">
        <v>379</v>
      </c>
      <c r="CO617" s="297">
        <v>349</v>
      </c>
      <c r="CP617" s="297">
        <v>329</v>
      </c>
      <c r="CQ617" s="297">
        <v>322</v>
      </c>
      <c r="CR617" s="297">
        <v>428</v>
      </c>
      <c r="CS617" s="297">
        <v>522</v>
      </c>
      <c r="CT617" s="297">
        <v>477</v>
      </c>
      <c r="CU617" s="297">
        <v>476</v>
      </c>
      <c r="CV617" s="297">
        <v>551</v>
      </c>
      <c r="CW617" s="297">
        <v>497</v>
      </c>
      <c r="CX617" s="297">
        <v>476</v>
      </c>
      <c r="CY617" s="297">
        <v>488</v>
      </c>
      <c r="CZ617" s="297">
        <v>530</v>
      </c>
      <c r="DA617" s="297">
        <v>474</v>
      </c>
      <c r="DB617" s="297">
        <v>467</v>
      </c>
      <c r="DC617" s="297">
        <v>465</v>
      </c>
      <c r="DD617" s="297">
        <v>504</v>
      </c>
      <c r="DE617" s="297">
        <v>455</v>
      </c>
      <c r="DF617" s="297">
        <v>423</v>
      </c>
      <c r="DG617" s="297">
        <v>405</v>
      </c>
      <c r="DH617" s="297">
        <v>480</v>
      </c>
      <c r="DI617" s="297">
        <v>433</v>
      </c>
      <c r="DJ617" s="297">
        <v>298</v>
      </c>
      <c r="DK617" s="297">
        <v>293</v>
      </c>
      <c r="DL617" s="297">
        <v>386</v>
      </c>
      <c r="DM617" s="297">
        <v>355</v>
      </c>
      <c r="DN617" s="297">
        <v>293</v>
      </c>
      <c r="DO617" s="297">
        <v>294</v>
      </c>
      <c r="DP617" s="297">
        <v>252</v>
      </c>
      <c r="DQ617" s="297">
        <v>193</v>
      </c>
      <c r="DR617" s="297">
        <v>154</v>
      </c>
      <c r="DS617" s="297">
        <v>85</v>
      </c>
      <c r="DT617" s="297">
        <v>79</v>
      </c>
      <c r="DU617" s="297">
        <v>108</v>
      </c>
      <c r="DV617" s="297">
        <v>110</v>
      </c>
      <c r="DW617" s="297">
        <v>116</v>
      </c>
      <c r="DX617" s="297">
        <v>220</v>
      </c>
    </row>
    <row r="618" spans="1:128">
      <c r="A618" s="39"/>
      <c r="B618" s="223" t="s">
        <v>185</v>
      </c>
      <c r="C618" s="503">
        <v>41</v>
      </c>
      <c r="D618" s="293">
        <v>41</v>
      </c>
      <c r="E618" s="293">
        <v>35</v>
      </c>
      <c r="F618" s="293">
        <v>31</v>
      </c>
      <c r="G618" s="293">
        <v>31</v>
      </c>
      <c r="H618" s="293">
        <v>35</v>
      </c>
      <c r="I618" s="293">
        <v>25</v>
      </c>
      <c r="J618" s="293">
        <v>25</v>
      </c>
      <c r="K618" s="293">
        <v>23</v>
      </c>
      <c r="L618" s="293">
        <v>31</v>
      </c>
      <c r="M618" s="293">
        <v>28</v>
      </c>
      <c r="N618" s="293">
        <v>28</v>
      </c>
      <c r="O618" s="293">
        <v>25</v>
      </c>
      <c r="P618" s="293">
        <v>28</v>
      </c>
      <c r="Q618" s="293">
        <v>27</v>
      </c>
      <c r="R618" s="293">
        <v>28</v>
      </c>
      <c r="S618" s="293">
        <v>26</v>
      </c>
      <c r="T618" s="293">
        <v>32</v>
      </c>
      <c r="U618" s="293">
        <v>32</v>
      </c>
      <c r="V618" s="293">
        <v>29</v>
      </c>
      <c r="W618" s="293">
        <v>32</v>
      </c>
      <c r="X618" s="293">
        <v>36</v>
      </c>
      <c r="Y618" s="293">
        <v>29</v>
      </c>
      <c r="Z618" s="293">
        <v>27</v>
      </c>
      <c r="AA618" s="293">
        <v>34</v>
      </c>
      <c r="AB618" s="293">
        <v>36</v>
      </c>
      <c r="AC618" s="293">
        <v>40</v>
      </c>
      <c r="AD618" s="293">
        <v>29</v>
      </c>
      <c r="AE618" s="293">
        <v>28</v>
      </c>
      <c r="AF618" s="293">
        <v>33</v>
      </c>
      <c r="AG618" s="293">
        <v>28</v>
      </c>
      <c r="AH618" s="293">
        <v>20</v>
      </c>
      <c r="AI618" s="293">
        <v>17</v>
      </c>
      <c r="AJ618" s="293">
        <v>26</v>
      </c>
      <c r="AK618" s="293">
        <v>33</v>
      </c>
      <c r="AL618" s="293">
        <v>25</v>
      </c>
      <c r="AM618" s="293">
        <v>27</v>
      </c>
      <c r="AN618" s="293">
        <v>31</v>
      </c>
      <c r="AO618" s="293">
        <v>28</v>
      </c>
      <c r="AP618" s="293">
        <v>42</v>
      </c>
      <c r="AQ618" s="293">
        <v>42</v>
      </c>
      <c r="AR618" s="293">
        <v>37</v>
      </c>
      <c r="AS618" s="293">
        <v>27</v>
      </c>
      <c r="AT618" s="293">
        <v>23</v>
      </c>
      <c r="AU618" s="293">
        <v>27</v>
      </c>
      <c r="AV618" s="293">
        <v>24</v>
      </c>
      <c r="AW618" s="293">
        <v>22</v>
      </c>
      <c r="AX618" s="293">
        <v>26</v>
      </c>
      <c r="AY618" s="293">
        <v>24</v>
      </c>
      <c r="AZ618" s="293">
        <v>30</v>
      </c>
      <c r="BA618" s="293">
        <v>35</v>
      </c>
      <c r="BB618" s="293">
        <v>34</v>
      </c>
      <c r="BC618" s="293">
        <v>30</v>
      </c>
      <c r="BD618" s="293">
        <v>30</v>
      </c>
      <c r="BE618" s="293">
        <v>36</v>
      </c>
      <c r="BF618" s="293">
        <v>30</v>
      </c>
      <c r="BG618" s="293">
        <v>27</v>
      </c>
      <c r="BH618" s="293">
        <v>60</v>
      </c>
      <c r="BI618" s="293">
        <v>49</v>
      </c>
      <c r="BJ618" s="293">
        <v>45</v>
      </c>
      <c r="BK618" s="293">
        <v>44</v>
      </c>
      <c r="BL618" s="293">
        <v>45</v>
      </c>
      <c r="BM618" s="293">
        <v>37</v>
      </c>
      <c r="BN618" s="293">
        <v>44</v>
      </c>
      <c r="BO618" s="293">
        <v>36</v>
      </c>
      <c r="BP618" s="293">
        <v>43</v>
      </c>
      <c r="BQ618" s="293">
        <v>51</v>
      </c>
      <c r="BR618" s="293">
        <v>52</v>
      </c>
      <c r="BS618" s="293">
        <v>41</v>
      </c>
      <c r="BT618" s="293">
        <v>49</v>
      </c>
      <c r="BU618" s="293">
        <v>40</v>
      </c>
      <c r="BV618" s="293">
        <v>31</v>
      </c>
      <c r="BW618" s="293">
        <v>26</v>
      </c>
      <c r="BX618" s="293">
        <v>31</v>
      </c>
      <c r="BY618" s="293">
        <v>25</v>
      </c>
      <c r="BZ618" s="293">
        <v>20</v>
      </c>
      <c r="CA618" s="293">
        <v>18</v>
      </c>
      <c r="CB618" s="293">
        <v>21</v>
      </c>
      <c r="CC618" s="293">
        <v>17</v>
      </c>
      <c r="CD618" s="293">
        <v>18</v>
      </c>
      <c r="CE618" s="293">
        <v>29</v>
      </c>
      <c r="CF618" s="293">
        <v>29</v>
      </c>
      <c r="CG618" s="293">
        <v>18</v>
      </c>
      <c r="CH618" s="293">
        <v>16</v>
      </c>
      <c r="CI618" s="293">
        <v>18</v>
      </c>
      <c r="CJ618" s="293">
        <v>21</v>
      </c>
      <c r="CK618" s="293">
        <v>14</v>
      </c>
      <c r="CL618" s="293">
        <v>16</v>
      </c>
      <c r="CM618" s="293">
        <v>18</v>
      </c>
      <c r="CN618" s="293">
        <v>38</v>
      </c>
      <c r="CO618" s="293">
        <v>24</v>
      </c>
      <c r="CP618" s="293">
        <v>18</v>
      </c>
      <c r="CQ618" s="293">
        <v>19</v>
      </c>
      <c r="CR618" s="293">
        <v>38</v>
      </c>
      <c r="CS618" s="293">
        <v>24</v>
      </c>
      <c r="CT618" s="293">
        <v>23</v>
      </c>
      <c r="CU618" s="293">
        <v>20</v>
      </c>
      <c r="CV618" s="293">
        <v>33</v>
      </c>
      <c r="CW618" s="293">
        <v>16</v>
      </c>
      <c r="CX618" s="293">
        <v>10</v>
      </c>
      <c r="CY618" s="293">
        <v>11</v>
      </c>
      <c r="CZ618" s="293">
        <v>32</v>
      </c>
      <c r="DA618" s="293">
        <v>19</v>
      </c>
      <c r="DB618" s="293">
        <v>18</v>
      </c>
      <c r="DC618" s="293">
        <v>16</v>
      </c>
      <c r="DD618" s="293">
        <v>28</v>
      </c>
      <c r="DE618" s="293">
        <v>27</v>
      </c>
      <c r="DF618" s="293">
        <v>27</v>
      </c>
      <c r="DG618" s="293">
        <v>27</v>
      </c>
      <c r="DH618" s="293">
        <v>56</v>
      </c>
      <c r="DI618" s="293">
        <v>38</v>
      </c>
      <c r="DJ618" s="293">
        <v>22</v>
      </c>
      <c r="DK618" s="293">
        <v>18</v>
      </c>
      <c r="DL618" s="293">
        <v>51</v>
      </c>
      <c r="DM618" s="293">
        <v>34</v>
      </c>
      <c r="DN618" s="293">
        <v>18</v>
      </c>
      <c r="DO618" s="293">
        <v>16</v>
      </c>
      <c r="DP618" s="293">
        <v>54</v>
      </c>
      <c r="DQ618" s="293">
        <v>31</v>
      </c>
      <c r="DR618" s="293">
        <v>18</v>
      </c>
      <c r="DS618" s="293">
        <v>8</v>
      </c>
      <c r="DT618" s="293">
        <v>8</v>
      </c>
      <c r="DU618" s="293">
        <v>19</v>
      </c>
      <c r="DV618" s="293">
        <v>13</v>
      </c>
      <c r="DW618" s="293">
        <v>13</v>
      </c>
      <c r="DX618" s="293">
        <v>65</v>
      </c>
    </row>
    <row r="619" spans="1:128">
      <c r="A619" s="39"/>
      <c r="B619" s="223" t="s">
        <v>186</v>
      </c>
      <c r="C619" s="503">
        <v>23</v>
      </c>
      <c r="D619" s="293">
        <v>22</v>
      </c>
      <c r="E619" s="293">
        <v>17</v>
      </c>
      <c r="F619" s="293">
        <v>21</v>
      </c>
      <c r="G619" s="293">
        <v>26</v>
      </c>
      <c r="H619" s="293">
        <v>24</v>
      </c>
      <c r="I619" s="293">
        <v>19</v>
      </c>
      <c r="J619" s="293">
        <v>17</v>
      </c>
      <c r="K619" s="293">
        <v>26</v>
      </c>
      <c r="L619" s="293">
        <v>25</v>
      </c>
      <c r="M619" s="293">
        <v>20</v>
      </c>
      <c r="N619" s="293">
        <v>13</v>
      </c>
      <c r="O619" s="293">
        <v>14</v>
      </c>
      <c r="P619" s="293">
        <v>27</v>
      </c>
      <c r="Q619" s="293">
        <v>24</v>
      </c>
      <c r="R619" s="293">
        <v>21</v>
      </c>
      <c r="S619" s="293">
        <v>27</v>
      </c>
      <c r="T619" s="293">
        <v>35</v>
      </c>
      <c r="U619" s="293">
        <v>36</v>
      </c>
      <c r="V619" s="293">
        <v>42</v>
      </c>
      <c r="W619" s="293">
        <v>37</v>
      </c>
      <c r="X619" s="293">
        <v>34</v>
      </c>
      <c r="Y619" s="293">
        <v>26</v>
      </c>
      <c r="Z619" s="293">
        <v>16</v>
      </c>
      <c r="AA619" s="293">
        <v>21</v>
      </c>
      <c r="AB619" s="293">
        <v>30</v>
      </c>
      <c r="AC619" s="293">
        <v>30</v>
      </c>
      <c r="AD619" s="293">
        <v>22</v>
      </c>
      <c r="AE619" s="293">
        <v>31</v>
      </c>
      <c r="AF619" s="293">
        <v>36</v>
      </c>
      <c r="AG619" s="293">
        <v>38</v>
      </c>
      <c r="AH619" s="293">
        <v>32</v>
      </c>
      <c r="AI619" s="293">
        <v>44</v>
      </c>
      <c r="AJ619" s="293">
        <v>52</v>
      </c>
      <c r="AK619" s="293">
        <v>33</v>
      </c>
      <c r="AL619" s="293">
        <v>34</v>
      </c>
      <c r="AM619" s="293">
        <v>42</v>
      </c>
      <c r="AN619" s="293">
        <v>41</v>
      </c>
      <c r="AO619" s="293">
        <v>35</v>
      </c>
      <c r="AP619" s="293">
        <v>34</v>
      </c>
      <c r="AQ619" s="293">
        <v>39</v>
      </c>
      <c r="AR619" s="293">
        <v>50</v>
      </c>
      <c r="AS619" s="293">
        <v>38</v>
      </c>
      <c r="AT619" s="293">
        <v>45</v>
      </c>
      <c r="AU619" s="293">
        <v>53</v>
      </c>
      <c r="AV619" s="293">
        <v>52</v>
      </c>
      <c r="AW619" s="293">
        <v>68</v>
      </c>
      <c r="AX619" s="293">
        <v>67</v>
      </c>
      <c r="AY619" s="293">
        <v>56</v>
      </c>
      <c r="AZ619" s="293">
        <v>39</v>
      </c>
      <c r="BA619" s="293">
        <v>40</v>
      </c>
      <c r="BB619" s="293">
        <v>61</v>
      </c>
      <c r="BC619" s="293">
        <v>66</v>
      </c>
      <c r="BD619" s="293">
        <v>81</v>
      </c>
      <c r="BE619" s="293">
        <v>68</v>
      </c>
      <c r="BF619" s="293">
        <v>65</v>
      </c>
      <c r="BG619" s="293">
        <v>67</v>
      </c>
      <c r="BH619" s="293">
        <v>80</v>
      </c>
      <c r="BI619" s="293">
        <v>66</v>
      </c>
      <c r="BJ619" s="293">
        <v>54</v>
      </c>
      <c r="BK619" s="293">
        <v>49</v>
      </c>
      <c r="BL619" s="293">
        <v>53</v>
      </c>
      <c r="BM619" s="293">
        <v>45</v>
      </c>
      <c r="BN619" s="293">
        <v>43</v>
      </c>
      <c r="BO619" s="293">
        <v>46</v>
      </c>
      <c r="BP619" s="293">
        <v>54</v>
      </c>
      <c r="BQ619" s="293">
        <v>49</v>
      </c>
      <c r="BR619" s="293">
        <v>54</v>
      </c>
      <c r="BS619" s="293">
        <v>54</v>
      </c>
      <c r="BT619" s="293">
        <v>50</v>
      </c>
      <c r="BU619" s="293">
        <v>54</v>
      </c>
      <c r="BV619" s="293">
        <v>50</v>
      </c>
      <c r="BW619" s="293">
        <v>48</v>
      </c>
      <c r="BX619" s="293">
        <v>55</v>
      </c>
      <c r="BY619" s="293">
        <v>52</v>
      </c>
      <c r="BZ619" s="293">
        <v>36</v>
      </c>
      <c r="CA619" s="293">
        <v>33</v>
      </c>
      <c r="CB619" s="293">
        <v>40</v>
      </c>
      <c r="CC619" s="293">
        <v>36</v>
      </c>
      <c r="CD619" s="293">
        <v>33</v>
      </c>
      <c r="CE619" s="293">
        <v>53</v>
      </c>
      <c r="CF619" s="293">
        <v>45</v>
      </c>
      <c r="CG619" s="293">
        <v>28</v>
      </c>
      <c r="CH619" s="293">
        <v>28</v>
      </c>
      <c r="CI619" s="293">
        <v>24</v>
      </c>
      <c r="CJ619" s="293">
        <v>41</v>
      </c>
      <c r="CK619" s="293">
        <v>29</v>
      </c>
      <c r="CL619" s="293">
        <v>24</v>
      </c>
      <c r="CM619" s="293">
        <v>22</v>
      </c>
      <c r="CN619" s="293">
        <v>30</v>
      </c>
      <c r="CO619" s="293">
        <v>23</v>
      </c>
      <c r="CP619" s="293">
        <v>24</v>
      </c>
      <c r="CQ619" s="293">
        <v>25</v>
      </c>
      <c r="CR619" s="293">
        <v>44</v>
      </c>
      <c r="CS619" s="293">
        <v>50</v>
      </c>
      <c r="CT619" s="293">
        <v>41</v>
      </c>
      <c r="CU619" s="293">
        <v>43</v>
      </c>
      <c r="CV619" s="293">
        <v>58</v>
      </c>
      <c r="CW619" s="293">
        <v>41</v>
      </c>
      <c r="CX619" s="293">
        <v>33</v>
      </c>
      <c r="CY619" s="293">
        <v>36</v>
      </c>
      <c r="CZ619" s="293">
        <v>55</v>
      </c>
      <c r="DA619" s="293">
        <v>36</v>
      </c>
      <c r="DB619" s="293">
        <v>30</v>
      </c>
      <c r="DC619" s="293">
        <v>37</v>
      </c>
      <c r="DD619" s="293">
        <v>53</v>
      </c>
      <c r="DE619" s="293">
        <v>33</v>
      </c>
      <c r="DF619" s="293">
        <v>35</v>
      </c>
      <c r="DG619" s="293">
        <v>31</v>
      </c>
      <c r="DH619" s="293">
        <v>37</v>
      </c>
      <c r="DI619" s="293">
        <v>32</v>
      </c>
      <c r="DJ619" s="293">
        <v>28</v>
      </c>
      <c r="DK619" s="293">
        <v>24</v>
      </c>
      <c r="DL619" s="293">
        <v>38</v>
      </c>
      <c r="DM619" s="293">
        <v>30</v>
      </c>
      <c r="DN619" s="293">
        <v>22</v>
      </c>
      <c r="DO619" s="293">
        <v>25</v>
      </c>
      <c r="DP619" s="293">
        <v>25</v>
      </c>
      <c r="DQ619" s="293">
        <v>21</v>
      </c>
      <c r="DR619" s="293">
        <v>22</v>
      </c>
      <c r="DS619" s="293">
        <v>11</v>
      </c>
      <c r="DT619" s="293">
        <v>8</v>
      </c>
      <c r="DU619" s="293">
        <v>11</v>
      </c>
      <c r="DV619" s="293">
        <v>9</v>
      </c>
      <c r="DW619" s="293">
        <v>10</v>
      </c>
      <c r="DX619" s="293">
        <v>22</v>
      </c>
    </row>
    <row r="620" spans="1:128">
      <c r="A620" s="39"/>
      <c r="B620" s="223" t="s">
        <v>187</v>
      </c>
      <c r="C620" s="503">
        <v>18</v>
      </c>
      <c r="D620" s="293">
        <v>21</v>
      </c>
      <c r="E620" s="293">
        <v>18</v>
      </c>
      <c r="F620" s="293">
        <v>15</v>
      </c>
      <c r="G620" s="293">
        <v>21</v>
      </c>
      <c r="H620" s="293">
        <v>31</v>
      </c>
      <c r="I620" s="293">
        <v>27</v>
      </c>
      <c r="J620" s="293">
        <v>26</v>
      </c>
      <c r="K620" s="293">
        <v>33</v>
      </c>
      <c r="L620" s="293">
        <v>30</v>
      </c>
      <c r="M620" s="293">
        <v>27</v>
      </c>
      <c r="N620" s="293">
        <v>34</v>
      </c>
      <c r="O620" s="293">
        <v>38</v>
      </c>
      <c r="P620" s="293">
        <v>46</v>
      </c>
      <c r="Q620" s="293">
        <v>33</v>
      </c>
      <c r="R620" s="293">
        <v>25</v>
      </c>
      <c r="S620" s="293">
        <v>33</v>
      </c>
      <c r="T620" s="293">
        <v>37</v>
      </c>
      <c r="U620" s="293">
        <v>26</v>
      </c>
      <c r="V620" s="293">
        <v>18</v>
      </c>
      <c r="W620" s="293">
        <v>21</v>
      </c>
      <c r="X620" s="293">
        <v>21</v>
      </c>
      <c r="Y620" s="293">
        <v>21</v>
      </c>
      <c r="Z620" s="293">
        <v>25</v>
      </c>
      <c r="AA620" s="293">
        <v>21</v>
      </c>
      <c r="AB620" s="293">
        <v>26</v>
      </c>
      <c r="AC620" s="293">
        <v>22</v>
      </c>
      <c r="AD620" s="293">
        <v>20</v>
      </c>
      <c r="AE620" s="293">
        <v>26</v>
      </c>
      <c r="AF620" s="293">
        <v>27</v>
      </c>
      <c r="AG620" s="293">
        <v>25</v>
      </c>
      <c r="AH620" s="293">
        <v>18</v>
      </c>
      <c r="AI620" s="293">
        <v>19</v>
      </c>
      <c r="AJ620" s="293">
        <v>20</v>
      </c>
      <c r="AK620" s="293">
        <v>19</v>
      </c>
      <c r="AL620" s="293">
        <v>34</v>
      </c>
      <c r="AM620" s="293">
        <v>36</v>
      </c>
      <c r="AN620" s="293">
        <v>47</v>
      </c>
      <c r="AO620" s="293">
        <v>39</v>
      </c>
      <c r="AP620" s="293">
        <v>42</v>
      </c>
      <c r="AQ620" s="293">
        <v>42</v>
      </c>
      <c r="AR620" s="293">
        <v>40</v>
      </c>
      <c r="AS620" s="293">
        <v>48</v>
      </c>
      <c r="AT620" s="293">
        <v>43</v>
      </c>
      <c r="AU620" s="293">
        <v>53</v>
      </c>
      <c r="AV620" s="293">
        <v>45</v>
      </c>
      <c r="AW620" s="293">
        <v>53</v>
      </c>
      <c r="AX620" s="293">
        <v>55</v>
      </c>
      <c r="AY620" s="293">
        <v>76</v>
      </c>
      <c r="AZ620" s="293">
        <v>46</v>
      </c>
      <c r="BA620" s="293">
        <v>49</v>
      </c>
      <c r="BB620" s="293">
        <v>73</v>
      </c>
      <c r="BC620" s="293">
        <v>69</v>
      </c>
      <c r="BD620" s="293">
        <v>68</v>
      </c>
      <c r="BE620" s="293">
        <v>55</v>
      </c>
      <c r="BF620" s="293">
        <v>60</v>
      </c>
      <c r="BG620" s="293">
        <v>64</v>
      </c>
      <c r="BH620" s="293">
        <v>68</v>
      </c>
      <c r="BI620" s="293">
        <v>60</v>
      </c>
      <c r="BJ620" s="293">
        <v>62</v>
      </c>
      <c r="BK620" s="293">
        <v>56</v>
      </c>
      <c r="BL620" s="293">
        <v>64</v>
      </c>
      <c r="BM620" s="293">
        <v>57</v>
      </c>
      <c r="BN620" s="293">
        <v>56</v>
      </c>
      <c r="BO620" s="293">
        <v>47</v>
      </c>
      <c r="BP620" s="293">
        <v>47</v>
      </c>
      <c r="BQ620" s="293">
        <v>35</v>
      </c>
      <c r="BR620" s="293">
        <v>37</v>
      </c>
      <c r="BS620" s="293">
        <v>40</v>
      </c>
      <c r="BT620" s="293">
        <v>43</v>
      </c>
      <c r="BU620" s="293">
        <v>40</v>
      </c>
      <c r="BV620" s="293">
        <v>36</v>
      </c>
      <c r="BW620" s="293">
        <v>29</v>
      </c>
      <c r="BX620" s="293">
        <v>35</v>
      </c>
      <c r="BY620" s="293">
        <v>53</v>
      </c>
      <c r="BZ620" s="293">
        <v>40</v>
      </c>
      <c r="CA620" s="293">
        <v>41</v>
      </c>
      <c r="CB620" s="293">
        <v>41</v>
      </c>
      <c r="CC620" s="293">
        <v>31</v>
      </c>
      <c r="CD620" s="293">
        <v>23</v>
      </c>
      <c r="CE620" s="293">
        <v>29</v>
      </c>
      <c r="CF620" s="293">
        <v>37</v>
      </c>
      <c r="CG620" s="293">
        <v>32</v>
      </c>
      <c r="CH620" s="293">
        <v>31</v>
      </c>
      <c r="CI620" s="293">
        <v>40</v>
      </c>
      <c r="CJ620" s="293">
        <v>49</v>
      </c>
      <c r="CK620" s="293">
        <v>34</v>
      </c>
      <c r="CL620" s="293">
        <v>30</v>
      </c>
      <c r="CM620" s="293">
        <v>30</v>
      </c>
      <c r="CN620" s="293">
        <v>31</v>
      </c>
      <c r="CO620" s="293">
        <v>26</v>
      </c>
      <c r="CP620" s="293">
        <v>26</v>
      </c>
      <c r="CQ620" s="293">
        <v>34</v>
      </c>
      <c r="CR620" s="293">
        <v>42</v>
      </c>
      <c r="CS620" s="293">
        <v>40</v>
      </c>
      <c r="CT620" s="293">
        <v>37</v>
      </c>
      <c r="CU620" s="293">
        <v>35</v>
      </c>
      <c r="CV620" s="293">
        <v>48</v>
      </c>
      <c r="CW620" s="293">
        <v>44</v>
      </c>
      <c r="CX620" s="293">
        <v>41</v>
      </c>
      <c r="CY620" s="293">
        <v>46</v>
      </c>
      <c r="CZ620" s="293">
        <v>39</v>
      </c>
      <c r="DA620" s="293">
        <v>31</v>
      </c>
      <c r="DB620" s="293">
        <v>36</v>
      </c>
      <c r="DC620" s="293">
        <v>38</v>
      </c>
      <c r="DD620" s="293">
        <v>38</v>
      </c>
      <c r="DE620" s="293">
        <v>31</v>
      </c>
      <c r="DF620" s="293">
        <v>31</v>
      </c>
      <c r="DG620" s="293">
        <v>31</v>
      </c>
      <c r="DH620" s="293">
        <v>36</v>
      </c>
      <c r="DI620" s="293">
        <v>37</v>
      </c>
      <c r="DJ620" s="293">
        <v>22</v>
      </c>
      <c r="DK620" s="293">
        <v>26</v>
      </c>
      <c r="DL620" s="293">
        <v>26</v>
      </c>
      <c r="DM620" s="293">
        <v>26</v>
      </c>
      <c r="DN620" s="293">
        <v>26</v>
      </c>
      <c r="DO620" s="293">
        <v>34</v>
      </c>
      <c r="DP620" s="293">
        <v>20</v>
      </c>
      <c r="DQ620" s="293">
        <v>14</v>
      </c>
      <c r="DR620" s="293">
        <v>12</v>
      </c>
      <c r="DS620" s="293">
        <v>4</v>
      </c>
      <c r="DT620" s="293">
        <v>5</v>
      </c>
      <c r="DU620" s="293">
        <v>7</v>
      </c>
      <c r="DV620" s="293">
        <v>7</v>
      </c>
      <c r="DW620" s="293">
        <v>8</v>
      </c>
      <c r="DX620" s="293">
        <v>11</v>
      </c>
    </row>
    <row r="621" spans="1:128">
      <c r="A621" s="39"/>
      <c r="B621" s="223" t="s">
        <v>188</v>
      </c>
      <c r="C621" s="503">
        <v>79</v>
      </c>
      <c r="D621" s="293">
        <v>85</v>
      </c>
      <c r="E621" s="293">
        <v>73</v>
      </c>
      <c r="F621" s="293">
        <v>75</v>
      </c>
      <c r="G621" s="293">
        <v>79</v>
      </c>
      <c r="H621" s="293">
        <v>82</v>
      </c>
      <c r="I621" s="293">
        <v>81</v>
      </c>
      <c r="J621" s="293">
        <v>69</v>
      </c>
      <c r="K621" s="293">
        <v>79</v>
      </c>
      <c r="L621" s="293">
        <v>79</v>
      </c>
      <c r="M621" s="293">
        <v>70</v>
      </c>
      <c r="N621" s="293">
        <v>64</v>
      </c>
      <c r="O621" s="293">
        <v>79</v>
      </c>
      <c r="P621" s="293">
        <v>83</v>
      </c>
      <c r="Q621" s="293">
        <v>84</v>
      </c>
      <c r="R621" s="293">
        <v>85</v>
      </c>
      <c r="S621" s="293">
        <v>106</v>
      </c>
      <c r="T621" s="293">
        <v>109</v>
      </c>
      <c r="U621" s="293">
        <v>103</v>
      </c>
      <c r="V621" s="293">
        <v>106</v>
      </c>
      <c r="W621" s="293">
        <v>110</v>
      </c>
      <c r="X621" s="293">
        <v>104</v>
      </c>
      <c r="Y621" s="293">
        <v>104</v>
      </c>
      <c r="Z621" s="293">
        <v>100</v>
      </c>
      <c r="AA621" s="293">
        <v>97</v>
      </c>
      <c r="AB621" s="293">
        <v>99</v>
      </c>
      <c r="AC621" s="293">
        <v>101</v>
      </c>
      <c r="AD621" s="293">
        <v>95</v>
      </c>
      <c r="AE621" s="293">
        <v>105</v>
      </c>
      <c r="AF621" s="293">
        <v>111</v>
      </c>
      <c r="AG621" s="293">
        <v>101</v>
      </c>
      <c r="AH621" s="293">
        <v>100</v>
      </c>
      <c r="AI621" s="293">
        <v>97</v>
      </c>
      <c r="AJ621" s="293">
        <v>100</v>
      </c>
      <c r="AK621" s="293">
        <v>85</v>
      </c>
      <c r="AL621" s="293">
        <v>129</v>
      </c>
      <c r="AM621" s="293">
        <v>122</v>
      </c>
      <c r="AN621" s="293">
        <v>143</v>
      </c>
      <c r="AO621" s="293">
        <v>120</v>
      </c>
      <c r="AP621" s="293">
        <v>136</v>
      </c>
      <c r="AQ621" s="293">
        <v>130</v>
      </c>
      <c r="AR621" s="293">
        <v>113</v>
      </c>
      <c r="AS621" s="293">
        <v>94</v>
      </c>
      <c r="AT621" s="293">
        <v>87</v>
      </c>
      <c r="AU621" s="293">
        <v>88</v>
      </c>
      <c r="AV621" s="293">
        <v>106</v>
      </c>
      <c r="AW621" s="293">
        <v>148</v>
      </c>
      <c r="AX621" s="293">
        <v>135</v>
      </c>
      <c r="AY621" s="293">
        <v>127</v>
      </c>
      <c r="AZ621" s="293">
        <v>104</v>
      </c>
      <c r="BA621" s="293">
        <v>110</v>
      </c>
      <c r="BB621" s="293">
        <v>139</v>
      </c>
      <c r="BC621" s="293">
        <v>144</v>
      </c>
      <c r="BD621" s="293">
        <v>138</v>
      </c>
      <c r="BE621" s="293">
        <v>138</v>
      </c>
      <c r="BF621" s="293">
        <v>131</v>
      </c>
      <c r="BG621" s="293">
        <v>129</v>
      </c>
      <c r="BH621" s="293">
        <v>124</v>
      </c>
      <c r="BI621" s="293">
        <v>125</v>
      </c>
      <c r="BJ621" s="293">
        <v>141</v>
      </c>
      <c r="BK621" s="293">
        <v>134</v>
      </c>
      <c r="BL621" s="293">
        <v>139</v>
      </c>
      <c r="BM621" s="293">
        <v>150</v>
      </c>
      <c r="BN621" s="293">
        <v>138</v>
      </c>
      <c r="BO621" s="293">
        <v>122</v>
      </c>
      <c r="BP621" s="293">
        <v>125</v>
      </c>
      <c r="BQ621" s="293">
        <v>128</v>
      </c>
      <c r="BR621" s="293">
        <v>128</v>
      </c>
      <c r="BS621" s="293">
        <v>125</v>
      </c>
      <c r="BT621" s="293">
        <v>138</v>
      </c>
      <c r="BU621" s="293">
        <v>138</v>
      </c>
      <c r="BV621" s="293">
        <v>109</v>
      </c>
      <c r="BW621" s="293">
        <v>71</v>
      </c>
      <c r="BX621" s="293">
        <v>75</v>
      </c>
      <c r="BY621" s="293">
        <v>130</v>
      </c>
      <c r="BZ621" s="293">
        <v>112</v>
      </c>
      <c r="CA621" s="293">
        <v>107</v>
      </c>
      <c r="CB621" s="293">
        <v>109</v>
      </c>
      <c r="CC621" s="293">
        <v>77</v>
      </c>
      <c r="CD621" s="293">
        <v>74</v>
      </c>
      <c r="CE621" s="293">
        <v>98</v>
      </c>
      <c r="CF621" s="293">
        <v>108</v>
      </c>
      <c r="CG621" s="293">
        <v>113</v>
      </c>
      <c r="CH621" s="293">
        <v>103</v>
      </c>
      <c r="CI621" s="293">
        <v>109</v>
      </c>
      <c r="CJ621" s="293">
        <v>100</v>
      </c>
      <c r="CK621" s="293">
        <v>93</v>
      </c>
      <c r="CL621" s="293">
        <v>86</v>
      </c>
      <c r="CM621" s="293">
        <v>80</v>
      </c>
      <c r="CN621" s="293">
        <v>92</v>
      </c>
      <c r="CO621" s="293">
        <v>91</v>
      </c>
      <c r="CP621" s="293">
        <v>87</v>
      </c>
      <c r="CQ621" s="293">
        <v>78</v>
      </c>
      <c r="CR621" s="293">
        <v>91</v>
      </c>
      <c r="CS621" s="293">
        <v>137</v>
      </c>
      <c r="CT621" s="293">
        <v>133</v>
      </c>
      <c r="CU621" s="293">
        <v>136</v>
      </c>
      <c r="CV621" s="293">
        <v>133</v>
      </c>
      <c r="CW621" s="293">
        <v>126</v>
      </c>
      <c r="CX621" s="293">
        <v>125</v>
      </c>
      <c r="CY621" s="293">
        <v>135</v>
      </c>
      <c r="CZ621" s="293">
        <v>132</v>
      </c>
      <c r="DA621" s="293">
        <v>124</v>
      </c>
      <c r="DB621" s="293">
        <v>105</v>
      </c>
      <c r="DC621" s="293">
        <v>111</v>
      </c>
      <c r="DD621" s="293">
        <v>114</v>
      </c>
      <c r="DE621" s="293">
        <v>104</v>
      </c>
      <c r="DF621" s="293">
        <v>93</v>
      </c>
      <c r="DG621" s="293">
        <v>91</v>
      </c>
      <c r="DH621" s="293">
        <v>111</v>
      </c>
      <c r="DI621" s="293">
        <v>98</v>
      </c>
      <c r="DJ621" s="293">
        <v>65</v>
      </c>
      <c r="DK621" s="293">
        <v>67</v>
      </c>
      <c r="DL621" s="293">
        <v>73</v>
      </c>
      <c r="DM621" s="293">
        <v>67</v>
      </c>
      <c r="DN621" s="293">
        <v>62</v>
      </c>
      <c r="DO621" s="293">
        <v>60</v>
      </c>
      <c r="DP621" s="293">
        <v>43</v>
      </c>
      <c r="DQ621" s="293">
        <v>37</v>
      </c>
      <c r="DR621" s="293">
        <v>26</v>
      </c>
      <c r="DS621" s="293">
        <v>14</v>
      </c>
      <c r="DT621" s="293">
        <v>14</v>
      </c>
      <c r="DU621" s="293">
        <v>17</v>
      </c>
      <c r="DV621" s="293">
        <v>16</v>
      </c>
      <c r="DW621" s="293">
        <v>18</v>
      </c>
      <c r="DX621" s="293">
        <v>28</v>
      </c>
    </row>
    <row r="622" spans="1:128">
      <c r="A622" s="39"/>
      <c r="B622" s="223" t="s">
        <v>189</v>
      </c>
      <c r="C622" s="503">
        <v>50</v>
      </c>
      <c r="D622" s="293">
        <v>62</v>
      </c>
      <c r="E622" s="293">
        <v>57</v>
      </c>
      <c r="F622" s="293">
        <v>53</v>
      </c>
      <c r="G622" s="293">
        <v>52</v>
      </c>
      <c r="H622" s="293">
        <v>53</v>
      </c>
      <c r="I622" s="293">
        <v>49</v>
      </c>
      <c r="J622" s="293">
        <v>53</v>
      </c>
      <c r="K622" s="293">
        <v>55</v>
      </c>
      <c r="L622" s="293">
        <v>56</v>
      </c>
      <c r="M622" s="293">
        <v>60</v>
      </c>
      <c r="N622" s="293">
        <v>64</v>
      </c>
      <c r="O622" s="293">
        <v>72</v>
      </c>
      <c r="P622" s="293">
        <v>76</v>
      </c>
      <c r="Q622" s="293">
        <v>78</v>
      </c>
      <c r="R622" s="293">
        <v>78</v>
      </c>
      <c r="S622" s="293">
        <v>85</v>
      </c>
      <c r="T622" s="293">
        <v>86</v>
      </c>
      <c r="U622" s="293">
        <v>76</v>
      </c>
      <c r="V622" s="293">
        <v>77</v>
      </c>
      <c r="W622" s="293">
        <v>80</v>
      </c>
      <c r="X622" s="293">
        <v>74</v>
      </c>
      <c r="Y622" s="293">
        <v>75</v>
      </c>
      <c r="Z622" s="293">
        <v>78</v>
      </c>
      <c r="AA622" s="293">
        <v>78</v>
      </c>
      <c r="AB622" s="293">
        <v>73</v>
      </c>
      <c r="AC622" s="293">
        <v>77</v>
      </c>
      <c r="AD622" s="293">
        <v>75</v>
      </c>
      <c r="AE622" s="293">
        <v>80</v>
      </c>
      <c r="AF622" s="293">
        <v>78</v>
      </c>
      <c r="AG622" s="293">
        <v>69</v>
      </c>
      <c r="AH622" s="293">
        <v>70</v>
      </c>
      <c r="AI622" s="293">
        <v>76</v>
      </c>
      <c r="AJ622" s="293">
        <v>82</v>
      </c>
      <c r="AK622" s="293">
        <v>68</v>
      </c>
      <c r="AL622" s="293">
        <v>101</v>
      </c>
      <c r="AM622" s="293">
        <v>92</v>
      </c>
      <c r="AN622" s="293">
        <v>92</v>
      </c>
      <c r="AO622" s="293">
        <v>82</v>
      </c>
      <c r="AP622" s="293">
        <v>82</v>
      </c>
      <c r="AQ622" s="293">
        <v>88</v>
      </c>
      <c r="AR622" s="293">
        <v>97</v>
      </c>
      <c r="AS622" s="293">
        <v>88</v>
      </c>
      <c r="AT622" s="293">
        <v>89</v>
      </c>
      <c r="AU622" s="293">
        <v>93</v>
      </c>
      <c r="AV622" s="293">
        <v>83</v>
      </c>
      <c r="AW622" s="293">
        <v>101</v>
      </c>
      <c r="AX622" s="293">
        <v>103</v>
      </c>
      <c r="AY622" s="293">
        <v>121</v>
      </c>
      <c r="AZ622" s="293">
        <v>107</v>
      </c>
      <c r="BA622" s="293">
        <v>97</v>
      </c>
      <c r="BB622" s="293">
        <v>109</v>
      </c>
      <c r="BC622" s="293">
        <v>111</v>
      </c>
      <c r="BD622" s="293">
        <v>118</v>
      </c>
      <c r="BE622" s="293">
        <v>117</v>
      </c>
      <c r="BF622" s="293">
        <v>127</v>
      </c>
      <c r="BG622" s="293">
        <v>127</v>
      </c>
      <c r="BH622" s="293">
        <v>140</v>
      </c>
      <c r="BI622" s="293">
        <v>135</v>
      </c>
      <c r="BJ622" s="293">
        <v>126</v>
      </c>
      <c r="BK622" s="293">
        <v>118</v>
      </c>
      <c r="BL622" s="293">
        <v>121</v>
      </c>
      <c r="BM622" s="293">
        <v>113</v>
      </c>
      <c r="BN622" s="293">
        <v>122</v>
      </c>
      <c r="BO622" s="293">
        <v>109</v>
      </c>
      <c r="BP622" s="293">
        <v>116</v>
      </c>
      <c r="BQ622" s="293">
        <v>108</v>
      </c>
      <c r="BR622" s="293">
        <v>101</v>
      </c>
      <c r="BS622" s="293">
        <v>113</v>
      </c>
      <c r="BT622" s="293">
        <v>106</v>
      </c>
      <c r="BU622" s="293">
        <v>110</v>
      </c>
      <c r="BV622" s="293">
        <v>100</v>
      </c>
      <c r="BW622" s="293">
        <v>79</v>
      </c>
      <c r="BX622" s="293">
        <v>78</v>
      </c>
      <c r="BY622" s="293">
        <v>97</v>
      </c>
      <c r="BZ622" s="293">
        <v>75</v>
      </c>
      <c r="CA622" s="293">
        <v>80</v>
      </c>
      <c r="CB622" s="293">
        <v>90</v>
      </c>
      <c r="CC622" s="293">
        <v>71</v>
      </c>
      <c r="CD622" s="293">
        <v>70</v>
      </c>
      <c r="CE622" s="293">
        <v>86</v>
      </c>
      <c r="CF622" s="293">
        <v>81</v>
      </c>
      <c r="CG622" s="293">
        <v>74</v>
      </c>
      <c r="CH622" s="293">
        <v>77</v>
      </c>
      <c r="CI622" s="293">
        <v>73</v>
      </c>
      <c r="CJ622" s="293">
        <v>73</v>
      </c>
      <c r="CK622" s="293">
        <v>60</v>
      </c>
      <c r="CL622" s="293">
        <v>54</v>
      </c>
      <c r="CM622" s="293">
        <v>52</v>
      </c>
      <c r="CN622" s="293">
        <v>62</v>
      </c>
      <c r="CO622" s="293">
        <v>64</v>
      </c>
      <c r="CP622" s="293">
        <v>60</v>
      </c>
      <c r="CQ622" s="293">
        <v>57</v>
      </c>
      <c r="CR622" s="293">
        <v>72</v>
      </c>
      <c r="CS622" s="293">
        <v>92</v>
      </c>
      <c r="CT622" s="293">
        <v>86</v>
      </c>
      <c r="CU622" s="293">
        <v>93</v>
      </c>
      <c r="CV622" s="293">
        <v>108</v>
      </c>
      <c r="CW622" s="293">
        <v>106</v>
      </c>
      <c r="CX622" s="293">
        <v>112</v>
      </c>
      <c r="CY622" s="293">
        <v>106</v>
      </c>
      <c r="CZ622" s="293">
        <v>110</v>
      </c>
      <c r="DA622" s="293">
        <v>114</v>
      </c>
      <c r="DB622" s="293">
        <v>120</v>
      </c>
      <c r="DC622" s="293">
        <v>106</v>
      </c>
      <c r="DD622" s="293">
        <v>116</v>
      </c>
      <c r="DE622" s="293">
        <v>114</v>
      </c>
      <c r="DF622" s="293">
        <v>106</v>
      </c>
      <c r="DG622" s="293">
        <v>96</v>
      </c>
      <c r="DH622" s="293">
        <v>95</v>
      </c>
      <c r="DI622" s="293">
        <v>92</v>
      </c>
      <c r="DJ622" s="293">
        <v>66</v>
      </c>
      <c r="DK622" s="293">
        <v>64</v>
      </c>
      <c r="DL622" s="293">
        <v>81</v>
      </c>
      <c r="DM622" s="293">
        <v>83</v>
      </c>
      <c r="DN622" s="293">
        <v>72</v>
      </c>
      <c r="DO622" s="293">
        <v>72</v>
      </c>
      <c r="DP622" s="293">
        <v>40</v>
      </c>
      <c r="DQ622" s="293">
        <v>37</v>
      </c>
      <c r="DR622" s="293">
        <v>32</v>
      </c>
      <c r="DS622" s="293">
        <v>20</v>
      </c>
      <c r="DT622" s="293">
        <v>15</v>
      </c>
      <c r="DU622" s="293">
        <v>20</v>
      </c>
      <c r="DV622" s="293">
        <v>22</v>
      </c>
      <c r="DW622" s="293">
        <v>24</v>
      </c>
      <c r="DX622" s="293">
        <v>30</v>
      </c>
    </row>
    <row r="623" spans="1:128">
      <c r="A623" s="39"/>
      <c r="B623" s="223" t="s">
        <v>190</v>
      </c>
      <c r="C623" s="503">
        <v>37</v>
      </c>
      <c r="D623" s="293">
        <v>36</v>
      </c>
      <c r="E623" s="293">
        <v>35</v>
      </c>
      <c r="F623" s="293">
        <v>37</v>
      </c>
      <c r="G623" s="293">
        <v>39</v>
      </c>
      <c r="H623" s="293">
        <v>42</v>
      </c>
      <c r="I623" s="293">
        <v>38</v>
      </c>
      <c r="J623" s="293">
        <v>36</v>
      </c>
      <c r="K623" s="293">
        <v>35</v>
      </c>
      <c r="L623" s="293">
        <v>35</v>
      </c>
      <c r="M623" s="293">
        <v>36</v>
      </c>
      <c r="N623" s="293">
        <v>38</v>
      </c>
      <c r="O623" s="293">
        <v>39</v>
      </c>
      <c r="P623" s="293">
        <v>40</v>
      </c>
      <c r="Q623" s="293">
        <v>36</v>
      </c>
      <c r="R623" s="293">
        <v>33</v>
      </c>
      <c r="S623" s="293">
        <v>37</v>
      </c>
      <c r="T623" s="293">
        <v>40</v>
      </c>
      <c r="U623" s="293">
        <v>40</v>
      </c>
      <c r="V623" s="293">
        <v>36</v>
      </c>
      <c r="W623" s="293">
        <v>36</v>
      </c>
      <c r="X623" s="293">
        <v>40</v>
      </c>
      <c r="Y623" s="293">
        <v>36</v>
      </c>
      <c r="Z623" s="293">
        <v>38</v>
      </c>
      <c r="AA623" s="293">
        <v>39</v>
      </c>
      <c r="AB623" s="293">
        <v>47</v>
      </c>
      <c r="AC623" s="293">
        <v>52</v>
      </c>
      <c r="AD623" s="293">
        <v>46</v>
      </c>
      <c r="AE623" s="293">
        <v>61</v>
      </c>
      <c r="AF623" s="293">
        <v>62</v>
      </c>
      <c r="AG623" s="293">
        <v>56</v>
      </c>
      <c r="AH623" s="293">
        <v>56</v>
      </c>
      <c r="AI623" s="293">
        <v>53</v>
      </c>
      <c r="AJ623" s="293">
        <v>58</v>
      </c>
      <c r="AK623" s="293">
        <v>47</v>
      </c>
      <c r="AL623" s="293">
        <v>65</v>
      </c>
      <c r="AM623" s="293">
        <v>70</v>
      </c>
      <c r="AN623" s="293">
        <v>71</v>
      </c>
      <c r="AO623" s="293">
        <v>62</v>
      </c>
      <c r="AP623" s="293">
        <v>60</v>
      </c>
      <c r="AQ623" s="293">
        <v>66</v>
      </c>
      <c r="AR623" s="293">
        <v>65</v>
      </c>
      <c r="AS623" s="293">
        <v>61</v>
      </c>
      <c r="AT623" s="293">
        <v>59</v>
      </c>
      <c r="AU623" s="293">
        <v>60</v>
      </c>
      <c r="AV623" s="293">
        <v>58</v>
      </c>
      <c r="AW623" s="293">
        <v>77</v>
      </c>
      <c r="AX623" s="293">
        <v>70</v>
      </c>
      <c r="AY623" s="293">
        <v>70</v>
      </c>
      <c r="AZ623" s="293">
        <v>59</v>
      </c>
      <c r="BA623" s="293">
        <v>67</v>
      </c>
      <c r="BB623" s="293">
        <v>87</v>
      </c>
      <c r="BC623" s="293">
        <v>87</v>
      </c>
      <c r="BD623" s="293">
        <v>83</v>
      </c>
      <c r="BE623" s="293">
        <v>85</v>
      </c>
      <c r="BF623" s="293">
        <v>83</v>
      </c>
      <c r="BG623" s="293">
        <v>82</v>
      </c>
      <c r="BH623" s="293">
        <v>88</v>
      </c>
      <c r="BI623" s="293">
        <v>82</v>
      </c>
      <c r="BJ623" s="293">
        <v>83</v>
      </c>
      <c r="BK623" s="293">
        <v>92</v>
      </c>
      <c r="BL623" s="293">
        <v>94</v>
      </c>
      <c r="BM623" s="293">
        <v>93</v>
      </c>
      <c r="BN623" s="293">
        <v>88</v>
      </c>
      <c r="BO623" s="293">
        <v>90</v>
      </c>
      <c r="BP623" s="293">
        <v>87</v>
      </c>
      <c r="BQ623" s="293">
        <v>78</v>
      </c>
      <c r="BR623" s="293">
        <v>71</v>
      </c>
      <c r="BS623" s="293">
        <v>72</v>
      </c>
      <c r="BT623" s="293">
        <v>70</v>
      </c>
      <c r="BU623" s="293">
        <v>77</v>
      </c>
      <c r="BV623" s="293">
        <v>66</v>
      </c>
      <c r="BW623" s="293">
        <v>60</v>
      </c>
      <c r="BX623" s="293">
        <v>60</v>
      </c>
      <c r="BY623" s="293">
        <v>77</v>
      </c>
      <c r="BZ623" s="293">
        <v>67</v>
      </c>
      <c r="CA623" s="293">
        <v>55</v>
      </c>
      <c r="CB623" s="293">
        <v>54</v>
      </c>
      <c r="CC623" s="293">
        <v>44</v>
      </c>
      <c r="CD623" s="293">
        <v>46</v>
      </c>
      <c r="CE623" s="293">
        <v>54</v>
      </c>
      <c r="CF623" s="293">
        <v>56</v>
      </c>
      <c r="CG623" s="293">
        <v>61</v>
      </c>
      <c r="CH623" s="293">
        <v>58</v>
      </c>
      <c r="CI623" s="293">
        <v>59</v>
      </c>
      <c r="CJ623" s="293">
        <v>59</v>
      </c>
      <c r="CK623" s="293">
        <v>48</v>
      </c>
      <c r="CL623" s="293">
        <v>46</v>
      </c>
      <c r="CM623" s="293">
        <v>46</v>
      </c>
      <c r="CN623" s="293">
        <v>61</v>
      </c>
      <c r="CO623" s="293">
        <v>54</v>
      </c>
      <c r="CP623" s="293">
        <v>55</v>
      </c>
      <c r="CQ623" s="293">
        <v>51</v>
      </c>
      <c r="CR623" s="293">
        <v>65</v>
      </c>
      <c r="CS623" s="293">
        <v>84</v>
      </c>
      <c r="CT623" s="293">
        <v>78</v>
      </c>
      <c r="CU623" s="293">
        <v>77</v>
      </c>
      <c r="CV623" s="293">
        <v>89</v>
      </c>
      <c r="CW623" s="293">
        <v>89</v>
      </c>
      <c r="CX623" s="293">
        <v>84</v>
      </c>
      <c r="CY623" s="293">
        <v>83</v>
      </c>
      <c r="CZ623" s="293">
        <v>78</v>
      </c>
      <c r="DA623" s="293">
        <v>76</v>
      </c>
      <c r="DB623" s="293">
        <v>79</v>
      </c>
      <c r="DC623" s="293">
        <v>78</v>
      </c>
      <c r="DD623" s="293">
        <v>76</v>
      </c>
      <c r="DE623" s="293">
        <v>74</v>
      </c>
      <c r="DF623" s="293">
        <v>63</v>
      </c>
      <c r="DG623" s="293">
        <v>63</v>
      </c>
      <c r="DH623" s="293">
        <v>73</v>
      </c>
      <c r="DI623" s="293">
        <v>66</v>
      </c>
      <c r="DJ623" s="293">
        <v>52</v>
      </c>
      <c r="DK623" s="293">
        <v>48</v>
      </c>
      <c r="DL623" s="293">
        <v>57</v>
      </c>
      <c r="DM623" s="293">
        <v>55</v>
      </c>
      <c r="DN623" s="293">
        <v>45</v>
      </c>
      <c r="DO623" s="293">
        <v>44</v>
      </c>
      <c r="DP623" s="293">
        <v>33</v>
      </c>
      <c r="DQ623" s="293">
        <v>27</v>
      </c>
      <c r="DR623" s="293">
        <v>18</v>
      </c>
      <c r="DS623" s="293">
        <v>13</v>
      </c>
      <c r="DT623" s="293">
        <v>10</v>
      </c>
      <c r="DU623" s="293">
        <v>10</v>
      </c>
      <c r="DV623" s="293">
        <v>16</v>
      </c>
      <c r="DW623" s="293">
        <v>17</v>
      </c>
      <c r="DX623" s="293">
        <v>23</v>
      </c>
    </row>
    <row r="624" spans="1:128">
      <c r="A624" s="39"/>
      <c r="B624" s="223" t="s">
        <v>191</v>
      </c>
      <c r="C624" s="503">
        <v>14</v>
      </c>
      <c r="D624" s="293">
        <v>14</v>
      </c>
      <c r="E624" s="293">
        <v>14</v>
      </c>
      <c r="F624" s="293">
        <v>12</v>
      </c>
      <c r="G624" s="293">
        <v>11</v>
      </c>
      <c r="H624" s="293">
        <v>15</v>
      </c>
      <c r="I624" s="293">
        <v>11</v>
      </c>
      <c r="J624" s="293">
        <v>11</v>
      </c>
      <c r="K624" s="293">
        <v>13</v>
      </c>
      <c r="L624" s="293">
        <v>12</v>
      </c>
      <c r="M624" s="293">
        <v>11</v>
      </c>
      <c r="N624" s="293">
        <v>15</v>
      </c>
      <c r="O624" s="293">
        <v>13</v>
      </c>
      <c r="P624" s="293">
        <v>10</v>
      </c>
      <c r="Q624" s="293">
        <v>12</v>
      </c>
      <c r="R624" s="293">
        <v>12</v>
      </c>
      <c r="S624" s="293">
        <v>13</v>
      </c>
      <c r="T624" s="293">
        <v>16</v>
      </c>
      <c r="U624" s="293">
        <v>15</v>
      </c>
      <c r="V624" s="293">
        <v>14</v>
      </c>
      <c r="W624" s="293">
        <v>14</v>
      </c>
      <c r="X624" s="293">
        <v>14</v>
      </c>
      <c r="Y624" s="293">
        <v>15</v>
      </c>
      <c r="Z624" s="293">
        <v>14</v>
      </c>
      <c r="AA624" s="293">
        <v>15</v>
      </c>
      <c r="AB624" s="293">
        <v>18</v>
      </c>
      <c r="AC624" s="293">
        <v>14</v>
      </c>
      <c r="AD624" s="293">
        <v>11</v>
      </c>
      <c r="AE624" s="293">
        <v>16</v>
      </c>
      <c r="AF624" s="293">
        <v>17</v>
      </c>
      <c r="AG624" s="293">
        <v>16</v>
      </c>
      <c r="AH624" s="293">
        <v>15</v>
      </c>
      <c r="AI624" s="293">
        <v>15</v>
      </c>
      <c r="AJ624" s="293">
        <v>13</v>
      </c>
      <c r="AK624" s="293">
        <v>14</v>
      </c>
      <c r="AL624" s="293">
        <v>27</v>
      </c>
      <c r="AM624" s="293">
        <v>29</v>
      </c>
      <c r="AN624" s="293">
        <v>34</v>
      </c>
      <c r="AO624" s="293">
        <v>35</v>
      </c>
      <c r="AP624" s="293">
        <v>34</v>
      </c>
      <c r="AQ624" s="293">
        <v>36</v>
      </c>
      <c r="AR624" s="293">
        <v>35</v>
      </c>
      <c r="AS624" s="293">
        <v>32</v>
      </c>
      <c r="AT624" s="293">
        <v>28</v>
      </c>
      <c r="AU624" s="293">
        <v>29</v>
      </c>
      <c r="AV624" s="293">
        <v>34</v>
      </c>
      <c r="AW624" s="293">
        <v>44</v>
      </c>
      <c r="AX624" s="293">
        <v>40</v>
      </c>
      <c r="AY624" s="293">
        <v>38</v>
      </c>
      <c r="AZ624" s="293">
        <v>36</v>
      </c>
      <c r="BA624" s="293">
        <v>39</v>
      </c>
      <c r="BB624" s="293">
        <v>41</v>
      </c>
      <c r="BC624" s="293">
        <v>48</v>
      </c>
      <c r="BD624" s="293">
        <v>51</v>
      </c>
      <c r="BE624" s="293">
        <v>45</v>
      </c>
      <c r="BF624" s="293">
        <v>37</v>
      </c>
      <c r="BG624" s="293">
        <v>38</v>
      </c>
      <c r="BH624" s="293">
        <v>43</v>
      </c>
      <c r="BI624" s="293">
        <v>43</v>
      </c>
      <c r="BJ624" s="293">
        <v>39</v>
      </c>
      <c r="BK624" s="293">
        <v>38</v>
      </c>
      <c r="BL624" s="293">
        <v>45</v>
      </c>
      <c r="BM624" s="293">
        <v>51</v>
      </c>
      <c r="BN624" s="293">
        <v>43</v>
      </c>
      <c r="BO624" s="293">
        <v>40</v>
      </c>
      <c r="BP624" s="293">
        <v>39</v>
      </c>
      <c r="BQ624" s="293">
        <v>40</v>
      </c>
      <c r="BR624" s="293">
        <v>38</v>
      </c>
      <c r="BS624" s="293">
        <v>45</v>
      </c>
      <c r="BT624" s="293">
        <v>45</v>
      </c>
      <c r="BU624" s="293">
        <v>47</v>
      </c>
      <c r="BV624" s="293">
        <v>45</v>
      </c>
      <c r="BW624" s="293">
        <v>39</v>
      </c>
      <c r="BX624" s="293">
        <v>47</v>
      </c>
      <c r="BY624" s="293">
        <v>51</v>
      </c>
      <c r="BZ624" s="293">
        <v>39</v>
      </c>
      <c r="CA624" s="293">
        <v>44</v>
      </c>
      <c r="CB624" s="293">
        <v>49</v>
      </c>
      <c r="CC624" s="293">
        <v>47</v>
      </c>
      <c r="CD624" s="293">
        <v>43</v>
      </c>
      <c r="CE624" s="293">
        <v>45</v>
      </c>
      <c r="CF624" s="293">
        <v>47</v>
      </c>
      <c r="CG624" s="293">
        <v>44</v>
      </c>
      <c r="CH624" s="293">
        <v>36</v>
      </c>
      <c r="CI624" s="293">
        <v>41</v>
      </c>
      <c r="CJ624" s="293">
        <v>47</v>
      </c>
      <c r="CK624" s="293">
        <v>39</v>
      </c>
      <c r="CL624" s="293">
        <v>35</v>
      </c>
      <c r="CM624" s="293">
        <v>36</v>
      </c>
      <c r="CN624" s="293">
        <v>40</v>
      </c>
      <c r="CO624" s="293">
        <v>41</v>
      </c>
      <c r="CP624" s="293">
        <v>38</v>
      </c>
      <c r="CQ624" s="293">
        <v>38</v>
      </c>
      <c r="CR624" s="293">
        <v>50</v>
      </c>
      <c r="CS624" s="293">
        <v>67</v>
      </c>
      <c r="CT624" s="293">
        <v>57</v>
      </c>
      <c r="CU624" s="293">
        <v>50</v>
      </c>
      <c r="CV624" s="293">
        <v>54</v>
      </c>
      <c r="CW624" s="293">
        <v>50</v>
      </c>
      <c r="CX624" s="293">
        <v>50</v>
      </c>
      <c r="CY624" s="293">
        <v>50</v>
      </c>
      <c r="CZ624" s="293">
        <v>54</v>
      </c>
      <c r="DA624" s="293">
        <v>54</v>
      </c>
      <c r="DB624" s="293">
        <v>54</v>
      </c>
      <c r="DC624" s="293">
        <v>55</v>
      </c>
      <c r="DD624" s="293">
        <v>52</v>
      </c>
      <c r="DE624" s="293">
        <v>50</v>
      </c>
      <c r="DF624" s="293">
        <v>44</v>
      </c>
      <c r="DG624" s="293">
        <v>42</v>
      </c>
      <c r="DH624" s="293">
        <v>46</v>
      </c>
      <c r="DI624" s="293">
        <v>44</v>
      </c>
      <c r="DJ624" s="293">
        <v>26</v>
      </c>
      <c r="DK624" s="293">
        <v>28</v>
      </c>
      <c r="DL624" s="293">
        <v>36</v>
      </c>
      <c r="DM624" s="293">
        <v>35</v>
      </c>
      <c r="DN624" s="293">
        <v>31</v>
      </c>
      <c r="DO624" s="293">
        <v>29</v>
      </c>
      <c r="DP624" s="293">
        <v>22</v>
      </c>
      <c r="DQ624" s="293">
        <v>14</v>
      </c>
      <c r="DR624" s="293">
        <v>14</v>
      </c>
      <c r="DS624" s="293">
        <v>9</v>
      </c>
      <c r="DT624" s="293">
        <v>9</v>
      </c>
      <c r="DU624" s="293">
        <v>12</v>
      </c>
      <c r="DV624" s="293">
        <v>17</v>
      </c>
      <c r="DW624" s="293">
        <v>18</v>
      </c>
      <c r="DX624" s="293">
        <v>23</v>
      </c>
    </row>
    <row r="625" spans="1:128">
      <c r="A625" s="39"/>
      <c r="B625" s="224" t="s">
        <v>192</v>
      </c>
      <c r="C625" s="504">
        <v>15</v>
      </c>
      <c r="D625" s="298">
        <v>17</v>
      </c>
      <c r="E625" s="298">
        <v>19</v>
      </c>
      <c r="F625" s="298">
        <v>20</v>
      </c>
      <c r="G625" s="298">
        <v>20</v>
      </c>
      <c r="H625" s="298">
        <v>18</v>
      </c>
      <c r="I625" s="298">
        <v>17</v>
      </c>
      <c r="J625" s="298">
        <v>15</v>
      </c>
      <c r="K625" s="298">
        <v>16</v>
      </c>
      <c r="L625" s="298">
        <v>17</v>
      </c>
      <c r="M625" s="298">
        <v>15</v>
      </c>
      <c r="N625" s="298">
        <v>15</v>
      </c>
      <c r="O625" s="298">
        <v>15</v>
      </c>
      <c r="P625" s="298">
        <v>15</v>
      </c>
      <c r="Q625" s="298">
        <v>16</v>
      </c>
      <c r="R625" s="298">
        <v>13</v>
      </c>
      <c r="S625" s="298">
        <v>15</v>
      </c>
      <c r="T625" s="298">
        <v>16</v>
      </c>
      <c r="U625" s="298">
        <v>16</v>
      </c>
      <c r="V625" s="298">
        <v>14</v>
      </c>
      <c r="W625" s="298">
        <v>15</v>
      </c>
      <c r="X625" s="298">
        <v>17</v>
      </c>
      <c r="Y625" s="298">
        <v>15</v>
      </c>
      <c r="Z625" s="298">
        <v>12</v>
      </c>
      <c r="AA625" s="298">
        <v>13</v>
      </c>
      <c r="AB625" s="298">
        <v>13</v>
      </c>
      <c r="AC625" s="298">
        <v>11</v>
      </c>
      <c r="AD625" s="298">
        <v>8</v>
      </c>
      <c r="AE625" s="298">
        <v>11</v>
      </c>
      <c r="AF625" s="298">
        <v>10</v>
      </c>
      <c r="AG625" s="298">
        <v>9</v>
      </c>
      <c r="AH625" s="298">
        <v>11</v>
      </c>
      <c r="AI625" s="298">
        <v>12</v>
      </c>
      <c r="AJ625" s="298">
        <v>12</v>
      </c>
      <c r="AK625" s="298">
        <v>11</v>
      </c>
      <c r="AL625" s="298">
        <v>8</v>
      </c>
      <c r="AM625" s="298">
        <v>8</v>
      </c>
      <c r="AN625" s="298">
        <v>9</v>
      </c>
      <c r="AO625" s="298">
        <v>17</v>
      </c>
      <c r="AP625" s="298">
        <v>13</v>
      </c>
      <c r="AQ625" s="298">
        <v>16</v>
      </c>
      <c r="AR625" s="298">
        <v>14</v>
      </c>
      <c r="AS625" s="298">
        <v>13</v>
      </c>
      <c r="AT625" s="298">
        <v>5</v>
      </c>
      <c r="AU625" s="298">
        <v>5</v>
      </c>
      <c r="AV625" s="298">
        <v>12</v>
      </c>
      <c r="AW625" s="298">
        <v>15</v>
      </c>
      <c r="AX625" s="298">
        <v>11</v>
      </c>
      <c r="AY625" s="298">
        <v>11</v>
      </c>
      <c r="AZ625" s="298">
        <v>13</v>
      </c>
      <c r="BA625" s="298">
        <v>15</v>
      </c>
      <c r="BB625" s="298">
        <v>13</v>
      </c>
      <c r="BC625" s="298">
        <v>14</v>
      </c>
      <c r="BD625" s="298">
        <v>16</v>
      </c>
      <c r="BE625" s="298">
        <v>15</v>
      </c>
      <c r="BF625" s="298">
        <v>12</v>
      </c>
      <c r="BG625" s="298">
        <v>13</v>
      </c>
      <c r="BH625" s="298">
        <v>22</v>
      </c>
      <c r="BI625" s="298">
        <v>24</v>
      </c>
      <c r="BJ625" s="298">
        <v>19</v>
      </c>
      <c r="BK625" s="298">
        <v>21</v>
      </c>
      <c r="BL625" s="298">
        <v>23</v>
      </c>
      <c r="BM625" s="298">
        <v>25</v>
      </c>
      <c r="BN625" s="298">
        <v>20</v>
      </c>
      <c r="BO625" s="298">
        <v>20</v>
      </c>
      <c r="BP625" s="298">
        <v>19</v>
      </c>
      <c r="BQ625" s="298">
        <v>19</v>
      </c>
      <c r="BR625" s="298">
        <v>18</v>
      </c>
      <c r="BS625" s="298">
        <v>16</v>
      </c>
      <c r="BT625" s="298">
        <v>19</v>
      </c>
      <c r="BU625" s="298">
        <v>19</v>
      </c>
      <c r="BV625" s="298">
        <v>12</v>
      </c>
      <c r="BW625" s="298">
        <v>15</v>
      </c>
      <c r="BX625" s="298">
        <v>25</v>
      </c>
      <c r="BY625" s="298">
        <v>26</v>
      </c>
      <c r="BZ625" s="298">
        <v>12</v>
      </c>
      <c r="CA625" s="298">
        <v>13</v>
      </c>
      <c r="CB625" s="298">
        <v>16</v>
      </c>
      <c r="CC625" s="298">
        <v>15</v>
      </c>
      <c r="CD625" s="298">
        <v>15</v>
      </c>
      <c r="CE625" s="298">
        <v>20</v>
      </c>
      <c r="CF625" s="298">
        <v>25</v>
      </c>
      <c r="CG625" s="298">
        <v>27</v>
      </c>
      <c r="CH625" s="298">
        <v>22</v>
      </c>
      <c r="CI625" s="298">
        <v>25</v>
      </c>
      <c r="CJ625" s="298">
        <v>25</v>
      </c>
      <c r="CK625" s="298">
        <v>28</v>
      </c>
      <c r="CL625" s="298">
        <v>19</v>
      </c>
      <c r="CM625" s="298">
        <v>19</v>
      </c>
      <c r="CN625" s="298">
        <v>25</v>
      </c>
      <c r="CO625" s="298">
        <v>25</v>
      </c>
      <c r="CP625" s="298">
        <v>21</v>
      </c>
      <c r="CQ625" s="298">
        <v>21</v>
      </c>
      <c r="CR625" s="298">
        <v>25</v>
      </c>
      <c r="CS625" s="298">
        <v>27</v>
      </c>
      <c r="CT625" s="298">
        <v>22</v>
      </c>
      <c r="CU625" s="298">
        <v>23</v>
      </c>
      <c r="CV625" s="298">
        <v>28</v>
      </c>
      <c r="CW625" s="298">
        <v>26</v>
      </c>
      <c r="CX625" s="298">
        <v>22</v>
      </c>
      <c r="CY625" s="298">
        <v>20</v>
      </c>
      <c r="CZ625" s="298">
        <v>30</v>
      </c>
      <c r="DA625" s="298">
        <v>20</v>
      </c>
      <c r="DB625" s="298">
        <v>24</v>
      </c>
      <c r="DC625" s="298">
        <v>25</v>
      </c>
      <c r="DD625" s="298">
        <v>27</v>
      </c>
      <c r="DE625" s="298">
        <v>23</v>
      </c>
      <c r="DF625" s="298">
        <v>24</v>
      </c>
      <c r="DG625" s="298">
        <v>23</v>
      </c>
      <c r="DH625" s="298">
        <v>28</v>
      </c>
      <c r="DI625" s="298">
        <v>26</v>
      </c>
      <c r="DJ625" s="298">
        <v>17</v>
      </c>
      <c r="DK625" s="298">
        <v>16</v>
      </c>
      <c r="DL625" s="298">
        <v>24</v>
      </c>
      <c r="DM625" s="298">
        <v>24</v>
      </c>
      <c r="DN625" s="298">
        <v>17</v>
      </c>
      <c r="DO625" s="298">
        <v>13</v>
      </c>
      <c r="DP625" s="298">
        <v>14</v>
      </c>
      <c r="DQ625" s="298">
        <v>13</v>
      </c>
      <c r="DR625" s="298">
        <v>12</v>
      </c>
      <c r="DS625" s="298">
        <v>6</v>
      </c>
      <c r="DT625" s="298">
        <v>9</v>
      </c>
      <c r="DU625" s="298">
        <v>11</v>
      </c>
      <c r="DV625" s="298">
        <v>10</v>
      </c>
      <c r="DW625" s="298">
        <v>10</v>
      </c>
      <c r="DX625" s="298">
        <v>18</v>
      </c>
    </row>
    <row r="626" spans="1:128">
      <c r="A626" s="39"/>
      <c r="B626" s="31"/>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c r="AI626" s="293"/>
      <c r="AJ626" s="293"/>
      <c r="AK626" s="293"/>
      <c r="AL626" s="293"/>
      <c r="AM626" s="293"/>
      <c r="AN626" s="293"/>
      <c r="AO626" s="293"/>
      <c r="AP626" s="293"/>
      <c r="AQ626" s="293"/>
      <c r="AR626" s="293"/>
      <c r="AS626" s="293"/>
      <c r="AT626" s="293"/>
      <c r="AU626" s="293"/>
      <c r="AV626" s="293"/>
      <c r="AW626" s="293"/>
      <c r="AX626" s="293"/>
      <c r="AY626" s="293"/>
      <c r="AZ626" s="293"/>
      <c r="BA626" s="293"/>
      <c r="BB626" s="293"/>
      <c r="BC626" s="293"/>
      <c r="BD626" s="293"/>
      <c r="BE626" s="293"/>
      <c r="BF626" s="293"/>
      <c r="BG626" s="293"/>
      <c r="BH626" s="293"/>
      <c r="BI626" s="293"/>
      <c r="BJ626" s="293"/>
      <c r="BK626" s="293"/>
      <c r="BL626" s="293"/>
      <c r="BM626" s="293"/>
      <c r="BN626" s="293"/>
      <c r="BO626" s="293"/>
      <c r="BP626" s="293"/>
    </row>
    <row r="627" spans="1:128">
      <c r="A627" s="36"/>
      <c r="B627" s="220" t="s">
        <v>193</v>
      </c>
    </row>
    <row r="628" spans="1:128">
      <c r="A628" s="36"/>
      <c r="B628" s="221" t="s">
        <v>104</v>
      </c>
      <c r="C628" s="296" t="s">
        <v>105</v>
      </c>
      <c r="D628" s="296" t="s">
        <v>106</v>
      </c>
      <c r="E628" s="296" t="s">
        <v>107</v>
      </c>
      <c r="F628" s="296" t="s">
        <v>108</v>
      </c>
      <c r="G628" s="296" t="s">
        <v>109</v>
      </c>
      <c r="H628" s="296" t="s">
        <v>110</v>
      </c>
      <c r="I628" s="296" t="s">
        <v>111</v>
      </c>
      <c r="J628" s="296" t="s">
        <v>112</v>
      </c>
      <c r="K628" s="296" t="s">
        <v>113</v>
      </c>
      <c r="L628" s="296" t="s">
        <v>114</v>
      </c>
      <c r="M628" s="296" t="s">
        <v>115</v>
      </c>
      <c r="N628" s="296" t="s">
        <v>116</v>
      </c>
      <c r="O628" s="296" t="s">
        <v>117</v>
      </c>
      <c r="P628" s="296" t="s">
        <v>118</v>
      </c>
      <c r="Q628" s="296" t="s">
        <v>119</v>
      </c>
      <c r="R628" s="296" t="s">
        <v>120</v>
      </c>
      <c r="S628" s="296" t="s">
        <v>121</v>
      </c>
      <c r="T628" s="296" t="s">
        <v>122</v>
      </c>
      <c r="U628" s="296" t="s">
        <v>123</v>
      </c>
      <c r="V628" s="296" t="s">
        <v>124</v>
      </c>
      <c r="W628" s="296" t="s">
        <v>125</v>
      </c>
      <c r="X628" s="296" t="s">
        <v>126</v>
      </c>
      <c r="Y628" s="296" t="s">
        <v>127</v>
      </c>
      <c r="Z628" s="296" t="s">
        <v>128</v>
      </c>
      <c r="AA628" s="296" t="s">
        <v>129</v>
      </c>
      <c r="AB628" s="296" t="s">
        <v>130</v>
      </c>
      <c r="AC628" s="296" t="s">
        <v>131</v>
      </c>
      <c r="AD628" s="296" t="s">
        <v>132</v>
      </c>
      <c r="AE628" s="296" t="s">
        <v>133</v>
      </c>
      <c r="AF628" s="296" t="s">
        <v>134</v>
      </c>
      <c r="AG628" s="296" t="s">
        <v>135</v>
      </c>
      <c r="AH628" s="296" t="s">
        <v>136</v>
      </c>
      <c r="AI628" s="296" t="s">
        <v>137</v>
      </c>
      <c r="AJ628" s="296" t="s">
        <v>138</v>
      </c>
      <c r="AK628" s="296" t="s">
        <v>139</v>
      </c>
      <c r="AL628" s="296" t="s">
        <v>140</v>
      </c>
      <c r="AM628" s="296" t="s">
        <v>141</v>
      </c>
      <c r="AN628" s="296" t="s">
        <v>142</v>
      </c>
      <c r="AO628" s="296" t="s">
        <v>143</v>
      </c>
      <c r="AP628" s="296" t="s">
        <v>144</v>
      </c>
      <c r="AQ628" s="296" t="s">
        <v>145</v>
      </c>
      <c r="AR628" s="296" t="s">
        <v>146</v>
      </c>
      <c r="AS628" s="296" t="s">
        <v>147</v>
      </c>
      <c r="AT628" s="296" t="s">
        <v>148</v>
      </c>
      <c r="AU628" s="296" t="s">
        <v>149</v>
      </c>
      <c r="AV628" s="296" t="s">
        <v>150</v>
      </c>
      <c r="AW628" s="296" t="s">
        <v>151</v>
      </c>
      <c r="AX628" s="296" t="s">
        <v>152</v>
      </c>
      <c r="AY628" s="296" t="s">
        <v>153</v>
      </c>
      <c r="AZ628" s="296" t="s">
        <v>154</v>
      </c>
      <c r="BA628" s="296" t="s">
        <v>155</v>
      </c>
      <c r="BB628" s="296" t="s">
        <v>156</v>
      </c>
      <c r="BC628" s="296" t="s">
        <v>157</v>
      </c>
      <c r="BD628" s="296" t="s">
        <v>158</v>
      </c>
      <c r="BE628" s="296" t="s">
        <v>159</v>
      </c>
      <c r="BF628" s="296" t="s">
        <v>160</v>
      </c>
      <c r="BG628" s="296" t="s">
        <v>161</v>
      </c>
      <c r="BH628" s="296" t="s">
        <v>162</v>
      </c>
      <c r="BI628" s="296" t="s">
        <v>163</v>
      </c>
      <c r="BJ628" s="296" t="s">
        <v>164</v>
      </c>
      <c r="BK628" s="296" t="s">
        <v>165</v>
      </c>
      <c r="BL628" s="296" t="s">
        <v>166</v>
      </c>
      <c r="BM628" s="296" t="s">
        <v>167</v>
      </c>
      <c r="BN628" s="296" t="s">
        <v>168</v>
      </c>
      <c r="BO628" s="296" t="s">
        <v>169</v>
      </c>
      <c r="BP628" s="296" t="s">
        <v>170</v>
      </c>
      <c r="BQ628" s="296" t="s">
        <v>171</v>
      </c>
      <c r="BR628" s="296" t="s">
        <v>172</v>
      </c>
      <c r="BS628" s="296" t="s">
        <v>173</v>
      </c>
      <c r="BT628" s="296" t="s">
        <v>174</v>
      </c>
      <c r="BU628" s="296" t="s">
        <v>175</v>
      </c>
      <c r="BV628" s="296" t="s">
        <v>176</v>
      </c>
      <c r="BW628" s="296" t="s">
        <v>177</v>
      </c>
      <c r="BX628" s="296" t="s">
        <v>178</v>
      </c>
      <c r="BY628" s="296" t="s">
        <v>179</v>
      </c>
      <c r="BZ628" s="296" t="s">
        <v>180</v>
      </c>
      <c r="CA628" s="296" t="s">
        <v>181</v>
      </c>
      <c r="CB628" s="296" t="s">
        <v>1436</v>
      </c>
      <c r="CC628" s="296" t="s">
        <v>1455</v>
      </c>
      <c r="CD628" s="296" t="s">
        <v>1456</v>
      </c>
      <c r="CE628" s="296" t="s">
        <v>1528</v>
      </c>
      <c r="CF628" s="296" t="s">
        <v>1529</v>
      </c>
      <c r="CG628" s="296" t="s">
        <v>2374</v>
      </c>
      <c r="CH628" s="296" t="s">
        <v>2397</v>
      </c>
      <c r="CI628" s="296" t="s">
        <v>2437</v>
      </c>
      <c r="CJ628" s="296" t="s">
        <v>2438</v>
      </c>
      <c r="CK628" s="296" t="s">
        <v>2443</v>
      </c>
      <c r="CL628" s="296" t="s">
        <v>2444</v>
      </c>
      <c r="CM628" s="296" t="s">
        <v>2446</v>
      </c>
      <c r="CN628" s="296" t="s">
        <v>2635</v>
      </c>
      <c r="CO628" s="296" t="s">
        <v>2641</v>
      </c>
      <c r="CP628" s="296" t="s">
        <v>2646</v>
      </c>
      <c r="CQ628" s="296" t="s">
        <v>2647</v>
      </c>
      <c r="CR628" s="296" t="s">
        <v>2648</v>
      </c>
      <c r="CS628" s="296" t="s">
        <v>2684</v>
      </c>
      <c r="CT628" s="296" t="s">
        <v>2703</v>
      </c>
      <c r="CU628" s="296" t="s">
        <v>2704</v>
      </c>
      <c r="CV628" s="296" t="s">
        <v>2705</v>
      </c>
      <c r="CW628" s="296" t="s">
        <v>2706</v>
      </c>
      <c r="CX628" s="296" t="s">
        <v>2742</v>
      </c>
      <c r="CY628" s="296" t="s">
        <v>2743</v>
      </c>
      <c r="CZ628" s="296" t="s">
        <v>2744</v>
      </c>
      <c r="DA628" s="296" t="s">
        <v>2745</v>
      </c>
      <c r="DB628" s="296" t="s">
        <v>2759</v>
      </c>
      <c r="DC628" s="296" t="s">
        <v>2760</v>
      </c>
      <c r="DD628" s="296" t="s">
        <v>2761</v>
      </c>
      <c r="DE628" s="296" t="s">
        <v>2762</v>
      </c>
      <c r="DF628" s="296" t="s">
        <v>2791</v>
      </c>
      <c r="DG628" s="296" t="s">
        <v>2792</v>
      </c>
      <c r="DH628" s="296" t="s">
        <v>2793</v>
      </c>
      <c r="DI628" s="296" t="s">
        <v>2810</v>
      </c>
      <c r="DJ628" s="296" t="s">
        <v>2813</v>
      </c>
      <c r="DK628" s="296" t="s">
        <v>2816</v>
      </c>
      <c r="DL628" s="296" t="s">
        <v>2833</v>
      </c>
      <c r="DM628" s="296" t="s">
        <v>2834</v>
      </c>
      <c r="DN628" s="296" t="s">
        <v>2922</v>
      </c>
      <c r="DO628" s="296" t="s">
        <v>2923</v>
      </c>
      <c r="DP628" s="296" t="s">
        <v>2924</v>
      </c>
      <c r="DQ628" s="296" t="s">
        <v>2925</v>
      </c>
      <c r="DR628" s="296" t="s">
        <v>2931</v>
      </c>
      <c r="DS628" s="296" t="s">
        <v>3011</v>
      </c>
      <c r="DT628" s="296" t="s">
        <v>2932</v>
      </c>
      <c r="DU628" s="296" t="s">
        <v>3009</v>
      </c>
      <c r="DV628" s="296" t="s">
        <v>3010</v>
      </c>
      <c r="DW628" s="296" t="s">
        <v>3149</v>
      </c>
      <c r="DX628" s="296" t="s">
        <v>3161</v>
      </c>
    </row>
    <row r="629" spans="1:128">
      <c r="A629" s="39"/>
      <c r="B629" s="35" t="s">
        <v>183</v>
      </c>
      <c r="C629" s="502">
        <v>112</v>
      </c>
      <c r="D629" s="297">
        <v>117</v>
      </c>
      <c r="E629" s="297">
        <v>96</v>
      </c>
      <c r="F629" s="297">
        <v>99</v>
      </c>
      <c r="G629" s="297">
        <v>113</v>
      </c>
      <c r="H629" s="297">
        <v>124</v>
      </c>
      <c r="I629" s="297">
        <v>106</v>
      </c>
      <c r="J629" s="297">
        <v>100</v>
      </c>
      <c r="K629" s="297">
        <v>117</v>
      </c>
      <c r="L629" s="297">
        <v>124</v>
      </c>
      <c r="M629" s="297">
        <v>106</v>
      </c>
      <c r="N629" s="297">
        <v>106</v>
      </c>
      <c r="O629" s="297">
        <v>123</v>
      </c>
      <c r="P629" s="297">
        <v>139</v>
      </c>
      <c r="Q629" s="297">
        <v>134</v>
      </c>
      <c r="R629" s="297">
        <v>123</v>
      </c>
      <c r="S629" s="297">
        <v>142</v>
      </c>
      <c r="T629" s="297">
        <v>162</v>
      </c>
      <c r="U629" s="297">
        <v>145</v>
      </c>
      <c r="V629" s="297">
        <v>145</v>
      </c>
      <c r="W629" s="297">
        <v>151</v>
      </c>
      <c r="X629" s="297">
        <v>144</v>
      </c>
      <c r="Y629" s="297">
        <v>133</v>
      </c>
      <c r="Z629" s="297">
        <v>129</v>
      </c>
      <c r="AA629" s="297">
        <v>141</v>
      </c>
      <c r="AB629" s="297">
        <v>146</v>
      </c>
      <c r="AC629" s="297">
        <v>140</v>
      </c>
      <c r="AD629" s="297">
        <v>120</v>
      </c>
      <c r="AE629" s="297">
        <v>144</v>
      </c>
      <c r="AF629" s="297">
        <v>157</v>
      </c>
      <c r="AG629" s="297">
        <v>145</v>
      </c>
      <c r="AH629" s="297">
        <v>131</v>
      </c>
      <c r="AI629" s="297">
        <v>143</v>
      </c>
      <c r="AJ629" s="297">
        <v>157</v>
      </c>
      <c r="AK629" s="297">
        <v>136</v>
      </c>
      <c r="AL629" s="297">
        <v>195</v>
      </c>
      <c r="AM629" s="297">
        <v>197</v>
      </c>
      <c r="AN629" s="297">
        <v>215</v>
      </c>
      <c r="AO629" s="297">
        <v>191</v>
      </c>
      <c r="AP629" s="297">
        <v>201</v>
      </c>
      <c r="AQ629" s="297">
        <v>214</v>
      </c>
      <c r="AR629" s="297">
        <v>211</v>
      </c>
      <c r="AS629" s="297">
        <v>175</v>
      </c>
      <c r="AT629" s="297">
        <v>178</v>
      </c>
      <c r="AU629" s="297">
        <v>187</v>
      </c>
      <c r="AV629" s="297">
        <v>210</v>
      </c>
      <c r="AW629" s="297">
        <v>254</v>
      </c>
      <c r="AX629" s="297">
        <v>247</v>
      </c>
      <c r="AY629" s="297">
        <v>249</v>
      </c>
      <c r="AZ629" s="297">
        <v>198</v>
      </c>
      <c r="BA629" s="297">
        <v>204</v>
      </c>
      <c r="BB629" s="297">
        <v>261</v>
      </c>
      <c r="BC629" s="297">
        <v>273</v>
      </c>
      <c r="BD629" s="297">
        <v>298</v>
      </c>
      <c r="BE629" s="297">
        <v>273</v>
      </c>
      <c r="BF629" s="297">
        <v>260</v>
      </c>
      <c r="BG629" s="297">
        <v>265</v>
      </c>
      <c r="BH629" s="297">
        <v>311</v>
      </c>
      <c r="BI629" s="297">
        <v>282</v>
      </c>
      <c r="BJ629" s="297">
        <v>287</v>
      </c>
      <c r="BK629" s="297">
        <v>275</v>
      </c>
      <c r="BL629" s="297">
        <v>284</v>
      </c>
      <c r="BM629" s="297">
        <v>272</v>
      </c>
      <c r="BN629" s="297">
        <v>269</v>
      </c>
      <c r="BO629" s="297">
        <v>244</v>
      </c>
      <c r="BP629" s="297">
        <v>259</v>
      </c>
      <c r="BQ629" s="297">
        <v>237</v>
      </c>
      <c r="BR629" s="297">
        <v>243</v>
      </c>
      <c r="BS629" s="297">
        <v>252</v>
      </c>
      <c r="BT629" s="297">
        <v>262</v>
      </c>
      <c r="BU629" s="297">
        <v>258</v>
      </c>
      <c r="BV629" s="297">
        <v>214</v>
      </c>
      <c r="BW629" s="297">
        <v>174</v>
      </c>
      <c r="BX629" s="297">
        <v>196</v>
      </c>
      <c r="BY629" s="297">
        <v>264</v>
      </c>
      <c r="BZ629" s="297">
        <v>212</v>
      </c>
      <c r="CA629" s="297">
        <v>205</v>
      </c>
      <c r="CB629" s="297">
        <v>216</v>
      </c>
      <c r="CC629" s="297">
        <v>166</v>
      </c>
      <c r="CD629" s="297">
        <v>160</v>
      </c>
      <c r="CE629" s="297">
        <v>208</v>
      </c>
      <c r="CF629" s="297">
        <v>220</v>
      </c>
      <c r="CG629" s="297">
        <v>199</v>
      </c>
      <c r="CH629" s="297">
        <v>189</v>
      </c>
      <c r="CI629" s="297">
        <v>196</v>
      </c>
      <c r="CJ629" s="297">
        <v>212</v>
      </c>
      <c r="CK629" s="297">
        <v>171</v>
      </c>
      <c r="CL629" s="297">
        <v>153</v>
      </c>
      <c r="CM629" s="297">
        <v>149</v>
      </c>
      <c r="CN629" s="297">
        <v>187</v>
      </c>
      <c r="CO629" s="297">
        <v>173</v>
      </c>
      <c r="CP629" s="297">
        <v>162</v>
      </c>
      <c r="CQ629" s="297">
        <v>160</v>
      </c>
      <c r="CR629" s="297">
        <v>217</v>
      </c>
      <c r="CS629" s="297">
        <v>244</v>
      </c>
      <c r="CT629" s="297">
        <v>229</v>
      </c>
      <c r="CU629" s="297">
        <v>235</v>
      </c>
      <c r="CV629" s="297">
        <v>284</v>
      </c>
      <c r="CW629" s="297">
        <v>252</v>
      </c>
      <c r="CX629" s="297">
        <v>243</v>
      </c>
      <c r="CY629" s="297">
        <v>251</v>
      </c>
      <c r="CZ629" s="297">
        <v>285</v>
      </c>
      <c r="DA629" s="297">
        <v>246</v>
      </c>
      <c r="DB629" s="297">
        <v>244</v>
      </c>
      <c r="DC629" s="297">
        <v>250</v>
      </c>
      <c r="DD629" s="297">
        <v>268</v>
      </c>
      <c r="DE629" s="297">
        <v>241</v>
      </c>
      <c r="DF629" s="297">
        <v>220</v>
      </c>
      <c r="DG629" s="297">
        <v>211</v>
      </c>
      <c r="DH629" s="297">
        <v>248</v>
      </c>
      <c r="DI629" s="297">
        <v>226</v>
      </c>
      <c r="DJ629" s="297">
        <v>156</v>
      </c>
      <c r="DK629" s="297">
        <v>153</v>
      </c>
      <c r="DL629" s="297">
        <v>195</v>
      </c>
      <c r="DM629" s="297">
        <v>183</v>
      </c>
      <c r="DN629" s="297">
        <v>154</v>
      </c>
      <c r="DO629" s="297">
        <v>143</v>
      </c>
      <c r="DP629" s="297">
        <v>123</v>
      </c>
      <c r="DQ629" s="297">
        <v>85</v>
      </c>
      <c r="DR629" s="297">
        <v>77</v>
      </c>
      <c r="DS629" s="297">
        <v>50</v>
      </c>
      <c r="DT629" s="297">
        <v>45</v>
      </c>
      <c r="DU629" s="297">
        <v>58</v>
      </c>
      <c r="DV629" s="297">
        <v>58</v>
      </c>
      <c r="DW629" s="297">
        <v>62</v>
      </c>
      <c r="DX629" s="297">
        <v>113</v>
      </c>
    </row>
    <row r="630" spans="1:128">
      <c r="A630" s="39"/>
      <c r="B630" s="36" t="s">
        <v>185</v>
      </c>
      <c r="C630" s="503">
        <v>14</v>
      </c>
      <c r="D630" s="293">
        <v>16</v>
      </c>
      <c r="E630" s="293">
        <v>14</v>
      </c>
      <c r="F630" s="293">
        <v>13</v>
      </c>
      <c r="G630" s="293">
        <v>13</v>
      </c>
      <c r="H630" s="293">
        <v>15</v>
      </c>
      <c r="I630" s="293">
        <v>15</v>
      </c>
      <c r="J630" s="293">
        <v>14</v>
      </c>
      <c r="K630" s="293">
        <v>14</v>
      </c>
      <c r="L630" s="293">
        <v>14</v>
      </c>
      <c r="M630" s="293">
        <v>17</v>
      </c>
      <c r="N630" s="293">
        <v>17</v>
      </c>
      <c r="O630" s="293">
        <v>19</v>
      </c>
      <c r="P630" s="293">
        <v>18</v>
      </c>
      <c r="Q630" s="293">
        <v>17</v>
      </c>
      <c r="R630" s="293">
        <v>20</v>
      </c>
      <c r="S630" s="293">
        <v>20</v>
      </c>
      <c r="T630" s="293">
        <v>18</v>
      </c>
      <c r="U630" s="293">
        <v>18</v>
      </c>
      <c r="V630" s="293">
        <v>21</v>
      </c>
      <c r="W630" s="293">
        <v>22</v>
      </c>
      <c r="X630" s="293">
        <v>22</v>
      </c>
      <c r="Y630" s="293">
        <v>18</v>
      </c>
      <c r="Z630" s="293">
        <v>16</v>
      </c>
      <c r="AA630" s="293">
        <v>27</v>
      </c>
      <c r="AB630" s="293">
        <v>21</v>
      </c>
      <c r="AC630" s="293">
        <v>22</v>
      </c>
      <c r="AD630" s="293">
        <v>17</v>
      </c>
      <c r="AE630" s="293">
        <v>14</v>
      </c>
      <c r="AF630" s="293">
        <v>14</v>
      </c>
      <c r="AG630" s="293">
        <v>14</v>
      </c>
      <c r="AH630" s="293">
        <v>12</v>
      </c>
      <c r="AI630" s="293">
        <v>9</v>
      </c>
      <c r="AJ630" s="293">
        <v>13</v>
      </c>
      <c r="AK630" s="293">
        <v>20</v>
      </c>
      <c r="AL630" s="293">
        <v>19</v>
      </c>
      <c r="AM630" s="293">
        <v>18</v>
      </c>
      <c r="AN630" s="293">
        <v>21</v>
      </c>
      <c r="AO630" s="293">
        <v>18</v>
      </c>
      <c r="AP630" s="293">
        <v>26</v>
      </c>
      <c r="AQ630" s="293">
        <v>28</v>
      </c>
      <c r="AR630" s="293">
        <v>23</v>
      </c>
      <c r="AS630" s="293">
        <v>15</v>
      </c>
      <c r="AT630" s="293">
        <v>12</v>
      </c>
      <c r="AU630" s="293">
        <v>12</v>
      </c>
      <c r="AV630" s="293">
        <v>12</v>
      </c>
      <c r="AW630" s="293">
        <v>10</v>
      </c>
      <c r="AX630" s="293">
        <v>15</v>
      </c>
      <c r="AY630" s="293">
        <v>8</v>
      </c>
      <c r="AZ630" s="293">
        <v>16</v>
      </c>
      <c r="BA630" s="293">
        <v>20</v>
      </c>
      <c r="BB630" s="293">
        <v>16</v>
      </c>
      <c r="BC630" s="293">
        <v>13</v>
      </c>
      <c r="BD630" s="293">
        <v>15</v>
      </c>
      <c r="BE630" s="293">
        <v>16</v>
      </c>
      <c r="BF630" s="293">
        <v>16</v>
      </c>
      <c r="BG630" s="293">
        <v>16</v>
      </c>
      <c r="BH630" s="293">
        <v>35</v>
      </c>
      <c r="BI630" s="293">
        <v>26</v>
      </c>
      <c r="BJ630" s="293">
        <v>24</v>
      </c>
      <c r="BK630" s="293">
        <v>26</v>
      </c>
      <c r="BL630" s="293">
        <v>23</v>
      </c>
      <c r="BM630" s="293">
        <v>17</v>
      </c>
      <c r="BN630" s="293">
        <v>24</v>
      </c>
      <c r="BO630" s="293">
        <v>21</v>
      </c>
      <c r="BP630" s="293">
        <v>26</v>
      </c>
      <c r="BQ630" s="293">
        <v>26</v>
      </c>
      <c r="BR630" s="293">
        <v>28</v>
      </c>
      <c r="BS630" s="293">
        <v>24</v>
      </c>
      <c r="BT630" s="293">
        <v>28</v>
      </c>
      <c r="BU630" s="293">
        <v>23</v>
      </c>
      <c r="BV630" s="293">
        <v>17</v>
      </c>
      <c r="BW630" s="293">
        <v>15</v>
      </c>
      <c r="BX630" s="293">
        <v>20</v>
      </c>
      <c r="BY630" s="293">
        <v>17</v>
      </c>
      <c r="BZ630" s="293">
        <v>14</v>
      </c>
      <c r="CA630" s="293">
        <v>12</v>
      </c>
      <c r="CB630" s="293">
        <v>13</v>
      </c>
      <c r="CC630" s="293">
        <v>9</v>
      </c>
      <c r="CD630" s="293">
        <v>11</v>
      </c>
      <c r="CE630" s="293">
        <v>14</v>
      </c>
      <c r="CF630" s="293">
        <v>14</v>
      </c>
      <c r="CG630" s="293">
        <v>9</v>
      </c>
      <c r="CH630" s="293">
        <v>8</v>
      </c>
      <c r="CI630" s="293">
        <v>8</v>
      </c>
      <c r="CJ630" s="293">
        <v>11</v>
      </c>
      <c r="CK630" s="293">
        <v>6</v>
      </c>
      <c r="CL630" s="293">
        <v>9</v>
      </c>
      <c r="CM630" s="293">
        <v>9</v>
      </c>
      <c r="CN630" s="293">
        <v>19</v>
      </c>
      <c r="CO630" s="293">
        <v>11</v>
      </c>
      <c r="CP630" s="293">
        <v>8</v>
      </c>
      <c r="CQ630" s="293">
        <v>8</v>
      </c>
      <c r="CR630" s="293">
        <v>18</v>
      </c>
      <c r="CS630" s="293">
        <v>10</v>
      </c>
      <c r="CT630" s="293">
        <v>10</v>
      </c>
      <c r="CU630" s="293">
        <v>11</v>
      </c>
      <c r="CV630" s="293">
        <v>18</v>
      </c>
      <c r="CW630" s="293">
        <v>5</v>
      </c>
      <c r="CX630" s="293">
        <v>4</v>
      </c>
      <c r="CY630" s="293">
        <v>6</v>
      </c>
      <c r="CZ630" s="293">
        <v>15</v>
      </c>
      <c r="DA630" s="293">
        <v>9</v>
      </c>
      <c r="DB630" s="293">
        <v>12</v>
      </c>
      <c r="DC630" s="293">
        <v>12</v>
      </c>
      <c r="DD630" s="293">
        <v>16</v>
      </c>
      <c r="DE630" s="293">
        <v>18</v>
      </c>
      <c r="DF630" s="293">
        <v>15</v>
      </c>
      <c r="DG630" s="293">
        <v>13</v>
      </c>
      <c r="DH630" s="293">
        <v>30</v>
      </c>
      <c r="DI630" s="293">
        <v>22</v>
      </c>
      <c r="DJ630" s="293">
        <v>12</v>
      </c>
      <c r="DK630" s="293">
        <v>9</v>
      </c>
      <c r="DL630" s="293">
        <v>24</v>
      </c>
      <c r="DM630" s="293">
        <v>16</v>
      </c>
      <c r="DN630" s="293">
        <v>10</v>
      </c>
      <c r="DO630" s="293">
        <v>9</v>
      </c>
      <c r="DP630" s="293">
        <v>27</v>
      </c>
      <c r="DQ630" s="293">
        <v>16</v>
      </c>
      <c r="DR630" s="293">
        <v>10</v>
      </c>
      <c r="DS630" s="293">
        <v>5</v>
      </c>
      <c r="DT630" s="293">
        <v>6</v>
      </c>
      <c r="DU630" s="293">
        <v>12</v>
      </c>
      <c r="DV630" s="293">
        <v>9</v>
      </c>
      <c r="DW630" s="293">
        <v>9</v>
      </c>
      <c r="DX630" s="293">
        <v>33</v>
      </c>
    </row>
    <row r="631" spans="1:128">
      <c r="A631" s="39"/>
      <c r="B631" s="36" t="s">
        <v>186</v>
      </c>
      <c r="C631" s="503">
        <v>13</v>
      </c>
      <c r="D631" s="293">
        <v>12</v>
      </c>
      <c r="E631" s="293">
        <v>10</v>
      </c>
      <c r="F631" s="293">
        <v>13</v>
      </c>
      <c r="G631" s="293">
        <v>16</v>
      </c>
      <c r="H631" s="293">
        <v>11</v>
      </c>
      <c r="I631" s="293">
        <v>10</v>
      </c>
      <c r="J631" s="293">
        <v>10</v>
      </c>
      <c r="K631" s="293">
        <v>12</v>
      </c>
      <c r="L631" s="293">
        <v>12</v>
      </c>
      <c r="M631" s="293">
        <v>6</v>
      </c>
      <c r="N631" s="293">
        <v>7</v>
      </c>
      <c r="O631" s="293">
        <v>4</v>
      </c>
      <c r="P631" s="293">
        <v>15</v>
      </c>
      <c r="Q631" s="293">
        <v>11</v>
      </c>
      <c r="R631" s="293">
        <v>9</v>
      </c>
      <c r="S631" s="293">
        <v>13</v>
      </c>
      <c r="T631" s="293">
        <v>13</v>
      </c>
      <c r="U631" s="293">
        <v>16</v>
      </c>
      <c r="V631" s="293">
        <v>21</v>
      </c>
      <c r="W631" s="293">
        <v>21</v>
      </c>
      <c r="X631" s="293">
        <v>15</v>
      </c>
      <c r="Y631" s="293">
        <v>18</v>
      </c>
      <c r="Z631" s="293">
        <v>10</v>
      </c>
      <c r="AA631" s="293">
        <v>8</v>
      </c>
      <c r="AB631" s="293">
        <v>14</v>
      </c>
      <c r="AC631" s="293">
        <v>17</v>
      </c>
      <c r="AD631" s="293">
        <v>11</v>
      </c>
      <c r="AE631" s="293">
        <v>17</v>
      </c>
      <c r="AF631" s="293">
        <v>21</v>
      </c>
      <c r="AG631" s="293">
        <v>22</v>
      </c>
      <c r="AH631" s="293">
        <v>19</v>
      </c>
      <c r="AI631" s="293">
        <v>27</v>
      </c>
      <c r="AJ631" s="293">
        <v>26</v>
      </c>
      <c r="AK631" s="293">
        <v>18</v>
      </c>
      <c r="AL631" s="293">
        <v>18</v>
      </c>
      <c r="AM631" s="293">
        <v>26</v>
      </c>
      <c r="AN631" s="293">
        <v>19</v>
      </c>
      <c r="AO631" s="293">
        <v>18</v>
      </c>
      <c r="AP631" s="293">
        <v>16</v>
      </c>
      <c r="AQ631" s="293">
        <v>19</v>
      </c>
      <c r="AR631" s="293">
        <v>31</v>
      </c>
      <c r="AS631" s="293">
        <v>17</v>
      </c>
      <c r="AT631" s="293">
        <v>25</v>
      </c>
      <c r="AU631" s="293">
        <v>29</v>
      </c>
      <c r="AV631" s="293">
        <v>31</v>
      </c>
      <c r="AW631" s="293">
        <v>37</v>
      </c>
      <c r="AX631" s="293">
        <v>34</v>
      </c>
      <c r="AY631" s="293">
        <v>30</v>
      </c>
      <c r="AZ631" s="293">
        <v>14</v>
      </c>
      <c r="BA631" s="293">
        <v>16</v>
      </c>
      <c r="BB631" s="293">
        <v>32</v>
      </c>
      <c r="BC631" s="293">
        <v>35</v>
      </c>
      <c r="BD631" s="293">
        <v>45</v>
      </c>
      <c r="BE631" s="293">
        <v>45</v>
      </c>
      <c r="BF631" s="293">
        <v>37</v>
      </c>
      <c r="BG631" s="293">
        <v>38</v>
      </c>
      <c r="BH631" s="293">
        <v>43</v>
      </c>
      <c r="BI631" s="293">
        <v>37</v>
      </c>
      <c r="BJ631" s="293">
        <v>33</v>
      </c>
      <c r="BK631" s="293">
        <v>24</v>
      </c>
      <c r="BL631" s="293">
        <v>28</v>
      </c>
      <c r="BM631" s="293">
        <v>27</v>
      </c>
      <c r="BN631" s="293">
        <v>25</v>
      </c>
      <c r="BO631" s="293">
        <v>23</v>
      </c>
      <c r="BP631" s="293">
        <v>28</v>
      </c>
      <c r="BQ631" s="293">
        <v>25</v>
      </c>
      <c r="BR631" s="293">
        <v>28</v>
      </c>
      <c r="BS631" s="293">
        <v>27</v>
      </c>
      <c r="BT631" s="293">
        <v>24</v>
      </c>
      <c r="BU631" s="293">
        <v>24</v>
      </c>
      <c r="BV631" s="293">
        <v>23</v>
      </c>
      <c r="BW631" s="293">
        <v>25</v>
      </c>
      <c r="BX631" s="293">
        <v>27</v>
      </c>
      <c r="BY631" s="293">
        <v>29</v>
      </c>
      <c r="BZ631" s="293">
        <v>20</v>
      </c>
      <c r="CA631" s="293">
        <v>22</v>
      </c>
      <c r="CB631" s="293">
        <v>25</v>
      </c>
      <c r="CC631" s="293">
        <v>23</v>
      </c>
      <c r="CD631" s="293">
        <v>17</v>
      </c>
      <c r="CE631" s="293">
        <v>26</v>
      </c>
      <c r="CF631" s="293">
        <v>24</v>
      </c>
      <c r="CG631" s="293">
        <v>10</v>
      </c>
      <c r="CH631" s="293">
        <v>11</v>
      </c>
      <c r="CI631" s="293">
        <v>10</v>
      </c>
      <c r="CJ631" s="293">
        <v>23</v>
      </c>
      <c r="CK631" s="293">
        <v>17</v>
      </c>
      <c r="CL631" s="293">
        <v>12</v>
      </c>
      <c r="CM631" s="293">
        <v>10</v>
      </c>
      <c r="CN631" s="293">
        <v>13</v>
      </c>
      <c r="CO631" s="293">
        <v>11</v>
      </c>
      <c r="CP631" s="293">
        <v>12</v>
      </c>
      <c r="CQ631" s="293">
        <v>12</v>
      </c>
      <c r="CR631" s="293">
        <v>20</v>
      </c>
      <c r="CS631" s="293">
        <v>18</v>
      </c>
      <c r="CT631" s="293">
        <v>14</v>
      </c>
      <c r="CU631" s="293">
        <v>16</v>
      </c>
      <c r="CV631" s="293">
        <v>24</v>
      </c>
      <c r="CW631" s="293">
        <v>14</v>
      </c>
      <c r="CX631" s="293">
        <v>15</v>
      </c>
      <c r="CY631" s="293">
        <v>15</v>
      </c>
      <c r="CZ631" s="293">
        <v>21</v>
      </c>
      <c r="DA631" s="293">
        <v>11</v>
      </c>
      <c r="DB631" s="293">
        <v>11</v>
      </c>
      <c r="DC631" s="293">
        <v>16</v>
      </c>
      <c r="DD631" s="293">
        <v>20</v>
      </c>
      <c r="DE631" s="293">
        <v>13</v>
      </c>
      <c r="DF631" s="293">
        <v>16</v>
      </c>
      <c r="DG631" s="293">
        <v>17</v>
      </c>
      <c r="DH631" s="293">
        <v>22</v>
      </c>
      <c r="DI631" s="293">
        <v>19</v>
      </c>
      <c r="DJ631" s="293">
        <v>19</v>
      </c>
      <c r="DK631" s="293">
        <v>18</v>
      </c>
      <c r="DL631" s="293">
        <v>22</v>
      </c>
      <c r="DM631" s="293">
        <v>16</v>
      </c>
      <c r="DN631" s="293">
        <v>14</v>
      </c>
      <c r="DO631" s="293">
        <v>13</v>
      </c>
      <c r="DP631" s="293">
        <v>17</v>
      </c>
      <c r="DQ631" s="293">
        <v>10</v>
      </c>
      <c r="DR631" s="293">
        <v>13</v>
      </c>
      <c r="DS631" s="293">
        <v>8</v>
      </c>
      <c r="DT631" s="293">
        <v>4</v>
      </c>
      <c r="DU631" s="293">
        <v>7</v>
      </c>
      <c r="DV631" s="293">
        <v>6</v>
      </c>
      <c r="DW631" s="293">
        <v>5</v>
      </c>
      <c r="DX631" s="293">
        <v>11</v>
      </c>
    </row>
    <row r="632" spans="1:128">
      <c r="A632" s="36"/>
      <c r="B632" s="36" t="s">
        <v>187</v>
      </c>
      <c r="C632" s="503">
        <v>10</v>
      </c>
      <c r="D632" s="293">
        <v>9</v>
      </c>
      <c r="E632" s="293">
        <v>6</v>
      </c>
      <c r="F632" s="293">
        <v>8</v>
      </c>
      <c r="G632" s="293">
        <v>10</v>
      </c>
      <c r="H632" s="293">
        <v>17</v>
      </c>
      <c r="I632" s="293">
        <v>14</v>
      </c>
      <c r="J632" s="293">
        <v>13</v>
      </c>
      <c r="K632" s="293">
        <v>17</v>
      </c>
      <c r="L632" s="293">
        <v>17</v>
      </c>
      <c r="M632" s="293">
        <v>13</v>
      </c>
      <c r="N632" s="293">
        <v>18</v>
      </c>
      <c r="O632" s="293">
        <v>24</v>
      </c>
      <c r="P632" s="293">
        <v>29</v>
      </c>
      <c r="Q632" s="293">
        <v>19</v>
      </c>
      <c r="R632" s="293">
        <v>11</v>
      </c>
      <c r="S632" s="293">
        <v>14</v>
      </c>
      <c r="T632" s="293">
        <v>17</v>
      </c>
      <c r="U632" s="293">
        <v>8</v>
      </c>
      <c r="V632" s="293">
        <v>5</v>
      </c>
      <c r="W632" s="293">
        <v>7</v>
      </c>
      <c r="X632" s="293">
        <v>6</v>
      </c>
      <c r="Y632" s="293">
        <v>7</v>
      </c>
      <c r="Z632" s="293">
        <v>10</v>
      </c>
      <c r="AA632" s="293">
        <v>9</v>
      </c>
      <c r="AB632" s="293">
        <v>9</v>
      </c>
      <c r="AC632" s="293">
        <v>7</v>
      </c>
      <c r="AD632" s="293">
        <v>10</v>
      </c>
      <c r="AE632" s="293">
        <v>11</v>
      </c>
      <c r="AF632" s="293">
        <v>11</v>
      </c>
      <c r="AG632" s="293">
        <v>7</v>
      </c>
      <c r="AH632" s="293">
        <v>4</v>
      </c>
      <c r="AI632" s="293">
        <v>6</v>
      </c>
      <c r="AJ632" s="293">
        <v>8</v>
      </c>
      <c r="AK632" s="293">
        <v>8</v>
      </c>
      <c r="AL632" s="293">
        <v>19</v>
      </c>
      <c r="AM632" s="293">
        <v>21</v>
      </c>
      <c r="AN632" s="293">
        <v>26</v>
      </c>
      <c r="AO632" s="293">
        <v>26</v>
      </c>
      <c r="AP632" s="293">
        <v>28</v>
      </c>
      <c r="AQ632" s="293">
        <v>25</v>
      </c>
      <c r="AR632" s="293">
        <v>22</v>
      </c>
      <c r="AS632" s="293">
        <v>32</v>
      </c>
      <c r="AT632" s="293">
        <v>33</v>
      </c>
      <c r="AU632" s="293">
        <v>40</v>
      </c>
      <c r="AV632" s="293">
        <v>32</v>
      </c>
      <c r="AW632" s="293">
        <v>30</v>
      </c>
      <c r="AX632" s="293">
        <v>34</v>
      </c>
      <c r="AY632" s="293">
        <v>41</v>
      </c>
      <c r="AZ632" s="293">
        <v>17</v>
      </c>
      <c r="BA632" s="293">
        <v>14</v>
      </c>
      <c r="BB632" s="293">
        <v>36</v>
      </c>
      <c r="BC632" s="293">
        <v>38</v>
      </c>
      <c r="BD632" s="293">
        <v>41</v>
      </c>
      <c r="BE632" s="293">
        <v>29</v>
      </c>
      <c r="BF632" s="293">
        <v>30</v>
      </c>
      <c r="BG632" s="293">
        <v>30</v>
      </c>
      <c r="BH632" s="293">
        <v>34</v>
      </c>
      <c r="BI632" s="293">
        <v>28</v>
      </c>
      <c r="BJ632" s="293">
        <v>33</v>
      </c>
      <c r="BK632" s="293">
        <v>31</v>
      </c>
      <c r="BL632" s="293">
        <v>29</v>
      </c>
      <c r="BM632" s="293">
        <v>24</v>
      </c>
      <c r="BN632" s="293">
        <v>25</v>
      </c>
      <c r="BO632" s="293">
        <v>20</v>
      </c>
      <c r="BP632" s="293">
        <v>18</v>
      </c>
      <c r="BQ632" s="293">
        <v>12</v>
      </c>
      <c r="BR632" s="293">
        <v>16</v>
      </c>
      <c r="BS632" s="293">
        <v>18</v>
      </c>
      <c r="BT632" s="293">
        <v>22</v>
      </c>
      <c r="BU632" s="293">
        <v>18</v>
      </c>
      <c r="BV632" s="293">
        <v>16</v>
      </c>
      <c r="BW632" s="293">
        <v>14</v>
      </c>
      <c r="BX632" s="293">
        <v>15</v>
      </c>
      <c r="BY632" s="293">
        <v>27</v>
      </c>
      <c r="BZ632" s="293">
        <v>19</v>
      </c>
      <c r="CA632" s="293">
        <v>18</v>
      </c>
      <c r="CB632" s="293">
        <v>18</v>
      </c>
      <c r="CC632" s="293">
        <v>13</v>
      </c>
      <c r="CD632" s="293">
        <v>11</v>
      </c>
      <c r="CE632" s="293">
        <v>20</v>
      </c>
      <c r="CF632" s="293">
        <v>22</v>
      </c>
      <c r="CG632" s="293">
        <v>19</v>
      </c>
      <c r="CH632" s="293">
        <v>20</v>
      </c>
      <c r="CI632" s="293">
        <v>23</v>
      </c>
      <c r="CJ632" s="293">
        <v>26</v>
      </c>
      <c r="CK632" s="293">
        <v>17</v>
      </c>
      <c r="CL632" s="293">
        <v>18</v>
      </c>
      <c r="CM632" s="293">
        <v>17</v>
      </c>
      <c r="CN632" s="293">
        <v>22</v>
      </c>
      <c r="CO632" s="293">
        <v>18</v>
      </c>
      <c r="CP632" s="293">
        <v>20</v>
      </c>
      <c r="CQ632" s="293">
        <v>22</v>
      </c>
      <c r="CR632" s="293">
        <v>26</v>
      </c>
      <c r="CS632" s="293">
        <v>21</v>
      </c>
      <c r="CT632" s="293">
        <v>23</v>
      </c>
      <c r="CU632" s="293">
        <v>23</v>
      </c>
      <c r="CV632" s="293">
        <v>30</v>
      </c>
      <c r="CW632" s="293">
        <v>29</v>
      </c>
      <c r="CX632" s="293">
        <v>27</v>
      </c>
      <c r="CY632" s="293">
        <v>25</v>
      </c>
      <c r="CZ632" s="293">
        <v>26</v>
      </c>
      <c r="DA632" s="293">
        <v>17</v>
      </c>
      <c r="DB632" s="293">
        <v>22</v>
      </c>
      <c r="DC632" s="293">
        <v>24</v>
      </c>
      <c r="DD632" s="293">
        <v>23</v>
      </c>
      <c r="DE632" s="293">
        <v>14</v>
      </c>
      <c r="DF632" s="293">
        <v>13</v>
      </c>
      <c r="DG632" s="293">
        <v>15</v>
      </c>
      <c r="DH632" s="293">
        <v>17</v>
      </c>
      <c r="DI632" s="293">
        <v>17</v>
      </c>
      <c r="DJ632" s="293">
        <v>9</v>
      </c>
      <c r="DK632" s="293">
        <v>11</v>
      </c>
      <c r="DL632" s="293">
        <v>11</v>
      </c>
      <c r="DM632" s="293">
        <v>15</v>
      </c>
      <c r="DN632" s="293">
        <v>15</v>
      </c>
      <c r="DO632" s="293">
        <v>14</v>
      </c>
      <c r="DP632" s="293">
        <v>12</v>
      </c>
      <c r="DQ632" s="293">
        <v>6</v>
      </c>
      <c r="DR632" s="293">
        <v>8</v>
      </c>
      <c r="DS632" s="293">
        <v>4</v>
      </c>
      <c r="DT632" s="293">
        <v>3</v>
      </c>
      <c r="DU632" s="293">
        <v>4</v>
      </c>
      <c r="DV632" s="293">
        <v>3</v>
      </c>
      <c r="DW632" s="293">
        <v>4</v>
      </c>
      <c r="DX632" s="293">
        <v>4</v>
      </c>
    </row>
    <row r="633" spans="1:128">
      <c r="A633" s="36"/>
      <c r="B633" s="36" t="s">
        <v>188</v>
      </c>
      <c r="C633" s="503">
        <v>36</v>
      </c>
      <c r="D633" s="293">
        <v>35</v>
      </c>
      <c r="E633" s="293">
        <v>30</v>
      </c>
      <c r="F633" s="293">
        <v>31</v>
      </c>
      <c r="G633" s="293">
        <v>33</v>
      </c>
      <c r="H633" s="293">
        <v>33</v>
      </c>
      <c r="I633" s="293">
        <v>32</v>
      </c>
      <c r="J633" s="293">
        <v>30</v>
      </c>
      <c r="K633" s="293">
        <v>38</v>
      </c>
      <c r="L633" s="293">
        <v>36</v>
      </c>
      <c r="M633" s="293">
        <v>28</v>
      </c>
      <c r="N633" s="293">
        <v>25</v>
      </c>
      <c r="O633" s="293">
        <v>34</v>
      </c>
      <c r="P633" s="293">
        <v>37</v>
      </c>
      <c r="Q633" s="293">
        <v>39</v>
      </c>
      <c r="R633" s="293">
        <v>38</v>
      </c>
      <c r="S633" s="293">
        <v>47</v>
      </c>
      <c r="T633" s="293">
        <v>53</v>
      </c>
      <c r="U633" s="293">
        <v>49</v>
      </c>
      <c r="V633" s="293">
        <v>46</v>
      </c>
      <c r="W633" s="293">
        <v>49</v>
      </c>
      <c r="X633" s="293">
        <v>50</v>
      </c>
      <c r="Y633" s="293">
        <v>44</v>
      </c>
      <c r="Z633" s="293">
        <v>42</v>
      </c>
      <c r="AA633" s="293">
        <v>43</v>
      </c>
      <c r="AB633" s="293">
        <v>43</v>
      </c>
      <c r="AC633" s="293">
        <v>40</v>
      </c>
      <c r="AD633" s="293">
        <v>38</v>
      </c>
      <c r="AE633" s="293">
        <v>44</v>
      </c>
      <c r="AF633" s="293">
        <v>49</v>
      </c>
      <c r="AG633" s="293">
        <v>45</v>
      </c>
      <c r="AH633" s="293">
        <v>41</v>
      </c>
      <c r="AI633" s="293">
        <v>42</v>
      </c>
      <c r="AJ633" s="293">
        <v>43</v>
      </c>
      <c r="AK633" s="293">
        <v>36</v>
      </c>
      <c r="AL633" s="293">
        <v>54</v>
      </c>
      <c r="AM633" s="293">
        <v>47</v>
      </c>
      <c r="AN633" s="293">
        <v>65</v>
      </c>
      <c r="AO633" s="293">
        <v>49</v>
      </c>
      <c r="AP633" s="293">
        <v>54</v>
      </c>
      <c r="AQ633" s="293">
        <v>58</v>
      </c>
      <c r="AR633" s="293">
        <v>49</v>
      </c>
      <c r="AS633" s="293">
        <v>33</v>
      </c>
      <c r="AT633" s="293">
        <v>35</v>
      </c>
      <c r="AU633" s="293">
        <v>35</v>
      </c>
      <c r="AV633" s="293">
        <v>59</v>
      </c>
      <c r="AW633" s="293">
        <v>73</v>
      </c>
      <c r="AX633" s="293">
        <v>71</v>
      </c>
      <c r="AY633" s="293">
        <v>68</v>
      </c>
      <c r="AZ633" s="293">
        <v>55</v>
      </c>
      <c r="BA633" s="293">
        <v>56</v>
      </c>
      <c r="BB633" s="293">
        <v>73</v>
      </c>
      <c r="BC633" s="293">
        <v>78</v>
      </c>
      <c r="BD633" s="293">
        <v>74</v>
      </c>
      <c r="BE633" s="293">
        <v>68</v>
      </c>
      <c r="BF633" s="293">
        <v>61</v>
      </c>
      <c r="BG633" s="293">
        <v>64</v>
      </c>
      <c r="BH633" s="293">
        <v>62</v>
      </c>
      <c r="BI633" s="293">
        <v>61</v>
      </c>
      <c r="BJ633" s="293">
        <v>78</v>
      </c>
      <c r="BK633" s="293">
        <v>75</v>
      </c>
      <c r="BL633" s="293">
        <v>76</v>
      </c>
      <c r="BM633" s="293">
        <v>78</v>
      </c>
      <c r="BN633" s="293">
        <v>71</v>
      </c>
      <c r="BO633" s="293">
        <v>66</v>
      </c>
      <c r="BP633" s="293">
        <v>71</v>
      </c>
      <c r="BQ633" s="293">
        <v>67</v>
      </c>
      <c r="BR633" s="293">
        <v>68</v>
      </c>
      <c r="BS633" s="293">
        <v>67</v>
      </c>
      <c r="BT633" s="293">
        <v>75</v>
      </c>
      <c r="BU633" s="293">
        <v>75</v>
      </c>
      <c r="BV633" s="293">
        <v>56</v>
      </c>
      <c r="BW633" s="293">
        <v>32</v>
      </c>
      <c r="BX633" s="293">
        <v>37</v>
      </c>
      <c r="BY633" s="293">
        <v>71</v>
      </c>
      <c r="BZ633" s="293">
        <v>64</v>
      </c>
      <c r="CA633" s="293">
        <v>60</v>
      </c>
      <c r="CB633" s="293">
        <v>59</v>
      </c>
      <c r="CC633" s="293">
        <v>39</v>
      </c>
      <c r="CD633" s="293">
        <v>40</v>
      </c>
      <c r="CE633" s="293">
        <v>54</v>
      </c>
      <c r="CF633" s="293">
        <v>60</v>
      </c>
      <c r="CG633" s="293">
        <v>57</v>
      </c>
      <c r="CH633" s="293">
        <v>53</v>
      </c>
      <c r="CI633" s="293">
        <v>56</v>
      </c>
      <c r="CJ633" s="293">
        <v>50</v>
      </c>
      <c r="CK633" s="293">
        <v>42</v>
      </c>
      <c r="CL633" s="293">
        <v>38</v>
      </c>
      <c r="CM633" s="293">
        <v>35</v>
      </c>
      <c r="CN633" s="293">
        <v>37</v>
      </c>
      <c r="CO633" s="293">
        <v>41</v>
      </c>
      <c r="CP633" s="293">
        <v>40</v>
      </c>
      <c r="CQ633" s="293">
        <v>39</v>
      </c>
      <c r="CR633" s="293">
        <v>47</v>
      </c>
      <c r="CS633" s="293">
        <v>67</v>
      </c>
      <c r="CT633" s="293">
        <v>65</v>
      </c>
      <c r="CU633" s="293">
        <v>67</v>
      </c>
      <c r="CV633" s="293">
        <v>68</v>
      </c>
      <c r="CW633" s="293">
        <v>64</v>
      </c>
      <c r="CX633" s="293">
        <v>65</v>
      </c>
      <c r="CY633" s="293">
        <v>72</v>
      </c>
      <c r="CZ633" s="293">
        <v>75</v>
      </c>
      <c r="DA633" s="293">
        <v>73</v>
      </c>
      <c r="DB633" s="293">
        <v>63</v>
      </c>
      <c r="DC633" s="293">
        <v>65</v>
      </c>
      <c r="DD633" s="293">
        <v>68</v>
      </c>
      <c r="DE633" s="293">
        <v>61</v>
      </c>
      <c r="DF633" s="293">
        <v>54</v>
      </c>
      <c r="DG633" s="293">
        <v>55</v>
      </c>
      <c r="DH633" s="293">
        <v>62</v>
      </c>
      <c r="DI633" s="293">
        <v>56</v>
      </c>
      <c r="DJ633" s="293">
        <v>32</v>
      </c>
      <c r="DK633" s="293">
        <v>34</v>
      </c>
      <c r="DL633" s="293">
        <v>33</v>
      </c>
      <c r="DM633" s="293">
        <v>28</v>
      </c>
      <c r="DN633" s="293">
        <v>27</v>
      </c>
      <c r="DO633" s="293">
        <v>25</v>
      </c>
      <c r="DP633" s="293">
        <v>17</v>
      </c>
      <c r="DQ633" s="293">
        <v>14</v>
      </c>
      <c r="DR633" s="293">
        <v>11</v>
      </c>
      <c r="DS633" s="293">
        <v>7</v>
      </c>
      <c r="DT633" s="293">
        <v>6</v>
      </c>
      <c r="DU633" s="293">
        <v>8</v>
      </c>
      <c r="DV633" s="293">
        <v>9</v>
      </c>
      <c r="DW633" s="293">
        <v>9</v>
      </c>
      <c r="DX633" s="293">
        <v>15</v>
      </c>
    </row>
    <row r="634" spans="1:128">
      <c r="A634" s="36"/>
      <c r="B634" s="36" t="s">
        <v>189</v>
      </c>
      <c r="C634" s="503">
        <v>15</v>
      </c>
      <c r="D634" s="293">
        <v>23</v>
      </c>
      <c r="E634" s="293">
        <v>15</v>
      </c>
      <c r="F634" s="293">
        <v>13</v>
      </c>
      <c r="G634" s="293">
        <v>18</v>
      </c>
      <c r="H634" s="293">
        <v>19</v>
      </c>
      <c r="I634" s="293">
        <v>13</v>
      </c>
      <c r="J634" s="293">
        <v>14</v>
      </c>
      <c r="K634" s="293">
        <v>15</v>
      </c>
      <c r="L634" s="293">
        <v>19</v>
      </c>
      <c r="M634" s="293">
        <v>16</v>
      </c>
      <c r="N634" s="293">
        <v>15</v>
      </c>
      <c r="O634" s="293">
        <v>21</v>
      </c>
      <c r="P634" s="293">
        <v>19</v>
      </c>
      <c r="Q634" s="293">
        <v>22</v>
      </c>
      <c r="R634" s="293">
        <v>22</v>
      </c>
      <c r="S634" s="293">
        <v>24</v>
      </c>
      <c r="T634" s="293">
        <v>31</v>
      </c>
      <c r="U634" s="293">
        <v>27</v>
      </c>
      <c r="V634" s="293">
        <v>27</v>
      </c>
      <c r="W634" s="293">
        <v>27</v>
      </c>
      <c r="X634" s="293">
        <v>27</v>
      </c>
      <c r="Y634" s="293">
        <v>26</v>
      </c>
      <c r="Z634" s="293">
        <v>30</v>
      </c>
      <c r="AA634" s="293">
        <v>32</v>
      </c>
      <c r="AB634" s="293">
        <v>28</v>
      </c>
      <c r="AC634" s="293">
        <v>24</v>
      </c>
      <c r="AD634" s="293">
        <v>25</v>
      </c>
      <c r="AE634" s="293">
        <v>29</v>
      </c>
      <c r="AF634" s="293">
        <v>33</v>
      </c>
      <c r="AG634" s="293">
        <v>26</v>
      </c>
      <c r="AH634" s="293">
        <v>26</v>
      </c>
      <c r="AI634" s="293">
        <v>29</v>
      </c>
      <c r="AJ634" s="293">
        <v>33</v>
      </c>
      <c r="AK634" s="293">
        <v>26</v>
      </c>
      <c r="AL634" s="293">
        <v>47</v>
      </c>
      <c r="AM634" s="293">
        <v>40</v>
      </c>
      <c r="AN634" s="293">
        <v>37</v>
      </c>
      <c r="AO634" s="293">
        <v>30</v>
      </c>
      <c r="AP634" s="293">
        <v>34</v>
      </c>
      <c r="AQ634" s="293">
        <v>35</v>
      </c>
      <c r="AR634" s="293">
        <v>38</v>
      </c>
      <c r="AS634" s="293">
        <v>34</v>
      </c>
      <c r="AT634" s="293">
        <v>35</v>
      </c>
      <c r="AU634" s="293">
        <v>34</v>
      </c>
      <c r="AV634" s="293">
        <v>26</v>
      </c>
      <c r="AW634" s="293">
        <v>40</v>
      </c>
      <c r="AX634" s="293">
        <v>41</v>
      </c>
      <c r="AY634" s="293">
        <v>49</v>
      </c>
      <c r="AZ634" s="293">
        <v>45</v>
      </c>
      <c r="BA634" s="293">
        <v>44</v>
      </c>
      <c r="BB634" s="293">
        <v>46</v>
      </c>
      <c r="BC634" s="293">
        <v>49</v>
      </c>
      <c r="BD634" s="293">
        <v>55</v>
      </c>
      <c r="BE634" s="293">
        <v>56</v>
      </c>
      <c r="BF634" s="293">
        <v>65</v>
      </c>
      <c r="BG634" s="293">
        <v>66</v>
      </c>
      <c r="BH634" s="293">
        <v>69</v>
      </c>
      <c r="BI634" s="293">
        <v>64</v>
      </c>
      <c r="BJ634" s="293">
        <v>60</v>
      </c>
      <c r="BK634" s="293">
        <v>51</v>
      </c>
      <c r="BL634" s="293">
        <v>51</v>
      </c>
      <c r="BM634" s="293">
        <v>46</v>
      </c>
      <c r="BN634" s="293">
        <v>52</v>
      </c>
      <c r="BO634" s="293">
        <v>41</v>
      </c>
      <c r="BP634" s="293">
        <v>45</v>
      </c>
      <c r="BQ634" s="293">
        <v>37</v>
      </c>
      <c r="BR634" s="293">
        <v>35</v>
      </c>
      <c r="BS634" s="293">
        <v>43</v>
      </c>
      <c r="BT634" s="293">
        <v>41</v>
      </c>
      <c r="BU634" s="293">
        <v>41</v>
      </c>
      <c r="BV634" s="293">
        <v>38</v>
      </c>
      <c r="BW634" s="293">
        <v>30</v>
      </c>
      <c r="BX634" s="293">
        <v>27</v>
      </c>
      <c r="BY634" s="293">
        <v>37</v>
      </c>
      <c r="BZ634" s="293">
        <v>31</v>
      </c>
      <c r="CA634" s="293">
        <v>36</v>
      </c>
      <c r="CB634" s="293">
        <v>42</v>
      </c>
      <c r="CC634" s="293">
        <v>30</v>
      </c>
      <c r="CD634" s="293">
        <v>30</v>
      </c>
      <c r="CE634" s="293">
        <v>38</v>
      </c>
      <c r="CF634" s="293">
        <v>35</v>
      </c>
      <c r="CG634" s="293">
        <v>31</v>
      </c>
      <c r="CH634" s="293">
        <v>34</v>
      </c>
      <c r="CI634" s="293">
        <v>35</v>
      </c>
      <c r="CJ634" s="293">
        <v>33</v>
      </c>
      <c r="CK634" s="293">
        <v>29</v>
      </c>
      <c r="CL634" s="293">
        <v>24</v>
      </c>
      <c r="CM634" s="293">
        <v>25</v>
      </c>
      <c r="CN634" s="293">
        <v>27</v>
      </c>
      <c r="CO634" s="293">
        <v>30</v>
      </c>
      <c r="CP634" s="293">
        <v>26</v>
      </c>
      <c r="CQ634" s="293">
        <v>26</v>
      </c>
      <c r="CR634" s="293">
        <v>30</v>
      </c>
      <c r="CS634" s="293">
        <v>44</v>
      </c>
      <c r="CT634" s="293">
        <v>44</v>
      </c>
      <c r="CU634" s="293">
        <v>51</v>
      </c>
      <c r="CV634" s="293">
        <v>55</v>
      </c>
      <c r="CW634" s="293">
        <v>54</v>
      </c>
      <c r="CX634" s="293">
        <v>55</v>
      </c>
      <c r="CY634" s="293">
        <v>53</v>
      </c>
      <c r="CZ634" s="293">
        <v>57</v>
      </c>
      <c r="DA634" s="293">
        <v>59</v>
      </c>
      <c r="DB634" s="293">
        <v>57</v>
      </c>
      <c r="DC634" s="293">
        <v>52</v>
      </c>
      <c r="DD634" s="293">
        <v>53</v>
      </c>
      <c r="DE634" s="293">
        <v>55</v>
      </c>
      <c r="DF634" s="293">
        <v>56</v>
      </c>
      <c r="DG634" s="293">
        <v>47</v>
      </c>
      <c r="DH634" s="293">
        <v>45</v>
      </c>
      <c r="DI634" s="293">
        <v>48</v>
      </c>
      <c r="DJ634" s="293">
        <v>30</v>
      </c>
      <c r="DK634" s="293">
        <v>28</v>
      </c>
      <c r="DL634" s="293">
        <v>37</v>
      </c>
      <c r="DM634" s="293">
        <v>40</v>
      </c>
      <c r="DN634" s="293">
        <v>33</v>
      </c>
      <c r="DO634" s="293">
        <v>30</v>
      </c>
      <c r="DP634" s="293">
        <v>14</v>
      </c>
      <c r="DQ634" s="293">
        <v>9</v>
      </c>
      <c r="DR634" s="293">
        <v>9</v>
      </c>
      <c r="DS634" s="293">
        <v>6</v>
      </c>
      <c r="DT634" s="293">
        <v>5</v>
      </c>
      <c r="DU634" s="293">
        <v>5</v>
      </c>
      <c r="DV634" s="293">
        <v>6</v>
      </c>
      <c r="DW634" s="293">
        <v>9</v>
      </c>
      <c r="DX634" s="293">
        <v>11</v>
      </c>
    </row>
    <row r="635" spans="1:128">
      <c r="A635" s="36"/>
      <c r="B635" s="36" t="s">
        <v>190</v>
      </c>
      <c r="C635" s="503">
        <v>9</v>
      </c>
      <c r="D635" s="293">
        <v>8</v>
      </c>
      <c r="E635" s="293">
        <v>7</v>
      </c>
      <c r="F635" s="293">
        <v>8</v>
      </c>
      <c r="G635" s="293">
        <v>9</v>
      </c>
      <c r="H635" s="293">
        <v>13</v>
      </c>
      <c r="I635" s="293">
        <v>10</v>
      </c>
      <c r="J635" s="293">
        <v>8</v>
      </c>
      <c r="K635" s="293">
        <v>8</v>
      </c>
      <c r="L635" s="293">
        <v>11</v>
      </c>
      <c r="M635" s="293">
        <v>9</v>
      </c>
      <c r="N635" s="293">
        <v>9</v>
      </c>
      <c r="O635" s="293">
        <v>9</v>
      </c>
      <c r="P635" s="293">
        <v>11</v>
      </c>
      <c r="Q635" s="293">
        <v>12</v>
      </c>
      <c r="R635" s="293">
        <v>10</v>
      </c>
      <c r="S635" s="293">
        <v>11</v>
      </c>
      <c r="T635" s="293">
        <v>14</v>
      </c>
      <c r="U635" s="293">
        <v>14</v>
      </c>
      <c r="V635" s="293">
        <v>12</v>
      </c>
      <c r="W635" s="293">
        <v>10</v>
      </c>
      <c r="X635" s="293">
        <v>7</v>
      </c>
      <c r="Y635" s="293">
        <v>8</v>
      </c>
      <c r="Z635" s="293">
        <v>10</v>
      </c>
      <c r="AA635" s="293">
        <v>10</v>
      </c>
      <c r="AB635" s="293">
        <v>17</v>
      </c>
      <c r="AC635" s="293">
        <v>18</v>
      </c>
      <c r="AD635" s="293">
        <v>13</v>
      </c>
      <c r="AE635" s="293">
        <v>20</v>
      </c>
      <c r="AF635" s="293">
        <v>20</v>
      </c>
      <c r="AG635" s="293">
        <v>21</v>
      </c>
      <c r="AH635" s="293">
        <v>21</v>
      </c>
      <c r="AI635" s="293">
        <v>21</v>
      </c>
      <c r="AJ635" s="293">
        <v>23</v>
      </c>
      <c r="AK635" s="293">
        <v>18</v>
      </c>
      <c r="AL635" s="293">
        <v>21</v>
      </c>
      <c r="AM635" s="293">
        <v>26</v>
      </c>
      <c r="AN635" s="293">
        <v>28</v>
      </c>
      <c r="AO635" s="293">
        <v>24</v>
      </c>
      <c r="AP635" s="293">
        <v>23</v>
      </c>
      <c r="AQ635" s="293">
        <v>25</v>
      </c>
      <c r="AR635" s="293">
        <v>24</v>
      </c>
      <c r="AS635" s="293">
        <v>22</v>
      </c>
      <c r="AT635" s="293">
        <v>24</v>
      </c>
      <c r="AU635" s="293">
        <v>23</v>
      </c>
      <c r="AV635" s="293">
        <v>22</v>
      </c>
      <c r="AW635" s="293">
        <v>34</v>
      </c>
      <c r="AX635" s="293">
        <v>28</v>
      </c>
      <c r="AY635" s="293">
        <v>31</v>
      </c>
      <c r="AZ635" s="293">
        <v>23</v>
      </c>
      <c r="BA635" s="293">
        <v>25</v>
      </c>
      <c r="BB635" s="293">
        <v>32</v>
      </c>
      <c r="BC635" s="293">
        <v>32</v>
      </c>
      <c r="BD635" s="293">
        <v>28</v>
      </c>
      <c r="BE635" s="293">
        <v>26</v>
      </c>
      <c r="BF635" s="293">
        <v>28</v>
      </c>
      <c r="BG635" s="293">
        <v>27</v>
      </c>
      <c r="BH635" s="293">
        <v>32</v>
      </c>
      <c r="BI635" s="293">
        <v>28</v>
      </c>
      <c r="BJ635" s="293">
        <v>31</v>
      </c>
      <c r="BK635" s="293">
        <v>37</v>
      </c>
      <c r="BL635" s="293">
        <v>37</v>
      </c>
      <c r="BM635" s="293">
        <v>41</v>
      </c>
      <c r="BN635" s="293">
        <v>41</v>
      </c>
      <c r="BO635" s="293">
        <v>40</v>
      </c>
      <c r="BP635" s="293">
        <v>39</v>
      </c>
      <c r="BQ635" s="293">
        <v>36</v>
      </c>
      <c r="BR635" s="293">
        <v>37</v>
      </c>
      <c r="BS635" s="293">
        <v>39</v>
      </c>
      <c r="BT635" s="293">
        <v>37</v>
      </c>
      <c r="BU635" s="293">
        <v>41</v>
      </c>
      <c r="BV635" s="293">
        <v>31</v>
      </c>
      <c r="BW635" s="293">
        <v>26</v>
      </c>
      <c r="BX635" s="293">
        <v>28</v>
      </c>
      <c r="BY635" s="293">
        <v>41</v>
      </c>
      <c r="BZ635" s="293">
        <v>38</v>
      </c>
      <c r="CA635" s="293">
        <v>31</v>
      </c>
      <c r="CB635" s="293">
        <v>26</v>
      </c>
      <c r="CC635" s="293">
        <v>20</v>
      </c>
      <c r="CD635" s="293">
        <v>18</v>
      </c>
      <c r="CE635" s="293">
        <v>21</v>
      </c>
      <c r="CF635" s="293">
        <v>23</v>
      </c>
      <c r="CG635" s="293">
        <v>28</v>
      </c>
      <c r="CH635" s="293">
        <v>26</v>
      </c>
      <c r="CI635" s="293">
        <v>26</v>
      </c>
      <c r="CJ635" s="293">
        <v>26</v>
      </c>
      <c r="CK635" s="293">
        <v>19</v>
      </c>
      <c r="CL635" s="293">
        <v>23</v>
      </c>
      <c r="CM635" s="293">
        <v>23</v>
      </c>
      <c r="CN635" s="293">
        <v>29</v>
      </c>
      <c r="CO635" s="293">
        <v>25</v>
      </c>
      <c r="CP635" s="293">
        <v>27</v>
      </c>
      <c r="CQ635" s="293">
        <v>23</v>
      </c>
      <c r="CR635" s="293">
        <v>35</v>
      </c>
      <c r="CS635" s="293">
        <v>35</v>
      </c>
      <c r="CT635" s="293">
        <v>33</v>
      </c>
      <c r="CU635" s="293">
        <v>31</v>
      </c>
      <c r="CV635" s="293">
        <v>42</v>
      </c>
      <c r="CW635" s="293">
        <v>43</v>
      </c>
      <c r="CX635" s="293">
        <v>39</v>
      </c>
      <c r="CY635" s="293">
        <v>39</v>
      </c>
      <c r="CZ635" s="293">
        <v>39</v>
      </c>
      <c r="DA635" s="293">
        <v>33</v>
      </c>
      <c r="DB635" s="293">
        <v>37</v>
      </c>
      <c r="DC635" s="293">
        <v>38</v>
      </c>
      <c r="DD635" s="293">
        <v>41</v>
      </c>
      <c r="DE635" s="293">
        <v>34</v>
      </c>
      <c r="DF635" s="293">
        <v>27</v>
      </c>
      <c r="DG635" s="293">
        <v>29</v>
      </c>
      <c r="DH635" s="293">
        <v>31</v>
      </c>
      <c r="DI635" s="293">
        <v>28</v>
      </c>
      <c r="DJ635" s="293">
        <v>25</v>
      </c>
      <c r="DK635" s="293">
        <v>24</v>
      </c>
      <c r="DL635" s="293">
        <v>31</v>
      </c>
      <c r="DM635" s="293">
        <v>30</v>
      </c>
      <c r="DN635" s="293">
        <v>25</v>
      </c>
      <c r="DO635" s="293">
        <v>26</v>
      </c>
      <c r="DP635" s="293">
        <v>14</v>
      </c>
      <c r="DQ635" s="293">
        <v>12</v>
      </c>
      <c r="DR635" s="293">
        <v>7</v>
      </c>
      <c r="DS635" s="293">
        <v>6</v>
      </c>
      <c r="DT635" s="293">
        <v>4</v>
      </c>
      <c r="DU635" s="293">
        <v>3</v>
      </c>
      <c r="DV635" s="293">
        <v>4</v>
      </c>
      <c r="DW635" s="293">
        <v>4</v>
      </c>
      <c r="DX635" s="293">
        <v>8</v>
      </c>
    </row>
    <row r="636" spans="1:128">
      <c r="A636" s="36"/>
      <c r="B636" s="36" t="s">
        <v>191</v>
      </c>
      <c r="C636" s="503">
        <v>7</v>
      </c>
      <c r="D636" s="293">
        <v>6</v>
      </c>
      <c r="E636" s="293">
        <v>5</v>
      </c>
      <c r="F636" s="293">
        <v>4</v>
      </c>
      <c r="G636" s="293">
        <v>4</v>
      </c>
      <c r="H636" s="293">
        <v>6</v>
      </c>
      <c r="I636" s="293">
        <v>3</v>
      </c>
      <c r="J636" s="293">
        <v>4</v>
      </c>
      <c r="K636" s="293">
        <v>5</v>
      </c>
      <c r="L636" s="293">
        <v>5</v>
      </c>
      <c r="M636" s="293">
        <v>5</v>
      </c>
      <c r="N636" s="293">
        <v>8</v>
      </c>
      <c r="O636" s="293">
        <v>4</v>
      </c>
      <c r="P636" s="293">
        <v>0</v>
      </c>
      <c r="Q636" s="293">
        <v>4</v>
      </c>
      <c r="R636" s="293">
        <v>4</v>
      </c>
      <c r="S636" s="293">
        <v>4</v>
      </c>
      <c r="T636" s="293">
        <v>4</v>
      </c>
      <c r="U636" s="293">
        <v>4</v>
      </c>
      <c r="V636" s="293">
        <v>4</v>
      </c>
      <c r="W636" s="293">
        <v>4</v>
      </c>
      <c r="X636" s="293">
        <v>6</v>
      </c>
      <c r="Y636" s="293">
        <v>5</v>
      </c>
      <c r="Z636" s="293">
        <v>5</v>
      </c>
      <c r="AA636" s="293">
        <v>6</v>
      </c>
      <c r="AB636" s="293">
        <v>8</v>
      </c>
      <c r="AC636" s="293">
        <v>6</v>
      </c>
      <c r="AD636" s="293">
        <v>4</v>
      </c>
      <c r="AE636" s="293">
        <v>6</v>
      </c>
      <c r="AF636" s="293">
        <v>6</v>
      </c>
      <c r="AG636" s="293">
        <v>6</v>
      </c>
      <c r="AH636" s="293">
        <v>5</v>
      </c>
      <c r="AI636" s="293">
        <v>4</v>
      </c>
      <c r="AJ636" s="293">
        <v>5</v>
      </c>
      <c r="AK636" s="293">
        <v>4</v>
      </c>
      <c r="AL636" s="293">
        <v>12</v>
      </c>
      <c r="AM636" s="293">
        <v>14</v>
      </c>
      <c r="AN636" s="293">
        <v>14</v>
      </c>
      <c r="AO636" s="293">
        <v>12</v>
      </c>
      <c r="AP636" s="293">
        <v>12</v>
      </c>
      <c r="AQ636" s="293">
        <v>13</v>
      </c>
      <c r="AR636" s="293">
        <v>13</v>
      </c>
      <c r="AS636" s="293">
        <v>12</v>
      </c>
      <c r="AT636" s="293">
        <v>11</v>
      </c>
      <c r="AU636" s="293">
        <v>12</v>
      </c>
      <c r="AV636" s="293">
        <v>16</v>
      </c>
      <c r="AW636" s="293">
        <v>18</v>
      </c>
      <c r="AX636" s="293">
        <v>15</v>
      </c>
      <c r="AY636" s="293">
        <v>14</v>
      </c>
      <c r="AZ636" s="293">
        <v>17</v>
      </c>
      <c r="BA636" s="293">
        <v>19</v>
      </c>
      <c r="BB636" s="293">
        <v>18</v>
      </c>
      <c r="BC636" s="293">
        <v>20</v>
      </c>
      <c r="BD636" s="293">
        <v>28</v>
      </c>
      <c r="BE636" s="293">
        <v>22</v>
      </c>
      <c r="BF636" s="293">
        <v>16</v>
      </c>
      <c r="BG636" s="293">
        <v>16</v>
      </c>
      <c r="BH636" s="293">
        <v>22</v>
      </c>
      <c r="BI636" s="293">
        <v>22</v>
      </c>
      <c r="BJ636" s="293">
        <v>18</v>
      </c>
      <c r="BK636" s="293">
        <v>18</v>
      </c>
      <c r="BL636" s="293">
        <v>25</v>
      </c>
      <c r="BM636" s="293">
        <v>25</v>
      </c>
      <c r="BN636" s="293">
        <v>23</v>
      </c>
      <c r="BO636" s="293">
        <v>22</v>
      </c>
      <c r="BP636" s="293">
        <v>19</v>
      </c>
      <c r="BQ636" s="293">
        <v>20</v>
      </c>
      <c r="BR636" s="293">
        <v>18</v>
      </c>
      <c r="BS636" s="293">
        <v>21</v>
      </c>
      <c r="BT636" s="293">
        <v>22</v>
      </c>
      <c r="BU636" s="293">
        <v>26</v>
      </c>
      <c r="BV636" s="293">
        <v>24</v>
      </c>
      <c r="BW636" s="293">
        <v>21</v>
      </c>
      <c r="BX636" s="293">
        <v>25</v>
      </c>
      <c r="BY636" s="293">
        <v>27</v>
      </c>
      <c r="BZ636" s="293">
        <v>20</v>
      </c>
      <c r="CA636" s="293">
        <v>21</v>
      </c>
      <c r="CB636" s="293">
        <v>25</v>
      </c>
      <c r="CC636" s="293">
        <v>25</v>
      </c>
      <c r="CD636" s="293">
        <v>23</v>
      </c>
      <c r="CE636" s="293">
        <v>23</v>
      </c>
      <c r="CF636" s="293">
        <v>26</v>
      </c>
      <c r="CG636" s="293">
        <v>26</v>
      </c>
      <c r="CH636" s="293">
        <v>22</v>
      </c>
      <c r="CI636" s="293">
        <v>24</v>
      </c>
      <c r="CJ636" s="293">
        <v>29</v>
      </c>
      <c r="CK636" s="293">
        <v>23</v>
      </c>
      <c r="CL636" s="293">
        <v>18</v>
      </c>
      <c r="CM636" s="293">
        <v>18</v>
      </c>
      <c r="CN636" s="293">
        <v>22</v>
      </c>
      <c r="CO636" s="293">
        <v>20</v>
      </c>
      <c r="CP636" s="293">
        <v>16</v>
      </c>
      <c r="CQ636" s="293">
        <v>17</v>
      </c>
      <c r="CR636" s="293">
        <v>24</v>
      </c>
      <c r="CS636" s="293">
        <v>29</v>
      </c>
      <c r="CT636" s="293">
        <v>26</v>
      </c>
      <c r="CU636" s="293">
        <v>23</v>
      </c>
      <c r="CV636" s="293">
        <v>28</v>
      </c>
      <c r="CW636" s="293">
        <v>24</v>
      </c>
      <c r="CX636" s="293">
        <v>23</v>
      </c>
      <c r="CY636" s="293">
        <v>27</v>
      </c>
      <c r="CZ636" s="293">
        <v>29</v>
      </c>
      <c r="DA636" s="293">
        <v>30</v>
      </c>
      <c r="DB636" s="293">
        <v>29</v>
      </c>
      <c r="DC636" s="293">
        <v>31</v>
      </c>
      <c r="DD636" s="293">
        <v>30</v>
      </c>
      <c r="DE636" s="293">
        <v>32</v>
      </c>
      <c r="DF636" s="293">
        <v>25</v>
      </c>
      <c r="DG636" s="293">
        <v>21</v>
      </c>
      <c r="DH636" s="293">
        <v>25</v>
      </c>
      <c r="DI636" s="293">
        <v>23</v>
      </c>
      <c r="DJ636" s="293">
        <v>15</v>
      </c>
      <c r="DK636" s="293">
        <v>17</v>
      </c>
      <c r="DL636" s="293">
        <v>21</v>
      </c>
      <c r="DM636" s="293">
        <v>20</v>
      </c>
      <c r="DN636" s="293">
        <v>20</v>
      </c>
      <c r="DO636" s="293">
        <v>16</v>
      </c>
      <c r="DP636" s="293">
        <v>12</v>
      </c>
      <c r="DQ636" s="293">
        <v>8</v>
      </c>
      <c r="DR636" s="293">
        <v>9</v>
      </c>
      <c r="DS636" s="293">
        <v>8</v>
      </c>
      <c r="DT636" s="293">
        <v>8</v>
      </c>
      <c r="DU636" s="293">
        <v>9</v>
      </c>
      <c r="DV636" s="293">
        <v>12</v>
      </c>
      <c r="DW636" s="293">
        <v>13</v>
      </c>
      <c r="DX636" s="293">
        <v>16</v>
      </c>
    </row>
    <row r="637" spans="1:128">
      <c r="A637" s="36"/>
      <c r="B637" s="38" t="s">
        <v>192</v>
      </c>
      <c r="C637" s="504">
        <v>8</v>
      </c>
      <c r="D637" s="298">
        <v>8</v>
      </c>
      <c r="E637" s="298">
        <v>9</v>
      </c>
      <c r="F637" s="298">
        <v>9</v>
      </c>
      <c r="G637" s="298">
        <v>9</v>
      </c>
      <c r="H637" s="298">
        <v>8</v>
      </c>
      <c r="I637" s="298">
        <v>8</v>
      </c>
      <c r="J637" s="298">
        <v>8</v>
      </c>
      <c r="K637" s="298">
        <v>8</v>
      </c>
      <c r="L637" s="298">
        <v>10</v>
      </c>
      <c r="M637" s="298">
        <v>10</v>
      </c>
      <c r="N637" s="298">
        <v>7</v>
      </c>
      <c r="O637" s="298">
        <v>8</v>
      </c>
      <c r="P637" s="298">
        <v>9</v>
      </c>
      <c r="Q637" s="298">
        <v>10</v>
      </c>
      <c r="R637" s="298">
        <v>8</v>
      </c>
      <c r="S637" s="298">
        <v>9</v>
      </c>
      <c r="T637" s="298">
        <v>11</v>
      </c>
      <c r="U637" s="298">
        <v>11</v>
      </c>
      <c r="V637" s="298">
        <v>9</v>
      </c>
      <c r="W637" s="298">
        <v>10</v>
      </c>
      <c r="X637" s="298">
        <v>10</v>
      </c>
      <c r="Y637" s="298">
        <v>8</v>
      </c>
      <c r="Z637" s="298">
        <v>5</v>
      </c>
      <c r="AA637" s="298">
        <v>5</v>
      </c>
      <c r="AB637" s="298">
        <v>7</v>
      </c>
      <c r="AC637" s="298">
        <v>6</v>
      </c>
      <c r="AD637" s="298">
        <v>0</v>
      </c>
      <c r="AE637" s="298">
        <v>4</v>
      </c>
      <c r="AF637" s="298">
        <v>0</v>
      </c>
      <c r="AG637" s="298">
        <v>0</v>
      </c>
      <c r="AH637" s="298">
        <v>5</v>
      </c>
      <c r="AI637" s="298">
        <v>5</v>
      </c>
      <c r="AJ637" s="298">
        <v>5</v>
      </c>
      <c r="AK637" s="298">
        <v>6</v>
      </c>
      <c r="AL637" s="298">
        <v>4</v>
      </c>
      <c r="AM637" s="298">
        <v>4</v>
      </c>
      <c r="AN637" s="298">
        <v>5</v>
      </c>
      <c r="AO637" s="298">
        <v>14</v>
      </c>
      <c r="AP637" s="298">
        <v>9</v>
      </c>
      <c r="AQ637" s="298">
        <v>11</v>
      </c>
      <c r="AR637" s="298">
        <v>11</v>
      </c>
      <c r="AS637" s="298">
        <v>10</v>
      </c>
      <c r="AT637" s="298">
        <v>0</v>
      </c>
      <c r="AU637" s="298">
        <v>0</v>
      </c>
      <c r="AV637" s="298">
        <v>11</v>
      </c>
      <c r="AW637" s="298">
        <v>12</v>
      </c>
      <c r="AX637" s="298">
        <v>8</v>
      </c>
      <c r="AY637" s="298">
        <v>8</v>
      </c>
      <c r="AZ637" s="298">
        <v>11</v>
      </c>
      <c r="BA637" s="298">
        <v>11</v>
      </c>
      <c r="BB637" s="298">
        <v>9</v>
      </c>
      <c r="BC637" s="298">
        <v>9</v>
      </c>
      <c r="BD637" s="298">
        <v>10</v>
      </c>
      <c r="BE637" s="298">
        <v>11</v>
      </c>
      <c r="BF637" s="298">
        <v>7</v>
      </c>
      <c r="BG637" s="298">
        <v>8</v>
      </c>
      <c r="BH637" s="298">
        <v>14</v>
      </c>
      <c r="BI637" s="298">
        <v>15</v>
      </c>
      <c r="BJ637" s="298">
        <v>10</v>
      </c>
      <c r="BK637" s="298">
        <v>12</v>
      </c>
      <c r="BL637" s="298">
        <v>14</v>
      </c>
      <c r="BM637" s="298">
        <v>13</v>
      </c>
      <c r="BN637" s="298">
        <v>8</v>
      </c>
      <c r="BO637" s="298">
        <v>11</v>
      </c>
      <c r="BP637" s="298">
        <v>13</v>
      </c>
      <c r="BQ637" s="298">
        <v>14</v>
      </c>
      <c r="BR637" s="298">
        <v>12</v>
      </c>
      <c r="BS637" s="298">
        <v>12</v>
      </c>
      <c r="BT637" s="298">
        <v>13</v>
      </c>
      <c r="BU637" s="298">
        <v>11</v>
      </c>
      <c r="BV637" s="298">
        <v>8</v>
      </c>
      <c r="BW637" s="298">
        <v>10</v>
      </c>
      <c r="BX637" s="298">
        <v>17</v>
      </c>
      <c r="BY637" s="298">
        <v>15</v>
      </c>
      <c r="BZ637" s="298">
        <v>6</v>
      </c>
      <c r="CA637" s="298">
        <v>6</v>
      </c>
      <c r="CB637" s="298">
        <v>7</v>
      </c>
      <c r="CC637" s="298">
        <v>8</v>
      </c>
      <c r="CD637" s="298">
        <v>10</v>
      </c>
      <c r="CE637" s="298">
        <v>13</v>
      </c>
      <c r="CF637" s="298">
        <v>17</v>
      </c>
      <c r="CG637" s="298">
        <v>19</v>
      </c>
      <c r="CH637" s="298">
        <v>14</v>
      </c>
      <c r="CI637" s="298">
        <v>14</v>
      </c>
      <c r="CJ637" s="298">
        <v>14</v>
      </c>
      <c r="CK637" s="298">
        <v>19</v>
      </c>
      <c r="CL637" s="298">
        <v>11</v>
      </c>
      <c r="CM637" s="298">
        <v>12</v>
      </c>
      <c r="CN637" s="298">
        <v>18</v>
      </c>
      <c r="CO637" s="298">
        <v>17</v>
      </c>
      <c r="CP637" s="298">
        <v>14</v>
      </c>
      <c r="CQ637" s="298">
        <v>14</v>
      </c>
      <c r="CR637" s="298">
        <v>17</v>
      </c>
      <c r="CS637" s="298">
        <v>18</v>
      </c>
      <c r="CT637" s="298">
        <v>13</v>
      </c>
      <c r="CU637" s="298">
        <v>13</v>
      </c>
      <c r="CV637" s="298">
        <v>19</v>
      </c>
      <c r="CW637" s="298">
        <v>19</v>
      </c>
      <c r="CX637" s="298">
        <v>15</v>
      </c>
      <c r="CY637" s="298">
        <v>14</v>
      </c>
      <c r="CZ637" s="298">
        <v>22</v>
      </c>
      <c r="DA637" s="298">
        <v>14</v>
      </c>
      <c r="DB637" s="298">
        <v>14</v>
      </c>
      <c r="DC637" s="298">
        <v>13</v>
      </c>
      <c r="DD637" s="298">
        <v>18</v>
      </c>
      <c r="DE637" s="298">
        <v>14</v>
      </c>
      <c r="DF637" s="298">
        <v>14</v>
      </c>
      <c r="DG637" s="298">
        <v>13</v>
      </c>
      <c r="DH637" s="298">
        <v>17</v>
      </c>
      <c r="DI637" s="298">
        <v>14</v>
      </c>
      <c r="DJ637" s="298">
        <v>13</v>
      </c>
      <c r="DK637" s="298">
        <v>12</v>
      </c>
      <c r="DL637" s="298">
        <v>17</v>
      </c>
      <c r="DM637" s="298">
        <v>18</v>
      </c>
      <c r="DN637" s="298">
        <v>11</v>
      </c>
      <c r="DO637" s="298">
        <v>9</v>
      </c>
      <c r="DP637" s="298">
        <v>11</v>
      </c>
      <c r="DQ637" s="298">
        <v>10</v>
      </c>
      <c r="DR637" s="298">
        <v>11</v>
      </c>
      <c r="DS637" s="298">
        <v>6</v>
      </c>
      <c r="DT637" s="298">
        <v>8</v>
      </c>
      <c r="DU637" s="298">
        <v>9</v>
      </c>
      <c r="DV637" s="298">
        <v>9</v>
      </c>
      <c r="DW637" s="298">
        <v>9</v>
      </c>
      <c r="DX637" s="298">
        <v>14</v>
      </c>
    </row>
    <row r="638" spans="1:128">
      <c r="A638" s="36"/>
      <c r="B638" s="31"/>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c r="AI638" s="293"/>
      <c r="AJ638" s="293"/>
      <c r="AK638" s="293"/>
      <c r="AL638" s="293"/>
      <c r="AM638" s="293"/>
      <c r="AN638" s="293"/>
      <c r="AO638" s="293"/>
      <c r="AP638" s="293"/>
      <c r="AQ638" s="293"/>
      <c r="AR638" s="293"/>
      <c r="AS638" s="293"/>
      <c r="AT638" s="293"/>
      <c r="AU638" s="293"/>
      <c r="AV638" s="293"/>
      <c r="AW638" s="293"/>
      <c r="AX638" s="293"/>
      <c r="AY638" s="293"/>
      <c r="AZ638" s="293"/>
      <c r="BA638" s="293"/>
      <c r="BB638" s="293"/>
      <c r="BC638" s="293"/>
      <c r="BD638" s="293"/>
      <c r="BE638" s="293"/>
      <c r="BF638" s="293"/>
      <c r="BG638" s="293"/>
      <c r="BH638" s="293"/>
      <c r="BI638" s="293"/>
      <c r="BJ638" s="293"/>
      <c r="BK638" s="293"/>
      <c r="BL638" s="293"/>
      <c r="BM638" s="293"/>
      <c r="BN638" s="293"/>
      <c r="BO638" s="293"/>
      <c r="BP638" s="293"/>
    </row>
    <row r="639" spans="1:128">
      <c r="A639" s="36"/>
      <c r="B639" s="220" t="s">
        <v>194</v>
      </c>
    </row>
    <row r="640" spans="1:128">
      <c r="A640" s="36"/>
      <c r="B640" s="221" t="s">
        <v>104</v>
      </c>
      <c r="C640" s="296" t="s">
        <v>105</v>
      </c>
      <c r="D640" s="296" t="s">
        <v>106</v>
      </c>
      <c r="E640" s="296" t="s">
        <v>107</v>
      </c>
      <c r="F640" s="296" t="s">
        <v>108</v>
      </c>
      <c r="G640" s="296" t="s">
        <v>109</v>
      </c>
      <c r="H640" s="296" t="s">
        <v>110</v>
      </c>
      <c r="I640" s="296" t="s">
        <v>111</v>
      </c>
      <c r="J640" s="296" t="s">
        <v>112</v>
      </c>
      <c r="K640" s="296" t="s">
        <v>113</v>
      </c>
      <c r="L640" s="296" t="s">
        <v>114</v>
      </c>
      <c r="M640" s="296" t="s">
        <v>115</v>
      </c>
      <c r="N640" s="296" t="s">
        <v>116</v>
      </c>
      <c r="O640" s="296" t="s">
        <v>117</v>
      </c>
      <c r="P640" s="296" t="s">
        <v>118</v>
      </c>
      <c r="Q640" s="296" t="s">
        <v>119</v>
      </c>
      <c r="R640" s="296" t="s">
        <v>120</v>
      </c>
      <c r="S640" s="296" t="s">
        <v>121</v>
      </c>
      <c r="T640" s="296" t="s">
        <v>122</v>
      </c>
      <c r="U640" s="296" t="s">
        <v>123</v>
      </c>
      <c r="V640" s="296" t="s">
        <v>124</v>
      </c>
      <c r="W640" s="296" t="s">
        <v>125</v>
      </c>
      <c r="X640" s="296" t="s">
        <v>126</v>
      </c>
      <c r="Y640" s="296" t="s">
        <v>127</v>
      </c>
      <c r="Z640" s="296" t="s">
        <v>128</v>
      </c>
      <c r="AA640" s="296" t="s">
        <v>129</v>
      </c>
      <c r="AB640" s="296" t="s">
        <v>130</v>
      </c>
      <c r="AC640" s="296" t="s">
        <v>131</v>
      </c>
      <c r="AD640" s="296" t="s">
        <v>132</v>
      </c>
      <c r="AE640" s="296" t="s">
        <v>133</v>
      </c>
      <c r="AF640" s="296" t="s">
        <v>134</v>
      </c>
      <c r="AG640" s="296" t="s">
        <v>135</v>
      </c>
      <c r="AH640" s="296" t="s">
        <v>136</v>
      </c>
      <c r="AI640" s="296" t="s">
        <v>137</v>
      </c>
      <c r="AJ640" s="296" t="s">
        <v>138</v>
      </c>
      <c r="AK640" s="296" t="s">
        <v>139</v>
      </c>
      <c r="AL640" s="296" t="s">
        <v>140</v>
      </c>
      <c r="AM640" s="296" t="s">
        <v>141</v>
      </c>
      <c r="AN640" s="296" t="s">
        <v>142</v>
      </c>
      <c r="AO640" s="296" t="s">
        <v>143</v>
      </c>
      <c r="AP640" s="296" t="s">
        <v>144</v>
      </c>
      <c r="AQ640" s="296" t="s">
        <v>145</v>
      </c>
      <c r="AR640" s="296" t="s">
        <v>146</v>
      </c>
      <c r="AS640" s="296" t="s">
        <v>147</v>
      </c>
      <c r="AT640" s="296" t="s">
        <v>148</v>
      </c>
      <c r="AU640" s="296" t="s">
        <v>149</v>
      </c>
      <c r="AV640" s="296" t="s">
        <v>150</v>
      </c>
      <c r="AW640" s="296" t="s">
        <v>151</v>
      </c>
      <c r="AX640" s="296" t="s">
        <v>152</v>
      </c>
      <c r="AY640" s="296" t="s">
        <v>153</v>
      </c>
      <c r="AZ640" s="296" t="s">
        <v>154</v>
      </c>
      <c r="BA640" s="296" t="s">
        <v>155</v>
      </c>
      <c r="BB640" s="296" t="s">
        <v>156</v>
      </c>
      <c r="BC640" s="296" t="s">
        <v>157</v>
      </c>
      <c r="BD640" s="296" t="s">
        <v>158</v>
      </c>
      <c r="BE640" s="296" t="s">
        <v>159</v>
      </c>
      <c r="BF640" s="296" t="s">
        <v>160</v>
      </c>
      <c r="BG640" s="296" t="s">
        <v>161</v>
      </c>
      <c r="BH640" s="296" t="s">
        <v>162</v>
      </c>
      <c r="BI640" s="296" t="s">
        <v>163</v>
      </c>
      <c r="BJ640" s="296" t="s">
        <v>164</v>
      </c>
      <c r="BK640" s="296" t="s">
        <v>165</v>
      </c>
      <c r="BL640" s="296" t="s">
        <v>166</v>
      </c>
      <c r="BM640" s="296" t="s">
        <v>167</v>
      </c>
      <c r="BN640" s="296" t="s">
        <v>168</v>
      </c>
      <c r="BO640" s="296" t="s">
        <v>169</v>
      </c>
      <c r="BP640" s="296" t="s">
        <v>170</v>
      </c>
      <c r="BQ640" s="296" t="s">
        <v>171</v>
      </c>
      <c r="BR640" s="296" t="s">
        <v>172</v>
      </c>
      <c r="BS640" s="296" t="s">
        <v>173</v>
      </c>
      <c r="BT640" s="296" t="s">
        <v>174</v>
      </c>
      <c r="BU640" s="296" t="s">
        <v>175</v>
      </c>
      <c r="BV640" s="296" t="s">
        <v>176</v>
      </c>
      <c r="BW640" s="296" t="s">
        <v>177</v>
      </c>
      <c r="BX640" s="296" t="s">
        <v>178</v>
      </c>
      <c r="BY640" s="296" t="s">
        <v>179</v>
      </c>
      <c r="BZ640" s="296" t="s">
        <v>180</v>
      </c>
      <c r="CA640" s="296" t="s">
        <v>181</v>
      </c>
      <c r="CB640" s="296" t="s">
        <v>1436</v>
      </c>
      <c r="CC640" s="296" t="s">
        <v>1455</v>
      </c>
      <c r="CD640" s="296" t="s">
        <v>1456</v>
      </c>
      <c r="CE640" s="296" t="s">
        <v>1528</v>
      </c>
      <c r="CF640" s="296" t="s">
        <v>1529</v>
      </c>
      <c r="CG640" s="296" t="s">
        <v>2374</v>
      </c>
      <c r="CH640" s="296" t="s">
        <v>2397</v>
      </c>
      <c r="CI640" s="296" t="s">
        <v>2437</v>
      </c>
      <c r="CJ640" s="296" t="s">
        <v>2438</v>
      </c>
      <c r="CK640" s="296" t="s">
        <v>2443</v>
      </c>
      <c r="CL640" s="296" t="s">
        <v>2444</v>
      </c>
      <c r="CM640" s="296" t="s">
        <v>2446</v>
      </c>
      <c r="CN640" s="296" t="s">
        <v>2635</v>
      </c>
      <c r="CO640" s="296" t="s">
        <v>2641</v>
      </c>
      <c r="CP640" s="296" t="s">
        <v>2646</v>
      </c>
      <c r="CQ640" s="296" t="s">
        <v>2647</v>
      </c>
      <c r="CR640" s="296" t="s">
        <v>2648</v>
      </c>
      <c r="CS640" s="296" t="s">
        <v>2684</v>
      </c>
      <c r="CT640" s="296" t="s">
        <v>2703</v>
      </c>
      <c r="CU640" s="296" t="s">
        <v>2704</v>
      </c>
      <c r="CV640" s="296" t="s">
        <v>2705</v>
      </c>
      <c r="CW640" s="296" t="s">
        <v>2706</v>
      </c>
      <c r="CX640" s="296" t="s">
        <v>2742</v>
      </c>
      <c r="CY640" s="296" t="s">
        <v>2743</v>
      </c>
      <c r="CZ640" s="296" t="s">
        <v>2744</v>
      </c>
      <c r="DA640" s="296" t="s">
        <v>2745</v>
      </c>
      <c r="DB640" s="296" t="s">
        <v>2759</v>
      </c>
      <c r="DC640" s="296" t="s">
        <v>2760</v>
      </c>
      <c r="DD640" s="296" t="s">
        <v>2761</v>
      </c>
      <c r="DE640" s="296" t="s">
        <v>2762</v>
      </c>
      <c r="DF640" s="296" t="s">
        <v>2791</v>
      </c>
      <c r="DG640" s="296" t="s">
        <v>2792</v>
      </c>
      <c r="DH640" s="296" t="s">
        <v>2793</v>
      </c>
      <c r="DI640" s="296" t="s">
        <v>2810</v>
      </c>
      <c r="DJ640" s="296" t="s">
        <v>2813</v>
      </c>
      <c r="DK640" s="296" t="s">
        <v>2816</v>
      </c>
      <c r="DL640" s="296" t="s">
        <v>2833</v>
      </c>
      <c r="DM640" s="296" t="s">
        <v>2834</v>
      </c>
      <c r="DN640" s="296" t="s">
        <v>2922</v>
      </c>
      <c r="DO640" s="296" t="s">
        <v>2923</v>
      </c>
      <c r="DP640" s="296" t="s">
        <v>2924</v>
      </c>
      <c r="DQ640" s="296" t="s">
        <v>2925</v>
      </c>
      <c r="DR640" s="296" t="s">
        <v>2931</v>
      </c>
      <c r="DS640" s="296" t="s">
        <v>3011</v>
      </c>
      <c r="DT640" s="296" t="s">
        <v>2932</v>
      </c>
      <c r="DU640" s="296" t="s">
        <v>3009</v>
      </c>
      <c r="DV640" s="296" t="s">
        <v>3010</v>
      </c>
      <c r="DW640" s="296" t="s">
        <v>3149</v>
      </c>
      <c r="DX640" s="296" t="s">
        <v>3161</v>
      </c>
    </row>
    <row r="641" spans="1:128">
      <c r="A641" s="36"/>
      <c r="B641" s="35" t="s">
        <v>183</v>
      </c>
      <c r="C641" s="502">
        <v>165</v>
      </c>
      <c r="D641" s="297">
        <v>181</v>
      </c>
      <c r="E641" s="297">
        <v>173</v>
      </c>
      <c r="F641" s="297">
        <v>165</v>
      </c>
      <c r="G641" s="297">
        <v>165</v>
      </c>
      <c r="H641" s="297">
        <v>175</v>
      </c>
      <c r="I641" s="297">
        <v>160</v>
      </c>
      <c r="J641" s="297">
        <v>152</v>
      </c>
      <c r="K641" s="297">
        <v>163</v>
      </c>
      <c r="L641" s="297">
        <v>161</v>
      </c>
      <c r="M641" s="297">
        <v>162</v>
      </c>
      <c r="N641" s="297">
        <v>164</v>
      </c>
      <c r="O641" s="297">
        <v>171</v>
      </c>
      <c r="P641" s="297">
        <v>187</v>
      </c>
      <c r="Q641" s="297">
        <v>176</v>
      </c>
      <c r="R641" s="297">
        <v>172</v>
      </c>
      <c r="S641" s="297">
        <v>200</v>
      </c>
      <c r="T641" s="297">
        <v>210</v>
      </c>
      <c r="U641" s="297">
        <v>200</v>
      </c>
      <c r="V641" s="297">
        <v>191</v>
      </c>
      <c r="W641" s="297">
        <v>194</v>
      </c>
      <c r="X641" s="297">
        <v>196</v>
      </c>
      <c r="Y641" s="297">
        <v>186</v>
      </c>
      <c r="Z641" s="297">
        <v>181</v>
      </c>
      <c r="AA641" s="297">
        <v>178</v>
      </c>
      <c r="AB641" s="297">
        <v>197</v>
      </c>
      <c r="AC641" s="297">
        <v>206</v>
      </c>
      <c r="AD641" s="297">
        <v>184</v>
      </c>
      <c r="AE641" s="297">
        <v>213</v>
      </c>
      <c r="AF641" s="297">
        <v>217</v>
      </c>
      <c r="AG641" s="297">
        <v>197</v>
      </c>
      <c r="AH641" s="297">
        <v>189</v>
      </c>
      <c r="AI641" s="297">
        <v>189</v>
      </c>
      <c r="AJ641" s="297">
        <v>206</v>
      </c>
      <c r="AK641" s="297">
        <v>173</v>
      </c>
      <c r="AL641" s="297">
        <v>227</v>
      </c>
      <c r="AM641" s="297">
        <v>229</v>
      </c>
      <c r="AN641" s="297">
        <v>254</v>
      </c>
      <c r="AO641" s="297">
        <v>226</v>
      </c>
      <c r="AP641" s="297">
        <v>240</v>
      </c>
      <c r="AQ641" s="297">
        <v>246</v>
      </c>
      <c r="AR641" s="297">
        <v>240</v>
      </c>
      <c r="AS641" s="297">
        <v>227</v>
      </c>
      <c r="AT641" s="297">
        <v>200</v>
      </c>
      <c r="AU641" s="297">
        <v>222</v>
      </c>
      <c r="AV641" s="297">
        <v>205</v>
      </c>
      <c r="AW641" s="297">
        <v>273</v>
      </c>
      <c r="AX641" s="297">
        <v>260</v>
      </c>
      <c r="AY641" s="297">
        <v>274</v>
      </c>
      <c r="AZ641" s="297">
        <v>239</v>
      </c>
      <c r="BA641" s="297">
        <v>249</v>
      </c>
      <c r="BB641" s="297">
        <v>295</v>
      </c>
      <c r="BC641" s="297">
        <v>295</v>
      </c>
      <c r="BD641" s="297">
        <v>287</v>
      </c>
      <c r="BE641" s="297">
        <v>286</v>
      </c>
      <c r="BF641" s="297">
        <v>284</v>
      </c>
      <c r="BG641" s="297">
        <v>281</v>
      </c>
      <c r="BH641" s="297">
        <v>314</v>
      </c>
      <c r="BI641" s="297">
        <v>302</v>
      </c>
      <c r="BJ641" s="297">
        <v>282</v>
      </c>
      <c r="BK641" s="297">
        <v>277</v>
      </c>
      <c r="BL641" s="297">
        <v>300</v>
      </c>
      <c r="BM641" s="297">
        <v>300</v>
      </c>
      <c r="BN641" s="297">
        <v>285</v>
      </c>
      <c r="BO641" s="297">
        <v>266</v>
      </c>
      <c r="BP641" s="297">
        <v>269</v>
      </c>
      <c r="BQ641" s="297">
        <v>270</v>
      </c>
      <c r="BR641" s="297">
        <v>257</v>
      </c>
      <c r="BS641" s="297">
        <v>253</v>
      </c>
      <c r="BT641" s="297">
        <v>257</v>
      </c>
      <c r="BU641" s="297">
        <v>268</v>
      </c>
      <c r="BV641" s="297">
        <v>235</v>
      </c>
      <c r="BW641" s="297">
        <v>193</v>
      </c>
      <c r="BX641" s="297">
        <v>209</v>
      </c>
      <c r="BY641" s="297">
        <v>247</v>
      </c>
      <c r="BZ641" s="297">
        <v>189</v>
      </c>
      <c r="CA641" s="297">
        <v>184</v>
      </c>
      <c r="CB641" s="297">
        <v>204</v>
      </c>
      <c r="CC641" s="297">
        <v>172</v>
      </c>
      <c r="CD641" s="297">
        <v>162</v>
      </c>
      <c r="CE641" s="297">
        <v>205</v>
      </c>
      <c r="CF641" s="297">
        <v>207</v>
      </c>
      <c r="CG641" s="297">
        <v>200</v>
      </c>
      <c r="CH641" s="297">
        <v>182</v>
      </c>
      <c r="CI641" s="297">
        <v>193</v>
      </c>
      <c r="CJ641" s="297">
        <v>203</v>
      </c>
      <c r="CK641" s="297">
        <v>175</v>
      </c>
      <c r="CL641" s="297">
        <v>156</v>
      </c>
      <c r="CM641" s="297">
        <v>154</v>
      </c>
      <c r="CN641" s="297">
        <v>192</v>
      </c>
      <c r="CO641" s="297">
        <v>177</v>
      </c>
      <c r="CP641" s="297">
        <v>167</v>
      </c>
      <c r="CQ641" s="297">
        <v>163</v>
      </c>
      <c r="CR641" s="297">
        <v>210</v>
      </c>
      <c r="CS641" s="297">
        <v>277</v>
      </c>
      <c r="CT641" s="297">
        <v>249</v>
      </c>
      <c r="CU641" s="297">
        <v>241</v>
      </c>
      <c r="CV641" s="297">
        <v>267</v>
      </c>
      <c r="CW641" s="297">
        <v>244</v>
      </c>
      <c r="CX641" s="297">
        <v>234</v>
      </c>
      <c r="CY641" s="297">
        <v>237</v>
      </c>
      <c r="CZ641" s="297">
        <v>245</v>
      </c>
      <c r="DA641" s="297">
        <v>228</v>
      </c>
      <c r="DB641" s="297">
        <v>223</v>
      </c>
      <c r="DC641" s="297">
        <v>214</v>
      </c>
      <c r="DD641" s="297">
        <v>236</v>
      </c>
      <c r="DE641" s="297">
        <v>214</v>
      </c>
      <c r="DF641" s="297">
        <v>203</v>
      </c>
      <c r="DG641" s="297">
        <v>194</v>
      </c>
      <c r="DH641" s="297">
        <v>232</v>
      </c>
      <c r="DI641" s="297">
        <v>207</v>
      </c>
      <c r="DJ641" s="297">
        <v>142</v>
      </c>
      <c r="DK641" s="297">
        <v>140</v>
      </c>
      <c r="DL641" s="297">
        <v>191</v>
      </c>
      <c r="DM641" s="297">
        <v>172</v>
      </c>
      <c r="DN641" s="297">
        <v>139</v>
      </c>
      <c r="DO641" s="297">
        <v>150</v>
      </c>
      <c r="DP641" s="297">
        <v>128</v>
      </c>
      <c r="DQ641" s="297">
        <v>109</v>
      </c>
      <c r="DR641" s="297">
        <v>76</v>
      </c>
      <c r="DS641" s="297">
        <v>35</v>
      </c>
      <c r="DT641" s="297">
        <v>34</v>
      </c>
      <c r="DU641" s="297">
        <v>50</v>
      </c>
      <c r="DV641" s="297">
        <v>52</v>
      </c>
      <c r="DW641" s="297">
        <v>54</v>
      </c>
      <c r="DX641" s="297">
        <v>107</v>
      </c>
    </row>
    <row r="642" spans="1:128">
      <c r="A642" s="36"/>
      <c r="B642" s="36" t="s">
        <v>185</v>
      </c>
      <c r="C642" s="503">
        <v>27</v>
      </c>
      <c r="D642" s="293">
        <v>25</v>
      </c>
      <c r="E642" s="293">
        <v>21</v>
      </c>
      <c r="F642" s="293">
        <v>18</v>
      </c>
      <c r="G642" s="293">
        <v>19</v>
      </c>
      <c r="H642" s="293">
        <v>20</v>
      </c>
      <c r="I642" s="293">
        <v>9</v>
      </c>
      <c r="J642" s="293">
        <v>11</v>
      </c>
      <c r="K642" s="293">
        <v>10</v>
      </c>
      <c r="L642" s="293">
        <v>17</v>
      </c>
      <c r="M642" s="293">
        <v>12</v>
      </c>
      <c r="N642" s="293">
        <v>11</v>
      </c>
      <c r="O642" s="293">
        <v>5</v>
      </c>
      <c r="P642" s="293">
        <v>10</v>
      </c>
      <c r="Q642" s="293">
        <v>10</v>
      </c>
      <c r="R642" s="293">
        <v>8</v>
      </c>
      <c r="S642" s="293">
        <v>6</v>
      </c>
      <c r="T642" s="293">
        <v>15</v>
      </c>
      <c r="U642" s="293">
        <v>14</v>
      </c>
      <c r="V642" s="293">
        <v>9</v>
      </c>
      <c r="W642" s="293">
        <v>10</v>
      </c>
      <c r="X642" s="293">
        <v>14</v>
      </c>
      <c r="Y642" s="293">
        <v>11</v>
      </c>
      <c r="Z642" s="293">
        <v>11</v>
      </c>
      <c r="AA642" s="293">
        <v>7</v>
      </c>
      <c r="AB642" s="293">
        <v>15</v>
      </c>
      <c r="AC642" s="293">
        <v>17</v>
      </c>
      <c r="AD642" s="293">
        <v>12</v>
      </c>
      <c r="AE642" s="293">
        <v>13</v>
      </c>
      <c r="AF642" s="293">
        <v>20</v>
      </c>
      <c r="AG642" s="293">
        <v>13</v>
      </c>
      <c r="AH642" s="293">
        <v>8</v>
      </c>
      <c r="AI642" s="293">
        <v>8</v>
      </c>
      <c r="AJ642" s="293">
        <v>13</v>
      </c>
      <c r="AK642" s="293">
        <v>13</v>
      </c>
      <c r="AL642" s="293">
        <v>6</v>
      </c>
      <c r="AM642" s="293">
        <v>9</v>
      </c>
      <c r="AN642" s="293">
        <v>10</v>
      </c>
      <c r="AO642" s="293">
        <v>9</v>
      </c>
      <c r="AP642" s="293">
        <v>15</v>
      </c>
      <c r="AQ642" s="293">
        <v>14</v>
      </c>
      <c r="AR642" s="293">
        <v>14</v>
      </c>
      <c r="AS642" s="293">
        <v>12</v>
      </c>
      <c r="AT642" s="293">
        <v>10</v>
      </c>
      <c r="AU642" s="293">
        <v>15</v>
      </c>
      <c r="AV642" s="293">
        <v>12</v>
      </c>
      <c r="AW642" s="293">
        <v>11</v>
      </c>
      <c r="AX642" s="293">
        <v>10</v>
      </c>
      <c r="AY642" s="293">
        <v>16</v>
      </c>
      <c r="AZ642" s="293">
        <v>15</v>
      </c>
      <c r="BA642" s="293">
        <v>16</v>
      </c>
      <c r="BB642" s="293">
        <v>18</v>
      </c>
      <c r="BC642" s="293">
        <v>17</v>
      </c>
      <c r="BD642" s="293">
        <v>15</v>
      </c>
      <c r="BE642" s="293">
        <v>20</v>
      </c>
      <c r="BF642" s="293">
        <v>14</v>
      </c>
      <c r="BG642" s="293">
        <v>11</v>
      </c>
      <c r="BH642" s="293">
        <v>25</v>
      </c>
      <c r="BI642" s="293">
        <v>23</v>
      </c>
      <c r="BJ642" s="293">
        <v>20</v>
      </c>
      <c r="BK642" s="293">
        <v>18</v>
      </c>
      <c r="BL642" s="293">
        <v>22</v>
      </c>
      <c r="BM642" s="293">
        <v>20</v>
      </c>
      <c r="BN642" s="293">
        <v>20</v>
      </c>
      <c r="BO642" s="293">
        <v>15</v>
      </c>
      <c r="BP642" s="293">
        <v>17</v>
      </c>
      <c r="BQ642" s="293">
        <v>24</v>
      </c>
      <c r="BR642" s="293">
        <v>24</v>
      </c>
      <c r="BS642" s="293">
        <v>17</v>
      </c>
      <c r="BT642" s="293">
        <v>21</v>
      </c>
      <c r="BU642" s="293">
        <v>17</v>
      </c>
      <c r="BV642" s="293">
        <v>14</v>
      </c>
      <c r="BW642" s="293">
        <v>10</v>
      </c>
      <c r="BX642" s="293">
        <v>10</v>
      </c>
      <c r="BY642" s="293">
        <v>8</v>
      </c>
      <c r="BZ642" s="293">
        <v>6</v>
      </c>
      <c r="CA642" s="293">
        <v>6</v>
      </c>
      <c r="CB642" s="293">
        <v>8</v>
      </c>
      <c r="CC642" s="293">
        <v>8</v>
      </c>
      <c r="CD642" s="293">
        <v>7</v>
      </c>
      <c r="CE642" s="293">
        <v>15</v>
      </c>
      <c r="CF642" s="293">
        <v>15</v>
      </c>
      <c r="CG642" s="293">
        <v>8</v>
      </c>
      <c r="CH642" s="293">
        <v>7</v>
      </c>
      <c r="CI642" s="293">
        <v>9</v>
      </c>
      <c r="CJ642" s="293">
        <v>11</v>
      </c>
      <c r="CK642" s="293">
        <v>8</v>
      </c>
      <c r="CL642" s="293">
        <v>7</v>
      </c>
      <c r="CM642" s="293">
        <v>9</v>
      </c>
      <c r="CN642" s="293">
        <v>19</v>
      </c>
      <c r="CO642" s="293">
        <v>13</v>
      </c>
      <c r="CP642" s="293">
        <v>10</v>
      </c>
      <c r="CQ642" s="293">
        <v>11</v>
      </c>
      <c r="CR642" s="293">
        <v>20</v>
      </c>
      <c r="CS642" s="293">
        <v>14</v>
      </c>
      <c r="CT642" s="293">
        <v>12</v>
      </c>
      <c r="CU642" s="293">
        <v>10</v>
      </c>
      <c r="CV642" s="293">
        <v>15</v>
      </c>
      <c r="CW642" s="293">
        <v>11</v>
      </c>
      <c r="CX642" s="293">
        <v>7</v>
      </c>
      <c r="CY642" s="293">
        <v>6</v>
      </c>
      <c r="CZ642" s="293">
        <v>17</v>
      </c>
      <c r="DA642" s="293">
        <v>10</v>
      </c>
      <c r="DB642" s="293">
        <v>7</v>
      </c>
      <c r="DC642" s="293">
        <v>5</v>
      </c>
      <c r="DD642" s="293">
        <v>12</v>
      </c>
      <c r="DE642" s="293">
        <v>9</v>
      </c>
      <c r="DF642" s="293">
        <v>12</v>
      </c>
      <c r="DG642" s="293">
        <v>13</v>
      </c>
      <c r="DH642" s="293">
        <v>26</v>
      </c>
      <c r="DI642" s="293">
        <v>16</v>
      </c>
      <c r="DJ642" s="293">
        <v>9</v>
      </c>
      <c r="DK642" s="293">
        <v>9</v>
      </c>
      <c r="DL642" s="293">
        <v>27</v>
      </c>
      <c r="DM642" s="293">
        <v>18</v>
      </c>
      <c r="DN642" s="293">
        <v>8</v>
      </c>
      <c r="DO642" s="293">
        <v>7</v>
      </c>
      <c r="DP642" s="293">
        <v>27</v>
      </c>
      <c r="DQ642" s="293">
        <v>15</v>
      </c>
      <c r="DR642" s="293">
        <v>8</v>
      </c>
      <c r="DS642" s="293">
        <v>3</v>
      </c>
      <c r="DT642" s="293">
        <v>0</v>
      </c>
      <c r="DU642" s="293">
        <v>7</v>
      </c>
      <c r="DV642" s="293">
        <v>4</v>
      </c>
      <c r="DW642" s="293">
        <v>3</v>
      </c>
      <c r="DX642" s="293">
        <v>32</v>
      </c>
    </row>
    <row r="643" spans="1:128">
      <c r="A643" s="36"/>
      <c r="B643" s="36" t="s">
        <v>186</v>
      </c>
      <c r="C643" s="503">
        <v>10</v>
      </c>
      <c r="D643" s="293">
        <v>10</v>
      </c>
      <c r="E643" s="293">
        <v>8</v>
      </c>
      <c r="F643" s="293">
        <v>8</v>
      </c>
      <c r="G643" s="293">
        <v>9</v>
      </c>
      <c r="H643" s="293">
        <v>13</v>
      </c>
      <c r="I643" s="293">
        <v>9</v>
      </c>
      <c r="J643" s="293">
        <v>7</v>
      </c>
      <c r="K643" s="293">
        <v>14</v>
      </c>
      <c r="L643" s="293">
        <v>13</v>
      </c>
      <c r="M643" s="293">
        <v>14</v>
      </c>
      <c r="N643" s="293">
        <v>6</v>
      </c>
      <c r="O643" s="293">
        <v>9</v>
      </c>
      <c r="P643" s="293">
        <v>12</v>
      </c>
      <c r="Q643" s="293">
        <v>14</v>
      </c>
      <c r="R643" s="293">
        <v>12</v>
      </c>
      <c r="S643" s="293">
        <v>14</v>
      </c>
      <c r="T643" s="293">
        <v>22</v>
      </c>
      <c r="U643" s="293">
        <v>20</v>
      </c>
      <c r="V643" s="293">
        <v>21</v>
      </c>
      <c r="W643" s="293">
        <v>16</v>
      </c>
      <c r="X643" s="293">
        <v>19</v>
      </c>
      <c r="Y643" s="293">
        <v>9</v>
      </c>
      <c r="Z643" s="293">
        <v>6</v>
      </c>
      <c r="AA643" s="293">
        <v>12</v>
      </c>
      <c r="AB643" s="293">
        <v>16</v>
      </c>
      <c r="AC643" s="293">
        <v>13</v>
      </c>
      <c r="AD643" s="293">
        <v>11</v>
      </c>
      <c r="AE643" s="293">
        <v>14</v>
      </c>
      <c r="AF643" s="293">
        <v>15</v>
      </c>
      <c r="AG643" s="293">
        <v>16</v>
      </c>
      <c r="AH643" s="293">
        <v>12</v>
      </c>
      <c r="AI643" s="293">
        <v>17</v>
      </c>
      <c r="AJ643" s="293">
        <v>27</v>
      </c>
      <c r="AK643" s="293">
        <v>15</v>
      </c>
      <c r="AL643" s="293">
        <v>16</v>
      </c>
      <c r="AM643" s="293">
        <v>16</v>
      </c>
      <c r="AN643" s="293">
        <v>22</v>
      </c>
      <c r="AO643" s="293">
        <v>17</v>
      </c>
      <c r="AP643" s="293">
        <v>18</v>
      </c>
      <c r="AQ643" s="293">
        <v>20</v>
      </c>
      <c r="AR643" s="293">
        <v>19</v>
      </c>
      <c r="AS643" s="293">
        <v>21</v>
      </c>
      <c r="AT643" s="293">
        <v>20</v>
      </c>
      <c r="AU643" s="293">
        <v>25</v>
      </c>
      <c r="AV643" s="293">
        <v>21</v>
      </c>
      <c r="AW643" s="293">
        <v>31</v>
      </c>
      <c r="AX643" s="293">
        <v>33</v>
      </c>
      <c r="AY643" s="293">
        <v>26</v>
      </c>
      <c r="AZ643" s="293">
        <v>25</v>
      </c>
      <c r="BA643" s="293">
        <v>24</v>
      </c>
      <c r="BB643" s="293">
        <v>29</v>
      </c>
      <c r="BC643" s="293">
        <v>31</v>
      </c>
      <c r="BD643" s="293">
        <v>36</v>
      </c>
      <c r="BE643" s="293">
        <v>22</v>
      </c>
      <c r="BF643" s="293">
        <v>28</v>
      </c>
      <c r="BG643" s="293">
        <v>29</v>
      </c>
      <c r="BH643" s="293">
        <v>37</v>
      </c>
      <c r="BI643" s="293">
        <v>29</v>
      </c>
      <c r="BJ643" s="293">
        <v>21</v>
      </c>
      <c r="BK643" s="293">
        <v>24</v>
      </c>
      <c r="BL643" s="293">
        <v>24</v>
      </c>
      <c r="BM643" s="293">
        <v>18</v>
      </c>
      <c r="BN643" s="293">
        <v>18</v>
      </c>
      <c r="BO643" s="293">
        <v>23</v>
      </c>
      <c r="BP643" s="293">
        <v>26</v>
      </c>
      <c r="BQ643" s="293">
        <v>24</v>
      </c>
      <c r="BR643" s="293">
        <v>26</v>
      </c>
      <c r="BS643" s="293">
        <v>27</v>
      </c>
      <c r="BT643" s="293">
        <v>26</v>
      </c>
      <c r="BU643" s="293">
        <v>30</v>
      </c>
      <c r="BV643" s="293">
        <v>27</v>
      </c>
      <c r="BW643" s="293">
        <v>23</v>
      </c>
      <c r="BX643" s="293">
        <v>28</v>
      </c>
      <c r="BY643" s="293">
        <v>23</v>
      </c>
      <c r="BZ643" s="293">
        <v>17</v>
      </c>
      <c r="CA643" s="293">
        <v>11</v>
      </c>
      <c r="CB643" s="293">
        <v>15</v>
      </c>
      <c r="CC643" s="293">
        <v>13</v>
      </c>
      <c r="CD643" s="293">
        <v>16</v>
      </c>
      <c r="CE643" s="293">
        <v>27</v>
      </c>
      <c r="CF643" s="293">
        <v>22</v>
      </c>
      <c r="CG643" s="293">
        <v>18</v>
      </c>
      <c r="CH643" s="293">
        <v>17</v>
      </c>
      <c r="CI643" s="293">
        <v>14</v>
      </c>
      <c r="CJ643" s="293">
        <v>19</v>
      </c>
      <c r="CK643" s="293">
        <v>12</v>
      </c>
      <c r="CL643" s="293">
        <v>12</v>
      </c>
      <c r="CM643" s="293">
        <v>12</v>
      </c>
      <c r="CN643" s="293">
        <v>16</v>
      </c>
      <c r="CO643" s="293">
        <v>12</v>
      </c>
      <c r="CP643" s="293">
        <v>12</v>
      </c>
      <c r="CQ643" s="293">
        <v>13</v>
      </c>
      <c r="CR643" s="293">
        <v>24</v>
      </c>
      <c r="CS643" s="293">
        <v>32</v>
      </c>
      <c r="CT643" s="293">
        <v>27</v>
      </c>
      <c r="CU643" s="293">
        <v>27</v>
      </c>
      <c r="CV643" s="293">
        <v>34</v>
      </c>
      <c r="CW643" s="293">
        <v>26</v>
      </c>
      <c r="CX643" s="293">
        <v>18</v>
      </c>
      <c r="CY643" s="293">
        <v>20</v>
      </c>
      <c r="CZ643" s="293">
        <v>34</v>
      </c>
      <c r="DA643" s="293">
        <v>25</v>
      </c>
      <c r="DB643" s="293">
        <v>19</v>
      </c>
      <c r="DC643" s="293">
        <v>20</v>
      </c>
      <c r="DD643" s="293">
        <v>33</v>
      </c>
      <c r="DE643" s="293">
        <v>20</v>
      </c>
      <c r="DF643" s="293">
        <v>19</v>
      </c>
      <c r="DG643" s="293">
        <v>14</v>
      </c>
      <c r="DH643" s="293">
        <v>15</v>
      </c>
      <c r="DI643" s="293">
        <v>14</v>
      </c>
      <c r="DJ643" s="293">
        <v>9</v>
      </c>
      <c r="DK643" s="293">
        <v>7</v>
      </c>
      <c r="DL643" s="293">
        <v>16</v>
      </c>
      <c r="DM643" s="293">
        <v>13</v>
      </c>
      <c r="DN643" s="293">
        <v>8</v>
      </c>
      <c r="DO643" s="293">
        <v>12</v>
      </c>
      <c r="DP643" s="293">
        <v>8</v>
      </c>
      <c r="DQ643" s="293">
        <v>11</v>
      </c>
      <c r="DR643" s="293">
        <v>9</v>
      </c>
      <c r="DS643" s="293">
        <v>4</v>
      </c>
      <c r="DT643" s="293">
        <v>4</v>
      </c>
      <c r="DU643" s="293">
        <v>4</v>
      </c>
      <c r="DV643" s="293">
        <v>3</v>
      </c>
      <c r="DW643" s="293">
        <v>5</v>
      </c>
      <c r="DX643" s="293">
        <v>11</v>
      </c>
    </row>
    <row r="644" spans="1:128">
      <c r="A644" s="36"/>
      <c r="B644" s="36" t="s">
        <v>187</v>
      </c>
      <c r="C644" s="503">
        <v>8</v>
      </c>
      <c r="D644" s="293">
        <v>12</v>
      </c>
      <c r="E644" s="293">
        <v>12</v>
      </c>
      <c r="F644" s="293">
        <v>7</v>
      </c>
      <c r="G644" s="293">
        <v>10</v>
      </c>
      <c r="H644" s="293">
        <v>14</v>
      </c>
      <c r="I644" s="293">
        <v>14</v>
      </c>
      <c r="J644" s="293">
        <v>13</v>
      </c>
      <c r="K644" s="293">
        <v>15</v>
      </c>
      <c r="L644" s="293">
        <v>13</v>
      </c>
      <c r="M644" s="293">
        <v>13</v>
      </c>
      <c r="N644" s="293">
        <v>17</v>
      </c>
      <c r="O644" s="293">
        <v>14</v>
      </c>
      <c r="P644" s="293">
        <v>17</v>
      </c>
      <c r="Q644" s="293">
        <v>14</v>
      </c>
      <c r="R644" s="293">
        <v>14</v>
      </c>
      <c r="S644" s="293">
        <v>19</v>
      </c>
      <c r="T644" s="293">
        <v>20</v>
      </c>
      <c r="U644" s="293">
        <v>18</v>
      </c>
      <c r="V644" s="293">
        <v>13</v>
      </c>
      <c r="W644" s="293">
        <v>14</v>
      </c>
      <c r="X644" s="293">
        <v>15</v>
      </c>
      <c r="Y644" s="293">
        <v>14</v>
      </c>
      <c r="Z644" s="293">
        <v>15</v>
      </c>
      <c r="AA644" s="293">
        <v>13</v>
      </c>
      <c r="AB644" s="293">
        <v>17</v>
      </c>
      <c r="AC644" s="293">
        <v>14</v>
      </c>
      <c r="AD644" s="293">
        <v>10</v>
      </c>
      <c r="AE644" s="293">
        <v>15</v>
      </c>
      <c r="AF644" s="293">
        <v>16</v>
      </c>
      <c r="AG644" s="293">
        <v>18</v>
      </c>
      <c r="AH644" s="293">
        <v>14</v>
      </c>
      <c r="AI644" s="293">
        <v>13</v>
      </c>
      <c r="AJ644" s="293">
        <v>12</v>
      </c>
      <c r="AK644" s="293">
        <v>11</v>
      </c>
      <c r="AL644" s="293">
        <v>15</v>
      </c>
      <c r="AM644" s="293">
        <v>15</v>
      </c>
      <c r="AN644" s="293">
        <v>21</v>
      </c>
      <c r="AO644" s="293">
        <v>13</v>
      </c>
      <c r="AP644" s="293">
        <v>14</v>
      </c>
      <c r="AQ644" s="293">
        <v>17</v>
      </c>
      <c r="AR644" s="293">
        <v>18</v>
      </c>
      <c r="AS644" s="293">
        <v>16</v>
      </c>
      <c r="AT644" s="293">
        <v>10</v>
      </c>
      <c r="AU644" s="293">
        <v>13</v>
      </c>
      <c r="AV644" s="293">
        <v>13</v>
      </c>
      <c r="AW644" s="293">
        <v>23</v>
      </c>
      <c r="AX644" s="293">
        <v>21</v>
      </c>
      <c r="AY644" s="293">
        <v>35</v>
      </c>
      <c r="AZ644" s="293">
        <v>30</v>
      </c>
      <c r="BA644" s="293">
        <v>35</v>
      </c>
      <c r="BB644" s="293">
        <v>37</v>
      </c>
      <c r="BC644" s="293">
        <v>31</v>
      </c>
      <c r="BD644" s="293">
        <v>27</v>
      </c>
      <c r="BE644" s="293">
        <v>26</v>
      </c>
      <c r="BF644" s="293">
        <v>30</v>
      </c>
      <c r="BG644" s="293">
        <v>34</v>
      </c>
      <c r="BH644" s="293">
        <v>34</v>
      </c>
      <c r="BI644" s="293">
        <v>32</v>
      </c>
      <c r="BJ644" s="293">
        <v>30</v>
      </c>
      <c r="BK644" s="293">
        <v>24</v>
      </c>
      <c r="BL644" s="293">
        <v>35</v>
      </c>
      <c r="BM644" s="293">
        <v>33</v>
      </c>
      <c r="BN644" s="293">
        <v>31</v>
      </c>
      <c r="BO644" s="293">
        <v>28</v>
      </c>
      <c r="BP644" s="293">
        <v>29</v>
      </c>
      <c r="BQ644" s="293">
        <v>23</v>
      </c>
      <c r="BR644" s="293">
        <v>21</v>
      </c>
      <c r="BS644" s="293">
        <v>21</v>
      </c>
      <c r="BT644" s="293">
        <v>21</v>
      </c>
      <c r="BU644" s="293">
        <v>23</v>
      </c>
      <c r="BV644" s="293">
        <v>20</v>
      </c>
      <c r="BW644" s="293">
        <v>16</v>
      </c>
      <c r="BX644" s="293">
        <v>19</v>
      </c>
      <c r="BY644" s="293">
        <v>27</v>
      </c>
      <c r="BZ644" s="293">
        <v>21</v>
      </c>
      <c r="CA644" s="293">
        <v>22</v>
      </c>
      <c r="CB644" s="293">
        <v>22</v>
      </c>
      <c r="CC644" s="293">
        <v>19</v>
      </c>
      <c r="CD644" s="293">
        <v>12</v>
      </c>
      <c r="CE644" s="293">
        <v>9</v>
      </c>
      <c r="CF644" s="293">
        <v>15</v>
      </c>
      <c r="CG644" s="293">
        <v>13</v>
      </c>
      <c r="CH644" s="293">
        <v>10</v>
      </c>
      <c r="CI644" s="293">
        <v>17</v>
      </c>
      <c r="CJ644" s="293">
        <v>23</v>
      </c>
      <c r="CK644" s="293">
        <v>17</v>
      </c>
      <c r="CL644" s="293">
        <v>12</v>
      </c>
      <c r="CM644" s="293">
        <v>13</v>
      </c>
      <c r="CN644" s="293">
        <v>9</v>
      </c>
      <c r="CO644" s="293">
        <v>9</v>
      </c>
      <c r="CP644" s="293">
        <v>6</v>
      </c>
      <c r="CQ644" s="293">
        <v>12</v>
      </c>
      <c r="CR644" s="293">
        <v>16</v>
      </c>
      <c r="CS644" s="293">
        <v>18</v>
      </c>
      <c r="CT644" s="293">
        <v>14</v>
      </c>
      <c r="CU644" s="293">
        <v>13</v>
      </c>
      <c r="CV644" s="293">
        <v>18</v>
      </c>
      <c r="CW644" s="293">
        <v>15</v>
      </c>
      <c r="CX644" s="293">
        <v>14</v>
      </c>
      <c r="CY644" s="293">
        <v>20</v>
      </c>
      <c r="CZ644" s="293">
        <v>12</v>
      </c>
      <c r="DA644" s="293">
        <v>14</v>
      </c>
      <c r="DB644" s="293">
        <v>15</v>
      </c>
      <c r="DC644" s="293">
        <v>14</v>
      </c>
      <c r="DD644" s="293">
        <v>15</v>
      </c>
      <c r="DE644" s="293">
        <v>17</v>
      </c>
      <c r="DF644" s="293">
        <v>18</v>
      </c>
      <c r="DG644" s="293">
        <v>17</v>
      </c>
      <c r="DH644" s="293">
        <v>19</v>
      </c>
      <c r="DI644" s="293">
        <v>21</v>
      </c>
      <c r="DJ644" s="293">
        <v>12</v>
      </c>
      <c r="DK644" s="293">
        <v>15</v>
      </c>
      <c r="DL644" s="293">
        <v>15</v>
      </c>
      <c r="DM644" s="293">
        <v>11</v>
      </c>
      <c r="DN644" s="293">
        <v>11</v>
      </c>
      <c r="DO644" s="293">
        <v>20</v>
      </c>
      <c r="DP644" s="293">
        <v>9</v>
      </c>
      <c r="DQ644" s="293">
        <v>8</v>
      </c>
      <c r="DR644" s="293">
        <v>5</v>
      </c>
      <c r="DS644" s="293">
        <v>0</v>
      </c>
      <c r="DT644" s="293">
        <v>0</v>
      </c>
      <c r="DU644" s="293">
        <v>3</v>
      </c>
      <c r="DV644" s="293">
        <v>4</v>
      </c>
      <c r="DW644" s="293">
        <v>4</v>
      </c>
      <c r="DX644" s="293">
        <v>7</v>
      </c>
    </row>
    <row r="645" spans="1:128">
      <c r="A645" s="36"/>
      <c r="B645" s="36" t="s">
        <v>188</v>
      </c>
      <c r="C645" s="503">
        <v>43</v>
      </c>
      <c r="D645" s="293">
        <v>51</v>
      </c>
      <c r="E645" s="293">
        <v>43</v>
      </c>
      <c r="F645" s="293">
        <v>44</v>
      </c>
      <c r="G645" s="293">
        <v>46</v>
      </c>
      <c r="H645" s="293">
        <v>48</v>
      </c>
      <c r="I645" s="293">
        <v>49</v>
      </c>
      <c r="J645" s="293">
        <v>39</v>
      </c>
      <c r="K645" s="293">
        <v>41</v>
      </c>
      <c r="L645" s="293">
        <v>43</v>
      </c>
      <c r="M645" s="293">
        <v>42</v>
      </c>
      <c r="N645" s="293">
        <v>39</v>
      </c>
      <c r="O645" s="293">
        <v>45</v>
      </c>
      <c r="P645" s="293">
        <v>47</v>
      </c>
      <c r="Q645" s="293">
        <v>45</v>
      </c>
      <c r="R645" s="293">
        <v>47</v>
      </c>
      <c r="S645" s="293">
        <v>59</v>
      </c>
      <c r="T645" s="293">
        <v>56</v>
      </c>
      <c r="U645" s="293">
        <v>54</v>
      </c>
      <c r="V645" s="293">
        <v>60</v>
      </c>
      <c r="W645" s="293">
        <v>61</v>
      </c>
      <c r="X645" s="293">
        <v>54</v>
      </c>
      <c r="Y645" s="293">
        <v>60</v>
      </c>
      <c r="Z645" s="293">
        <v>58</v>
      </c>
      <c r="AA645" s="293">
        <v>55</v>
      </c>
      <c r="AB645" s="293">
        <v>57</v>
      </c>
      <c r="AC645" s="293">
        <v>61</v>
      </c>
      <c r="AD645" s="293">
        <v>57</v>
      </c>
      <c r="AE645" s="293">
        <v>61</v>
      </c>
      <c r="AF645" s="293">
        <v>61</v>
      </c>
      <c r="AG645" s="293">
        <v>56</v>
      </c>
      <c r="AH645" s="293">
        <v>60</v>
      </c>
      <c r="AI645" s="293">
        <v>55</v>
      </c>
      <c r="AJ645" s="293">
        <v>57</v>
      </c>
      <c r="AK645" s="293">
        <v>49</v>
      </c>
      <c r="AL645" s="293">
        <v>74</v>
      </c>
      <c r="AM645" s="293">
        <v>75</v>
      </c>
      <c r="AN645" s="293">
        <v>78</v>
      </c>
      <c r="AO645" s="293">
        <v>70</v>
      </c>
      <c r="AP645" s="293">
        <v>82</v>
      </c>
      <c r="AQ645" s="293">
        <v>73</v>
      </c>
      <c r="AR645" s="293">
        <v>64</v>
      </c>
      <c r="AS645" s="293">
        <v>61</v>
      </c>
      <c r="AT645" s="293">
        <v>51</v>
      </c>
      <c r="AU645" s="293">
        <v>54</v>
      </c>
      <c r="AV645" s="293">
        <v>47</v>
      </c>
      <c r="AW645" s="293">
        <v>75</v>
      </c>
      <c r="AX645" s="293">
        <v>65</v>
      </c>
      <c r="AY645" s="293">
        <v>59</v>
      </c>
      <c r="AZ645" s="293">
        <v>50</v>
      </c>
      <c r="BA645" s="293">
        <v>55</v>
      </c>
      <c r="BB645" s="293">
        <v>67</v>
      </c>
      <c r="BC645" s="293">
        <v>66</v>
      </c>
      <c r="BD645" s="293">
        <v>64</v>
      </c>
      <c r="BE645" s="293">
        <v>70</v>
      </c>
      <c r="BF645" s="293">
        <v>71</v>
      </c>
      <c r="BG645" s="293">
        <v>65</v>
      </c>
      <c r="BH645" s="293">
        <v>62</v>
      </c>
      <c r="BI645" s="293">
        <v>64</v>
      </c>
      <c r="BJ645" s="293">
        <v>62</v>
      </c>
      <c r="BK645" s="293">
        <v>59</v>
      </c>
      <c r="BL645" s="293">
        <v>63</v>
      </c>
      <c r="BM645" s="293">
        <v>73</v>
      </c>
      <c r="BN645" s="293">
        <v>67</v>
      </c>
      <c r="BO645" s="293">
        <v>56</v>
      </c>
      <c r="BP645" s="293">
        <v>54</v>
      </c>
      <c r="BQ645" s="293">
        <v>61</v>
      </c>
      <c r="BR645" s="293">
        <v>60</v>
      </c>
      <c r="BS645" s="293">
        <v>58</v>
      </c>
      <c r="BT645" s="293">
        <v>63</v>
      </c>
      <c r="BU645" s="293">
        <v>63</v>
      </c>
      <c r="BV645" s="293">
        <v>53</v>
      </c>
      <c r="BW645" s="293">
        <v>39</v>
      </c>
      <c r="BX645" s="293">
        <v>38</v>
      </c>
      <c r="BY645" s="293">
        <v>58</v>
      </c>
      <c r="BZ645" s="293">
        <v>48</v>
      </c>
      <c r="CA645" s="293">
        <v>47</v>
      </c>
      <c r="CB645" s="293">
        <v>50</v>
      </c>
      <c r="CC645" s="293">
        <v>39</v>
      </c>
      <c r="CD645" s="293">
        <v>34</v>
      </c>
      <c r="CE645" s="293">
        <v>44</v>
      </c>
      <c r="CF645" s="293">
        <v>48</v>
      </c>
      <c r="CG645" s="293">
        <v>57</v>
      </c>
      <c r="CH645" s="293">
        <v>50</v>
      </c>
      <c r="CI645" s="293">
        <v>53</v>
      </c>
      <c r="CJ645" s="293">
        <v>50</v>
      </c>
      <c r="CK645" s="293">
        <v>51</v>
      </c>
      <c r="CL645" s="293">
        <v>48</v>
      </c>
      <c r="CM645" s="293">
        <v>44</v>
      </c>
      <c r="CN645" s="293">
        <v>54</v>
      </c>
      <c r="CO645" s="293">
        <v>50</v>
      </c>
      <c r="CP645" s="293">
        <v>47</v>
      </c>
      <c r="CQ645" s="293">
        <v>39</v>
      </c>
      <c r="CR645" s="293">
        <v>44</v>
      </c>
      <c r="CS645" s="293">
        <v>70</v>
      </c>
      <c r="CT645" s="293">
        <v>68</v>
      </c>
      <c r="CU645" s="293">
        <v>68</v>
      </c>
      <c r="CV645" s="293">
        <v>65</v>
      </c>
      <c r="CW645" s="293">
        <v>62</v>
      </c>
      <c r="CX645" s="293">
        <v>60</v>
      </c>
      <c r="CY645" s="293">
        <v>64</v>
      </c>
      <c r="CZ645" s="293">
        <v>57</v>
      </c>
      <c r="DA645" s="293">
        <v>52</v>
      </c>
      <c r="DB645" s="293">
        <v>42</v>
      </c>
      <c r="DC645" s="293">
        <v>46</v>
      </c>
      <c r="DD645" s="293">
        <v>46</v>
      </c>
      <c r="DE645" s="293">
        <v>43</v>
      </c>
      <c r="DF645" s="293">
        <v>38</v>
      </c>
      <c r="DG645" s="293">
        <v>36</v>
      </c>
      <c r="DH645" s="293">
        <v>49</v>
      </c>
      <c r="DI645" s="293">
        <v>42</v>
      </c>
      <c r="DJ645" s="293">
        <v>33</v>
      </c>
      <c r="DK645" s="293">
        <v>33</v>
      </c>
      <c r="DL645" s="293">
        <v>39</v>
      </c>
      <c r="DM645" s="293">
        <v>39</v>
      </c>
      <c r="DN645" s="293">
        <v>34</v>
      </c>
      <c r="DO645" s="293">
        <v>35</v>
      </c>
      <c r="DP645" s="293">
        <v>26</v>
      </c>
      <c r="DQ645" s="293">
        <v>24</v>
      </c>
      <c r="DR645" s="293">
        <v>15</v>
      </c>
      <c r="DS645" s="293">
        <v>7</v>
      </c>
      <c r="DT645" s="293">
        <v>8</v>
      </c>
      <c r="DU645" s="293">
        <v>9</v>
      </c>
      <c r="DV645" s="293">
        <v>7</v>
      </c>
      <c r="DW645" s="293">
        <v>8</v>
      </c>
      <c r="DX645" s="293">
        <v>13</v>
      </c>
    </row>
    <row r="646" spans="1:128">
      <c r="A646" s="36"/>
      <c r="B646" s="36" t="s">
        <v>189</v>
      </c>
      <c r="C646" s="503">
        <v>35</v>
      </c>
      <c r="D646" s="293">
        <v>39</v>
      </c>
      <c r="E646" s="293">
        <v>42</v>
      </c>
      <c r="F646" s="293">
        <v>40</v>
      </c>
      <c r="G646" s="293">
        <v>34</v>
      </c>
      <c r="H646" s="293">
        <v>33</v>
      </c>
      <c r="I646" s="293">
        <v>35</v>
      </c>
      <c r="J646" s="293">
        <v>39</v>
      </c>
      <c r="K646" s="293">
        <v>40</v>
      </c>
      <c r="L646" s="293">
        <v>37</v>
      </c>
      <c r="M646" s="293">
        <v>44</v>
      </c>
      <c r="N646" s="293">
        <v>49</v>
      </c>
      <c r="O646" s="293">
        <v>51</v>
      </c>
      <c r="P646" s="293">
        <v>57</v>
      </c>
      <c r="Q646" s="293">
        <v>56</v>
      </c>
      <c r="R646" s="293">
        <v>56</v>
      </c>
      <c r="S646" s="293">
        <v>61</v>
      </c>
      <c r="T646" s="293">
        <v>55</v>
      </c>
      <c r="U646" s="293">
        <v>50</v>
      </c>
      <c r="V646" s="293">
        <v>51</v>
      </c>
      <c r="W646" s="293">
        <v>53</v>
      </c>
      <c r="X646" s="293">
        <v>47</v>
      </c>
      <c r="Y646" s="293">
        <v>48</v>
      </c>
      <c r="Z646" s="293">
        <v>48</v>
      </c>
      <c r="AA646" s="293">
        <v>46</v>
      </c>
      <c r="AB646" s="293">
        <v>45</v>
      </c>
      <c r="AC646" s="293">
        <v>53</v>
      </c>
      <c r="AD646" s="293">
        <v>50</v>
      </c>
      <c r="AE646" s="293">
        <v>51</v>
      </c>
      <c r="AF646" s="293">
        <v>45</v>
      </c>
      <c r="AG646" s="293">
        <v>42</v>
      </c>
      <c r="AH646" s="293">
        <v>45</v>
      </c>
      <c r="AI646" s="293">
        <v>48</v>
      </c>
      <c r="AJ646" s="293">
        <v>49</v>
      </c>
      <c r="AK646" s="293">
        <v>42</v>
      </c>
      <c r="AL646" s="293">
        <v>54</v>
      </c>
      <c r="AM646" s="293">
        <v>52</v>
      </c>
      <c r="AN646" s="293">
        <v>55</v>
      </c>
      <c r="AO646" s="293">
        <v>52</v>
      </c>
      <c r="AP646" s="293">
        <v>48</v>
      </c>
      <c r="AQ646" s="293">
        <v>52</v>
      </c>
      <c r="AR646" s="293">
        <v>59</v>
      </c>
      <c r="AS646" s="293">
        <v>54</v>
      </c>
      <c r="AT646" s="293">
        <v>53</v>
      </c>
      <c r="AU646" s="293">
        <v>60</v>
      </c>
      <c r="AV646" s="293">
        <v>57</v>
      </c>
      <c r="AW646" s="293">
        <v>61</v>
      </c>
      <c r="AX646" s="293">
        <v>62</v>
      </c>
      <c r="AY646" s="293">
        <v>72</v>
      </c>
      <c r="AZ646" s="293">
        <v>61</v>
      </c>
      <c r="BA646" s="293">
        <v>53</v>
      </c>
      <c r="BB646" s="293">
        <v>63</v>
      </c>
      <c r="BC646" s="293">
        <v>61</v>
      </c>
      <c r="BD646" s="293">
        <v>62</v>
      </c>
      <c r="BE646" s="293">
        <v>61</v>
      </c>
      <c r="BF646" s="293">
        <v>62</v>
      </c>
      <c r="BG646" s="293">
        <v>61</v>
      </c>
      <c r="BH646" s="293">
        <v>70</v>
      </c>
      <c r="BI646" s="293">
        <v>70</v>
      </c>
      <c r="BJ646" s="293">
        <v>66</v>
      </c>
      <c r="BK646" s="293">
        <v>67</v>
      </c>
      <c r="BL646" s="293">
        <v>69</v>
      </c>
      <c r="BM646" s="293">
        <v>67</v>
      </c>
      <c r="BN646" s="293">
        <v>69</v>
      </c>
      <c r="BO646" s="293">
        <v>67</v>
      </c>
      <c r="BP646" s="293">
        <v>71</v>
      </c>
      <c r="BQ646" s="293">
        <v>71</v>
      </c>
      <c r="BR646" s="293">
        <v>66</v>
      </c>
      <c r="BS646" s="293">
        <v>70</v>
      </c>
      <c r="BT646" s="293">
        <v>64</v>
      </c>
      <c r="BU646" s="293">
        <v>69</v>
      </c>
      <c r="BV646" s="293">
        <v>61</v>
      </c>
      <c r="BW646" s="293">
        <v>49</v>
      </c>
      <c r="BX646" s="293">
        <v>51</v>
      </c>
      <c r="BY646" s="293">
        <v>60</v>
      </c>
      <c r="BZ646" s="293">
        <v>44</v>
      </c>
      <c r="CA646" s="293">
        <v>44</v>
      </c>
      <c r="CB646" s="293">
        <v>48</v>
      </c>
      <c r="CC646" s="293">
        <v>41</v>
      </c>
      <c r="CD646" s="293">
        <v>40</v>
      </c>
      <c r="CE646" s="293">
        <v>47</v>
      </c>
      <c r="CF646" s="293">
        <v>45</v>
      </c>
      <c r="CG646" s="293">
        <v>43</v>
      </c>
      <c r="CH646" s="293">
        <v>43</v>
      </c>
      <c r="CI646" s="293">
        <v>38</v>
      </c>
      <c r="CJ646" s="293">
        <v>40</v>
      </c>
      <c r="CK646" s="293">
        <v>32</v>
      </c>
      <c r="CL646" s="293">
        <v>30</v>
      </c>
      <c r="CM646" s="293">
        <v>27</v>
      </c>
      <c r="CN646" s="293">
        <v>35</v>
      </c>
      <c r="CO646" s="293">
        <v>35</v>
      </c>
      <c r="CP646" s="293">
        <v>35</v>
      </c>
      <c r="CQ646" s="293">
        <v>31</v>
      </c>
      <c r="CR646" s="293">
        <v>42</v>
      </c>
      <c r="CS646" s="293">
        <v>48</v>
      </c>
      <c r="CT646" s="293">
        <v>43</v>
      </c>
      <c r="CU646" s="293">
        <v>42</v>
      </c>
      <c r="CV646" s="293">
        <v>53</v>
      </c>
      <c r="CW646" s="293">
        <v>52</v>
      </c>
      <c r="CX646" s="293">
        <v>56</v>
      </c>
      <c r="CY646" s="293">
        <v>53</v>
      </c>
      <c r="CZ646" s="293">
        <v>54</v>
      </c>
      <c r="DA646" s="293">
        <v>55</v>
      </c>
      <c r="DB646" s="293">
        <v>63</v>
      </c>
      <c r="DC646" s="293">
        <v>54</v>
      </c>
      <c r="DD646" s="293">
        <v>63</v>
      </c>
      <c r="DE646" s="293">
        <v>59</v>
      </c>
      <c r="DF646" s="293">
        <v>50</v>
      </c>
      <c r="DG646" s="293">
        <v>49</v>
      </c>
      <c r="DH646" s="293">
        <v>50</v>
      </c>
      <c r="DI646" s="293">
        <v>44</v>
      </c>
      <c r="DJ646" s="293">
        <v>36</v>
      </c>
      <c r="DK646" s="293">
        <v>36</v>
      </c>
      <c r="DL646" s="293">
        <v>44</v>
      </c>
      <c r="DM646" s="293">
        <v>44</v>
      </c>
      <c r="DN646" s="293">
        <v>39</v>
      </c>
      <c r="DO646" s="293">
        <v>42</v>
      </c>
      <c r="DP646" s="293">
        <v>26</v>
      </c>
      <c r="DQ646" s="293">
        <v>28</v>
      </c>
      <c r="DR646" s="293">
        <v>23</v>
      </c>
      <c r="DS646" s="293">
        <v>14</v>
      </c>
      <c r="DT646" s="293">
        <v>10</v>
      </c>
      <c r="DU646" s="293">
        <v>15</v>
      </c>
      <c r="DV646" s="293">
        <v>16</v>
      </c>
      <c r="DW646" s="293">
        <v>15</v>
      </c>
      <c r="DX646" s="293">
        <v>19</v>
      </c>
    </row>
    <row r="647" spans="1:128">
      <c r="A647" s="36"/>
      <c r="B647" s="36" t="s">
        <v>190</v>
      </c>
      <c r="C647" s="503">
        <v>28</v>
      </c>
      <c r="D647" s="293">
        <v>28</v>
      </c>
      <c r="E647" s="293">
        <v>28</v>
      </c>
      <c r="F647" s="293">
        <v>29</v>
      </c>
      <c r="G647" s="293">
        <v>29</v>
      </c>
      <c r="H647" s="293">
        <v>29</v>
      </c>
      <c r="I647" s="293">
        <v>27</v>
      </c>
      <c r="J647" s="293">
        <v>28</v>
      </c>
      <c r="K647" s="293">
        <v>27</v>
      </c>
      <c r="L647" s="293">
        <v>25</v>
      </c>
      <c r="M647" s="293">
        <v>27</v>
      </c>
      <c r="N647" s="293">
        <v>28</v>
      </c>
      <c r="O647" s="293">
        <v>30</v>
      </c>
      <c r="P647" s="293">
        <v>29</v>
      </c>
      <c r="Q647" s="293">
        <v>24</v>
      </c>
      <c r="R647" s="293">
        <v>23</v>
      </c>
      <c r="S647" s="293">
        <v>26</v>
      </c>
      <c r="T647" s="293">
        <v>25</v>
      </c>
      <c r="U647" s="293">
        <v>27</v>
      </c>
      <c r="V647" s="293">
        <v>24</v>
      </c>
      <c r="W647" s="293">
        <v>26</v>
      </c>
      <c r="X647" s="293">
        <v>33</v>
      </c>
      <c r="Y647" s="293">
        <v>28</v>
      </c>
      <c r="Z647" s="293">
        <v>28</v>
      </c>
      <c r="AA647" s="293">
        <v>29</v>
      </c>
      <c r="AB647" s="293">
        <v>30</v>
      </c>
      <c r="AC647" s="293">
        <v>34</v>
      </c>
      <c r="AD647" s="293">
        <v>32</v>
      </c>
      <c r="AE647" s="293">
        <v>41</v>
      </c>
      <c r="AF647" s="293">
        <v>43</v>
      </c>
      <c r="AG647" s="293">
        <v>35</v>
      </c>
      <c r="AH647" s="293">
        <v>35</v>
      </c>
      <c r="AI647" s="293">
        <v>32</v>
      </c>
      <c r="AJ647" s="293">
        <v>35</v>
      </c>
      <c r="AK647" s="293">
        <v>29</v>
      </c>
      <c r="AL647" s="293">
        <v>43</v>
      </c>
      <c r="AM647" s="293">
        <v>44</v>
      </c>
      <c r="AN647" s="293">
        <v>43</v>
      </c>
      <c r="AO647" s="293">
        <v>38</v>
      </c>
      <c r="AP647" s="293">
        <v>36</v>
      </c>
      <c r="AQ647" s="293">
        <v>42</v>
      </c>
      <c r="AR647" s="293">
        <v>41</v>
      </c>
      <c r="AS647" s="293">
        <v>39</v>
      </c>
      <c r="AT647" s="293">
        <v>36</v>
      </c>
      <c r="AU647" s="293">
        <v>37</v>
      </c>
      <c r="AV647" s="293">
        <v>36</v>
      </c>
      <c r="AW647" s="293">
        <v>43</v>
      </c>
      <c r="AX647" s="293">
        <v>41</v>
      </c>
      <c r="AY647" s="293">
        <v>39</v>
      </c>
      <c r="AZ647" s="293">
        <v>36</v>
      </c>
      <c r="BA647" s="293">
        <v>42</v>
      </c>
      <c r="BB647" s="293">
        <v>55</v>
      </c>
      <c r="BC647" s="293">
        <v>55</v>
      </c>
      <c r="BD647" s="293">
        <v>54</v>
      </c>
      <c r="BE647" s="293">
        <v>60</v>
      </c>
      <c r="BF647" s="293">
        <v>55</v>
      </c>
      <c r="BG647" s="293">
        <v>54</v>
      </c>
      <c r="BH647" s="293">
        <v>56</v>
      </c>
      <c r="BI647" s="293">
        <v>54</v>
      </c>
      <c r="BJ647" s="293">
        <v>52</v>
      </c>
      <c r="BK647" s="293">
        <v>55</v>
      </c>
      <c r="BL647" s="293">
        <v>58</v>
      </c>
      <c r="BM647" s="293">
        <v>52</v>
      </c>
      <c r="BN647" s="293">
        <v>47</v>
      </c>
      <c r="BO647" s="293">
        <v>49</v>
      </c>
      <c r="BP647" s="293">
        <v>47</v>
      </c>
      <c r="BQ647" s="293">
        <v>42</v>
      </c>
      <c r="BR647" s="293">
        <v>34</v>
      </c>
      <c r="BS647" s="293">
        <v>33</v>
      </c>
      <c r="BT647" s="293">
        <v>33</v>
      </c>
      <c r="BU647" s="293">
        <v>36</v>
      </c>
      <c r="BV647" s="293">
        <v>35</v>
      </c>
      <c r="BW647" s="293">
        <v>33</v>
      </c>
      <c r="BX647" s="293">
        <v>32</v>
      </c>
      <c r="BY647" s="293">
        <v>36</v>
      </c>
      <c r="BZ647" s="293">
        <v>30</v>
      </c>
      <c r="CA647" s="293">
        <v>24</v>
      </c>
      <c r="CB647" s="293">
        <v>27</v>
      </c>
      <c r="CC647" s="293">
        <v>24</v>
      </c>
      <c r="CD647" s="293">
        <v>28</v>
      </c>
      <c r="CE647" s="293">
        <v>33</v>
      </c>
      <c r="CF647" s="293">
        <v>34</v>
      </c>
      <c r="CG647" s="293">
        <v>33</v>
      </c>
      <c r="CH647" s="293">
        <v>32</v>
      </c>
      <c r="CI647" s="293">
        <v>34</v>
      </c>
      <c r="CJ647" s="293">
        <v>32</v>
      </c>
      <c r="CK647" s="293">
        <v>30</v>
      </c>
      <c r="CL647" s="293">
        <v>23</v>
      </c>
      <c r="CM647" s="293">
        <v>23</v>
      </c>
      <c r="CN647" s="293">
        <v>32</v>
      </c>
      <c r="CO647" s="293">
        <v>29</v>
      </c>
      <c r="CP647" s="293">
        <v>28</v>
      </c>
      <c r="CQ647" s="293">
        <v>28</v>
      </c>
      <c r="CR647" s="293">
        <v>31</v>
      </c>
      <c r="CS647" s="293">
        <v>49</v>
      </c>
      <c r="CT647" s="293">
        <v>45</v>
      </c>
      <c r="CU647" s="293">
        <v>46</v>
      </c>
      <c r="CV647" s="293">
        <v>47</v>
      </c>
      <c r="CW647" s="293">
        <v>46</v>
      </c>
      <c r="CX647" s="293">
        <v>45</v>
      </c>
      <c r="CY647" s="293">
        <v>44</v>
      </c>
      <c r="CZ647" s="293">
        <v>39</v>
      </c>
      <c r="DA647" s="293">
        <v>43</v>
      </c>
      <c r="DB647" s="293">
        <v>42</v>
      </c>
      <c r="DC647" s="293">
        <v>40</v>
      </c>
      <c r="DD647" s="293">
        <v>36</v>
      </c>
      <c r="DE647" s="293">
        <v>40</v>
      </c>
      <c r="DF647" s="293">
        <v>36</v>
      </c>
      <c r="DG647" s="293">
        <v>34</v>
      </c>
      <c r="DH647" s="293">
        <v>42</v>
      </c>
      <c r="DI647" s="293">
        <v>38</v>
      </c>
      <c r="DJ647" s="293">
        <v>27</v>
      </c>
      <c r="DK647" s="293">
        <v>24</v>
      </c>
      <c r="DL647" s="293">
        <v>27</v>
      </c>
      <c r="DM647" s="293">
        <v>26</v>
      </c>
      <c r="DN647" s="293">
        <v>20</v>
      </c>
      <c r="DO647" s="293">
        <v>18</v>
      </c>
      <c r="DP647" s="293">
        <v>19</v>
      </c>
      <c r="DQ647" s="293">
        <v>15</v>
      </c>
      <c r="DR647" s="293">
        <v>10</v>
      </c>
      <c r="DS647" s="293">
        <v>6</v>
      </c>
      <c r="DT647" s="293">
        <v>6</v>
      </c>
      <c r="DU647" s="293">
        <v>7</v>
      </c>
      <c r="DV647" s="293">
        <v>12</v>
      </c>
      <c r="DW647" s="293">
        <v>12</v>
      </c>
      <c r="DX647" s="293">
        <v>15</v>
      </c>
    </row>
    <row r="648" spans="1:128">
      <c r="A648" s="36"/>
      <c r="B648" s="36" t="s">
        <v>191</v>
      </c>
      <c r="C648" s="503">
        <v>7</v>
      </c>
      <c r="D648" s="293">
        <v>8</v>
      </c>
      <c r="E648" s="293">
        <v>9</v>
      </c>
      <c r="F648" s="293">
        <v>8</v>
      </c>
      <c r="G648" s="293">
        <v>7</v>
      </c>
      <c r="H648" s="293">
        <v>8</v>
      </c>
      <c r="I648" s="293">
        <v>8</v>
      </c>
      <c r="J648" s="293">
        <v>7</v>
      </c>
      <c r="K648" s="293">
        <v>8</v>
      </c>
      <c r="L648" s="293">
        <v>7</v>
      </c>
      <c r="M648" s="293">
        <v>6</v>
      </c>
      <c r="N648" s="293">
        <v>7</v>
      </c>
      <c r="O648" s="293">
        <v>8</v>
      </c>
      <c r="P648" s="293">
        <v>8</v>
      </c>
      <c r="Q648" s="293">
        <v>8</v>
      </c>
      <c r="R648" s="293">
        <v>8</v>
      </c>
      <c r="S648" s="293">
        <v>9</v>
      </c>
      <c r="T648" s="293">
        <v>12</v>
      </c>
      <c r="U648" s="293">
        <v>11</v>
      </c>
      <c r="V648" s="293">
        <v>10</v>
      </c>
      <c r="W648" s="293">
        <v>10</v>
      </c>
      <c r="X648" s="293">
        <v>8</v>
      </c>
      <c r="Y648" s="293">
        <v>10</v>
      </c>
      <c r="Z648" s="293">
        <v>9</v>
      </c>
      <c r="AA648" s="293">
        <v>9</v>
      </c>
      <c r="AB648" s="293">
        <v>10</v>
      </c>
      <c r="AC648" s="293">
        <v>8</v>
      </c>
      <c r="AD648" s="293">
        <v>6</v>
      </c>
      <c r="AE648" s="293">
        <v>10</v>
      </c>
      <c r="AF648" s="293">
        <v>11</v>
      </c>
      <c r="AG648" s="293">
        <v>10</v>
      </c>
      <c r="AH648" s="293">
        <v>10</v>
      </c>
      <c r="AI648" s="293">
        <v>11</v>
      </c>
      <c r="AJ648" s="293">
        <v>7</v>
      </c>
      <c r="AK648" s="293">
        <v>9</v>
      </c>
      <c r="AL648" s="293">
        <v>15</v>
      </c>
      <c r="AM648" s="293">
        <v>15</v>
      </c>
      <c r="AN648" s="293">
        <v>19</v>
      </c>
      <c r="AO648" s="293">
        <v>23</v>
      </c>
      <c r="AP648" s="293">
        <v>22</v>
      </c>
      <c r="AQ648" s="293">
        <v>23</v>
      </c>
      <c r="AR648" s="293">
        <v>22</v>
      </c>
      <c r="AS648" s="293">
        <v>20</v>
      </c>
      <c r="AT648" s="293">
        <v>16</v>
      </c>
      <c r="AU648" s="293">
        <v>16</v>
      </c>
      <c r="AV648" s="293">
        <v>18</v>
      </c>
      <c r="AW648" s="293">
        <v>26</v>
      </c>
      <c r="AX648" s="293">
        <v>24</v>
      </c>
      <c r="AY648" s="293">
        <v>24</v>
      </c>
      <c r="AZ648" s="293">
        <v>19</v>
      </c>
      <c r="BA648" s="293">
        <v>20</v>
      </c>
      <c r="BB648" s="293">
        <v>23</v>
      </c>
      <c r="BC648" s="293">
        <v>28</v>
      </c>
      <c r="BD648" s="293">
        <v>24</v>
      </c>
      <c r="BE648" s="293">
        <v>23</v>
      </c>
      <c r="BF648" s="293">
        <v>21</v>
      </c>
      <c r="BG648" s="293">
        <v>22</v>
      </c>
      <c r="BH648" s="293">
        <v>21</v>
      </c>
      <c r="BI648" s="293">
        <v>21</v>
      </c>
      <c r="BJ648" s="293">
        <v>21</v>
      </c>
      <c r="BK648" s="293">
        <v>19</v>
      </c>
      <c r="BL648" s="293">
        <v>20</v>
      </c>
      <c r="BM648" s="293">
        <v>26</v>
      </c>
      <c r="BN648" s="293">
        <v>21</v>
      </c>
      <c r="BO648" s="293">
        <v>18</v>
      </c>
      <c r="BP648" s="293">
        <v>20</v>
      </c>
      <c r="BQ648" s="293">
        <v>20</v>
      </c>
      <c r="BR648" s="293">
        <v>20</v>
      </c>
      <c r="BS648" s="293">
        <v>24</v>
      </c>
      <c r="BT648" s="293">
        <v>23</v>
      </c>
      <c r="BU648" s="293">
        <v>21</v>
      </c>
      <c r="BV648" s="293">
        <v>20</v>
      </c>
      <c r="BW648" s="293">
        <v>18</v>
      </c>
      <c r="BX648" s="293">
        <v>22</v>
      </c>
      <c r="BY648" s="293">
        <v>24</v>
      </c>
      <c r="BZ648" s="293">
        <v>19</v>
      </c>
      <c r="CA648" s="293">
        <v>23</v>
      </c>
      <c r="CB648" s="293">
        <v>24</v>
      </c>
      <c r="CC648" s="293">
        <v>22</v>
      </c>
      <c r="CD648" s="293">
        <v>20</v>
      </c>
      <c r="CE648" s="293">
        <v>22</v>
      </c>
      <c r="CF648" s="293">
        <v>21</v>
      </c>
      <c r="CG648" s="293">
        <v>19</v>
      </c>
      <c r="CH648" s="293">
        <v>14</v>
      </c>
      <c r="CI648" s="293">
        <v>17</v>
      </c>
      <c r="CJ648" s="293">
        <v>18</v>
      </c>
      <c r="CK648" s="293">
        <v>16</v>
      </c>
      <c r="CL648" s="293">
        <v>17</v>
      </c>
      <c r="CM648" s="293">
        <v>18</v>
      </c>
      <c r="CN648" s="293">
        <v>19</v>
      </c>
      <c r="CO648" s="293">
        <v>22</v>
      </c>
      <c r="CP648" s="293">
        <v>21</v>
      </c>
      <c r="CQ648" s="293">
        <v>21</v>
      </c>
      <c r="CR648" s="293">
        <v>26</v>
      </c>
      <c r="CS648" s="293">
        <v>38</v>
      </c>
      <c r="CT648" s="293">
        <v>31</v>
      </c>
      <c r="CU648" s="293">
        <v>27</v>
      </c>
      <c r="CV648" s="293">
        <v>26</v>
      </c>
      <c r="CW648" s="293">
        <v>25</v>
      </c>
      <c r="CX648" s="293">
        <v>26</v>
      </c>
      <c r="CY648" s="293">
        <v>24</v>
      </c>
      <c r="CZ648" s="293">
        <v>25</v>
      </c>
      <c r="DA648" s="293">
        <v>25</v>
      </c>
      <c r="DB648" s="293">
        <v>25</v>
      </c>
      <c r="DC648" s="293">
        <v>24</v>
      </c>
      <c r="DD648" s="293">
        <v>22</v>
      </c>
      <c r="DE648" s="293">
        <v>18</v>
      </c>
      <c r="DF648" s="293">
        <v>19</v>
      </c>
      <c r="DG648" s="293">
        <v>20</v>
      </c>
      <c r="DH648" s="293">
        <v>21</v>
      </c>
      <c r="DI648" s="293">
        <v>21</v>
      </c>
      <c r="DJ648" s="293">
        <v>11</v>
      </c>
      <c r="DK648" s="293">
        <v>11</v>
      </c>
      <c r="DL648" s="293">
        <v>15</v>
      </c>
      <c r="DM648" s="293">
        <v>14</v>
      </c>
      <c r="DN648" s="293">
        <v>11</v>
      </c>
      <c r="DO648" s="293">
        <v>13</v>
      </c>
      <c r="DP648" s="293">
        <v>10</v>
      </c>
      <c r="DQ648" s="293">
        <v>6</v>
      </c>
      <c r="DR648" s="293">
        <v>5</v>
      </c>
      <c r="DS648" s="293">
        <v>0</v>
      </c>
      <c r="DT648" s="293">
        <v>0</v>
      </c>
      <c r="DU648" s="293">
        <v>3</v>
      </c>
      <c r="DV648" s="293">
        <v>5</v>
      </c>
      <c r="DW648" s="293">
        <v>5</v>
      </c>
      <c r="DX648" s="293">
        <v>7</v>
      </c>
    </row>
    <row r="649" spans="1:128">
      <c r="A649" s="38"/>
      <c r="B649" s="38" t="s">
        <v>192</v>
      </c>
      <c r="C649" s="504">
        <v>7</v>
      </c>
      <c r="D649" s="298">
        <v>9</v>
      </c>
      <c r="E649" s="298">
        <v>10</v>
      </c>
      <c r="F649" s="298">
        <v>11</v>
      </c>
      <c r="G649" s="298">
        <v>11</v>
      </c>
      <c r="H649" s="298">
        <v>10</v>
      </c>
      <c r="I649" s="298">
        <v>9</v>
      </c>
      <c r="J649" s="298">
        <v>7</v>
      </c>
      <c r="K649" s="298">
        <v>9</v>
      </c>
      <c r="L649" s="298">
        <v>6</v>
      </c>
      <c r="M649" s="298">
        <v>5</v>
      </c>
      <c r="N649" s="298">
        <v>7</v>
      </c>
      <c r="O649" s="298">
        <v>8</v>
      </c>
      <c r="P649" s="298">
        <v>6</v>
      </c>
      <c r="Q649" s="298">
        <v>6</v>
      </c>
      <c r="R649" s="298">
        <v>5</v>
      </c>
      <c r="S649" s="298">
        <v>5</v>
      </c>
      <c r="T649" s="298">
        <v>5</v>
      </c>
      <c r="U649" s="298">
        <v>5</v>
      </c>
      <c r="V649" s="298">
        <v>4</v>
      </c>
      <c r="W649" s="298">
        <v>4</v>
      </c>
      <c r="X649" s="298">
        <v>6</v>
      </c>
      <c r="Y649" s="298">
        <v>6</v>
      </c>
      <c r="Z649" s="298">
        <v>6</v>
      </c>
      <c r="AA649" s="298">
        <v>7</v>
      </c>
      <c r="AB649" s="298">
        <v>6</v>
      </c>
      <c r="AC649" s="298">
        <v>5</v>
      </c>
      <c r="AD649" s="298">
        <v>6</v>
      </c>
      <c r="AE649" s="298">
        <v>7</v>
      </c>
      <c r="AF649" s="298">
        <v>7</v>
      </c>
      <c r="AG649" s="298">
        <v>6</v>
      </c>
      <c r="AH649" s="298">
        <v>6</v>
      </c>
      <c r="AI649" s="298">
        <v>6</v>
      </c>
      <c r="AJ649" s="298">
        <v>6</v>
      </c>
      <c r="AK649" s="298">
        <v>5</v>
      </c>
      <c r="AL649" s="298">
        <v>4</v>
      </c>
      <c r="AM649" s="298">
        <v>4</v>
      </c>
      <c r="AN649" s="298">
        <v>5</v>
      </c>
      <c r="AO649" s="298">
        <v>4</v>
      </c>
      <c r="AP649" s="298">
        <v>4</v>
      </c>
      <c r="AQ649" s="298">
        <v>5</v>
      </c>
      <c r="AR649" s="298">
        <v>3</v>
      </c>
      <c r="AS649" s="298">
        <v>3</v>
      </c>
      <c r="AT649" s="298">
        <v>0</v>
      </c>
      <c r="AU649" s="298">
        <v>3</v>
      </c>
      <c r="AV649" s="298">
        <v>0</v>
      </c>
      <c r="AW649" s="298">
        <v>3</v>
      </c>
      <c r="AX649" s="298">
        <v>3</v>
      </c>
      <c r="AY649" s="298">
        <v>3</v>
      </c>
      <c r="AZ649" s="298">
        <v>3</v>
      </c>
      <c r="BA649" s="298">
        <v>4</v>
      </c>
      <c r="BB649" s="298">
        <v>4</v>
      </c>
      <c r="BC649" s="298">
        <v>5</v>
      </c>
      <c r="BD649" s="298">
        <v>5</v>
      </c>
      <c r="BE649" s="298">
        <v>4</v>
      </c>
      <c r="BF649" s="298">
        <v>5</v>
      </c>
      <c r="BG649" s="298">
        <v>5</v>
      </c>
      <c r="BH649" s="298">
        <v>8</v>
      </c>
      <c r="BI649" s="298">
        <v>9</v>
      </c>
      <c r="BJ649" s="298">
        <v>10</v>
      </c>
      <c r="BK649" s="298">
        <v>9</v>
      </c>
      <c r="BL649" s="298">
        <v>9</v>
      </c>
      <c r="BM649" s="298">
        <v>12</v>
      </c>
      <c r="BN649" s="298">
        <v>12</v>
      </c>
      <c r="BO649" s="298">
        <v>9</v>
      </c>
      <c r="BP649" s="298">
        <v>7</v>
      </c>
      <c r="BQ649" s="298">
        <v>5</v>
      </c>
      <c r="BR649" s="298">
        <v>6</v>
      </c>
      <c r="BS649" s="298">
        <v>4</v>
      </c>
      <c r="BT649" s="298">
        <v>6</v>
      </c>
      <c r="BU649" s="298">
        <v>8</v>
      </c>
      <c r="BV649" s="298">
        <v>4</v>
      </c>
      <c r="BW649" s="298">
        <v>5</v>
      </c>
      <c r="BX649" s="298">
        <v>8</v>
      </c>
      <c r="BY649" s="298">
        <v>11</v>
      </c>
      <c r="BZ649" s="298">
        <v>6</v>
      </c>
      <c r="CA649" s="298">
        <v>7</v>
      </c>
      <c r="CB649" s="298">
        <v>8</v>
      </c>
      <c r="CC649" s="298">
        <v>6</v>
      </c>
      <c r="CD649" s="298">
        <v>5</v>
      </c>
      <c r="CE649" s="298">
        <v>7</v>
      </c>
      <c r="CF649" s="298">
        <v>8</v>
      </c>
      <c r="CG649" s="298">
        <v>8</v>
      </c>
      <c r="CH649" s="298">
        <v>8</v>
      </c>
      <c r="CI649" s="298">
        <v>10</v>
      </c>
      <c r="CJ649" s="298">
        <v>11</v>
      </c>
      <c r="CK649" s="298">
        <v>10</v>
      </c>
      <c r="CL649" s="298">
        <v>8</v>
      </c>
      <c r="CM649" s="298">
        <v>7</v>
      </c>
      <c r="CN649" s="298">
        <v>7</v>
      </c>
      <c r="CO649" s="298">
        <v>8</v>
      </c>
      <c r="CP649" s="298">
        <v>7</v>
      </c>
      <c r="CQ649" s="298">
        <v>7</v>
      </c>
      <c r="CR649" s="298">
        <v>8</v>
      </c>
      <c r="CS649" s="298">
        <v>8</v>
      </c>
      <c r="CT649" s="298">
        <v>9</v>
      </c>
      <c r="CU649" s="298">
        <v>10</v>
      </c>
      <c r="CV649" s="298">
        <v>10</v>
      </c>
      <c r="CW649" s="298">
        <v>7</v>
      </c>
      <c r="CX649" s="298">
        <v>7</v>
      </c>
      <c r="CY649" s="298">
        <v>6</v>
      </c>
      <c r="CZ649" s="298">
        <v>7</v>
      </c>
      <c r="DA649" s="298">
        <v>6</v>
      </c>
      <c r="DB649" s="298">
        <v>10</v>
      </c>
      <c r="DC649" s="298">
        <v>11</v>
      </c>
      <c r="DD649" s="298">
        <v>9</v>
      </c>
      <c r="DE649" s="298">
        <v>9</v>
      </c>
      <c r="DF649" s="298">
        <v>10</v>
      </c>
      <c r="DG649" s="298">
        <v>10</v>
      </c>
      <c r="DH649" s="298">
        <v>10</v>
      </c>
      <c r="DI649" s="298">
        <v>12</v>
      </c>
      <c r="DJ649" s="298">
        <v>5</v>
      </c>
      <c r="DK649" s="298">
        <v>5</v>
      </c>
      <c r="DL649" s="298">
        <v>7</v>
      </c>
      <c r="DM649" s="298">
        <v>7</v>
      </c>
      <c r="DN649" s="298">
        <v>6</v>
      </c>
      <c r="DO649" s="298">
        <v>4</v>
      </c>
      <c r="DP649" s="298">
        <v>3</v>
      </c>
      <c r="DQ649" s="298">
        <v>3</v>
      </c>
      <c r="DR649" s="298">
        <v>0</v>
      </c>
      <c r="DS649" s="298">
        <v>0</v>
      </c>
      <c r="DT649" s="298">
        <v>0</v>
      </c>
      <c r="DU649" s="298">
        <v>0</v>
      </c>
      <c r="DV649" s="298">
        <v>0</v>
      </c>
      <c r="DW649" s="298">
        <v>0</v>
      </c>
      <c r="DX649" s="298">
        <v>3</v>
      </c>
    </row>
    <row r="650" spans="1:128">
      <c r="A650" s="31"/>
      <c r="B650" s="31"/>
    </row>
    <row r="651" spans="1:128">
      <c r="A651" s="31"/>
      <c r="B651" s="220" t="s">
        <v>102</v>
      </c>
    </row>
    <row r="652" spans="1:128">
      <c r="A652" s="31"/>
      <c r="B652" s="221" t="s">
        <v>104</v>
      </c>
      <c r="C652" s="296" t="s">
        <v>105</v>
      </c>
      <c r="D652" s="296" t="s">
        <v>106</v>
      </c>
      <c r="E652" s="296" t="s">
        <v>107</v>
      </c>
      <c r="F652" s="296" t="s">
        <v>108</v>
      </c>
      <c r="G652" s="296" t="s">
        <v>109</v>
      </c>
      <c r="H652" s="296" t="s">
        <v>110</v>
      </c>
      <c r="I652" s="296" t="s">
        <v>111</v>
      </c>
      <c r="J652" s="296" t="s">
        <v>112</v>
      </c>
      <c r="K652" s="296" t="s">
        <v>113</v>
      </c>
      <c r="L652" s="296" t="s">
        <v>114</v>
      </c>
      <c r="M652" s="296" t="s">
        <v>115</v>
      </c>
      <c r="N652" s="296" t="s">
        <v>116</v>
      </c>
      <c r="O652" s="296" t="s">
        <v>117</v>
      </c>
      <c r="P652" s="296" t="s">
        <v>118</v>
      </c>
      <c r="Q652" s="296" t="s">
        <v>119</v>
      </c>
      <c r="R652" s="296" t="s">
        <v>120</v>
      </c>
      <c r="S652" s="296" t="s">
        <v>121</v>
      </c>
      <c r="T652" s="296" t="s">
        <v>122</v>
      </c>
      <c r="U652" s="296" t="s">
        <v>123</v>
      </c>
      <c r="V652" s="296" t="s">
        <v>124</v>
      </c>
      <c r="W652" s="296" t="s">
        <v>125</v>
      </c>
      <c r="X652" s="296" t="s">
        <v>126</v>
      </c>
      <c r="Y652" s="296" t="s">
        <v>127</v>
      </c>
      <c r="Z652" s="296" t="s">
        <v>128</v>
      </c>
      <c r="AA652" s="296" t="s">
        <v>129</v>
      </c>
      <c r="AB652" s="296" t="s">
        <v>130</v>
      </c>
      <c r="AC652" s="296" t="s">
        <v>131</v>
      </c>
      <c r="AD652" s="296" t="s">
        <v>132</v>
      </c>
      <c r="AE652" s="296" t="s">
        <v>133</v>
      </c>
      <c r="AF652" s="296" t="s">
        <v>134</v>
      </c>
      <c r="AG652" s="296" t="s">
        <v>135</v>
      </c>
      <c r="AH652" s="296" t="s">
        <v>136</v>
      </c>
      <c r="AI652" s="296" t="s">
        <v>137</v>
      </c>
      <c r="AJ652" s="296" t="s">
        <v>138</v>
      </c>
      <c r="AK652" s="296" t="s">
        <v>139</v>
      </c>
      <c r="AL652" s="296" t="s">
        <v>140</v>
      </c>
      <c r="AM652" s="296" t="s">
        <v>141</v>
      </c>
      <c r="AN652" s="296" t="s">
        <v>142</v>
      </c>
      <c r="AO652" s="296" t="s">
        <v>143</v>
      </c>
      <c r="AP652" s="296" t="s">
        <v>144</v>
      </c>
      <c r="AQ652" s="296" t="s">
        <v>145</v>
      </c>
      <c r="AR652" s="296" t="s">
        <v>146</v>
      </c>
      <c r="AS652" s="296" t="s">
        <v>147</v>
      </c>
      <c r="AT652" s="296" t="s">
        <v>148</v>
      </c>
      <c r="AU652" s="296" t="s">
        <v>149</v>
      </c>
      <c r="AV652" s="296" t="s">
        <v>150</v>
      </c>
      <c r="AW652" s="296" t="s">
        <v>151</v>
      </c>
      <c r="AX652" s="296" t="s">
        <v>152</v>
      </c>
      <c r="AY652" s="296" t="s">
        <v>153</v>
      </c>
      <c r="AZ652" s="296" t="s">
        <v>154</v>
      </c>
      <c r="BA652" s="296" t="s">
        <v>155</v>
      </c>
      <c r="BB652" s="296" t="s">
        <v>156</v>
      </c>
      <c r="BC652" s="296" t="s">
        <v>157</v>
      </c>
      <c r="BD652" s="296" t="s">
        <v>158</v>
      </c>
      <c r="BE652" s="296" t="s">
        <v>159</v>
      </c>
      <c r="BF652" s="296" t="s">
        <v>160</v>
      </c>
      <c r="BG652" s="296" t="s">
        <v>161</v>
      </c>
      <c r="BH652" s="296" t="s">
        <v>162</v>
      </c>
      <c r="BI652" s="296" t="s">
        <v>163</v>
      </c>
      <c r="BJ652" s="296" t="s">
        <v>164</v>
      </c>
      <c r="BK652" s="296" t="s">
        <v>165</v>
      </c>
      <c r="BL652" s="296" t="s">
        <v>166</v>
      </c>
      <c r="BM652" s="296" t="s">
        <v>167</v>
      </c>
      <c r="BN652" s="296" t="s">
        <v>168</v>
      </c>
      <c r="BO652" s="296" t="s">
        <v>169</v>
      </c>
      <c r="BP652" s="296" t="s">
        <v>170</v>
      </c>
      <c r="BQ652" s="296" t="s">
        <v>171</v>
      </c>
      <c r="BR652" s="296" t="s">
        <v>172</v>
      </c>
      <c r="BS652" s="296" t="s">
        <v>173</v>
      </c>
      <c r="BT652" s="296" t="s">
        <v>174</v>
      </c>
      <c r="BU652" s="296" t="s">
        <v>175</v>
      </c>
      <c r="BV652" s="296" t="s">
        <v>176</v>
      </c>
      <c r="BW652" s="296" t="s">
        <v>177</v>
      </c>
      <c r="BX652" s="296" t="s">
        <v>178</v>
      </c>
      <c r="BY652" s="296" t="s">
        <v>179</v>
      </c>
      <c r="BZ652" s="296" t="s">
        <v>180</v>
      </c>
      <c r="CA652" s="296" t="s">
        <v>181</v>
      </c>
      <c r="CB652" s="296" t="s">
        <v>1436</v>
      </c>
      <c r="CC652" s="296" t="s">
        <v>1455</v>
      </c>
      <c r="CD652" s="296" t="s">
        <v>1456</v>
      </c>
      <c r="CE652" s="296" t="s">
        <v>1528</v>
      </c>
      <c r="CF652" s="296" t="s">
        <v>1529</v>
      </c>
      <c r="CG652" s="296" t="s">
        <v>2374</v>
      </c>
      <c r="CH652" s="296" t="s">
        <v>2397</v>
      </c>
      <c r="CI652" s="296" t="s">
        <v>2437</v>
      </c>
      <c r="CJ652" s="296" t="s">
        <v>2438</v>
      </c>
      <c r="CK652" s="296" t="s">
        <v>2443</v>
      </c>
      <c r="CL652" s="296" t="s">
        <v>2444</v>
      </c>
      <c r="CM652" s="296" t="s">
        <v>2446</v>
      </c>
      <c r="CN652" s="296" t="s">
        <v>2635</v>
      </c>
      <c r="CO652" s="296" t="s">
        <v>2641</v>
      </c>
      <c r="CP652" s="296" t="s">
        <v>2646</v>
      </c>
      <c r="CQ652" s="296" t="s">
        <v>2647</v>
      </c>
      <c r="CR652" s="296" t="s">
        <v>2648</v>
      </c>
      <c r="CS652" s="296" t="s">
        <v>2684</v>
      </c>
      <c r="CT652" s="296" t="s">
        <v>2703</v>
      </c>
      <c r="CU652" s="296" t="s">
        <v>2704</v>
      </c>
      <c r="CV652" s="296" t="s">
        <v>2705</v>
      </c>
      <c r="CW652" s="296" t="s">
        <v>2706</v>
      </c>
      <c r="CX652" s="296" t="s">
        <v>2742</v>
      </c>
      <c r="CY652" s="296" t="s">
        <v>2743</v>
      </c>
      <c r="CZ652" s="296" t="s">
        <v>2744</v>
      </c>
      <c r="DA652" s="296" t="s">
        <v>2745</v>
      </c>
      <c r="DB652" s="296" t="s">
        <v>2759</v>
      </c>
      <c r="DC652" s="296" t="s">
        <v>2760</v>
      </c>
      <c r="DD652" s="296" t="s">
        <v>2761</v>
      </c>
      <c r="DE652" s="296" t="s">
        <v>2762</v>
      </c>
      <c r="DF652" s="296" t="s">
        <v>2791</v>
      </c>
      <c r="DG652" s="296" t="s">
        <v>2792</v>
      </c>
      <c r="DH652" s="296" t="s">
        <v>2793</v>
      </c>
      <c r="DI652" s="296" t="s">
        <v>2810</v>
      </c>
      <c r="DJ652" s="296" t="s">
        <v>2813</v>
      </c>
      <c r="DK652" s="296" t="s">
        <v>2816</v>
      </c>
      <c r="DL652" s="296" t="s">
        <v>2833</v>
      </c>
      <c r="DM652" s="296" t="s">
        <v>2834</v>
      </c>
      <c r="DN652" s="296" t="s">
        <v>2922</v>
      </c>
      <c r="DO652" s="296" t="s">
        <v>2923</v>
      </c>
      <c r="DP652" s="296" t="s">
        <v>2924</v>
      </c>
      <c r="DQ652" s="296" t="s">
        <v>2925</v>
      </c>
      <c r="DR652" s="296" t="s">
        <v>2931</v>
      </c>
      <c r="DS652" s="296" t="s">
        <v>2932</v>
      </c>
      <c r="DT652" s="296" t="s">
        <v>2932</v>
      </c>
      <c r="DU652" s="296" t="s">
        <v>3009</v>
      </c>
      <c r="DV652" s="296" t="s">
        <v>3010</v>
      </c>
      <c r="DW652" s="296" t="s">
        <v>3149</v>
      </c>
      <c r="DX652" s="296" t="s">
        <v>3161</v>
      </c>
    </row>
    <row r="653" spans="1:128">
      <c r="A653" s="34">
        <v>72</v>
      </c>
      <c r="B653" s="222" t="s">
        <v>183</v>
      </c>
      <c r="C653" s="502">
        <v>2193</v>
      </c>
      <c r="D653" s="297">
        <v>2304</v>
      </c>
      <c r="E653" s="297">
        <v>2280</v>
      </c>
      <c r="F653" s="297">
        <v>2376</v>
      </c>
      <c r="G653" s="297">
        <v>2489</v>
      </c>
      <c r="H653" s="297">
        <v>2659</v>
      </c>
      <c r="I653" s="297">
        <v>2578</v>
      </c>
      <c r="J653" s="297">
        <v>2501</v>
      </c>
      <c r="K653" s="297">
        <v>2516</v>
      </c>
      <c r="L653" s="297">
        <v>2580</v>
      </c>
      <c r="M653" s="297">
        <v>2569</v>
      </c>
      <c r="N653" s="297">
        <v>2461</v>
      </c>
      <c r="O653" s="297">
        <v>2361</v>
      </c>
      <c r="P653" s="297">
        <v>2494</v>
      </c>
      <c r="Q653" s="297">
        <v>2485</v>
      </c>
      <c r="R653" s="297">
        <v>2449</v>
      </c>
      <c r="S653" s="297">
        <v>2441</v>
      </c>
      <c r="T653" s="297">
        <v>2578</v>
      </c>
      <c r="U653" s="297">
        <v>2620</v>
      </c>
      <c r="V653" s="297">
        <v>2568</v>
      </c>
      <c r="W653" s="297">
        <v>2567</v>
      </c>
      <c r="X653" s="297">
        <v>2689</v>
      </c>
      <c r="Y653" s="297">
        <v>2672</v>
      </c>
      <c r="Z653" s="297">
        <v>2559</v>
      </c>
      <c r="AA653" s="297">
        <v>2555</v>
      </c>
      <c r="AB653" s="297">
        <v>2682</v>
      </c>
      <c r="AC653" s="297">
        <v>2665</v>
      </c>
      <c r="AD653" s="297">
        <v>2369</v>
      </c>
      <c r="AE653" s="297">
        <v>2654</v>
      </c>
      <c r="AF653" s="297">
        <v>2665</v>
      </c>
      <c r="AG653" s="297">
        <v>2648</v>
      </c>
      <c r="AH653" s="297">
        <v>2623</v>
      </c>
      <c r="AI653" s="297">
        <v>2594</v>
      </c>
      <c r="AJ653" s="297">
        <v>2641</v>
      </c>
      <c r="AK653" s="297">
        <v>2607</v>
      </c>
      <c r="AL653" s="297">
        <v>2566</v>
      </c>
      <c r="AM653" s="297">
        <v>2559</v>
      </c>
      <c r="AN653" s="297">
        <v>2657</v>
      </c>
      <c r="AO653" s="297">
        <v>2630</v>
      </c>
      <c r="AP653" s="297">
        <v>2666</v>
      </c>
      <c r="AQ653" s="297">
        <v>2612</v>
      </c>
      <c r="AR653" s="297">
        <v>2639</v>
      </c>
      <c r="AS653" s="297">
        <v>2601</v>
      </c>
      <c r="AT653" s="297">
        <v>2535</v>
      </c>
      <c r="AU653" s="297">
        <v>2443</v>
      </c>
      <c r="AV653" s="297">
        <v>2540</v>
      </c>
      <c r="AW653" s="297">
        <v>2773</v>
      </c>
      <c r="AX653" s="297">
        <v>2598</v>
      </c>
      <c r="AY653" s="297">
        <v>2568</v>
      </c>
      <c r="AZ653" s="297">
        <v>2639</v>
      </c>
      <c r="BA653" s="297">
        <v>2672</v>
      </c>
      <c r="BB653" s="297">
        <v>2518</v>
      </c>
      <c r="BC653" s="297">
        <v>2517</v>
      </c>
      <c r="BD653" s="297">
        <v>2586</v>
      </c>
      <c r="BE653" s="297">
        <v>2508</v>
      </c>
      <c r="BF653" s="297">
        <v>2448</v>
      </c>
      <c r="BG653" s="297">
        <v>2450</v>
      </c>
      <c r="BH653" s="297">
        <v>2612</v>
      </c>
      <c r="BI653" s="297">
        <v>2621</v>
      </c>
      <c r="BJ653" s="297">
        <v>2704</v>
      </c>
      <c r="BK653" s="297">
        <v>2671</v>
      </c>
      <c r="BL653" s="297">
        <v>2826</v>
      </c>
      <c r="BM653" s="297">
        <v>2796</v>
      </c>
      <c r="BN653" s="297">
        <v>2724</v>
      </c>
      <c r="BO653" s="297">
        <v>2667</v>
      </c>
      <c r="BP653" s="297">
        <v>2798</v>
      </c>
      <c r="BQ653" s="297">
        <v>2750</v>
      </c>
      <c r="BR653" s="297">
        <v>2683</v>
      </c>
      <c r="BS653" s="297">
        <v>2652</v>
      </c>
      <c r="BT653" s="297">
        <v>2776</v>
      </c>
      <c r="BU653" s="297">
        <v>2727</v>
      </c>
      <c r="BV653" s="297">
        <v>2656</v>
      </c>
      <c r="BW653" s="297">
        <v>2647</v>
      </c>
      <c r="BX653" s="297">
        <v>2678</v>
      </c>
      <c r="BY653" s="297">
        <v>2614</v>
      </c>
      <c r="BZ653" s="297">
        <v>2540</v>
      </c>
      <c r="CA653" s="297">
        <v>2553</v>
      </c>
      <c r="CB653" s="297">
        <v>2571</v>
      </c>
      <c r="CC653" s="297">
        <v>2500</v>
      </c>
      <c r="CD653" s="297">
        <v>2469</v>
      </c>
      <c r="CE653" s="297">
        <v>2491</v>
      </c>
      <c r="CF653" s="297">
        <v>2528</v>
      </c>
      <c r="CG653" s="297">
        <v>2488</v>
      </c>
      <c r="CH653" s="297">
        <v>2380</v>
      </c>
      <c r="CI653" s="297">
        <v>2393</v>
      </c>
      <c r="CJ653" s="297">
        <v>2494</v>
      </c>
      <c r="CK653" s="297">
        <v>2492</v>
      </c>
      <c r="CL653" s="297">
        <v>2401</v>
      </c>
      <c r="CM653" s="297">
        <v>2596</v>
      </c>
      <c r="CN653" s="297">
        <v>2680</v>
      </c>
      <c r="CO653" s="297">
        <v>2638</v>
      </c>
      <c r="CP653" s="297">
        <v>2431</v>
      </c>
      <c r="CQ653" s="297">
        <v>2372</v>
      </c>
      <c r="CR653" s="297">
        <v>2578</v>
      </c>
      <c r="CS653" s="297">
        <v>2540</v>
      </c>
      <c r="CT653" s="297">
        <v>2492</v>
      </c>
      <c r="CU653" s="297">
        <v>2516</v>
      </c>
      <c r="CV653" s="297">
        <v>2672</v>
      </c>
      <c r="CW653" s="297">
        <v>2652</v>
      </c>
      <c r="CX653" s="297">
        <v>2504</v>
      </c>
      <c r="CY653" s="297">
        <v>2588</v>
      </c>
      <c r="CZ653" s="297">
        <v>2764</v>
      </c>
      <c r="DA653" s="297">
        <v>2735</v>
      </c>
      <c r="DB653" s="297">
        <v>2663</v>
      </c>
      <c r="DC653" s="297">
        <v>2735</v>
      </c>
      <c r="DD653" s="297">
        <v>2905</v>
      </c>
      <c r="DE653" s="297">
        <v>2845</v>
      </c>
      <c r="DF653" s="297">
        <v>2736</v>
      </c>
      <c r="DG653" s="297">
        <v>2771</v>
      </c>
      <c r="DH653" s="297">
        <v>2820</v>
      </c>
      <c r="DI653" s="297">
        <v>2810</v>
      </c>
      <c r="DJ653" s="297">
        <v>2736</v>
      </c>
      <c r="DK653" s="297">
        <v>2860</v>
      </c>
      <c r="DL653" s="297">
        <v>3100</v>
      </c>
      <c r="DM653" s="297">
        <v>2994</v>
      </c>
      <c r="DN653" s="297">
        <v>2883</v>
      </c>
      <c r="DO653" s="297">
        <v>2927</v>
      </c>
      <c r="DP653" s="297">
        <v>3126</v>
      </c>
      <c r="DQ653" s="297">
        <v>3017</v>
      </c>
      <c r="DR653" s="297">
        <v>2858</v>
      </c>
      <c r="DS653" s="297">
        <v>2447</v>
      </c>
      <c r="DT653" s="297">
        <v>2559</v>
      </c>
      <c r="DU653" s="297">
        <v>2652</v>
      </c>
      <c r="DV653" s="297">
        <v>2393</v>
      </c>
      <c r="DW653" s="297">
        <v>2395</v>
      </c>
      <c r="DX653" s="297">
        <v>2718</v>
      </c>
    </row>
    <row r="654" spans="1:128">
      <c r="A654" s="39"/>
      <c r="B654" s="223" t="s">
        <v>185</v>
      </c>
      <c r="C654" s="503">
        <v>408</v>
      </c>
      <c r="D654" s="293">
        <v>461</v>
      </c>
      <c r="E654" s="293">
        <v>425</v>
      </c>
      <c r="F654" s="293">
        <v>394</v>
      </c>
      <c r="G654" s="293">
        <v>396</v>
      </c>
      <c r="H654" s="293">
        <v>509</v>
      </c>
      <c r="I654" s="293">
        <v>496</v>
      </c>
      <c r="J654" s="293">
        <v>435</v>
      </c>
      <c r="K654" s="293">
        <v>407</v>
      </c>
      <c r="L654" s="293">
        <v>450</v>
      </c>
      <c r="M654" s="293">
        <v>448</v>
      </c>
      <c r="N654" s="293">
        <v>398</v>
      </c>
      <c r="O654" s="293">
        <v>367</v>
      </c>
      <c r="P654" s="293">
        <v>423</v>
      </c>
      <c r="Q654" s="293">
        <v>414</v>
      </c>
      <c r="R654" s="293">
        <v>403</v>
      </c>
      <c r="S654" s="293">
        <v>389</v>
      </c>
      <c r="T654" s="293">
        <v>432</v>
      </c>
      <c r="U654" s="293">
        <v>487</v>
      </c>
      <c r="V654" s="293">
        <v>455</v>
      </c>
      <c r="W654" s="293">
        <v>444</v>
      </c>
      <c r="X654" s="293">
        <v>517</v>
      </c>
      <c r="Y654" s="293">
        <v>518</v>
      </c>
      <c r="Z654" s="293">
        <v>459</v>
      </c>
      <c r="AA654" s="293">
        <v>429</v>
      </c>
      <c r="AB654" s="293">
        <v>495</v>
      </c>
      <c r="AC654" s="293">
        <v>509</v>
      </c>
      <c r="AD654" s="293">
        <v>423</v>
      </c>
      <c r="AE654" s="293">
        <v>449</v>
      </c>
      <c r="AF654" s="293">
        <v>505</v>
      </c>
      <c r="AG654" s="293">
        <v>477</v>
      </c>
      <c r="AH654" s="293">
        <v>455</v>
      </c>
      <c r="AI654" s="293">
        <v>428</v>
      </c>
      <c r="AJ654" s="293">
        <v>455</v>
      </c>
      <c r="AK654" s="293">
        <v>438</v>
      </c>
      <c r="AL654" s="293">
        <v>412</v>
      </c>
      <c r="AM654" s="293">
        <v>435</v>
      </c>
      <c r="AN654" s="293">
        <v>471</v>
      </c>
      <c r="AO654" s="293">
        <v>496</v>
      </c>
      <c r="AP654" s="293">
        <v>487</v>
      </c>
      <c r="AQ654" s="293">
        <v>421</v>
      </c>
      <c r="AR654" s="293">
        <v>447</v>
      </c>
      <c r="AS654" s="293">
        <v>434</v>
      </c>
      <c r="AT654" s="293">
        <v>436</v>
      </c>
      <c r="AU654" s="293">
        <v>408</v>
      </c>
      <c r="AV654" s="293">
        <v>425</v>
      </c>
      <c r="AW654" s="293">
        <v>487</v>
      </c>
      <c r="AX654" s="293">
        <v>438</v>
      </c>
      <c r="AY654" s="293">
        <v>394</v>
      </c>
      <c r="AZ654" s="293">
        <v>410</v>
      </c>
      <c r="BA654" s="293">
        <v>401</v>
      </c>
      <c r="BB654" s="293">
        <v>352</v>
      </c>
      <c r="BC654" s="293">
        <v>345</v>
      </c>
      <c r="BD654" s="293">
        <v>362</v>
      </c>
      <c r="BE654" s="293">
        <v>331</v>
      </c>
      <c r="BF654" s="293">
        <v>326</v>
      </c>
      <c r="BG654" s="293">
        <v>335</v>
      </c>
      <c r="BH654" s="293">
        <v>354</v>
      </c>
      <c r="BI654" s="293">
        <v>341</v>
      </c>
      <c r="BJ654" s="293">
        <v>324</v>
      </c>
      <c r="BK654" s="293">
        <v>319</v>
      </c>
      <c r="BL654" s="293">
        <v>377</v>
      </c>
      <c r="BM654" s="293">
        <v>407</v>
      </c>
      <c r="BN654" s="293">
        <v>405</v>
      </c>
      <c r="BO654" s="293">
        <v>390</v>
      </c>
      <c r="BP654" s="293">
        <v>438</v>
      </c>
      <c r="BQ654" s="293">
        <v>425</v>
      </c>
      <c r="BR654" s="293">
        <v>402</v>
      </c>
      <c r="BS654" s="293">
        <v>400</v>
      </c>
      <c r="BT654" s="293">
        <v>425</v>
      </c>
      <c r="BU654" s="293">
        <v>445</v>
      </c>
      <c r="BV654" s="293">
        <v>377</v>
      </c>
      <c r="BW654" s="293">
        <v>344</v>
      </c>
      <c r="BX654" s="293">
        <v>363</v>
      </c>
      <c r="BY654" s="293">
        <v>352</v>
      </c>
      <c r="BZ654" s="293">
        <v>315</v>
      </c>
      <c r="CA654" s="293">
        <v>286</v>
      </c>
      <c r="CB654" s="293">
        <v>258</v>
      </c>
      <c r="CC654" s="293">
        <v>238</v>
      </c>
      <c r="CD654" s="293">
        <v>205</v>
      </c>
      <c r="CE654" s="293">
        <v>191</v>
      </c>
      <c r="CF654" s="293">
        <v>210</v>
      </c>
      <c r="CG654" s="293">
        <v>228</v>
      </c>
      <c r="CH654" s="293">
        <v>196</v>
      </c>
      <c r="CI654" s="293">
        <v>196</v>
      </c>
      <c r="CJ654" s="293">
        <v>199</v>
      </c>
      <c r="CK654" s="293">
        <v>205</v>
      </c>
      <c r="CL654" s="293">
        <v>188</v>
      </c>
      <c r="CM654" s="293">
        <v>191</v>
      </c>
      <c r="CN654" s="293">
        <v>212</v>
      </c>
      <c r="CO654" s="293">
        <v>225</v>
      </c>
      <c r="CP654" s="293">
        <v>198</v>
      </c>
      <c r="CQ654" s="293">
        <v>179</v>
      </c>
      <c r="CR654" s="293">
        <v>222</v>
      </c>
      <c r="CS654" s="293">
        <v>246</v>
      </c>
      <c r="CT654" s="293">
        <v>230</v>
      </c>
      <c r="CU654" s="293">
        <v>226</v>
      </c>
      <c r="CV654" s="293">
        <v>276</v>
      </c>
      <c r="CW654" s="293">
        <v>267</v>
      </c>
      <c r="CX654" s="293">
        <v>223</v>
      </c>
      <c r="CY654" s="293">
        <v>235</v>
      </c>
      <c r="CZ654" s="293">
        <v>273</v>
      </c>
      <c r="DA654" s="293">
        <v>293</v>
      </c>
      <c r="DB654" s="293">
        <v>279</v>
      </c>
      <c r="DC654" s="293">
        <v>291</v>
      </c>
      <c r="DD654" s="293">
        <v>328</v>
      </c>
      <c r="DE654" s="293">
        <v>324</v>
      </c>
      <c r="DF654" s="293">
        <v>307</v>
      </c>
      <c r="DG654" s="293">
        <v>289</v>
      </c>
      <c r="DH654" s="293">
        <v>326</v>
      </c>
      <c r="DI654" s="293">
        <v>331</v>
      </c>
      <c r="DJ654" s="293">
        <v>295</v>
      </c>
      <c r="DK654" s="293">
        <v>297</v>
      </c>
      <c r="DL654" s="293">
        <v>337</v>
      </c>
      <c r="DM654" s="293">
        <v>340</v>
      </c>
      <c r="DN654" s="293">
        <v>321</v>
      </c>
      <c r="DO654" s="293">
        <v>319</v>
      </c>
      <c r="DP654" s="293">
        <v>359</v>
      </c>
      <c r="DQ654" s="293">
        <v>351</v>
      </c>
      <c r="DR654" s="293">
        <v>338</v>
      </c>
      <c r="DS654" s="293">
        <v>279</v>
      </c>
      <c r="DT654" s="293">
        <v>292</v>
      </c>
      <c r="DU654" s="293">
        <v>359</v>
      </c>
      <c r="DV654" s="293">
        <v>294</v>
      </c>
      <c r="DW654" s="293">
        <v>307</v>
      </c>
      <c r="DX654" s="293">
        <v>412</v>
      </c>
    </row>
    <row r="655" spans="1:128">
      <c r="A655" s="39"/>
      <c r="B655" s="223" t="s">
        <v>186</v>
      </c>
      <c r="C655" s="503">
        <v>332</v>
      </c>
      <c r="D655" s="293">
        <v>322</v>
      </c>
      <c r="E655" s="293">
        <v>299</v>
      </c>
      <c r="F655" s="293">
        <v>351</v>
      </c>
      <c r="G655" s="293">
        <v>392</v>
      </c>
      <c r="H655" s="293">
        <v>381</v>
      </c>
      <c r="I655" s="293">
        <v>351</v>
      </c>
      <c r="J655" s="293">
        <v>327</v>
      </c>
      <c r="K655" s="293">
        <v>354</v>
      </c>
      <c r="L655" s="293">
        <v>368</v>
      </c>
      <c r="M655" s="293">
        <v>346</v>
      </c>
      <c r="N655" s="293">
        <v>328</v>
      </c>
      <c r="O655" s="293">
        <v>325</v>
      </c>
      <c r="P655" s="293">
        <v>362</v>
      </c>
      <c r="Q655" s="293">
        <v>337</v>
      </c>
      <c r="R655" s="293">
        <v>335</v>
      </c>
      <c r="S655" s="293">
        <v>342</v>
      </c>
      <c r="T655" s="293">
        <v>357</v>
      </c>
      <c r="U655" s="293">
        <v>331</v>
      </c>
      <c r="V655" s="293">
        <v>346</v>
      </c>
      <c r="W655" s="293">
        <v>374</v>
      </c>
      <c r="X655" s="293">
        <v>379</v>
      </c>
      <c r="Y655" s="293">
        <v>374</v>
      </c>
      <c r="Z655" s="293">
        <v>376</v>
      </c>
      <c r="AA655" s="293">
        <v>369</v>
      </c>
      <c r="AB655" s="293">
        <v>401</v>
      </c>
      <c r="AC655" s="293">
        <v>367</v>
      </c>
      <c r="AD655" s="293">
        <v>349</v>
      </c>
      <c r="AE655" s="293">
        <v>382</v>
      </c>
      <c r="AF655" s="293">
        <v>367</v>
      </c>
      <c r="AG655" s="293">
        <v>339</v>
      </c>
      <c r="AH655" s="293">
        <v>352</v>
      </c>
      <c r="AI655" s="293">
        <v>367</v>
      </c>
      <c r="AJ655" s="293">
        <v>352</v>
      </c>
      <c r="AK655" s="293">
        <v>331</v>
      </c>
      <c r="AL655" s="293">
        <v>342</v>
      </c>
      <c r="AM655" s="293">
        <v>330</v>
      </c>
      <c r="AN655" s="293">
        <v>359</v>
      </c>
      <c r="AO655" s="293">
        <v>357</v>
      </c>
      <c r="AP655" s="293">
        <v>348</v>
      </c>
      <c r="AQ655" s="293">
        <v>343</v>
      </c>
      <c r="AR655" s="293">
        <v>373</v>
      </c>
      <c r="AS655" s="293">
        <v>347</v>
      </c>
      <c r="AT655" s="293">
        <v>351</v>
      </c>
      <c r="AU655" s="293">
        <v>347</v>
      </c>
      <c r="AV655" s="293">
        <v>394</v>
      </c>
      <c r="AW655" s="293">
        <v>391</v>
      </c>
      <c r="AX655" s="293">
        <v>366</v>
      </c>
      <c r="AY655" s="293">
        <v>374</v>
      </c>
      <c r="AZ655" s="293">
        <v>393</v>
      </c>
      <c r="BA655" s="293">
        <v>385</v>
      </c>
      <c r="BB655" s="293">
        <v>351</v>
      </c>
      <c r="BC655" s="293">
        <v>356</v>
      </c>
      <c r="BD655" s="293">
        <v>384</v>
      </c>
      <c r="BE655" s="293">
        <v>358</v>
      </c>
      <c r="BF655" s="293">
        <v>351</v>
      </c>
      <c r="BG655" s="293">
        <v>377</v>
      </c>
      <c r="BH655" s="293">
        <v>424</v>
      </c>
      <c r="BI655" s="293">
        <v>391</v>
      </c>
      <c r="BJ655" s="293">
        <v>402</v>
      </c>
      <c r="BK655" s="293">
        <v>388</v>
      </c>
      <c r="BL655" s="293">
        <v>436</v>
      </c>
      <c r="BM655" s="293">
        <v>404</v>
      </c>
      <c r="BN655" s="293">
        <v>382</v>
      </c>
      <c r="BO655" s="293">
        <v>365</v>
      </c>
      <c r="BP655" s="293">
        <v>371</v>
      </c>
      <c r="BQ655" s="293">
        <v>357</v>
      </c>
      <c r="BR655" s="293">
        <v>358</v>
      </c>
      <c r="BS655" s="293">
        <v>355</v>
      </c>
      <c r="BT655" s="293">
        <v>376</v>
      </c>
      <c r="BU655" s="293">
        <v>333</v>
      </c>
      <c r="BV655" s="293">
        <v>329</v>
      </c>
      <c r="BW655" s="293">
        <v>335</v>
      </c>
      <c r="BX655" s="293">
        <v>349</v>
      </c>
      <c r="BY655" s="293">
        <v>326</v>
      </c>
      <c r="BZ655" s="293">
        <v>324</v>
      </c>
      <c r="CA655" s="293">
        <v>329</v>
      </c>
      <c r="CB655" s="293">
        <v>362</v>
      </c>
      <c r="CC655" s="293">
        <v>349</v>
      </c>
      <c r="CD655" s="293">
        <v>382</v>
      </c>
      <c r="CE655" s="293">
        <v>395</v>
      </c>
      <c r="CF655" s="293">
        <v>413</v>
      </c>
      <c r="CG655" s="293">
        <v>356</v>
      </c>
      <c r="CH655" s="293">
        <v>354</v>
      </c>
      <c r="CI655" s="293">
        <v>361</v>
      </c>
      <c r="CJ655" s="293">
        <v>380</v>
      </c>
      <c r="CK655" s="293">
        <v>350</v>
      </c>
      <c r="CL655" s="293">
        <v>345</v>
      </c>
      <c r="CM655" s="293">
        <v>380</v>
      </c>
      <c r="CN655" s="293">
        <v>381</v>
      </c>
      <c r="CO655" s="293">
        <v>365</v>
      </c>
      <c r="CP655" s="293">
        <v>346</v>
      </c>
      <c r="CQ655" s="293">
        <v>366</v>
      </c>
      <c r="CR655" s="293">
        <v>413</v>
      </c>
      <c r="CS655" s="293">
        <v>384</v>
      </c>
      <c r="CT655" s="293">
        <v>375</v>
      </c>
      <c r="CU655" s="293">
        <v>382</v>
      </c>
      <c r="CV655" s="293">
        <v>393</v>
      </c>
      <c r="CW655" s="293">
        <v>389</v>
      </c>
      <c r="CX655" s="293">
        <v>374</v>
      </c>
      <c r="CY655" s="293">
        <v>397</v>
      </c>
      <c r="CZ655" s="293">
        <v>422</v>
      </c>
      <c r="DA655" s="293">
        <v>380</v>
      </c>
      <c r="DB655" s="293">
        <v>367</v>
      </c>
      <c r="DC655" s="293">
        <v>391</v>
      </c>
      <c r="DD655" s="293">
        <v>421</v>
      </c>
      <c r="DE655" s="293">
        <v>394</v>
      </c>
      <c r="DF655" s="293">
        <v>390</v>
      </c>
      <c r="DG655" s="293">
        <v>383</v>
      </c>
      <c r="DH655" s="293">
        <v>373</v>
      </c>
      <c r="DI655" s="293">
        <v>374</v>
      </c>
      <c r="DJ655" s="293">
        <v>369</v>
      </c>
      <c r="DK655" s="293">
        <v>391</v>
      </c>
      <c r="DL655" s="293">
        <v>437</v>
      </c>
      <c r="DM655" s="293">
        <v>370</v>
      </c>
      <c r="DN655" s="293">
        <v>348</v>
      </c>
      <c r="DO655" s="293">
        <v>360</v>
      </c>
      <c r="DP655" s="293">
        <v>398</v>
      </c>
      <c r="DQ655" s="293">
        <v>356</v>
      </c>
      <c r="DR655" s="293">
        <v>350</v>
      </c>
      <c r="DS655" s="293">
        <v>336</v>
      </c>
      <c r="DT655" s="293">
        <v>358</v>
      </c>
      <c r="DU655" s="293">
        <v>367</v>
      </c>
      <c r="DV655" s="293">
        <v>336</v>
      </c>
      <c r="DW655" s="293">
        <v>325</v>
      </c>
      <c r="DX655" s="293">
        <v>332</v>
      </c>
    </row>
    <row r="656" spans="1:128">
      <c r="A656" s="39"/>
      <c r="B656" s="223" t="s">
        <v>187</v>
      </c>
      <c r="C656" s="503">
        <v>170</v>
      </c>
      <c r="D656" s="293">
        <v>183</v>
      </c>
      <c r="E656" s="293">
        <v>181</v>
      </c>
      <c r="F656" s="293">
        <v>182</v>
      </c>
      <c r="G656" s="293">
        <v>206</v>
      </c>
      <c r="H656" s="293">
        <v>209</v>
      </c>
      <c r="I656" s="293">
        <v>202</v>
      </c>
      <c r="J656" s="293">
        <v>227</v>
      </c>
      <c r="K656" s="293">
        <v>233</v>
      </c>
      <c r="L656" s="293">
        <v>241</v>
      </c>
      <c r="M656" s="293">
        <v>244</v>
      </c>
      <c r="N656" s="293">
        <v>245</v>
      </c>
      <c r="O656" s="293">
        <v>224</v>
      </c>
      <c r="P656" s="293">
        <v>242</v>
      </c>
      <c r="Q656" s="293">
        <v>234</v>
      </c>
      <c r="R656" s="293">
        <v>241</v>
      </c>
      <c r="S656" s="293">
        <v>251</v>
      </c>
      <c r="T656" s="293">
        <v>252</v>
      </c>
      <c r="U656" s="293">
        <v>244</v>
      </c>
      <c r="V656" s="293">
        <v>231</v>
      </c>
      <c r="W656" s="293">
        <v>203</v>
      </c>
      <c r="X656" s="293">
        <v>220</v>
      </c>
      <c r="Y656" s="293">
        <v>204</v>
      </c>
      <c r="Z656" s="293">
        <v>195</v>
      </c>
      <c r="AA656" s="293">
        <v>223</v>
      </c>
      <c r="AB656" s="293">
        <v>226</v>
      </c>
      <c r="AC656" s="293">
        <v>218</v>
      </c>
      <c r="AD656" s="293">
        <v>204</v>
      </c>
      <c r="AE656" s="293">
        <v>216</v>
      </c>
      <c r="AF656" s="293">
        <v>223</v>
      </c>
      <c r="AG656" s="293">
        <v>224</v>
      </c>
      <c r="AH656" s="293">
        <v>230</v>
      </c>
      <c r="AI656" s="293">
        <v>230</v>
      </c>
      <c r="AJ656" s="293">
        <v>232</v>
      </c>
      <c r="AK656" s="293">
        <v>226</v>
      </c>
      <c r="AL656" s="293">
        <v>210</v>
      </c>
      <c r="AM656" s="293">
        <v>212</v>
      </c>
      <c r="AN656" s="293">
        <v>212</v>
      </c>
      <c r="AO656" s="293">
        <v>219</v>
      </c>
      <c r="AP656" s="293">
        <v>229</v>
      </c>
      <c r="AQ656" s="293">
        <v>229</v>
      </c>
      <c r="AR656" s="293">
        <v>227</v>
      </c>
      <c r="AS656" s="293">
        <v>237</v>
      </c>
      <c r="AT656" s="293">
        <v>218</v>
      </c>
      <c r="AU656" s="293">
        <v>192</v>
      </c>
      <c r="AV656" s="293">
        <v>199</v>
      </c>
      <c r="AW656" s="293">
        <v>241</v>
      </c>
      <c r="AX656" s="293">
        <v>231</v>
      </c>
      <c r="AY656" s="293">
        <v>240</v>
      </c>
      <c r="AZ656" s="293">
        <v>264</v>
      </c>
      <c r="BA656" s="293">
        <v>249</v>
      </c>
      <c r="BB656" s="293">
        <v>248</v>
      </c>
      <c r="BC656" s="293">
        <v>260</v>
      </c>
      <c r="BD656" s="293">
        <v>248</v>
      </c>
      <c r="BE656" s="293">
        <v>249</v>
      </c>
      <c r="BF656" s="293">
        <v>242</v>
      </c>
      <c r="BG656" s="293">
        <v>241</v>
      </c>
      <c r="BH656" s="293">
        <v>269</v>
      </c>
      <c r="BI656" s="293">
        <v>270</v>
      </c>
      <c r="BJ656" s="293">
        <v>301</v>
      </c>
      <c r="BK656" s="293">
        <v>295</v>
      </c>
      <c r="BL656" s="293">
        <v>285</v>
      </c>
      <c r="BM656" s="293">
        <v>270</v>
      </c>
      <c r="BN656" s="293">
        <v>265</v>
      </c>
      <c r="BO656" s="293">
        <v>252</v>
      </c>
      <c r="BP656" s="293">
        <v>268</v>
      </c>
      <c r="BQ656" s="293">
        <v>269</v>
      </c>
      <c r="BR656" s="293">
        <v>267</v>
      </c>
      <c r="BS656" s="293">
        <v>249</v>
      </c>
      <c r="BT656" s="293">
        <v>263</v>
      </c>
      <c r="BU656" s="293">
        <v>245</v>
      </c>
      <c r="BV656" s="293">
        <v>265</v>
      </c>
      <c r="BW656" s="293">
        <v>256</v>
      </c>
      <c r="BX656" s="293">
        <v>272</v>
      </c>
      <c r="BY656" s="293">
        <v>240</v>
      </c>
      <c r="BZ656" s="293">
        <v>248</v>
      </c>
      <c r="CA656" s="293">
        <v>262</v>
      </c>
      <c r="CB656" s="293">
        <v>253</v>
      </c>
      <c r="CC656" s="293">
        <v>245</v>
      </c>
      <c r="CD656" s="293">
        <v>246</v>
      </c>
      <c r="CE656" s="293">
        <v>241</v>
      </c>
      <c r="CF656" s="293">
        <v>267</v>
      </c>
      <c r="CG656" s="293">
        <v>259</v>
      </c>
      <c r="CH656" s="293">
        <v>240</v>
      </c>
      <c r="CI656" s="293">
        <v>243</v>
      </c>
      <c r="CJ656" s="293">
        <v>247</v>
      </c>
      <c r="CK656" s="293">
        <v>262</v>
      </c>
      <c r="CL656" s="293">
        <v>269</v>
      </c>
      <c r="CM656" s="293">
        <v>291</v>
      </c>
      <c r="CN656" s="293">
        <v>295</v>
      </c>
      <c r="CO656" s="293">
        <v>319</v>
      </c>
      <c r="CP656" s="293">
        <v>289</v>
      </c>
      <c r="CQ656" s="293">
        <v>261</v>
      </c>
      <c r="CR656" s="293">
        <v>283</v>
      </c>
      <c r="CS656" s="293">
        <v>271</v>
      </c>
      <c r="CT656" s="293">
        <v>264</v>
      </c>
      <c r="CU656" s="293">
        <v>278</v>
      </c>
      <c r="CV656" s="293">
        <v>301</v>
      </c>
      <c r="CW656" s="293">
        <v>297</v>
      </c>
      <c r="CX656" s="293">
        <v>277</v>
      </c>
      <c r="CY656" s="293">
        <v>291</v>
      </c>
      <c r="CZ656" s="293">
        <v>287</v>
      </c>
      <c r="DA656" s="293">
        <v>284</v>
      </c>
      <c r="DB656" s="293">
        <v>280</v>
      </c>
      <c r="DC656" s="293">
        <v>286</v>
      </c>
      <c r="DD656" s="293">
        <v>279</v>
      </c>
      <c r="DE656" s="293">
        <v>281</v>
      </c>
      <c r="DF656" s="293">
        <v>257</v>
      </c>
      <c r="DG656" s="293">
        <v>259</v>
      </c>
      <c r="DH656" s="293">
        <v>262</v>
      </c>
      <c r="DI656" s="293">
        <v>255</v>
      </c>
      <c r="DJ656" s="293">
        <v>263</v>
      </c>
      <c r="DK656" s="293">
        <v>264</v>
      </c>
      <c r="DL656" s="293">
        <v>294</v>
      </c>
      <c r="DM656" s="293">
        <v>298</v>
      </c>
      <c r="DN656" s="293">
        <v>279</v>
      </c>
      <c r="DO656" s="293">
        <v>269</v>
      </c>
      <c r="DP656" s="293">
        <v>283</v>
      </c>
      <c r="DQ656" s="293">
        <v>266</v>
      </c>
      <c r="DR656" s="293">
        <v>235</v>
      </c>
      <c r="DS656" s="293">
        <v>200</v>
      </c>
      <c r="DT656" s="293">
        <v>210</v>
      </c>
      <c r="DU656" s="293">
        <v>219</v>
      </c>
      <c r="DV656" s="293">
        <v>195</v>
      </c>
      <c r="DW656" s="293">
        <v>207</v>
      </c>
      <c r="DX656" s="293">
        <v>226</v>
      </c>
    </row>
    <row r="657" spans="1:128">
      <c r="A657" s="39"/>
      <c r="B657" s="223" t="s">
        <v>188</v>
      </c>
      <c r="C657" s="503">
        <v>562</v>
      </c>
      <c r="D657" s="293">
        <v>602</v>
      </c>
      <c r="E657" s="293">
        <v>622</v>
      </c>
      <c r="F657" s="293">
        <v>641</v>
      </c>
      <c r="G657" s="293">
        <v>680</v>
      </c>
      <c r="H657" s="293">
        <v>700</v>
      </c>
      <c r="I657" s="293">
        <v>667</v>
      </c>
      <c r="J657" s="293">
        <v>655</v>
      </c>
      <c r="K657" s="293">
        <v>669</v>
      </c>
      <c r="L657" s="293">
        <v>651</v>
      </c>
      <c r="M657" s="293">
        <v>665</v>
      </c>
      <c r="N657" s="293">
        <v>636</v>
      </c>
      <c r="O657" s="293">
        <v>607</v>
      </c>
      <c r="P657" s="293">
        <v>614</v>
      </c>
      <c r="Q657" s="293">
        <v>610</v>
      </c>
      <c r="R657" s="293">
        <v>593</v>
      </c>
      <c r="S657" s="293">
        <v>591</v>
      </c>
      <c r="T657" s="293">
        <v>607</v>
      </c>
      <c r="U657" s="293">
        <v>620</v>
      </c>
      <c r="V657" s="293">
        <v>625</v>
      </c>
      <c r="W657" s="293">
        <v>649</v>
      </c>
      <c r="X657" s="293">
        <v>629</v>
      </c>
      <c r="Y657" s="293">
        <v>614</v>
      </c>
      <c r="Z657" s="293">
        <v>618</v>
      </c>
      <c r="AA657" s="293">
        <v>608</v>
      </c>
      <c r="AB657" s="293">
        <v>600</v>
      </c>
      <c r="AC657" s="293">
        <v>595</v>
      </c>
      <c r="AD657" s="293">
        <v>551</v>
      </c>
      <c r="AE657" s="293">
        <v>636</v>
      </c>
      <c r="AF657" s="293">
        <v>583</v>
      </c>
      <c r="AG657" s="293">
        <v>597</v>
      </c>
      <c r="AH657" s="293">
        <v>565</v>
      </c>
      <c r="AI657" s="293">
        <v>554</v>
      </c>
      <c r="AJ657" s="293">
        <v>594</v>
      </c>
      <c r="AK657" s="293">
        <v>581</v>
      </c>
      <c r="AL657" s="293">
        <v>590</v>
      </c>
      <c r="AM657" s="293">
        <v>566</v>
      </c>
      <c r="AN657" s="293">
        <v>546</v>
      </c>
      <c r="AO657" s="293">
        <v>534</v>
      </c>
      <c r="AP657" s="293">
        <v>564</v>
      </c>
      <c r="AQ657" s="293">
        <v>547</v>
      </c>
      <c r="AR657" s="293">
        <v>541</v>
      </c>
      <c r="AS657" s="293">
        <v>529</v>
      </c>
      <c r="AT657" s="293">
        <v>526</v>
      </c>
      <c r="AU657" s="293">
        <v>505</v>
      </c>
      <c r="AV657" s="293">
        <v>508</v>
      </c>
      <c r="AW657" s="293">
        <v>567</v>
      </c>
      <c r="AX657" s="293">
        <v>538</v>
      </c>
      <c r="AY657" s="293">
        <v>523</v>
      </c>
      <c r="AZ657" s="293">
        <v>544</v>
      </c>
      <c r="BA657" s="293">
        <v>572</v>
      </c>
      <c r="BB657" s="293">
        <v>530</v>
      </c>
      <c r="BC657" s="293">
        <v>515</v>
      </c>
      <c r="BD657" s="293">
        <v>529</v>
      </c>
      <c r="BE657" s="293">
        <v>523</v>
      </c>
      <c r="BF657" s="293">
        <v>532</v>
      </c>
      <c r="BG657" s="293">
        <v>516</v>
      </c>
      <c r="BH657" s="293">
        <v>534</v>
      </c>
      <c r="BI657" s="293">
        <v>562</v>
      </c>
      <c r="BJ657" s="293">
        <v>603</v>
      </c>
      <c r="BK657" s="293">
        <v>585</v>
      </c>
      <c r="BL657" s="293">
        <v>606</v>
      </c>
      <c r="BM657" s="293">
        <v>599</v>
      </c>
      <c r="BN657" s="293">
        <v>602</v>
      </c>
      <c r="BO657" s="293">
        <v>605</v>
      </c>
      <c r="BP657" s="293">
        <v>613</v>
      </c>
      <c r="BQ657" s="293">
        <v>625</v>
      </c>
      <c r="BR657" s="293">
        <v>606</v>
      </c>
      <c r="BS657" s="293">
        <v>600</v>
      </c>
      <c r="BT657" s="293">
        <v>617</v>
      </c>
      <c r="BU657" s="293">
        <v>609</v>
      </c>
      <c r="BV657" s="293">
        <v>619</v>
      </c>
      <c r="BW657" s="293">
        <v>625</v>
      </c>
      <c r="BX657" s="293">
        <v>593</v>
      </c>
      <c r="BY657" s="293">
        <v>612</v>
      </c>
      <c r="BZ657" s="293">
        <v>585</v>
      </c>
      <c r="CA657" s="293">
        <v>582</v>
      </c>
      <c r="CB657" s="293">
        <v>582</v>
      </c>
      <c r="CC657" s="293">
        <v>576</v>
      </c>
      <c r="CD657" s="293">
        <v>571</v>
      </c>
      <c r="CE657" s="293">
        <v>584</v>
      </c>
      <c r="CF657" s="293">
        <v>571</v>
      </c>
      <c r="CG657" s="293">
        <v>587</v>
      </c>
      <c r="CH657" s="293">
        <v>562</v>
      </c>
      <c r="CI657" s="293">
        <v>557</v>
      </c>
      <c r="CJ657" s="293">
        <v>595</v>
      </c>
      <c r="CK657" s="293">
        <v>596</v>
      </c>
      <c r="CL657" s="293">
        <v>561</v>
      </c>
      <c r="CM657" s="293">
        <v>619</v>
      </c>
      <c r="CN657" s="293">
        <v>645</v>
      </c>
      <c r="CO657" s="293">
        <v>617</v>
      </c>
      <c r="CP657" s="293">
        <v>563</v>
      </c>
      <c r="CQ657" s="293">
        <v>540</v>
      </c>
      <c r="CR657" s="293">
        <v>574</v>
      </c>
      <c r="CS657" s="293">
        <v>581</v>
      </c>
      <c r="CT657" s="293">
        <v>562</v>
      </c>
      <c r="CU657" s="293">
        <v>571</v>
      </c>
      <c r="CV657" s="293">
        <v>606</v>
      </c>
      <c r="CW657" s="293">
        <v>629</v>
      </c>
      <c r="CX657" s="293">
        <v>590</v>
      </c>
      <c r="CY657" s="293">
        <v>609</v>
      </c>
      <c r="CZ657" s="293">
        <v>653</v>
      </c>
      <c r="DA657" s="293">
        <v>648</v>
      </c>
      <c r="DB657" s="293">
        <v>635</v>
      </c>
      <c r="DC657" s="293">
        <v>640</v>
      </c>
      <c r="DD657" s="293">
        <v>671</v>
      </c>
      <c r="DE657" s="293">
        <v>655</v>
      </c>
      <c r="DF657" s="293">
        <v>618</v>
      </c>
      <c r="DG657" s="293">
        <v>631</v>
      </c>
      <c r="DH657" s="293">
        <v>642</v>
      </c>
      <c r="DI657" s="293">
        <v>648</v>
      </c>
      <c r="DJ657" s="293">
        <v>630</v>
      </c>
      <c r="DK657" s="293">
        <v>658</v>
      </c>
      <c r="DL657" s="293">
        <v>696</v>
      </c>
      <c r="DM657" s="293">
        <v>654</v>
      </c>
      <c r="DN657" s="293">
        <v>640</v>
      </c>
      <c r="DO657" s="293">
        <v>621</v>
      </c>
      <c r="DP657" s="293">
        <v>655</v>
      </c>
      <c r="DQ657" s="293">
        <v>661</v>
      </c>
      <c r="DR657" s="293">
        <v>641</v>
      </c>
      <c r="DS657" s="293">
        <v>570</v>
      </c>
      <c r="DT657" s="293">
        <v>561</v>
      </c>
      <c r="DU657" s="293">
        <v>559</v>
      </c>
      <c r="DV657" s="293">
        <v>508</v>
      </c>
      <c r="DW657" s="293">
        <v>486</v>
      </c>
      <c r="DX657" s="293">
        <v>499</v>
      </c>
    </row>
    <row r="658" spans="1:128">
      <c r="A658" s="39"/>
      <c r="B658" s="223" t="s">
        <v>189</v>
      </c>
      <c r="C658" s="503">
        <v>383</v>
      </c>
      <c r="D658" s="293">
        <v>375</v>
      </c>
      <c r="E658" s="293">
        <v>389</v>
      </c>
      <c r="F658" s="293">
        <v>439</v>
      </c>
      <c r="G658" s="293">
        <v>438</v>
      </c>
      <c r="H658" s="293">
        <v>472</v>
      </c>
      <c r="I658" s="293">
        <v>473</v>
      </c>
      <c r="J658" s="293">
        <v>473</v>
      </c>
      <c r="K658" s="293">
        <v>453</v>
      </c>
      <c r="L658" s="293">
        <v>468</v>
      </c>
      <c r="M658" s="293">
        <v>466</v>
      </c>
      <c r="N658" s="293">
        <v>448</v>
      </c>
      <c r="O658" s="293">
        <v>427</v>
      </c>
      <c r="P658" s="293">
        <v>449</v>
      </c>
      <c r="Q658" s="293">
        <v>460</v>
      </c>
      <c r="R658" s="293">
        <v>458</v>
      </c>
      <c r="S658" s="293">
        <v>462</v>
      </c>
      <c r="T658" s="293">
        <v>499</v>
      </c>
      <c r="U658" s="293">
        <v>502</v>
      </c>
      <c r="V658" s="293">
        <v>492</v>
      </c>
      <c r="W658" s="293">
        <v>475</v>
      </c>
      <c r="X658" s="293">
        <v>498</v>
      </c>
      <c r="Y658" s="293">
        <v>514</v>
      </c>
      <c r="Z658" s="293">
        <v>489</v>
      </c>
      <c r="AA658" s="293">
        <v>482</v>
      </c>
      <c r="AB658" s="293">
        <v>492</v>
      </c>
      <c r="AC658" s="293">
        <v>507</v>
      </c>
      <c r="AD658" s="293">
        <v>457</v>
      </c>
      <c r="AE658" s="293">
        <v>525</v>
      </c>
      <c r="AF658" s="293">
        <v>542</v>
      </c>
      <c r="AG658" s="293">
        <v>555</v>
      </c>
      <c r="AH658" s="293">
        <v>562</v>
      </c>
      <c r="AI658" s="293">
        <v>548</v>
      </c>
      <c r="AJ658" s="293">
        <v>532</v>
      </c>
      <c r="AK658" s="293">
        <v>553</v>
      </c>
      <c r="AL658" s="293">
        <v>543</v>
      </c>
      <c r="AM658" s="293">
        <v>531</v>
      </c>
      <c r="AN658" s="293">
        <v>556</v>
      </c>
      <c r="AO658" s="293">
        <v>526</v>
      </c>
      <c r="AP658" s="293">
        <v>543</v>
      </c>
      <c r="AQ658" s="293">
        <v>564</v>
      </c>
      <c r="AR658" s="293">
        <v>552</v>
      </c>
      <c r="AS658" s="293">
        <v>543</v>
      </c>
      <c r="AT658" s="293">
        <v>510</v>
      </c>
      <c r="AU658" s="293">
        <v>504</v>
      </c>
      <c r="AV658" s="293">
        <v>504</v>
      </c>
      <c r="AW658" s="293">
        <v>539</v>
      </c>
      <c r="AX658" s="293">
        <v>501</v>
      </c>
      <c r="AY658" s="293">
        <v>509</v>
      </c>
      <c r="AZ658" s="293">
        <v>499</v>
      </c>
      <c r="BA658" s="293">
        <v>516</v>
      </c>
      <c r="BB658" s="293">
        <v>509</v>
      </c>
      <c r="BC658" s="293">
        <v>514</v>
      </c>
      <c r="BD658" s="293">
        <v>504</v>
      </c>
      <c r="BE658" s="293">
        <v>488</v>
      </c>
      <c r="BF658" s="293">
        <v>451</v>
      </c>
      <c r="BG658" s="293">
        <v>425</v>
      </c>
      <c r="BH658" s="293">
        <v>445</v>
      </c>
      <c r="BI658" s="293">
        <v>463</v>
      </c>
      <c r="BJ658" s="293">
        <v>481</v>
      </c>
      <c r="BK658" s="293">
        <v>481</v>
      </c>
      <c r="BL658" s="293">
        <v>490</v>
      </c>
      <c r="BM658" s="293">
        <v>488</v>
      </c>
      <c r="BN658" s="293">
        <v>460</v>
      </c>
      <c r="BO658" s="293">
        <v>439</v>
      </c>
      <c r="BP658" s="293">
        <v>464</v>
      </c>
      <c r="BQ658" s="293">
        <v>452</v>
      </c>
      <c r="BR658" s="293">
        <v>445</v>
      </c>
      <c r="BS658" s="293">
        <v>434</v>
      </c>
      <c r="BT658" s="293">
        <v>456</v>
      </c>
      <c r="BU658" s="293">
        <v>444</v>
      </c>
      <c r="BV658" s="293">
        <v>423</v>
      </c>
      <c r="BW658" s="293">
        <v>435</v>
      </c>
      <c r="BX658" s="293">
        <v>428</v>
      </c>
      <c r="BY658" s="293">
        <v>421</v>
      </c>
      <c r="BZ658" s="293">
        <v>433</v>
      </c>
      <c r="CA658" s="293">
        <v>437</v>
      </c>
      <c r="CB658" s="293">
        <v>437</v>
      </c>
      <c r="CC658" s="293">
        <v>419</v>
      </c>
      <c r="CD658" s="293">
        <v>407</v>
      </c>
      <c r="CE658" s="293">
        <v>402</v>
      </c>
      <c r="CF658" s="293">
        <v>392</v>
      </c>
      <c r="CG658" s="293">
        <v>403</v>
      </c>
      <c r="CH658" s="293">
        <v>384</v>
      </c>
      <c r="CI658" s="293">
        <v>388</v>
      </c>
      <c r="CJ658" s="293">
        <v>403</v>
      </c>
      <c r="CK658" s="293">
        <v>409</v>
      </c>
      <c r="CL658" s="293">
        <v>393</v>
      </c>
      <c r="CM658" s="293">
        <v>410</v>
      </c>
      <c r="CN658" s="293">
        <v>419</v>
      </c>
      <c r="CO658" s="293">
        <v>414</v>
      </c>
      <c r="CP658" s="293">
        <v>396</v>
      </c>
      <c r="CQ658" s="293">
        <v>396</v>
      </c>
      <c r="CR658" s="293">
        <v>407</v>
      </c>
      <c r="CS658" s="293">
        <v>385</v>
      </c>
      <c r="CT658" s="293">
        <v>398</v>
      </c>
      <c r="CU658" s="293">
        <v>394</v>
      </c>
      <c r="CV658" s="293">
        <v>412</v>
      </c>
      <c r="CW658" s="293">
        <v>410</v>
      </c>
      <c r="CX658" s="293">
        <v>398</v>
      </c>
      <c r="CY658" s="293">
        <v>406</v>
      </c>
      <c r="CZ658" s="293">
        <v>419</v>
      </c>
      <c r="DA658" s="293">
        <v>421</v>
      </c>
      <c r="DB658" s="293">
        <v>406</v>
      </c>
      <c r="DC658" s="293">
        <v>425</v>
      </c>
      <c r="DD658" s="293">
        <v>442</v>
      </c>
      <c r="DE658" s="293">
        <v>454</v>
      </c>
      <c r="DF658" s="293">
        <v>440</v>
      </c>
      <c r="DG658" s="293">
        <v>450</v>
      </c>
      <c r="DH658" s="293">
        <v>451</v>
      </c>
      <c r="DI658" s="293">
        <v>460</v>
      </c>
      <c r="DJ658" s="293">
        <v>470</v>
      </c>
      <c r="DK658" s="293">
        <v>500</v>
      </c>
      <c r="DL658" s="293">
        <v>530</v>
      </c>
      <c r="DM658" s="293">
        <v>541</v>
      </c>
      <c r="DN658" s="293">
        <v>513</v>
      </c>
      <c r="DO658" s="293">
        <v>549</v>
      </c>
      <c r="DP658" s="293">
        <v>570</v>
      </c>
      <c r="DQ658" s="293">
        <v>550</v>
      </c>
      <c r="DR658" s="293">
        <v>512</v>
      </c>
      <c r="DS658" s="293">
        <v>432</v>
      </c>
      <c r="DT658" s="293">
        <v>436</v>
      </c>
      <c r="DU658" s="293">
        <v>450</v>
      </c>
      <c r="DV658" s="293">
        <v>425</v>
      </c>
      <c r="DW658" s="293">
        <v>437</v>
      </c>
      <c r="DX658" s="293">
        <v>482</v>
      </c>
    </row>
    <row r="659" spans="1:128">
      <c r="A659" s="39"/>
      <c r="B659" s="223" t="s">
        <v>190</v>
      </c>
      <c r="C659" s="503">
        <v>207</v>
      </c>
      <c r="D659" s="293">
        <v>223</v>
      </c>
      <c r="E659" s="293">
        <v>220</v>
      </c>
      <c r="F659" s="293">
        <v>231</v>
      </c>
      <c r="G659" s="293">
        <v>228</v>
      </c>
      <c r="H659" s="293">
        <v>227</v>
      </c>
      <c r="I659" s="293">
        <v>223</v>
      </c>
      <c r="J659" s="293">
        <v>228</v>
      </c>
      <c r="K659" s="293">
        <v>242</v>
      </c>
      <c r="L659" s="293">
        <v>243</v>
      </c>
      <c r="M659" s="293">
        <v>247</v>
      </c>
      <c r="N659" s="293">
        <v>250</v>
      </c>
      <c r="O659" s="293">
        <v>254</v>
      </c>
      <c r="P659" s="293">
        <v>252</v>
      </c>
      <c r="Q659" s="293">
        <v>271</v>
      </c>
      <c r="R659" s="293">
        <v>276</v>
      </c>
      <c r="S659" s="293">
        <v>268</v>
      </c>
      <c r="T659" s="293">
        <v>283</v>
      </c>
      <c r="U659" s="293">
        <v>277</v>
      </c>
      <c r="V659" s="293">
        <v>277</v>
      </c>
      <c r="W659" s="293">
        <v>272</v>
      </c>
      <c r="X659" s="293">
        <v>291</v>
      </c>
      <c r="Y659" s="293">
        <v>276</v>
      </c>
      <c r="Z659" s="293">
        <v>271</v>
      </c>
      <c r="AA659" s="293">
        <v>290</v>
      </c>
      <c r="AB659" s="293">
        <v>309</v>
      </c>
      <c r="AC659" s="293">
        <v>313</v>
      </c>
      <c r="AD659" s="293">
        <v>245</v>
      </c>
      <c r="AE659" s="293">
        <v>289</v>
      </c>
      <c r="AF659" s="293">
        <v>285</v>
      </c>
      <c r="AG659" s="293">
        <v>289</v>
      </c>
      <c r="AH659" s="293">
        <v>294</v>
      </c>
      <c r="AI659" s="293">
        <v>303</v>
      </c>
      <c r="AJ659" s="293">
        <v>306</v>
      </c>
      <c r="AK659" s="293">
        <v>300</v>
      </c>
      <c r="AL659" s="293">
        <v>292</v>
      </c>
      <c r="AM659" s="293">
        <v>297</v>
      </c>
      <c r="AN659" s="293">
        <v>298</v>
      </c>
      <c r="AO659" s="293">
        <v>307</v>
      </c>
      <c r="AP659" s="293">
        <v>301</v>
      </c>
      <c r="AQ659" s="293">
        <v>308</v>
      </c>
      <c r="AR659" s="293">
        <v>301</v>
      </c>
      <c r="AS659" s="293">
        <v>308</v>
      </c>
      <c r="AT659" s="293">
        <v>303</v>
      </c>
      <c r="AU659" s="293">
        <v>308</v>
      </c>
      <c r="AV659" s="293">
        <v>309</v>
      </c>
      <c r="AW659" s="293">
        <v>329</v>
      </c>
      <c r="AX659" s="293">
        <v>312</v>
      </c>
      <c r="AY659" s="293">
        <v>310</v>
      </c>
      <c r="AZ659" s="293">
        <v>309</v>
      </c>
      <c r="BA659" s="293">
        <v>320</v>
      </c>
      <c r="BB659" s="293">
        <v>310</v>
      </c>
      <c r="BC659" s="293">
        <v>316</v>
      </c>
      <c r="BD659" s="293">
        <v>326</v>
      </c>
      <c r="BE659" s="293">
        <v>334</v>
      </c>
      <c r="BF659" s="293">
        <v>332</v>
      </c>
      <c r="BG659" s="293">
        <v>330</v>
      </c>
      <c r="BH659" s="293">
        <v>348</v>
      </c>
      <c r="BI659" s="293">
        <v>358</v>
      </c>
      <c r="BJ659" s="293">
        <v>347</v>
      </c>
      <c r="BK659" s="293">
        <v>357</v>
      </c>
      <c r="BL659" s="293">
        <v>373</v>
      </c>
      <c r="BM659" s="293">
        <v>368</v>
      </c>
      <c r="BN659" s="293">
        <v>365</v>
      </c>
      <c r="BO659" s="293">
        <v>361</v>
      </c>
      <c r="BP659" s="293">
        <v>381</v>
      </c>
      <c r="BQ659" s="293">
        <v>372</v>
      </c>
      <c r="BR659" s="293">
        <v>352</v>
      </c>
      <c r="BS659" s="293">
        <v>365</v>
      </c>
      <c r="BT659" s="293">
        <v>367</v>
      </c>
      <c r="BU659" s="293">
        <v>379</v>
      </c>
      <c r="BV659" s="293">
        <v>374</v>
      </c>
      <c r="BW659" s="293">
        <v>377</v>
      </c>
      <c r="BX659" s="293">
        <v>386</v>
      </c>
      <c r="BY659" s="293">
        <v>376</v>
      </c>
      <c r="BZ659" s="293">
        <v>360</v>
      </c>
      <c r="CA659" s="293">
        <v>368</v>
      </c>
      <c r="CB659" s="293">
        <v>375</v>
      </c>
      <c r="CC659" s="293">
        <v>386</v>
      </c>
      <c r="CD659" s="293">
        <v>379</v>
      </c>
      <c r="CE659" s="293">
        <v>378</v>
      </c>
      <c r="CF659" s="293">
        <v>365</v>
      </c>
      <c r="CG659" s="293">
        <v>355</v>
      </c>
      <c r="CH659" s="293">
        <v>354</v>
      </c>
      <c r="CI659" s="293">
        <v>341</v>
      </c>
      <c r="CJ659" s="293">
        <v>359</v>
      </c>
      <c r="CK659" s="293">
        <v>346</v>
      </c>
      <c r="CL659" s="293">
        <v>341</v>
      </c>
      <c r="CM659" s="293">
        <v>372</v>
      </c>
      <c r="CN659" s="293">
        <v>389</v>
      </c>
      <c r="CO659" s="293">
        <v>373</v>
      </c>
      <c r="CP659" s="293">
        <v>325</v>
      </c>
      <c r="CQ659" s="293">
        <v>320</v>
      </c>
      <c r="CR659" s="293">
        <v>336</v>
      </c>
      <c r="CS659" s="293">
        <v>345</v>
      </c>
      <c r="CT659" s="293">
        <v>340</v>
      </c>
      <c r="CU659" s="293">
        <v>341</v>
      </c>
      <c r="CV659" s="293">
        <v>354</v>
      </c>
      <c r="CW659" s="293">
        <v>341</v>
      </c>
      <c r="CX659" s="293">
        <v>328</v>
      </c>
      <c r="CY659" s="293">
        <v>329</v>
      </c>
      <c r="CZ659" s="293">
        <v>355</v>
      </c>
      <c r="DA659" s="293">
        <v>354</v>
      </c>
      <c r="DB659" s="293">
        <v>362</v>
      </c>
      <c r="DC659" s="293">
        <v>371</v>
      </c>
      <c r="DD659" s="293">
        <v>391</v>
      </c>
      <c r="DE659" s="293">
        <v>371</v>
      </c>
      <c r="DF659" s="293">
        <v>367</v>
      </c>
      <c r="DG659" s="293">
        <v>383</v>
      </c>
      <c r="DH659" s="293">
        <v>389</v>
      </c>
      <c r="DI659" s="293">
        <v>379</v>
      </c>
      <c r="DJ659" s="293">
        <v>346</v>
      </c>
      <c r="DK659" s="293">
        <v>367</v>
      </c>
      <c r="DL659" s="293">
        <v>400</v>
      </c>
      <c r="DM659" s="293">
        <v>390</v>
      </c>
      <c r="DN659" s="293">
        <v>381</v>
      </c>
      <c r="DO659" s="293">
        <v>395</v>
      </c>
      <c r="DP659" s="293">
        <v>395</v>
      </c>
      <c r="DQ659" s="293">
        <v>382</v>
      </c>
      <c r="DR659" s="293">
        <v>374</v>
      </c>
      <c r="DS659" s="293">
        <v>300</v>
      </c>
      <c r="DT659" s="293">
        <v>309</v>
      </c>
      <c r="DU659" s="293">
        <v>322</v>
      </c>
      <c r="DV659" s="293">
        <v>296</v>
      </c>
      <c r="DW659" s="293">
        <v>297</v>
      </c>
      <c r="DX659" s="293">
        <v>331</v>
      </c>
    </row>
    <row r="660" spans="1:128">
      <c r="A660" s="39"/>
      <c r="B660" s="223" t="s">
        <v>191</v>
      </c>
      <c r="C660" s="503">
        <v>96</v>
      </c>
      <c r="D660" s="293">
        <v>103</v>
      </c>
      <c r="E660" s="293">
        <v>106</v>
      </c>
      <c r="F660" s="293">
        <v>108</v>
      </c>
      <c r="G660" s="293">
        <v>118</v>
      </c>
      <c r="H660" s="293">
        <v>126</v>
      </c>
      <c r="I660" s="293">
        <v>125</v>
      </c>
      <c r="J660" s="293">
        <v>123</v>
      </c>
      <c r="K660" s="293">
        <v>121</v>
      </c>
      <c r="L660" s="293">
        <v>125</v>
      </c>
      <c r="M660" s="293">
        <v>115</v>
      </c>
      <c r="N660" s="293">
        <v>116</v>
      </c>
      <c r="O660" s="293">
        <v>115</v>
      </c>
      <c r="P660" s="293">
        <v>105</v>
      </c>
      <c r="Q660" s="293">
        <v>108</v>
      </c>
      <c r="R660" s="293">
        <v>98</v>
      </c>
      <c r="S660" s="293">
        <v>94</v>
      </c>
      <c r="T660" s="293">
        <v>105</v>
      </c>
      <c r="U660" s="293">
        <v>113</v>
      </c>
      <c r="V660" s="293">
        <v>101</v>
      </c>
      <c r="W660" s="293">
        <v>110</v>
      </c>
      <c r="X660" s="293">
        <v>118</v>
      </c>
      <c r="Y660" s="293">
        <v>131</v>
      </c>
      <c r="Z660" s="293">
        <v>114</v>
      </c>
      <c r="AA660" s="293">
        <v>114</v>
      </c>
      <c r="AB660" s="293">
        <v>119</v>
      </c>
      <c r="AC660" s="293">
        <v>117</v>
      </c>
      <c r="AD660" s="293">
        <v>98</v>
      </c>
      <c r="AE660" s="293">
        <v>113</v>
      </c>
      <c r="AF660" s="293">
        <v>115</v>
      </c>
      <c r="AG660" s="293">
        <v>124</v>
      </c>
      <c r="AH660" s="293">
        <v>124</v>
      </c>
      <c r="AI660" s="293">
        <v>120</v>
      </c>
      <c r="AJ660" s="293">
        <v>124</v>
      </c>
      <c r="AK660" s="293">
        <v>130</v>
      </c>
      <c r="AL660" s="293">
        <v>128</v>
      </c>
      <c r="AM660" s="293">
        <v>135</v>
      </c>
      <c r="AN660" s="293">
        <v>156</v>
      </c>
      <c r="AO660" s="293">
        <v>137</v>
      </c>
      <c r="AP660" s="293">
        <v>142</v>
      </c>
      <c r="AQ660" s="293">
        <v>144</v>
      </c>
      <c r="AR660" s="293">
        <v>145</v>
      </c>
      <c r="AS660" s="293">
        <v>144</v>
      </c>
      <c r="AT660" s="293">
        <v>131</v>
      </c>
      <c r="AU660" s="293">
        <v>123</v>
      </c>
      <c r="AV660" s="293">
        <v>140</v>
      </c>
      <c r="AW660" s="293">
        <v>156</v>
      </c>
      <c r="AX660" s="293">
        <v>155</v>
      </c>
      <c r="AY660" s="293">
        <v>162</v>
      </c>
      <c r="AZ660" s="293">
        <v>154</v>
      </c>
      <c r="BA660" s="293">
        <v>165</v>
      </c>
      <c r="BB660" s="293">
        <v>153</v>
      </c>
      <c r="BC660" s="293">
        <v>145</v>
      </c>
      <c r="BD660" s="293">
        <v>160</v>
      </c>
      <c r="BE660" s="293">
        <v>159</v>
      </c>
      <c r="BF660" s="293">
        <v>149</v>
      </c>
      <c r="BG660" s="293">
        <v>151</v>
      </c>
      <c r="BH660" s="293">
        <v>160</v>
      </c>
      <c r="BI660" s="293">
        <v>152</v>
      </c>
      <c r="BJ660" s="293">
        <v>153</v>
      </c>
      <c r="BK660" s="293">
        <v>154</v>
      </c>
      <c r="BL660" s="293">
        <v>170</v>
      </c>
      <c r="BM660" s="293">
        <v>170</v>
      </c>
      <c r="BN660" s="293">
        <v>167</v>
      </c>
      <c r="BO660" s="293">
        <v>176</v>
      </c>
      <c r="BP660" s="293">
        <v>178</v>
      </c>
      <c r="BQ660" s="293">
        <v>173</v>
      </c>
      <c r="BR660" s="293">
        <v>174</v>
      </c>
      <c r="BS660" s="293">
        <v>167</v>
      </c>
      <c r="BT660" s="293">
        <v>182</v>
      </c>
      <c r="BU660" s="293">
        <v>181</v>
      </c>
      <c r="BV660" s="293">
        <v>178</v>
      </c>
      <c r="BW660" s="293">
        <v>179</v>
      </c>
      <c r="BX660" s="293">
        <v>179</v>
      </c>
      <c r="BY660" s="293">
        <v>179</v>
      </c>
      <c r="BZ660" s="293">
        <v>167</v>
      </c>
      <c r="CA660" s="293">
        <v>183</v>
      </c>
      <c r="CB660" s="293">
        <v>191</v>
      </c>
      <c r="CC660" s="293">
        <v>177</v>
      </c>
      <c r="CD660" s="293">
        <v>167</v>
      </c>
      <c r="CE660" s="293">
        <v>183</v>
      </c>
      <c r="CF660" s="293">
        <v>184</v>
      </c>
      <c r="CG660" s="293">
        <v>181</v>
      </c>
      <c r="CH660" s="293">
        <v>175</v>
      </c>
      <c r="CI660" s="293">
        <v>187</v>
      </c>
      <c r="CJ660" s="293">
        <v>195</v>
      </c>
      <c r="CK660" s="293">
        <v>205</v>
      </c>
      <c r="CL660" s="293">
        <v>193</v>
      </c>
      <c r="CM660" s="293">
        <v>211</v>
      </c>
      <c r="CN660" s="293">
        <v>210</v>
      </c>
      <c r="CO660" s="293">
        <v>200</v>
      </c>
      <c r="CP660" s="293">
        <v>191</v>
      </c>
      <c r="CQ660" s="293">
        <v>193</v>
      </c>
      <c r="CR660" s="293">
        <v>215</v>
      </c>
      <c r="CS660" s="293">
        <v>203</v>
      </c>
      <c r="CT660" s="293">
        <v>206</v>
      </c>
      <c r="CU660" s="293">
        <v>204</v>
      </c>
      <c r="CV660" s="293">
        <v>205</v>
      </c>
      <c r="CW660" s="293">
        <v>193</v>
      </c>
      <c r="CX660" s="293">
        <v>194</v>
      </c>
      <c r="CY660" s="293">
        <v>205</v>
      </c>
      <c r="CZ660" s="293">
        <v>228</v>
      </c>
      <c r="DA660" s="293">
        <v>220</v>
      </c>
      <c r="DB660" s="293">
        <v>205</v>
      </c>
      <c r="DC660" s="293">
        <v>206</v>
      </c>
      <c r="DD660" s="293">
        <v>234</v>
      </c>
      <c r="DE660" s="293">
        <v>227</v>
      </c>
      <c r="DF660" s="293">
        <v>224</v>
      </c>
      <c r="DG660" s="293">
        <v>236</v>
      </c>
      <c r="DH660" s="293">
        <v>226</v>
      </c>
      <c r="DI660" s="293">
        <v>224</v>
      </c>
      <c r="DJ660" s="293">
        <v>231</v>
      </c>
      <c r="DK660" s="293">
        <v>241</v>
      </c>
      <c r="DL660" s="293">
        <v>251</v>
      </c>
      <c r="DM660" s="293">
        <v>248</v>
      </c>
      <c r="DN660" s="293">
        <v>247</v>
      </c>
      <c r="DO660" s="293">
        <v>252</v>
      </c>
      <c r="DP660" s="293">
        <v>281</v>
      </c>
      <c r="DQ660" s="293">
        <v>282</v>
      </c>
      <c r="DR660" s="293">
        <v>256</v>
      </c>
      <c r="DS660" s="293">
        <v>205</v>
      </c>
      <c r="DT660" s="293">
        <v>233</v>
      </c>
      <c r="DU660" s="293">
        <v>237</v>
      </c>
      <c r="DV660" s="293">
        <v>217</v>
      </c>
      <c r="DW660" s="293">
        <v>214</v>
      </c>
      <c r="DX660" s="293">
        <v>260</v>
      </c>
    </row>
    <row r="661" spans="1:128">
      <c r="A661" s="39"/>
      <c r="B661" s="224" t="s">
        <v>192</v>
      </c>
      <c r="C661" s="504">
        <v>34</v>
      </c>
      <c r="D661" s="298">
        <v>34</v>
      </c>
      <c r="E661" s="298">
        <v>38</v>
      </c>
      <c r="F661" s="298">
        <v>30</v>
      </c>
      <c r="G661" s="298">
        <v>31</v>
      </c>
      <c r="H661" s="298">
        <v>35</v>
      </c>
      <c r="I661" s="298">
        <v>42</v>
      </c>
      <c r="J661" s="298">
        <v>33</v>
      </c>
      <c r="K661" s="298">
        <v>37</v>
      </c>
      <c r="L661" s="298">
        <v>34</v>
      </c>
      <c r="M661" s="298">
        <v>38</v>
      </c>
      <c r="N661" s="298">
        <v>40</v>
      </c>
      <c r="O661" s="298">
        <v>40</v>
      </c>
      <c r="P661" s="298">
        <v>46</v>
      </c>
      <c r="Q661" s="298">
        <v>51</v>
      </c>
      <c r="R661" s="298">
        <v>45</v>
      </c>
      <c r="S661" s="298">
        <v>44</v>
      </c>
      <c r="T661" s="298">
        <v>42</v>
      </c>
      <c r="U661" s="298">
        <v>46</v>
      </c>
      <c r="V661" s="298">
        <v>41</v>
      </c>
      <c r="W661" s="298">
        <v>42</v>
      </c>
      <c r="X661" s="298">
        <v>37</v>
      </c>
      <c r="Y661" s="298">
        <v>41</v>
      </c>
      <c r="Z661" s="298">
        <v>36</v>
      </c>
      <c r="AA661" s="298">
        <v>40</v>
      </c>
      <c r="AB661" s="298">
        <v>40</v>
      </c>
      <c r="AC661" s="298">
        <v>40</v>
      </c>
      <c r="AD661" s="298">
        <v>42</v>
      </c>
      <c r="AE661" s="298">
        <v>44</v>
      </c>
      <c r="AF661" s="298">
        <v>43</v>
      </c>
      <c r="AG661" s="298">
        <v>44</v>
      </c>
      <c r="AH661" s="298">
        <v>42</v>
      </c>
      <c r="AI661" s="298">
        <v>45</v>
      </c>
      <c r="AJ661" s="298">
        <v>45</v>
      </c>
      <c r="AK661" s="298">
        <v>48</v>
      </c>
      <c r="AL661" s="298">
        <v>49</v>
      </c>
      <c r="AM661" s="298">
        <v>54</v>
      </c>
      <c r="AN661" s="298">
        <v>58</v>
      </c>
      <c r="AO661" s="298">
        <v>55</v>
      </c>
      <c r="AP661" s="298">
        <v>51</v>
      </c>
      <c r="AQ661" s="298">
        <v>56</v>
      </c>
      <c r="AR661" s="298">
        <v>53</v>
      </c>
      <c r="AS661" s="298">
        <v>60</v>
      </c>
      <c r="AT661" s="298">
        <v>61</v>
      </c>
      <c r="AU661" s="298">
        <v>57</v>
      </c>
      <c r="AV661" s="298">
        <v>61</v>
      </c>
      <c r="AW661" s="298">
        <v>63</v>
      </c>
      <c r="AX661" s="298">
        <v>56</v>
      </c>
      <c r="AY661" s="298">
        <v>56</v>
      </c>
      <c r="AZ661" s="298">
        <v>68</v>
      </c>
      <c r="BA661" s="298">
        <v>65</v>
      </c>
      <c r="BB661" s="298">
        <v>64</v>
      </c>
      <c r="BC661" s="298">
        <v>65</v>
      </c>
      <c r="BD661" s="298">
        <v>74</v>
      </c>
      <c r="BE661" s="298">
        <v>67</v>
      </c>
      <c r="BF661" s="298">
        <v>66</v>
      </c>
      <c r="BG661" s="298">
        <v>75</v>
      </c>
      <c r="BH661" s="298">
        <v>78</v>
      </c>
      <c r="BI661" s="298">
        <v>86</v>
      </c>
      <c r="BJ661" s="298">
        <v>94</v>
      </c>
      <c r="BK661" s="298">
        <v>92</v>
      </c>
      <c r="BL661" s="298">
        <v>90</v>
      </c>
      <c r="BM661" s="298">
        <v>89</v>
      </c>
      <c r="BN661" s="298">
        <v>77</v>
      </c>
      <c r="BO661" s="298">
        <v>79</v>
      </c>
      <c r="BP661" s="298">
        <v>85</v>
      </c>
      <c r="BQ661" s="298">
        <v>77</v>
      </c>
      <c r="BR661" s="298">
        <v>80</v>
      </c>
      <c r="BS661" s="298">
        <v>83</v>
      </c>
      <c r="BT661" s="298">
        <v>90</v>
      </c>
      <c r="BU661" s="298">
        <v>91</v>
      </c>
      <c r="BV661" s="298">
        <v>91</v>
      </c>
      <c r="BW661" s="298">
        <v>97</v>
      </c>
      <c r="BX661" s="298">
        <v>106</v>
      </c>
      <c r="BY661" s="298">
        <v>108</v>
      </c>
      <c r="BZ661" s="298">
        <v>106</v>
      </c>
      <c r="CA661" s="298">
        <v>106</v>
      </c>
      <c r="CB661" s="298">
        <v>113</v>
      </c>
      <c r="CC661" s="298">
        <v>109</v>
      </c>
      <c r="CD661" s="298">
        <v>112</v>
      </c>
      <c r="CE661" s="298">
        <v>117</v>
      </c>
      <c r="CF661" s="298">
        <v>124</v>
      </c>
      <c r="CG661" s="298">
        <v>119</v>
      </c>
      <c r="CH661" s="298">
        <v>116</v>
      </c>
      <c r="CI661" s="298">
        <v>120</v>
      </c>
      <c r="CJ661" s="298">
        <v>117</v>
      </c>
      <c r="CK661" s="298">
        <v>119</v>
      </c>
      <c r="CL661" s="298">
        <v>110</v>
      </c>
      <c r="CM661" s="298">
        <v>122</v>
      </c>
      <c r="CN661" s="298">
        <v>130</v>
      </c>
      <c r="CO661" s="298">
        <v>124</v>
      </c>
      <c r="CP661" s="298">
        <v>123</v>
      </c>
      <c r="CQ661" s="298">
        <v>117</v>
      </c>
      <c r="CR661" s="298">
        <v>128</v>
      </c>
      <c r="CS661" s="298">
        <v>126</v>
      </c>
      <c r="CT661" s="298">
        <v>118</v>
      </c>
      <c r="CU661" s="298">
        <v>120</v>
      </c>
      <c r="CV661" s="298">
        <v>125</v>
      </c>
      <c r="CW661" s="298">
        <v>125</v>
      </c>
      <c r="CX661" s="298">
        <v>120</v>
      </c>
      <c r="CY661" s="298">
        <v>115</v>
      </c>
      <c r="CZ661" s="298">
        <v>128</v>
      </c>
      <c r="DA661" s="298">
        <v>134</v>
      </c>
      <c r="DB661" s="298">
        <v>128</v>
      </c>
      <c r="DC661" s="298">
        <v>125</v>
      </c>
      <c r="DD661" s="298">
        <v>140</v>
      </c>
      <c r="DE661" s="298">
        <v>140</v>
      </c>
      <c r="DF661" s="298">
        <v>132</v>
      </c>
      <c r="DG661" s="298">
        <v>140</v>
      </c>
      <c r="DH661" s="298">
        <v>152</v>
      </c>
      <c r="DI661" s="298">
        <v>139</v>
      </c>
      <c r="DJ661" s="298">
        <v>133</v>
      </c>
      <c r="DK661" s="298">
        <v>142</v>
      </c>
      <c r="DL661" s="298">
        <v>156</v>
      </c>
      <c r="DM661" s="298">
        <v>153</v>
      </c>
      <c r="DN661" s="298">
        <v>153</v>
      </c>
      <c r="DO661" s="298">
        <v>161</v>
      </c>
      <c r="DP661" s="298">
        <v>185</v>
      </c>
      <c r="DQ661" s="298">
        <v>169</v>
      </c>
      <c r="DR661" s="298">
        <v>151</v>
      </c>
      <c r="DS661" s="298">
        <v>126</v>
      </c>
      <c r="DT661" s="298">
        <v>161</v>
      </c>
      <c r="DU661" s="298">
        <v>139</v>
      </c>
      <c r="DV661" s="298">
        <v>122</v>
      </c>
      <c r="DW661" s="298">
        <v>122</v>
      </c>
      <c r="DX661" s="298">
        <v>177</v>
      </c>
    </row>
    <row r="662" spans="1:128">
      <c r="A662" s="39"/>
      <c r="B662" s="31"/>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c r="AI662" s="293"/>
      <c r="AJ662" s="293"/>
      <c r="AK662" s="293"/>
      <c r="AL662" s="293"/>
      <c r="AM662" s="293"/>
      <c r="AN662" s="293"/>
      <c r="AO662" s="293"/>
      <c r="AP662" s="293"/>
      <c r="AQ662" s="293"/>
      <c r="AR662" s="293"/>
      <c r="AS662" s="293"/>
      <c r="AT662" s="293"/>
      <c r="AU662" s="293"/>
      <c r="AV662" s="293"/>
      <c r="AW662" s="293"/>
      <c r="AX662" s="293"/>
      <c r="AY662" s="293"/>
      <c r="AZ662" s="293"/>
      <c r="BA662" s="293"/>
      <c r="BB662" s="293"/>
      <c r="BC662" s="293"/>
      <c r="BD662" s="293"/>
      <c r="BE662" s="293"/>
      <c r="BF662" s="293"/>
      <c r="BG662" s="293"/>
      <c r="BH662" s="293"/>
      <c r="BI662" s="293"/>
      <c r="BJ662" s="293"/>
      <c r="BK662" s="293"/>
      <c r="BL662" s="293"/>
      <c r="BM662" s="293"/>
      <c r="BN662" s="293"/>
      <c r="BO662" s="293"/>
      <c r="BP662" s="293"/>
    </row>
    <row r="663" spans="1:128">
      <c r="A663" s="36"/>
      <c r="B663" s="220" t="s">
        <v>193</v>
      </c>
    </row>
    <row r="664" spans="1:128">
      <c r="A664" s="36"/>
      <c r="B664" s="221" t="s">
        <v>104</v>
      </c>
      <c r="C664" s="296" t="s">
        <v>105</v>
      </c>
      <c r="D664" s="296" t="s">
        <v>106</v>
      </c>
      <c r="E664" s="296" t="s">
        <v>107</v>
      </c>
      <c r="F664" s="296" t="s">
        <v>108</v>
      </c>
      <c r="G664" s="296" t="s">
        <v>109</v>
      </c>
      <c r="H664" s="296" t="s">
        <v>110</v>
      </c>
      <c r="I664" s="296" t="s">
        <v>111</v>
      </c>
      <c r="J664" s="296" t="s">
        <v>112</v>
      </c>
      <c r="K664" s="296" t="s">
        <v>113</v>
      </c>
      <c r="L664" s="296" t="s">
        <v>114</v>
      </c>
      <c r="M664" s="296" t="s">
        <v>115</v>
      </c>
      <c r="N664" s="296" t="s">
        <v>116</v>
      </c>
      <c r="O664" s="296" t="s">
        <v>117</v>
      </c>
      <c r="P664" s="296" t="s">
        <v>118</v>
      </c>
      <c r="Q664" s="296" t="s">
        <v>119</v>
      </c>
      <c r="R664" s="296" t="s">
        <v>120</v>
      </c>
      <c r="S664" s="296" t="s">
        <v>121</v>
      </c>
      <c r="T664" s="296" t="s">
        <v>122</v>
      </c>
      <c r="U664" s="296" t="s">
        <v>123</v>
      </c>
      <c r="V664" s="296" t="s">
        <v>124</v>
      </c>
      <c r="W664" s="296" t="s">
        <v>125</v>
      </c>
      <c r="X664" s="296" t="s">
        <v>126</v>
      </c>
      <c r="Y664" s="296" t="s">
        <v>127</v>
      </c>
      <c r="Z664" s="296" t="s">
        <v>128</v>
      </c>
      <c r="AA664" s="296" t="s">
        <v>129</v>
      </c>
      <c r="AB664" s="296" t="s">
        <v>130</v>
      </c>
      <c r="AC664" s="296" t="s">
        <v>131</v>
      </c>
      <c r="AD664" s="296" t="s">
        <v>132</v>
      </c>
      <c r="AE664" s="296" t="s">
        <v>133</v>
      </c>
      <c r="AF664" s="296" t="s">
        <v>134</v>
      </c>
      <c r="AG664" s="296" t="s">
        <v>135</v>
      </c>
      <c r="AH664" s="296" t="s">
        <v>136</v>
      </c>
      <c r="AI664" s="296" t="s">
        <v>137</v>
      </c>
      <c r="AJ664" s="296" t="s">
        <v>138</v>
      </c>
      <c r="AK664" s="296" t="s">
        <v>139</v>
      </c>
      <c r="AL664" s="296" t="s">
        <v>140</v>
      </c>
      <c r="AM664" s="296" t="s">
        <v>141</v>
      </c>
      <c r="AN664" s="296" t="s">
        <v>142</v>
      </c>
      <c r="AO664" s="296" t="s">
        <v>143</v>
      </c>
      <c r="AP664" s="296" t="s">
        <v>144</v>
      </c>
      <c r="AQ664" s="296" t="s">
        <v>145</v>
      </c>
      <c r="AR664" s="296" t="s">
        <v>146</v>
      </c>
      <c r="AS664" s="296" t="s">
        <v>147</v>
      </c>
      <c r="AT664" s="296" t="s">
        <v>148</v>
      </c>
      <c r="AU664" s="296" t="s">
        <v>149</v>
      </c>
      <c r="AV664" s="296" t="s">
        <v>150</v>
      </c>
      <c r="AW664" s="296" t="s">
        <v>151</v>
      </c>
      <c r="AX664" s="296" t="s">
        <v>152</v>
      </c>
      <c r="AY664" s="296" t="s">
        <v>153</v>
      </c>
      <c r="AZ664" s="296" t="s">
        <v>154</v>
      </c>
      <c r="BA664" s="296" t="s">
        <v>155</v>
      </c>
      <c r="BB664" s="296" t="s">
        <v>156</v>
      </c>
      <c r="BC664" s="296" t="s">
        <v>157</v>
      </c>
      <c r="BD664" s="296" t="s">
        <v>158</v>
      </c>
      <c r="BE664" s="296" t="s">
        <v>159</v>
      </c>
      <c r="BF664" s="296" t="s">
        <v>160</v>
      </c>
      <c r="BG664" s="296" t="s">
        <v>161</v>
      </c>
      <c r="BH664" s="296" t="s">
        <v>162</v>
      </c>
      <c r="BI664" s="296" t="s">
        <v>163</v>
      </c>
      <c r="BJ664" s="296" t="s">
        <v>164</v>
      </c>
      <c r="BK664" s="296" t="s">
        <v>165</v>
      </c>
      <c r="BL664" s="296" t="s">
        <v>166</v>
      </c>
      <c r="BM664" s="296" t="s">
        <v>167</v>
      </c>
      <c r="BN664" s="296" t="s">
        <v>168</v>
      </c>
      <c r="BO664" s="296" t="s">
        <v>169</v>
      </c>
      <c r="BP664" s="296" t="s">
        <v>170</v>
      </c>
      <c r="BQ664" s="296" t="s">
        <v>171</v>
      </c>
      <c r="BR664" s="296" t="s">
        <v>172</v>
      </c>
      <c r="BS664" s="296" t="s">
        <v>173</v>
      </c>
      <c r="BT664" s="296" t="s">
        <v>174</v>
      </c>
      <c r="BU664" s="296" t="s">
        <v>175</v>
      </c>
      <c r="BV664" s="296" t="s">
        <v>176</v>
      </c>
      <c r="BW664" s="296" t="s">
        <v>177</v>
      </c>
      <c r="BX664" s="296" t="s">
        <v>178</v>
      </c>
      <c r="BY664" s="296" t="s">
        <v>179</v>
      </c>
      <c r="BZ664" s="296" t="s">
        <v>180</v>
      </c>
      <c r="CA664" s="296" t="s">
        <v>181</v>
      </c>
      <c r="CB664" s="296" t="s">
        <v>1436</v>
      </c>
      <c r="CC664" s="296" t="s">
        <v>1455</v>
      </c>
      <c r="CD664" s="296" t="s">
        <v>1456</v>
      </c>
      <c r="CE664" s="296" t="s">
        <v>1528</v>
      </c>
      <c r="CF664" s="296" t="s">
        <v>1529</v>
      </c>
      <c r="CG664" s="296" t="s">
        <v>2374</v>
      </c>
      <c r="CH664" s="296" t="s">
        <v>2397</v>
      </c>
      <c r="CI664" s="296" t="s">
        <v>2437</v>
      </c>
      <c r="CJ664" s="296" t="s">
        <v>2438</v>
      </c>
      <c r="CK664" s="296" t="s">
        <v>2443</v>
      </c>
      <c r="CL664" s="296" t="s">
        <v>2444</v>
      </c>
      <c r="CM664" s="296" t="s">
        <v>2446</v>
      </c>
      <c r="CN664" s="296" t="s">
        <v>2635</v>
      </c>
      <c r="CO664" s="296" t="s">
        <v>2641</v>
      </c>
      <c r="CP664" s="296" t="s">
        <v>2646</v>
      </c>
      <c r="CQ664" s="296" t="s">
        <v>2647</v>
      </c>
      <c r="CR664" s="296" t="s">
        <v>2648</v>
      </c>
      <c r="CS664" s="296" t="s">
        <v>2684</v>
      </c>
      <c r="CT664" s="296" t="s">
        <v>2703</v>
      </c>
      <c r="CU664" s="296" t="s">
        <v>2704</v>
      </c>
      <c r="CV664" s="296" t="s">
        <v>2705</v>
      </c>
      <c r="CW664" s="296" t="s">
        <v>2706</v>
      </c>
      <c r="CX664" s="296" t="s">
        <v>2742</v>
      </c>
      <c r="CY664" s="296" t="s">
        <v>2743</v>
      </c>
      <c r="CZ664" s="296" t="s">
        <v>2744</v>
      </c>
      <c r="DA664" s="296" t="s">
        <v>2745</v>
      </c>
      <c r="DB664" s="296" t="s">
        <v>2759</v>
      </c>
      <c r="DC664" s="296" t="s">
        <v>2760</v>
      </c>
      <c r="DD664" s="296" t="s">
        <v>2761</v>
      </c>
      <c r="DE664" s="296" t="s">
        <v>2762</v>
      </c>
      <c r="DF664" s="296" t="s">
        <v>2791</v>
      </c>
      <c r="DG664" s="296" t="s">
        <v>2792</v>
      </c>
      <c r="DH664" s="296" t="s">
        <v>2793</v>
      </c>
      <c r="DI664" s="296" t="s">
        <v>2810</v>
      </c>
      <c r="DJ664" s="296" t="s">
        <v>2813</v>
      </c>
      <c r="DK664" s="296" t="s">
        <v>2816</v>
      </c>
      <c r="DL664" s="296" t="s">
        <v>2833</v>
      </c>
      <c r="DM664" s="296" t="s">
        <v>2834</v>
      </c>
      <c r="DN664" s="296" t="s">
        <v>2922</v>
      </c>
      <c r="DO664" s="296" t="s">
        <v>2923</v>
      </c>
      <c r="DP664" s="296" t="s">
        <v>2924</v>
      </c>
      <c r="DQ664" s="296" t="s">
        <v>2925</v>
      </c>
      <c r="DR664" s="296" t="s">
        <v>2931</v>
      </c>
      <c r="DS664" s="296" t="s">
        <v>2932</v>
      </c>
      <c r="DT664" s="296" t="s">
        <v>2932</v>
      </c>
      <c r="DU664" s="296" t="s">
        <v>3009</v>
      </c>
      <c r="DV664" s="296" t="s">
        <v>3010</v>
      </c>
      <c r="DW664" s="296" t="s">
        <v>3149</v>
      </c>
      <c r="DX664" s="296" t="s">
        <v>3161</v>
      </c>
    </row>
    <row r="665" spans="1:128">
      <c r="A665" s="39"/>
      <c r="B665" s="35" t="s">
        <v>183</v>
      </c>
      <c r="C665" s="502">
        <v>692</v>
      </c>
      <c r="D665" s="297">
        <v>689</v>
      </c>
      <c r="E665" s="297">
        <v>666</v>
      </c>
      <c r="F665" s="297">
        <v>726</v>
      </c>
      <c r="G665" s="297">
        <v>794</v>
      </c>
      <c r="H665" s="297">
        <v>854</v>
      </c>
      <c r="I665" s="297">
        <v>812</v>
      </c>
      <c r="J665" s="297">
        <v>814</v>
      </c>
      <c r="K665" s="297">
        <v>834</v>
      </c>
      <c r="L665" s="297">
        <v>874</v>
      </c>
      <c r="M665" s="297">
        <v>884</v>
      </c>
      <c r="N665" s="297">
        <v>804</v>
      </c>
      <c r="O665" s="297">
        <v>780</v>
      </c>
      <c r="P665" s="297">
        <v>820</v>
      </c>
      <c r="Q665" s="297">
        <v>833</v>
      </c>
      <c r="R665" s="297">
        <v>825</v>
      </c>
      <c r="S665" s="297">
        <v>800</v>
      </c>
      <c r="T665" s="297">
        <v>841</v>
      </c>
      <c r="U665" s="297">
        <v>843</v>
      </c>
      <c r="V665" s="297">
        <v>844</v>
      </c>
      <c r="W665" s="297">
        <v>850</v>
      </c>
      <c r="X665" s="297">
        <v>873</v>
      </c>
      <c r="Y665" s="297">
        <v>865</v>
      </c>
      <c r="Z665" s="297">
        <v>857</v>
      </c>
      <c r="AA665" s="297">
        <v>863</v>
      </c>
      <c r="AB665" s="297">
        <v>942</v>
      </c>
      <c r="AC665" s="297">
        <v>933</v>
      </c>
      <c r="AD665" s="297">
        <v>843</v>
      </c>
      <c r="AE665" s="297">
        <v>950</v>
      </c>
      <c r="AF665" s="297">
        <v>934</v>
      </c>
      <c r="AG665" s="297">
        <v>890</v>
      </c>
      <c r="AH665" s="297">
        <v>902</v>
      </c>
      <c r="AI665" s="297">
        <v>898</v>
      </c>
      <c r="AJ665" s="297">
        <v>869</v>
      </c>
      <c r="AK665" s="297">
        <v>906</v>
      </c>
      <c r="AL665" s="297">
        <v>884</v>
      </c>
      <c r="AM665" s="297">
        <v>884</v>
      </c>
      <c r="AN665" s="297">
        <v>895</v>
      </c>
      <c r="AO665" s="297">
        <v>898</v>
      </c>
      <c r="AP665" s="297">
        <v>934</v>
      </c>
      <c r="AQ665" s="297">
        <v>898</v>
      </c>
      <c r="AR665" s="297">
        <v>891</v>
      </c>
      <c r="AS665" s="297">
        <v>886</v>
      </c>
      <c r="AT665" s="297">
        <v>859</v>
      </c>
      <c r="AU665" s="297">
        <v>839</v>
      </c>
      <c r="AV665" s="297">
        <v>872</v>
      </c>
      <c r="AW665" s="297">
        <v>995</v>
      </c>
      <c r="AX665" s="297">
        <v>926</v>
      </c>
      <c r="AY665" s="297">
        <v>945</v>
      </c>
      <c r="AZ665" s="297">
        <v>965</v>
      </c>
      <c r="BA665" s="297">
        <v>1003</v>
      </c>
      <c r="BB665" s="297">
        <v>908</v>
      </c>
      <c r="BC665" s="297">
        <v>912</v>
      </c>
      <c r="BD665" s="297">
        <v>954</v>
      </c>
      <c r="BE665" s="297">
        <v>925</v>
      </c>
      <c r="BF665" s="297">
        <v>907</v>
      </c>
      <c r="BG665" s="297">
        <v>901</v>
      </c>
      <c r="BH665" s="297">
        <v>963</v>
      </c>
      <c r="BI665" s="297">
        <v>968</v>
      </c>
      <c r="BJ665" s="297">
        <v>1001</v>
      </c>
      <c r="BK665" s="297">
        <v>969</v>
      </c>
      <c r="BL665" s="297">
        <v>1025</v>
      </c>
      <c r="BM665" s="297">
        <v>1027</v>
      </c>
      <c r="BN665" s="297">
        <v>994</v>
      </c>
      <c r="BO665" s="297">
        <v>994</v>
      </c>
      <c r="BP665" s="297">
        <v>1009</v>
      </c>
      <c r="BQ665" s="297">
        <v>1003</v>
      </c>
      <c r="BR665" s="297">
        <v>1001</v>
      </c>
      <c r="BS665" s="297">
        <v>1008</v>
      </c>
      <c r="BT665" s="297">
        <v>1035</v>
      </c>
      <c r="BU665" s="297">
        <v>1029</v>
      </c>
      <c r="BV665" s="297">
        <v>1015</v>
      </c>
      <c r="BW665" s="297">
        <v>993</v>
      </c>
      <c r="BX665" s="297">
        <v>989</v>
      </c>
      <c r="BY665" s="297">
        <v>966</v>
      </c>
      <c r="BZ665" s="297">
        <v>984</v>
      </c>
      <c r="CA665" s="297">
        <v>1002</v>
      </c>
      <c r="CB665" s="297">
        <v>1024</v>
      </c>
      <c r="CC665" s="297">
        <v>985</v>
      </c>
      <c r="CD665" s="297">
        <v>959</v>
      </c>
      <c r="CE665" s="297">
        <v>975</v>
      </c>
      <c r="CF665" s="297">
        <v>996</v>
      </c>
      <c r="CG665" s="297">
        <v>972</v>
      </c>
      <c r="CH665" s="297">
        <v>953</v>
      </c>
      <c r="CI665" s="297">
        <v>965</v>
      </c>
      <c r="CJ665" s="297">
        <v>984</v>
      </c>
      <c r="CK665" s="297">
        <v>968</v>
      </c>
      <c r="CL665" s="297">
        <v>927</v>
      </c>
      <c r="CM665" s="297">
        <v>1019</v>
      </c>
      <c r="CN665" s="297">
        <v>1040</v>
      </c>
      <c r="CO665" s="297">
        <v>1016</v>
      </c>
      <c r="CP665" s="297">
        <v>946</v>
      </c>
      <c r="CQ665" s="297">
        <v>893</v>
      </c>
      <c r="CR665" s="297">
        <v>960</v>
      </c>
      <c r="CS665" s="297">
        <v>937</v>
      </c>
      <c r="CT665" s="297">
        <v>935</v>
      </c>
      <c r="CU665" s="297">
        <v>963</v>
      </c>
      <c r="CV665" s="297">
        <v>985</v>
      </c>
      <c r="CW665" s="297">
        <v>980</v>
      </c>
      <c r="CX665" s="297">
        <v>919</v>
      </c>
      <c r="CY665" s="297">
        <v>970</v>
      </c>
      <c r="CZ665" s="297">
        <v>1043</v>
      </c>
      <c r="DA665" s="297">
        <v>1044</v>
      </c>
      <c r="DB665" s="297">
        <v>1036</v>
      </c>
      <c r="DC665" s="297">
        <v>1067</v>
      </c>
      <c r="DD665" s="297">
        <v>1107</v>
      </c>
      <c r="DE665" s="297">
        <v>1093</v>
      </c>
      <c r="DF665" s="297">
        <v>1046</v>
      </c>
      <c r="DG665" s="297">
        <v>1069</v>
      </c>
      <c r="DH665" s="297">
        <v>1090</v>
      </c>
      <c r="DI665" s="297">
        <v>1065</v>
      </c>
      <c r="DJ665" s="297">
        <v>1056</v>
      </c>
      <c r="DK665" s="297">
        <v>1099</v>
      </c>
      <c r="DL665" s="297">
        <v>1167</v>
      </c>
      <c r="DM665" s="297">
        <v>1165</v>
      </c>
      <c r="DN665" s="297">
        <v>1127</v>
      </c>
      <c r="DO665" s="297">
        <v>1129</v>
      </c>
      <c r="DP665" s="297">
        <v>1236</v>
      </c>
      <c r="DQ665" s="297">
        <v>1194</v>
      </c>
      <c r="DR665" s="297">
        <v>1136</v>
      </c>
      <c r="DS665" s="297">
        <v>971</v>
      </c>
      <c r="DT665" s="297">
        <v>1037</v>
      </c>
      <c r="DU665" s="297">
        <v>1062</v>
      </c>
      <c r="DV665" s="297">
        <v>957</v>
      </c>
      <c r="DW665" s="297">
        <v>920</v>
      </c>
      <c r="DX665" s="297">
        <v>1046</v>
      </c>
    </row>
    <row r="666" spans="1:128">
      <c r="A666" s="39"/>
      <c r="B666" s="36" t="s">
        <v>185</v>
      </c>
      <c r="C666" s="503">
        <v>186</v>
      </c>
      <c r="D666" s="293">
        <v>194</v>
      </c>
      <c r="E666" s="293">
        <v>173</v>
      </c>
      <c r="F666" s="293">
        <v>172</v>
      </c>
      <c r="G666" s="293">
        <v>189</v>
      </c>
      <c r="H666" s="293">
        <v>232</v>
      </c>
      <c r="I666" s="293">
        <v>212</v>
      </c>
      <c r="J666" s="293">
        <v>189</v>
      </c>
      <c r="K666" s="293">
        <v>179</v>
      </c>
      <c r="L666" s="293">
        <v>192</v>
      </c>
      <c r="M666" s="293">
        <v>207</v>
      </c>
      <c r="N666" s="293">
        <v>173</v>
      </c>
      <c r="O666" s="293">
        <v>165</v>
      </c>
      <c r="P666" s="293">
        <v>184</v>
      </c>
      <c r="Q666" s="293">
        <v>186</v>
      </c>
      <c r="R666" s="293">
        <v>180</v>
      </c>
      <c r="S666" s="293">
        <v>167</v>
      </c>
      <c r="T666" s="293">
        <v>181</v>
      </c>
      <c r="U666" s="293">
        <v>188</v>
      </c>
      <c r="V666" s="293">
        <v>186</v>
      </c>
      <c r="W666" s="293">
        <v>189</v>
      </c>
      <c r="X666" s="293">
        <v>220</v>
      </c>
      <c r="Y666" s="293">
        <v>236</v>
      </c>
      <c r="Z666" s="293">
        <v>208</v>
      </c>
      <c r="AA666" s="293">
        <v>202</v>
      </c>
      <c r="AB666" s="293">
        <v>237</v>
      </c>
      <c r="AC666" s="293">
        <v>245</v>
      </c>
      <c r="AD666" s="293">
        <v>207</v>
      </c>
      <c r="AE666" s="293">
        <v>223</v>
      </c>
      <c r="AF666" s="293">
        <v>238</v>
      </c>
      <c r="AG666" s="293">
        <v>216</v>
      </c>
      <c r="AH666" s="293">
        <v>228</v>
      </c>
      <c r="AI666" s="293">
        <v>206</v>
      </c>
      <c r="AJ666" s="293">
        <v>193</v>
      </c>
      <c r="AK666" s="293">
        <v>201</v>
      </c>
      <c r="AL666" s="293">
        <v>182</v>
      </c>
      <c r="AM666" s="293">
        <v>188</v>
      </c>
      <c r="AN666" s="293">
        <v>201</v>
      </c>
      <c r="AO666" s="293">
        <v>210</v>
      </c>
      <c r="AP666" s="293">
        <v>216</v>
      </c>
      <c r="AQ666" s="293">
        <v>187</v>
      </c>
      <c r="AR666" s="293">
        <v>201</v>
      </c>
      <c r="AS666" s="293">
        <v>205</v>
      </c>
      <c r="AT666" s="293">
        <v>202</v>
      </c>
      <c r="AU666" s="293">
        <v>184</v>
      </c>
      <c r="AV666" s="293">
        <v>188</v>
      </c>
      <c r="AW666" s="293">
        <v>222</v>
      </c>
      <c r="AX666" s="293">
        <v>191</v>
      </c>
      <c r="AY666" s="293">
        <v>174</v>
      </c>
      <c r="AZ666" s="293">
        <v>172</v>
      </c>
      <c r="BA666" s="293">
        <v>154</v>
      </c>
      <c r="BB666" s="293">
        <v>128</v>
      </c>
      <c r="BC666" s="293">
        <v>125</v>
      </c>
      <c r="BD666" s="293">
        <v>147</v>
      </c>
      <c r="BE666" s="293">
        <v>139</v>
      </c>
      <c r="BF666" s="293">
        <v>138</v>
      </c>
      <c r="BG666" s="293">
        <v>137</v>
      </c>
      <c r="BH666" s="293">
        <v>149</v>
      </c>
      <c r="BI666" s="293">
        <v>140</v>
      </c>
      <c r="BJ666" s="293">
        <v>132</v>
      </c>
      <c r="BK666" s="293">
        <v>120</v>
      </c>
      <c r="BL666" s="293">
        <v>153</v>
      </c>
      <c r="BM666" s="293">
        <v>163</v>
      </c>
      <c r="BN666" s="293">
        <v>148</v>
      </c>
      <c r="BO666" s="293">
        <v>161</v>
      </c>
      <c r="BP666" s="293">
        <v>162</v>
      </c>
      <c r="BQ666" s="293">
        <v>151</v>
      </c>
      <c r="BR666" s="293">
        <v>147</v>
      </c>
      <c r="BS666" s="293">
        <v>156</v>
      </c>
      <c r="BT666" s="293">
        <v>148</v>
      </c>
      <c r="BU666" s="293">
        <v>152</v>
      </c>
      <c r="BV666" s="293">
        <v>133</v>
      </c>
      <c r="BW666" s="293">
        <v>117</v>
      </c>
      <c r="BX666" s="293">
        <v>139</v>
      </c>
      <c r="BY666" s="293">
        <v>130</v>
      </c>
      <c r="BZ666" s="293">
        <v>122</v>
      </c>
      <c r="CA666" s="293">
        <v>107</v>
      </c>
      <c r="CB666" s="293">
        <v>97</v>
      </c>
      <c r="CC666" s="293">
        <v>86</v>
      </c>
      <c r="CD666" s="293">
        <v>71</v>
      </c>
      <c r="CE666" s="293">
        <v>62</v>
      </c>
      <c r="CF666" s="293">
        <v>69</v>
      </c>
      <c r="CG666" s="293">
        <v>67</v>
      </c>
      <c r="CH666" s="293">
        <v>63</v>
      </c>
      <c r="CI666" s="293">
        <v>70</v>
      </c>
      <c r="CJ666" s="293">
        <v>70</v>
      </c>
      <c r="CK666" s="293">
        <v>75</v>
      </c>
      <c r="CL666" s="293">
        <v>59</v>
      </c>
      <c r="CM666" s="293">
        <v>60</v>
      </c>
      <c r="CN666" s="293">
        <v>58</v>
      </c>
      <c r="CO666" s="293">
        <v>67</v>
      </c>
      <c r="CP666" s="293">
        <v>63</v>
      </c>
      <c r="CQ666" s="293">
        <v>59</v>
      </c>
      <c r="CR666" s="293">
        <v>73</v>
      </c>
      <c r="CS666" s="293">
        <v>78</v>
      </c>
      <c r="CT666" s="293">
        <v>79</v>
      </c>
      <c r="CU666" s="293">
        <v>82</v>
      </c>
      <c r="CV666" s="293">
        <v>97</v>
      </c>
      <c r="CW666" s="293">
        <v>92</v>
      </c>
      <c r="CX666" s="293">
        <v>82</v>
      </c>
      <c r="CY666" s="293">
        <v>83</v>
      </c>
      <c r="CZ666" s="293">
        <v>99</v>
      </c>
      <c r="DA666" s="293">
        <v>95</v>
      </c>
      <c r="DB666" s="293">
        <v>89</v>
      </c>
      <c r="DC666" s="293">
        <v>104</v>
      </c>
      <c r="DD666" s="293">
        <v>113</v>
      </c>
      <c r="DE666" s="293">
        <v>110</v>
      </c>
      <c r="DF666" s="293">
        <v>106</v>
      </c>
      <c r="DG666" s="293">
        <v>102</v>
      </c>
      <c r="DH666" s="293">
        <v>129</v>
      </c>
      <c r="DI666" s="293">
        <v>123</v>
      </c>
      <c r="DJ666" s="293">
        <v>108</v>
      </c>
      <c r="DK666" s="293">
        <v>102</v>
      </c>
      <c r="DL666" s="293">
        <v>123</v>
      </c>
      <c r="DM666" s="293">
        <v>135</v>
      </c>
      <c r="DN666" s="293">
        <v>129</v>
      </c>
      <c r="DO666" s="293">
        <v>125</v>
      </c>
      <c r="DP666" s="293">
        <v>152</v>
      </c>
      <c r="DQ666" s="293">
        <v>147</v>
      </c>
      <c r="DR666" s="293">
        <v>140</v>
      </c>
      <c r="DS666" s="293">
        <v>115</v>
      </c>
      <c r="DT666" s="293">
        <v>119</v>
      </c>
      <c r="DU666" s="293">
        <v>137</v>
      </c>
      <c r="DV666" s="293">
        <v>121</v>
      </c>
      <c r="DW666" s="293">
        <v>126</v>
      </c>
      <c r="DX666" s="293">
        <v>163</v>
      </c>
    </row>
    <row r="667" spans="1:128">
      <c r="A667" s="39"/>
      <c r="B667" s="36" t="s">
        <v>186</v>
      </c>
      <c r="C667" s="503">
        <v>124</v>
      </c>
      <c r="D667" s="293">
        <v>115</v>
      </c>
      <c r="E667" s="293">
        <v>114</v>
      </c>
      <c r="F667" s="293">
        <v>131</v>
      </c>
      <c r="G667" s="293">
        <v>146</v>
      </c>
      <c r="H667" s="293">
        <v>120</v>
      </c>
      <c r="I667" s="293">
        <v>125</v>
      </c>
      <c r="J667" s="293">
        <v>122</v>
      </c>
      <c r="K667" s="293">
        <v>138</v>
      </c>
      <c r="L667" s="293">
        <v>143</v>
      </c>
      <c r="M667" s="293">
        <v>133</v>
      </c>
      <c r="N667" s="293">
        <v>119</v>
      </c>
      <c r="O667" s="293">
        <v>128</v>
      </c>
      <c r="P667" s="293">
        <v>121</v>
      </c>
      <c r="Q667" s="293">
        <v>122</v>
      </c>
      <c r="R667" s="293">
        <v>119</v>
      </c>
      <c r="S667" s="293">
        <v>127</v>
      </c>
      <c r="T667" s="293">
        <v>131</v>
      </c>
      <c r="U667" s="293">
        <v>118</v>
      </c>
      <c r="V667" s="293">
        <v>133</v>
      </c>
      <c r="W667" s="293">
        <v>145</v>
      </c>
      <c r="X667" s="293">
        <v>138</v>
      </c>
      <c r="Y667" s="293">
        <v>137</v>
      </c>
      <c r="Z667" s="293">
        <v>152</v>
      </c>
      <c r="AA667" s="293">
        <v>161</v>
      </c>
      <c r="AB667" s="293">
        <v>181</v>
      </c>
      <c r="AC667" s="293">
        <v>158</v>
      </c>
      <c r="AD667" s="293">
        <v>146</v>
      </c>
      <c r="AE667" s="293">
        <v>170</v>
      </c>
      <c r="AF667" s="293">
        <v>155</v>
      </c>
      <c r="AG667" s="293">
        <v>138</v>
      </c>
      <c r="AH667" s="293">
        <v>145</v>
      </c>
      <c r="AI667" s="293">
        <v>153</v>
      </c>
      <c r="AJ667" s="293">
        <v>133</v>
      </c>
      <c r="AK667" s="293">
        <v>143</v>
      </c>
      <c r="AL667" s="293">
        <v>144</v>
      </c>
      <c r="AM667" s="293">
        <v>136</v>
      </c>
      <c r="AN667" s="293">
        <v>142</v>
      </c>
      <c r="AO667" s="293">
        <v>155</v>
      </c>
      <c r="AP667" s="293">
        <v>156</v>
      </c>
      <c r="AQ667" s="293">
        <v>153</v>
      </c>
      <c r="AR667" s="293">
        <v>149</v>
      </c>
      <c r="AS667" s="293">
        <v>131</v>
      </c>
      <c r="AT667" s="293">
        <v>140</v>
      </c>
      <c r="AU667" s="293">
        <v>147</v>
      </c>
      <c r="AV667" s="293">
        <v>164</v>
      </c>
      <c r="AW667" s="293">
        <v>173</v>
      </c>
      <c r="AX667" s="293">
        <v>163</v>
      </c>
      <c r="AY667" s="293">
        <v>170</v>
      </c>
      <c r="AZ667" s="293">
        <v>169</v>
      </c>
      <c r="BA667" s="293">
        <v>169</v>
      </c>
      <c r="BB667" s="293">
        <v>152</v>
      </c>
      <c r="BC667" s="293">
        <v>150</v>
      </c>
      <c r="BD667" s="293">
        <v>160</v>
      </c>
      <c r="BE667" s="293">
        <v>149</v>
      </c>
      <c r="BF667" s="293">
        <v>145</v>
      </c>
      <c r="BG667" s="293">
        <v>153</v>
      </c>
      <c r="BH667" s="293">
        <v>164</v>
      </c>
      <c r="BI667" s="293">
        <v>147</v>
      </c>
      <c r="BJ667" s="293">
        <v>153</v>
      </c>
      <c r="BK667" s="293">
        <v>141</v>
      </c>
      <c r="BL667" s="293">
        <v>161</v>
      </c>
      <c r="BM667" s="293">
        <v>161</v>
      </c>
      <c r="BN667" s="293">
        <v>147</v>
      </c>
      <c r="BO667" s="293">
        <v>141</v>
      </c>
      <c r="BP667" s="293">
        <v>131</v>
      </c>
      <c r="BQ667" s="293">
        <v>133</v>
      </c>
      <c r="BR667" s="293">
        <v>136</v>
      </c>
      <c r="BS667" s="293">
        <v>127</v>
      </c>
      <c r="BT667" s="293">
        <v>142</v>
      </c>
      <c r="BU667" s="293">
        <v>147</v>
      </c>
      <c r="BV667" s="293">
        <v>134</v>
      </c>
      <c r="BW667" s="293">
        <v>129</v>
      </c>
      <c r="BX667" s="293">
        <v>115</v>
      </c>
      <c r="BY667" s="293">
        <v>107</v>
      </c>
      <c r="BZ667" s="293">
        <v>106</v>
      </c>
      <c r="CA667" s="293">
        <v>123</v>
      </c>
      <c r="CB667" s="293">
        <v>132</v>
      </c>
      <c r="CC667" s="293">
        <v>130</v>
      </c>
      <c r="CD667" s="293">
        <v>138</v>
      </c>
      <c r="CE667" s="293">
        <v>143</v>
      </c>
      <c r="CF667" s="293">
        <v>144</v>
      </c>
      <c r="CG667" s="293">
        <v>124</v>
      </c>
      <c r="CH667" s="293">
        <v>132</v>
      </c>
      <c r="CI667" s="293">
        <v>123</v>
      </c>
      <c r="CJ667" s="293">
        <v>119</v>
      </c>
      <c r="CK667" s="293">
        <v>113</v>
      </c>
      <c r="CL667" s="293">
        <v>106</v>
      </c>
      <c r="CM667" s="293">
        <v>116</v>
      </c>
      <c r="CN667" s="293">
        <v>121</v>
      </c>
      <c r="CO667" s="293">
        <v>101</v>
      </c>
      <c r="CP667" s="293">
        <v>108</v>
      </c>
      <c r="CQ667" s="293">
        <v>109</v>
      </c>
      <c r="CR667" s="293">
        <v>123</v>
      </c>
      <c r="CS667" s="293">
        <v>125</v>
      </c>
      <c r="CT667" s="293">
        <v>126</v>
      </c>
      <c r="CU667" s="293">
        <v>129</v>
      </c>
      <c r="CV667" s="293">
        <v>123</v>
      </c>
      <c r="CW667" s="293">
        <v>125</v>
      </c>
      <c r="CX667" s="293">
        <v>117</v>
      </c>
      <c r="CY667" s="293">
        <v>139</v>
      </c>
      <c r="CZ667" s="293">
        <v>135</v>
      </c>
      <c r="DA667" s="293">
        <v>140</v>
      </c>
      <c r="DB667" s="293">
        <v>141</v>
      </c>
      <c r="DC667" s="293">
        <v>147</v>
      </c>
      <c r="DD667" s="293">
        <v>147</v>
      </c>
      <c r="DE667" s="293">
        <v>141</v>
      </c>
      <c r="DF667" s="293">
        <v>135</v>
      </c>
      <c r="DG667" s="293">
        <v>136</v>
      </c>
      <c r="DH667" s="293">
        <v>129</v>
      </c>
      <c r="DI667" s="293">
        <v>138</v>
      </c>
      <c r="DJ667" s="293">
        <v>141</v>
      </c>
      <c r="DK667" s="293">
        <v>147</v>
      </c>
      <c r="DL667" s="293">
        <v>158</v>
      </c>
      <c r="DM667" s="293">
        <v>145</v>
      </c>
      <c r="DN667" s="293">
        <v>135</v>
      </c>
      <c r="DO667" s="293">
        <v>143</v>
      </c>
      <c r="DP667" s="293">
        <v>162</v>
      </c>
      <c r="DQ667" s="293">
        <v>139</v>
      </c>
      <c r="DR667" s="293">
        <v>134</v>
      </c>
      <c r="DS667" s="293">
        <v>126</v>
      </c>
      <c r="DT667" s="293">
        <v>130</v>
      </c>
      <c r="DU667" s="293">
        <v>140</v>
      </c>
      <c r="DV667" s="293">
        <v>132</v>
      </c>
      <c r="DW667" s="293">
        <v>113</v>
      </c>
      <c r="DX667" s="293">
        <v>119</v>
      </c>
    </row>
    <row r="668" spans="1:128">
      <c r="A668" s="36"/>
      <c r="B668" s="36" t="s">
        <v>187</v>
      </c>
      <c r="C668" s="503">
        <v>77</v>
      </c>
      <c r="D668" s="293">
        <v>62</v>
      </c>
      <c r="E668" s="293">
        <v>62</v>
      </c>
      <c r="F668" s="293">
        <v>78</v>
      </c>
      <c r="G668" s="293">
        <v>89</v>
      </c>
      <c r="H668" s="293">
        <v>92</v>
      </c>
      <c r="I668" s="293">
        <v>85</v>
      </c>
      <c r="J668" s="293">
        <v>105</v>
      </c>
      <c r="K668" s="293">
        <v>105</v>
      </c>
      <c r="L668" s="293">
        <v>106</v>
      </c>
      <c r="M668" s="293">
        <v>103</v>
      </c>
      <c r="N668" s="293">
        <v>100</v>
      </c>
      <c r="O668" s="293">
        <v>89</v>
      </c>
      <c r="P668" s="293">
        <v>94</v>
      </c>
      <c r="Q668" s="293">
        <v>86</v>
      </c>
      <c r="R668" s="293">
        <v>87</v>
      </c>
      <c r="S668" s="293">
        <v>91</v>
      </c>
      <c r="T668" s="293">
        <v>95</v>
      </c>
      <c r="U668" s="293">
        <v>88</v>
      </c>
      <c r="V668" s="293">
        <v>82</v>
      </c>
      <c r="W668" s="293">
        <v>72</v>
      </c>
      <c r="X668" s="293">
        <v>77</v>
      </c>
      <c r="Y668" s="293">
        <v>70</v>
      </c>
      <c r="Z668" s="293">
        <v>68</v>
      </c>
      <c r="AA668" s="293">
        <v>76</v>
      </c>
      <c r="AB668" s="293">
        <v>89</v>
      </c>
      <c r="AC668" s="293">
        <v>96</v>
      </c>
      <c r="AD668" s="293">
        <v>91</v>
      </c>
      <c r="AE668" s="293">
        <v>94</v>
      </c>
      <c r="AF668" s="293">
        <v>90</v>
      </c>
      <c r="AG668" s="293">
        <v>86</v>
      </c>
      <c r="AH668" s="293">
        <v>97</v>
      </c>
      <c r="AI668" s="293">
        <v>98</v>
      </c>
      <c r="AJ668" s="293">
        <v>92</v>
      </c>
      <c r="AK668" s="293">
        <v>92</v>
      </c>
      <c r="AL668" s="293">
        <v>83</v>
      </c>
      <c r="AM668" s="293">
        <v>91</v>
      </c>
      <c r="AN668" s="293">
        <v>87</v>
      </c>
      <c r="AO668" s="293">
        <v>87</v>
      </c>
      <c r="AP668" s="293">
        <v>95</v>
      </c>
      <c r="AQ668" s="293">
        <v>91</v>
      </c>
      <c r="AR668" s="293">
        <v>87</v>
      </c>
      <c r="AS668" s="293">
        <v>92</v>
      </c>
      <c r="AT668" s="293">
        <v>81</v>
      </c>
      <c r="AU668" s="293">
        <v>71</v>
      </c>
      <c r="AV668" s="293">
        <v>76</v>
      </c>
      <c r="AW668" s="293">
        <v>92</v>
      </c>
      <c r="AX668" s="293">
        <v>90</v>
      </c>
      <c r="AY668" s="293">
        <v>98</v>
      </c>
      <c r="AZ668" s="293">
        <v>109</v>
      </c>
      <c r="BA668" s="293">
        <v>108</v>
      </c>
      <c r="BB668" s="293">
        <v>97</v>
      </c>
      <c r="BC668" s="293">
        <v>113</v>
      </c>
      <c r="BD668" s="293">
        <v>109</v>
      </c>
      <c r="BE668" s="293">
        <v>96</v>
      </c>
      <c r="BF668" s="293">
        <v>87</v>
      </c>
      <c r="BG668" s="293">
        <v>93</v>
      </c>
      <c r="BH668" s="293">
        <v>117</v>
      </c>
      <c r="BI668" s="293">
        <v>115</v>
      </c>
      <c r="BJ668" s="293">
        <v>129</v>
      </c>
      <c r="BK668" s="293">
        <v>128</v>
      </c>
      <c r="BL668" s="293">
        <v>123</v>
      </c>
      <c r="BM668" s="293">
        <v>102</v>
      </c>
      <c r="BN668" s="293">
        <v>103</v>
      </c>
      <c r="BO668" s="293">
        <v>103</v>
      </c>
      <c r="BP668" s="293">
        <v>114</v>
      </c>
      <c r="BQ668" s="293">
        <v>119</v>
      </c>
      <c r="BR668" s="293">
        <v>120</v>
      </c>
      <c r="BS668" s="293">
        <v>116</v>
      </c>
      <c r="BT668" s="293">
        <v>109</v>
      </c>
      <c r="BU668" s="293">
        <v>97</v>
      </c>
      <c r="BV668" s="293">
        <v>107</v>
      </c>
      <c r="BW668" s="293">
        <v>99</v>
      </c>
      <c r="BX668" s="293">
        <v>109</v>
      </c>
      <c r="BY668" s="293">
        <v>95</v>
      </c>
      <c r="BZ668" s="293">
        <v>103</v>
      </c>
      <c r="CA668" s="293">
        <v>117</v>
      </c>
      <c r="CB668" s="293">
        <v>110</v>
      </c>
      <c r="CC668" s="293">
        <v>101</v>
      </c>
      <c r="CD668" s="293">
        <v>104</v>
      </c>
      <c r="CE668" s="293">
        <v>99</v>
      </c>
      <c r="CF668" s="293">
        <v>116</v>
      </c>
      <c r="CG668" s="293">
        <v>112</v>
      </c>
      <c r="CH668" s="293">
        <v>102</v>
      </c>
      <c r="CI668" s="293">
        <v>105</v>
      </c>
      <c r="CJ668" s="293">
        <v>101</v>
      </c>
      <c r="CK668" s="293">
        <v>101</v>
      </c>
      <c r="CL668" s="293">
        <v>101</v>
      </c>
      <c r="CM668" s="293">
        <v>109</v>
      </c>
      <c r="CN668" s="293">
        <v>111</v>
      </c>
      <c r="CO668" s="293">
        <v>130</v>
      </c>
      <c r="CP668" s="293">
        <v>116</v>
      </c>
      <c r="CQ668" s="293">
        <v>97</v>
      </c>
      <c r="CR668" s="293">
        <v>106</v>
      </c>
      <c r="CS668" s="293">
        <v>92</v>
      </c>
      <c r="CT668" s="293">
        <v>101</v>
      </c>
      <c r="CU668" s="293">
        <v>110</v>
      </c>
      <c r="CV668" s="293">
        <v>112</v>
      </c>
      <c r="CW668" s="293">
        <v>116</v>
      </c>
      <c r="CX668" s="293">
        <v>96</v>
      </c>
      <c r="CY668" s="293">
        <v>104</v>
      </c>
      <c r="CZ668" s="293">
        <v>103</v>
      </c>
      <c r="DA668" s="293">
        <v>108</v>
      </c>
      <c r="DB668" s="293">
        <v>107</v>
      </c>
      <c r="DC668" s="293">
        <v>104</v>
      </c>
      <c r="DD668" s="293">
        <v>100</v>
      </c>
      <c r="DE668" s="293">
        <v>105</v>
      </c>
      <c r="DF668" s="293">
        <v>92</v>
      </c>
      <c r="DG668" s="293">
        <v>94</v>
      </c>
      <c r="DH668" s="293">
        <v>92</v>
      </c>
      <c r="DI668" s="293">
        <v>90</v>
      </c>
      <c r="DJ668" s="293">
        <v>91</v>
      </c>
      <c r="DK668" s="293">
        <v>95</v>
      </c>
      <c r="DL668" s="293">
        <v>95</v>
      </c>
      <c r="DM668" s="293">
        <v>111</v>
      </c>
      <c r="DN668" s="293">
        <v>100</v>
      </c>
      <c r="DO668" s="293">
        <v>97</v>
      </c>
      <c r="DP668" s="293">
        <v>106</v>
      </c>
      <c r="DQ668" s="293">
        <v>104</v>
      </c>
      <c r="DR668" s="293">
        <v>88</v>
      </c>
      <c r="DS668" s="293">
        <v>76</v>
      </c>
      <c r="DT668" s="293">
        <v>83</v>
      </c>
      <c r="DU668" s="293">
        <v>83</v>
      </c>
      <c r="DV668" s="293">
        <v>69</v>
      </c>
      <c r="DW668" s="293">
        <v>71</v>
      </c>
      <c r="DX668" s="293">
        <v>75</v>
      </c>
    </row>
    <row r="669" spans="1:128">
      <c r="A669" s="36"/>
      <c r="B669" s="36" t="s">
        <v>188</v>
      </c>
      <c r="C669" s="503">
        <v>163</v>
      </c>
      <c r="D669" s="293">
        <v>169</v>
      </c>
      <c r="E669" s="293">
        <v>184</v>
      </c>
      <c r="F669" s="293">
        <v>191</v>
      </c>
      <c r="G669" s="293">
        <v>211</v>
      </c>
      <c r="H669" s="293">
        <v>232</v>
      </c>
      <c r="I669" s="293">
        <v>215</v>
      </c>
      <c r="J669" s="293">
        <v>224</v>
      </c>
      <c r="K669" s="293">
        <v>242</v>
      </c>
      <c r="L669" s="293">
        <v>246</v>
      </c>
      <c r="M669" s="293">
        <v>251</v>
      </c>
      <c r="N669" s="293">
        <v>236</v>
      </c>
      <c r="O669" s="293">
        <v>221</v>
      </c>
      <c r="P669" s="293">
        <v>234</v>
      </c>
      <c r="Q669" s="293">
        <v>237</v>
      </c>
      <c r="R669" s="293">
        <v>236</v>
      </c>
      <c r="S669" s="293">
        <v>224</v>
      </c>
      <c r="T669" s="293">
        <v>215</v>
      </c>
      <c r="U669" s="293">
        <v>219</v>
      </c>
      <c r="V669" s="293">
        <v>223</v>
      </c>
      <c r="W669" s="293">
        <v>232</v>
      </c>
      <c r="X669" s="293">
        <v>219</v>
      </c>
      <c r="Y669" s="293">
        <v>211</v>
      </c>
      <c r="Z669" s="293">
        <v>221</v>
      </c>
      <c r="AA669" s="293">
        <v>204</v>
      </c>
      <c r="AB669" s="293">
        <v>204</v>
      </c>
      <c r="AC669" s="293">
        <v>195</v>
      </c>
      <c r="AD669" s="293">
        <v>189</v>
      </c>
      <c r="AE669" s="293">
        <v>214</v>
      </c>
      <c r="AF669" s="293">
        <v>194</v>
      </c>
      <c r="AG669" s="293">
        <v>187</v>
      </c>
      <c r="AH669" s="293">
        <v>169</v>
      </c>
      <c r="AI669" s="293">
        <v>175</v>
      </c>
      <c r="AJ669" s="293">
        <v>191</v>
      </c>
      <c r="AK669" s="293">
        <v>185</v>
      </c>
      <c r="AL669" s="293">
        <v>199</v>
      </c>
      <c r="AM669" s="293">
        <v>183</v>
      </c>
      <c r="AN669" s="293">
        <v>165</v>
      </c>
      <c r="AO669" s="293">
        <v>167</v>
      </c>
      <c r="AP669" s="293">
        <v>187</v>
      </c>
      <c r="AQ669" s="293">
        <v>176</v>
      </c>
      <c r="AR669" s="293">
        <v>166</v>
      </c>
      <c r="AS669" s="293">
        <v>165</v>
      </c>
      <c r="AT669" s="293">
        <v>162</v>
      </c>
      <c r="AU669" s="293">
        <v>167</v>
      </c>
      <c r="AV669" s="293">
        <v>166</v>
      </c>
      <c r="AW669" s="293">
        <v>195</v>
      </c>
      <c r="AX669" s="293">
        <v>176</v>
      </c>
      <c r="AY669" s="293">
        <v>187</v>
      </c>
      <c r="AZ669" s="293">
        <v>201</v>
      </c>
      <c r="BA669" s="293">
        <v>228</v>
      </c>
      <c r="BB669" s="293">
        <v>210</v>
      </c>
      <c r="BC669" s="293">
        <v>205</v>
      </c>
      <c r="BD669" s="293">
        <v>210</v>
      </c>
      <c r="BE669" s="293">
        <v>204</v>
      </c>
      <c r="BF669" s="293">
        <v>204</v>
      </c>
      <c r="BG669" s="293">
        <v>200</v>
      </c>
      <c r="BH669" s="293">
        <v>201</v>
      </c>
      <c r="BI669" s="293">
        <v>219</v>
      </c>
      <c r="BJ669" s="293">
        <v>238</v>
      </c>
      <c r="BK669" s="293">
        <v>234</v>
      </c>
      <c r="BL669" s="293">
        <v>229</v>
      </c>
      <c r="BM669" s="293">
        <v>236</v>
      </c>
      <c r="BN669" s="293">
        <v>240</v>
      </c>
      <c r="BO669" s="293">
        <v>236</v>
      </c>
      <c r="BP669" s="293">
        <v>237</v>
      </c>
      <c r="BQ669" s="293">
        <v>232</v>
      </c>
      <c r="BR669" s="293">
        <v>239</v>
      </c>
      <c r="BS669" s="293">
        <v>243</v>
      </c>
      <c r="BT669" s="293">
        <v>254</v>
      </c>
      <c r="BU669" s="293">
        <v>241</v>
      </c>
      <c r="BV669" s="293">
        <v>263</v>
      </c>
      <c r="BW669" s="293">
        <v>258</v>
      </c>
      <c r="BX669" s="293">
        <v>236</v>
      </c>
      <c r="BY669" s="293">
        <v>243</v>
      </c>
      <c r="BZ669" s="293">
        <v>255</v>
      </c>
      <c r="CA669" s="293">
        <v>248</v>
      </c>
      <c r="CB669" s="293">
        <v>252</v>
      </c>
      <c r="CC669" s="293">
        <v>254</v>
      </c>
      <c r="CD669" s="293">
        <v>254</v>
      </c>
      <c r="CE669" s="293">
        <v>267</v>
      </c>
      <c r="CF669" s="293">
        <v>271</v>
      </c>
      <c r="CG669" s="293">
        <v>270</v>
      </c>
      <c r="CH669" s="293">
        <v>260</v>
      </c>
      <c r="CI669" s="293">
        <v>266</v>
      </c>
      <c r="CJ669" s="293">
        <v>274</v>
      </c>
      <c r="CK669" s="293">
        <v>274</v>
      </c>
      <c r="CL669" s="293">
        <v>268</v>
      </c>
      <c r="CM669" s="293">
        <v>303</v>
      </c>
      <c r="CN669" s="293">
        <v>312</v>
      </c>
      <c r="CO669" s="293">
        <v>297</v>
      </c>
      <c r="CP669" s="293">
        <v>267</v>
      </c>
      <c r="CQ669" s="293">
        <v>238</v>
      </c>
      <c r="CR669" s="293">
        <v>242</v>
      </c>
      <c r="CS669" s="293">
        <v>244</v>
      </c>
      <c r="CT669" s="293">
        <v>235</v>
      </c>
      <c r="CU669" s="293">
        <v>238</v>
      </c>
      <c r="CV669" s="293">
        <v>246</v>
      </c>
      <c r="CW669" s="293">
        <v>248</v>
      </c>
      <c r="CX669" s="293">
        <v>236</v>
      </c>
      <c r="CY669" s="293">
        <v>244</v>
      </c>
      <c r="CZ669" s="293">
        <v>270</v>
      </c>
      <c r="DA669" s="293">
        <v>267</v>
      </c>
      <c r="DB669" s="293">
        <v>271</v>
      </c>
      <c r="DC669" s="293">
        <v>270</v>
      </c>
      <c r="DD669" s="293">
        <v>288</v>
      </c>
      <c r="DE669" s="293">
        <v>272</v>
      </c>
      <c r="DF669" s="293">
        <v>256</v>
      </c>
      <c r="DG669" s="293">
        <v>259</v>
      </c>
      <c r="DH669" s="293">
        <v>256</v>
      </c>
      <c r="DI669" s="293">
        <v>251</v>
      </c>
      <c r="DJ669" s="293">
        <v>250</v>
      </c>
      <c r="DK669" s="293">
        <v>262</v>
      </c>
      <c r="DL669" s="293">
        <v>261</v>
      </c>
      <c r="DM669" s="293">
        <v>241</v>
      </c>
      <c r="DN669" s="293">
        <v>243</v>
      </c>
      <c r="DO669" s="293">
        <v>235</v>
      </c>
      <c r="DP669" s="293">
        <v>254</v>
      </c>
      <c r="DQ669" s="293">
        <v>259</v>
      </c>
      <c r="DR669" s="293">
        <v>254</v>
      </c>
      <c r="DS669" s="293">
        <v>223</v>
      </c>
      <c r="DT669" s="293">
        <v>224</v>
      </c>
      <c r="DU669" s="293">
        <v>223</v>
      </c>
      <c r="DV669" s="293">
        <v>202</v>
      </c>
      <c r="DW669" s="293">
        <v>179</v>
      </c>
      <c r="DX669" s="293">
        <v>181</v>
      </c>
    </row>
    <row r="670" spans="1:128">
      <c r="A670" s="36"/>
      <c r="B670" s="36" t="s">
        <v>189</v>
      </c>
      <c r="C670" s="503">
        <v>75</v>
      </c>
      <c r="D670" s="293">
        <v>80</v>
      </c>
      <c r="E670" s="293">
        <v>69</v>
      </c>
      <c r="F670" s="293">
        <v>84</v>
      </c>
      <c r="G670" s="293">
        <v>85</v>
      </c>
      <c r="H670" s="293">
        <v>101</v>
      </c>
      <c r="I670" s="293">
        <v>98</v>
      </c>
      <c r="J670" s="293">
        <v>98</v>
      </c>
      <c r="K670" s="293">
        <v>94</v>
      </c>
      <c r="L670" s="293">
        <v>104</v>
      </c>
      <c r="M670" s="293">
        <v>106</v>
      </c>
      <c r="N670" s="293">
        <v>103</v>
      </c>
      <c r="O670" s="293">
        <v>103</v>
      </c>
      <c r="P670" s="293">
        <v>108</v>
      </c>
      <c r="Q670" s="293">
        <v>111</v>
      </c>
      <c r="R670" s="293">
        <v>112</v>
      </c>
      <c r="S670" s="293">
        <v>108</v>
      </c>
      <c r="T670" s="293">
        <v>124</v>
      </c>
      <c r="U670" s="293">
        <v>135</v>
      </c>
      <c r="V670" s="293">
        <v>128</v>
      </c>
      <c r="W670" s="293">
        <v>121</v>
      </c>
      <c r="X670" s="293">
        <v>123</v>
      </c>
      <c r="Y670" s="293">
        <v>121</v>
      </c>
      <c r="Z670" s="293">
        <v>114</v>
      </c>
      <c r="AA670" s="293">
        <v>123</v>
      </c>
      <c r="AB670" s="293">
        <v>126</v>
      </c>
      <c r="AC670" s="293">
        <v>134</v>
      </c>
      <c r="AD670" s="293">
        <v>123</v>
      </c>
      <c r="AE670" s="293">
        <v>141</v>
      </c>
      <c r="AF670" s="293">
        <v>143</v>
      </c>
      <c r="AG670" s="293">
        <v>154</v>
      </c>
      <c r="AH670" s="293">
        <v>147</v>
      </c>
      <c r="AI670" s="293">
        <v>142</v>
      </c>
      <c r="AJ670" s="293">
        <v>143</v>
      </c>
      <c r="AK670" s="293">
        <v>157</v>
      </c>
      <c r="AL670" s="293">
        <v>153</v>
      </c>
      <c r="AM670" s="293">
        <v>157</v>
      </c>
      <c r="AN670" s="293">
        <v>163</v>
      </c>
      <c r="AO670" s="293">
        <v>154</v>
      </c>
      <c r="AP670" s="293">
        <v>161</v>
      </c>
      <c r="AQ670" s="293">
        <v>159</v>
      </c>
      <c r="AR670" s="293">
        <v>155</v>
      </c>
      <c r="AS670" s="293">
        <v>155</v>
      </c>
      <c r="AT670" s="293">
        <v>143</v>
      </c>
      <c r="AU670" s="293">
        <v>141</v>
      </c>
      <c r="AV670" s="293">
        <v>140</v>
      </c>
      <c r="AW670" s="293">
        <v>163</v>
      </c>
      <c r="AX670" s="293">
        <v>156</v>
      </c>
      <c r="AY670" s="293">
        <v>162</v>
      </c>
      <c r="AZ670" s="293">
        <v>155</v>
      </c>
      <c r="BA670" s="293">
        <v>164</v>
      </c>
      <c r="BB670" s="293">
        <v>156</v>
      </c>
      <c r="BC670" s="293">
        <v>157</v>
      </c>
      <c r="BD670" s="293">
        <v>147</v>
      </c>
      <c r="BE670" s="293">
        <v>155</v>
      </c>
      <c r="BF670" s="293">
        <v>156</v>
      </c>
      <c r="BG670" s="293">
        <v>146</v>
      </c>
      <c r="BH670" s="293">
        <v>144</v>
      </c>
      <c r="BI670" s="293">
        <v>161</v>
      </c>
      <c r="BJ670" s="293">
        <v>160</v>
      </c>
      <c r="BK670" s="293">
        <v>156</v>
      </c>
      <c r="BL670" s="293">
        <v>157</v>
      </c>
      <c r="BM670" s="293">
        <v>156</v>
      </c>
      <c r="BN670" s="293">
        <v>151</v>
      </c>
      <c r="BO670" s="293">
        <v>151</v>
      </c>
      <c r="BP670" s="293">
        <v>157</v>
      </c>
      <c r="BQ670" s="293">
        <v>163</v>
      </c>
      <c r="BR670" s="293">
        <v>166</v>
      </c>
      <c r="BS670" s="293">
        <v>160</v>
      </c>
      <c r="BT670" s="293">
        <v>170</v>
      </c>
      <c r="BU670" s="293">
        <v>168</v>
      </c>
      <c r="BV670" s="293">
        <v>160</v>
      </c>
      <c r="BW670" s="293">
        <v>167</v>
      </c>
      <c r="BX670" s="293">
        <v>164</v>
      </c>
      <c r="BY670" s="293">
        <v>159</v>
      </c>
      <c r="BZ670" s="293">
        <v>164</v>
      </c>
      <c r="CA670" s="293">
        <v>164</v>
      </c>
      <c r="CB670" s="293">
        <v>169</v>
      </c>
      <c r="CC670" s="293">
        <v>159</v>
      </c>
      <c r="CD670" s="293">
        <v>153</v>
      </c>
      <c r="CE670" s="293">
        <v>154</v>
      </c>
      <c r="CF670" s="293">
        <v>149</v>
      </c>
      <c r="CG670" s="293">
        <v>156</v>
      </c>
      <c r="CH670" s="293">
        <v>150</v>
      </c>
      <c r="CI670" s="293">
        <v>153</v>
      </c>
      <c r="CJ670" s="293">
        <v>156</v>
      </c>
      <c r="CK670" s="293">
        <v>152</v>
      </c>
      <c r="CL670" s="293">
        <v>143</v>
      </c>
      <c r="CM670" s="293">
        <v>156</v>
      </c>
      <c r="CN670" s="293">
        <v>153</v>
      </c>
      <c r="CO670" s="293">
        <v>149</v>
      </c>
      <c r="CP670" s="293">
        <v>146</v>
      </c>
      <c r="CQ670" s="293">
        <v>151</v>
      </c>
      <c r="CR670" s="293">
        <v>160</v>
      </c>
      <c r="CS670" s="293">
        <v>144</v>
      </c>
      <c r="CT670" s="293">
        <v>151</v>
      </c>
      <c r="CU670" s="293">
        <v>154</v>
      </c>
      <c r="CV670" s="293">
        <v>153</v>
      </c>
      <c r="CW670" s="293">
        <v>158</v>
      </c>
      <c r="CX670" s="293">
        <v>158</v>
      </c>
      <c r="CY670" s="293">
        <v>160</v>
      </c>
      <c r="CZ670" s="293">
        <v>166</v>
      </c>
      <c r="DA670" s="293">
        <v>167</v>
      </c>
      <c r="DB670" s="293">
        <v>156</v>
      </c>
      <c r="DC670" s="293">
        <v>170</v>
      </c>
      <c r="DD670" s="293">
        <v>171</v>
      </c>
      <c r="DE670" s="293">
        <v>178</v>
      </c>
      <c r="DF670" s="293">
        <v>176</v>
      </c>
      <c r="DG670" s="293">
        <v>176</v>
      </c>
      <c r="DH670" s="293">
        <v>187</v>
      </c>
      <c r="DI670" s="293">
        <v>186</v>
      </c>
      <c r="DJ670" s="293">
        <v>200</v>
      </c>
      <c r="DK670" s="293">
        <v>215</v>
      </c>
      <c r="DL670" s="293">
        <v>227</v>
      </c>
      <c r="DM670" s="293">
        <v>220</v>
      </c>
      <c r="DN670" s="293">
        <v>203</v>
      </c>
      <c r="DO670" s="293">
        <v>213</v>
      </c>
      <c r="DP670" s="293">
        <v>217</v>
      </c>
      <c r="DQ670" s="293">
        <v>215</v>
      </c>
      <c r="DR670" s="293">
        <v>204</v>
      </c>
      <c r="DS670" s="293">
        <v>175</v>
      </c>
      <c r="DT670" s="293">
        <v>180</v>
      </c>
      <c r="DU670" s="293">
        <v>193</v>
      </c>
      <c r="DV670" s="293">
        <v>179</v>
      </c>
      <c r="DW670" s="293">
        <v>182</v>
      </c>
      <c r="DX670" s="293">
        <v>203</v>
      </c>
    </row>
    <row r="671" spans="1:128">
      <c r="A671" s="36"/>
      <c r="B671" s="36" t="s">
        <v>190</v>
      </c>
      <c r="C671" s="503">
        <v>32</v>
      </c>
      <c r="D671" s="293">
        <v>33</v>
      </c>
      <c r="E671" s="293">
        <v>31</v>
      </c>
      <c r="F671" s="293">
        <v>35</v>
      </c>
      <c r="G671" s="293">
        <v>34</v>
      </c>
      <c r="H671" s="293">
        <v>35</v>
      </c>
      <c r="I671" s="293">
        <v>32</v>
      </c>
      <c r="J671" s="293">
        <v>37</v>
      </c>
      <c r="K671" s="293">
        <v>37</v>
      </c>
      <c r="L671" s="293">
        <v>43</v>
      </c>
      <c r="M671" s="293">
        <v>42</v>
      </c>
      <c r="N671" s="293">
        <v>40</v>
      </c>
      <c r="O671" s="293">
        <v>45</v>
      </c>
      <c r="P671" s="293">
        <v>45</v>
      </c>
      <c r="Q671" s="293">
        <v>48</v>
      </c>
      <c r="R671" s="293">
        <v>56</v>
      </c>
      <c r="S671" s="293">
        <v>47</v>
      </c>
      <c r="T671" s="293">
        <v>55</v>
      </c>
      <c r="U671" s="293">
        <v>54</v>
      </c>
      <c r="V671" s="293">
        <v>56</v>
      </c>
      <c r="W671" s="293">
        <v>49</v>
      </c>
      <c r="X671" s="293">
        <v>56</v>
      </c>
      <c r="Y671" s="293">
        <v>49</v>
      </c>
      <c r="Z671" s="293">
        <v>54</v>
      </c>
      <c r="AA671" s="293">
        <v>59</v>
      </c>
      <c r="AB671" s="293">
        <v>65</v>
      </c>
      <c r="AC671" s="293">
        <v>66</v>
      </c>
      <c r="AD671" s="293">
        <v>52</v>
      </c>
      <c r="AE671" s="293">
        <v>67</v>
      </c>
      <c r="AF671" s="293">
        <v>69</v>
      </c>
      <c r="AG671" s="293">
        <v>68</v>
      </c>
      <c r="AH671" s="293">
        <v>74</v>
      </c>
      <c r="AI671" s="293">
        <v>80</v>
      </c>
      <c r="AJ671" s="293">
        <v>70</v>
      </c>
      <c r="AK671" s="293">
        <v>74</v>
      </c>
      <c r="AL671" s="293">
        <v>68</v>
      </c>
      <c r="AM671" s="293">
        <v>71</v>
      </c>
      <c r="AN671" s="293">
        <v>70</v>
      </c>
      <c r="AO671" s="293">
        <v>74</v>
      </c>
      <c r="AP671" s="293">
        <v>62</v>
      </c>
      <c r="AQ671" s="293">
        <v>72</v>
      </c>
      <c r="AR671" s="293">
        <v>73</v>
      </c>
      <c r="AS671" s="293">
        <v>77</v>
      </c>
      <c r="AT671" s="293">
        <v>74</v>
      </c>
      <c r="AU671" s="293">
        <v>80</v>
      </c>
      <c r="AV671" s="293">
        <v>80</v>
      </c>
      <c r="AW671" s="293">
        <v>85</v>
      </c>
      <c r="AX671" s="293">
        <v>85</v>
      </c>
      <c r="AY671" s="293">
        <v>86</v>
      </c>
      <c r="AZ671" s="293">
        <v>87</v>
      </c>
      <c r="BA671" s="293">
        <v>96</v>
      </c>
      <c r="BB671" s="293">
        <v>91</v>
      </c>
      <c r="BC671" s="293">
        <v>94</v>
      </c>
      <c r="BD671" s="293">
        <v>99</v>
      </c>
      <c r="BE671" s="293">
        <v>102</v>
      </c>
      <c r="BF671" s="293">
        <v>101</v>
      </c>
      <c r="BG671" s="293">
        <v>93</v>
      </c>
      <c r="BH671" s="293">
        <v>98</v>
      </c>
      <c r="BI671" s="293">
        <v>101</v>
      </c>
      <c r="BJ671" s="293">
        <v>99</v>
      </c>
      <c r="BK671" s="293">
        <v>99</v>
      </c>
      <c r="BL671" s="293">
        <v>103</v>
      </c>
      <c r="BM671" s="293">
        <v>107</v>
      </c>
      <c r="BN671" s="293">
        <v>111</v>
      </c>
      <c r="BO671" s="293">
        <v>103</v>
      </c>
      <c r="BP671" s="293">
        <v>115</v>
      </c>
      <c r="BQ671" s="293">
        <v>112</v>
      </c>
      <c r="BR671" s="293">
        <v>103</v>
      </c>
      <c r="BS671" s="293">
        <v>117</v>
      </c>
      <c r="BT671" s="293">
        <v>121</v>
      </c>
      <c r="BU671" s="293">
        <v>130</v>
      </c>
      <c r="BV671" s="293">
        <v>127</v>
      </c>
      <c r="BW671" s="293">
        <v>128</v>
      </c>
      <c r="BX671" s="293">
        <v>127</v>
      </c>
      <c r="BY671" s="293">
        <v>126</v>
      </c>
      <c r="BZ671" s="293">
        <v>130</v>
      </c>
      <c r="CA671" s="293">
        <v>137</v>
      </c>
      <c r="CB671" s="293">
        <v>147</v>
      </c>
      <c r="CC671" s="293">
        <v>143</v>
      </c>
      <c r="CD671" s="293">
        <v>134</v>
      </c>
      <c r="CE671" s="293">
        <v>133</v>
      </c>
      <c r="CF671" s="293">
        <v>129</v>
      </c>
      <c r="CG671" s="293">
        <v>126</v>
      </c>
      <c r="CH671" s="293">
        <v>133</v>
      </c>
      <c r="CI671" s="293">
        <v>126</v>
      </c>
      <c r="CJ671" s="293">
        <v>139</v>
      </c>
      <c r="CK671" s="293">
        <v>132</v>
      </c>
      <c r="CL671" s="293">
        <v>141</v>
      </c>
      <c r="CM671" s="293">
        <v>147</v>
      </c>
      <c r="CN671" s="293">
        <v>156</v>
      </c>
      <c r="CO671" s="293">
        <v>144</v>
      </c>
      <c r="CP671" s="293">
        <v>123</v>
      </c>
      <c r="CQ671" s="293">
        <v>119</v>
      </c>
      <c r="CR671" s="293">
        <v>125</v>
      </c>
      <c r="CS671" s="293">
        <v>129</v>
      </c>
      <c r="CT671" s="293">
        <v>124</v>
      </c>
      <c r="CU671" s="293">
        <v>127</v>
      </c>
      <c r="CV671" s="293">
        <v>135</v>
      </c>
      <c r="CW671" s="293">
        <v>125</v>
      </c>
      <c r="CX671" s="293">
        <v>119</v>
      </c>
      <c r="CY671" s="293">
        <v>123</v>
      </c>
      <c r="CZ671" s="293">
        <v>136</v>
      </c>
      <c r="DA671" s="293">
        <v>134</v>
      </c>
      <c r="DB671" s="293">
        <v>141</v>
      </c>
      <c r="DC671" s="293">
        <v>143</v>
      </c>
      <c r="DD671" s="293">
        <v>146</v>
      </c>
      <c r="DE671" s="293">
        <v>146</v>
      </c>
      <c r="DF671" s="293">
        <v>144</v>
      </c>
      <c r="DG671" s="293">
        <v>147</v>
      </c>
      <c r="DH671" s="293">
        <v>147</v>
      </c>
      <c r="DI671" s="293">
        <v>137</v>
      </c>
      <c r="DJ671" s="293">
        <v>123</v>
      </c>
      <c r="DK671" s="293">
        <v>129</v>
      </c>
      <c r="DL671" s="293">
        <v>145</v>
      </c>
      <c r="DM671" s="293">
        <v>153</v>
      </c>
      <c r="DN671" s="293">
        <v>150</v>
      </c>
      <c r="DO671" s="293">
        <v>150</v>
      </c>
      <c r="DP671" s="293">
        <v>151</v>
      </c>
      <c r="DQ671" s="293">
        <v>142</v>
      </c>
      <c r="DR671" s="293">
        <v>140</v>
      </c>
      <c r="DS671" s="293">
        <v>116</v>
      </c>
      <c r="DT671" s="293">
        <v>126</v>
      </c>
      <c r="DU671" s="293">
        <v>122</v>
      </c>
      <c r="DV671" s="293">
        <v>112</v>
      </c>
      <c r="DW671" s="293">
        <v>108</v>
      </c>
      <c r="DX671" s="293">
        <v>120</v>
      </c>
    </row>
    <row r="672" spans="1:128">
      <c r="A672" s="36"/>
      <c r="B672" s="36" t="s">
        <v>191</v>
      </c>
      <c r="C672" s="503">
        <v>25</v>
      </c>
      <c r="D672" s="293">
        <v>26</v>
      </c>
      <c r="E672" s="293">
        <v>23</v>
      </c>
      <c r="F672" s="293">
        <v>26</v>
      </c>
      <c r="G672" s="293">
        <v>30</v>
      </c>
      <c r="H672" s="293">
        <v>30</v>
      </c>
      <c r="I672" s="293">
        <v>29</v>
      </c>
      <c r="J672" s="293">
        <v>27</v>
      </c>
      <c r="K672" s="293">
        <v>24</v>
      </c>
      <c r="L672" s="293">
        <v>27</v>
      </c>
      <c r="M672" s="293">
        <v>23</v>
      </c>
      <c r="N672" s="293">
        <v>20</v>
      </c>
      <c r="O672" s="293">
        <v>20</v>
      </c>
      <c r="P672" s="293">
        <v>18</v>
      </c>
      <c r="Q672" s="293">
        <v>23</v>
      </c>
      <c r="R672" s="293">
        <v>21</v>
      </c>
      <c r="S672" s="293">
        <v>21</v>
      </c>
      <c r="T672" s="293">
        <v>21</v>
      </c>
      <c r="U672" s="293">
        <v>23</v>
      </c>
      <c r="V672" s="293">
        <v>20</v>
      </c>
      <c r="W672" s="293">
        <v>25</v>
      </c>
      <c r="X672" s="293">
        <v>26</v>
      </c>
      <c r="Y672" s="293">
        <v>29</v>
      </c>
      <c r="Z672" s="293">
        <v>27</v>
      </c>
      <c r="AA672" s="293">
        <v>27</v>
      </c>
      <c r="AB672" s="293">
        <v>29</v>
      </c>
      <c r="AC672" s="293">
        <v>28</v>
      </c>
      <c r="AD672" s="293">
        <v>21</v>
      </c>
      <c r="AE672" s="293">
        <v>26</v>
      </c>
      <c r="AF672" s="293">
        <v>26</v>
      </c>
      <c r="AG672" s="293">
        <v>24</v>
      </c>
      <c r="AH672" s="293">
        <v>26</v>
      </c>
      <c r="AI672" s="293">
        <v>27</v>
      </c>
      <c r="AJ672" s="293">
        <v>30</v>
      </c>
      <c r="AK672" s="293">
        <v>36</v>
      </c>
      <c r="AL672" s="293">
        <v>34</v>
      </c>
      <c r="AM672" s="293">
        <v>37</v>
      </c>
      <c r="AN672" s="293">
        <v>45</v>
      </c>
      <c r="AO672" s="293">
        <v>31</v>
      </c>
      <c r="AP672" s="293">
        <v>39</v>
      </c>
      <c r="AQ672" s="293">
        <v>40</v>
      </c>
      <c r="AR672" s="293">
        <v>41</v>
      </c>
      <c r="AS672" s="293">
        <v>39</v>
      </c>
      <c r="AT672" s="293">
        <v>37</v>
      </c>
      <c r="AU672" s="293">
        <v>31</v>
      </c>
      <c r="AV672" s="293">
        <v>37</v>
      </c>
      <c r="AW672" s="293">
        <v>46</v>
      </c>
      <c r="AX672" s="293">
        <v>47</v>
      </c>
      <c r="AY672" s="293">
        <v>54</v>
      </c>
      <c r="AZ672" s="293">
        <v>51</v>
      </c>
      <c r="BA672" s="293">
        <v>59</v>
      </c>
      <c r="BB672" s="293">
        <v>50</v>
      </c>
      <c r="BC672" s="293">
        <v>46</v>
      </c>
      <c r="BD672" s="293">
        <v>52</v>
      </c>
      <c r="BE672" s="293">
        <v>53</v>
      </c>
      <c r="BF672" s="293">
        <v>50</v>
      </c>
      <c r="BG672" s="293">
        <v>51</v>
      </c>
      <c r="BH672" s="293">
        <v>58</v>
      </c>
      <c r="BI672" s="293">
        <v>54</v>
      </c>
      <c r="BJ672" s="293">
        <v>52</v>
      </c>
      <c r="BK672" s="293">
        <v>53</v>
      </c>
      <c r="BL672" s="293">
        <v>61</v>
      </c>
      <c r="BM672" s="293">
        <v>64</v>
      </c>
      <c r="BN672" s="293">
        <v>61</v>
      </c>
      <c r="BO672" s="293">
        <v>63</v>
      </c>
      <c r="BP672" s="293">
        <v>55</v>
      </c>
      <c r="BQ672" s="293">
        <v>59</v>
      </c>
      <c r="BR672" s="293">
        <v>56</v>
      </c>
      <c r="BS672" s="293">
        <v>54</v>
      </c>
      <c r="BT672" s="293">
        <v>54</v>
      </c>
      <c r="BU672" s="293">
        <v>56</v>
      </c>
      <c r="BV672" s="293">
        <v>50</v>
      </c>
      <c r="BW672" s="293">
        <v>55</v>
      </c>
      <c r="BX672" s="293">
        <v>54</v>
      </c>
      <c r="BY672" s="293">
        <v>55</v>
      </c>
      <c r="BZ672" s="293">
        <v>53</v>
      </c>
      <c r="CA672" s="293">
        <v>57</v>
      </c>
      <c r="CB672" s="293">
        <v>62</v>
      </c>
      <c r="CC672" s="293">
        <v>59</v>
      </c>
      <c r="CD672" s="293">
        <v>51</v>
      </c>
      <c r="CE672" s="293">
        <v>59</v>
      </c>
      <c r="CF672" s="293">
        <v>58</v>
      </c>
      <c r="CG672" s="293">
        <v>61</v>
      </c>
      <c r="CH672" s="293">
        <v>58</v>
      </c>
      <c r="CI672" s="293">
        <v>63</v>
      </c>
      <c r="CJ672" s="293">
        <v>68</v>
      </c>
      <c r="CK672" s="293">
        <v>66</v>
      </c>
      <c r="CL672" s="293">
        <v>58</v>
      </c>
      <c r="CM672" s="293">
        <v>69</v>
      </c>
      <c r="CN672" s="293">
        <v>68</v>
      </c>
      <c r="CO672" s="293">
        <v>69</v>
      </c>
      <c r="CP672" s="293">
        <v>71</v>
      </c>
      <c r="CQ672" s="293">
        <v>68</v>
      </c>
      <c r="CR672" s="293">
        <v>72</v>
      </c>
      <c r="CS672" s="293">
        <v>69</v>
      </c>
      <c r="CT672" s="293">
        <v>70</v>
      </c>
      <c r="CU672" s="293">
        <v>69</v>
      </c>
      <c r="CV672" s="293">
        <v>65</v>
      </c>
      <c r="CW672" s="293">
        <v>65</v>
      </c>
      <c r="CX672" s="293">
        <v>63</v>
      </c>
      <c r="CY672" s="293">
        <v>67</v>
      </c>
      <c r="CZ672" s="293">
        <v>77</v>
      </c>
      <c r="DA672" s="293">
        <v>74</v>
      </c>
      <c r="DB672" s="293">
        <v>74</v>
      </c>
      <c r="DC672" s="293">
        <v>73</v>
      </c>
      <c r="DD672" s="293">
        <v>82</v>
      </c>
      <c r="DE672" s="293">
        <v>81</v>
      </c>
      <c r="DF672" s="293">
        <v>82</v>
      </c>
      <c r="DG672" s="293">
        <v>92</v>
      </c>
      <c r="DH672" s="293">
        <v>87</v>
      </c>
      <c r="DI672" s="293">
        <v>85</v>
      </c>
      <c r="DJ672" s="293">
        <v>90</v>
      </c>
      <c r="DK672" s="293">
        <v>90</v>
      </c>
      <c r="DL672" s="293">
        <v>93</v>
      </c>
      <c r="DM672" s="293">
        <v>97</v>
      </c>
      <c r="DN672" s="293">
        <v>100</v>
      </c>
      <c r="DO672" s="293">
        <v>99</v>
      </c>
      <c r="DP672" s="293">
        <v>108</v>
      </c>
      <c r="DQ672" s="293">
        <v>110</v>
      </c>
      <c r="DR672" s="293">
        <v>105</v>
      </c>
      <c r="DS672" s="293">
        <v>82</v>
      </c>
      <c r="DT672" s="293">
        <v>95</v>
      </c>
      <c r="DU672" s="293">
        <v>94</v>
      </c>
      <c r="DV672" s="293">
        <v>83</v>
      </c>
      <c r="DW672" s="293">
        <v>82</v>
      </c>
      <c r="DX672" s="293">
        <v>101</v>
      </c>
    </row>
    <row r="673" spans="1:128">
      <c r="A673" s="36"/>
      <c r="B673" s="38" t="s">
        <v>192</v>
      </c>
      <c r="C673" s="504">
        <v>8</v>
      </c>
      <c r="D673" s="298">
        <v>11</v>
      </c>
      <c r="E673" s="298">
        <v>9</v>
      </c>
      <c r="F673" s="298">
        <v>9</v>
      </c>
      <c r="G673" s="298">
        <v>9</v>
      </c>
      <c r="H673" s="298">
        <v>12</v>
      </c>
      <c r="I673" s="298">
        <v>17</v>
      </c>
      <c r="J673" s="298">
        <v>11</v>
      </c>
      <c r="K673" s="298">
        <v>15</v>
      </c>
      <c r="L673" s="298">
        <v>13</v>
      </c>
      <c r="M673" s="298">
        <v>18</v>
      </c>
      <c r="N673" s="298">
        <v>12</v>
      </c>
      <c r="O673" s="298">
        <v>10</v>
      </c>
      <c r="P673" s="298">
        <v>16</v>
      </c>
      <c r="Q673" s="298">
        <v>19</v>
      </c>
      <c r="R673" s="298">
        <v>15</v>
      </c>
      <c r="S673" s="298">
        <v>15</v>
      </c>
      <c r="T673" s="298">
        <v>17</v>
      </c>
      <c r="U673" s="298">
        <v>19</v>
      </c>
      <c r="V673" s="298">
        <v>16</v>
      </c>
      <c r="W673" s="298">
        <v>16</v>
      </c>
      <c r="X673" s="298">
        <v>15</v>
      </c>
      <c r="Y673" s="298">
        <v>12</v>
      </c>
      <c r="Z673" s="298">
        <v>13</v>
      </c>
      <c r="AA673" s="298">
        <v>12</v>
      </c>
      <c r="AB673" s="298">
        <v>11</v>
      </c>
      <c r="AC673" s="298">
        <v>12</v>
      </c>
      <c r="AD673" s="298">
        <v>13</v>
      </c>
      <c r="AE673" s="298">
        <v>15</v>
      </c>
      <c r="AF673" s="298">
        <v>18</v>
      </c>
      <c r="AG673" s="298">
        <v>18</v>
      </c>
      <c r="AH673" s="298">
        <v>16</v>
      </c>
      <c r="AI673" s="298">
        <v>17</v>
      </c>
      <c r="AJ673" s="298">
        <v>17</v>
      </c>
      <c r="AK673" s="298">
        <v>19</v>
      </c>
      <c r="AL673" s="298">
        <v>20</v>
      </c>
      <c r="AM673" s="298">
        <v>22</v>
      </c>
      <c r="AN673" s="298">
        <v>22</v>
      </c>
      <c r="AO673" s="298">
        <v>21</v>
      </c>
      <c r="AP673" s="298">
        <v>18</v>
      </c>
      <c r="AQ673" s="298">
        <v>21</v>
      </c>
      <c r="AR673" s="298">
        <v>20</v>
      </c>
      <c r="AS673" s="298">
        <v>22</v>
      </c>
      <c r="AT673" s="298">
        <v>20</v>
      </c>
      <c r="AU673" s="298">
        <v>18</v>
      </c>
      <c r="AV673" s="298">
        <v>20</v>
      </c>
      <c r="AW673" s="298">
        <v>20</v>
      </c>
      <c r="AX673" s="298">
        <v>17</v>
      </c>
      <c r="AY673" s="298">
        <v>16</v>
      </c>
      <c r="AZ673" s="298">
        <v>21</v>
      </c>
      <c r="BA673" s="298">
        <v>25</v>
      </c>
      <c r="BB673" s="298">
        <v>24</v>
      </c>
      <c r="BC673" s="298">
        <v>23</v>
      </c>
      <c r="BD673" s="298">
        <v>29</v>
      </c>
      <c r="BE673" s="298">
        <v>27</v>
      </c>
      <c r="BF673" s="298">
        <v>26</v>
      </c>
      <c r="BG673" s="298">
        <v>29</v>
      </c>
      <c r="BH673" s="298">
        <v>31</v>
      </c>
      <c r="BI673" s="298">
        <v>32</v>
      </c>
      <c r="BJ673" s="298">
        <v>38</v>
      </c>
      <c r="BK673" s="298">
        <v>39</v>
      </c>
      <c r="BL673" s="298">
        <v>37</v>
      </c>
      <c r="BM673" s="298">
        <v>39</v>
      </c>
      <c r="BN673" s="298">
        <v>33</v>
      </c>
      <c r="BO673" s="298">
        <v>36</v>
      </c>
      <c r="BP673" s="298">
        <v>37</v>
      </c>
      <c r="BQ673" s="298">
        <v>33</v>
      </c>
      <c r="BR673" s="298">
        <v>34</v>
      </c>
      <c r="BS673" s="298">
        <v>36</v>
      </c>
      <c r="BT673" s="298">
        <v>38</v>
      </c>
      <c r="BU673" s="298">
        <v>38</v>
      </c>
      <c r="BV673" s="298">
        <v>40</v>
      </c>
      <c r="BW673" s="298">
        <v>39</v>
      </c>
      <c r="BX673" s="298">
        <v>44</v>
      </c>
      <c r="BY673" s="298">
        <v>49</v>
      </c>
      <c r="BZ673" s="298">
        <v>51</v>
      </c>
      <c r="CA673" s="298">
        <v>49</v>
      </c>
      <c r="CB673" s="298">
        <v>56</v>
      </c>
      <c r="CC673" s="298">
        <v>53</v>
      </c>
      <c r="CD673" s="298">
        <v>55</v>
      </c>
      <c r="CE673" s="298">
        <v>59</v>
      </c>
      <c r="CF673" s="298">
        <v>61</v>
      </c>
      <c r="CG673" s="298">
        <v>58</v>
      </c>
      <c r="CH673" s="298">
        <v>55</v>
      </c>
      <c r="CI673" s="298">
        <v>59</v>
      </c>
      <c r="CJ673" s="298">
        <v>57</v>
      </c>
      <c r="CK673" s="298">
        <v>54</v>
      </c>
      <c r="CL673" s="298">
        <v>51</v>
      </c>
      <c r="CM673" s="298">
        <v>59</v>
      </c>
      <c r="CN673" s="298">
        <v>61</v>
      </c>
      <c r="CO673" s="298">
        <v>58</v>
      </c>
      <c r="CP673" s="298">
        <v>53</v>
      </c>
      <c r="CQ673" s="298">
        <v>53</v>
      </c>
      <c r="CR673" s="298">
        <v>59</v>
      </c>
      <c r="CS673" s="298">
        <v>55</v>
      </c>
      <c r="CT673" s="298">
        <v>51</v>
      </c>
      <c r="CU673" s="298">
        <v>53</v>
      </c>
      <c r="CV673" s="298">
        <v>54</v>
      </c>
      <c r="CW673" s="298">
        <v>52</v>
      </c>
      <c r="CX673" s="298">
        <v>49</v>
      </c>
      <c r="CY673" s="298">
        <v>50</v>
      </c>
      <c r="CZ673" s="298">
        <v>58</v>
      </c>
      <c r="DA673" s="298">
        <v>60</v>
      </c>
      <c r="DB673" s="298">
        <v>58</v>
      </c>
      <c r="DC673" s="298">
        <v>55</v>
      </c>
      <c r="DD673" s="298">
        <v>60</v>
      </c>
      <c r="DE673" s="298">
        <v>60</v>
      </c>
      <c r="DF673" s="298">
        <v>55</v>
      </c>
      <c r="DG673" s="298">
        <v>64</v>
      </c>
      <c r="DH673" s="298">
        <v>65</v>
      </c>
      <c r="DI673" s="298">
        <v>55</v>
      </c>
      <c r="DJ673" s="298">
        <v>53</v>
      </c>
      <c r="DK673" s="298">
        <v>59</v>
      </c>
      <c r="DL673" s="298">
        <v>66</v>
      </c>
      <c r="DM673" s="298">
        <v>63</v>
      </c>
      <c r="DN673" s="298">
        <v>66</v>
      </c>
      <c r="DO673" s="298">
        <v>68</v>
      </c>
      <c r="DP673" s="298">
        <v>86</v>
      </c>
      <c r="DQ673" s="298">
        <v>78</v>
      </c>
      <c r="DR673" s="298">
        <v>70</v>
      </c>
      <c r="DS673" s="298">
        <v>58</v>
      </c>
      <c r="DT673" s="298">
        <v>80</v>
      </c>
      <c r="DU673" s="298">
        <v>71</v>
      </c>
      <c r="DV673" s="298">
        <v>61</v>
      </c>
      <c r="DW673" s="298">
        <v>60</v>
      </c>
      <c r="DX673" s="298">
        <v>84</v>
      </c>
    </row>
    <row r="674" spans="1:128">
      <c r="A674" s="36"/>
      <c r="B674" s="31"/>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c r="AI674" s="293"/>
      <c r="AJ674" s="293"/>
      <c r="AK674" s="293"/>
      <c r="AL674" s="293"/>
      <c r="AM674" s="293"/>
      <c r="AN674" s="293"/>
      <c r="AO674" s="293"/>
      <c r="AP674" s="293"/>
      <c r="AQ674" s="293"/>
      <c r="AR674" s="293"/>
      <c r="AS674" s="293"/>
      <c r="AT674" s="293"/>
      <c r="AU674" s="293"/>
      <c r="AV674" s="293"/>
      <c r="AW674" s="293"/>
      <c r="AX674" s="293"/>
      <c r="AY674" s="293"/>
      <c r="AZ674" s="293"/>
      <c r="BA674" s="293"/>
      <c r="BB674" s="293"/>
      <c r="BC674" s="293"/>
      <c r="BD674" s="293"/>
      <c r="BE674" s="293"/>
      <c r="BF674" s="293"/>
      <c r="BG674" s="293"/>
      <c r="BH674" s="293"/>
      <c r="BI674" s="293"/>
      <c r="BJ674" s="293"/>
      <c r="BK674" s="293"/>
      <c r="BL674" s="293"/>
      <c r="BM674" s="293"/>
      <c r="BN674" s="293"/>
      <c r="BO674" s="293"/>
      <c r="BP674" s="293"/>
    </row>
    <row r="675" spans="1:128">
      <c r="A675" s="36"/>
      <c r="B675" s="220" t="s">
        <v>194</v>
      </c>
    </row>
    <row r="676" spans="1:128">
      <c r="A676" s="36"/>
      <c r="B676" s="221" t="s">
        <v>104</v>
      </c>
      <c r="C676" s="296" t="s">
        <v>105</v>
      </c>
      <c r="D676" s="296" t="s">
        <v>106</v>
      </c>
      <c r="E676" s="296" t="s">
        <v>107</v>
      </c>
      <c r="F676" s="296" t="s">
        <v>108</v>
      </c>
      <c r="G676" s="296" t="s">
        <v>109</v>
      </c>
      <c r="H676" s="296" t="s">
        <v>110</v>
      </c>
      <c r="I676" s="296" t="s">
        <v>111</v>
      </c>
      <c r="J676" s="296" t="s">
        <v>112</v>
      </c>
      <c r="K676" s="296" t="s">
        <v>113</v>
      </c>
      <c r="L676" s="296" t="s">
        <v>114</v>
      </c>
      <c r="M676" s="296" t="s">
        <v>115</v>
      </c>
      <c r="N676" s="296" t="s">
        <v>116</v>
      </c>
      <c r="O676" s="296" t="s">
        <v>117</v>
      </c>
      <c r="P676" s="296" t="s">
        <v>118</v>
      </c>
      <c r="Q676" s="296" t="s">
        <v>119</v>
      </c>
      <c r="R676" s="296" t="s">
        <v>120</v>
      </c>
      <c r="S676" s="296" t="s">
        <v>121</v>
      </c>
      <c r="T676" s="296" t="s">
        <v>122</v>
      </c>
      <c r="U676" s="296" t="s">
        <v>123</v>
      </c>
      <c r="V676" s="296" t="s">
        <v>124</v>
      </c>
      <c r="W676" s="296" t="s">
        <v>125</v>
      </c>
      <c r="X676" s="296" t="s">
        <v>126</v>
      </c>
      <c r="Y676" s="296" t="s">
        <v>127</v>
      </c>
      <c r="Z676" s="296" t="s">
        <v>128</v>
      </c>
      <c r="AA676" s="296" t="s">
        <v>129</v>
      </c>
      <c r="AB676" s="296" t="s">
        <v>130</v>
      </c>
      <c r="AC676" s="296" t="s">
        <v>131</v>
      </c>
      <c r="AD676" s="296" t="s">
        <v>132</v>
      </c>
      <c r="AE676" s="296" t="s">
        <v>133</v>
      </c>
      <c r="AF676" s="296" t="s">
        <v>134</v>
      </c>
      <c r="AG676" s="296" t="s">
        <v>135</v>
      </c>
      <c r="AH676" s="296" t="s">
        <v>136</v>
      </c>
      <c r="AI676" s="296" t="s">
        <v>137</v>
      </c>
      <c r="AJ676" s="296" t="s">
        <v>138</v>
      </c>
      <c r="AK676" s="296" t="s">
        <v>139</v>
      </c>
      <c r="AL676" s="296" t="s">
        <v>140</v>
      </c>
      <c r="AM676" s="296" t="s">
        <v>141</v>
      </c>
      <c r="AN676" s="296" t="s">
        <v>142</v>
      </c>
      <c r="AO676" s="296" t="s">
        <v>143</v>
      </c>
      <c r="AP676" s="296" t="s">
        <v>144</v>
      </c>
      <c r="AQ676" s="296" t="s">
        <v>145</v>
      </c>
      <c r="AR676" s="296" t="s">
        <v>146</v>
      </c>
      <c r="AS676" s="296" t="s">
        <v>147</v>
      </c>
      <c r="AT676" s="296" t="s">
        <v>148</v>
      </c>
      <c r="AU676" s="296" t="s">
        <v>149</v>
      </c>
      <c r="AV676" s="296" t="s">
        <v>150</v>
      </c>
      <c r="AW676" s="296" t="s">
        <v>151</v>
      </c>
      <c r="AX676" s="296" t="s">
        <v>152</v>
      </c>
      <c r="AY676" s="296" t="s">
        <v>153</v>
      </c>
      <c r="AZ676" s="296" t="s">
        <v>154</v>
      </c>
      <c r="BA676" s="296" t="s">
        <v>155</v>
      </c>
      <c r="BB676" s="296" t="s">
        <v>156</v>
      </c>
      <c r="BC676" s="296" t="s">
        <v>157</v>
      </c>
      <c r="BD676" s="296" t="s">
        <v>158</v>
      </c>
      <c r="BE676" s="296" t="s">
        <v>159</v>
      </c>
      <c r="BF676" s="296" t="s">
        <v>160</v>
      </c>
      <c r="BG676" s="296" t="s">
        <v>161</v>
      </c>
      <c r="BH676" s="296" t="s">
        <v>162</v>
      </c>
      <c r="BI676" s="296" t="s">
        <v>163</v>
      </c>
      <c r="BJ676" s="296" t="s">
        <v>164</v>
      </c>
      <c r="BK676" s="296" t="s">
        <v>165</v>
      </c>
      <c r="BL676" s="296" t="s">
        <v>166</v>
      </c>
      <c r="BM676" s="296" t="s">
        <v>167</v>
      </c>
      <c r="BN676" s="296" t="s">
        <v>168</v>
      </c>
      <c r="BO676" s="296" t="s">
        <v>169</v>
      </c>
      <c r="BP676" s="296" t="s">
        <v>170</v>
      </c>
      <c r="BQ676" s="296" t="s">
        <v>171</v>
      </c>
      <c r="BR676" s="296" t="s">
        <v>172</v>
      </c>
      <c r="BS676" s="296" t="s">
        <v>173</v>
      </c>
      <c r="BT676" s="296" t="s">
        <v>174</v>
      </c>
      <c r="BU676" s="296" t="s">
        <v>175</v>
      </c>
      <c r="BV676" s="296" t="s">
        <v>176</v>
      </c>
      <c r="BW676" s="296" t="s">
        <v>177</v>
      </c>
      <c r="BX676" s="296" t="s">
        <v>178</v>
      </c>
      <c r="BY676" s="296" t="s">
        <v>179</v>
      </c>
      <c r="BZ676" s="296" t="s">
        <v>180</v>
      </c>
      <c r="CA676" s="296" t="s">
        <v>181</v>
      </c>
      <c r="CB676" s="296" t="s">
        <v>1436</v>
      </c>
      <c r="CC676" s="296" t="s">
        <v>1455</v>
      </c>
      <c r="CD676" s="296" t="s">
        <v>1456</v>
      </c>
      <c r="CE676" s="296" t="s">
        <v>1528</v>
      </c>
      <c r="CF676" s="296" t="s">
        <v>1529</v>
      </c>
      <c r="CG676" s="296" t="s">
        <v>2374</v>
      </c>
      <c r="CH676" s="296" t="s">
        <v>2397</v>
      </c>
      <c r="CI676" s="296" t="s">
        <v>2437</v>
      </c>
      <c r="CJ676" s="296" t="s">
        <v>2438</v>
      </c>
      <c r="CK676" s="296" t="s">
        <v>2443</v>
      </c>
      <c r="CL676" s="296" t="s">
        <v>2444</v>
      </c>
      <c r="CM676" s="296" t="s">
        <v>2446</v>
      </c>
      <c r="CN676" s="296" t="s">
        <v>2635</v>
      </c>
      <c r="CO676" s="296" t="s">
        <v>2641</v>
      </c>
      <c r="CP676" s="296" t="s">
        <v>2646</v>
      </c>
      <c r="CQ676" s="296" t="s">
        <v>2647</v>
      </c>
      <c r="CR676" s="296" t="s">
        <v>2648</v>
      </c>
      <c r="CS676" s="296" t="s">
        <v>2684</v>
      </c>
      <c r="CT676" s="296" t="s">
        <v>2703</v>
      </c>
      <c r="CU676" s="296" t="s">
        <v>2704</v>
      </c>
      <c r="CV676" s="296" t="s">
        <v>2705</v>
      </c>
      <c r="CW676" s="296" t="s">
        <v>2706</v>
      </c>
      <c r="CX676" s="296" t="s">
        <v>2742</v>
      </c>
      <c r="CY676" s="296" t="s">
        <v>2743</v>
      </c>
      <c r="CZ676" s="296" t="s">
        <v>2744</v>
      </c>
      <c r="DA676" s="296" t="s">
        <v>2745</v>
      </c>
      <c r="DB676" s="296" t="s">
        <v>2759</v>
      </c>
      <c r="DC676" s="296" t="s">
        <v>2760</v>
      </c>
      <c r="DD676" s="296" t="s">
        <v>2761</v>
      </c>
      <c r="DE676" s="296" t="s">
        <v>2762</v>
      </c>
      <c r="DF676" s="296" t="s">
        <v>2791</v>
      </c>
      <c r="DG676" s="296" t="s">
        <v>2792</v>
      </c>
      <c r="DH676" s="296" t="s">
        <v>2793</v>
      </c>
      <c r="DI676" s="296" t="s">
        <v>2810</v>
      </c>
      <c r="DJ676" s="296" t="s">
        <v>2813</v>
      </c>
      <c r="DK676" s="296" t="s">
        <v>2816</v>
      </c>
      <c r="DL676" s="296" t="s">
        <v>2833</v>
      </c>
      <c r="DM676" s="296" t="s">
        <v>2834</v>
      </c>
      <c r="DN676" s="296" t="s">
        <v>2922</v>
      </c>
      <c r="DO676" s="296" t="s">
        <v>2923</v>
      </c>
      <c r="DP676" s="296" t="s">
        <v>2924</v>
      </c>
      <c r="DQ676" s="296" t="s">
        <v>2925</v>
      </c>
      <c r="DR676" s="296" t="s">
        <v>2931</v>
      </c>
      <c r="DS676" s="296" t="s">
        <v>2932</v>
      </c>
      <c r="DT676" s="296" t="s">
        <v>2932</v>
      </c>
      <c r="DU676" s="296" t="s">
        <v>3009</v>
      </c>
      <c r="DV676" s="296" t="s">
        <v>3010</v>
      </c>
      <c r="DW676" s="296" t="s">
        <v>3149</v>
      </c>
      <c r="DX676" s="296" t="s">
        <v>3161</v>
      </c>
    </row>
    <row r="677" spans="1:128">
      <c r="A677" s="36"/>
      <c r="B677" s="35" t="s">
        <v>183</v>
      </c>
      <c r="C677" s="502">
        <v>1501</v>
      </c>
      <c r="D677" s="297">
        <v>1614</v>
      </c>
      <c r="E677" s="297">
        <v>1614</v>
      </c>
      <c r="F677" s="297">
        <v>1651</v>
      </c>
      <c r="G677" s="297">
        <v>1695</v>
      </c>
      <c r="H677" s="297">
        <v>1805</v>
      </c>
      <c r="I677" s="297">
        <v>1766</v>
      </c>
      <c r="J677" s="297">
        <v>1687</v>
      </c>
      <c r="K677" s="297">
        <v>1682</v>
      </c>
      <c r="L677" s="297">
        <v>1706</v>
      </c>
      <c r="M677" s="297">
        <v>1686</v>
      </c>
      <c r="N677" s="297">
        <v>1657</v>
      </c>
      <c r="O677" s="297">
        <v>1581</v>
      </c>
      <c r="P677" s="297">
        <v>1674</v>
      </c>
      <c r="Q677" s="297">
        <v>1652</v>
      </c>
      <c r="R677" s="297">
        <v>1624</v>
      </c>
      <c r="S677" s="297">
        <v>1641</v>
      </c>
      <c r="T677" s="297">
        <v>1737</v>
      </c>
      <c r="U677" s="297">
        <v>1776</v>
      </c>
      <c r="V677" s="297">
        <v>1724</v>
      </c>
      <c r="W677" s="297">
        <v>1718</v>
      </c>
      <c r="X677" s="297">
        <v>1816</v>
      </c>
      <c r="Y677" s="297">
        <v>1807</v>
      </c>
      <c r="Z677" s="297">
        <v>1702</v>
      </c>
      <c r="AA677" s="297">
        <v>1692</v>
      </c>
      <c r="AB677" s="297">
        <v>1740</v>
      </c>
      <c r="AC677" s="297">
        <v>1732</v>
      </c>
      <c r="AD677" s="297">
        <v>1526</v>
      </c>
      <c r="AE677" s="297">
        <v>1704</v>
      </c>
      <c r="AF677" s="297">
        <v>1731</v>
      </c>
      <c r="AG677" s="297">
        <v>1757</v>
      </c>
      <c r="AH677" s="297">
        <v>1722</v>
      </c>
      <c r="AI677" s="297">
        <v>1696</v>
      </c>
      <c r="AJ677" s="297">
        <v>1773</v>
      </c>
      <c r="AK677" s="297">
        <v>1701</v>
      </c>
      <c r="AL677" s="297">
        <v>1682</v>
      </c>
      <c r="AM677" s="297">
        <v>1675</v>
      </c>
      <c r="AN677" s="297">
        <v>1761</v>
      </c>
      <c r="AO677" s="297">
        <v>1732</v>
      </c>
      <c r="AP677" s="297">
        <v>1732</v>
      </c>
      <c r="AQ677" s="297">
        <v>1714</v>
      </c>
      <c r="AR677" s="297">
        <v>1749</v>
      </c>
      <c r="AS677" s="297">
        <v>1715</v>
      </c>
      <c r="AT677" s="297">
        <v>1676</v>
      </c>
      <c r="AU677" s="297">
        <v>1604</v>
      </c>
      <c r="AV677" s="297">
        <v>1668</v>
      </c>
      <c r="AW677" s="297">
        <v>1778</v>
      </c>
      <c r="AX677" s="297">
        <v>1672</v>
      </c>
      <c r="AY677" s="297">
        <v>1623</v>
      </c>
      <c r="AZ677" s="297">
        <v>1674</v>
      </c>
      <c r="BA677" s="297">
        <v>1669</v>
      </c>
      <c r="BB677" s="297">
        <v>1610</v>
      </c>
      <c r="BC677" s="297">
        <v>1605</v>
      </c>
      <c r="BD677" s="297">
        <v>1632</v>
      </c>
      <c r="BE677" s="297">
        <v>1584</v>
      </c>
      <c r="BF677" s="297">
        <v>1540</v>
      </c>
      <c r="BG677" s="297">
        <v>1549</v>
      </c>
      <c r="BH677" s="297">
        <v>1650</v>
      </c>
      <c r="BI677" s="297">
        <v>1654</v>
      </c>
      <c r="BJ677" s="297">
        <v>1703</v>
      </c>
      <c r="BK677" s="297">
        <v>1702</v>
      </c>
      <c r="BL677" s="297">
        <v>1802</v>
      </c>
      <c r="BM677" s="297">
        <v>1769</v>
      </c>
      <c r="BN677" s="297">
        <v>1730</v>
      </c>
      <c r="BO677" s="297">
        <v>1673</v>
      </c>
      <c r="BP677" s="297">
        <v>1790</v>
      </c>
      <c r="BQ677" s="297">
        <v>1747</v>
      </c>
      <c r="BR677" s="297">
        <v>1681</v>
      </c>
      <c r="BS677" s="297">
        <v>1644</v>
      </c>
      <c r="BT677" s="297">
        <v>1741</v>
      </c>
      <c r="BU677" s="297">
        <v>1698</v>
      </c>
      <c r="BV677" s="297">
        <v>1641</v>
      </c>
      <c r="BW677" s="297">
        <v>1653</v>
      </c>
      <c r="BX677" s="297">
        <v>1689</v>
      </c>
      <c r="BY677" s="297">
        <v>1648</v>
      </c>
      <c r="BZ677" s="297">
        <v>1556</v>
      </c>
      <c r="CA677" s="297">
        <v>1551</v>
      </c>
      <c r="CB677" s="297">
        <v>1547</v>
      </c>
      <c r="CC677" s="297">
        <v>1515</v>
      </c>
      <c r="CD677" s="297">
        <v>1509</v>
      </c>
      <c r="CE677" s="297">
        <v>1516</v>
      </c>
      <c r="CF677" s="297">
        <v>1532</v>
      </c>
      <c r="CG677" s="297">
        <v>1516</v>
      </c>
      <c r="CH677" s="297">
        <v>1428</v>
      </c>
      <c r="CI677" s="297">
        <v>1428</v>
      </c>
      <c r="CJ677" s="297">
        <v>1510</v>
      </c>
      <c r="CK677" s="297">
        <v>1524</v>
      </c>
      <c r="CL677" s="297">
        <v>1474</v>
      </c>
      <c r="CM677" s="297">
        <v>1577</v>
      </c>
      <c r="CN677" s="297">
        <v>1640</v>
      </c>
      <c r="CO677" s="297">
        <v>1622</v>
      </c>
      <c r="CP677" s="297">
        <v>1485</v>
      </c>
      <c r="CQ677" s="297">
        <v>1479</v>
      </c>
      <c r="CR677" s="297">
        <v>1618</v>
      </c>
      <c r="CS677" s="297">
        <v>1603</v>
      </c>
      <c r="CT677" s="297">
        <v>1557</v>
      </c>
      <c r="CU677" s="297">
        <v>1553</v>
      </c>
      <c r="CV677" s="297">
        <v>1687</v>
      </c>
      <c r="CW677" s="297">
        <v>1672</v>
      </c>
      <c r="CX677" s="297">
        <v>1585</v>
      </c>
      <c r="CY677" s="297">
        <v>1619</v>
      </c>
      <c r="CZ677" s="297">
        <v>1722</v>
      </c>
      <c r="DA677" s="297">
        <v>1690</v>
      </c>
      <c r="DB677" s="297">
        <v>1627</v>
      </c>
      <c r="DC677" s="297">
        <v>1667</v>
      </c>
      <c r="DD677" s="297">
        <v>1798</v>
      </c>
      <c r="DE677" s="297">
        <v>1752</v>
      </c>
      <c r="DF677" s="297">
        <v>1690</v>
      </c>
      <c r="DG677" s="297">
        <v>1702</v>
      </c>
      <c r="DH677" s="297">
        <v>1730</v>
      </c>
      <c r="DI677" s="297">
        <v>1745</v>
      </c>
      <c r="DJ677" s="297">
        <v>1680</v>
      </c>
      <c r="DK677" s="297">
        <v>1761</v>
      </c>
      <c r="DL677" s="297">
        <v>1933</v>
      </c>
      <c r="DM677" s="297">
        <v>1829</v>
      </c>
      <c r="DN677" s="297">
        <v>1756</v>
      </c>
      <c r="DO677" s="297">
        <v>1797</v>
      </c>
      <c r="DP677" s="297">
        <v>1891</v>
      </c>
      <c r="DQ677" s="297">
        <v>1823</v>
      </c>
      <c r="DR677" s="297">
        <v>1721</v>
      </c>
      <c r="DS677" s="297">
        <v>1476</v>
      </c>
      <c r="DT677" s="297">
        <v>1522</v>
      </c>
      <c r="DU677" s="297">
        <v>1591</v>
      </c>
      <c r="DV677" s="297">
        <v>1436</v>
      </c>
      <c r="DW677" s="297">
        <v>1475</v>
      </c>
      <c r="DX677" s="297">
        <v>1673</v>
      </c>
    </row>
    <row r="678" spans="1:128">
      <c r="A678" s="36"/>
      <c r="B678" s="36" t="s">
        <v>185</v>
      </c>
      <c r="C678" s="503">
        <v>222</v>
      </c>
      <c r="D678" s="293">
        <v>267</v>
      </c>
      <c r="E678" s="293">
        <v>252</v>
      </c>
      <c r="F678" s="293">
        <v>222</v>
      </c>
      <c r="G678" s="293">
        <v>207</v>
      </c>
      <c r="H678" s="293">
        <v>277</v>
      </c>
      <c r="I678" s="293">
        <v>284</v>
      </c>
      <c r="J678" s="293">
        <v>246</v>
      </c>
      <c r="K678" s="293">
        <v>228</v>
      </c>
      <c r="L678" s="293">
        <v>258</v>
      </c>
      <c r="M678" s="293">
        <v>241</v>
      </c>
      <c r="N678" s="293">
        <v>225</v>
      </c>
      <c r="O678" s="293">
        <v>202</v>
      </c>
      <c r="P678" s="293">
        <v>239</v>
      </c>
      <c r="Q678" s="293">
        <v>228</v>
      </c>
      <c r="R678" s="293">
        <v>222</v>
      </c>
      <c r="S678" s="293">
        <v>222</v>
      </c>
      <c r="T678" s="293">
        <v>251</v>
      </c>
      <c r="U678" s="293">
        <v>299</v>
      </c>
      <c r="V678" s="293">
        <v>269</v>
      </c>
      <c r="W678" s="293">
        <v>255</v>
      </c>
      <c r="X678" s="293">
        <v>297</v>
      </c>
      <c r="Y678" s="293">
        <v>282</v>
      </c>
      <c r="Z678" s="293">
        <v>251</v>
      </c>
      <c r="AA678" s="293">
        <v>227</v>
      </c>
      <c r="AB678" s="293">
        <v>259</v>
      </c>
      <c r="AC678" s="293">
        <v>264</v>
      </c>
      <c r="AD678" s="293">
        <v>216</v>
      </c>
      <c r="AE678" s="293">
        <v>226</v>
      </c>
      <c r="AF678" s="293">
        <v>267</v>
      </c>
      <c r="AG678" s="293">
        <v>261</v>
      </c>
      <c r="AH678" s="293">
        <v>227</v>
      </c>
      <c r="AI678" s="293">
        <v>222</v>
      </c>
      <c r="AJ678" s="293">
        <v>262</v>
      </c>
      <c r="AK678" s="293">
        <v>238</v>
      </c>
      <c r="AL678" s="293">
        <v>231</v>
      </c>
      <c r="AM678" s="293">
        <v>247</v>
      </c>
      <c r="AN678" s="293">
        <v>270</v>
      </c>
      <c r="AO678" s="293">
        <v>286</v>
      </c>
      <c r="AP678" s="293">
        <v>271</v>
      </c>
      <c r="AQ678" s="293">
        <v>234</v>
      </c>
      <c r="AR678" s="293">
        <v>246</v>
      </c>
      <c r="AS678" s="293">
        <v>228</v>
      </c>
      <c r="AT678" s="293">
        <v>234</v>
      </c>
      <c r="AU678" s="293">
        <v>224</v>
      </c>
      <c r="AV678" s="293">
        <v>237</v>
      </c>
      <c r="AW678" s="293">
        <v>265</v>
      </c>
      <c r="AX678" s="293">
        <v>247</v>
      </c>
      <c r="AY678" s="293">
        <v>220</v>
      </c>
      <c r="AZ678" s="293">
        <v>238</v>
      </c>
      <c r="BA678" s="293">
        <v>247</v>
      </c>
      <c r="BB678" s="293">
        <v>223</v>
      </c>
      <c r="BC678" s="293">
        <v>220</v>
      </c>
      <c r="BD678" s="293">
        <v>215</v>
      </c>
      <c r="BE678" s="293">
        <v>192</v>
      </c>
      <c r="BF678" s="293">
        <v>188</v>
      </c>
      <c r="BG678" s="293">
        <v>198</v>
      </c>
      <c r="BH678" s="293">
        <v>205</v>
      </c>
      <c r="BI678" s="293">
        <v>200</v>
      </c>
      <c r="BJ678" s="293">
        <v>192</v>
      </c>
      <c r="BK678" s="293">
        <v>199</v>
      </c>
      <c r="BL678" s="293">
        <v>224</v>
      </c>
      <c r="BM678" s="293">
        <v>244</v>
      </c>
      <c r="BN678" s="293">
        <v>257</v>
      </c>
      <c r="BO678" s="293">
        <v>229</v>
      </c>
      <c r="BP678" s="293">
        <v>276</v>
      </c>
      <c r="BQ678" s="293">
        <v>274</v>
      </c>
      <c r="BR678" s="293">
        <v>255</v>
      </c>
      <c r="BS678" s="293">
        <v>244</v>
      </c>
      <c r="BT678" s="293">
        <v>277</v>
      </c>
      <c r="BU678" s="293">
        <v>293</v>
      </c>
      <c r="BV678" s="293">
        <v>244</v>
      </c>
      <c r="BW678" s="293">
        <v>227</v>
      </c>
      <c r="BX678" s="293">
        <v>224</v>
      </c>
      <c r="BY678" s="293">
        <v>222</v>
      </c>
      <c r="BZ678" s="293">
        <v>193</v>
      </c>
      <c r="CA678" s="293">
        <v>179</v>
      </c>
      <c r="CB678" s="293">
        <v>161</v>
      </c>
      <c r="CC678" s="293">
        <v>152</v>
      </c>
      <c r="CD678" s="293">
        <v>133</v>
      </c>
      <c r="CE678" s="293">
        <v>129</v>
      </c>
      <c r="CF678" s="293">
        <v>141</v>
      </c>
      <c r="CG678" s="293">
        <v>162</v>
      </c>
      <c r="CH678" s="293">
        <v>134</v>
      </c>
      <c r="CI678" s="293">
        <v>126</v>
      </c>
      <c r="CJ678" s="293">
        <v>129</v>
      </c>
      <c r="CK678" s="293">
        <v>130</v>
      </c>
      <c r="CL678" s="293">
        <v>129</v>
      </c>
      <c r="CM678" s="293">
        <v>131</v>
      </c>
      <c r="CN678" s="293">
        <v>153</v>
      </c>
      <c r="CO678" s="293">
        <v>158</v>
      </c>
      <c r="CP678" s="293">
        <v>135</v>
      </c>
      <c r="CQ678" s="293">
        <v>120</v>
      </c>
      <c r="CR678" s="293">
        <v>150</v>
      </c>
      <c r="CS678" s="293">
        <v>167</v>
      </c>
      <c r="CT678" s="293">
        <v>151</v>
      </c>
      <c r="CU678" s="293">
        <v>144</v>
      </c>
      <c r="CV678" s="293">
        <v>180</v>
      </c>
      <c r="CW678" s="293">
        <v>175</v>
      </c>
      <c r="CX678" s="293">
        <v>142</v>
      </c>
      <c r="CY678" s="293">
        <v>153</v>
      </c>
      <c r="CZ678" s="293">
        <v>174</v>
      </c>
      <c r="DA678" s="293">
        <v>199</v>
      </c>
      <c r="DB678" s="293">
        <v>189</v>
      </c>
      <c r="DC678" s="293">
        <v>187</v>
      </c>
      <c r="DD678" s="293">
        <v>215</v>
      </c>
      <c r="DE678" s="293">
        <v>215</v>
      </c>
      <c r="DF678" s="293">
        <v>201</v>
      </c>
      <c r="DG678" s="293">
        <v>187</v>
      </c>
      <c r="DH678" s="293">
        <v>198</v>
      </c>
      <c r="DI678" s="293">
        <v>208</v>
      </c>
      <c r="DJ678" s="293">
        <v>186</v>
      </c>
      <c r="DK678" s="293">
        <v>195</v>
      </c>
      <c r="DL678" s="293">
        <v>213</v>
      </c>
      <c r="DM678" s="293">
        <v>205</v>
      </c>
      <c r="DN678" s="293">
        <v>192</v>
      </c>
      <c r="DO678" s="293">
        <v>194</v>
      </c>
      <c r="DP678" s="293">
        <v>207</v>
      </c>
      <c r="DQ678" s="293">
        <v>204</v>
      </c>
      <c r="DR678" s="293">
        <v>198</v>
      </c>
      <c r="DS678" s="293">
        <v>164</v>
      </c>
      <c r="DT678" s="293">
        <v>172</v>
      </c>
      <c r="DU678" s="293">
        <v>222</v>
      </c>
      <c r="DV678" s="293">
        <v>173</v>
      </c>
      <c r="DW678" s="293">
        <v>181</v>
      </c>
      <c r="DX678" s="293">
        <v>249</v>
      </c>
    </row>
    <row r="679" spans="1:128">
      <c r="A679" s="36"/>
      <c r="B679" s="36" t="s">
        <v>186</v>
      </c>
      <c r="C679" s="503">
        <v>208</v>
      </c>
      <c r="D679" s="293">
        <v>207</v>
      </c>
      <c r="E679" s="293">
        <v>185</v>
      </c>
      <c r="F679" s="293">
        <v>220</v>
      </c>
      <c r="G679" s="293">
        <v>246</v>
      </c>
      <c r="H679" s="293">
        <v>261</v>
      </c>
      <c r="I679" s="293">
        <v>225</v>
      </c>
      <c r="J679" s="293">
        <v>205</v>
      </c>
      <c r="K679" s="293">
        <v>216</v>
      </c>
      <c r="L679" s="293">
        <v>225</v>
      </c>
      <c r="M679" s="293">
        <v>212</v>
      </c>
      <c r="N679" s="293">
        <v>209</v>
      </c>
      <c r="O679" s="293">
        <v>197</v>
      </c>
      <c r="P679" s="293">
        <v>241</v>
      </c>
      <c r="Q679" s="293">
        <v>215</v>
      </c>
      <c r="R679" s="293">
        <v>216</v>
      </c>
      <c r="S679" s="293">
        <v>216</v>
      </c>
      <c r="T679" s="293">
        <v>226</v>
      </c>
      <c r="U679" s="293">
        <v>213</v>
      </c>
      <c r="V679" s="293">
        <v>212</v>
      </c>
      <c r="W679" s="293">
        <v>228</v>
      </c>
      <c r="X679" s="293">
        <v>241</v>
      </c>
      <c r="Y679" s="293">
        <v>237</v>
      </c>
      <c r="Z679" s="293">
        <v>224</v>
      </c>
      <c r="AA679" s="293">
        <v>208</v>
      </c>
      <c r="AB679" s="293">
        <v>221</v>
      </c>
      <c r="AC679" s="293">
        <v>209</v>
      </c>
      <c r="AD679" s="293">
        <v>203</v>
      </c>
      <c r="AE679" s="293">
        <v>212</v>
      </c>
      <c r="AF679" s="293">
        <v>212</v>
      </c>
      <c r="AG679" s="293">
        <v>201</v>
      </c>
      <c r="AH679" s="293">
        <v>207</v>
      </c>
      <c r="AI679" s="293">
        <v>214</v>
      </c>
      <c r="AJ679" s="293">
        <v>218</v>
      </c>
      <c r="AK679" s="293">
        <v>188</v>
      </c>
      <c r="AL679" s="293">
        <v>198</v>
      </c>
      <c r="AM679" s="293">
        <v>194</v>
      </c>
      <c r="AN679" s="293">
        <v>217</v>
      </c>
      <c r="AO679" s="293">
        <v>202</v>
      </c>
      <c r="AP679" s="293">
        <v>192</v>
      </c>
      <c r="AQ679" s="293">
        <v>190</v>
      </c>
      <c r="AR679" s="293">
        <v>224</v>
      </c>
      <c r="AS679" s="293">
        <v>216</v>
      </c>
      <c r="AT679" s="293">
        <v>211</v>
      </c>
      <c r="AU679" s="293">
        <v>200</v>
      </c>
      <c r="AV679" s="293">
        <v>230</v>
      </c>
      <c r="AW679" s="293">
        <v>218</v>
      </c>
      <c r="AX679" s="293">
        <v>202</v>
      </c>
      <c r="AY679" s="293">
        <v>204</v>
      </c>
      <c r="AZ679" s="293">
        <v>224</v>
      </c>
      <c r="BA679" s="293">
        <v>216</v>
      </c>
      <c r="BB679" s="293">
        <v>199</v>
      </c>
      <c r="BC679" s="293">
        <v>206</v>
      </c>
      <c r="BD679" s="293">
        <v>224</v>
      </c>
      <c r="BE679" s="293">
        <v>209</v>
      </c>
      <c r="BF679" s="293">
        <v>206</v>
      </c>
      <c r="BG679" s="293">
        <v>224</v>
      </c>
      <c r="BH679" s="293">
        <v>260</v>
      </c>
      <c r="BI679" s="293">
        <v>245</v>
      </c>
      <c r="BJ679" s="293">
        <v>249</v>
      </c>
      <c r="BK679" s="293">
        <v>247</v>
      </c>
      <c r="BL679" s="293">
        <v>275</v>
      </c>
      <c r="BM679" s="293">
        <v>243</v>
      </c>
      <c r="BN679" s="293">
        <v>235</v>
      </c>
      <c r="BO679" s="293">
        <v>224</v>
      </c>
      <c r="BP679" s="293">
        <v>240</v>
      </c>
      <c r="BQ679" s="293">
        <v>224</v>
      </c>
      <c r="BR679" s="293">
        <v>222</v>
      </c>
      <c r="BS679" s="293">
        <v>228</v>
      </c>
      <c r="BT679" s="293">
        <v>234</v>
      </c>
      <c r="BU679" s="293">
        <v>186</v>
      </c>
      <c r="BV679" s="293">
        <v>195</v>
      </c>
      <c r="BW679" s="293">
        <v>205</v>
      </c>
      <c r="BX679" s="293">
        <v>234</v>
      </c>
      <c r="BY679" s="293">
        <v>218</v>
      </c>
      <c r="BZ679" s="293">
        <v>218</v>
      </c>
      <c r="CA679" s="293">
        <v>206</v>
      </c>
      <c r="CB679" s="293">
        <v>230</v>
      </c>
      <c r="CC679" s="293">
        <v>219</v>
      </c>
      <c r="CD679" s="293">
        <v>244</v>
      </c>
      <c r="CE679" s="293">
        <v>253</v>
      </c>
      <c r="CF679" s="293">
        <v>270</v>
      </c>
      <c r="CG679" s="293">
        <v>232</v>
      </c>
      <c r="CH679" s="293">
        <v>221</v>
      </c>
      <c r="CI679" s="293">
        <v>238</v>
      </c>
      <c r="CJ679" s="293">
        <v>261</v>
      </c>
      <c r="CK679" s="293">
        <v>237</v>
      </c>
      <c r="CL679" s="293">
        <v>240</v>
      </c>
      <c r="CM679" s="293">
        <v>265</v>
      </c>
      <c r="CN679" s="293">
        <v>260</v>
      </c>
      <c r="CO679" s="293">
        <v>264</v>
      </c>
      <c r="CP679" s="293">
        <v>239</v>
      </c>
      <c r="CQ679" s="293">
        <v>257</v>
      </c>
      <c r="CR679" s="293">
        <v>290</v>
      </c>
      <c r="CS679" s="293">
        <v>259</v>
      </c>
      <c r="CT679" s="293">
        <v>250</v>
      </c>
      <c r="CU679" s="293">
        <v>253</v>
      </c>
      <c r="CV679" s="293">
        <v>270</v>
      </c>
      <c r="CW679" s="293">
        <v>265</v>
      </c>
      <c r="CX679" s="293">
        <v>257</v>
      </c>
      <c r="CY679" s="293">
        <v>258</v>
      </c>
      <c r="CZ679" s="293">
        <v>287</v>
      </c>
      <c r="DA679" s="293">
        <v>240</v>
      </c>
      <c r="DB679" s="293">
        <v>226</v>
      </c>
      <c r="DC679" s="293">
        <v>244</v>
      </c>
      <c r="DD679" s="293">
        <v>273</v>
      </c>
      <c r="DE679" s="293">
        <v>252</v>
      </c>
      <c r="DF679" s="293">
        <v>255</v>
      </c>
      <c r="DG679" s="293">
        <v>248</v>
      </c>
      <c r="DH679" s="293">
        <v>244</v>
      </c>
      <c r="DI679" s="293">
        <v>236</v>
      </c>
      <c r="DJ679" s="293">
        <v>228</v>
      </c>
      <c r="DK679" s="293">
        <v>244</v>
      </c>
      <c r="DL679" s="293">
        <v>279</v>
      </c>
      <c r="DM679" s="293">
        <v>226</v>
      </c>
      <c r="DN679" s="293">
        <v>213</v>
      </c>
      <c r="DO679" s="293">
        <v>217</v>
      </c>
      <c r="DP679" s="293">
        <v>237</v>
      </c>
      <c r="DQ679" s="293">
        <v>217</v>
      </c>
      <c r="DR679" s="293">
        <v>216</v>
      </c>
      <c r="DS679" s="293">
        <v>210</v>
      </c>
      <c r="DT679" s="293">
        <v>228</v>
      </c>
      <c r="DU679" s="293">
        <v>227</v>
      </c>
      <c r="DV679" s="293">
        <v>204</v>
      </c>
      <c r="DW679" s="293">
        <v>213</v>
      </c>
      <c r="DX679" s="293">
        <v>213</v>
      </c>
    </row>
    <row r="680" spans="1:128">
      <c r="A680" s="36"/>
      <c r="B680" s="36" t="s">
        <v>187</v>
      </c>
      <c r="C680" s="503">
        <v>93</v>
      </c>
      <c r="D680" s="293">
        <v>122</v>
      </c>
      <c r="E680" s="293">
        <v>119</v>
      </c>
      <c r="F680" s="293">
        <v>104</v>
      </c>
      <c r="G680" s="293">
        <v>117</v>
      </c>
      <c r="H680" s="293">
        <v>117</v>
      </c>
      <c r="I680" s="293">
        <v>117</v>
      </c>
      <c r="J680" s="293">
        <v>121</v>
      </c>
      <c r="K680" s="293">
        <v>128</v>
      </c>
      <c r="L680" s="293">
        <v>135</v>
      </c>
      <c r="M680" s="293">
        <v>141</v>
      </c>
      <c r="N680" s="293">
        <v>145</v>
      </c>
      <c r="O680" s="293">
        <v>136</v>
      </c>
      <c r="P680" s="293">
        <v>148</v>
      </c>
      <c r="Q680" s="293">
        <v>148</v>
      </c>
      <c r="R680" s="293">
        <v>154</v>
      </c>
      <c r="S680" s="293">
        <v>159</v>
      </c>
      <c r="T680" s="293">
        <v>157</v>
      </c>
      <c r="U680" s="293">
        <v>156</v>
      </c>
      <c r="V680" s="293">
        <v>148</v>
      </c>
      <c r="W680" s="293">
        <v>131</v>
      </c>
      <c r="X680" s="293">
        <v>143</v>
      </c>
      <c r="Y680" s="293">
        <v>134</v>
      </c>
      <c r="Z680" s="293">
        <v>127</v>
      </c>
      <c r="AA680" s="293">
        <v>147</v>
      </c>
      <c r="AB680" s="293">
        <v>137</v>
      </c>
      <c r="AC680" s="293">
        <v>122</v>
      </c>
      <c r="AD680" s="293">
        <v>113</v>
      </c>
      <c r="AE680" s="293">
        <v>122</v>
      </c>
      <c r="AF680" s="293">
        <v>132</v>
      </c>
      <c r="AG680" s="293">
        <v>138</v>
      </c>
      <c r="AH680" s="293">
        <v>133</v>
      </c>
      <c r="AI680" s="293">
        <v>132</v>
      </c>
      <c r="AJ680" s="293">
        <v>141</v>
      </c>
      <c r="AK680" s="293">
        <v>135</v>
      </c>
      <c r="AL680" s="293">
        <v>127</v>
      </c>
      <c r="AM680" s="293">
        <v>121</v>
      </c>
      <c r="AN680" s="293">
        <v>125</v>
      </c>
      <c r="AO680" s="293">
        <v>132</v>
      </c>
      <c r="AP680" s="293">
        <v>134</v>
      </c>
      <c r="AQ680" s="293">
        <v>138</v>
      </c>
      <c r="AR680" s="293">
        <v>141</v>
      </c>
      <c r="AS680" s="293">
        <v>145</v>
      </c>
      <c r="AT680" s="293">
        <v>137</v>
      </c>
      <c r="AU680" s="293">
        <v>121</v>
      </c>
      <c r="AV680" s="293">
        <v>123</v>
      </c>
      <c r="AW680" s="293">
        <v>148</v>
      </c>
      <c r="AX680" s="293">
        <v>141</v>
      </c>
      <c r="AY680" s="293">
        <v>143</v>
      </c>
      <c r="AZ680" s="293">
        <v>155</v>
      </c>
      <c r="BA680" s="293">
        <v>141</v>
      </c>
      <c r="BB680" s="293">
        <v>150</v>
      </c>
      <c r="BC680" s="293">
        <v>148</v>
      </c>
      <c r="BD680" s="293">
        <v>139</v>
      </c>
      <c r="BE680" s="293">
        <v>152</v>
      </c>
      <c r="BF680" s="293">
        <v>154</v>
      </c>
      <c r="BG680" s="293">
        <v>148</v>
      </c>
      <c r="BH680" s="293">
        <v>151</v>
      </c>
      <c r="BI680" s="293">
        <v>156</v>
      </c>
      <c r="BJ680" s="293">
        <v>171</v>
      </c>
      <c r="BK680" s="293">
        <v>167</v>
      </c>
      <c r="BL680" s="293">
        <v>162</v>
      </c>
      <c r="BM680" s="293">
        <v>169</v>
      </c>
      <c r="BN680" s="293">
        <v>162</v>
      </c>
      <c r="BO680" s="293">
        <v>149</v>
      </c>
      <c r="BP680" s="293">
        <v>154</v>
      </c>
      <c r="BQ680" s="293">
        <v>150</v>
      </c>
      <c r="BR680" s="293">
        <v>147</v>
      </c>
      <c r="BS680" s="293">
        <v>133</v>
      </c>
      <c r="BT680" s="293">
        <v>153</v>
      </c>
      <c r="BU680" s="293">
        <v>149</v>
      </c>
      <c r="BV680" s="293">
        <v>158</v>
      </c>
      <c r="BW680" s="293">
        <v>156</v>
      </c>
      <c r="BX680" s="293">
        <v>164</v>
      </c>
      <c r="BY680" s="293">
        <v>145</v>
      </c>
      <c r="BZ680" s="293">
        <v>145</v>
      </c>
      <c r="CA680" s="293">
        <v>145</v>
      </c>
      <c r="CB680" s="293">
        <v>143</v>
      </c>
      <c r="CC680" s="293">
        <v>144</v>
      </c>
      <c r="CD680" s="293">
        <v>143</v>
      </c>
      <c r="CE680" s="293">
        <v>141</v>
      </c>
      <c r="CF680" s="293">
        <v>151</v>
      </c>
      <c r="CG680" s="293">
        <v>148</v>
      </c>
      <c r="CH680" s="293">
        <v>138</v>
      </c>
      <c r="CI680" s="293">
        <v>138</v>
      </c>
      <c r="CJ680" s="293">
        <v>146</v>
      </c>
      <c r="CK680" s="293">
        <v>161</v>
      </c>
      <c r="CL680" s="293">
        <v>169</v>
      </c>
      <c r="CM680" s="293">
        <v>182</v>
      </c>
      <c r="CN680" s="293">
        <v>184</v>
      </c>
      <c r="CO680" s="293">
        <v>189</v>
      </c>
      <c r="CP680" s="293">
        <v>173</v>
      </c>
      <c r="CQ680" s="293">
        <v>164</v>
      </c>
      <c r="CR680" s="293">
        <v>176</v>
      </c>
      <c r="CS680" s="293">
        <v>179</v>
      </c>
      <c r="CT680" s="293">
        <v>163</v>
      </c>
      <c r="CU680" s="293">
        <v>168</v>
      </c>
      <c r="CV680" s="293">
        <v>189</v>
      </c>
      <c r="CW680" s="293">
        <v>181</v>
      </c>
      <c r="CX680" s="293">
        <v>181</v>
      </c>
      <c r="CY680" s="293">
        <v>187</v>
      </c>
      <c r="CZ680" s="293">
        <v>185</v>
      </c>
      <c r="DA680" s="293">
        <v>176</v>
      </c>
      <c r="DB680" s="293">
        <v>173</v>
      </c>
      <c r="DC680" s="293">
        <v>181</v>
      </c>
      <c r="DD680" s="293">
        <v>179</v>
      </c>
      <c r="DE680" s="293">
        <v>176</v>
      </c>
      <c r="DF680" s="293">
        <v>166</v>
      </c>
      <c r="DG680" s="293">
        <v>165</v>
      </c>
      <c r="DH680" s="293">
        <v>170</v>
      </c>
      <c r="DI680" s="293">
        <v>165</v>
      </c>
      <c r="DJ680" s="293">
        <v>172</v>
      </c>
      <c r="DK680" s="293">
        <v>169</v>
      </c>
      <c r="DL680" s="293">
        <v>198</v>
      </c>
      <c r="DM680" s="293">
        <v>187</v>
      </c>
      <c r="DN680" s="293">
        <v>179</v>
      </c>
      <c r="DO680" s="293">
        <v>172</v>
      </c>
      <c r="DP680" s="293">
        <v>177</v>
      </c>
      <c r="DQ680" s="293">
        <v>162</v>
      </c>
      <c r="DR680" s="293">
        <v>147</v>
      </c>
      <c r="DS680" s="293">
        <v>125</v>
      </c>
      <c r="DT680" s="293">
        <v>127</v>
      </c>
      <c r="DU680" s="293">
        <v>136</v>
      </c>
      <c r="DV680" s="293">
        <v>126</v>
      </c>
      <c r="DW680" s="293">
        <v>136</v>
      </c>
      <c r="DX680" s="293">
        <v>151</v>
      </c>
    </row>
    <row r="681" spans="1:128">
      <c r="A681" s="36"/>
      <c r="B681" s="36" t="s">
        <v>188</v>
      </c>
      <c r="C681" s="503">
        <v>399</v>
      </c>
      <c r="D681" s="293">
        <v>433</v>
      </c>
      <c r="E681" s="293">
        <v>438</v>
      </c>
      <c r="F681" s="293">
        <v>450</v>
      </c>
      <c r="G681" s="293">
        <v>470</v>
      </c>
      <c r="H681" s="293">
        <v>468</v>
      </c>
      <c r="I681" s="293">
        <v>452</v>
      </c>
      <c r="J681" s="293">
        <v>430</v>
      </c>
      <c r="K681" s="293">
        <v>427</v>
      </c>
      <c r="L681" s="293">
        <v>406</v>
      </c>
      <c r="M681" s="293">
        <v>414</v>
      </c>
      <c r="N681" s="293">
        <v>400</v>
      </c>
      <c r="O681" s="293">
        <v>386</v>
      </c>
      <c r="P681" s="293">
        <v>380</v>
      </c>
      <c r="Q681" s="293">
        <v>373</v>
      </c>
      <c r="R681" s="293">
        <v>357</v>
      </c>
      <c r="S681" s="293">
        <v>367</v>
      </c>
      <c r="T681" s="293">
        <v>393</v>
      </c>
      <c r="U681" s="293">
        <v>401</v>
      </c>
      <c r="V681" s="293">
        <v>402</v>
      </c>
      <c r="W681" s="293">
        <v>417</v>
      </c>
      <c r="X681" s="293">
        <v>410</v>
      </c>
      <c r="Y681" s="293">
        <v>403</v>
      </c>
      <c r="Z681" s="293">
        <v>398</v>
      </c>
      <c r="AA681" s="293">
        <v>404</v>
      </c>
      <c r="AB681" s="293">
        <v>396</v>
      </c>
      <c r="AC681" s="293">
        <v>400</v>
      </c>
      <c r="AD681" s="293">
        <v>361</v>
      </c>
      <c r="AE681" s="293">
        <v>423</v>
      </c>
      <c r="AF681" s="293">
        <v>389</v>
      </c>
      <c r="AG681" s="293">
        <v>410</v>
      </c>
      <c r="AH681" s="293">
        <v>396</v>
      </c>
      <c r="AI681" s="293">
        <v>379</v>
      </c>
      <c r="AJ681" s="293">
        <v>403</v>
      </c>
      <c r="AK681" s="293">
        <v>395</v>
      </c>
      <c r="AL681" s="293">
        <v>391</v>
      </c>
      <c r="AM681" s="293">
        <v>383</v>
      </c>
      <c r="AN681" s="293">
        <v>381</v>
      </c>
      <c r="AO681" s="293">
        <v>367</v>
      </c>
      <c r="AP681" s="293">
        <v>378</v>
      </c>
      <c r="AQ681" s="293">
        <v>371</v>
      </c>
      <c r="AR681" s="293">
        <v>376</v>
      </c>
      <c r="AS681" s="293">
        <v>363</v>
      </c>
      <c r="AT681" s="293">
        <v>364</v>
      </c>
      <c r="AU681" s="293">
        <v>338</v>
      </c>
      <c r="AV681" s="293">
        <v>342</v>
      </c>
      <c r="AW681" s="293">
        <v>372</v>
      </c>
      <c r="AX681" s="293">
        <v>362</v>
      </c>
      <c r="AY681" s="293">
        <v>336</v>
      </c>
      <c r="AZ681" s="293">
        <v>342</v>
      </c>
      <c r="BA681" s="293">
        <v>344</v>
      </c>
      <c r="BB681" s="293">
        <v>320</v>
      </c>
      <c r="BC681" s="293">
        <v>311</v>
      </c>
      <c r="BD681" s="293">
        <v>318</v>
      </c>
      <c r="BE681" s="293">
        <v>319</v>
      </c>
      <c r="BF681" s="293">
        <v>328</v>
      </c>
      <c r="BG681" s="293">
        <v>316</v>
      </c>
      <c r="BH681" s="293">
        <v>333</v>
      </c>
      <c r="BI681" s="293">
        <v>343</v>
      </c>
      <c r="BJ681" s="293">
        <v>365</v>
      </c>
      <c r="BK681" s="293">
        <v>351</v>
      </c>
      <c r="BL681" s="293">
        <v>377</v>
      </c>
      <c r="BM681" s="293">
        <v>363</v>
      </c>
      <c r="BN681" s="293">
        <v>362</v>
      </c>
      <c r="BO681" s="293">
        <v>369</v>
      </c>
      <c r="BP681" s="293">
        <v>375</v>
      </c>
      <c r="BQ681" s="293">
        <v>393</v>
      </c>
      <c r="BR681" s="293">
        <v>367</v>
      </c>
      <c r="BS681" s="293">
        <v>357</v>
      </c>
      <c r="BT681" s="293">
        <v>364</v>
      </c>
      <c r="BU681" s="293">
        <v>368</v>
      </c>
      <c r="BV681" s="293">
        <v>356</v>
      </c>
      <c r="BW681" s="293">
        <v>367</v>
      </c>
      <c r="BX681" s="293">
        <v>358</v>
      </c>
      <c r="BY681" s="293">
        <v>369</v>
      </c>
      <c r="BZ681" s="293">
        <v>330</v>
      </c>
      <c r="CA681" s="293">
        <v>333</v>
      </c>
      <c r="CB681" s="293">
        <v>330</v>
      </c>
      <c r="CC681" s="293">
        <v>322</v>
      </c>
      <c r="CD681" s="293">
        <v>317</v>
      </c>
      <c r="CE681" s="293">
        <v>317</v>
      </c>
      <c r="CF681" s="293">
        <v>300</v>
      </c>
      <c r="CG681" s="293">
        <v>317</v>
      </c>
      <c r="CH681" s="293">
        <v>301</v>
      </c>
      <c r="CI681" s="293">
        <v>291</v>
      </c>
      <c r="CJ681" s="293">
        <v>320</v>
      </c>
      <c r="CK681" s="293">
        <v>321</v>
      </c>
      <c r="CL681" s="293">
        <v>293</v>
      </c>
      <c r="CM681" s="293">
        <v>316</v>
      </c>
      <c r="CN681" s="293">
        <v>333</v>
      </c>
      <c r="CO681" s="293">
        <v>319</v>
      </c>
      <c r="CP681" s="293">
        <v>296</v>
      </c>
      <c r="CQ681" s="293">
        <v>302</v>
      </c>
      <c r="CR681" s="293">
        <v>332</v>
      </c>
      <c r="CS681" s="293">
        <v>337</v>
      </c>
      <c r="CT681" s="293">
        <v>327</v>
      </c>
      <c r="CU681" s="293">
        <v>333</v>
      </c>
      <c r="CV681" s="293">
        <v>360</v>
      </c>
      <c r="CW681" s="293">
        <v>381</v>
      </c>
      <c r="CX681" s="293">
        <v>354</v>
      </c>
      <c r="CY681" s="293">
        <v>365</v>
      </c>
      <c r="CZ681" s="293">
        <v>383</v>
      </c>
      <c r="DA681" s="293">
        <v>382</v>
      </c>
      <c r="DB681" s="293">
        <v>364</v>
      </c>
      <c r="DC681" s="293">
        <v>370</v>
      </c>
      <c r="DD681" s="293">
        <v>383</v>
      </c>
      <c r="DE681" s="293">
        <v>382</v>
      </c>
      <c r="DF681" s="293">
        <v>362</v>
      </c>
      <c r="DG681" s="293">
        <v>372</v>
      </c>
      <c r="DH681" s="293">
        <v>386</v>
      </c>
      <c r="DI681" s="293">
        <v>397</v>
      </c>
      <c r="DJ681" s="293">
        <v>380</v>
      </c>
      <c r="DK681" s="293">
        <v>396</v>
      </c>
      <c r="DL681" s="293">
        <v>435</v>
      </c>
      <c r="DM681" s="293">
        <v>413</v>
      </c>
      <c r="DN681" s="293">
        <v>396</v>
      </c>
      <c r="DO681" s="293">
        <v>386</v>
      </c>
      <c r="DP681" s="293">
        <v>400</v>
      </c>
      <c r="DQ681" s="293">
        <v>402</v>
      </c>
      <c r="DR681" s="293">
        <v>387</v>
      </c>
      <c r="DS681" s="293">
        <v>347</v>
      </c>
      <c r="DT681" s="293">
        <v>336</v>
      </c>
      <c r="DU681" s="293">
        <v>337</v>
      </c>
      <c r="DV681" s="293">
        <v>306</v>
      </c>
      <c r="DW681" s="293">
        <v>307</v>
      </c>
      <c r="DX681" s="293">
        <v>318</v>
      </c>
    </row>
    <row r="682" spans="1:128">
      <c r="A682" s="36"/>
      <c r="B682" s="36" t="s">
        <v>189</v>
      </c>
      <c r="C682" s="503">
        <v>307</v>
      </c>
      <c r="D682" s="293">
        <v>295</v>
      </c>
      <c r="E682" s="293">
        <v>320</v>
      </c>
      <c r="F682" s="293">
        <v>354</v>
      </c>
      <c r="G682" s="293">
        <v>352</v>
      </c>
      <c r="H682" s="293">
        <v>371</v>
      </c>
      <c r="I682" s="293">
        <v>375</v>
      </c>
      <c r="J682" s="293">
        <v>376</v>
      </c>
      <c r="K682" s="293">
        <v>359</v>
      </c>
      <c r="L682" s="293">
        <v>365</v>
      </c>
      <c r="M682" s="293">
        <v>360</v>
      </c>
      <c r="N682" s="293">
        <v>345</v>
      </c>
      <c r="O682" s="293">
        <v>325</v>
      </c>
      <c r="P682" s="293">
        <v>341</v>
      </c>
      <c r="Q682" s="293">
        <v>349</v>
      </c>
      <c r="R682" s="293">
        <v>346</v>
      </c>
      <c r="S682" s="293">
        <v>354</v>
      </c>
      <c r="T682" s="293">
        <v>374</v>
      </c>
      <c r="U682" s="293">
        <v>367</v>
      </c>
      <c r="V682" s="293">
        <v>364</v>
      </c>
      <c r="W682" s="293">
        <v>354</v>
      </c>
      <c r="X682" s="293">
        <v>375</v>
      </c>
      <c r="Y682" s="293">
        <v>394</v>
      </c>
      <c r="Z682" s="293">
        <v>375</v>
      </c>
      <c r="AA682" s="293">
        <v>359</v>
      </c>
      <c r="AB682" s="293">
        <v>366</v>
      </c>
      <c r="AC682" s="293">
        <v>373</v>
      </c>
      <c r="AD682" s="293">
        <v>334</v>
      </c>
      <c r="AE682" s="293">
        <v>383</v>
      </c>
      <c r="AF682" s="293">
        <v>399</v>
      </c>
      <c r="AG682" s="293">
        <v>400</v>
      </c>
      <c r="AH682" s="293">
        <v>415</v>
      </c>
      <c r="AI682" s="293">
        <v>406</v>
      </c>
      <c r="AJ682" s="293">
        <v>389</v>
      </c>
      <c r="AK682" s="293">
        <v>396</v>
      </c>
      <c r="AL682" s="293">
        <v>390</v>
      </c>
      <c r="AM682" s="293">
        <v>374</v>
      </c>
      <c r="AN682" s="293">
        <v>393</v>
      </c>
      <c r="AO682" s="293">
        <v>372</v>
      </c>
      <c r="AP682" s="293">
        <v>381</v>
      </c>
      <c r="AQ682" s="293">
        <v>406</v>
      </c>
      <c r="AR682" s="293">
        <v>398</v>
      </c>
      <c r="AS682" s="293">
        <v>388</v>
      </c>
      <c r="AT682" s="293">
        <v>367</v>
      </c>
      <c r="AU682" s="293">
        <v>362</v>
      </c>
      <c r="AV682" s="293">
        <v>364</v>
      </c>
      <c r="AW682" s="293">
        <v>376</v>
      </c>
      <c r="AX682" s="293">
        <v>345</v>
      </c>
      <c r="AY682" s="293">
        <v>347</v>
      </c>
      <c r="AZ682" s="293">
        <v>344</v>
      </c>
      <c r="BA682" s="293">
        <v>352</v>
      </c>
      <c r="BB682" s="293">
        <v>353</v>
      </c>
      <c r="BC682" s="293">
        <v>358</v>
      </c>
      <c r="BD682" s="293">
        <v>357</v>
      </c>
      <c r="BE682" s="293">
        <v>333</v>
      </c>
      <c r="BF682" s="293">
        <v>294</v>
      </c>
      <c r="BG682" s="293">
        <v>279</v>
      </c>
      <c r="BH682" s="293">
        <v>300</v>
      </c>
      <c r="BI682" s="293">
        <v>302</v>
      </c>
      <c r="BJ682" s="293">
        <v>321</v>
      </c>
      <c r="BK682" s="293">
        <v>326</v>
      </c>
      <c r="BL682" s="293">
        <v>332</v>
      </c>
      <c r="BM682" s="293">
        <v>332</v>
      </c>
      <c r="BN682" s="293">
        <v>309</v>
      </c>
      <c r="BO682" s="293">
        <v>288</v>
      </c>
      <c r="BP682" s="293">
        <v>306</v>
      </c>
      <c r="BQ682" s="293">
        <v>289</v>
      </c>
      <c r="BR682" s="293">
        <v>278</v>
      </c>
      <c r="BS682" s="293">
        <v>274</v>
      </c>
      <c r="BT682" s="293">
        <v>285</v>
      </c>
      <c r="BU682" s="293">
        <v>276</v>
      </c>
      <c r="BV682" s="293">
        <v>263</v>
      </c>
      <c r="BW682" s="293">
        <v>267</v>
      </c>
      <c r="BX682" s="293">
        <v>264</v>
      </c>
      <c r="BY682" s="293">
        <v>262</v>
      </c>
      <c r="BZ682" s="293">
        <v>269</v>
      </c>
      <c r="CA682" s="293">
        <v>273</v>
      </c>
      <c r="CB682" s="293">
        <v>268</v>
      </c>
      <c r="CC682" s="293">
        <v>261</v>
      </c>
      <c r="CD682" s="293">
        <v>254</v>
      </c>
      <c r="CE682" s="293">
        <v>248</v>
      </c>
      <c r="CF682" s="293">
        <v>244</v>
      </c>
      <c r="CG682" s="293">
        <v>247</v>
      </c>
      <c r="CH682" s="293">
        <v>234</v>
      </c>
      <c r="CI682" s="293">
        <v>235</v>
      </c>
      <c r="CJ682" s="293">
        <v>247</v>
      </c>
      <c r="CK682" s="293">
        <v>258</v>
      </c>
      <c r="CL682" s="293">
        <v>249</v>
      </c>
      <c r="CM682" s="293">
        <v>253</v>
      </c>
      <c r="CN682" s="293">
        <v>266</v>
      </c>
      <c r="CO682" s="293">
        <v>265</v>
      </c>
      <c r="CP682" s="293">
        <v>250</v>
      </c>
      <c r="CQ682" s="293">
        <v>245</v>
      </c>
      <c r="CR682" s="293">
        <v>247</v>
      </c>
      <c r="CS682" s="293">
        <v>240</v>
      </c>
      <c r="CT682" s="293">
        <v>246</v>
      </c>
      <c r="CU682" s="293">
        <v>240</v>
      </c>
      <c r="CV682" s="293">
        <v>259</v>
      </c>
      <c r="CW682" s="293">
        <v>253</v>
      </c>
      <c r="CX682" s="293">
        <v>240</v>
      </c>
      <c r="CY682" s="293">
        <v>246</v>
      </c>
      <c r="CZ682" s="293">
        <v>253</v>
      </c>
      <c r="DA682" s="293">
        <v>254</v>
      </c>
      <c r="DB682" s="293">
        <v>250</v>
      </c>
      <c r="DC682" s="293">
        <v>254</v>
      </c>
      <c r="DD682" s="293">
        <v>271</v>
      </c>
      <c r="DE682" s="293">
        <v>276</v>
      </c>
      <c r="DF682" s="293">
        <v>264</v>
      </c>
      <c r="DG682" s="293">
        <v>273</v>
      </c>
      <c r="DH682" s="293">
        <v>264</v>
      </c>
      <c r="DI682" s="293">
        <v>274</v>
      </c>
      <c r="DJ682" s="293">
        <v>270</v>
      </c>
      <c r="DK682" s="293">
        <v>285</v>
      </c>
      <c r="DL682" s="293">
        <v>304</v>
      </c>
      <c r="DM682" s="293">
        <v>321</v>
      </c>
      <c r="DN682" s="293">
        <v>310</v>
      </c>
      <c r="DO682" s="293">
        <v>336</v>
      </c>
      <c r="DP682" s="293">
        <v>353</v>
      </c>
      <c r="DQ682" s="293">
        <v>335</v>
      </c>
      <c r="DR682" s="293">
        <v>309</v>
      </c>
      <c r="DS682" s="293">
        <v>257</v>
      </c>
      <c r="DT682" s="293">
        <v>256</v>
      </c>
      <c r="DU682" s="293">
        <v>257</v>
      </c>
      <c r="DV682" s="293">
        <v>247</v>
      </c>
      <c r="DW682" s="293">
        <v>255</v>
      </c>
      <c r="DX682" s="293">
        <v>279</v>
      </c>
    </row>
    <row r="683" spans="1:128">
      <c r="A683" s="36"/>
      <c r="B683" s="36" t="s">
        <v>190</v>
      </c>
      <c r="C683" s="503">
        <v>175</v>
      </c>
      <c r="D683" s="293">
        <v>190</v>
      </c>
      <c r="E683" s="293">
        <v>189</v>
      </c>
      <c r="F683" s="293">
        <v>197</v>
      </c>
      <c r="G683" s="293">
        <v>194</v>
      </c>
      <c r="H683" s="293">
        <v>192</v>
      </c>
      <c r="I683" s="293">
        <v>192</v>
      </c>
      <c r="J683" s="293">
        <v>192</v>
      </c>
      <c r="K683" s="293">
        <v>205</v>
      </c>
      <c r="L683" s="293">
        <v>200</v>
      </c>
      <c r="M683" s="293">
        <v>205</v>
      </c>
      <c r="N683" s="293">
        <v>210</v>
      </c>
      <c r="O683" s="293">
        <v>209</v>
      </c>
      <c r="P683" s="293">
        <v>208</v>
      </c>
      <c r="Q683" s="293">
        <v>223</v>
      </c>
      <c r="R683" s="293">
        <v>220</v>
      </c>
      <c r="S683" s="293">
        <v>221</v>
      </c>
      <c r="T683" s="293">
        <v>228</v>
      </c>
      <c r="U683" s="293">
        <v>223</v>
      </c>
      <c r="V683" s="293">
        <v>222</v>
      </c>
      <c r="W683" s="293">
        <v>223</v>
      </c>
      <c r="X683" s="293">
        <v>235</v>
      </c>
      <c r="Y683" s="293">
        <v>226</v>
      </c>
      <c r="Z683" s="293">
        <v>218</v>
      </c>
      <c r="AA683" s="293">
        <v>231</v>
      </c>
      <c r="AB683" s="293">
        <v>243</v>
      </c>
      <c r="AC683" s="293">
        <v>247</v>
      </c>
      <c r="AD683" s="293">
        <v>193</v>
      </c>
      <c r="AE683" s="293">
        <v>222</v>
      </c>
      <c r="AF683" s="293">
        <v>216</v>
      </c>
      <c r="AG683" s="293">
        <v>221</v>
      </c>
      <c r="AH683" s="293">
        <v>220</v>
      </c>
      <c r="AI683" s="293">
        <v>223</v>
      </c>
      <c r="AJ683" s="293">
        <v>236</v>
      </c>
      <c r="AK683" s="293">
        <v>226</v>
      </c>
      <c r="AL683" s="293">
        <v>224</v>
      </c>
      <c r="AM683" s="293">
        <v>226</v>
      </c>
      <c r="AN683" s="293">
        <v>228</v>
      </c>
      <c r="AO683" s="293">
        <v>233</v>
      </c>
      <c r="AP683" s="293">
        <v>240</v>
      </c>
      <c r="AQ683" s="293">
        <v>236</v>
      </c>
      <c r="AR683" s="293">
        <v>228</v>
      </c>
      <c r="AS683" s="293">
        <v>231</v>
      </c>
      <c r="AT683" s="293">
        <v>229</v>
      </c>
      <c r="AU683" s="293">
        <v>228</v>
      </c>
      <c r="AV683" s="293">
        <v>229</v>
      </c>
      <c r="AW683" s="293">
        <v>244</v>
      </c>
      <c r="AX683" s="293">
        <v>227</v>
      </c>
      <c r="AY683" s="293">
        <v>225</v>
      </c>
      <c r="AZ683" s="293">
        <v>222</v>
      </c>
      <c r="BA683" s="293">
        <v>224</v>
      </c>
      <c r="BB683" s="293">
        <v>220</v>
      </c>
      <c r="BC683" s="293">
        <v>222</v>
      </c>
      <c r="BD683" s="293">
        <v>226</v>
      </c>
      <c r="BE683" s="293">
        <v>232</v>
      </c>
      <c r="BF683" s="293">
        <v>231</v>
      </c>
      <c r="BG683" s="293">
        <v>238</v>
      </c>
      <c r="BH683" s="293">
        <v>250</v>
      </c>
      <c r="BI683" s="293">
        <v>257</v>
      </c>
      <c r="BJ683" s="293">
        <v>247</v>
      </c>
      <c r="BK683" s="293">
        <v>258</v>
      </c>
      <c r="BL683" s="293">
        <v>270</v>
      </c>
      <c r="BM683" s="293">
        <v>262</v>
      </c>
      <c r="BN683" s="293">
        <v>254</v>
      </c>
      <c r="BO683" s="293">
        <v>258</v>
      </c>
      <c r="BP683" s="293">
        <v>266</v>
      </c>
      <c r="BQ683" s="293">
        <v>260</v>
      </c>
      <c r="BR683" s="293">
        <v>248</v>
      </c>
      <c r="BS683" s="293">
        <v>248</v>
      </c>
      <c r="BT683" s="293">
        <v>247</v>
      </c>
      <c r="BU683" s="293">
        <v>249</v>
      </c>
      <c r="BV683" s="293">
        <v>247</v>
      </c>
      <c r="BW683" s="293">
        <v>250</v>
      </c>
      <c r="BX683" s="293">
        <v>259</v>
      </c>
      <c r="BY683" s="293">
        <v>250</v>
      </c>
      <c r="BZ683" s="293">
        <v>230</v>
      </c>
      <c r="CA683" s="293">
        <v>232</v>
      </c>
      <c r="CB683" s="293">
        <v>228</v>
      </c>
      <c r="CC683" s="293">
        <v>242</v>
      </c>
      <c r="CD683" s="293">
        <v>245</v>
      </c>
      <c r="CE683" s="293">
        <v>245</v>
      </c>
      <c r="CF683" s="293">
        <v>236</v>
      </c>
      <c r="CG683" s="293">
        <v>229</v>
      </c>
      <c r="CH683" s="293">
        <v>222</v>
      </c>
      <c r="CI683" s="293">
        <v>215</v>
      </c>
      <c r="CJ683" s="293">
        <v>220</v>
      </c>
      <c r="CK683" s="293">
        <v>214</v>
      </c>
      <c r="CL683" s="293">
        <v>200</v>
      </c>
      <c r="CM683" s="293">
        <v>225</v>
      </c>
      <c r="CN683" s="293">
        <v>233</v>
      </c>
      <c r="CO683" s="293">
        <v>229</v>
      </c>
      <c r="CP683" s="293">
        <v>202</v>
      </c>
      <c r="CQ683" s="293">
        <v>200</v>
      </c>
      <c r="CR683" s="293">
        <v>211</v>
      </c>
      <c r="CS683" s="293">
        <v>216</v>
      </c>
      <c r="CT683" s="293">
        <v>216</v>
      </c>
      <c r="CU683" s="293">
        <v>213</v>
      </c>
      <c r="CV683" s="293">
        <v>219</v>
      </c>
      <c r="CW683" s="293">
        <v>216</v>
      </c>
      <c r="CX683" s="293">
        <v>209</v>
      </c>
      <c r="CY683" s="293">
        <v>206</v>
      </c>
      <c r="CZ683" s="293">
        <v>219</v>
      </c>
      <c r="DA683" s="293">
        <v>220</v>
      </c>
      <c r="DB683" s="293">
        <v>221</v>
      </c>
      <c r="DC683" s="293">
        <v>228</v>
      </c>
      <c r="DD683" s="293">
        <v>245</v>
      </c>
      <c r="DE683" s="293">
        <v>225</v>
      </c>
      <c r="DF683" s="293">
        <v>223</v>
      </c>
      <c r="DG683" s="293">
        <v>236</v>
      </c>
      <c r="DH683" s="293">
        <v>242</v>
      </c>
      <c r="DI683" s="293">
        <v>242</v>
      </c>
      <c r="DJ683" s="293">
        <v>223</v>
      </c>
      <c r="DK683" s="293">
        <v>239</v>
      </c>
      <c r="DL683" s="293">
        <v>255</v>
      </c>
      <c r="DM683" s="293">
        <v>237</v>
      </c>
      <c r="DN683" s="293">
        <v>231</v>
      </c>
      <c r="DO683" s="293">
        <v>245</v>
      </c>
      <c r="DP683" s="293">
        <v>244</v>
      </c>
      <c r="DQ683" s="293">
        <v>241</v>
      </c>
      <c r="DR683" s="293">
        <v>234</v>
      </c>
      <c r="DS683" s="293">
        <v>183</v>
      </c>
      <c r="DT683" s="293">
        <v>184</v>
      </c>
      <c r="DU683" s="293">
        <v>200</v>
      </c>
      <c r="DV683" s="293">
        <v>184</v>
      </c>
      <c r="DW683" s="293">
        <v>189</v>
      </c>
      <c r="DX683" s="293">
        <v>211</v>
      </c>
    </row>
    <row r="684" spans="1:128">
      <c r="A684" s="36"/>
      <c r="B684" s="36" t="s">
        <v>191</v>
      </c>
      <c r="C684" s="503">
        <v>71</v>
      </c>
      <c r="D684" s="293">
        <v>77</v>
      </c>
      <c r="E684" s="293">
        <v>83</v>
      </c>
      <c r="F684" s="293">
        <v>82</v>
      </c>
      <c r="G684" s="293">
        <v>88</v>
      </c>
      <c r="H684" s="293">
        <v>96</v>
      </c>
      <c r="I684" s="293">
        <v>96</v>
      </c>
      <c r="J684" s="293">
        <v>95</v>
      </c>
      <c r="K684" s="293">
        <v>97</v>
      </c>
      <c r="L684" s="293">
        <v>98</v>
      </c>
      <c r="M684" s="293">
        <v>93</v>
      </c>
      <c r="N684" s="293">
        <v>95</v>
      </c>
      <c r="O684" s="293">
        <v>95</v>
      </c>
      <c r="P684" s="293">
        <v>87</v>
      </c>
      <c r="Q684" s="293">
        <v>84</v>
      </c>
      <c r="R684" s="293">
        <v>78</v>
      </c>
      <c r="S684" s="293">
        <v>73</v>
      </c>
      <c r="T684" s="293">
        <v>84</v>
      </c>
      <c r="U684" s="293">
        <v>91</v>
      </c>
      <c r="V684" s="293">
        <v>82</v>
      </c>
      <c r="W684" s="293">
        <v>85</v>
      </c>
      <c r="X684" s="293">
        <v>92</v>
      </c>
      <c r="Y684" s="293">
        <v>102</v>
      </c>
      <c r="Z684" s="293">
        <v>87</v>
      </c>
      <c r="AA684" s="293">
        <v>87</v>
      </c>
      <c r="AB684" s="293">
        <v>90</v>
      </c>
      <c r="AC684" s="293">
        <v>90</v>
      </c>
      <c r="AD684" s="293">
        <v>77</v>
      </c>
      <c r="AE684" s="293">
        <v>87</v>
      </c>
      <c r="AF684" s="293">
        <v>89</v>
      </c>
      <c r="AG684" s="293">
        <v>100</v>
      </c>
      <c r="AH684" s="293">
        <v>97</v>
      </c>
      <c r="AI684" s="293">
        <v>92</v>
      </c>
      <c r="AJ684" s="293">
        <v>95</v>
      </c>
      <c r="AK684" s="293">
        <v>94</v>
      </c>
      <c r="AL684" s="293">
        <v>94</v>
      </c>
      <c r="AM684" s="293">
        <v>98</v>
      </c>
      <c r="AN684" s="293">
        <v>111</v>
      </c>
      <c r="AO684" s="293">
        <v>106</v>
      </c>
      <c r="AP684" s="293">
        <v>103</v>
      </c>
      <c r="AQ684" s="293">
        <v>104</v>
      </c>
      <c r="AR684" s="293">
        <v>103</v>
      </c>
      <c r="AS684" s="293">
        <v>104</v>
      </c>
      <c r="AT684" s="293">
        <v>94</v>
      </c>
      <c r="AU684" s="293">
        <v>92</v>
      </c>
      <c r="AV684" s="293">
        <v>102</v>
      </c>
      <c r="AW684" s="293">
        <v>110</v>
      </c>
      <c r="AX684" s="293">
        <v>108</v>
      </c>
      <c r="AY684" s="293">
        <v>108</v>
      </c>
      <c r="AZ684" s="293">
        <v>104</v>
      </c>
      <c r="BA684" s="293">
        <v>106</v>
      </c>
      <c r="BB684" s="293">
        <v>104</v>
      </c>
      <c r="BC684" s="293">
        <v>100</v>
      </c>
      <c r="BD684" s="293">
        <v>107</v>
      </c>
      <c r="BE684" s="293">
        <v>106</v>
      </c>
      <c r="BF684" s="293">
        <v>99</v>
      </c>
      <c r="BG684" s="293">
        <v>101</v>
      </c>
      <c r="BH684" s="293">
        <v>103</v>
      </c>
      <c r="BI684" s="293">
        <v>97</v>
      </c>
      <c r="BJ684" s="293">
        <v>101</v>
      </c>
      <c r="BK684" s="293">
        <v>101</v>
      </c>
      <c r="BL684" s="293">
        <v>110</v>
      </c>
      <c r="BM684" s="293">
        <v>106</v>
      </c>
      <c r="BN684" s="293">
        <v>106</v>
      </c>
      <c r="BO684" s="293">
        <v>113</v>
      </c>
      <c r="BP684" s="293">
        <v>123</v>
      </c>
      <c r="BQ684" s="293">
        <v>115</v>
      </c>
      <c r="BR684" s="293">
        <v>118</v>
      </c>
      <c r="BS684" s="293">
        <v>113</v>
      </c>
      <c r="BT684" s="293">
        <v>128</v>
      </c>
      <c r="BU684" s="293">
        <v>124</v>
      </c>
      <c r="BV684" s="293">
        <v>128</v>
      </c>
      <c r="BW684" s="293">
        <v>124</v>
      </c>
      <c r="BX684" s="293">
        <v>125</v>
      </c>
      <c r="BY684" s="293">
        <v>123</v>
      </c>
      <c r="BZ684" s="293">
        <v>114</v>
      </c>
      <c r="CA684" s="293">
        <v>125</v>
      </c>
      <c r="CB684" s="293">
        <v>129</v>
      </c>
      <c r="CC684" s="293">
        <v>118</v>
      </c>
      <c r="CD684" s="293">
        <v>116</v>
      </c>
      <c r="CE684" s="293">
        <v>125</v>
      </c>
      <c r="CF684" s="293">
        <v>126</v>
      </c>
      <c r="CG684" s="293">
        <v>120</v>
      </c>
      <c r="CH684" s="293">
        <v>117</v>
      </c>
      <c r="CI684" s="293">
        <v>125</v>
      </c>
      <c r="CJ684" s="293">
        <v>127</v>
      </c>
      <c r="CK684" s="293">
        <v>139</v>
      </c>
      <c r="CL684" s="293">
        <v>135</v>
      </c>
      <c r="CM684" s="293">
        <v>142</v>
      </c>
      <c r="CN684" s="293">
        <v>142</v>
      </c>
      <c r="CO684" s="293">
        <v>131</v>
      </c>
      <c r="CP684" s="293">
        <v>120</v>
      </c>
      <c r="CQ684" s="293">
        <v>126</v>
      </c>
      <c r="CR684" s="293">
        <v>143</v>
      </c>
      <c r="CS684" s="293">
        <v>134</v>
      </c>
      <c r="CT684" s="293">
        <v>136</v>
      </c>
      <c r="CU684" s="293">
        <v>135</v>
      </c>
      <c r="CV684" s="293">
        <v>140</v>
      </c>
      <c r="CW684" s="293">
        <v>129</v>
      </c>
      <c r="CX684" s="293">
        <v>131</v>
      </c>
      <c r="CY684" s="293">
        <v>138</v>
      </c>
      <c r="CZ684" s="293">
        <v>151</v>
      </c>
      <c r="DA684" s="293">
        <v>146</v>
      </c>
      <c r="DB684" s="293">
        <v>132</v>
      </c>
      <c r="DC684" s="293">
        <v>134</v>
      </c>
      <c r="DD684" s="293">
        <v>152</v>
      </c>
      <c r="DE684" s="293">
        <v>146</v>
      </c>
      <c r="DF684" s="293">
        <v>142</v>
      </c>
      <c r="DG684" s="293">
        <v>145</v>
      </c>
      <c r="DH684" s="293">
        <v>140</v>
      </c>
      <c r="DI684" s="293">
        <v>139</v>
      </c>
      <c r="DJ684" s="293">
        <v>141</v>
      </c>
      <c r="DK684" s="293">
        <v>150</v>
      </c>
      <c r="DL684" s="293">
        <v>158</v>
      </c>
      <c r="DM684" s="293">
        <v>151</v>
      </c>
      <c r="DN684" s="293">
        <v>147</v>
      </c>
      <c r="DO684" s="293">
        <v>153</v>
      </c>
      <c r="DP684" s="293">
        <v>173</v>
      </c>
      <c r="DQ684" s="293">
        <v>172</v>
      </c>
      <c r="DR684" s="293">
        <v>151</v>
      </c>
      <c r="DS684" s="293">
        <v>123</v>
      </c>
      <c r="DT684" s="293">
        <v>137</v>
      </c>
      <c r="DU684" s="293">
        <v>144</v>
      </c>
      <c r="DV684" s="293">
        <v>135</v>
      </c>
      <c r="DW684" s="293">
        <v>132</v>
      </c>
      <c r="DX684" s="293">
        <v>158</v>
      </c>
    </row>
    <row r="685" spans="1:128">
      <c r="A685" s="38"/>
      <c r="B685" s="38" t="s">
        <v>192</v>
      </c>
      <c r="C685" s="504">
        <v>25</v>
      </c>
      <c r="D685" s="298">
        <v>23</v>
      </c>
      <c r="E685" s="298">
        <v>29</v>
      </c>
      <c r="F685" s="298">
        <v>21</v>
      </c>
      <c r="G685" s="298">
        <v>21</v>
      </c>
      <c r="H685" s="298">
        <v>23</v>
      </c>
      <c r="I685" s="298">
        <v>25</v>
      </c>
      <c r="J685" s="298">
        <v>22</v>
      </c>
      <c r="K685" s="298">
        <v>22</v>
      </c>
      <c r="L685" s="298">
        <v>20</v>
      </c>
      <c r="M685" s="298">
        <v>20</v>
      </c>
      <c r="N685" s="298">
        <v>29</v>
      </c>
      <c r="O685" s="298">
        <v>31</v>
      </c>
      <c r="P685" s="298">
        <v>30</v>
      </c>
      <c r="Q685" s="298">
        <v>32</v>
      </c>
      <c r="R685" s="298">
        <v>30</v>
      </c>
      <c r="S685" s="298">
        <v>29</v>
      </c>
      <c r="T685" s="298">
        <v>24</v>
      </c>
      <c r="U685" s="298">
        <v>27</v>
      </c>
      <c r="V685" s="298">
        <v>25</v>
      </c>
      <c r="W685" s="298">
        <v>25</v>
      </c>
      <c r="X685" s="298">
        <v>23</v>
      </c>
      <c r="Y685" s="298">
        <v>29</v>
      </c>
      <c r="Z685" s="298">
        <v>23</v>
      </c>
      <c r="AA685" s="298">
        <v>28</v>
      </c>
      <c r="AB685" s="298">
        <v>28</v>
      </c>
      <c r="AC685" s="298">
        <v>28</v>
      </c>
      <c r="AD685" s="298">
        <v>29</v>
      </c>
      <c r="AE685" s="298">
        <v>29</v>
      </c>
      <c r="AF685" s="298">
        <v>25</v>
      </c>
      <c r="AG685" s="298">
        <v>26</v>
      </c>
      <c r="AH685" s="298">
        <v>26</v>
      </c>
      <c r="AI685" s="298">
        <v>28</v>
      </c>
      <c r="AJ685" s="298">
        <v>28</v>
      </c>
      <c r="AK685" s="298">
        <v>29</v>
      </c>
      <c r="AL685" s="298">
        <v>29</v>
      </c>
      <c r="AM685" s="298">
        <v>31</v>
      </c>
      <c r="AN685" s="298">
        <v>35</v>
      </c>
      <c r="AO685" s="298">
        <v>34</v>
      </c>
      <c r="AP685" s="298">
        <v>33</v>
      </c>
      <c r="AQ685" s="298">
        <v>36</v>
      </c>
      <c r="AR685" s="298">
        <v>33</v>
      </c>
      <c r="AS685" s="298">
        <v>38</v>
      </c>
      <c r="AT685" s="298">
        <v>40</v>
      </c>
      <c r="AU685" s="298">
        <v>39</v>
      </c>
      <c r="AV685" s="298">
        <v>41</v>
      </c>
      <c r="AW685" s="298">
        <v>44</v>
      </c>
      <c r="AX685" s="298">
        <v>40</v>
      </c>
      <c r="AY685" s="298">
        <v>40</v>
      </c>
      <c r="AZ685" s="298">
        <v>47</v>
      </c>
      <c r="BA685" s="298">
        <v>40</v>
      </c>
      <c r="BB685" s="298">
        <v>40</v>
      </c>
      <c r="BC685" s="298">
        <v>42</v>
      </c>
      <c r="BD685" s="298">
        <v>45</v>
      </c>
      <c r="BE685" s="298">
        <v>40</v>
      </c>
      <c r="BF685" s="298">
        <v>40</v>
      </c>
      <c r="BG685" s="298">
        <v>46</v>
      </c>
      <c r="BH685" s="298">
        <v>48</v>
      </c>
      <c r="BI685" s="298">
        <v>54</v>
      </c>
      <c r="BJ685" s="298">
        <v>56</v>
      </c>
      <c r="BK685" s="298">
        <v>54</v>
      </c>
      <c r="BL685" s="298">
        <v>52</v>
      </c>
      <c r="BM685" s="298">
        <v>50</v>
      </c>
      <c r="BN685" s="298">
        <v>45</v>
      </c>
      <c r="BO685" s="298">
        <v>43</v>
      </c>
      <c r="BP685" s="298">
        <v>49</v>
      </c>
      <c r="BQ685" s="298">
        <v>44</v>
      </c>
      <c r="BR685" s="298">
        <v>45</v>
      </c>
      <c r="BS685" s="298">
        <v>47</v>
      </c>
      <c r="BT685" s="298">
        <v>52</v>
      </c>
      <c r="BU685" s="298">
        <v>53</v>
      </c>
      <c r="BV685" s="298">
        <v>50</v>
      </c>
      <c r="BW685" s="298">
        <v>58</v>
      </c>
      <c r="BX685" s="298">
        <v>62</v>
      </c>
      <c r="BY685" s="298">
        <v>59</v>
      </c>
      <c r="BZ685" s="298">
        <v>55</v>
      </c>
      <c r="CA685" s="298">
        <v>57</v>
      </c>
      <c r="CB685" s="298">
        <v>57</v>
      </c>
      <c r="CC685" s="298">
        <v>56</v>
      </c>
      <c r="CD685" s="298">
        <v>58</v>
      </c>
      <c r="CE685" s="298">
        <v>58</v>
      </c>
      <c r="CF685" s="298">
        <v>63</v>
      </c>
      <c r="CG685" s="298">
        <v>61</v>
      </c>
      <c r="CH685" s="298">
        <v>61</v>
      </c>
      <c r="CI685" s="298">
        <v>61</v>
      </c>
      <c r="CJ685" s="298">
        <v>59</v>
      </c>
      <c r="CK685" s="298">
        <v>64</v>
      </c>
      <c r="CL685" s="298">
        <v>59</v>
      </c>
      <c r="CM685" s="298">
        <v>62</v>
      </c>
      <c r="CN685" s="298">
        <v>69</v>
      </c>
      <c r="CO685" s="298">
        <v>66</v>
      </c>
      <c r="CP685" s="298">
        <v>69</v>
      </c>
      <c r="CQ685" s="298">
        <v>64</v>
      </c>
      <c r="CR685" s="298">
        <v>69</v>
      </c>
      <c r="CS685" s="298">
        <v>71</v>
      </c>
      <c r="CT685" s="298">
        <v>67</v>
      </c>
      <c r="CU685" s="298">
        <v>67</v>
      </c>
      <c r="CV685" s="298">
        <v>70</v>
      </c>
      <c r="CW685" s="298">
        <v>73</v>
      </c>
      <c r="CX685" s="298">
        <v>72</v>
      </c>
      <c r="CY685" s="298">
        <v>66</v>
      </c>
      <c r="CZ685" s="298">
        <v>70</v>
      </c>
      <c r="DA685" s="298">
        <v>74</v>
      </c>
      <c r="DB685" s="298">
        <v>71</v>
      </c>
      <c r="DC685" s="298">
        <v>70</v>
      </c>
      <c r="DD685" s="298">
        <v>80</v>
      </c>
      <c r="DE685" s="298">
        <v>80</v>
      </c>
      <c r="DF685" s="298">
        <v>76</v>
      </c>
      <c r="DG685" s="298">
        <v>75</v>
      </c>
      <c r="DH685" s="298">
        <v>87</v>
      </c>
      <c r="DI685" s="298">
        <v>84</v>
      </c>
      <c r="DJ685" s="298">
        <v>80</v>
      </c>
      <c r="DK685" s="298">
        <v>83</v>
      </c>
      <c r="DL685" s="298">
        <v>90</v>
      </c>
      <c r="DM685" s="298">
        <v>89</v>
      </c>
      <c r="DN685" s="298">
        <v>87</v>
      </c>
      <c r="DO685" s="298">
        <v>93</v>
      </c>
      <c r="DP685" s="298">
        <v>100</v>
      </c>
      <c r="DQ685" s="298">
        <v>90</v>
      </c>
      <c r="DR685" s="298">
        <v>80</v>
      </c>
      <c r="DS685" s="298">
        <v>68</v>
      </c>
      <c r="DT685" s="298">
        <v>81</v>
      </c>
      <c r="DU685" s="298">
        <v>68</v>
      </c>
      <c r="DV685" s="298">
        <v>61</v>
      </c>
      <c r="DW685" s="298">
        <v>62</v>
      </c>
      <c r="DX685" s="298">
        <v>93</v>
      </c>
    </row>
    <row r="686" spans="1:128">
      <c r="A686" s="31"/>
      <c r="B686" s="31"/>
    </row>
    <row r="687" spans="1:128">
      <c r="A687" s="31"/>
      <c r="B687" s="220" t="s">
        <v>102</v>
      </c>
    </row>
    <row r="688" spans="1:128">
      <c r="A688" s="31"/>
      <c r="B688" s="221" t="s">
        <v>104</v>
      </c>
      <c r="C688" s="296" t="s">
        <v>105</v>
      </c>
      <c r="D688" s="296" t="s">
        <v>106</v>
      </c>
      <c r="E688" s="296" t="s">
        <v>107</v>
      </c>
      <c r="F688" s="296" t="s">
        <v>108</v>
      </c>
      <c r="G688" s="296" t="s">
        <v>109</v>
      </c>
      <c r="H688" s="296" t="s">
        <v>110</v>
      </c>
      <c r="I688" s="296" t="s">
        <v>111</v>
      </c>
      <c r="J688" s="296" t="s">
        <v>112</v>
      </c>
      <c r="K688" s="296" t="s">
        <v>113</v>
      </c>
      <c r="L688" s="296" t="s">
        <v>114</v>
      </c>
      <c r="M688" s="296" t="s">
        <v>115</v>
      </c>
      <c r="N688" s="296" t="s">
        <v>116</v>
      </c>
      <c r="O688" s="296" t="s">
        <v>117</v>
      </c>
      <c r="P688" s="296" t="s">
        <v>118</v>
      </c>
      <c r="Q688" s="296" t="s">
        <v>119</v>
      </c>
      <c r="R688" s="296" t="s">
        <v>120</v>
      </c>
      <c r="S688" s="296" t="s">
        <v>121</v>
      </c>
      <c r="T688" s="296" t="s">
        <v>122</v>
      </c>
      <c r="U688" s="296" t="s">
        <v>123</v>
      </c>
      <c r="V688" s="296" t="s">
        <v>124</v>
      </c>
      <c r="W688" s="296" t="s">
        <v>125</v>
      </c>
      <c r="X688" s="296" t="s">
        <v>126</v>
      </c>
      <c r="Y688" s="296" t="s">
        <v>127</v>
      </c>
      <c r="Z688" s="296" t="s">
        <v>128</v>
      </c>
      <c r="AA688" s="296" t="s">
        <v>129</v>
      </c>
      <c r="AB688" s="296" t="s">
        <v>130</v>
      </c>
      <c r="AC688" s="296" t="s">
        <v>131</v>
      </c>
      <c r="AD688" s="296" t="s">
        <v>132</v>
      </c>
      <c r="AE688" s="296" t="s">
        <v>133</v>
      </c>
      <c r="AF688" s="296" t="s">
        <v>134</v>
      </c>
      <c r="AG688" s="296" t="s">
        <v>135</v>
      </c>
      <c r="AH688" s="296" t="s">
        <v>136</v>
      </c>
      <c r="AI688" s="296" t="s">
        <v>137</v>
      </c>
      <c r="AJ688" s="296" t="s">
        <v>138</v>
      </c>
      <c r="AK688" s="296" t="s">
        <v>139</v>
      </c>
      <c r="AL688" s="296" t="s">
        <v>140</v>
      </c>
      <c r="AM688" s="296" t="s">
        <v>141</v>
      </c>
      <c r="AN688" s="296" t="s">
        <v>142</v>
      </c>
      <c r="AO688" s="296" t="s">
        <v>143</v>
      </c>
      <c r="AP688" s="296" t="s">
        <v>144</v>
      </c>
      <c r="AQ688" s="296" t="s">
        <v>145</v>
      </c>
      <c r="AR688" s="296" t="s">
        <v>146</v>
      </c>
      <c r="AS688" s="296" t="s">
        <v>147</v>
      </c>
      <c r="AT688" s="296" t="s">
        <v>148</v>
      </c>
      <c r="AU688" s="296" t="s">
        <v>149</v>
      </c>
      <c r="AV688" s="296" t="s">
        <v>150</v>
      </c>
      <c r="AW688" s="296" t="s">
        <v>151</v>
      </c>
      <c r="AX688" s="296" t="s">
        <v>152</v>
      </c>
      <c r="AY688" s="296" t="s">
        <v>153</v>
      </c>
      <c r="AZ688" s="296" t="s">
        <v>154</v>
      </c>
      <c r="BA688" s="296" t="s">
        <v>155</v>
      </c>
      <c r="BB688" s="296" t="s">
        <v>156</v>
      </c>
      <c r="BC688" s="296" t="s">
        <v>157</v>
      </c>
      <c r="BD688" s="296" t="s">
        <v>158</v>
      </c>
      <c r="BE688" s="296" t="s">
        <v>159</v>
      </c>
      <c r="BF688" s="296" t="s">
        <v>160</v>
      </c>
      <c r="BG688" s="296" t="s">
        <v>161</v>
      </c>
      <c r="BH688" s="296" t="s">
        <v>162</v>
      </c>
      <c r="BI688" s="296" t="s">
        <v>163</v>
      </c>
      <c r="BJ688" s="296" t="s">
        <v>164</v>
      </c>
      <c r="BK688" s="296" t="s">
        <v>165</v>
      </c>
      <c r="BL688" s="296" t="s">
        <v>166</v>
      </c>
      <c r="BM688" s="296" t="s">
        <v>167</v>
      </c>
      <c r="BN688" s="296" t="s">
        <v>168</v>
      </c>
      <c r="BO688" s="296" t="s">
        <v>169</v>
      </c>
      <c r="BP688" s="296" t="s">
        <v>170</v>
      </c>
      <c r="BQ688" s="296" t="s">
        <v>171</v>
      </c>
      <c r="BR688" s="296" t="s">
        <v>172</v>
      </c>
      <c r="BS688" s="296" t="s">
        <v>173</v>
      </c>
      <c r="BT688" s="296" t="s">
        <v>174</v>
      </c>
      <c r="BU688" s="296" t="s">
        <v>175</v>
      </c>
      <c r="BV688" s="296" t="s">
        <v>176</v>
      </c>
      <c r="BW688" s="296" t="s">
        <v>177</v>
      </c>
      <c r="BX688" s="296" t="s">
        <v>178</v>
      </c>
      <c r="BY688" s="296" t="s">
        <v>179</v>
      </c>
      <c r="BZ688" s="296" t="s">
        <v>180</v>
      </c>
      <c r="CA688" s="296" t="s">
        <v>181</v>
      </c>
      <c r="CB688" s="296" t="s">
        <v>1436</v>
      </c>
      <c r="CC688" s="296" t="s">
        <v>1455</v>
      </c>
      <c r="CD688" s="296" t="s">
        <v>1456</v>
      </c>
      <c r="CE688" s="296" t="s">
        <v>1528</v>
      </c>
      <c r="CF688" s="296" t="s">
        <v>1529</v>
      </c>
      <c r="CG688" s="296" t="s">
        <v>2374</v>
      </c>
      <c r="CH688" s="296" t="s">
        <v>2397</v>
      </c>
      <c r="CI688" s="296" t="s">
        <v>2437</v>
      </c>
      <c r="CJ688" s="296" t="s">
        <v>2438</v>
      </c>
      <c r="CK688" s="296" t="s">
        <v>2443</v>
      </c>
      <c r="CL688" s="296" t="s">
        <v>2444</v>
      </c>
      <c r="CM688" s="296" t="s">
        <v>2446</v>
      </c>
      <c r="CN688" s="296" t="s">
        <v>2635</v>
      </c>
      <c r="CO688" s="296" t="s">
        <v>2641</v>
      </c>
      <c r="CP688" s="296" t="s">
        <v>2646</v>
      </c>
      <c r="CQ688" s="296" t="s">
        <v>2647</v>
      </c>
      <c r="CR688" s="296" t="s">
        <v>2648</v>
      </c>
      <c r="CS688" s="296" t="s">
        <v>2684</v>
      </c>
      <c r="CT688" s="296" t="s">
        <v>2703</v>
      </c>
      <c r="CU688" s="296" t="s">
        <v>2704</v>
      </c>
      <c r="CV688" s="296" t="s">
        <v>2705</v>
      </c>
      <c r="CW688" s="296" t="s">
        <v>2706</v>
      </c>
      <c r="CX688" s="296" t="s">
        <v>2742</v>
      </c>
      <c r="CY688" s="296" t="s">
        <v>2743</v>
      </c>
      <c r="CZ688" s="296" t="s">
        <v>2744</v>
      </c>
      <c r="DA688" s="296" t="s">
        <v>2745</v>
      </c>
      <c r="DB688" s="296" t="s">
        <v>2759</v>
      </c>
      <c r="DC688" s="296" t="s">
        <v>2760</v>
      </c>
      <c r="DD688" s="296" t="s">
        <v>2761</v>
      </c>
      <c r="DE688" s="296" t="s">
        <v>2762</v>
      </c>
      <c r="DF688" s="296" t="s">
        <v>2791</v>
      </c>
      <c r="DG688" s="296" t="s">
        <v>2792</v>
      </c>
      <c r="DH688" s="296" t="s">
        <v>2793</v>
      </c>
      <c r="DI688" s="296" t="s">
        <v>2810</v>
      </c>
      <c r="DJ688" s="296" t="s">
        <v>2813</v>
      </c>
      <c r="DK688" s="296" t="s">
        <v>2816</v>
      </c>
      <c r="DL688" s="296" t="s">
        <v>2833</v>
      </c>
      <c r="DM688" s="296" t="s">
        <v>2834</v>
      </c>
      <c r="DN688" s="296" t="s">
        <v>2922</v>
      </c>
      <c r="DO688" s="296" t="s">
        <v>2923</v>
      </c>
      <c r="DP688" s="296" t="s">
        <v>2924</v>
      </c>
      <c r="DQ688" s="296" t="s">
        <v>2925</v>
      </c>
      <c r="DR688" s="296" t="s">
        <v>2931</v>
      </c>
      <c r="DS688" s="296" t="s">
        <v>2932</v>
      </c>
      <c r="DT688" s="296" t="s">
        <v>2932</v>
      </c>
      <c r="DU688" s="296" t="s">
        <v>3009</v>
      </c>
      <c r="DV688" s="296" t="s">
        <v>3010</v>
      </c>
      <c r="DW688" s="296" t="s">
        <v>3149</v>
      </c>
      <c r="DX688" s="296" t="s">
        <v>3161</v>
      </c>
    </row>
    <row r="689" spans="1:128">
      <c r="A689" s="34">
        <v>81</v>
      </c>
      <c r="B689" s="222" t="s">
        <v>183</v>
      </c>
      <c r="C689" s="502">
        <v>1702</v>
      </c>
      <c r="D689" s="297">
        <v>1696</v>
      </c>
      <c r="E689" s="297">
        <v>1515</v>
      </c>
      <c r="F689" s="297">
        <v>1437</v>
      </c>
      <c r="G689" s="297">
        <v>1472</v>
      </c>
      <c r="H689" s="297">
        <v>1598</v>
      </c>
      <c r="I689" s="297">
        <v>1565</v>
      </c>
      <c r="J689" s="297">
        <v>1539</v>
      </c>
      <c r="K689" s="297">
        <v>1450</v>
      </c>
      <c r="L689" s="297">
        <v>1472</v>
      </c>
      <c r="M689" s="297">
        <v>1450</v>
      </c>
      <c r="N689" s="297">
        <v>1363</v>
      </c>
      <c r="O689" s="297">
        <v>1415</v>
      </c>
      <c r="P689" s="297">
        <v>1490</v>
      </c>
      <c r="Q689" s="297">
        <v>1370</v>
      </c>
      <c r="R689" s="297">
        <v>1220</v>
      </c>
      <c r="S689" s="297">
        <v>1431</v>
      </c>
      <c r="T689" s="297">
        <v>1543</v>
      </c>
      <c r="U689" s="297">
        <v>1519</v>
      </c>
      <c r="V689" s="297">
        <v>1527</v>
      </c>
      <c r="W689" s="297">
        <v>1527</v>
      </c>
      <c r="X689" s="297">
        <v>1559</v>
      </c>
      <c r="Y689" s="297">
        <v>1552</v>
      </c>
      <c r="Z689" s="297">
        <v>1618</v>
      </c>
      <c r="AA689" s="297">
        <v>1589</v>
      </c>
      <c r="AB689" s="297">
        <v>1533</v>
      </c>
      <c r="AC689" s="297">
        <v>1422</v>
      </c>
      <c r="AD689" s="297">
        <v>1368</v>
      </c>
      <c r="AE689" s="297">
        <v>1490</v>
      </c>
      <c r="AF689" s="297">
        <v>1511</v>
      </c>
      <c r="AG689" s="297">
        <v>1497</v>
      </c>
      <c r="AH689" s="297">
        <v>1469</v>
      </c>
      <c r="AI689" s="297">
        <v>1506</v>
      </c>
      <c r="AJ689" s="297">
        <v>1584</v>
      </c>
      <c r="AK689" s="297">
        <v>1598</v>
      </c>
      <c r="AL689" s="297">
        <v>1562</v>
      </c>
      <c r="AM689" s="297">
        <v>1601</v>
      </c>
      <c r="AN689" s="297">
        <v>1623</v>
      </c>
      <c r="AO689" s="297">
        <v>1573</v>
      </c>
      <c r="AP689" s="297">
        <v>1556</v>
      </c>
      <c r="AQ689" s="297">
        <v>1670</v>
      </c>
      <c r="AR689" s="297">
        <v>1728</v>
      </c>
      <c r="AS689" s="297">
        <v>1707</v>
      </c>
      <c r="AT689" s="297">
        <v>1706</v>
      </c>
      <c r="AU689" s="297">
        <v>1735</v>
      </c>
      <c r="AV689" s="297">
        <v>1733</v>
      </c>
      <c r="AW689" s="297">
        <v>1750</v>
      </c>
      <c r="AX689" s="297">
        <v>1637</v>
      </c>
      <c r="AY689" s="297">
        <v>1621</v>
      </c>
      <c r="AZ689" s="297">
        <v>1575</v>
      </c>
      <c r="BA689" s="297">
        <v>1586</v>
      </c>
      <c r="BB689" s="297">
        <v>1576</v>
      </c>
      <c r="BC689" s="297">
        <v>1596</v>
      </c>
      <c r="BD689" s="297">
        <v>1634</v>
      </c>
      <c r="BE689" s="297">
        <v>1622</v>
      </c>
      <c r="BF689" s="297">
        <v>1530</v>
      </c>
      <c r="BG689" s="297">
        <v>1578</v>
      </c>
      <c r="BH689" s="297">
        <v>1557</v>
      </c>
      <c r="BI689" s="297">
        <v>1495</v>
      </c>
      <c r="BJ689" s="297">
        <v>1381</v>
      </c>
      <c r="BK689" s="297">
        <v>1456</v>
      </c>
      <c r="BL689" s="297">
        <v>1476</v>
      </c>
      <c r="BM689" s="297">
        <v>1505</v>
      </c>
      <c r="BN689" s="297">
        <v>1493</v>
      </c>
      <c r="BO689" s="297">
        <v>1552</v>
      </c>
      <c r="BP689" s="297">
        <v>1623</v>
      </c>
      <c r="BQ689" s="297">
        <v>1578</v>
      </c>
      <c r="BR689" s="297">
        <v>1527</v>
      </c>
      <c r="BS689" s="297">
        <v>1559</v>
      </c>
      <c r="BT689" s="297">
        <v>1586</v>
      </c>
      <c r="BU689" s="297">
        <v>1589</v>
      </c>
      <c r="BV689" s="297">
        <v>1585</v>
      </c>
      <c r="BW689" s="297">
        <v>1635</v>
      </c>
      <c r="BX689" s="297">
        <v>1638</v>
      </c>
      <c r="BY689" s="297">
        <v>1657</v>
      </c>
      <c r="BZ689" s="297">
        <v>1525</v>
      </c>
      <c r="CA689" s="297">
        <v>1663</v>
      </c>
      <c r="CB689" s="297">
        <v>1669</v>
      </c>
      <c r="CC689" s="297">
        <v>1687</v>
      </c>
      <c r="CD689" s="297">
        <v>1671</v>
      </c>
      <c r="CE689" s="297">
        <v>1672</v>
      </c>
      <c r="CF689" s="297">
        <v>1663</v>
      </c>
      <c r="CG689" s="297">
        <v>1696</v>
      </c>
      <c r="CH689" s="297">
        <v>1666</v>
      </c>
      <c r="CI689" s="297">
        <v>1659</v>
      </c>
      <c r="CJ689" s="297">
        <v>1695</v>
      </c>
      <c r="CK689" s="297">
        <v>1675</v>
      </c>
      <c r="CL689" s="297">
        <v>1640</v>
      </c>
      <c r="CM689" s="297">
        <v>1643</v>
      </c>
      <c r="CN689" s="297">
        <v>1695</v>
      </c>
      <c r="CO689" s="297">
        <v>1649</v>
      </c>
      <c r="CP689" s="297">
        <v>1621</v>
      </c>
      <c r="CQ689" s="297">
        <v>1686</v>
      </c>
      <c r="CR689" s="297">
        <v>1735</v>
      </c>
      <c r="CS689" s="297">
        <v>1702</v>
      </c>
      <c r="CT689" s="297">
        <v>1007</v>
      </c>
      <c r="CU689" s="297">
        <v>1063</v>
      </c>
      <c r="CV689" s="297">
        <v>1040</v>
      </c>
      <c r="CW689" s="297">
        <v>1024</v>
      </c>
      <c r="CX689" s="297">
        <v>967</v>
      </c>
      <c r="CY689" s="297">
        <v>923</v>
      </c>
      <c r="CZ689" s="297">
        <v>949</v>
      </c>
      <c r="DA689" s="297">
        <v>941</v>
      </c>
      <c r="DB689" s="297">
        <v>908</v>
      </c>
      <c r="DC689" s="297">
        <v>899</v>
      </c>
      <c r="DD689" s="297">
        <v>927</v>
      </c>
      <c r="DE689" s="297">
        <v>952</v>
      </c>
      <c r="DF689" s="297">
        <v>944</v>
      </c>
      <c r="DG689" s="297">
        <v>941</v>
      </c>
      <c r="DH689" s="297">
        <v>975</v>
      </c>
      <c r="DI689" s="297">
        <v>974</v>
      </c>
      <c r="DJ689" s="297">
        <v>884</v>
      </c>
      <c r="DK689" s="297">
        <v>938</v>
      </c>
      <c r="DL689" s="297">
        <v>958</v>
      </c>
      <c r="DM689" s="297">
        <v>980</v>
      </c>
      <c r="DN689" s="297">
        <v>963</v>
      </c>
      <c r="DO689" s="297">
        <v>984</v>
      </c>
      <c r="DP689" s="297">
        <v>1045</v>
      </c>
      <c r="DQ689" s="297">
        <v>1121</v>
      </c>
      <c r="DR689" s="297">
        <v>1026</v>
      </c>
      <c r="DS689" s="297">
        <v>947</v>
      </c>
      <c r="DT689" s="297">
        <v>964</v>
      </c>
      <c r="DU689" s="297">
        <v>933</v>
      </c>
      <c r="DV689" s="297">
        <v>908</v>
      </c>
      <c r="DW689" s="297">
        <v>922</v>
      </c>
      <c r="DX689" s="297">
        <v>995</v>
      </c>
    </row>
    <row r="690" spans="1:128">
      <c r="A690" s="39"/>
      <c r="B690" s="223" t="s">
        <v>185</v>
      </c>
      <c r="C690" s="503">
        <v>55</v>
      </c>
      <c r="D690" s="293">
        <v>57</v>
      </c>
      <c r="E690" s="293">
        <v>46</v>
      </c>
      <c r="F690" s="293">
        <v>35</v>
      </c>
      <c r="G690" s="293">
        <v>40</v>
      </c>
      <c r="H690" s="293">
        <v>47</v>
      </c>
      <c r="I690" s="293">
        <v>51</v>
      </c>
      <c r="J690" s="293">
        <v>40</v>
      </c>
      <c r="K690" s="293">
        <v>24</v>
      </c>
      <c r="L690" s="293">
        <v>30</v>
      </c>
      <c r="M690" s="293">
        <v>32</v>
      </c>
      <c r="N690" s="293">
        <v>30</v>
      </c>
      <c r="O690" s="293">
        <v>25</v>
      </c>
      <c r="P690" s="293">
        <v>46</v>
      </c>
      <c r="Q690" s="293">
        <v>40</v>
      </c>
      <c r="R690" s="293">
        <v>39</v>
      </c>
      <c r="S690" s="293">
        <v>31</v>
      </c>
      <c r="T690" s="293">
        <v>46</v>
      </c>
      <c r="U690" s="293">
        <v>47</v>
      </c>
      <c r="V690" s="293">
        <v>43</v>
      </c>
      <c r="W690" s="293">
        <v>43</v>
      </c>
      <c r="X690" s="293">
        <v>52</v>
      </c>
      <c r="Y690" s="293">
        <v>53</v>
      </c>
      <c r="Z690" s="293">
        <v>49</v>
      </c>
      <c r="AA690" s="293">
        <v>51</v>
      </c>
      <c r="AB690" s="293">
        <v>52</v>
      </c>
      <c r="AC690" s="293">
        <v>53</v>
      </c>
      <c r="AD690" s="293">
        <v>44</v>
      </c>
      <c r="AE690" s="293">
        <v>45</v>
      </c>
      <c r="AF690" s="293">
        <v>42</v>
      </c>
      <c r="AG690" s="293">
        <v>47</v>
      </c>
      <c r="AH690" s="293">
        <v>36</v>
      </c>
      <c r="AI690" s="293">
        <v>32</v>
      </c>
      <c r="AJ690" s="293">
        <v>50</v>
      </c>
      <c r="AK690" s="293">
        <v>40</v>
      </c>
      <c r="AL690" s="293">
        <v>34</v>
      </c>
      <c r="AM690" s="293">
        <v>44</v>
      </c>
      <c r="AN690" s="293">
        <v>42</v>
      </c>
      <c r="AO690" s="293">
        <v>34</v>
      </c>
      <c r="AP690" s="293">
        <v>36</v>
      </c>
      <c r="AQ690" s="293">
        <v>42</v>
      </c>
      <c r="AR690" s="293">
        <v>42</v>
      </c>
      <c r="AS690" s="293">
        <v>42</v>
      </c>
      <c r="AT690" s="293">
        <v>41</v>
      </c>
      <c r="AU690" s="293">
        <v>24</v>
      </c>
      <c r="AV690" s="293">
        <v>34</v>
      </c>
      <c r="AW690" s="293">
        <v>45</v>
      </c>
      <c r="AX690" s="293">
        <v>43</v>
      </c>
      <c r="AY690" s="293">
        <v>34</v>
      </c>
      <c r="AZ690" s="293">
        <v>41</v>
      </c>
      <c r="BA690" s="293">
        <v>33</v>
      </c>
      <c r="BB690" s="293">
        <v>31</v>
      </c>
      <c r="BC690" s="293">
        <v>27</v>
      </c>
      <c r="BD690" s="293">
        <v>28</v>
      </c>
      <c r="BE690" s="293">
        <v>26</v>
      </c>
      <c r="BF690" s="293">
        <v>24</v>
      </c>
      <c r="BG690" s="293">
        <v>30</v>
      </c>
      <c r="BH690" s="293">
        <v>23</v>
      </c>
      <c r="BI690" s="293">
        <v>21</v>
      </c>
      <c r="BJ690" s="293">
        <v>12</v>
      </c>
      <c r="BK690" s="293">
        <v>25</v>
      </c>
      <c r="BL690" s="293">
        <v>29</v>
      </c>
      <c r="BM690" s="293">
        <v>35</v>
      </c>
      <c r="BN690" s="293">
        <v>33</v>
      </c>
      <c r="BO690" s="293">
        <v>34</v>
      </c>
      <c r="BP690" s="293">
        <v>36</v>
      </c>
      <c r="BQ690" s="293">
        <v>41</v>
      </c>
      <c r="BR690" s="293">
        <v>33</v>
      </c>
      <c r="BS690" s="293">
        <v>40</v>
      </c>
      <c r="BT690" s="293">
        <v>50</v>
      </c>
      <c r="BU690" s="293">
        <v>42</v>
      </c>
      <c r="BV690" s="293">
        <v>47</v>
      </c>
      <c r="BW690" s="293">
        <v>47</v>
      </c>
      <c r="BX690" s="293">
        <v>38</v>
      </c>
      <c r="BY690" s="293">
        <v>33</v>
      </c>
      <c r="BZ690" s="293">
        <v>33</v>
      </c>
      <c r="CA690" s="293">
        <v>33</v>
      </c>
      <c r="CB690" s="293">
        <v>29</v>
      </c>
      <c r="CC690" s="293">
        <v>26</v>
      </c>
      <c r="CD690" s="293">
        <v>16</v>
      </c>
      <c r="CE690" s="293">
        <v>20</v>
      </c>
      <c r="CF690" s="293">
        <v>25</v>
      </c>
      <c r="CG690" s="293">
        <v>27</v>
      </c>
      <c r="CH690" s="293">
        <v>25</v>
      </c>
      <c r="CI690" s="293">
        <v>16</v>
      </c>
      <c r="CJ690" s="293">
        <v>18</v>
      </c>
      <c r="CK690" s="293">
        <v>19</v>
      </c>
      <c r="CL690" s="293">
        <v>20</v>
      </c>
      <c r="CM690" s="293">
        <v>22</v>
      </c>
      <c r="CN690" s="293">
        <v>24</v>
      </c>
      <c r="CO690" s="293">
        <v>24</v>
      </c>
      <c r="CP690" s="293">
        <v>19</v>
      </c>
      <c r="CQ690" s="293">
        <v>18</v>
      </c>
      <c r="CR690" s="293">
        <v>22</v>
      </c>
      <c r="CS690" s="293">
        <v>26</v>
      </c>
      <c r="CT690" s="293">
        <v>18</v>
      </c>
      <c r="CU690" s="293">
        <v>13</v>
      </c>
      <c r="CV690" s="293">
        <v>16</v>
      </c>
      <c r="CW690" s="293">
        <v>22</v>
      </c>
      <c r="CX690" s="293">
        <v>11</v>
      </c>
      <c r="CY690" s="293">
        <v>13</v>
      </c>
      <c r="CZ690" s="293">
        <v>15</v>
      </c>
      <c r="DA690" s="293">
        <v>15</v>
      </c>
      <c r="DB690" s="293">
        <v>18</v>
      </c>
      <c r="DC690" s="293">
        <v>17</v>
      </c>
      <c r="DD690" s="293">
        <v>20</v>
      </c>
      <c r="DE690" s="293">
        <v>22</v>
      </c>
      <c r="DF690" s="293">
        <v>21</v>
      </c>
      <c r="DG690" s="293">
        <v>23</v>
      </c>
      <c r="DH690" s="293">
        <v>27</v>
      </c>
      <c r="DI690" s="293">
        <v>26</v>
      </c>
      <c r="DJ690" s="293">
        <v>18</v>
      </c>
      <c r="DK690" s="293">
        <v>18</v>
      </c>
      <c r="DL690" s="293">
        <v>11</v>
      </c>
      <c r="DM690" s="293">
        <v>16</v>
      </c>
      <c r="DN690" s="293">
        <v>16</v>
      </c>
      <c r="DO690" s="293">
        <v>17</v>
      </c>
      <c r="DP690" s="293">
        <v>20</v>
      </c>
      <c r="DQ690" s="293">
        <v>21</v>
      </c>
      <c r="DR690" s="293">
        <v>21</v>
      </c>
      <c r="DS690" s="293">
        <v>20</v>
      </c>
      <c r="DT690" s="293">
        <v>22</v>
      </c>
      <c r="DU690" s="293">
        <v>25</v>
      </c>
      <c r="DV690" s="293">
        <v>18</v>
      </c>
      <c r="DW690" s="293">
        <v>20</v>
      </c>
      <c r="DX690" s="293">
        <v>24</v>
      </c>
    </row>
    <row r="691" spans="1:128">
      <c r="A691" s="39"/>
      <c r="B691" s="223" t="s">
        <v>186</v>
      </c>
      <c r="C691" s="503">
        <v>111</v>
      </c>
      <c r="D691" s="293">
        <v>106</v>
      </c>
      <c r="E691" s="293">
        <v>90</v>
      </c>
      <c r="F691" s="293">
        <v>83</v>
      </c>
      <c r="G691" s="293">
        <v>87</v>
      </c>
      <c r="H691" s="293">
        <v>110</v>
      </c>
      <c r="I691" s="293">
        <v>90</v>
      </c>
      <c r="J691" s="293">
        <v>85</v>
      </c>
      <c r="K691" s="293">
        <v>78</v>
      </c>
      <c r="L691" s="293">
        <v>69</v>
      </c>
      <c r="M691" s="293">
        <v>66</v>
      </c>
      <c r="N691" s="293">
        <v>57</v>
      </c>
      <c r="O691" s="293">
        <v>61</v>
      </c>
      <c r="P691" s="293">
        <v>64</v>
      </c>
      <c r="Q691" s="293">
        <v>79</v>
      </c>
      <c r="R691" s="293">
        <v>64</v>
      </c>
      <c r="S691" s="293">
        <v>81</v>
      </c>
      <c r="T691" s="293">
        <v>94</v>
      </c>
      <c r="U691" s="293">
        <v>85</v>
      </c>
      <c r="V691" s="293">
        <v>84</v>
      </c>
      <c r="W691" s="293">
        <v>77</v>
      </c>
      <c r="X691" s="293">
        <v>93</v>
      </c>
      <c r="Y691" s="293">
        <v>82</v>
      </c>
      <c r="Z691" s="293">
        <v>92</v>
      </c>
      <c r="AA691" s="293">
        <v>70</v>
      </c>
      <c r="AB691" s="293">
        <v>79</v>
      </c>
      <c r="AC691" s="293">
        <v>80</v>
      </c>
      <c r="AD691" s="293">
        <v>87</v>
      </c>
      <c r="AE691" s="293">
        <v>89</v>
      </c>
      <c r="AF691" s="293">
        <v>93</v>
      </c>
      <c r="AG691" s="293">
        <v>90</v>
      </c>
      <c r="AH691" s="293">
        <v>80</v>
      </c>
      <c r="AI691" s="293">
        <v>94</v>
      </c>
      <c r="AJ691" s="293">
        <v>90</v>
      </c>
      <c r="AK691" s="293">
        <v>85</v>
      </c>
      <c r="AL691" s="293">
        <v>75</v>
      </c>
      <c r="AM691" s="293">
        <v>87</v>
      </c>
      <c r="AN691" s="293">
        <v>94</v>
      </c>
      <c r="AO691" s="293">
        <v>91</v>
      </c>
      <c r="AP691" s="293">
        <v>79</v>
      </c>
      <c r="AQ691" s="293">
        <v>85</v>
      </c>
      <c r="AR691" s="293">
        <v>92</v>
      </c>
      <c r="AS691" s="293">
        <v>92</v>
      </c>
      <c r="AT691" s="293">
        <v>87</v>
      </c>
      <c r="AU691" s="293">
        <v>89</v>
      </c>
      <c r="AV691" s="293">
        <v>96</v>
      </c>
      <c r="AW691" s="293">
        <v>83</v>
      </c>
      <c r="AX691" s="293">
        <v>76</v>
      </c>
      <c r="AY691" s="293">
        <v>92</v>
      </c>
      <c r="AZ691" s="293">
        <v>90</v>
      </c>
      <c r="BA691" s="293">
        <v>90</v>
      </c>
      <c r="BB691" s="293">
        <v>83</v>
      </c>
      <c r="BC691" s="293">
        <v>92</v>
      </c>
      <c r="BD691" s="293">
        <v>102</v>
      </c>
      <c r="BE691" s="293">
        <v>85</v>
      </c>
      <c r="BF691" s="293">
        <v>72</v>
      </c>
      <c r="BG691" s="293">
        <v>79</v>
      </c>
      <c r="BH691" s="293">
        <v>83</v>
      </c>
      <c r="BI691" s="293">
        <v>79</v>
      </c>
      <c r="BJ691" s="293">
        <v>72</v>
      </c>
      <c r="BK691" s="293">
        <v>90</v>
      </c>
      <c r="BL691" s="293">
        <v>88</v>
      </c>
      <c r="BM691" s="293">
        <v>92</v>
      </c>
      <c r="BN691" s="293">
        <v>88</v>
      </c>
      <c r="BO691" s="293">
        <v>89</v>
      </c>
      <c r="BP691" s="293">
        <v>94</v>
      </c>
      <c r="BQ691" s="293">
        <v>82</v>
      </c>
      <c r="BR691" s="293">
        <v>83</v>
      </c>
      <c r="BS691" s="293">
        <v>79</v>
      </c>
      <c r="BT691" s="293">
        <v>89</v>
      </c>
      <c r="BU691" s="293">
        <v>71</v>
      </c>
      <c r="BV691" s="293">
        <v>67</v>
      </c>
      <c r="BW691" s="293">
        <v>77</v>
      </c>
      <c r="BX691" s="293">
        <v>83</v>
      </c>
      <c r="BY691" s="293">
        <v>84</v>
      </c>
      <c r="BZ691" s="293">
        <v>68</v>
      </c>
      <c r="CA691" s="293">
        <v>83</v>
      </c>
      <c r="CB691" s="293">
        <v>86</v>
      </c>
      <c r="CC691" s="293">
        <v>75</v>
      </c>
      <c r="CD691" s="293">
        <v>83</v>
      </c>
      <c r="CE691" s="293">
        <v>92</v>
      </c>
      <c r="CF691" s="293">
        <v>96</v>
      </c>
      <c r="CG691" s="293">
        <v>77</v>
      </c>
      <c r="CH691" s="293">
        <v>77</v>
      </c>
      <c r="CI691" s="293">
        <v>86</v>
      </c>
      <c r="CJ691" s="293">
        <v>94</v>
      </c>
      <c r="CK691" s="293">
        <v>87</v>
      </c>
      <c r="CL691" s="293">
        <v>76</v>
      </c>
      <c r="CM691" s="293">
        <v>75</v>
      </c>
      <c r="CN691" s="293">
        <v>95</v>
      </c>
      <c r="CO691" s="293">
        <v>92</v>
      </c>
      <c r="CP691" s="293">
        <v>85</v>
      </c>
      <c r="CQ691" s="293">
        <v>88</v>
      </c>
      <c r="CR691" s="293">
        <v>97</v>
      </c>
      <c r="CS691" s="293">
        <v>93</v>
      </c>
      <c r="CT691" s="293">
        <v>61</v>
      </c>
      <c r="CU691" s="293">
        <v>57</v>
      </c>
      <c r="CV691" s="293">
        <v>57</v>
      </c>
      <c r="CW691" s="293">
        <v>49</v>
      </c>
      <c r="CX691" s="293">
        <v>51</v>
      </c>
      <c r="CY691" s="293">
        <v>49</v>
      </c>
      <c r="CZ691" s="293">
        <v>53</v>
      </c>
      <c r="DA691" s="293">
        <v>49</v>
      </c>
      <c r="DB691" s="293">
        <v>44</v>
      </c>
      <c r="DC691" s="293">
        <v>52</v>
      </c>
      <c r="DD691" s="293">
        <v>51</v>
      </c>
      <c r="DE691" s="293">
        <v>54</v>
      </c>
      <c r="DF691" s="293">
        <v>57</v>
      </c>
      <c r="DG691" s="293">
        <v>56</v>
      </c>
      <c r="DH691" s="293">
        <v>58</v>
      </c>
      <c r="DI691" s="293">
        <v>65</v>
      </c>
      <c r="DJ691" s="293">
        <v>47</v>
      </c>
      <c r="DK691" s="293">
        <v>44</v>
      </c>
      <c r="DL691" s="293">
        <v>62</v>
      </c>
      <c r="DM691" s="293">
        <v>56</v>
      </c>
      <c r="DN691" s="293">
        <v>57</v>
      </c>
      <c r="DO691" s="293">
        <v>58</v>
      </c>
      <c r="DP691" s="293">
        <v>62</v>
      </c>
      <c r="DQ691" s="293">
        <v>71</v>
      </c>
      <c r="DR691" s="293">
        <v>66</v>
      </c>
      <c r="DS691" s="293">
        <v>61</v>
      </c>
      <c r="DT691" s="293">
        <v>59</v>
      </c>
      <c r="DU691" s="293">
        <v>53</v>
      </c>
      <c r="DV691" s="293">
        <v>57</v>
      </c>
      <c r="DW691" s="293">
        <v>56</v>
      </c>
      <c r="DX691" s="293">
        <v>56</v>
      </c>
    </row>
    <row r="692" spans="1:128">
      <c r="A692" s="39"/>
      <c r="B692" s="223" t="s">
        <v>187</v>
      </c>
      <c r="C692" s="503">
        <v>109</v>
      </c>
      <c r="D692" s="293">
        <v>112</v>
      </c>
      <c r="E692" s="293">
        <v>96</v>
      </c>
      <c r="F692" s="293">
        <v>92</v>
      </c>
      <c r="G692" s="293">
        <v>94</v>
      </c>
      <c r="H692" s="293">
        <v>100</v>
      </c>
      <c r="I692" s="293">
        <v>113</v>
      </c>
      <c r="J692" s="293">
        <v>105</v>
      </c>
      <c r="K692" s="293">
        <v>86</v>
      </c>
      <c r="L692" s="293">
        <v>72</v>
      </c>
      <c r="M692" s="293">
        <v>80</v>
      </c>
      <c r="N692" s="293">
        <v>79</v>
      </c>
      <c r="O692" s="293">
        <v>84</v>
      </c>
      <c r="P692" s="293">
        <v>76</v>
      </c>
      <c r="Q692" s="293">
        <v>81</v>
      </c>
      <c r="R692" s="293">
        <v>73</v>
      </c>
      <c r="S692" s="293">
        <v>87</v>
      </c>
      <c r="T692" s="293">
        <v>86</v>
      </c>
      <c r="U692" s="293">
        <v>80</v>
      </c>
      <c r="V692" s="293">
        <v>90</v>
      </c>
      <c r="W692" s="293">
        <v>98</v>
      </c>
      <c r="X692" s="293">
        <v>92</v>
      </c>
      <c r="Y692" s="293">
        <v>85</v>
      </c>
      <c r="Z692" s="293">
        <v>89</v>
      </c>
      <c r="AA692" s="293">
        <v>93</v>
      </c>
      <c r="AB692" s="293">
        <v>80</v>
      </c>
      <c r="AC692" s="293">
        <v>67</v>
      </c>
      <c r="AD692" s="293">
        <v>61</v>
      </c>
      <c r="AE692" s="293">
        <v>78</v>
      </c>
      <c r="AF692" s="293">
        <v>80</v>
      </c>
      <c r="AG692" s="293">
        <v>81</v>
      </c>
      <c r="AH692" s="293">
        <v>75</v>
      </c>
      <c r="AI692" s="293">
        <v>85</v>
      </c>
      <c r="AJ692" s="293">
        <v>96</v>
      </c>
      <c r="AK692" s="293">
        <v>89</v>
      </c>
      <c r="AL692" s="293">
        <v>80</v>
      </c>
      <c r="AM692" s="293">
        <v>84</v>
      </c>
      <c r="AN692" s="293">
        <v>100</v>
      </c>
      <c r="AO692" s="293">
        <v>85</v>
      </c>
      <c r="AP692" s="293">
        <v>90</v>
      </c>
      <c r="AQ692" s="293">
        <v>100</v>
      </c>
      <c r="AR692" s="293">
        <v>118</v>
      </c>
      <c r="AS692" s="293">
        <v>106</v>
      </c>
      <c r="AT692" s="293">
        <v>104</v>
      </c>
      <c r="AU692" s="293">
        <v>107</v>
      </c>
      <c r="AV692" s="293">
        <v>103</v>
      </c>
      <c r="AW692" s="293">
        <v>105</v>
      </c>
      <c r="AX692" s="293">
        <v>92</v>
      </c>
      <c r="AY692" s="293">
        <v>86</v>
      </c>
      <c r="AZ692" s="293">
        <v>71</v>
      </c>
      <c r="BA692" s="293">
        <v>83</v>
      </c>
      <c r="BB692" s="293">
        <v>80</v>
      </c>
      <c r="BC692" s="293">
        <v>78</v>
      </c>
      <c r="BD692" s="293">
        <v>87</v>
      </c>
      <c r="BE692" s="293">
        <v>80</v>
      </c>
      <c r="BF692" s="293">
        <v>77</v>
      </c>
      <c r="BG692" s="293">
        <v>79</v>
      </c>
      <c r="BH692" s="293">
        <v>74</v>
      </c>
      <c r="BI692" s="293">
        <v>58</v>
      </c>
      <c r="BJ692" s="293">
        <v>63</v>
      </c>
      <c r="BK692" s="293">
        <v>77</v>
      </c>
      <c r="BL692" s="293">
        <v>79</v>
      </c>
      <c r="BM692" s="293">
        <v>75</v>
      </c>
      <c r="BN692" s="293">
        <v>80</v>
      </c>
      <c r="BO692" s="293">
        <v>84</v>
      </c>
      <c r="BP692" s="293">
        <v>90</v>
      </c>
      <c r="BQ692" s="293">
        <v>85</v>
      </c>
      <c r="BR692" s="293">
        <v>85</v>
      </c>
      <c r="BS692" s="293">
        <v>88</v>
      </c>
      <c r="BT692" s="293">
        <v>83</v>
      </c>
      <c r="BU692" s="293">
        <v>89</v>
      </c>
      <c r="BV692" s="293">
        <v>79</v>
      </c>
      <c r="BW692" s="293">
        <v>88</v>
      </c>
      <c r="BX692" s="293">
        <v>74</v>
      </c>
      <c r="BY692" s="293">
        <v>75</v>
      </c>
      <c r="BZ692" s="293">
        <v>70</v>
      </c>
      <c r="CA692" s="293">
        <v>82</v>
      </c>
      <c r="CB692" s="293">
        <v>85</v>
      </c>
      <c r="CC692" s="293">
        <v>91</v>
      </c>
      <c r="CD692" s="293">
        <v>94</v>
      </c>
      <c r="CE692" s="293">
        <v>84</v>
      </c>
      <c r="CF692" s="293">
        <v>83</v>
      </c>
      <c r="CG692" s="293">
        <v>102</v>
      </c>
      <c r="CH692" s="293">
        <v>92</v>
      </c>
      <c r="CI692" s="293">
        <v>92</v>
      </c>
      <c r="CJ692" s="293">
        <v>87</v>
      </c>
      <c r="CK692" s="293">
        <v>92</v>
      </c>
      <c r="CL692" s="293">
        <v>102</v>
      </c>
      <c r="CM692" s="293">
        <v>102</v>
      </c>
      <c r="CN692" s="293">
        <v>117</v>
      </c>
      <c r="CO692" s="293">
        <v>98</v>
      </c>
      <c r="CP692" s="293">
        <v>95</v>
      </c>
      <c r="CQ692" s="293">
        <v>97</v>
      </c>
      <c r="CR692" s="293">
        <v>111</v>
      </c>
      <c r="CS692" s="293">
        <v>97</v>
      </c>
      <c r="CT692" s="293">
        <v>78</v>
      </c>
      <c r="CU692" s="293">
        <v>88</v>
      </c>
      <c r="CV692" s="293">
        <v>91</v>
      </c>
      <c r="CW692" s="293">
        <v>86</v>
      </c>
      <c r="CX692" s="293">
        <v>75</v>
      </c>
      <c r="CY692" s="293">
        <v>77</v>
      </c>
      <c r="CZ692" s="293">
        <v>73</v>
      </c>
      <c r="DA692" s="293">
        <v>71</v>
      </c>
      <c r="DB692" s="293">
        <v>68</v>
      </c>
      <c r="DC692" s="293">
        <v>63</v>
      </c>
      <c r="DD692" s="293">
        <v>67</v>
      </c>
      <c r="DE692" s="293">
        <v>66</v>
      </c>
      <c r="DF692" s="293">
        <v>60</v>
      </c>
      <c r="DG692" s="293">
        <v>54</v>
      </c>
      <c r="DH692" s="293">
        <v>47</v>
      </c>
      <c r="DI692" s="293">
        <v>51</v>
      </c>
      <c r="DJ692" s="293">
        <v>47</v>
      </c>
      <c r="DK692" s="293">
        <v>54</v>
      </c>
      <c r="DL692" s="293">
        <v>57</v>
      </c>
      <c r="DM692" s="293">
        <v>62</v>
      </c>
      <c r="DN692" s="293">
        <v>50</v>
      </c>
      <c r="DO692" s="293">
        <v>48</v>
      </c>
      <c r="DP692" s="293">
        <v>54</v>
      </c>
      <c r="DQ692" s="293">
        <v>59</v>
      </c>
      <c r="DR692" s="293">
        <v>52</v>
      </c>
      <c r="DS692" s="293">
        <v>51</v>
      </c>
      <c r="DT692" s="293">
        <v>52</v>
      </c>
      <c r="DU692" s="293">
        <v>49</v>
      </c>
      <c r="DV692" s="293">
        <v>44</v>
      </c>
      <c r="DW692" s="293">
        <v>45</v>
      </c>
      <c r="DX692" s="293">
        <v>62</v>
      </c>
    </row>
    <row r="693" spans="1:128">
      <c r="A693" s="39"/>
      <c r="B693" s="223" t="s">
        <v>188</v>
      </c>
      <c r="C693" s="503">
        <v>459</v>
      </c>
      <c r="D693" s="293">
        <v>475</v>
      </c>
      <c r="E693" s="293">
        <v>424</v>
      </c>
      <c r="F693" s="293">
        <v>382</v>
      </c>
      <c r="G693" s="293">
        <v>398</v>
      </c>
      <c r="H693" s="293">
        <v>431</v>
      </c>
      <c r="I693" s="293">
        <v>439</v>
      </c>
      <c r="J693" s="293">
        <v>426</v>
      </c>
      <c r="K693" s="293">
        <v>421</v>
      </c>
      <c r="L693" s="293">
        <v>420</v>
      </c>
      <c r="M693" s="293">
        <v>396</v>
      </c>
      <c r="N693" s="293">
        <v>373</v>
      </c>
      <c r="O693" s="293">
        <v>379</v>
      </c>
      <c r="P693" s="293">
        <v>386</v>
      </c>
      <c r="Q693" s="293">
        <v>351</v>
      </c>
      <c r="R693" s="293">
        <v>286</v>
      </c>
      <c r="S693" s="293">
        <v>335</v>
      </c>
      <c r="T693" s="293">
        <v>358</v>
      </c>
      <c r="U693" s="293">
        <v>377</v>
      </c>
      <c r="V693" s="293">
        <v>354</v>
      </c>
      <c r="W693" s="293">
        <v>353</v>
      </c>
      <c r="X693" s="293">
        <v>355</v>
      </c>
      <c r="Y693" s="293">
        <v>361</v>
      </c>
      <c r="Z693" s="293">
        <v>381</v>
      </c>
      <c r="AA693" s="293">
        <v>361</v>
      </c>
      <c r="AB693" s="293">
        <v>352</v>
      </c>
      <c r="AC693" s="293">
        <v>315</v>
      </c>
      <c r="AD693" s="293">
        <v>292</v>
      </c>
      <c r="AE693" s="293">
        <v>317</v>
      </c>
      <c r="AF693" s="293">
        <v>318</v>
      </c>
      <c r="AG693" s="293">
        <v>295</v>
      </c>
      <c r="AH693" s="293">
        <v>303</v>
      </c>
      <c r="AI693" s="293">
        <v>293</v>
      </c>
      <c r="AJ693" s="293">
        <v>302</v>
      </c>
      <c r="AK693" s="293">
        <v>321</v>
      </c>
      <c r="AL693" s="293">
        <v>320</v>
      </c>
      <c r="AM693" s="293">
        <v>316</v>
      </c>
      <c r="AN693" s="293">
        <v>304</v>
      </c>
      <c r="AO693" s="293">
        <v>285</v>
      </c>
      <c r="AP693" s="293">
        <v>277</v>
      </c>
      <c r="AQ693" s="293">
        <v>288</v>
      </c>
      <c r="AR693" s="293">
        <v>308</v>
      </c>
      <c r="AS693" s="293">
        <v>288</v>
      </c>
      <c r="AT693" s="293">
        <v>298</v>
      </c>
      <c r="AU693" s="293">
        <v>321</v>
      </c>
      <c r="AV693" s="293">
        <v>305</v>
      </c>
      <c r="AW693" s="293">
        <v>310</v>
      </c>
      <c r="AX693" s="293">
        <v>281</v>
      </c>
      <c r="AY693" s="293">
        <v>283</v>
      </c>
      <c r="AZ693" s="293">
        <v>298</v>
      </c>
      <c r="BA693" s="293">
        <v>310</v>
      </c>
      <c r="BB693" s="293">
        <v>300</v>
      </c>
      <c r="BC693" s="293">
        <v>299</v>
      </c>
      <c r="BD693" s="293">
        <v>312</v>
      </c>
      <c r="BE693" s="293">
        <v>309</v>
      </c>
      <c r="BF693" s="293">
        <v>301</v>
      </c>
      <c r="BG693" s="293">
        <v>279</v>
      </c>
      <c r="BH693" s="293">
        <v>273</v>
      </c>
      <c r="BI693" s="293">
        <v>276</v>
      </c>
      <c r="BJ693" s="293">
        <v>248</v>
      </c>
      <c r="BK693" s="293">
        <v>262</v>
      </c>
      <c r="BL693" s="293">
        <v>264</v>
      </c>
      <c r="BM693" s="293">
        <v>277</v>
      </c>
      <c r="BN693" s="293">
        <v>287</v>
      </c>
      <c r="BO693" s="293">
        <v>292</v>
      </c>
      <c r="BP693" s="293">
        <v>312</v>
      </c>
      <c r="BQ693" s="293">
        <v>306</v>
      </c>
      <c r="BR693" s="293">
        <v>280</v>
      </c>
      <c r="BS693" s="293">
        <v>283</v>
      </c>
      <c r="BT693" s="293">
        <v>284</v>
      </c>
      <c r="BU693" s="293">
        <v>285</v>
      </c>
      <c r="BV693" s="293">
        <v>291</v>
      </c>
      <c r="BW693" s="293">
        <v>302</v>
      </c>
      <c r="BX693" s="293">
        <v>304</v>
      </c>
      <c r="BY693" s="293">
        <v>320</v>
      </c>
      <c r="BZ693" s="293">
        <v>281</v>
      </c>
      <c r="CA693" s="293">
        <v>302</v>
      </c>
      <c r="CB693" s="293">
        <v>302</v>
      </c>
      <c r="CC693" s="293">
        <v>314</v>
      </c>
      <c r="CD693" s="293">
        <v>296</v>
      </c>
      <c r="CE693" s="293">
        <v>292</v>
      </c>
      <c r="CF693" s="293">
        <v>284</v>
      </c>
      <c r="CG693" s="293">
        <v>296</v>
      </c>
      <c r="CH693" s="293">
        <v>292</v>
      </c>
      <c r="CI693" s="293">
        <v>303</v>
      </c>
      <c r="CJ693" s="293">
        <v>304</v>
      </c>
      <c r="CK693" s="293">
        <v>302</v>
      </c>
      <c r="CL693" s="293">
        <v>288</v>
      </c>
      <c r="CM693" s="293">
        <v>300</v>
      </c>
      <c r="CN693" s="293">
        <v>303</v>
      </c>
      <c r="CO693" s="293">
        <v>308</v>
      </c>
      <c r="CP693" s="293">
        <v>297</v>
      </c>
      <c r="CQ693" s="293">
        <v>310</v>
      </c>
      <c r="CR693" s="293">
        <v>325</v>
      </c>
      <c r="CS693" s="293">
        <v>306</v>
      </c>
      <c r="CT693" s="293">
        <v>156</v>
      </c>
      <c r="CU693" s="293">
        <v>187</v>
      </c>
      <c r="CV693" s="293">
        <v>191</v>
      </c>
      <c r="CW693" s="293">
        <v>186</v>
      </c>
      <c r="CX693" s="293">
        <v>187</v>
      </c>
      <c r="CY693" s="293">
        <v>172</v>
      </c>
      <c r="CZ693" s="293">
        <v>175</v>
      </c>
      <c r="DA693" s="293">
        <v>171</v>
      </c>
      <c r="DB693" s="293">
        <v>178</v>
      </c>
      <c r="DC693" s="293">
        <v>173</v>
      </c>
      <c r="DD693" s="293">
        <v>172</v>
      </c>
      <c r="DE693" s="293">
        <v>173</v>
      </c>
      <c r="DF693" s="293">
        <v>172</v>
      </c>
      <c r="DG693" s="293">
        <v>187</v>
      </c>
      <c r="DH693" s="293">
        <v>192</v>
      </c>
      <c r="DI693" s="293">
        <v>205</v>
      </c>
      <c r="DJ693" s="293">
        <v>185</v>
      </c>
      <c r="DK693" s="293">
        <v>204</v>
      </c>
      <c r="DL693" s="293">
        <v>200</v>
      </c>
      <c r="DM693" s="293">
        <v>206</v>
      </c>
      <c r="DN693" s="293">
        <v>213</v>
      </c>
      <c r="DO693" s="293">
        <v>215</v>
      </c>
      <c r="DP693" s="293">
        <v>228</v>
      </c>
      <c r="DQ693" s="293">
        <v>245</v>
      </c>
      <c r="DR693" s="293">
        <v>229</v>
      </c>
      <c r="DS693" s="293">
        <v>207</v>
      </c>
      <c r="DT693" s="293">
        <v>211</v>
      </c>
      <c r="DU693" s="293">
        <v>209</v>
      </c>
      <c r="DV693" s="293">
        <v>217</v>
      </c>
      <c r="DW693" s="293">
        <v>206</v>
      </c>
      <c r="DX693" s="293">
        <v>208</v>
      </c>
    </row>
    <row r="694" spans="1:128">
      <c r="A694" s="39"/>
      <c r="B694" s="223" t="s">
        <v>189</v>
      </c>
      <c r="C694" s="503">
        <v>427</v>
      </c>
      <c r="D694" s="293">
        <v>416</v>
      </c>
      <c r="E694" s="293">
        <v>385</v>
      </c>
      <c r="F694" s="293">
        <v>382</v>
      </c>
      <c r="G694" s="293">
        <v>394</v>
      </c>
      <c r="H694" s="293">
        <v>435</v>
      </c>
      <c r="I694" s="293">
        <v>395</v>
      </c>
      <c r="J694" s="293">
        <v>401</v>
      </c>
      <c r="K694" s="293">
        <v>375</v>
      </c>
      <c r="L694" s="293">
        <v>390</v>
      </c>
      <c r="M694" s="293">
        <v>402</v>
      </c>
      <c r="N694" s="293">
        <v>383</v>
      </c>
      <c r="O694" s="293">
        <v>386</v>
      </c>
      <c r="P694" s="293">
        <v>386</v>
      </c>
      <c r="Q694" s="293">
        <v>341</v>
      </c>
      <c r="R694" s="293">
        <v>313</v>
      </c>
      <c r="S694" s="293">
        <v>378</v>
      </c>
      <c r="T694" s="293">
        <v>392</v>
      </c>
      <c r="U694" s="293">
        <v>390</v>
      </c>
      <c r="V694" s="293">
        <v>403</v>
      </c>
      <c r="W694" s="293">
        <v>408</v>
      </c>
      <c r="X694" s="293">
        <v>418</v>
      </c>
      <c r="Y694" s="293">
        <v>423</v>
      </c>
      <c r="Z694" s="293">
        <v>446</v>
      </c>
      <c r="AA694" s="293">
        <v>434</v>
      </c>
      <c r="AB694" s="293">
        <v>406</v>
      </c>
      <c r="AC694" s="293">
        <v>378</v>
      </c>
      <c r="AD694" s="293">
        <v>366</v>
      </c>
      <c r="AE694" s="293">
        <v>417</v>
      </c>
      <c r="AF694" s="293">
        <v>430</v>
      </c>
      <c r="AG694" s="293">
        <v>424</v>
      </c>
      <c r="AH694" s="293">
        <v>402</v>
      </c>
      <c r="AI694" s="293">
        <v>419</v>
      </c>
      <c r="AJ694" s="293">
        <v>444</v>
      </c>
      <c r="AK694" s="293">
        <v>444</v>
      </c>
      <c r="AL694" s="293">
        <v>425</v>
      </c>
      <c r="AM694" s="293">
        <v>437</v>
      </c>
      <c r="AN694" s="293">
        <v>453</v>
      </c>
      <c r="AO694" s="293">
        <v>438</v>
      </c>
      <c r="AP694" s="293">
        <v>429</v>
      </c>
      <c r="AQ694" s="293">
        <v>452</v>
      </c>
      <c r="AR694" s="293">
        <v>448</v>
      </c>
      <c r="AS694" s="293">
        <v>443</v>
      </c>
      <c r="AT694" s="293">
        <v>449</v>
      </c>
      <c r="AU694" s="293">
        <v>440</v>
      </c>
      <c r="AV694" s="293">
        <v>455</v>
      </c>
      <c r="AW694" s="293">
        <v>451</v>
      </c>
      <c r="AX694" s="293">
        <v>424</v>
      </c>
      <c r="AY694" s="293">
        <v>408</v>
      </c>
      <c r="AZ694" s="293">
        <v>380</v>
      </c>
      <c r="BA694" s="293">
        <v>377</v>
      </c>
      <c r="BB694" s="293">
        <v>371</v>
      </c>
      <c r="BC694" s="293">
        <v>373</v>
      </c>
      <c r="BD694" s="293">
        <v>373</v>
      </c>
      <c r="BE694" s="293">
        <v>369</v>
      </c>
      <c r="BF694" s="293">
        <v>356</v>
      </c>
      <c r="BG694" s="293">
        <v>372</v>
      </c>
      <c r="BH694" s="293">
        <v>372</v>
      </c>
      <c r="BI694" s="293">
        <v>350</v>
      </c>
      <c r="BJ694" s="293">
        <v>328</v>
      </c>
      <c r="BK694" s="293">
        <v>318</v>
      </c>
      <c r="BL694" s="293">
        <v>324</v>
      </c>
      <c r="BM694" s="293">
        <v>337</v>
      </c>
      <c r="BN694" s="293">
        <v>333</v>
      </c>
      <c r="BO694" s="293">
        <v>333</v>
      </c>
      <c r="BP694" s="293">
        <v>335</v>
      </c>
      <c r="BQ694" s="293">
        <v>327</v>
      </c>
      <c r="BR694" s="293">
        <v>323</v>
      </c>
      <c r="BS694" s="293">
        <v>340</v>
      </c>
      <c r="BT694" s="293">
        <v>327</v>
      </c>
      <c r="BU694" s="293">
        <v>335</v>
      </c>
      <c r="BV694" s="293">
        <v>341</v>
      </c>
      <c r="BW694" s="293">
        <v>338</v>
      </c>
      <c r="BX694" s="293">
        <v>340</v>
      </c>
      <c r="BY694" s="293">
        <v>329</v>
      </c>
      <c r="BZ694" s="293">
        <v>311</v>
      </c>
      <c r="CA694" s="293">
        <v>350</v>
      </c>
      <c r="CB694" s="293">
        <v>358</v>
      </c>
      <c r="CC694" s="293">
        <v>364</v>
      </c>
      <c r="CD694" s="293">
        <v>383</v>
      </c>
      <c r="CE694" s="293">
        <v>367</v>
      </c>
      <c r="CF694" s="293">
        <v>348</v>
      </c>
      <c r="CG694" s="293">
        <v>349</v>
      </c>
      <c r="CH694" s="293">
        <v>341</v>
      </c>
      <c r="CI694" s="293">
        <v>327</v>
      </c>
      <c r="CJ694" s="293">
        <v>337</v>
      </c>
      <c r="CK694" s="293">
        <v>344</v>
      </c>
      <c r="CL694" s="293">
        <v>337</v>
      </c>
      <c r="CM694" s="293">
        <v>336</v>
      </c>
      <c r="CN694" s="293">
        <v>345</v>
      </c>
      <c r="CO694" s="293">
        <v>335</v>
      </c>
      <c r="CP694" s="293">
        <v>336</v>
      </c>
      <c r="CQ694" s="293">
        <v>353</v>
      </c>
      <c r="CR694" s="293">
        <v>348</v>
      </c>
      <c r="CS694" s="293">
        <v>346</v>
      </c>
      <c r="CT694" s="293">
        <v>241</v>
      </c>
      <c r="CU694" s="293">
        <v>254</v>
      </c>
      <c r="CV694" s="293">
        <v>235</v>
      </c>
      <c r="CW694" s="293">
        <v>221</v>
      </c>
      <c r="CX694" s="293">
        <v>206</v>
      </c>
      <c r="CY694" s="293">
        <v>187</v>
      </c>
      <c r="CZ694" s="293">
        <v>204</v>
      </c>
      <c r="DA694" s="293">
        <v>207</v>
      </c>
      <c r="DB694" s="293">
        <v>189</v>
      </c>
      <c r="DC694" s="293">
        <v>186</v>
      </c>
      <c r="DD694" s="293">
        <v>189</v>
      </c>
      <c r="DE694" s="293">
        <v>191</v>
      </c>
      <c r="DF694" s="293">
        <v>188</v>
      </c>
      <c r="DG694" s="293">
        <v>178</v>
      </c>
      <c r="DH694" s="293">
        <v>180</v>
      </c>
      <c r="DI694" s="293">
        <v>171</v>
      </c>
      <c r="DJ694" s="293">
        <v>167</v>
      </c>
      <c r="DK694" s="293">
        <v>183</v>
      </c>
      <c r="DL694" s="293">
        <v>187</v>
      </c>
      <c r="DM694" s="293">
        <v>194</v>
      </c>
      <c r="DN694" s="293">
        <v>189</v>
      </c>
      <c r="DO694" s="293">
        <v>195</v>
      </c>
      <c r="DP694" s="293">
        <v>204</v>
      </c>
      <c r="DQ694" s="293">
        <v>215</v>
      </c>
      <c r="DR694" s="293">
        <v>204</v>
      </c>
      <c r="DS694" s="293">
        <v>197</v>
      </c>
      <c r="DT694" s="293">
        <v>201</v>
      </c>
      <c r="DU694" s="293">
        <v>191</v>
      </c>
      <c r="DV694" s="293">
        <v>178</v>
      </c>
      <c r="DW694" s="293">
        <v>183</v>
      </c>
      <c r="DX694" s="293">
        <v>206</v>
      </c>
    </row>
    <row r="695" spans="1:128">
      <c r="A695" s="39"/>
      <c r="B695" s="223" t="s">
        <v>190</v>
      </c>
      <c r="C695" s="503">
        <v>316</v>
      </c>
      <c r="D695" s="293">
        <v>310</v>
      </c>
      <c r="E695" s="293">
        <v>275</v>
      </c>
      <c r="F695" s="293">
        <v>273</v>
      </c>
      <c r="G695" s="293">
        <v>273</v>
      </c>
      <c r="H695" s="293">
        <v>281</v>
      </c>
      <c r="I695" s="293">
        <v>288</v>
      </c>
      <c r="J695" s="293">
        <v>292</v>
      </c>
      <c r="K695" s="293">
        <v>282</v>
      </c>
      <c r="L695" s="293">
        <v>300</v>
      </c>
      <c r="M695" s="293">
        <v>272</v>
      </c>
      <c r="N695" s="293">
        <v>250</v>
      </c>
      <c r="O695" s="293">
        <v>276</v>
      </c>
      <c r="P695" s="293">
        <v>303</v>
      </c>
      <c r="Q695" s="293">
        <v>266</v>
      </c>
      <c r="R695" s="293">
        <v>241</v>
      </c>
      <c r="S695" s="293">
        <v>299</v>
      </c>
      <c r="T695" s="293">
        <v>312</v>
      </c>
      <c r="U695" s="293">
        <v>299</v>
      </c>
      <c r="V695" s="293">
        <v>313</v>
      </c>
      <c r="W695" s="293">
        <v>313</v>
      </c>
      <c r="X695" s="293">
        <v>310</v>
      </c>
      <c r="Y695" s="293">
        <v>317</v>
      </c>
      <c r="Z695" s="293">
        <v>327</v>
      </c>
      <c r="AA695" s="293">
        <v>338</v>
      </c>
      <c r="AB695" s="293">
        <v>322</v>
      </c>
      <c r="AC695" s="293">
        <v>296</v>
      </c>
      <c r="AD695" s="293">
        <v>292</v>
      </c>
      <c r="AE695" s="293">
        <v>314</v>
      </c>
      <c r="AF695" s="293">
        <v>314</v>
      </c>
      <c r="AG695" s="293">
        <v>328</v>
      </c>
      <c r="AH695" s="293">
        <v>339</v>
      </c>
      <c r="AI695" s="293">
        <v>350</v>
      </c>
      <c r="AJ695" s="293">
        <v>360</v>
      </c>
      <c r="AK695" s="293">
        <v>365</v>
      </c>
      <c r="AL695" s="293">
        <v>369</v>
      </c>
      <c r="AM695" s="293">
        <v>375</v>
      </c>
      <c r="AN695" s="293">
        <v>366</v>
      </c>
      <c r="AO695" s="293">
        <v>374</v>
      </c>
      <c r="AP695" s="293">
        <v>378</v>
      </c>
      <c r="AQ695" s="293">
        <v>416</v>
      </c>
      <c r="AR695" s="293">
        <v>443</v>
      </c>
      <c r="AS695" s="293">
        <v>444</v>
      </c>
      <c r="AT695" s="293">
        <v>444</v>
      </c>
      <c r="AU695" s="293">
        <v>458</v>
      </c>
      <c r="AV695" s="293">
        <v>445</v>
      </c>
      <c r="AW695" s="293">
        <v>454</v>
      </c>
      <c r="AX695" s="293">
        <v>421</v>
      </c>
      <c r="AY695" s="293">
        <v>428</v>
      </c>
      <c r="AZ695" s="293">
        <v>411</v>
      </c>
      <c r="BA695" s="293">
        <v>406</v>
      </c>
      <c r="BB695" s="293">
        <v>429</v>
      </c>
      <c r="BC695" s="293">
        <v>432</v>
      </c>
      <c r="BD695" s="293">
        <v>432</v>
      </c>
      <c r="BE695" s="293">
        <v>444</v>
      </c>
      <c r="BF695" s="293">
        <v>409</v>
      </c>
      <c r="BG695" s="293">
        <v>428</v>
      </c>
      <c r="BH695" s="293">
        <v>419</v>
      </c>
      <c r="BI695" s="293">
        <v>405</v>
      </c>
      <c r="BJ695" s="293">
        <v>368</v>
      </c>
      <c r="BK695" s="293">
        <v>382</v>
      </c>
      <c r="BL695" s="293">
        <v>380</v>
      </c>
      <c r="BM695" s="293">
        <v>378</v>
      </c>
      <c r="BN695" s="293">
        <v>381</v>
      </c>
      <c r="BO695" s="293">
        <v>413</v>
      </c>
      <c r="BP695" s="293">
        <v>424</v>
      </c>
      <c r="BQ695" s="293">
        <v>403</v>
      </c>
      <c r="BR695" s="293">
        <v>392</v>
      </c>
      <c r="BS695" s="293">
        <v>401</v>
      </c>
      <c r="BT695" s="293">
        <v>419</v>
      </c>
      <c r="BU695" s="293">
        <v>424</v>
      </c>
      <c r="BV695" s="293">
        <v>406</v>
      </c>
      <c r="BW695" s="293">
        <v>417</v>
      </c>
      <c r="BX695" s="293">
        <v>428</v>
      </c>
      <c r="BY695" s="293">
        <v>438</v>
      </c>
      <c r="BZ695" s="293">
        <v>417</v>
      </c>
      <c r="CA695" s="293">
        <v>436</v>
      </c>
      <c r="CB695" s="293">
        <v>435</v>
      </c>
      <c r="CC695" s="293">
        <v>430</v>
      </c>
      <c r="CD695" s="293">
        <v>434</v>
      </c>
      <c r="CE695" s="293">
        <v>438</v>
      </c>
      <c r="CF695" s="293">
        <v>435</v>
      </c>
      <c r="CG695" s="293">
        <v>440</v>
      </c>
      <c r="CH695" s="293">
        <v>444</v>
      </c>
      <c r="CI695" s="293">
        <v>441</v>
      </c>
      <c r="CJ695" s="293">
        <v>430</v>
      </c>
      <c r="CK695" s="293">
        <v>408</v>
      </c>
      <c r="CL695" s="293">
        <v>400</v>
      </c>
      <c r="CM695" s="293">
        <v>392</v>
      </c>
      <c r="CN695" s="293">
        <v>385</v>
      </c>
      <c r="CO695" s="293">
        <v>375</v>
      </c>
      <c r="CP695" s="293">
        <v>374</v>
      </c>
      <c r="CQ695" s="293">
        <v>386</v>
      </c>
      <c r="CR695" s="293">
        <v>395</v>
      </c>
      <c r="CS695" s="293">
        <v>391</v>
      </c>
      <c r="CT695" s="293">
        <v>232</v>
      </c>
      <c r="CU695" s="293">
        <v>226</v>
      </c>
      <c r="CV695" s="293">
        <v>222</v>
      </c>
      <c r="CW695" s="293">
        <v>222</v>
      </c>
      <c r="CX695" s="293">
        <v>211</v>
      </c>
      <c r="CY695" s="293">
        <v>200</v>
      </c>
      <c r="CZ695" s="293">
        <v>201</v>
      </c>
      <c r="DA695" s="293">
        <v>194</v>
      </c>
      <c r="DB695" s="293">
        <v>200</v>
      </c>
      <c r="DC695" s="293">
        <v>196</v>
      </c>
      <c r="DD695" s="293">
        <v>203</v>
      </c>
      <c r="DE695" s="293">
        <v>209</v>
      </c>
      <c r="DF695" s="293">
        <v>209</v>
      </c>
      <c r="DG695" s="293">
        <v>215</v>
      </c>
      <c r="DH695" s="293">
        <v>235</v>
      </c>
      <c r="DI695" s="293">
        <v>221</v>
      </c>
      <c r="DJ695" s="293">
        <v>200</v>
      </c>
      <c r="DK695" s="293">
        <v>215</v>
      </c>
      <c r="DL695" s="293">
        <v>217</v>
      </c>
      <c r="DM695" s="293">
        <v>217</v>
      </c>
      <c r="DN695" s="293">
        <v>217</v>
      </c>
      <c r="DO695" s="293">
        <v>219</v>
      </c>
      <c r="DP695" s="293">
        <v>230</v>
      </c>
      <c r="DQ695" s="293">
        <v>238</v>
      </c>
      <c r="DR695" s="293">
        <v>202</v>
      </c>
      <c r="DS695" s="293">
        <v>188</v>
      </c>
      <c r="DT695" s="293">
        <v>192</v>
      </c>
      <c r="DU695" s="293">
        <v>186</v>
      </c>
      <c r="DV695" s="293">
        <v>171</v>
      </c>
      <c r="DW695" s="293">
        <v>181</v>
      </c>
      <c r="DX695" s="293">
        <v>190</v>
      </c>
    </row>
    <row r="696" spans="1:128">
      <c r="A696" s="39"/>
      <c r="B696" s="223" t="s">
        <v>191</v>
      </c>
      <c r="C696" s="503">
        <v>169</v>
      </c>
      <c r="D696" s="293">
        <v>164</v>
      </c>
      <c r="E696" s="293">
        <v>144</v>
      </c>
      <c r="F696" s="293">
        <v>143</v>
      </c>
      <c r="G696" s="293">
        <v>142</v>
      </c>
      <c r="H696" s="293">
        <v>142</v>
      </c>
      <c r="I696" s="293">
        <v>142</v>
      </c>
      <c r="J696" s="293">
        <v>142</v>
      </c>
      <c r="K696" s="293">
        <v>140</v>
      </c>
      <c r="L696" s="293">
        <v>149</v>
      </c>
      <c r="M696" s="293">
        <v>152</v>
      </c>
      <c r="N696" s="293">
        <v>147</v>
      </c>
      <c r="O696" s="293">
        <v>153</v>
      </c>
      <c r="P696" s="293">
        <v>165</v>
      </c>
      <c r="Q696" s="293">
        <v>144</v>
      </c>
      <c r="R696" s="293">
        <v>148</v>
      </c>
      <c r="S696" s="293">
        <v>165</v>
      </c>
      <c r="T696" s="293">
        <v>182</v>
      </c>
      <c r="U696" s="293">
        <v>168</v>
      </c>
      <c r="V696" s="293">
        <v>175</v>
      </c>
      <c r="W696" s="293">
        <v>168</v>
      </c>
      <c r="X696" s="293">
        <v>174</v>
      </c>
      <c r="Y696" s="293">
        <v>167</v>
      </c>
      <c r="Z696" s="293">
        <v>163</v>
      </c>
      <c r="AA696" s="293">
        <v>163</v>
      </c>
      <c r="AB696" s="293">
        <v>164</v>
      </c>
      <c r="AC696" s="293">
        <v>147</v>
      </c>
      <c r="AD696" s="293">
        <v>148</v>
      </c>
      <c r="AE696" s="293">
        <v>151</v>
      </c>
      <c r="AF696" s="293">
        <v>150</v>
      </c>
      <c r="AG696" s="293">
        <v>151</v>
      </c>
      <c r="AH696" s="293">
        <v>154</v>
      </c>
      <c r="AI696" s="293">
        <v>151</v>
      </c>
      <c r="AJ696" s="293">
        <v>158</v>
      </c>
      <c r="AK696" s="293">
        <v>174</v>
      </c>
      <c r="AL696" s="293">
        <v>180</v>
      </c>
      <c r="AM696" s="293">
        <v>179</v>
      </c>
      <c r="AN696" s="293">
        <v>183</v>
      </c>
      <c r="AO696" s="293">
        <v>180</v>
      </c>
      <c r="AP696" s="293">
        <v>186</v>
      </c>
      <c r="AQ696" s="293">
        <v>197</v>
      </c>
      <c r="AR696" s="293">
        <v>188</v>
      </c>
      <c r="AS696" s="293">
        <v>194</v>
      </c>
      <c r="AT696" s="293">
        <v>185</v>
      </c>
      <c r="AU696" s="293">
        <v>196</v>
      </c>
      <c r="AV696" s="293">
        <v>197</v>
      </c>
      <c r="AW696" s="293">
        <v>199</v>
      </c>
      <c r="AX696" s="293">
        <v>196</v>
      </c>
      <c r="AY696" s="293">
        <v>194</v>
      </c>
      <c r="AZ696" s="293">
        <v>195</v>
      </c>
      <c r="BA696" s="293">
        <v>195</v>
      </c>
      <c r="BB696" s="293">
        <v>182</v>
      </c>
      <c r="BC696" s="293">
        <v>198</v>
      </c>
      <c r="BD696" s="293">
        <v>202</v>
      </c>
      <c r="BE696" s="293">
        <v>205</v>
      </c>
      <c r="BF696" s="293">
        <v>193</v>
      </c>
      <c r="BG696" s="293">
        <v>212</v>
      </c>
      <c r="BH696" s="293">
        <v>221</v>
      </c>
      <c r="BI696" s="293">
        <v>213</v>
      </c>
      <c r="BJ696" s="293">
        <v>202</v>
      </c>
      <c r="BK696" s="293">
        <v>210</v>
      </c>
      <c r="BL696" s="293">
        <v>211</v>
      </c>
      <c r="BM696" s="293">
        <v>218</v>
      </c>
      <c r="BN696" s="293">
        <v>211</v>
      </c>
      <c r="BO696" s="293">
        <v>222</v>
      </c>
      <c r="BP696" s="293">
        <v>236</v>
      </c>
      <c r="BQ696" s="293">
        <v>242</v>
      </c>
      <c r="BR696" s="293">
        <v>237</v>
      </c>
      <c r="BS696" s="293">
        <v>231</v>
      </c>
      <c r="BT696" s="293">
        <v>241</v>
      </c>
      <c r="BU696" s="293">
        <v>250</v>
      </c>
      <c r="BV696" s="293">
        <v>262</v>
      </c>
      <c r="BW696" s="293">
        <v>266</v>
      </c>
      <c r="BX696" s="293">
        <v>261</v>
      </c>
      <c r="BY696" s="293">
        <v>265</v>
      </c>
      <c r="BZ696" s="293">
        <v>242</v>
      </c>
      <c r="CA696" s="293">
        <v>269</v>
      </c>
      <c r="CB696" s="293">
        <v>261</v>
      </c>
      <c r="CC696" s="293">
        <v>273</v>
      </c>
      <c r="CD696" s="293">
        <v>254</v>
      </c>
      <c r="CE696" s="293">
        <v>272</v>
      </c>
      <c r="CF696" s="293">
        <v>284</v>
      </c>
      <c r="CG696" s="293">
        <v>293</v>
      </c>
      <c r="CH696" s="293">
        <v>287</v>
      </c>
      <c r="CI696" s="293">
        <v>287</v>
      </c>
      <c r="CJ696" s="293">
        <v>312</v>
      </c>
      <c r="CK696" s="293">
        <v>311</v>
      </c>
      <c r="CL696" s="293">
        <v>304</v>
      </c>
      <c r="CM696" s="293">
        <v>300</v>
      </c>
      <c r="CN696" s="293">
        <v>300</v>
      </c>
      <c r="CO696" s="293">
        <v>289</v>
      </c>
      <c r="CP696" s="293">
        <v>290</v>
      </c>
      <c r="CQ696" s="293">
        <v>302</v>
      </c>
      <c r="CR696" s="293">
        <v>299</v>
      </c>
      <c r="CS696" s="293">
        <v>304</v>
      </c>
      <c r="CT696" s="293">
        <v>141</v>
      </c>
      <c r="CU696" s="293">
        <v>148</v>
      </c>
      <c r="CV696" s="293">
        <v>141</v>
      </c>
      <c r="CW696" s="293">
        <v>152</v>
      </c>
      <c r="CX696" s="293">
        <v>143</v>
      </c>
      <c r="CY696" s="293">
        <v>146</v>
      </c>
      <c r="CZ696" s="293">
        <v>152</v>
      </c>
      <c r="DA696" s="293">
        <v>159</v>
      </c>
      <c r="DB696" s="293">
        <v>138</v>
      </c>
      <c r="DC696" s="293">
        <v>144</v>
      </c>
      <c r="DD696" s="293">
        <v>156</v>
      </c>
      <c r="DE696" s="293">
        <v>169</v>
      </c>
      <c r="DF696" s="293">
        <v>168</v>
      </c>
      <c r="DG696" s="293">
        <v>164</v>
      </c>
      <c r="DH696" s="293">
        <v>165</v>
      </c>
      <c r="DI696" s="293">
        <v>165</v>
      </c>
      <c r="DJ696" s="293">
        <v>153</v>
      </c>
      <c r="DK696" s="293">
        <v>151</v>
      </c>
      <c r="DL696" s="293">
        <v>148</v>
      </c>
      <c r="DM696" s="293">
        <v>151</v>
      </c>
      <c r="DN696" s="293">
        <v>151</v>
      </c>
      <c r="DO696" s="293">
        <v>156</v>
      </c>
      <c r="DP696" s="293">
        <v>165</v>
      </c>
      <c r="DQ696" s="293">
        <v>178</v>
      </c>
      <c r="DR696" s="293">
        <v>166</v>
      </c>
      <c r="DS696" s="293">
        <v>147</v>
      </c>
      <c r="DT696" s="293">
        <v>152</v>
      </c>
      <c r="DU696" s="293">
        <v>150</v>
      </c>
      <c r="DV696" s="293">
        <v>151</v>
      </c>
      <c r="DW696" s="293">
        <v>160</v>
      </c>
      <c r="DX696" s="293">
        <v>166</v>
      </c>
    </row>
    <row r="697" spans="1:128">
      <c r="A697" s="39"/>
      <c r="B697" s="224" t="s">
        <v>192</v>
      </c>
      <c r="C697" s="504">
        <v>56</v>
      </c>
      <c r="D697" s="298">
        <v>57</v>
      </c>
      <c r="E697" s="298">
        <v>54</v>
      </c>
      <c r="F697" s="298">
        <v>46</v>
      </c>
      <c r="G697" s="298">
        <v>43</v>
      </c>
      <c r="H697" s="298">
        <v>52</v>
      </c>
      <c r="I697" s="298">
        <v>48</v>
      </c>
      <c r="J697" s="298">
        <v>48</v>
      </c>
      <c r="K697" s="298">
        <v>45</v>
      </c>
      <c r="L697" s="298">
        <v>41</v>
      </c>
      <c r="M697" s="298">
        <v>49</v>
      </c>
      <c r="N697" s="298">
        <v>43</v>
      </c>
      <c r="O697" s="298">
        <v>52</v>
      </c>
      <c r="P697" s="298">
        <v>63</v>
      </c>
      <c r="Q697" s="298">
        <v>68</v>
      </c>
      <c r="R697" s="298">
        <v>55</v>
      </c>
      <c r="S697" s="298">
        <v>56</v>
      </c>
      <c r="T697" s="298">
        <v>74</v>
      </c>
      <c r="U697" s="298">
        <v>72</v>
      </c>
      <c r="V697" s="298">
        <v>65</v>
      </c>
      <c r="W697" s="298">
        <v>67</v>
      </c>
      <c r="X697" s="298">
        <v>66</v>
      </c>
      <c r="Y697" s="298">
        <v>64</v>
      </c>
      <c r="Z697" s="298">
        <v>70</v>
      </c>
      <c r="AA697" s="298">
        <v>78</v>
      </c>
      <c r="AB697" s="298">
        <v>77</v>
      </c>
      <c r="AC697" s="298">
        <v>86</v>
      </c>
      <c r="AD697" s="298">
        <v>79</v>
      </c>
      <c r="AE697" s="298">
        <v>79</v>
      </c>
      <c r="AF697" s="298">
        <v>84</v>
      </c>
      <c r="AG697" s="298">
        <v>81</v>
      </c>
      <c r="AH697" s="298">
        <v>81</v>
      </c>
      <c r="AI697" s="298">
        <v>82</v>
      </c>
      <c r="AJ697" s="298">
        <v>84</v>
      </c>
      <c r="AK697" s="298">
        <v>81</v>
      </c>
      <c r="AL697" s="298">
        <v>80</v>
      </c>
      <c r="AM697" s="298">
        <v>79</v>
      </c>
      <c r="AN697" s="298">
        <v>80</v>
      </c>
      <c r="AO697" s="298">
        <v>85</v>
      </c>
      <c r="AP697" s="298">
        <v>80</v>
      </c>
      <c r="AQ697" s="298">
        <v>90</v>
      </c>
      <c r="AR697" s="298">
        <v>90</v>
      </c>
      <c r="AS697" s="298">
        <v>99</v>
      </c>
      <c r="AT697" s="298">
        <v>99</v>
      </c>
      <c r="AU697" s="298">
        <v>100</v>
      </c>
      <c r="AV697" s="298">
        <v>98</v>
      </c>
      <c r="AW697" s="298">
        <v>104</v>
      </c>
      <c r="AX697" s="298">
        <v>103</v>
      </c>
      <c r="AY697" s="298">
        <v>97</v>
      </c>
      <c r="AZ697" s="298">
        <v>89</v>
      </c>
      <c r="BA697" s="298">
        <v>92</v>
      </c>
      <c r="BB697" s="298">
        <v>100</v>
      </c>
      <c r="BC697" s="298">
        <v>97</v>
      </c>
      <c r="BD697" s="298">
        <v>98</v>
      </c>
      <c r="BE697" s="298">
        <v>105</v>
      </c>
      <c r="BF697" s="298">
        <v>98</v>
      </c>
      <c r="BG697" s="298">
        <v>99</v>
      </c>
      <c r="BH697" s="298">
        <v>92</v>
      </c>
      <c r="BI697" s="298">
        <v>93</v>
      </c>
      <c r="BJ697" s="298">
        <v>88</v>
      </c>
      <c r="BK697" s="298">
        <v>92</v>
      </c>
      <c r="BL697" s="298">
        <v>99</v>
      </c>
      <c r="BM697" s="298">
        <v>93</v>
      </c>
      <c r="BN697" s="298">
        <v>81</v>
      </c>
      <c r="BO697" s="298">
        <v>86</v>
      </c>
      <c r="BP697" s="298">
        <v>96</v>
      </c>
      <c r="BQ697" s="298">
        <v>91</v>
      </c>
      <c r="BR697" s="298">
        <v>93</v>
      </c>
      <c r="BS697" s="298">
        <v>98</v>
      </c>
      <c r="BT697" s="298">
        <v>93</v>
      </c>
      <c r="BU697" s="298">
        <v>93</v>
      </c>
      <c r="BV697" s="298">
        <v>93</v>
      </c>
      <c r="BW697" s="298">
        <v>98</v>
      </c>
      <c r="BX697" s="298">
        <v>110</v>
      </c>
      <c r="BY697" s="298">
        <v>113</v>
      </c>
      <c r="BZ697" s="298">
        <v>101</v>
      </c>
      <c r="CA697" s="298">
        <v>108</v>
      </c>
      <c r="CB697" s="298">
        <v>113</v>
      </c>
      <c r="CC697" s="298">
        <v>114</v>
      </c>
      <c r="CD697" s="298">
        <v>109</v>
      </c>
      <c r="CE697" s="298">
        <v>108</v>
      </c>
      <c r="CF697" s="298">
        <v>108</v>
      </c>
      <c r="CG697" s="298">
        <v>112</v>
      </c>
      <c r="CH697" s="298">
        <v>108</v>
      </c>
      <c r="CI697" s="298">
        <v>108</v>
      </c>
      <c r="CJ697" s="298">
        <v>112</v>
      </c>
      <c r="CK697" s="298">
        <v>112</v>
      </c>
      <c r="CL697" s="298">
        <v>114</v>
      </c>
      <c r="CM697" s="298">
        <v>115</v>
      </c>
      <c r="CN697" s="298">
        <v>126</v>
      </c>
      <c r="CO697" s="298">
        <v>128</v>
      </c>
      <c r="CP697" s="298">
        <v>125</v>
      </c>
      <c r="CQ697" s="298">
        <v>131</v>
      </c>
      <c r="CR697" s="298">
        <v>136</v>
      </c>
      <c r="CS697" s="298">
        <v>140</v>
      </c>
      <c r="CT697" s="298">
        <v>80</v>
      </c>
      <c r="CU697" s="298">
        <v>89</v>
      </c>
      <c r="CV697" s="298">
        <v>86</v>
      </c>
      <c r="CW697" s="298">
        <v>85</v>
      </c>
      <c r="CX697" s="298">
        <v>82</v>
      </c>
      <c r="CY697" s="298">
        <v>77</v>
      </c>
      <c r="CZ697" s="298">
        <v>77</v>
      </c>
      <c r="DA697" s="298">
        <v>74</v>
      </c>
      <c r="DB697" s="298">
        <v>73</v>
      </c>
      <c r="DC697" s="298">
        <v>69</v>
      </c>
      <c r="DD697" s="298">
        <v>70</v>
      </c>
      <c r="DE697" s="298">
        <v>67</v>
      </c>
      <c r="DF697" s="298">
        <v>69</v>
      </c>
      <c r="DG697" s="298">
        <v>64</v>
      </c>
      <c r="DH697" s="298">
        <v>71</v>
      </c>
      <c r="DI697" s="298">
        <v>70</v>
      </c>
      <c r="DJ697" s="298">
        <v>68</v>
      </c>
      <c r="DK697" s="298">
        <v>70</v>
      </c>
      <c r="DL697" s="298">
        <v>76</v>
      </c>
      <c r="DM697" s="298">
        <v>77</v>
      </c>
      <c r="DN697" s="298">
        <v>70</v>
      </c>
      <c r="DO697" s="298">
        <v>77</v>
      </c>
      <c r="DP697" s="298">
        <v>82</v>
      </c>
      <c r="DQ697" s="298">
        <v>94</v>
      </c>
      <c r="DR697" s="298">
        <v>85</v>
      </c>
      <c r="DS697" s="298">
        <v>77</v>
      </c>
      <c r="DT697" s="298">
        <v>76</v>
      </c>
      <c r="DU697" s="298">
        <v>71</v>
      </c>
      <c r="DV697" s="298">
        <v>72</v>
      </c>
      <c r="DW697" s="298">
        <v>71</v>
      </c>
      <c r="DX697" s="298">
        <v>82</v>
      </c>
    </row>
    <row r="698" spans="1:128">
      <c r="A698" s="39"/>
      <c r="B698" s="31"/>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c r="AI698" s="293"/>
      <c r="AJ698" s="293"/>
      <c r="AK698" s="293"/>
      <c r="AL698" s="293"/>
      <c r="AM698" s="293"/>
      <c r="AN698" s="293"/>
      <c r="AO698" s="293"/>
      <c r="AP698" s="293"/>
      <c r="AQ698" s="293"/>
      <c r="AR698" s="293"/>
      <c r="AS698" s="293"/>
      <c r="AT698" s="293"/>
      <c r="AU698" s="293"/>
      <c r="AV698" s="293"/>
      <c r="AW698" s="293"/>
      <c r="AX698" s="293"/>
      <c r="AY698" s="293"/>
      <c r="AZ698" s="293"/>
      <c r="BA698" s="293"/>
      <c r="BB698" s="293"/>
      <c r="BC698" s="293"/>
      <c r="BD698" s="293"/>
      <c r="BE698" s="293"/>
      <c r="BF698" s="293"/>
      <c r="BG698" s="293"/>
      <c r="BH698" s="293"/>
      <c r="BI698" s="293"/>
      <c r="BJ698" s="293"/>
      <c r="BK698" s="293"/>
      <c r="BL698" s="293"/>
      <c r="BM698" s="293"/>
      <c r="BN698" s="293"/>
      <c r="BO698" s="293"/>
      <c r="BP698" s="293"/>
    </row>
    <row r="699" spans="1:128">
      <c r="A699" s="36"/>
      <c r="B699" s="220" t="s">
        <v>193</v>
      </c>
    </row>
    <row r="700" spans="1:128">
      <c r="A700" s="36"/>
      <c r="B700" s="221" t="s">
        <v>104</v>
      </c>
      <c r="C700" s="296" t="s">
        <v>105</v>
      </c>
      <c r="D700" s="296" t="s">
        <v>106</v>
      </c>
      <c r="E700" s="296" t="s">
        <v>107</v>
      </c>
      <c r="F700" s="296" t="s">
        <v>108</v>
      </c>
      <c r="G700" s="296" t="s">
        <v>109</v>
      </c>
      <c r="H700" s="296" t="s">
        <v>110</v>
      </c>
      <c r="I700" s="296" t="s">
        <v>111</v>
      </c>
      <c r="J700" s="296" t="s">
        <v>112</v>
      </c>
      <c r="K700" s="296" t="s">
        <v>113</v>
      </c>
      <c r="L700" s="296" t="s">
        <v>114</v>
      </c>
      <c r="M700" s="296" t="s">
        <v>115</v>
      </c>
      <c r="N700" s="296" t="s">
        <v>116</v>
      </c>
      <c r="O700" s="296" t="s">
        <v>117</v>
      </c>
      <c r="P700" s="296" t="s">
        <v>118</v>
      </c>
      <c r="Q700" s="296" t="s">
        <v>119</v>
      </c>
      <c r="R700" s="296" t="s">
        <v>120</v>
      </c>
      <c r="S700" s="296" t="s">
        <v>121</v>
      </c>
      <c r="T700" s="296" t="s">
        <v>122</v>
      </c>
      <c r="U700" s="296" t="s">
        <v>123</v>
      </c>
      <c r="V700" s="296" t="s">
        <v>124</v>
      </c>
      <c r="W700" s="296" t="s">
        <v>125</v>
      </c>
      <c r="X700" s="296" t="s">
        <v>126</v>
      </c>
      <c r="Y700" s="296" t="s">
        <v>127</v>
      </c>
      <c r="Z700" s="296" t="s">
        <v>128</v>
      </c>
      <c r="AA700" s="296" t="s">
        <v>129</v>
      </c>
      <c r="AB700" s="296" t="s">
        <v>130</v>
      </c>
      <c r="AC700" s="296" t="s">
        <v>131</v>
      </c>
      <c r="AD700" s="296" t="s">
        <v>132</v>
      </c>
      <c r="AE700" s="296" t="s">
        <v>133</v>
      </c>
      <c r="AF700" s="296" t="s">
        <v>134</v>
      </c>
      <c r="AG700" s="296" t="s">
        <v>135</v>
      </c>
      <c r="AH700" s="296" t="s">
        <v>136</v>
      </c>
      <c r="AI700" s="296" t="s">
        <v>137</v>
      </c>
      <c r="AJ700" s="296" t="s">
        <v>138</v>
      </c>
      <c r="AK700" s="296" t="s">
        <v>139</v>
      </c>
      <c r="AL700" s="296" t="s">
        <v>140</v>
      </c>
      <c r="AM700" s="296" t="s">
        <v>141</v>
      </c>
      <c r="AN700" s="296" t="s">
        <v>142</v>
      </c>
      <c r="AO700" s="296" t="s">
        <v>143</v>
      </c>
      <c r="AP700" s="296" t="s">
        <v>144</v>
      </c>
      <c r="AQ700" s="296" t="s">
        <v>145</v>
      </c>
      <c r="AR700" s="296" t="s">
        <v>146</v>
      </c>
      <c r="AS700" s="296" t="s">
        <v>147</v>
      </c>
      <c r="AT700" s="296" t="s">
        <v>148</v>
      </c>
      <c r="AU700" s="296" t="s">
        <v>149</v>
      </c>
      <c r="AV700" s="296" t="s">
        <v>150</v>
      </c>
      <c r="AW700" s="296" t="s">
        <v>151</v>
      </c>
      <c r="AX700" s="296" t="s">
        <v>152</v>
      </c>
      <c r="AY700" s="296" t="s">
        <v>153</v>
      </c>
      <c r="AZ700" s="296" t="s">
        <v>154</v>
      </c>
      <c r="BA700" s="296" t="s">
        <v>155</v>
      </c>
      <c r="BB700" s="296" t="s">
        <v>156</v>
      </c>
      <c r="BC700" s="296" t="s">
        <v>157</v>
      </c>
      <c r="BD700" s="296" t="s">
        <v>158</v>
      </c>
      <c r="BE700" s="296" t="s">
        <v>159</v>
      </c>
      <c r="BF700" s="296" t="s">
        <v>160</v>
      </c>
      <c r="BG700" s="296" t="s">
        <v>161</v>
      </c>
      <c r="BH700" s="296" t="s">
        <v>162</v>
      </c>
      <c r="BI700" s="296" t="s">
        <v>163</v>
      </c>
      <c r="BJ700" s="296" t="s">
        <v>164</v>
      </c>
      <c r="BK700" s="296" t="s">
        <v>165</v>
      </c>
      <c r="BL700" s="296" t="s">
        <v>166</v>
      </c>
      <c r="BM700" s="296" t="s">
        <v>167</v>
      </c>
      <c r="BN700" s="296" t="s">
        <v>168</v>
      </c>
      <c r="BO700" s="296" t="s">
        <v>169</v>
      </c>
      <c r="BP700" s="296" t="s">
        <v>170</v>
      </c>
      <c r="BQ700" s="296" t="s">
        <v>171</v>
      </c>
      <c r="BR700" s="296" t="s">
        <v>172</v>
      </c>
      <c r="BS700" s="296" t="s">
        <v>173</v>
      </c>
      <c r="BT700" s="296" t="s">
        <v>174</v>
      </c>
      <c r="BU700" s="296" t="s">
        <v>175</v>
      </c>
      <c r="BV700" s="296" t="s">
        <v>176</v>
      </c>
      <c r="BW700" s="296" t="s">
        <v>177</v>
      </c>
      <c r="BX700" s="296" t="s">
        <v>178</v>
      </c>
      <c r="BY700" s="296" t="s">
        <v>179</v>
      </c>
      <c r="BZ700" s="296" t="s">
        <v>180</v>
      </c>
      <c r="CA700" s="296" t="s">
        <v>181</v>
      </c>
      <c r="CB700" s="296" t="s">
        <v>1436</v>
      </c>
      <c r="CC700" s="296" t="s">
        <v>1455</v>
      </c>
      <c r="CD700" s="296" t="s">
        <v>1456</v>
      </c>
      <c r="CE700" s="296" t="s">
        <v>1528</v>
      </c>
      <c r="CF700" s="296" t="s">
        <v>1529</v>
      </c>
      <c r="CG700" s="296" t="s">
        <v>2374</v>
      </c>
      <c r="CH700" s="296" t="s">
        <v>2397</v>
      </c>
      <c r="CI700" s="296" t="s">
        <v>2437</v>
      </c>
      <c r="CJ700" s="296" t="s">
        <v>2438</v>
      </c>
      <c r="CK700" s="296" t="s">
        <v>2443</v>
      </c>
      <c r="CL700" s="296" t="s">
        <v>2444</v>
      </c>
      <c r="CM700" s="296" t="s">
        <v>2446</v>
      </c>
      <c r="CN700" s="296" t="s">
        <v>2635</v>
      </c>
      <c r="CO700" s="296" t="s">
        <v>2641</v>
      </c>
      <c r="CP700" s="296" t="s">
        <v>2646</v>
      </c>
      <c r="CQ700" s="296" t="s">
        <v>2647</v>
      </c>
      <c r="CR700" s="296" t="s">
        <v>2648</v>
      </c>
      <c r="CS700" s="296" t="s">
        <v>2684</v>
      </c>
      <c r="CT700" s="296" t="s">
        <v>2703</v>
      </c>
      <c r="CU700" s="296" t="s">
        <v>2704</v>
      </c>
      <c r="CV700" s="296" t="s">
        <v>2705</v>
      </c>
      <c r="CW700" s="296" t="s">
        <v>2706</v>
      </c>
      <c r="CX700" s="296" t="s">
        <v>2742</v>
      </c>
      <c r="CY700" s="296" t="s">
        <v>2743</v>
      </c>
      <c r="CZ700" s="296" t="s">
        <v>2744</v>
      </c>
      <c r="DA700" s="296" t="s">
        <v>2745</v>
      </c>
      <c r="DB700" s="296" t="s">
        <v>2759</v>
      </c>
      <c r="DC700" s="296" t="s">
        <v>2760</v>
      </c>
      <c r="DD700" s="296" t="s">
        <v>2761</v>
      </c>
      <c r="DE700" s="296" t="s">
        <v>2762</v>
      </c>
      <c r="DF700" s="296" t="s">
        <v>2791</v>
      </c>
      <c r="DG700" s="296" t="s">
        <v>2792</v>
      </c>
      <c r="DH700" s="296" t="s">
        <v>2793</v>
      </c>
      <c r="DI700" s="296" t="s">
        <v>2810</v>
      </c>
      <c r="DJ700" s="296" t="s">
        <v>2813</v>
      </c>
      <c r="DK700" s="296" t="s">
        <v>2816</v>
      </c>
      <c r="DL700" s="296" t="s">
        <v>2833</v>
      </c>
      <c r="DM700" s="296" t="s">
        <v>2834</v>
      </c>
      <c r="DN700" s="296" t="s">
        <v>2922</v>
      </c>
      <c r="DO700" s="296" t="s">
        <v>2923</v>
      </c>
      <c r="DP700" s="296" t="s">
        <v>2924</v>
      </c>
      <c r="DQ700" s="296" t="s">
        <v>2925</v>
      </c>
      <c r="DR700" s="296" t="s">
        <v>2931</v>
      </c>
      <c r="DS700" s="296" t="s">
        <v>2932</v>
      </c>
      <c r="DT700" s="296" t="s">
        <v>2932</v>
      </c>
      <c r="DU700" s="296" t="s">
        <v>3009</v>
      </c>
      <c r="DV700" s="296" t="s">
        <v>3010</v>
      </c>
      <c r="DW700" s="296" t="s">
        <v>3149</v>
      </c>
      <c r="DX700" s="296" t="s">
        <v>3161</v>
      </c>
    </row>
    <row r="701" spans="1:128">
      <c r="A701" s="39"/>
      <c r="B701" s="35" t="s">
        <v>183</v>
      </c>
      <c r="C701" s="502">
        <v>946</v>
      </c>
      <c r="D701" s="297">
        <v>936</v>
      </c>
      <c r="E701" s="297">
        <v>792</v>
      </c>
      <c r="F701" s="297">
        <v>754</v>
      </c>
      <c r="G701" s="297">
        <v>775</v>
      </c>
      <c r="H701" s="297">
        <v>893</v>
      </c>
      <c r="I701" s="297">
        <v>863</v>
      </c>
      <c r="J701" s="297">
        <v>848</v>
      </c>
      <c r="K701" s="297">
        <v>800</v>
      </c>
      <c r="L701" s="297">
        <v>811</v>
      </c>
      <c r="M701" s="297">
        <v>777</v>
      </c>
      <c r="N701" s="297">
        <v>697</v>
      </c>
      <c r="O701" s="297">
        <v>676</v>
      </c>
      <c r="P701" s="297">
        <v>736</v>
      </c>
      <c r="Q701" s="297">
        <v>630</v>
      </c>
      <c r="R701" s="297">
        <v>516</v>
      </c>
      <c r="S701" s="297">
        <v>645</v>
      </c>
      <c r="T701" s="297">
        <v>703</v>
      </c>
      <c r="U701" s="297">
        <v>705</v>
      </c>
      <c r="V701" s="297">
        <v>730</v>
      </c>
      <c r="W701" s="297">
        <v>739</v>
      </c>
      <c r="X701" s="297">
        <v>746</v>
      </c>
      <c r="Y701" s="297">
        <v>750</v>
      </c>
      <c r="Z701" s="297">
        <v>816</v>
      </c>
      <c r="AA701" s="297">
        <v>743</v>
      </c>
      <c r="AB701" s="297">
        <v>680</v>
      </c>
      <c r="AC701" s="297">
        <v>584</v>
      </c>
      <c r="AD701" s="297">
        <v>566</v>
      </c>
      <c r="AE701" s="297">
        <v>631</v>
      </c>
      <c r="AF701" s="297">
        <v>646</v>
      </c>
      <c r="AG701" s="297">
        <v>624</v>
      </c>
      <c r="AH701" s="297">
        <v>627</v>
      </c>
      <c r="AI701" s="297">
        <v>647</v>
      </c>
      <c r="AJ701" s="297">
        <v>654</v>
      </c>
      <c r="AK701" s="297">
        <v>653</v>
      </c>
      <c r="AL701" s="297">
        <v>644</v>
      </c>
      <c r="AM701" s="297">
        <v>642</v>
      </c>
      <c r="AN701" s="297">
        <v>656</v>
      </c>
      <c r="AO701" s="297">
        <v>627</v>
      </c>
      <c r="AP701" s="297">
        <v>623</v>
      </c>
      <c r="AQ701" s="297">
        <v>664</v>
      </c>
      <c r="AR701" s="297">
        <v>681</v>
      </c>
      <c r="AS701" s="297">
        <v>663</v>
      </c>
      <c r="AT701" s="297">
        <v>657</v>
      </c>
      <c r="AU701" s="297">
        <v>658</v>
      </c>
      <c r="AV701" s="297">
        <v>640</v>
      </c>
      <c r="AW701" s="297">
        <v>657</v>
      </c>
      <c r="AX701" s="297">
        <v>583</v>
      </c>
      <c r="AY701" s="297">
        <v>583</v>
      </c>
      <c r="AZ701" s="297">
        <v>570</v>
      </c>
      <c r="BA701" s="297">
        <v>565</v>
      </c>
      <c r="BB701" s="297">
        <v>564</v>
      </c>
      <c r="BC701" s="297">
        <v>581</v>
      </c>
      <c r="BD701" s="297">
        <v>593</v>
      </c>
      <c r="BE701" s="297">
        <v>574</v>
      </c>
      <c r="BF701" s="297">
        <v>538</v>
      </c>
      <c r="BG701" s="297">
        <v>569</v>
      </c>
      <c r="BH701" s="297">
        <v>563</v>
      </c>
      <c r="BI701" s="297">
        <v>539</v>
      </c>
      <c r="BJ701" s="297">
        <v>496</v>
      </c>
      <c r="BK701" s="297">
        <v>532</v>
      </c>
      <c r="BL701" s="297">
        <v>548</v>
      </c>
      <c r="BM701" s="297">
        <v>546</v>
      </c>
      <c r="BN701" s="297">
        <v>528</v>
      </c>
      <c r="BO701" s="297">
        <v>551</v>
      </c>
      <c r="BP701" s="297">
        <v>565</v>
      </c>
      <c r="BQ701" s="297">
        <v>565</v>
      </c>
      <c r="BR701" s="297">
        <v>548</v>
      </c>
      <c r="BS701" s="297">
        <v>557</v>
      </c>
      <c r="BT701" s="297">
        <v>575</v>
      </c>
      <c r="BU701" s="297">
        <v>591</v>
      </c>
      <c r="BV701" s="297">
        <v>597</v>
      </c>
      <c r="BW701" s="297">
        <v>613</v>
      </c>
      <c r="BX701" s="297">
        <v>604</v>
      </c>
      <c r="BY701" s="297">
        <v>598</v>
      </c>
      <c r="BZ701" s="297">
        <v>557</v>
      </c>
      <c r="CA701" s="297">
        <v>597</v>
      </c>
      <c r="CB701" s="297">
        <v>587</v>
      </c>
      <c r="CC701" s="297">
        <v>594</v>
      </c>
      <c r="CD701" s="297">
        <v>585</v>
      </c>
      <c r="CE701" s="297">
        <v>587</v>
      </c>
      <c r="CF701" s="297">
        <v>602</v>
      </c>
      <c r="CG701" s="297">
        <v>599</v>
      </c>
      <c r="CH701" s="297">
        <v>581</v>
      </c>
      <c r="CI701" s="297">
        <v>592</v>
      </c>
      <c r="CJ701" s="297">
        <v>606</v>
      </c>
      <c r="CK701" s="297">
        <v>598</v>
      </c>
      <c r="CL701" s="297">
        <v>572</v>
      </c>
      <c r="CM701" s="297">
        <v>581</v>
      </c>
      <c r="CN701" s="297">
        <v>612</v>
      </c>
      <c r="CO701" s="297">
        <v>594</v>
      </c>
      <c r="CP701" s="297">
        <v>578</v>
      </c>
      <c r="CQ701" s="297">
        <v>621</v>
      </c>
      <c r="CR701" s="297">
        <v>647</v>
      </c>
      <c r="CS701" s="297">
        <v>634</v>
      </c>
      <c r="CT701" s="297">
        <v>485</v>
      </c>
      <c r="CU701" s="297">
        <v>529</v>
      </c>
      <c r="CV701" s="297">
        <v>515</v>
      </c>
      <c r="CW701" s="297">
        <v>499</v>
      </c>
      <c r="CX701" s="297">
        <v>446</v>
      </c>
      <c r="CY701" s="297">
        <v>432</v>
      </c>
      <c r="CZ701" s="297">
        <v>436</v>
      </c>
      <c r="DA701" s="297">
        <v>441</v>
      </c>
      <c r="DB701" s="297">
        <v>431</v>
      </c>
      <c r="DC701" s="297">
        <v>431</v>
      </c>
      <c r="DD701" s="297">
        <v>450</v>
      </c>
      <c r="DE701" s="297">
        <v>463</v>
      </c>
      <c r="DF701" s="297">
        <v>445</v>
      </c>
      <c r="DG701" s="297">
        <v>445</v>
      </c>
      <c r="DH701" s="297">
        <v>465</v>
      </c>
      <c r="DI701" s="297">
        <v>466</v>
      </c>
      <c r="DJ701" s="297">
        <v>435</v>
      </c>
      <c r="DK701" s="297">
        <v>469</v>
      </c>
      <c r="DL701" s="297">
        <v>487</v>
      </c>
      <c r="DM701" s="297">
        <v>478</v>
      </c>
      <c r="DN701" s="297">
        <v>476</v>
      </c>
      <c r="DO701" s="297">
        <v>499</v>
      </c>
      <c r="DP701" s="297">
        <v>512</v>
      </c>
      <c r="DQ701" s="297">
        <v>514</v>
      </c>
      <c r="DR701" s="297">
        <v>482</v>
      </c>
      <c r="DS701" s="297">
        <v>454</v>
      </c>
      <c r="DT701" s="297">
        <v>496</v>
      </c>
      <c r="DU701" s="297">
        <v>466</v>
      </c>
      <c r="DV701" s="297">
        <v>447</v>
      </c>
      <c r="DW701" s="297">
        <v>464</v>
      </c>
      <c r="DX701" s="297">
        <v>500</v>
      </c>
    </row>
    <row r="702" spans="1:128">
      <c r="A702" s="39"/>
      <c r="B702" s="36" t="s">
        <v>185</v>
      </c>
      <c r="C702" s="503">
        <v>23</v>
      </c>
      <c r="D702" s="293">
        <v>24</v>
      </c>
      <c r="E702" s="293">
        <v>16</v>
      </c>
      <c r="F702" s="293">
        <v>15</v>
      </c>
      <c r="G702" s="293">
        <v>16</v>
      </c>
      <c r="H702" s="293">
        <v>22</v>
      </c>
      <c r="I702" s="293">
        <v>22</v>
      </c>
      <c r="J702" s="293">
        <v>20</v>
      </c>
      <c r="K702" s="293">
        <v>14</v>
      </c>
      <c r="L702" s="293">
        <v>17</v>
      </c>
      <c r="M702" s="293">
        <v>19</v>
      </c>
      <c r="N702" s="293">
        <v>18</v>
      </c>
      <c r="O702" s="293">
        <v>16</v>
      </c>
      <c r="P702" s="293">
        <v>25</v>
      </c>
      <c r="Q702" s="293">
        <v>22</v>
      </c>
      <c r="R702" s="293">
        <v>22</v>
      </c>
      <c r="S702" s="293">
        <v>16</v>
      </c>
      <c r="T702" s="293">
        <v>23</v>
      </c>
      <c r="U702" s="293">
        <v>23</v>
      </c>
      <c r="V702" s="293">
        <v>23</v>
      </c>
      <c r="W702" s="293">
        <v>25</v>
      </c>
      <c r="X702" s="293">
        <v>27</v>
      </c>
      <c r="Y702" s="293">
        <v>28</v>
      </c>
      <c r="Z702" s="293">
        <v>24</v>
      </c>
      <c r="AA702" s="293">
        <v>27</v>
      </c>
      <c r="AB702" s="293">
        <v>28</v>
      </c>
      <c r="AC702" s="293">
        <v>24</v>
      </c>
      <c r="AD702" s="293">
        <v>16</v>
      </c>
      <c r="AE702" s="293">
        <v>23</v>
      </c>
      <c r="AF702" s="293">
        <v>20</v>
      </c>
      <c r="AG702" s="293">
        <v>23</v>
      </c>
      <c r="AH702" s="293">
        <v>20</v>
      </c>
      <c r="AI702" s="293">
        <v>18</v>
      </c>
      <c r="AJ702" s="293">
        <v>29</v>
      </c>
      <c r="AK702" s="293">
        <v>25</v>
      </c>
      <c r="AL702" s="293">
        <v>19</v>
      </c>
      <c r="AM702" s="293">
        <v>22</v>
      </c>
      <c r="AN702" s="293">
        <v>17</v>
      </c>
      <c r="AO702" s="293">
        <v>18</v>
      </c>
      <c r="AP702" s="293">
        <v>17</v>
      </c>
      <c r="AQ702" s="293">
        <v>17</v>
      </c>
      <c r="AR702" s="293">
        <v>12</v>
      </c>
      <c r="AS702" s="293">
        <v>15</v>
      </c>
      <c r="AT702" s="293">
        <v>18</v>
      </c>
      <c r="AU702" s="293">
        <v>9</v>
      </c>
      <c r="AV702" s="293">
        <v>9</v>
      </c>
      <c r="AW702" s="293">
        <v>18</v>
      </c>
      <c r="AX702" s="293">
        <v>13</v>
      </c>
      <c r="AY702" s="293">
        <v>8</v>
      </c>
      <c r="AZ702" s="293">
        <v>12</v>
      </c>
      <c r="BA702" s="293">
        <v>11</v>
      </c>
      <c r="BB702" s="293">
        <v>12</v>
      </c>
      <c r="BC702" s="293">
        <v>13</v>
      </c>
      <c r="BD702" s="293">
        <v>15</v>
      </c>
      <c r="BE702" s="293">
        <v>13</v>
      </c>
      <c r="BF702" s="293">
        <v>9</v>
      </c>
      <c r="BG702" s="293">
        <v>12</v>
      </c>
      <c r="BH702" s="293">
        <v>11</v>
      </c>
      <c r="BI702" s="293">
        <v>11</v>
      </c>
      <c r="BJ702" s="293">
        <v>6</v>
      </c>
      <c r="BK702" s="293">
        <v>10</v>
      </c>
      <c r="BL702" s="293">
        <v>15</v>
      </c>
      <c r="BM702" s="293">
        <v>20</v>
      </c>
      <c r="BN702" s="293">
        <v>18</v>
      </c>
      <c r="BO702" s="293">
        <v>17</v>
      </c>
      <c r="BP702" s="293">
        <v>20</v>
      </c>
      <c r="BQ702" s="293">
        <v>17</v>
      </c>
      <c r="BR702" s="293">
        <v>17</v>
      </c>
      <c r="BS702" s="293">
        <v>23</v>
      </c>
      <c r="BT702" s="293">
        <v>20</v>
      </c>
      <c r="BU702" s="293">
        <v>18</v>
      </c>
      <c r="BV702" s="293">
        <v>20</v>
      </c>
      <c r="BW702" s="293">
        <v>22</v>
      </c>
      <c r="BX702" s="293">
        <v>17</v>
      </c>
      <c r="BY702" s="293">
        <v>18</v>
      </c>
      <c r="BZ702" s="293">
        <v>18</v>
      </c>
      <c r="CA702" s="293">
        <v>16</v>
      </c>
      <c r="CB702" s="293">
        <v>12</v>
      </c>
      <c r="CC702" s="293">
        <v>12</v>
      </c>
      <c r="CD702" s="293">
        <v>7</v>
      </c>
      <c r="CE702" s="293">
        <v>8</v>
      </c>
      <c r="CF702" s="293">
        <v>7</v>
      </c>
      <c r="CG702" s="293">
        <v>5</v>
      </c>
      <c r="CH702" s="293">
        <v>6</v>
      </c>
      <c r="CI702" s="293">
        <v>4</v>
      </c>
      <c r="CJ702" s="293">
        <v>7</v>
      </c>
      <c r="CK702" s="293">
        <v>9</v>
      </c>
      <c r="CL702" s="293">
        <v>10</v>
      </c>
      <c r="CM702" s="293">
        <v>12</v>
      </c>
      <c r="CN702" s="293">
        <v>12</v>
      </c>
      <c r="CO702" s="293">
        <v>14</v>
      </c>
      <c r="CP702" s="293">
        <v>10</v>
      </c>
      <c r="CQ702" s="293">
        <v>10</v>
      </c>
      <c r="CR702" s="293">
        <v>14</v>
      </c>
      <c r="CS702" s="293">
        <v>15</v>
      </c>
      <c r="CT702" s="293">
        <v>13</v>
      </c>
      <c r="CU702" s="293">
        <v>9</v>
      </c>
      <c r="CV702" s="293">
        <v>12</v>
      </c>
      <c r="CW702" s="293">
        <v>15</v>
      </c>
      <c r="CX702" s="293">
        <v>7</v>
      </c>
      <c r="CY702" s="293">
        <v>8</v>
      </c>
      <c r="CZ702" s="293">
        <v>8</v>
      </c>
      <c r="DA702" s="293">
        <v>10</v>
      </c>
      <c r="DB702" s="293">
        <v>10</v>
      </c>
      <c r="DC702" s="293">
        <v>10</v>
      </c>
      <c r="DD702" s="293">
        <v>11</v>
      </c>
      <c r="DE702" s="293">
        <v>14</v>
      </c>
      <c r="DF702" s="293">
        <v>11</v>
      </c>
      <c r="DG702" s="293">
        <v>13</v>
      </c>
      <c r="DH702" s="293">
        <v>19</v>
      </c>
      <c r="DI702" s="293">
        <v>15</v>
      </c>
      <c r="DJ702" s="293">
        <v>10</v>
      </c>
      <c r="DK702" s="293">
        <v>8</v>
      </c>
      <c r="DL702" s="293">
        <v>5</v>
      </c>
      <c r="DM702" s="293">
        <v>7</v>
      </c>
      <c r="DN702" s="293">
        <v>8</v>
      </c>
      <c r="DO702" s="293">
        <v>9</v>
      </c>
      <c r="DP702" s="293">
        <v>9</v>
      </c>
      <c r="DQ702" s="293">
        <v>12</v>
      </c>
      <c r="DR702" s="293">
        <v>11</v>
      </c>
      <c r="DS702" s="293">
        <v>11</v>
      </c>
      <c r="DT702" s="293">
        <v>11</v>
      </c>
      <c r="DU702" s="293">
        <v>13</v>
      </c>
      <c r="DV702" s="293">
        <v>11</v>
      </c>
      <c r="DW702" s="293">
        <v>12</v>
      </c>
      <c r="DX702" s="293">
        <v>16</v>
      </c>
    </row>
    <row r="703" spans="1:128">
      <c r="A703" s="39"/>
      <c r="B703" s="36" t="s">
        <v>186</v>
      </c>
      <c r="C703" s="503">
        <v>57</v>
      </c>
      <c r="D703" s="293">
        <v>58</v>
      </c>
      <c r="E703" s="293">
        <v>51</v>
      </c>
      <c r="F703" s="293">
        <v>39</v>
      </c>
      <c r="G703" s="293">
        <v>40</v>
      </c>
      <c r="H703" s="293">
        <v>59</v>
      </c>
      <c r="I703" s="293">
        <v>46</v>
      </c>
      <c r="J703" s="293">
        <v>42</v>
      </c>
      <c r="K703" s="293">
        <v>42</v>
      </c>
      <c r="L703" s="293">
        <v>31</v>
      </c>
      <c r="M703" s="293">
        <v>28</v>
      </c>
      <c r="N703" s="293">
        <v>24</v>
      </c>
      <c r="O703" s="293">
        <v>20</v>
      </c>
      <c r="P703" s="293">
        <v>27</v>
      </c>
      <c r="Q703" s="293">
        <v>35</v>
      </c>
      <c r="R703" s="293">
        <v>24</v>
      </c>
      <c r="S703" s="293">
        <v>32</v>
      </c>
      <c r="T703" s="293">
        <v>37</v>
      </c>
      <c r="U703" s="293">
        <v>38</v>
      </c>
      <c r="V703" s="293">
        <v>36</v>
      </c>
      <c r="W703" s="293">
        <v>31</v>
      </c>
      <c r="X703" s="293">
        <v>40</v>
      </c>
      <c r="Y703" s="293">
        <v>42</v>
      </c>
      <c r="Z703" s="293">
        <v>49</v>
      </c>
      <c r="AA703" s="293">
        <v>31</v>
      </c>
      <c r="AB703" s="293">
        <v>35</v>
      </c>
      <c r="AC703" s="293">
        <v>30</v>
      </c>
      <c r="AD703" s="293">
        <v>32</v>
      </c>
      <c r="AE703" s="293">
        <v>39</v>
      </c>
      <c r="AF703" s="293">
        <v>49</v>
      </c>
      <c r="AG703" s="293">
        <v>45</v>
      </c>
      <c r="AH703" s="293">
        <v>38</v>
      </c>
      <c r="AI703" s="293">
        <v>49</v>
      </c>
      <c r="AJ703" s="293">
        <v>38</v>
      </c>
      <c r="AK703" s="293">
        <v>37</v>
      </c>
      <c r="AL703" s="293">
        <v>34</v>
      </c>
      <c r="AM703" s="293">
        <v>37</v>
      </c>
      <c r="AN703" s="293">
        <v>42</v>
      </c>
      <c r="AO703" s="293">
        <v>38</v>
      </c>
      <c r="AP703" s="293">
        <v>38</v>
      </c>
      <c r="AQ703" s="293">
        <v>36</v>
      </c>
      <c r="AR703" s="293">
        <v>44</v>
      </c>
      <c r="AS703" s="293">
        <v>39</v>
      </c>
      <c r="AT703" s="293">
        <v>38</v>
      </c>
      <c r="AU703" s="293">
        <v>38</v>
      </c>
      <c r="AV703" s="293">
        <v>36</v>
      </c>
      <c r="AW703" s="293">
        <v>33</v>
      </c>
      <c r="AX703" s="293">
        <v>30</v>
      </c>
      <c r="AY703" s="293">
        <v>36</v>
      </c>
      <c r="AZ703" s="293">
        <v>33</v>
      </c>
      <c r="BA703" s="293">
        <v>38</v>
      </c>
      <c r="BB703" s="293">
        <v>36</v>
      </c>
      <c r="BC703" s="293">
        <v>40</v>
      </c>
      <c r="BD703" s="293">
        <v>35</v>
      </c>
      <c r="BE703" s="293">
        <v>35</v>
      </c>
      <c r="BF703" s="293">
        <v>28</v>
      </c>
      <c r="BG703" s="293">
        <v>25</v>
      </c>
      <c r="BH703" s="293">
        <v>29</v>
      </c>
      <c r="BI703" s="293">
        <v>22</v>
      </c>
      <c r="BJ703" s="293">
        <v>21</v>
      </c>
      <c r="BK703" s="293">
        <v>24</v>
      </c>
      <c r="BL703" s="293">
        <v>25</v>
      </c>
      <c r="BM703" s="293">
        <v>28</v>
      </c>
      <c r="BN703" s="293">
        <v>31</v>
      </c>
      <c r="BO703" s="293">
        <v>29</v>
      </c>
      <c r="BP703" s="293">
        <v>33</v>
      </c>
      <c r="BQ703" s="293">
        <v>29</v>
      </c>
      <c r="BR703" s="293">
        <v>32</v>
      </c>
      <c r="BS703" s="293">
        <v>31</v>
      </c>
      <c r="BT703" s="293">
        <v>37</v>
      </c>
      <c r="BU703" s="293">
        <v>33</v>
      </c>
      <c r="BV703" s="293">
        <v>27</v>
      </c>
      <c r="BW703" s="293">
        <v>36</v>
      </c>
      <c r="BX703" s="293">
        <v>37</v>
      </c>
      <c r="BY703" s="293">
        <v>35</v>
      </c>
      <c r="BZ703" s="293">
        <v>26</v>
      </c>
      <c r="CA703" s="293">
        <v>38</v>
      </c>
      <c r="CB703" s="293">
        <v>36</v>
      </c>
      <c r="CC703" s="293">
        <v>31</v>
      </c>
      <c r="CD703" s="293">
        <v>34</v>
      </c>
      <c r="CE703" s="293">
        <v>37</v>
      </c>
      <c r="CF703" s="293">
        <v>44</v>
      </c>
      <c r="CG703" s="293">
        <v>36</v>
      </c>
      <c r="CH703" s="293">
        <v>31</v>
      </c>
      <c r="CI703" s="293">
        <v>39</v>
      </c>
      <c r="CJ703" s="293">
        <v>36</v>
      </c>
      <c r="CK703" s="293">
        <v>31</v>
      </c>
      <c r="CL703" s="293">
        <v>29</v>
      </c>
      <c r="CM703" s="293">
        <v>27</v>
      </c>
      <c r="CN703" s="293">
        <v>36</v>
      </c>
      <c r="CO703" s="293">
        <v>40</v>
      </c>
      <c r="CP703" s="293">
        <v>42</v>
      </c>
      <c r="CQ703" s="293">
        <v>35</v>
      </c>
      <c r="CR703" s="293">
        <v>38</v>
      </c>
      <c r="CS703" s="293">
        <v>35</v>
      </c>
      <c r="CT703" s="293">
        <v>25</v>
      </c>
      <c r="CU703" s="293">
        <v>26</v>
      </c>
      <c r="CV703" s="293">
        <v>24</v>
      </c>
      <c r="CW703" s="293">
        <v>16</v>
      </c>
      <c r="CX703" s="293">
        <v>19</v>
      </c>
      <c r="CY703" s="293">
        <v>22</v>
      </c>
      <c r="CZ703" s="293">
        <v>25</v>
      </c>
      <c r="DA703" s="293">
        <v>23</v>
      </c>
      <c r="DB703" s="293">
        <v>20</v>
      </c>
      <c r="DC703" s="293">
        <v>24</v>
      </c>
      <c r="DD703" s="293">
        <v>24</v>
      </c>
      <c r="DE703" s="293">
        <v>26</v>
      </c>
      <c r="DF703" s="293">
        <v>20</v>
      </c>
      <c r="DG703" s="293">
        <v>23</v>
      </c>
      <c r="DH703" s="293">
        <v>25</v>
      </c>
      <c r="DI703" s="293">
        <v>32</v>
      </c>
      <c r="DJ703" s="293">
        <v>20</v>
      </c>
      <c r="DK703" s="293">
        <v>17</v>
      </c>
      <c r="DL703" s="293">
        <v>27</v>
      </c>
      <c r="DM703" s="293">
        <v>23</v>
      </c>
      <c r="DN703" s="293">
        <v>21</v>
      </c>
      <c r="DO703" s="293">
        <v>24</v>
      </c>
      <c r="DP703" s="293">
        <v>25</v>
      </c>
      <c r="DQ703" s="293">
        <v>28</v>
      </c>
      <c r="DR703" s="293">
        <v>29</v>
      </c>
      <c r="DS703" s="293">
        <v>24</v>
      </c>
      <c r="DT703" s="293">
        <v>29</v>
      </c>
      <c r="DU703" s="293">
        <v>32</v>
      </c>
      <c r="DV703" s="293">
        <v>33</v>
      </c>
      <c r="DW703" s="293">
        <v>32</v>
      </c>
      <c r="DX703" s="293">
        <v>29</v>
      </c>
    </row>
    <row r="704" spans="1:128">
      <c r="A704" s="36"/>
      <c r="B704" s="36" t="s">
        <v>187</v>
      </c>
      <c r="C704" s="503">
        <v>70</v>
      </c>
      <c r="D704" s="293">
        <v>71</v>
      </c>
      <c r="E704" s="293">
        <v>56</v>
      </c>
      <c r="F704" s="293">
        <v>55</v>
      </c>
      <c r="G704" s="293">
        <v>52</v>
      </c>
      <c r="H704" s="293">
        <v>60</v>
      </c>
      <c r="I704" s="293">
        <v>64</v>
      </c>
      <c r="J704" s="293">
        <v>62</v>
      </c>
      <c r="K704" s="293">
        <v>46</v>
      </c>
      <c r="L704" s="293">
        <v>34</v>
      </c>
      <c r="M704" s="293">
        <v>41</v>
      </c>
      <c r="N704" s="293">
        <v>36</v>
      </c>
      <c r="O704" s="293">
        <v>35</v>
      </c>
      <c r="P704" s="293">
        <v>31</v>
      </c>
      <c r="Q704" s="293">
        <v>31</v>
      </c>
      <c r="R704" s="293">
        <v>31</v>
      </c>
      <c r="S704" s="293">
        <v>40</v>
      </c>
      <c r="T704" s="293">
        <v>39</v>
      </c>
      <c r="U704" s="293">
        <v>36</v>
      </c>
      <c r="V704" s="293">
        <v>49</v>
      </c>
      <c r="W704" s="293">
        <v>53</v>
      </c>
      <c r="X704" s="293">
        <v>52</v>
      </c>
      <c r="Y704" s="293">
        <v>42</v>
      </c>
      <c r="Z704" s="293">
        <v>39</v>
      </c>
      <c r="AA704" s="293">
        <v>43</v>
      </c>
      <c r="AB704" s="293">
        <v>37</v>
      </c>
      <c r="AC704" s="293">
        <v>29</v>
      </c>
      <c r="AD704" s="293">
        <v>30</v>
      </c>
      <c r="AE704" s="293">
        <v>35</v>
      </c>
      <c r="AF704" s="293">
        <v>32</v>
      </c>
      <c r="AG704" s="293">
        <v>33</v>
      </c>
      <c r="AH704" s="293">
        <v>31</v>
      </c>
      <c r="AI704" s="293">
        <v>36</v>
      </c>
      <c r="AJ704" s="293">
        <v>41</v>
      </c>
      <c r="AK704" s="293">
        <v>41</v>
      </c>
      <c r="AL704" s="293">
        <v>32</v>
      </c>
      <c r="AM704" s="293">
        <v>33</v>
      </c>
      <c r="AN704" s="293">
        <v>41</v>
      </c>
      <c r="AO704" s="293">
        <v>37</v>
      </c>
      <c r="AP704" s="293">
        <v>40</v>
      </c>
      <c r="AQ704" s="293">
        <v>51</v>
      </c>
      <c r="AR704" s="293">
        <v>57</v>
      </c>
      <c r="AS704" s="293">
        <v>52</v>
      </c>
      <c r="AT704" s="293">
        <v>51</v>
      </c>
      <c r="AU704" s="293">
        <v>49</v>
      </c>
      <c r="AV704" s="293">
        <v>51</v>
      </c>
      <c r="AW704" s="293">
        <v>46</v>
      </c>
      <c r="AX704" s="293">
        <v>31</v>
      </c>
      <c r="AY704" s="293">
        <v>34</v>
      </c>
      <c r="AZ704" s="293">
        <v>25</v>
      </c>
      <c r="BA704" s="293">
        <v>32</v>
      </c>
      <c r="BB704" s="293">
        <v>33</v>
      </c>
      <c r="BC704" s="293">
        <v>33</v>
      </c>
      <c r="BD704" s="293">
        <v>34</v>
      </c>
      <c r="BE704" s="293">
        <v>30</v>
      </c>
      <c r="BF704" s="293">
        <v>29</v>
      </c>
      <c r="BG704" s="293">
        <v>33</v>
      </c>
      <c r="BH704" s="293">
        <v>24</v>
      </c>
      <c r="BI704" s="293">
        <v>18</v>
      </c>
      <c r="BJ704" s="293">
        <v>18</v>
      </c>
      <c r="BK704" s="293">
        <v>27</v>
      </c>
      <c r="BL704" s="293">
        <v>32</v>
      </c>
      <c r="BM704" s="293">
        <v>27</v>
      </c>
      <c r="BN704" s="293">
        <v>31</v>
      </c>
      <c r="BO704" s="293">
        <v>29</v>
      </c>
      <c r="BP704" s="293">
        <v>29</v>
      </c>
      <c r="BQ704" s="293">
        <v>33</v>
      </c>
      <c r="BR704" s="293">
        <v>31</v>
      </c>
      <c r="BS704" s="293">
        <v>31</v>
      </c>
      <c r="BT704" s="293">
        <v>30</v>
      </c>
      <c r="BU704" s="293">
        <v>34</v>
      </c>
      <c r="BV704" s="293">
        <v>34</v>
      </c>
      <c r="BW704" s="293">
        <v>30</v>
      </c>
      <c r="BX704" s="293">
        <v>30</v>
      </c>
      <c r="BY704" s="293">
        <v>28</v>
      </c>
      <c r="BZ704" s="293">
        <v>28</v>
      </c>
      <c r="CA704" s="293">
        <v>27</v>
      </c>
      <c r="CB704" s="293">
        <v>24</v>
      </c>
      <c r="CC704" s="293">
        <v>25</v>
      </c>
      <c r="CD704" s="293">
        <v>27</v>
      </c>
      <c r="CE704" s="293">
        <v>24</v>
      </c>
      <c r="CF704" s="293">
        <v>25</v>
      </c>
      <c r="CG704" s="293">
        <v>35</v>
      </c>
      <c r="CH704" s="293">
        <v>30</v>
      </c>
      <c r="CI704" s="293">
        <v>31</v>
      </c>
      <c r="CJ704" s="293">
        <v>28</v>
      </c>
      <c r="CK704" s="293">
        <v>29</v>
      </c>
      <c r="CL704" s="293">
        <v>33</v>
      </c>
      <c r="CM704" s="293">
        <v>38</v>
      </c>
      <c r="CN704" s="293">
        <v>43</v>
      </c>
      <c r="CO704" s="293">
        <v>32</v>
      </c>
      <c r="CP704" s="293">
        <v>28</v>
      </c>
      <c r="CQ704" s="293">
        <v>33</v>
      </c>
      <c r="CR704" s="293">
        <v>41</v>
      </c>
      <c r="CS704" s="293">
        <v>39</v>
      </c>
      <c r="CT704" s="293">
        <v>34</v>
      </c>
      <c r="CU704" s="293">
        <v>45</v>
      </c>
      <c r="CV704" s="293">
        <v>46</v>
      </c>
      <c r="CW704" s="293">
        <v>45</v>
      </c>
      <c r="CX704" s="293">
        <v>34</v>
      </c>
      <c r="CY704" s="293">
        <v>28</v>
      </c>
      <c r="CZ704" s="293">
        <v>28</v>
      </c>
      <c r="DA704" s="293">
        <v>32</v>
      </c>
      <c r="DB704" s="293">
        <v>29</v>
      </c>
      <c r="DC704" s="293">
        <v>24</v>
      </c>
      <c r="DD704" s="293">
        <v>28</v>
      </c>
      <c r="DE704" s="293">
        <v>28</v>
      </c>
      <c r="DF704" s="293">
        <v>23</v>
      </c>
      <c r="DG704" s="293">
        <v>17</v>
      </c>
      <c r="DH704" s="293">
        <v>20</v>
      </c>
      <c r="DI704" s="293">
        <v>20</v>
      </c>
      <c r="DJ704" s="293">
        <v>18</v>
      </c>
      <c r="DK704" s="293">
        <v>22</v>
      </c>
      <c r="DL704" s="293">
        <v>25</v>
      </c>
      <c r="DM704" s="293">
        <v>24</v>
      </c>
      <c r="DN704" s="293">
        <v>22</v>
      </c>
      <c r="DO704" s="293">
        <v>21</v>
      </c>
      <c r="DP704" s="293">
        <v>22</v>
      </c>
      <c r="DQ704" s="293">
        <v>25</v>
      </c>
      <c r="DR704" s="293">
        <v>22</v>
      </c>
      <c r="DS704" s="293">
        <v>19</v>
      </c>
      <c r="DT704" s="293">
        <v>21</v>
      </c>
      <c r="DU704" s="293">
        <v>20</v>
      </c>
      <c r="DV704" s="293">
        <v>19</v>
      </c>
      <c r="DW704" s="293">
        <v>19</v>
      </c>
      <c r="DX704" s="293">
        <v>27</v>
      </c>
    </row>
    <row r="705" spans="1:128">
      <c r="A705" s="36"/>
      <c r="B705" s="36" t="s">
        <v>188</v>
      </c>
      <c r="C705" s="503">
        <v>278</v>
      </c>
      <c r="D705" s="293">
        <v>278</v>
      </c>
      <c r="E705" s="293">
        <v>247</v>
      </c>
      <c r="F705" s="293">
        <v>216</v>
      </c>
      <c r="G705" s="293">
        <v>225</v>
      </c>
      <c r="H705" s="293">
        <v>260</v>
      </c>
      <c r="I705" s="293">
        <v>270</v>
      </c>
      <c r="J705" s="293">
        <v>261</v>
      </c>
      <c r="K705" s="293">
        <v>246</v>
      </c>
      <c r="L705" s="293">
        <v>250</v>
      </c>
      <c r="M705" s="293">
        <v>230</v>
      </c>
      <c r="N705" s="293">
        <v>205</v>
      </c>
      <c r="O705" s="293">
        <v>200</v>
      </c>
      <c r="P705" s="293">
        <v>205</v>
      </c>
      <c r="Q705" s="293">
        <v>168</v>
      </c>
      <c r="R705" s="293">
        <v>122</v>
      </c>
      <c r="S705" s="293">
        <v>151</v>
      </c>
      <c r="T705" s="293">
        <v>162</v>
      </c>
      <c r="U705" s="293">
        <v>169</v>
      </c>
      <c r="V705" s="293">
        <v>166</v>
      </c>
      <c r="W705" s="293">
        <v>174</v>
      </c>
      <c r="X705" s="293">
        <v>175</v>
      </c>
      <c r="Y705" s="293">
        <v>185</v>
      </c>
      <c r="Z705" s="293">
        <v>200</v>
      </c>
      <c r="AA705" s="293">
        <v>167</v>
      </c>
      <c r="AB705" s="293">
        <v>152</v>
      </c>
      <c r="AC705" s="293">
        <v>137</v>
      </c>
      <c r="AD705" s="293">
        <v>134</v>
      </c>
      <c r="AE705" s="293">
        <v>140</v>
      </c>
      <c r="AF705" s="293">
        <v>141</v>
      </c>
      <c r="AG705" s="293">
        <v>121</v>
      </c>
      <c r="AH705" s="293">
        <v>131</v>
      </c>
      <c r="AI705" s="293">
        <v>125</v>
      </c>
      <c r="AJ705" s="293">
        <v>126</v>
      </c>
      <c r="AK705" s="293">
        <v>140</v>
      </c>
      <c r="AL705" s="293">
        <v>135</v>
      </c>
      <c r="AM705" s="293">
        <v>133</v>
      </c>
      <c r="AN705" s="293">
        <v>124</v>
      </c>
      <c r="AO705" s="293">
        <v>117</v>
      </c>
      <c r="AP705" s="293">
        <v>112</v>
      </c>
      <c r="AQ705" s="293">
        <v>121</v>
      </c>
      <c r="AR705" s="293">
        <v>129</v>
      </c>
      <c r="AS705" s="293">
        <v>119</v>
      </c>
      <c r="AT705" s="293">
        <v>125</v>
      </c>
      <c r="AU705" s="293">
        <v>129</v>
      </c>
      <c r="AV705" s="293">
        <v>127</v>
      </c>
      <c r="AW705" s="293">
        <v>135</v>
      </c>
      <c r="AX705" s="293">
        <v>117</v>
      </c>
      <c r="AY705" s="293">
        <v>115</v>
      </c>
      <c r="AZ705" s="293">
        <v>119</v>
      </c>
      <c r="BA705" s="293">
        <v>116</v>
      </c>
      <c r="BB705" s="293">
        <v>106</v>
      </c>
      <c r="BC705" s="293">
        <v>113</v>
      </c>
      <c r="BD705" s="293">
        <v>125</v>
      </c>
      <c r="BE705" s="293">
        <v>118</v>
      </c>
      <c r="BF705" s="293">
        <v>122</v>
      </c>
      <c r="BG705" s="293">
        <v>114</v>
      </c>
      <c r="BH705" s="293">
        <v>104</v>
      </c>
      <c r="BI705" s="293">
        <v>109</v>
      </c>
      <c r="BJ705" s="293">
        <v>100</v>
      </c>
      <c r="BK705" s="293">
        <v>102</v>
      </c>
      <c r="BL705" s="293">
        <v>97</v>
      </c>
      <c r="BM705" s="293">
        <v>100</v>
      </c>
      <c r="BN705" s="293">
        <v>96</v>
      </c>
      <c r="BO705" s="293">
        <v>105</v>
      </c>
      <c r="BP705" s="293">
        <v>110</v>
      </c>
      <c r="BQ705" s="293">
        <v>117</v>
      </c>
      <c r="BR705" s="293">
        <v>103</v>
      </c>
      <c r="BS705" s="293">
        <v>109</v>
      </c>
      <c r="BT705" s="293">
        <v>110</v>
      </c>
      <c r="BU705" s="293">
        <v>116</v>
      </c>
      <c r="BV705" s="293">
        <v>117</v>
      </c>
      <c r="BW705" s="293">
        <v>117</v>
      </c>
      <c r="BX705" s="293">
        <v>118</v>
      </c>
      <c r="BY705" s="293">
        <v>118</v>
      </c>
      <c r="BZ705" s="293">
        <v>109</v>
      </c>
      <c r="CA705" s="293">
        <v>113</v>
      </c>
      <c r="CB705" s="293">
        <v>110</v>
      </c>
      <c r="CC705" s="293">
        <v>123</v>
      </c>
      <c r="CD705" s="293">
        <v>116</v>
      </c>
      <c r="CE705" s="293">
        <v>112</v>
      </c>
      <c r="CF705" s="293">
        <v>118</v>
      </c>
      <c r="CG705" s="293">
        <v>117</v>
      </c>
      <c r="CH705" s="293">
        <v>113</v>
      </c>
      <c r="CI705" s="293">
        <v>119</v>
      </c>
      <c r="CJ705" s="293">
        <v>128</v>
      </c>
      <c r="CK705" s="293">
        <v>122</v>
      </c>
      <c r="CL705" s="293">
        <v>111</v>
      </c>
      <c r="CM705" s="293">
        <v>112</v>
      </c>
      <c r="CN705" s="293">
        <v>117</v>
      </c>
      <c r="CO705" s="293">
        <v>111</v>
      </c>
      <c r="CP705" s="293">
        <v>104</v>
      </c>
      <c r="CQ705" s="293">
        <v>121</v>
      </c>
      <c r="CR705" s="293">
        <v>121</v>
      </c>
      <c r="CS705" s="293">
        <v>107</v>
      </c>
      <c r="CT705" s="293">
        <v>73</v>
      </c>
      <c r="CU705" s="293">
        <v>91</v>
      </c>
      <c r="CV705" s="293">
        <v>90</v>
      </c>
      <c r="CW705" s="293">
        <v>83</v>
      </c>
      <c r="CX705" s="293">
        <v>81</v>
      </c>
      <c r="CY705" s="293">
        <v>76</v>
      </c>
      <c r="CZ705" s="293">
        <v>79</v>
      </c>
      <c r="DA705" s="293">
        <v>77</v>
      </c>
      <c r="DB705" s="293">
        <v>79</v>
      </c>
      <c r="DC705" s="293">
        <v>77</v>
      </c>
      <c r="DD705" s="293">
        <v>72</v>
      </c>
      <c r="DE705" s="293">
        <v>77</v>
      </c>
      <c r="DF705" s="293">
        <v>78</v>
      </c>
      <c r="DG705" s="293">
        <v>85</v>
      </c>
      <c r="DH705" s="293">
        <v>82</v>
      </c>
      <c r="DI705" s="293">
        <v>88</v>
      </c>
      <c r="DJ705" s="293">
        <v>86</v>
      </c>
      <c r="DK705" s="293">
        <v>101</v>
      </c>
      <c r="DL705" s="293">
        <v>103</v>
      </c>
      <c r="DM705" s="293">
        <v>103</v>
      </c>
      <c r="DN705" s="293">
        <v>104</v>
      </c>
      <c r="DO705" s="293">
        <v>106</v>
      </c>
      <c r="DP705" s="293">
        <v>112</v>
      </c>
      <c r="DQ705" s="293">
        <v>111</v>
      </c>
      <c r="DR705" s="293">
        <v>101</v>
      </c>
      <c r="DS705" s="293">
        <v>86</v>
      </c>
      <c r="DT705" s="293">
        <v>94</v>
      </c>
      <c r="DU705" s="293">
        <v>97</v>
      </c>
      <c r="DV705" s="293">
        <v>97</v>
      </c>
      <c r="DW705" s="293">
        <v>98</v>
      </c>
      <c r="DX705" s="293">
        <v>101</v>
      </c>
    </row>
    <row r="706" spans="1:128">
      <c r="A706" s="36"/>
      <c r="B706" s="36" t="s">
        <v>189</v>
      </c>
      <c r="C706" s="503">
        <v>252</v>
      </c>
      <c r="D706" s="293">
        <v>242</v>
      </c>
      <c r="E706" s="293">
        <v>202</v>
      </c>
      <c r="F706" s="293">
        <v>212</v>
      </c>
      <c r="G706" s="293">
        <v>223</v>
      </c>
      <c r="H706" s="293">
        <v>256</v>
      </c>
      <c r="I706" s="293">
        <v>228</v>
      </c>
      <c r="J706" s="293">
        <v>226</v>
      </c>
      <c r="K706" s="293">
        <v>219</v>
      </c>
      <c r="L706" s="293">
        <v>233</v>
      </c>
      <c r="M706" s="293">
        <v>229</v>
      </c>
      <c r="N706" s="293">
        <v>203</v>
      </c>
      <c r="O706" s="293">
        <v>196</v>
      </c>
      <c r="P706" s="293">
        <v>204</v>
      </c>
      <c r="Q706" s="293">
        <v>171</v>
      </c>
      <c r="R706" s="293">
        <v>141</v>
      </c>
      <c r="S706" s="293">
        <v>194</v>
      </c>
      <c r="T706" s="293">
        <v>201</v>
      </c>
      <c r="U706" s="293">
        <v>210</v>
      </c>
      <c r="V706" s="293">
        <v>219</v>
      </c>
      <c r="W706" s="293">
        <v>222</v>
      </c>
      <c r="X706" s="293">
        <v>223</v>
      </c>
      <c r="Y706" s="293">
        <v>219</v>
      </c>
      <c r="Z706" s="293">
        <v>255</v>
      </c>
      <c r="AA706" s="293">
        <v>227</v>
      </c>
      <c r="AB706" s="293">
        <v>195</v>
      </c>
      <c r="AC706" s="293">
        <v>162</v>
      </c>
      <c r="AD706" s="293">
        <v>156</v>
      </c>
      <c r="AE706" s="293">
        <v>174</v>
      </c>
      <c r="AF706" s="293">
        <v>184</v>
      </c>
      <c r="AG706" s="293">
        <v>181</v>
      </c>
      <c r="AH706" s="293">
        <v>173</v>
      </c>
      <c r="AI706" s="293">
        <v>179</v>
      </c>
      <c r="AJ706" s="293">
        <v>185</v>
      </c>
      <c r="AK706" s="293">
        <v>180</v>
      </c>
      <c r="AL706" s="293">
        <v>176</v>
      </c>
      <c r="AM706" s="293">
        <v>170</v>
      </c>
      <c r="AN706" s="293">
        <v>190</v>
      </c>
      <c r="AO706" s="293">
        <v>177</v>
      </c>
      <c r="AP706" s="293">
        <v>168</v>
      </c>
      <c r="AQ706" s="293">
        <v>172</v>
      </c>
      <c r="AR706" s="293">
        <v>170</v>
      </c>
      <c r="AS706" s="293">
        <v>161</v>
      </c>
      <c r="AT706" s="293">
        <v>171</v>
      </c>
      <c r="AU706" s="293">
        <v>165</v>
      </c>
      <c r="AV706" s="293">
        <v>162</v>
      </c>
      <c r="AW706" s="293">
        <v>167</v>
      </c>
      <c r="AX706" s="293">
        <v>151</v>
      </c>
      <c r="AY706" s="293">
        <v>151</v>
      </c>
      <c r="AZ706" s="293">
        <v>142</v>
      </c>
      <c r="BA706" s="293">
        <v>133</v>
      </c>
      <c r="BB706" s="293">
        <v>135</v>
      </c>
      <c r="BC706" s="293">
        <v>136</v>
      </c>
      <c r="BD706" s="293">
        <v>139</v>
      </c>
      <c r="BE706" s="293">
        <v>130</v>
      </c>
      <c r="BF706" s="293">
        <v>124</v>
      </c>
      <c r="BG706" s="293">
        <v>131</v>
      </c>
      <c r="BH706" s="293">
        <v>137</v>
      </c>
      <c r="BI706" s="293">
        <v>128</v>
      </c>
      <c r="BJ706" s="293">
        <v>114</v>
      </c>
      <c r="BK706" s="293">
        <v>126</v>
      </c>
      <c r="BL706" s="293">
        <v>121</v>
      </c>
      <c r="BM706" s="293">
        <v>122</v>
      </c>
      <c r="BN706" s="293">
        <v>117</v>
      </c>
      <c r="BO706" s="293">
        <v>119</v>
      </c>
      <c r="BP706" s="293">
        <v>118</v>
      </c>
      <c r="BQ706" s="293">
        <v>117</v>
      </c>
      <c r="BR706" s="293">
        <v>115</v>
      </c>
      <c r="BS706" s="293">
        <v>118</v>
      </c>
      <c r="BT706" s="293">
        <v>119</v>
      </c>
      <c r="BU706" s="293">
        <v>132</v>
      </c>
      <c r="BV706" s="293">
        <v>144</v>
      </c>
      <c r="BW706" s="293">
        <v>139</v>
      </c>
      <c r="BX706" s="293">
        <v>128</v>
      </c>
      <c r="BY706" s="293">
        <v>118</v>
      </c>
      <c r="BZ706" s="293">
        <v>113</v>
      </c>
      <c r="CA706" s="293">
        <v>119</v>
      </c>
      <c r="CB706" s="293">
        <v>126</v>
      </c>
      <c r="CC706" s="293">
        <v>127</v>
      </c>
      <c r="CD706" s="293">
        <v>132</v>
      </c>
      <c r="CE706" s="293">
        <v>135</v>
      </c>
      <c r="CF706" s="293">
        <v>120</v>
      </c>
      <c r="CG706" s="293">
        <v>124</v>
      </c>
      <c r="CH706" s="293">
        <v>122</v>
      </c>
      <c r="CI706" s="293">
        <v>119</v>
      </c>
      <c r="CJ706" s="293">
        <v>124</v>
      </c>
      <c r="CK706" s="293">
        <v>126</v>
      </c>
      <c r="CL706" s="293">
        <v>124</v>
      </c>
      <c r="CM706" s="293">
        <v>124</v>
      </c>
      <c r="CN706" s="293">
        <v>129</v>
      </c>
      <c r="CO706" s="293">
        <v>125</v>
      </c>
      <c r="CP706" s="293">
        <v>122</v>
      </c>
      <c r="CQ706" s="293">
        <v>138</v>
      </c>
      <c r="CR706" s="293">
        <v>147</v>
      </c>
      <c r="CS706" s="293">
        <v>154</v>
      </c>
      <c r="CT706" s="293">
        <v>133</v>
      </c>
      <c r="CU706" s="293">
        <v>140</v>
      </c>
      <c r="CV706" s="293">
        <v>133</v>
      </c>
      <c r="CW706" s="293">
        <v>129</v>
      </c>
      <c r="CX706" s="293">
        <v>114</v>
      </c>
      <c r="CY706" s="293">
        <v>106</v>
      </c>
      <c r="CZ706" s="293">
        <v>107</v>
      </c>
      <c r="DA706" s="293">
        <v>106</v>
      </c>
      <c r="DB706" s="293">
        <v>100</v>
      </c>
      <c r="DC706" s="293">
        <v>95</v>
      </c>
      <c r="DD706" s="293">
        <v>101</v>
      </c>
      <c r="DE706" s="293">
        <v>97</v>
      </c>
      <c r="DF706" s="293">
        <v>93</v>
      </c>
      <c r="DG706" s="293">
        <v>87</v>
      </c>
      <c r="DH706" s="293">
        <v>87</v>
      </c>
      <c r="DI706" s="293">
        <v>85</v>
      </c>
      <c r="DJ706" s="293">
        <v>83</v>
      </c>
      <c r="DK706" s="293">
        <v>90</v>
      </c>
      <c r="DL706" s="293">
        <v>90</v>
      </c>
      <c r="DM706" s="293">
        <v>87</v>
      </c>
      <c r="DN706" s="293">
        <v>88</v>
      </c>
      <c r="DO706" s="293">
        <v>96</v>
      </c>
      <c r="DP706" s="293">
        <v>100</v>
      </c>
      <c r="DQ706" s="293">
        <v>101</v>
      </c>
      <c r="DR706" s="293">
        <v>95</v>
      </c>
      <c r="DS706" s="293">
        <v>101</v>
      </c>
      <c r="DT706" s="293">
        <v>110</v>
      </c>
      <c r="DU706" s="293">
        <v>91</v>
      </c>
      <c r="DV706" s="293">
        <v>86</v>
      </c>
      <c r="DW706" s="293">
        <v>87</v>
      </c>
      <c r="DX706" s="293">
        <v>105</v>
      </c>
    </row>
    <row r="707" spans="1:128">
      <c r="A707" s="36"/>
      <c r="B707" s="36" t="s">
        <v>190</v>
      </c>
      <c r="C707" s="503">
        <v>165</v>
      </c>
      <c r="D707" s="293">
        <v>160</v>
      </c>
      <c r="E707" s="293">
        <v>134</v>
      </c>
      <c r="F707" s="293">
        <v>139</v>
      </c>
      <c r="G707" s="293">
        <v>144</v>
      </c>
      <c r="H707" s="293">
        <v>158</v>
      </c>
      <c r="I707" s="293">
        <v>156</v>
      </c>
      <c r="J707" s="293">
        <v>168</v>
      </c>
      <c r="K707" s="293">
        <v>162</v>
      </c>
      <c r="L707" s="293">
        <v>176</v>
      </c>
      <c r="M707" s="293">
        <v>152</v>
      </c>
      <c r="N707" s="293">
        <v>131</v>
      </c>
      <c r="O707" s="293">
        <v>130</v>
      </c>
      <c r="P707" s="293">
        <v>156</v>
      </c>
      <c r="Q707" s="293">
        <v>126</v>
      </c>
      <c r="R707" s="293">
        <v>103</v>
      </c>
      <c r="S707" s="293">
        <v>132</v>
      </c>
      <c r="T707" s="293">
        <v>141</v>
      </c>
      <c r="U707" s="293">
        <v>138</v>
      </c>
      <c r="V707" s="293">
        <v>140</v>
      </c>
      <c r="W707" s="293">
        <v>144</v>
      </c>
      <c r="X707" s="293">
        <v>138</v>
      </c>
      <c r="Y707" s="293">
        <v>143</v>
      </c>
      <c r="Z707" s="293">
        <v>150</v>
      </c>
      <c r="AA707" s="293">
        <v>145</v>
      </c>
      <c r="AB707" s="293">
        <v>134</v>
      </c>
      <c r="AC707" s="293">
        <v>115</v>
      </c>
      <c r="AD707" s="293">
        <v>111</v>
      </c>
      <c r="AE707" s="293">
        <v>126</v>
      </c>
      <c r="AF707" s="293">
        <v>123</v>
      </c>
      <c r="AG707" s="293">
        <v>130</v>
      </c>
      <c r="AH707" s="293">
        <v>142</v>
      </c>
      <c r="AI707" s="293">
        <v>148</v>
      </c>
      <c r="AJ707" s="293">
        <v>147</v>
      </c>
      <c r="AK707" s="293">
        <v>143</v>
      </c>
      <c r="AL707" s="293">
        <v>160</v>
      </c>
      <c r="AM707" s="293">
        <v>164</v>
      </c>
      <c r="AN707" s="293">
        <v>152</v>
      </c>
      <c r="AO707" s="293">
        <v>155</v>
      </c>
      <c r="AP707" s="293">
        <v>161</v>
      </c>
      <c r="AQ707" s="293">
        <v>168</v>
      </c>
      <c r="AR707" s="293">
        <v>169</v>
      </c>
      <c r="AS707" s="293">
        <v>175</v>
      </c>
      <c r="AT707" s="293">
        <v>161</v>
      </c>
      <c r="AU707" s="293">
        <v>170</v>
      </c>
      <c r="AV707" s="293">
        <v>156</v>
      </c>
      <c r="AW707" s="293">
        <v>153</v>
      </c>
      <c r="AX707" s="293">
        <v>143</v>
      </c>
      <c r="AY707" s="293">
        <v>151</v>
      </c>
      <c r="AZ707" s="293">
        <v>153</v>
      </c>
      <c r="BA707" s="293">
        <v>147</v>
      </c>
      <c r="BB707" s="293">
        <v>150</v>
      </c>
      <c r="BC707" s="293">
        <v>155</v>
      </c>
      <c r="BD707" s="293">
        <v>153</v>
      </c>
      <c r="BE707" s="293">
        <v>159</v>
      </c>
      <c r="BF707" s="293">
        <v>147</v>
      </c>
      <c r="BG707" s="293">
        <v>163</v>
      </c>
      <c r="BH707" s="293">
        <v>157</v>
      </c>
      <c r="BI707" s="293">
        <v>152</v>
      </c>
      <c r="BJ707" s="293">
        <v>141</v>
      </c>
      <c r="BK707" s="293">
        <v>144</v>
      </c>
      <c r="BL707" s="293">
        <v>152</v>
      </c>
      <c r="BM707" s="293">
        <v>140</v>
      </c>
      <c r="BN707" s="293">
        <v>139</v>
      </c>
      <c r="BO707" s="293">
        <v>152</v>
      </c>
      <c r="BP707" s="293">
        <v>151</v>
      </c>
      <c r="BQ707" s="293">
        <v>146</v>
      </c>
      <c r="BR707" s="293">
        <v>142</v>
      </c>
      <c r="BS707" s="293">
        <v>146</v>
      </c>
      <c r="BT707" s="293">
        <v>155</v>
      </c>
      <c r="BU707" s="293">
        <v>148</v>
      </c>
      <c r="BV707" s="293">
        <v>142</v>
      </c>
      <c r="BW707" s="293">
        <v>152</v>
      </c>
      <c r="BX707" s="293">
        <v>152</v>
      </c>
      <c r="BY707" s="293">
        <v>162</v>
      </c>
      <c r="BZ707" s="293">
        <v>150</v>
      </c>
      <c r="CA707" s="293">
        <v>154</v>
      </c>
      <c r="CB707" s="293">
        <v>145</v>
      </c>
      <c r="CC707" s="293">
        <v>144</v>
      </c>
      <c r="CD707" s="293">
        <v>150</v>
      </c>
      <c r="CE707" s="293">
        <v>148</v>
      </c>
      <c r="CF707" s="293">
        <v>152</v>
      </c>
      <c r="CG707" s="293">
        <v>146</v>
      </c>
      <c r="CH707" s="293">
        <v>146</v>
      </c>
      <c r="CI707" s="293">
        <v>145</v>
      </c>
      <c r="CJ707" s="293">
        <v>142</v>
      </c>
      <c r="CK707" s="293">
        <v>140</v>
      </c>
      <c r="CL707" s="293">
        <v>132</v>
      </c>
      <c r="CM707" s="293">
        <v>137</v>
      </c>
      <c r="CN707" s="293">
        <v>137</v>
      </c>
      <c r="CO707" s="293">
        <v>134</v>
      </c>
      <c r="CP707" s="293">
        <v>130</v>
      </c>
      <c r="CQ707" s="293">
        <v>135</v>
      </c>
      <c r="CR707" s="293">
        <v>138</v>
      </c>
      <c r="CS707" s="293">
        <v>136</v>
      </c>
      <c r="CT707" s="293">
        <v>109</v>
      </c>
      <c r="CU707" s="293">
        <v>109</v>
      </c>
      <c r="CV707" s="293">
        <v>106</v>
      </c>
      <c r="CW707" s="293">
        <v>102</v>
      </c>
      <c r="CX707" s="293">
        <v>96</v>
      </c>
      <c r="CY707" s="293">
        <v>101</v>
      </c>
      <c r="CZ707" s="293">
        <v>96</v>
      </c>
      <c r="DA707" s="293">
        <v>93</v>
      </c>
      <c r="DB707" s="293">
        <v>97</v>
      </c>
      <c r="DC707" s="293">
        <v>101</v>
      </c>
      <c r="DD707" s="293">
        <v>104</v>
      </c>
      <c r="DE707" s="293">
        <v>107</v>
      </c>
      <c r="DF707" s="293">
        <v>108</v>
      </c>
      <c r="DG707" s="293">
        <v>112</v>
      </c>
      <c r="DH707" s="293">
        <v>120</v>
      </c>
      <c r="DI707" s="293">
        <v>114</v>
      </c>
      <c r="DJ707" s="293">
        <v>107</v>
      </c>
      <c r="DK707" s="293">
        <v>114</v>
      </c>
      <c r="DL707" s="293">
        <v>117</v>
      </c>
      <c r="DM707" s="293">
        <v>112</v>
      </c>
      <c r="DN707" s="293">
        <v>113</v>
      </c>
      <c r="DO707" s="293">
        <v>114</v>
      </c>
      <c r="DP707" s="293">
        <v>116</v>
      </c>
      <c r="DQ707" s="293">
        <v>108</v>
      </c>
      <c r="DR707" s="293">
        <v>102</v>
      </c>
      <c r="DS707" s="293">
        <v>102</v>
      </c>
      <c r="DT707" s="293">
        <v>106</v>
      </c>
      <c r="DU707" s="293">
        <v>94</v>
      </c>
      <c r="DV707" s="293">
        <v>85</v>
      </c>
      <c r="DW707" s="293">
        <v>90</v>
      </c>
      <c r="DX707" s="293">
        <v>90</v>
      </c>
    </row>
    <row r="708" spans="1:128">
      <c r="A708" s="36"/>
      <c r="B708" s="36" t="s">
        <v>191</v>
      </c>
      <c r="C708" s="503">
        <v>79</v>
      </c>
      <c r="D708" s="293">
        <v>78</v>
      </c>
      <c r="E708" s="293">
        <v>63</v>
      </c>
      <c r="F708" s="293">
        <v>60</v>
      </c>
      <c r="G708" s="293">
        <v>60</v>
      </c>
      <c r="H708" s="293">
        <v>59</v>
      </c>
      <c r="I708" s="293">
        <v>57</v>
      </c>
      <c r="J708" s="293">
        <v>51</v>
      </c>
      <c r="K708" s="293">
        <v>51</v>
      </c>
      <c r="L708" s="293">
        <v>52</v>
      </c>
      <c r="M708" s="293">
        <v>55</v>
      </c>
      <c r="N708" s="293">
        <v>59</v>
      </c>
      <c r="O708" s="293">
        <v>59</v>
      </c>
      <c r="P708" s="293">
        <v>68</v>
      </c>
      <c r="Q708" s="293">
        <v>50</v>
      </c>
      <c r="R708" s="293">
        <v>54</v>
      </c>
      <c r="S708" s="293">
        <v>61</v>
      </c>
      <c r="T708" s="293">
        <v>70</v>
      </c>
      <c r="U708" s="293">
        <v>64</v>
      </c>
      <c r="V708" s="293">
        <v>71</v>
      </c>
      <c r="W708" s="293">
        <v>67</v>
      </c>
      <c r="X708" s="293">
        <v>69</v>
      </c>
      <c r="Y708" s="293">
        <v>71</v>
      </c>
      <c r="Z708" s="293">
        <v>73</v>
      </c>
      <c r="AA708" s="293">
        <v>77</v>
      </c>
      <c r="AB708" s="293">
        <v>71</v>
      </c>
      <c r="AC708" s="293">
        <v>57</v>
      </c>
      <c r="AD708" s="293">
        <v>61</v>
      </c>
      <c r="AE708" s="293">
        <v>64</v>
      </c>
      <c r="AF708" s="293">
        <v>65</v>
      </c>
      <c r="AG708" s="293">
        <v>60</v>
      </c>
      <c r="AH708" s="293">
        <v>63</v>
      </c>
      <c r="AI708" s="293">
        <v>58</v>
      </c>
      <c r="AJ708" s="293">
        <v>52</v>
      </c>
      <c r="AK708" s="293">
        <v>57</v>
      </c>
      <c r="AL708" s="293">
        <v>57</v>
      </c>
      <c r="AM708" s="293">
        <v>51</v>
      </c>
      <c r="AN708" s="293">
        <v>55</v>
      </c>
      <c r="AO708" s="293">
        <v>49</v>
      </c>
      <c r="AP708" s="293">
        <v>55</v>
      </c>
      <c r="AQ708" s="293">
        <v>62</v>
      </c>
      <c r="AR708" s="293">
        <v>63</v>
      </c>
      <c r="AS708" s="293">
        <v>60</v>
      </c>
      <c r="AT708" s="293">
        <v>52</v>
      </c>
      <c r="AU708" s="293">
        <v>55</v>
      </c>
      <c r="AV708" s="293">
        <v>57</v>
      </c>
      <c r="AW708" s="293">
        <v>64</v>
      </c>
      <c r="AX708" s="293">
        <v>57</v>
      </c>
      <c r="AY708" s="293">
        <v>50</v>
      </c>
      <c r="AZ708" s="293">
        <v>51</v>
      </c>
      <c r="BA708" s="293">
        <v>52</v>
      </c>
      <c r="BB708" s="293">
        <v>54</v>
      </c>
      <c r="BC708" s="293">
        <v>56</v>
      </c>
      <c r="BD708" s="293">
        <v>59</v>
      </c>
      <c r="BE708" s="293">
        <v>55</v>
      </c>
      <c r="BF708" s="293">
        <v>53</v>
      </c>
      <c r="BG708" s="293">
        <v>64</v>
      </c>
      <c r="BH708" s="293">
        <v>72</v>
      </c>
      <c r="BI708" s="293">
        <v>68</v>
      </c>
      <c r="BJ708" s="293">
        <v>65</v>
      </c>
      <c r="BK708" s="293">
        <v>68</v>
      </c>
      <c r="BL708" s="293">
        <v>72</v>
      </c>
      <c r="BM708" s="293">
        <v>79</v>
      </c>
      <c r="BN708" s="293">
        <v>72</v>
      </c>
      <c r="BO708" s="293">
        <v>74</v>
      </c>
      <c r="BP708" s="293">
        <v>78</v>
      </c>
      <c r="BQ708" s="293">
        <v>81</v>
      </c>
      <c r="BR708" s="293">
        <v>77</v>
      </c>
      <c r="BS708" s="293">
        <v>71</v>
      </c>
      <c r="BT708" s="293">
        <v>75</v>
      </c>
      <c r="BU708" s="293">
        <v>83</v>
      </c>
      <c r="BV708" s="293">
        <v>86</v>
      </c>
      <c r="BW708" s="293">
        <v>94</v>
      </c>
      <c r="BX708" s="293">
        <v>95</v>
      </c>
      <c r="BY708" s="293">
        <v>91</v>
      </c>
      <c r="BZ708" s="293">
        <v>86</v>
      </c>
      <c r="CA708" s="293">
        <v>98</v>
      </c>
      <c r="CB708" s="293">
        <v>101</v>
      </c>
      <c r="CC708" s="293">
        <v>101</v>
      </c>
      <c r="CD708" s="293">
        <v>88</v>
      </c>
      <c r="CE708" s="293">
        <v>95</v>
      </c>
      <c r="CF708" s="293">
        <v>104</v>
      </c>
      <c r="CG708" s="293">
        <v>100</v>
      </c>
      <c r="CH708" s="293">
        <v>100</v>
      </c>
      <c r="CI708" s="293">
        <v>98</v>
      </c>
      <c r="CJ708" s="293">
        <v>106</v>
      </c>
      <c r="CK708" s="293">
        <v>106</v>
      </c>
      <c r="CL708" s="293">
        <v>101</v>
      </c>
      <c r="CM708" s="293">
        <v>98</v>
      </c>
      <c r="CN708" s="293">
        <v>97</v>
      </c>
      <c r="CO708" s="293">
        <v>97</v>
      </c>
      <c r="CP708" s="293">
        <v>98</v>
      </c>
      <c r="CQ708" s="293">
        <v>98</v>
      </c>
      <c r="CR708" s="293">
        <v>96</v>
      </c>
      <c r="CS708" s="293">
        <v>94</v>
      </c>
      <c r="CT708" s="293">
        <v>60</v>
      </c>
      <c r="CU708" s="293">
        <v>66</v>
      </c>
      <c r="CV708" s="293">
        <v>61</v>
      </c>
      <c r="CW708" s="293">
        <v>69</v>
      </c>
      <c r="CX708" s="293">
        <v>59</v>
      </c>
      <c r="CY708" s="293">
        <v>59</v>
      </c>
      <c r="CZ708" s="293">
        <v>62</v>
      </c>
      <c r="DA708" s="293">
        <v>69</v>
      </c>
      <c r="DB708" s="293">
        <v>63</v>
      </c>
      <c r="DC708" s="293">
        <v>71</v>
      </c>
      <c r="DD708" s="293">
        <v>77</v>
      </c>
      <c r="DE708" s="293">
        <v>82</v>
      </c>
      <c r="DF708" s="293">
        <v>81</v>
      </c>
      <c r="DG708" s="293">
        <v>76</v>
      </c>
      <c r="DH708" s="293">
        <v>79</v>
      </c>
      <c r="DI708" s="293">
        <v>79</v>
      </c>
      <c r="DJ708" s="293">
        <v>78</v>
      </c>
      <c r="DK708" s="293">
        <v>81</v>
      </c>
      <c r="DL708" s="293">
        <v>82</v>
      </c>
      <c r="DM708" s="293">
        <v>84</v>
      </c>
      <c r="DN708" s="293">
        <v>84</v>
      </c>
      <c r="DO708" s="293">
        <v>83</v>
      </c>
      <c r="DP708" s="293">
        <v>84</v>
      </c>
      <c r="DQ708" s="293">
        <v>83</v>
      </c>
      <c r="DR708" s="293">
        <v>78</v>
      </c>
      <c r="DS708" s="293">
        <v>70</v>
      </c>
      <c r="DT708" s="293">
        <v>80</v>
      </c>
      <c r="DU708" s="293">
        <v>80</v>
      </c>
      <c r="DV708" s="293">
        <v>79</v>
      </c>
      <c r="DW708" s="293">
        <v>86</v>
      </c>
      <c r="DX708" s="293">
        <v>91</v>
      </c>
    </row>
    <row r="709" spans="1:128">
      <c r="A709" s="36"/>
      <c r="B709" s="38" t="s">
        <v>192</v>
      </c>
      <c r="C709" s="504">
        <v>22</v>
      </c>
      <c r="D709" s="298">
        <v>24</v>
      </c>
      <c r="E709" s="298">
        <v>23</v>
      </c>
      <c r="F709" s="298">
        <v>17</v>
      </c>
      <c r="G709" s="298">
        <v>14</v>
      </c>
      <c r="H709" s="298">
        <v>19</v>
      </c>
      <c r="I709" s="298">
        <v>20</v>
      </c>
      <c r="J709" s="298">
        <v>20</v>
      </c>
      <c r="K709" s="298">
        <v>21</v>
      </c>
      <c r="L709" s="298">
        <v>18</v>
      </c>
      <c r="M709" s="298">
        <v>22</v>
      </c>
      <c r="N709" s="298">
        <v>20</v>
      </c>
      <c r="O709" s="298">
        <v>19</v>
      </c>
      <c r="P709" s="298">
        <v>21</v>
      </c>
      <c r="Q709" s="298">
        <v>26</v>
      </c>
      <c r="R709" s="298">
        <v>19</v>
      </c>
      <c r="S709" s="298">
        <v>20</v>
      </c>
      <c r="T709" s="298">
        <v>29</v>
      </c>
      <c r="U709" s="298">
        <v>28</v>
      </c>
      <c r="V709" s="298">
        <v>26</v>
      </c>
      <c r="W709" s="298">
        <v>25</v>
      </c>
      <c r="X709" s="298">
        <v>22</v>
      </c>
      <c r="Y709" s="298">
        <v>21</v>
      </c>
      <c r="Z709" s="298">
        <v>28</v>
      </c>
      <c r="AA709" s="298">
        <v>26</v>
      </c>
      <c r="AB709" s="298">
        <v>29</v>
      </c>
      <c r="AC709" s="298">
        <v>30</v>
      </c>
      <c r="AD709" s="298">
        <v>25</v>
      </c>
      <c r="AE709" s="298">
        <v>29</v>
      </c>
      <c r="AF709" s="298">
        <v>33</v>
      </c>
      <c r="AG709" s="298">
        <v>31</v>
      </c>
      <c r="AH709" s="298">
        <v>30</v>
      </c>
      <c r="AI709" s="298">
        <v>34</v>
      </c>
      <c r="AJ709" s="298">
        <v>34</v>
      </c>
      <c r="AK709" s="298">
        <v>31</v>
      </c>
      <c r="AL709" s="298">
        <v>30</v>
      </c>
      <c r="AM709" s="298">
        <v>32</v>
      </c>
      <c r="AN709" s="298">
        <v>35</v>
      </c>
      <c r="AO709" s="298">
        <v>37</v>
      </c>
      <c r="AP709" s="298">
        <v>33</v>
      </c>
      <c r="AQ709" s="298">
        <v>36</v>
      </c>
      <c r="AR709" s="298">
        <v>36</v>
      </c>
      <c r="AS709" s="298">
        <v>43</v>
      </c>
      <c r="AT709" s="298">
        <v>40</v>
      </c>
      <c r="AU709" s="298">
        <v>43</v>
      </c>
      <c r="AV709" s="298">
        <v>41</v>
      </c>
      <c r="AW709" s="298">
        <v>41</v>
      </c>
      <c r="AX709" s="298">
        <v>40</v>
      </c>
      <c r="AY709" s="298">
        <v>38</v>
      </c>
      <c r="AZ709" s="298">
        <v>35</v>
      </c>
      <c r="BA709" s="298">
        <v>36</v>
      </c>
      <c r="BB709" s="298">
        <v>38</v>
      </c>
      <c r="BC709" s="298">
        <v>35</v>
      </c>
      <c r="BD709" s="298">
        <v>33</v>
      </c>
      <c r="BE709" s="298">
        <v>35</v>
      </c>
      <c r="BF709" s="298">
        <v>26</v>
      </c>
      <c r="BG709" s="298">
        <v>26</v>
      </c>
      <c r="BH709" s="298">
        <v>29</v>
      </c>
      <c r="BI709" s="298">
        <v>31</v>
      </c>
      <c r="BJ709" s="298">
        <v>31</v>
      </c>
      <c r="BK709" s="298">
        <v>31</v>
      </c>
      <c r="BL709" s="298">
        <v>34</v>
      </c>
      <c r="BM709" s="298">
        <v>30</v>
      </c>
      <c r="BN709" s="298">
        <v>24</v>
      </c>
      <c r="BO709" s="298">
        <v>25</v>
      </c>
      <c r="BP709" s="298">
        <v>26</v>
      </c>
      <c r="BQ709" s="298">
        <v>26</v>
      </c>
      <c r="BR709" s="298">
        <v>31</v>
      </c>
      <c r="BS709" s="298">
        <v>27</v>
      </c>
      <c r="BT709" s="298">
        <v>28</v>
      </c>
      <c r="BU709" s="298">
        <v>27</v>
      </c>
      <c r="BV709" s="298">
        <v>28</v>
      </c>
      <c r="BW709" s="298">
        <v>22</v>
      </c>
      <c r="BX709" s="298">
        <v>27</v>
      </c>
      <c r="BY709" s="298">
        <v>26</v>
      </c>
      <c r="BZ709" s="298">
        <v>27</v>
      </c>
      <c r="CA709" s="298">
        <v>31</v>
      </c>
      <c r="CB709" s="298">
        <v>33</v>
      </c>
      <c r="CC709" s="298">
        <v>31</v>
      </c>
      <c r="CD709" s="298">
        <v>30</v>
      </c>
      <c r="CE709" s="298">
        <v>30</v>
      </c>
      <c r="CF709" s="298">
        <v>32</v>
      </c>
      <c r="CG709" s="298">
        <v>37</v>
      </c>
      <c r="CH709" s="298">
        <v>33</v>
      </c>
      <c r="CI709" s="298">
        <v>36</v>
      </c>
      <c r="CJ709" s="298">
        <v>36</v>
      </c>
      <c r="CK709" s="298">
        <v>34</v>
      </c>
      <c r="CL709" s="298">
        <v>33</v>
      </c>
      <c r="CM709" s="298">
        <v>33</v>
      </c>
      <c r="CN709" s="298">
        <v>41</v>
      </c>
      <c r="CO709" s="298">
        <v>43</v>
      </c>
      <c r="CP709" s="298">
        <v>43</v>
      </c>
      <c r="CQ709" s="298">
        <v>51</v>
      </c>
      <c r="CR709" s="298">
        <v>52</v>
      </c>
      <c r="CS709" s="298">
        <v>54</v>
      </c>
      <c r="CT709" s="298">
        <v>38</v>
      </c>
      <c r="CU709" s="298">
        <v>43</v>
      </c>
      <c r="CV709" s="298">
        <v>42</v>
      </c>
      <c r="CW709" s="298">
        <v>40</v>
      </c>
      <c r="CX709" s="298">
        <v>37</v>
      </c>
      <c r="CY709" s="298">
        <v>33</v>
      </c>
      <c r="CZ709" s="298">
        <v>32</v>
      </c>
      <c r="DA709" s="298">
        <v>32</v>
      </c>
      <c r="DB709" s="298">
        <v>34</v>
      </c>
      <c r="DC709" s="298">
        <v>29</v>
      </c>
      <c r="DD709" s="298">
        <v>32</v>
      </c>
      <c r="DE709" s="298">
        <v>31</v>
      </c>
      <c r="DF709" s="298">
        <v>31</v>
      </c>
      <c r="DG709" s="298">
        <v>31</v>
      </c>
      <c r="DH709" s="298">
        <v>32</v>
      </c>
      <c r="DI709" s="298">
        <v>32</v>
      </c>
      <c r="DJ709" s="298">
        <v>34</v>
      </c>
      <c r="DK709" s="298">
        <v>36</v>
      </c>
      <c r="DL709" s="298">
        <v>38</v>
      </c>
      <c r="DM709" s="298">
        <v>38</v>
      </c>
      <c r="DN709" s="298">
        <v>37</v>
      </c>
      <c r="DO709" s="298">
        <v>44</v>
      </c>
      <c r="DP709" s="298">
        <v>43</v>
      </c>
      <c r="DQ709" s="298">
        <v>46</v>
      </c>
      <c r="DR709" s="298">
        <v>44</v>
      </c>
      <c r="DS709" s="298">
        <v>42</v>
      </c>
      <c r="DT709" s="298">
        <v>45</v>
      </c>
      <c r="DU709" s="298">
        <v>39</v>
      </c>
      <c r="DV709" s="298">
        <v>37</v>
      </c>
      <c r="DW709" s="298">
        <v>39</v>
      </c>
      <c r="DX709" s="298">
        <v>42</v>
      </c>
    </row>
    <row r="710" spans="1:128">
      <c r="A710" s="36"/>
      <c r="B710" s="31"/>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c r="AI710" s="293"/>
      <c r="AJ710" s="293"/>
      <c r="AK710" s="293"/>
      <c r="AL710" s="293"/>
      <c r="AM710" s="293"/>
      <c r="AN710" s="293"/>
      <c r="AO710" s="293"/>
      <c r="AP710" s="293"/>
      <c r="AQ710" s="293"/>
      <c r="AR710" s="293"/>
      <c r="AS710" s="293"/>
      <c r="AT710" s="293"/>
      <c r="AU710" s="293"/>
      <c r="AV710" s="293"/>
      <c r="AW710" s="293"/>
      <c r="AX710" s="293"/>
      <c r="AY710" s="293"/>
      <c r="AZ710" s="293"/>
      <c r="BA710" s="293"/>
      <c r="BB710" s="293"/>
      <c r="BC710" s="293"/>
      <c r="BD710" s="293"/>
      <c r="BE710" s="293"/>
      <c r="BF710" s="293"/>
      <c r="BG710" s="293"/>
      <c r="BH710" s="293"/>
      <c r="BI710" s="293"/>
      <c r="BJ710" s="293"/>
      <c r="BK710" s="293"/>
      <c r="BL710" s="293"/>
      <c r="BM710" s="293"/>
      <c r="BN710" s="293"/>
      <c r="BO710" s="293"/>
      <c r="BP710" s="293"/>
    </row>
    <row r="711" spans="1:128">
      <c r="A711" s="36"/>
      <c r="B711" s="220" t="s">
        <v>194</v>
      </c>
    </row>
    <row r="712" spans="1:128">
      <c r="A712" s="36"/>
      <c r="B712" s="221" t="s">
        <v>104</v>
      </c>
      <c r="C712" s="296" t="s">
        <v>105</v>
      </c>
      <c r="D712" s="296" t="s">
        <v>106</v>
      </c>
      <c r="E712" s="296" t="s">
        <v>107</v>
      </c>
      <c r="F712" s="296" t="s">
        <v>108</v>
      </c>
      <c r="G712" s="296" t="s">
        <v>109</v>
      </c>
      <c r="H712" s="296" t="s">
        <v>110</v>
      </c>
      <c r="I712" s="296" t="s">
        <v>111</v>
      </c>
      <c r="J712" s="296" t="s">
        <v>112</v>
      </c>
      <c r="K712" s="296" t="s">
        <v>113</v>
      </c>
      <c r="L712" s="296" t="s">
        <v>114</v>
      </c>
      <c r="M712" s="296" t="s">
        <v>115</v>
      </c>
      <c r="N712" s="296" t="s">
        <v>116</v>
      </c>
      <c r="O712" s="296" t="s">
        <v>117</v>
      </c>
      <c r="P712" s="296" t="s">
        <v>118</v>
      </c>
      <c r="Q712" s="296" t="s">
        <v>119</v>
      </c>
      <c r="R712" s="296" t="s">
        <v>120</v>
      </c>
      <c r="S712" s="296" t="s">
        <v>121</v>
      </c>
      <c r="T712" s="296" t="s">
        <v>122</v>
      </c>
      <c r="U712" s="296" t="s">
        <v>123</v>
      </c>
      <c r="V712" s="296" t="s">
        <v>124</v>
      </c>
      <c r="W712" s="296" t="s">
        <v>125</v>
      </c>
      <c r="X712" s="296" t="s">
        <v>126</v>
      </c>
      <c r="Y712" s="296" t="s">
        <v>127</v>
      </c>
      <c r="Z712" s="296" t="s">
        <v>128</v>
      </c>
      <c r="AA712" s="296" t="s">
        <v>129</v>
      </c>
      <c r="AB712" s="296" t="s">
        <v>130</v>
      </c>
      <c r="AC712" s="296" t="s">
        <v>131</v>
      </c>
      <c r="AD712" s="296" t="s">
        <v>132</v>
      </c>
      <c r="AE712" s="296" t="s">
        <v>133</v>
      </c>
      <c r="AF712" s="296" t="s">
        <v>134</v>
      </c>
      <c r="AG712" s="296" t="s">
        <v>135</v>
      </c>
      <c r="AH712" s="296" t="s">
        <v>136</v>
      </c>
      <c r="AI712" s="296" t="s">
        <v>137</v>
      </c>
      <c r="AJ712" s="296" t="s">
        <v>138</v>
      </c>
      <c r="AK712" s="296" t="s">
        <v>139</v>
      </c>
      <c r="AL712" s="296" t="s">
        <v>140</v>
      </c>
      <c r="AM712" s="296" t="s">
        <v>141</v>
      </c>
      <c r="AN712" s="296" t="s">
        <v>142</v>
      </c>
      <c r="AO712" s="296" t="s">
        <v>143</v>
      </c>
      <c r="AP712" s="296" t="s">
        <v>144</v>
      </c>
      <c r="AQ712" s="296" t="s">
        <v>145</v>
      </c>
      <c r="AR712" s="296" t="s">
        <v>146</v>
      </c>
      <c r="AS712" s="296" t="s">
        <v>147</v>
      </c>
      <c r="AT712" s="296" t="s">
        <v>148</v>
      </c>
      <c r="AU712" s="296" t="s">
        <v>149</v>
      </c>
      <c r="AV712" s="296" t="s">
        <v>150</v>
      </c>
      <c r="AW712" s="296" t="s">
        <v>151</v>
      </c>
      <c r="AX712" s="296" t="s">
        <v>152</v>
      </c>
      <c r="AY712" s="296" t="s">
        <v>153</v>
      </c>
      <c r="AZ712" s="296" t="s">
        <v>154</v>
      </c>
      <c r="BA712" s="296" t="s">
        <v>155</v>
      </c>
      <c r="BB712" s="296" t="s">
        <v>156</v>
      </c>
      <c r="BC712" s="296" t="s">
        <v>157</v>
      </c>
      <c r="BD712" s="296" t="s">
        <v>158</v>
      </c>
      <c r="BE712" s="296" t="s">
        <v>159</v>
      </c>
      <c r="BF712" s="296" t="s">
        <v>160</v>
      </c>
      <c r="BG712" s="296" t="s">
        <v>161</v>
      </c>
      <c r="BH712" s="296" t="s">
        <v>162</v>
      </c>
      <c r="BI712" s="296" t="s">
        <v>163</v>
      </c>
      <c r="BJ712" s="296" t="s">
        <v>164</v>
      </c>
      <c r="BK712" s="296" t="s">
        <v>165</v>
      </c>
      <c r="BL712" s="296" t="s">
        <v>166</v>
      </c>
      <c r="BM712" s="296" t="s">
        <v>167</v>
      </c>
      <c r="BN712" s="296" t="s">
        <v>168</v>
      </c>
      <c r="BO712" s="296" t="s">
        <v>169</v>
      </c>
      <c r="BP712" s="296" t="s">
        <v>170</v>
      </c>
      <c r="BQ712" s="296" t="s">
        <v>171</v>
      </c>
      <c r="BR712" s="296" t="s">
        <v>172</v>
      </c>
      <c r="BS712" s="296" t="s">
        <v>173</v>
      </c>
      <c r="BT712" s="296" t="s">
        <v>174</v>
      </c>
      <c r="BU712" s="296" t="s">
        <v>175</v>
      </c>
      <c r="BV712" s="296" t="s">
        <v>176</v>
      </c>
      <c r="BW712" s="296" t="s">
        <v>177</v>
      </c>
      <c r="BX712" s="296" t="s">
        <v>178</v>
      </c>
      <c r="BY712" s="296" t="s">
        <v>179</v>
      </c>
      <c r="BZ712" s="296" t="s">
        <v>180</v>
      </c>
      <c r="CA712" s="296" t="s">
        <v>181</v>
      </c>
      <c r="CB712" s="296" t="s">
        <v>1436</v>
      </c>
      <c r="CC712" s="296" t="s">
        <v>1455</v>
      </c>
      <c r="CD712" s="296" t="s">
        <v>1456</v>
      </c>
      <c r="CE712" s="296" t="s">
        <v>1528</v>
      </c>
      <c r="CF712" s="296" t="s">
        <v>1529</v>
      </c>
      <c r="CG712" s="296" t="s">
        <v>2374</v>
      </c>
      <c r="CH712" s="296" t="s">
        <v>2397</v>
      </c>
      <c r="CI712" s="296" t="s">
        <v>2437</v>
      </c>
      <c r="CJ712" s="296" t="s">
        <v>2438</v>
      </c>
      <c r="CK712" s="296" t="s">
        <v>2443</v>
      </c>
      <c r="CL712" s="296" t="s">
        <v>2444</v>
      </c>
      <c r="CM712" s="296" t="s">
        <v>2446</v>
      </c>
      <c r="CN712" s="296" t="s">
        <v>2635</v>
      </c>
      <c r="CO712" s="296" t="s">
        <v>2641</v>
      </c>
      <c r="CP712" s="296" t="s">
        <v>2646</v>
      </c>
      <c r="CQ712" s="296" t="s">
        <v>2647</v>
      </c>
      <c r="CR712" s="296" t="s">
        <v>2648</v>
      </c>
      <c r="CS712" s="296" t="s">
        <v>2684</v>
      </c>
      <c r="CT712" s="296" t="s">
        <v>2703</v>
      </c>
      <c r="CU712" s="296" t="s">
        <v>2704</v>
      </c>
      <c r="CV712" s="296" t="s">
        <v>2705</v>
      </c>
      <c r="CW712" s="296" t="s">
        <v>2706</v>
      </c>
      <c r="CX712" s="296" t="s">
        <v>2742</v>
      </c>
      <c r="CY712" s="296" t="s">
        <v>2743</v>
      </c>
      <c r="CZ712" s="296" t="s">
        <v>2744</v>
      </c>
      <c r="DA712" s="296" t="s">
        <v>2745</v>
      </c>
      <c r="DB712" s="296" t="s">
        <v>2759</v>
      </c>
      <c r="DC712" s="296" t="s">
        <v>2760</v>
      </c>
      <c r="DD712" s="296" t="s">
        <v>2761</v>
      </c>
      <c r="DE712" s="296" t="s">
        <v>2762</v>
      </c>
      <c r="DF712" s="296" t="s">
        <v>2791</v>
      </c>
      <c r="DG712" s="296" t="s">
        <v>2792</v>
      </c>
      <c r="DH712" s="296" t="s">
        <v>2793</v>
      </c>
      <c r="DI712" s="296" t="s">
        <v>2810</v>
      </c>
      <c r="DJ712" s="296" t="s">
        <v>2813</v>
      </c>
      <c r="DK712" s="296" t="s">
        <v>2816</v>
      </c>
      <c r="DL712" s="296" t="s">
        <v>2833</v>
      </c>
      <c r="DM712" s="296" t="s">
        <v>2834</v>
      </c>
      <c r="DN712" s="296" t="s">
        <v>2922</v>
      </c>
      <c r="DO712" s="296" t="s">
        <v>2923</v>
      </c>
      <c r="DP712" s="296" t="s">
        <v>2924</v>
      </c>
      <c r="DQ712" s="296" t="s">
        <v>2925</v>
      </c>
      <c r="DR712" s="296" t="s">
        <v>2931</v>
      </c>
      <c r="DS712" s="296" t="s">
        <v>2932</v>
      </c>
      <c r="DT712" s="296" t="s">
        <v>2932</v>
      </c>
      <c r="DU712" s="296" t="s">
        <v>3009</v>
      </c>
      <c r="DV712" s="296" t="s">
        <v>3010</v>
      </c>
      <c r="DW712" s="296" t="s">
        <v>3149</v>
      </c>
      <c r="DX712" s="296" t="s">
        <v>3161</v>
      </c>
    </row>
    <row r="713" spans="1:128">
      <c r="A713" s="36"/>
      <c r="B713" s="35" t="s">
        <v>183</v>
      </c>
      <c r="C713" s="502">
        <v>756</v>
      </c>
      <c r="D713" s="297">
        <v>760</v>
      </c>
      <c r="E713" s="297">
        <v>723</v>
      </c>
      <c r="F713" s="297">
        <v>683</v>
      </c>
      <c r="G713" s="297">
        <v>696</v>
      </c>
      <c r="H713" s="297">
        <v>705</v>
      </c>
      <c r="I713" s="297">
        <v>703</v>
      </c>
      <c r="J713" s="297">
        <v>690</v>
      </c>
      <c r="K713" s="297">
        <v>650</v>
      </c>
      <c r="L713" s="297">
        <v>661</v>
      </c>
      <c r="M713" s="297">
        <v>672</v>
      </c>
      <c r="N713" s="297">
        <v>666</v>
      </c>
      <c r="O713" s="297">
        <v>739</v>
      </c>
      <c r="P713" s="297">
        <v>754</v>
      </c>
      <c r="Q713" s="297">
        <v>741</v>
      </c>
      <c r="R713" s="297">
        <v>704</v>
      </c>
      <c r="S713" s="297">
        <v>786</v>
      </c>
      <c r="T713" s="297">
        <v>840</v>
      </c>
      <c r="U713" s="297">
        <v>814</v>
      </c>
      <c r="V713" s="297">
        <v>797</v>
      </c>
      <c r="W713" s="297">
        <v>788</v>
      </c>
      <c r="X713" s="297">
        <v>814</v>
      </c>
      <c r="Y713" s="297">
        <v>802</v>
      </c>
      <c r="Z713" s="297">
        <v>802</v>
      </c>
      <c r="AA713" s="297">
        <v>846</v>
      </c>
      <c r="AB713" s="297">
        <v>853</v>
      </c>
      <c r="AC713" s="297">
        <v>838</v>
      </c>
      <c r="AD713" s="297">
        <v>803</v>
      </c>
      <c r="AE713" s="297">
        <v>859</v>
      </c>
      <c r="AF713" s="297">
        <v>865</v>
      </c>
      <c r="AG713" s="297">
        <v>873</v>
      </c>
      <c r="AH713" s="297">
        <v>842</v>
      </c>
      <c r="AI713" s="297">
        <v>859</v>
      </c>
      <c r="AJ713" s="297">
        <v>930</v>
      </c>
      <c r="AK713" s="297">
        <v>945</v>
      </c>
      <c r="AL713" s="297">
        <v>918</v>
      </c>
      <c r="AM713" s="297">
        <v>959</v>
      </c>
      <c r="AN713" s="297">
        <v>966</v>
      </c>
      <c r="AO713" s="297">
        <v>945</v>
      </c>
      <c r="AP713" s="297">
        <v>933</v>
      </c>
      <c r="AQ713" s="297">
        <v>1007</v>
      </c>
      <c r="AR713" s="297">
        <v>1047</v>
      </c>
      <c r="AS713" s="297">
        <v>1043</v>
      </c>
      <c r="AT713" s="297">
        <v>1050</v>
      </c>
      <c r="AU713" s="297">
        <v>1077</v>
      </c>
      <c r="AV713" s="297">
        <v>1093</v>
      </c>
      <c r="AW713" s="297">
        <v>1093</v>
      </c>
      <c r="AX713" s="297">
        <v>1054</v>
      </c>
      <c r="AY713" s="297">
        <v>1038</v>
      </c>
      <c r="AZ713" s="297">
        <v>1005</v>
      </c>
      <c r="BA713" s="297">
        <v>1021</v>
      </c>
      <c r="BB713" s="297">
        <v>1012</v>
      </c>
      <c r="BC713" s="297">
        <v>1015</v>
      </c>
      <c r="BD713" s="297">
        <v>1041</v>
      </c>
      <c r="BE713" s="297">
        <v>1048</v>
      </c>
      <c r="BF713" s="297">
        <v>992</v>
      </c>
      <c r="BG713" s="297">
        <v>1009</v>
      </c>
      <c r="BH713" s="297">
        <v>994</v>
      </c>
      <c r="BI713" s="297">
        <v>955</v>
      </c>
      <c r="BJ713" s="297">
        <v>885</v>
      </c>
      <c r="BK713" s="297">
        <v>924</v>
      </c>
      <c r="BL713" s="297">
        <v>928</v>
      </c>
      <c r="BM713" s="297">
        <v>959</v>
      </c>
      <c r="BN713" s="297">
        <v>964</v>
      </c>
      <c r="BO713" s="297">
        <v>1001</v>
      </c>
      <c r="BP713" s="297">
        <v>1058</v>
      </c>
      <c r="BQ713" s="297">
        <v>1012</v>
      </c>
      <c r="BR713" s="297">
        <v>979</v>
      </c>
      <c r="BS713" s="297">
        <v>1003</v>
      </c>
      <c r="BT713" s="297">
        <v>1011</v>
      </c>
      <c r="BU713" s="297">
        <v>998</v>
      </c>
      <c r="BV713" s="297">
        <v>988</v>
      </c>
      <c r="BW713" s="297">
        <v>1022</v>
      </c>
      <c r="BX713" s="297">
        <v>1034</v>
      </c>
      <c r="BY713" s="297">
        <v>1059</v>
      </c>
      <c r="BZ713" s="297">
        <v>968</v>
      </c>
      <c r="CA713" s="297">
        <v>1066</v>
      </c>
      <c r="CB713" s="297">
        <v>1082</v>
      </c>
      <c r="CC713" s="297">
        <v>1093</v>
      </c>
      <c r="CD713" s="297">
        <v>1086</v>
      </c>
      <c r="CE713" s="297">
        <v>1085</v>
      </c>
      <c r="CF713" s="297">
        <v>1061</v>
      </c>
      <c r="CG713" s="297">
        <v>1097</v>
      </c>
      <c r="CH713" s="297">
        <v>1085</v>
      </c>
      <c r="CI713" s="297">
        <v>1067</v>
      </c>
      <c r="CJ713" s="297">
        <v>1089</v>
      </c>
      <c r="CK713" s="297">
        <v>1077</v>
      </c>
      <c r="CL713" s="297">
        <v>1068</v>
      </c>
      <c r="CM713" s="297">
        <v>1062</v>
      </c>
      <c r="CN713" s="297">
        <v>1084</v>
      </c>
      <c r="CO713" s="297">
        <v>1055</v>
      </c>
      <c r="CP713" s="297">
        <v>1043</v>
      </c>
      <c r="CQ713" s="297">
        <v>1065</v>
      </c>
      <c r="CR713" s="297">
        <v>1087</v>
      </c>
      <c r="CS713" s="297">
        <v>1068</v>
      </c>
      <c r="CT713" s="297">
        <v>522</v>
      </c>
      <c r="CU713" s="297">
        <v>534</v>
      </c>
      <c r="CV713" s="297">
        <v>525</v>
      </c>
      <c r="CW713" s="297">
        <v>526</v>
      </c>
      <c r="CX713" s="297">
        <v>521</v>
      </c>
      <c r="CY713" s="297">
        <v>490</v>
      </c>
      <c r="CZ713" s="297">
        <v>512</v>
      </c>
      <c r="DA713" s="297">
        <v>500</v>
      </c>
      <c r="DB713" s="297">
        <v>477</v>
      </c>
      <c r="DC713" s="297">
        <v>468</v>
      </c>
      <c r="DD713" s="297">
        <v>476</v>
      </c>
      <c r="DE713" s="297">
        <v>489</v>
      </c>
      <c r="DF713" s="297">
        <v>498</v>
      </c>
      <c r="DG713" s="297">
        <v>496</v>
      </c>
      <c r="DH713" s="297">
        <v>510</v>
      </c>
      <c r="DI713" s="297">
        <v>508</v>
      </c>
      <c r="DJ713" s="297">
        <v>448</v>
      </c>
      <c r="DK713" s="297">
        <v>469</v>
      </c>
      <c r="DL713" s="297">
        <v>471</v>
      </c>
      <c r="DM713" s="297">
        <v>502</v>
      </c>
      <c r="DN713" s="297">
        <v>487</v>
      </c>
      <c r="DO713" s="297">
        <v>485</v>
      </c>
      <c r="DP713" s="297">
        <v>534</v>
      </c>
      <c r="DQ713" s="297">
        <v>607</v>
      </c>
      <c r="DR713" s="297">
        <v>544</v>
      </c>
      <c r="DS713" s="297">
        <v>493</v>
      </c>
      <c r="DT713" s="297">
        <v>468</v>
      </c>
      <c r="DU713" s="297">
        <v>467</v>
      </c>
      <c r="DV713" s="297">
        <v>461</v>
      </c>
      <c r="DW713" s="297">
        <v>458</v>
      </c>
      <c r="DX713" s="297">
        <v>494</v>
      </c>
    </row>
    <row r="714" spans="1:128">
      <c r="A714" s="36"/>
      <c r="B714" s="36" t="s">
        <v>185</v>
      </c>
      <c r="C714" s="503">
        <v>32</v>
      </c>
      <c r="D714" s="293">
        <v>32</v>
      </c>
      <c r="E714" s="293">
        <v>30</v>
      </c>
      <c r="F714" s="293">
        <v>20</v>
      </c>
      <c r="G714" s="293">
        <v>24</v>
      </c>
      <c r="H714" s="293">
        <v>25</v>
      </c>
      <c r="I714" s="293">
        <v>29</v>
      </c>
      <c r="J714" s="293">
        <v>20</v>
      </c>
      <c r="K714" s="293">
        <v>10</v>
      </c>
      <c r="L714" s="293">
        <v>13</v>
      </c>
      <c r="M714" s="293">
        <v>13</v>
      </c>
      <c r="N714" s="293">
        <v>12</v>
      </c>
      <c r="O714" s="293">
        <v>8</v>
      </c>
      <c r="P714" s="293">
        <v>21</v>
      </c>
      <c r="Q714" s="293">
        <v>18</v>
      </c>
      <c r="R714" s="293">
        <v>17</v>
      </c>
      <c r="S714" s="293">
        <v>15</v>
      </c>
      <c r="T714" s="293">
        <v>23</v>
      </c>
      <c r="U714" s="293">
        <v>24</v>
      </c>
      <c r="V714" s="293">
        <v>20</v>
      </c>
      <c r="W714" s="293">
        <v>18</v>
      </c>
      <c r="X714" s="293">
        <v>25</v>
      </c>
      <c r="Y714" s="293">
        <v>25</v>
      </c>
      <c r="Z714" s="293">
        <v>26</v>
      </c>
      <c r="AA714" s="293">
        <v>24</v>
      </c>
      <c r="AB714" s="293">
        <v>24</v>
      </c>
      <c r="AC714" s="293">
        <v>29</v>
      </c>
      <c r="AD714" s="293">
        <v>28</v>
      </c>
      <c r="AE714" s="293">
        <v>22</v>
      </c>
      <c r="AF714" s="293">
        <v>22</v>
      </c>
      <c r="AG714" s="293">
        <v>24</v>
      </c>
      <c r="AH714" s="293">
        <v>15</v>
      </c>
      <c r="AI714" s="293">
        <v>13</v>
      </c>
      <c r="AJ714" s="293">
        <v>21</v>
      </c>
      <c r="AK714" s="293">
        <v>16</v>
      </c>
      <c r="AL714" s="293">
        <v>16</v>
      </c>
      <c r="AM714" s="293">
        <v>23</v>
      </c>
      <c r="AN714" s="293">
        <v>24</v>
      </c>
      <c r="AO714" s="293">
        <v>16</v>
      </c>
      <c r="AP714" s="293">
        <v>19</v>
      </c>
      <c r="AQ714" s="293">
        <v>26</v>
      </c>
      <c r="AR714" s="293">
        <v>30</v>
      </c>
      <c r="AS714" s="293">
        <v>27</v>
      </c>
      <c r="AT714" s="293">
        <v>24</v>
      </c>
      <c r="AU714" s="293">
        <v>16</v>
      </c>
      <c r="AV714" s="293">
        <v>25</v>
      </c>
      <c r="AW714" s="293">
        <v>28</v>
      </c>
      <c r="AX714" s="293">
        <v>30</v>
      </c>
      <c r="AY714" s="293">
        <v>26</v>
      </c>
      <c r="AZ714" s="293">
        <v>28</v>
      </c>
      <c r="BA714" s="293">
        <v>23</v>
      </c>
      <c r="BB714" s="293">
        <v>19</v>
      </c>
      <c r="BC714" s="293">
        <v>14</v>
      </c>
      <c r="BD714" s="293">
        <v>13</v>
      </c>
      <c r="BE714" s="293">
        <v>13</v>
      </c>
      <c r="BF714" s="293">
        <v>16</v>
      </c>
      <c r="BG714" s="293">
        <v>17</v>
      </c>
      <c r="BH714" s="293">
        <v>12</v>
      </c>
      <c r="BI714" s="293">
        <v>10</v>
      </c>
      <c r="BJ714" s="293">
        <v>6</v>
      </c>
      <c r="BK714" s="293">
        <v>15</v>
      </c>
      <c r="BL714" s="293">
        <v>14</v>
      </c>
      <c r="BM714" s="293">
        <v>15</v>
      </c>
      <c r="BN714" s="293">
        <v>15</v>
      </c>
      <c r="BO714" s="293">
        <v>16</v>
      </c>
      <c r="BP714" s="293">
        <v>16</v>
      </c>
      <c r="BQ714" s="293">
        <v>24</v>
      </c>
      <c r="BR714" s="293">
        <v>16</v>
      </c>
      <c r="BS714" s="293">
        <v>17</v>
      </c>
      <c r="BT714" s="293">
        <v>29</v>
      </c>
      <c r="BU714" s="293">
        <v>24</v>
      </c>
      <c r="BV714" s="293">
        <v>27</v>
      </c>
      <c r="BW714" s="293">
        <v>25</v>
      </c>
      <c r="BX714" s="293">
        <v>21</v>
      </c>
      <c r="BY714" s="293">
        <v>15</v>
      </c>
      <c r="BZ714" s="293">
        <v>16</v>
      </c>
      <c r="CA714" s="293">
        <v>16</v>
      </c>
      <c r="CB714" s="293">
        <v>17</v>
      </c>
      <c r="CC714" s="293">
        <v>14</v>
      </c>
      <c r="CD714" s="293">
        <v>9</v>
      </c>
      <c r="CE714" s="293">
        <v>12</v>
      </c>
      <c r="CF714" s="293">
        <v>18</v>
      </c>
      <c r="CG714" s="293">
        <v>22</v>
      </c>
      <c r="CH714" s="293">
        <v>19</v>
      </c>
      <c r="CI714" s="293">
        <v>12</v>
      </c>
      <c r="CJ714" s="293">
        <v>12</v>
      </c>
      <c r="CK714" s="293">
        <v>10</v>
      </c>
      <c r="CL714" s="293">
        <v>10</v>
      </c>
      <c r="CM714" s="293">
        <v>10</v>
      </c>
      <c r="CN714" s="293">
        <v>12</v>
      </c>
      <c r="CO714" s="293">
        <v>10</v>
      </c>
      <c r="CP714" s="293">
        <v>9</v>
      </c>
      <c r="CQ714" s="293">
        <v>8</v>
      </c>
      <c r="CR714" s="293">
        <v>8</v>
      </c>
      <c r="CS714" s="293">
        <v>11</v>
      </c>
      <c r="CT714" s="293">
        <v>5</v>
      </c>
      <c r="CU714" s="293">
        <v>4</v>
      </c>
      <c r="CV714" s="293">
        <v>4</v>
      </c>
      <c r="CW714" s="293">
        <v>7</v>
      </c>
      <c r="CX714" s="293">
        <v>4</v>
      </c>
      <c r="CY714" s="293">
        <v>4</v>
      </c>
      <c r="CZ714" s="293">
        <v>8</v>
      </c>
      <c r="DA714" s="293">
        <v>5</v>
      </c>
      <c r="DB714" s="293">
        <v>7</v>
      </c>
      <c r="DC714" s="293">
        <v>7</v>
      </c>
      <c r="DD714" s="293">
        <v>8</v>
      </c>
      <c r="DE714" s="293">
        <v>9</v>
      </c>
      <c r="DF714" s="293">
        <v>9</v>
      </c>
      <c r="DG714" s="293">
        <v>10</v>
      </c>
      <c r="DH714" s="293">
        <v>8</v>
      </c>
      <c r="DI714" s="293">
        <v>11</v>
      </c>
      <c r="DJ714" s="293">
        <v>8</v>
      </c>
      <c r="DK714" s="293">
        <v>9</v>
      </c>
      <c r="DL714" s="293">
        <v>6</v>
      </c>
      <c r="DM714" s="293">
        <v>9</v>
      </c>
      <c r="DN714" s="293">
        <v>8</v>
      </c>
      <c r="DO714" s="293">
        <v>8</v>
      </c>
      <c r="DP714" s="293">
        <v>12</v>
      </c>
      <c r="DQ714" s="293">
        <v>9</v>
      </c>
      <c r="DR714" s="293">
        <v>10</v>
      </c>
      <c r="DS714" s="293">
        <v>9</v>
      </c>
      <c r="DT714" s="293">
        <v>11</v>
      </c>
      <c r="DU714" s="293">
        <v>12</v>
      </c>
      <c r="DV714" s="293">
        <v>7</v>
      </c>
      <c r="DW714" s="293">
        <v>8</v>
      </c>
      <c r="DX714" s="293">
        <v>8</v>
      </c>
    </row>
    <row r="715" spans="1:128">
      <c r="A715" s="36"/>
      <c r="B715" s="36" t="s">
        <v>186</v>
      </c>
      <c r="C715" s="503">
        <v>53</v>
      </c>
      <c r="D715" s="293">
        <v>48</v>
      </c>
      <c r="E715" s="293">
        <v>39</v>
      </c>
      <c r="F715" s="293">
        <v>44</v>
      </c>
      <c r="G715" s="293">
        <v>47</v>
      </c>
      <c r="H715" s="293">
        <v>51</v>
      </c>
      <c r="I715" s="293">
        <v>43</v>
      </c>
      <c r="J715" s="293">
        <v>43</v>
      </c>
      <c r="K715" s="293">
        <v>36</v>
      </c>
      <c r="L715" s="293">
        <v>39</v>
      </c>
      <c r="M715" s="293">
        <v>38</v>
      </c>
      <c r="N715" s="293">
        <v>33</v>
      </c>
      <c r="O715" s="293">
        <v>40</v>
      </c>
      <c r="P715" s="293">
        <v>37</v>
      </c>
      <c r="Q715" s="293">
        <v>44</v>
      </c>
      <c r="R715" s="293">
        <v>40</v>
      </c>
      <c r="S715" s="293">
        <v>50</v>
      </c>
      <c r="T715" s="293">
        <v>56</v>
      </c>
      <c r="U715" s="293">
        <v>48</v>
      </c>
      <c r="V715" s="293">
        <v>48</v>
      </c>
      <c r="W715" s="293">
        <v>46</v>
      </c>
      <c r="X715" s="293">
        <v>53</v>
      </c>
      <c r="Y715" s="293">
        <v>41</v>
      </c>
      <c r="Z715" s="293">
        <v>43</v>
      </c>
      <c r="AA715" s="293">
        <v>39</v>
      </c>
      <c r="AB715" s="293">
        <v>44</v>
      </c>
      <c r="AC715" s="293">
        <v>50</v>
      </c>
      <c r="AD715" s="293">
        <v>55</v>
      </c>
      <c r="AE715" s="293">
        <v>51</v>
      </c>
      <c r="AF715" s="293">
        <v>44</v>
      </c>
      <c r="AG715" s="293">
        <v>45</v>
      </c>
      <c r="AH715" s="293">
        <v>42</v>
      </c>
      <c r="AI715" s="293">
        <v>45</v>
      </c>
      <c r="AJ715" s="293">
        <v>51</v>
      </c>
      <c r="AK715" s="293">
        <v>48</v>
      </c>
      <c r="AL715" s="293">
        <v>40</v>
      </c>
      <c r="AM715" s="293">
        <v>49</v>
      </c>
      <c r="AN715" s="293">
        <v>52</v>
      </c>
      <c r="AO715" s="293">
        <v>52</v>
      </c>
      <c r="AP715" s="293">
        <v>42</v>
      </c>
      <c r="AQ715" s="293">
        <v>49</v>
      </c>
      <c r="AR715" s="293">
        <v>47</v>
      </c>
      <c r="AS715" s="293">
        <v>53</v>
      </c>
      <c r="AT715" s="293">
        <v>49</v>
      </c>
      <c r="AU715" s="293">
        <v>51</v>
      </c>
      <c r="AV715" s="293">
        <v>60</v>
      </c>
      <c r="AW715" s="293">
        <v>50</v>
      </c>
      <c r="AX715" s="293">
        <v>46</v>
      </c>
      <c r="AY715" s="293">
        <v>56</v>
      </c>
      <c r="AZ715" s="293">
        <v>57</v>
      </c>
      <c r="BA715" s="293">
        <v>52</v>
      </c>
      <c r="BB715" s="293">
        <v>46</v>
      </c>
      <c r="BC715" s="293">
        <v>53</v>
      </c>
      <c r="BD715" s="293">
        <v>67</v>
      </c>
      <c r="BE715" s="293">
        <v>51</v>
      </c>
      <c r="BF715" s="293">
        <v>44</v>
      </c>
      <c r="BG715" s="293">
        <v>54</v>
      </c>
      <c r="BH715" s="293">
        <v>54</v>
      </c>
      <c r="BI715" s="293">
        <v>57</v>
      </c>
      <c r="BJ715" s="293">
        <v>51</v>
      </c>
      <c r="BK715" s="293">
        <v>66</v>
      </c>
      <c r="BL715" s="293">
        <v>63</v>
      </c>
      <c r="BM715" s="293">
        <v>64</v>
      </c>
      <c r="BN715" s="293">
        <v>57</v>
      </c>
      <c r="BO715" s="293">
        <v>59</v>
      </c>
      <c r="BP715" s="293">
        <v>61</v>
      </c>
      <c r="BQ715" s="293">
        <v>52</v>
      </c>
      <c r="BR715" s="293">
        <v>51</v>
      </c>
      <c r="BS715" s="293">
        <v>48</v>
      </c>
      <c r="BT715" s="293">
        <v>52</v>
      </c>
      <c r="BU715" s="293">
        <v>37</v>
      </c>
      <c r="BV715" s="293">
        <v>39</v>
      </c>
      <c r="BW715" s="293">
        <v>41</v>
      </c>
      <c r="BX715" s="293">
        <v>46</v>
      </c>
      <c r="BY715" s="293">
        <v>49</v>
      </c>
      <c r="BZ715" s="293">
        <v>43</v>
      </c>
      <c r="CA715" s="293">
        <v>45</v>
      </c>
      <c r="CB715" s="293">
        <v>50</v>
      </c>
      <c r="CC715" s="293">
        <v>44</v>
      </c>
      <c r="CD715" s="293">
        <v>49</v>
      </c>
      <c r="CE715" s="293">
        <v>55</v>
      </c>
      <c r="CF715" s="293">
        <v>52</v>
      </c>
      <c r="CG715" s="293">
        <v>41</v>
      </c>
      <c r="CH715" s="293">
        <v>45</v>
      </c>
      <c r="CI715" s="293">
        <v>47</v>
      </c>
      <c r="CJ715" s="293">
        <v>58</v>
      </c>
      <c r="CK715" s="293">
        <v>56</v>
      </c>
      <c r="CL715" s="293">
        <v>47</v>
      </c>
      <c r="CM715" s="293">
        <v>48</v>
      </c>
      <c r="CN715" s="293">
        <v>58</v>
      </c>
      <c r="CO715" s="293">
        <v>52</v>
      </c>
      <c r="CP715" s="293">
        <v>43</v>
      </c>
      <c r="CQ715" s="293">
        <v>54</v>
      </c>
      <c r="CR715" s="293">
        <v>60</v>
      </c>
      <c r="CS715" s="293">
        <v>58</v>
      </c>
      <c r="CT715" s="293">
        <v>35</v>
      </c>
      <c r="CU715" s="293">
        <v>31</v>
      </c>
      <c r="CV715" s="293">
        <v>33</v>
      </c>
      <c r="CW715" s="293">
        <v>33</v>
      </c>
      <c r="CX715" s="293">
        <v>33</v>
      </c>
      <c r="CY715" s="293">
        <v>27</v>
      </c>
      <c r="CZ715" s="293">
        <v>27</v>
      </c>
      <c r="DA715" s="293">
        <v>26</v>
      </c>
      <c r="DB715" s="293">
        <v>25</v>
      </c>
      <c r="DC715" s="293">
        <v>28</v>
      </c>
      <c r="DD715" s="293">
        <v>26</v>
      </c>
      <c r="DE715" s="293">
        <v>28</v>
      </c>
      <c r="DF715" s="293">
        <v>37</v>
      </c>
      <c r="DG715" s="293">
        <v>33</v>
      </c>
      <c r="DH715" s="293">
        <v>32</v>
      </c>
      <c r="DI715" s="293">
        <v>33</v>
      </c>
      <c r="DJ715" s="293">
        <v>27</v>
      </c>
      <c r="DK715" s="293">
        <v>28</v>
      </c>
      <c r="DL715" s="293">
        <v>35</v>
      </c>
      <c r="DM715" s="293">
        <v>33</v>
      </c>
      <c r="DN715" s="293">
        <v>36</v>
      </c>
      <c r="DO715" s="293">
        <v>34</v>
      </c>
      <c r="DP715" s="293">
        <v>38</v>
      </c>
      <c r="DQ715" s="293">
        <v>43</v>
      </c>
      <c r="DR715" s="293">
        <v>37</v>
      </c>
      <c r="DS715" s="293">
        <v>37</v>
      </c>
      <c r="DT715" s="293">
        <v>30</v>
      </c>
      <c r="DU715" s="293">
        <v>21</v>
      </c>
      <c r="DV715" s="293">
        <v>24</v>
      </c>
      <c r="DW715" s="293">
        <v>24</v>
      </c>
      <c r="DX715" s="293">
        <v>27</v>
      </c>
    </row>
    <row r="716" spans="1:128">
      <c r="A716" s="36"/>
      <c r="B716" s="36" t="s">
        <v>187</v>
      </c>
      <c r="C716" s="503">
        <v>40</v>
      </c>
      <c r="D716" s="293">
        <v>41</v>
      </c>
      <c r="E716" s="293">
        <v>40</v>
      </c>
      <c r="F716" s="293">
        <v>37</v>
      </c>
      <c r="G716" s="293">
        <v>42</v>
      </c>
      <c r="H716" s="293">
        <v>40</v>
      </c>
      <c r="I716" s="293">
        <v>49</v>
      </c>
      <c r="J716" s="293">
        <v>43</v>
      </c>
      <c r="K716" s="293">
        <v>40</v>
      </c>
      <c r="L716" s="293">
        <v>38</v>
      </c>
      <c r="M716" s="293">
        <v>40</v>
      </c>
      <c r="N716" s="293">
        <v>43</v>
      </c>
      <c r="O716" s="293">
        <v>49</v>
      </c>
      <c r="P716" s="293">
        <v>45</v>
      </c>
      <c r="Q716" s="293">
        <v>50</v>
      </c>
      <c r="R716" s="293">
        <v>42</v>
      </c>
      <c r="S716" s="293">
        <v>47</v>
      </c>
      <c r="T716" s="293">
        <v>47</v>
      </c>
      <c r="U716" s="293">
        <v>44</v>
      </c>
      <c r="V716" s="293">
        <v>41</v>
      </c>
      <c r="W716" s="293">
        <v>45</v>
      </c>
      <c r="X716" s="293">
        <v>40</v>
      </c>
      <c r="Y716" s="293">
        <v>43</v>
      </c>
      <c r="Z716" s="293">
        <v>50</v>
      </c>
      <c r="AA716" s="293">
        <v>49</v>
      </c>
      <c r="AB716" s="293">
        <v>43</v>
      </c>
      <c r="AC716" s="293">
        <v>37</v>
      </c>
      <c r="AD716" s="293">
        <v>31</v>
      </c>
      <c r="AE716" s="293">
        <v>43</v>
      </c>
      <c r="AF716" s="293">
        <v>48</v>
      </c>
      <c r="AG716" s="293">
        <v>48</v>
      </c>
      <c r="AH716" s="293">
        <v>44</v>
      </c>
      <c r="AI716" s="293">
        <v>49</v>
      </c>
      <c r="AJ716" s="293">
        <v>55</v>
      </c>
      <c r="AK716" s="293">
        <v>48</v>
      </c>
      <c r="AL716" s="293">
        <v>47</v>
      </c>
      <c r="AM716" s="293">
        <v>51</v>
      </c>
      <c r="AN716" s="293">
        <v>59</v>
      </c>
      <c r="AO716" s="293">
        <v>48</v>
      </c>
      <c r="AP716" s="293">
        <v>51</v>
      </c>
      <c r="AQ716" s="293">
        <v>49</v>
      </c>
      <c r="AR716" s="293">
        <v>60</v>
      </c>
      <c r="AS716" s="293">
        <v>54</v>
      </c>
      <c r="AT716" s="293">
        <v>52</v>
      </c>
      <c r="AU716" s="293">
        <v>58</v>
      </c>
      <c r="AV716" s="293">
        <v>52</v>
      </c>
      <c r="AW716" s="293">
        <v>59</v>
      </c>
      <c r="AX716" s="293">
        <v>61</v>
      </c>
      <c r="AY716" s="293">
        <v>52</v>
      </c>
      <c r="AZ716" s="293">
        <v>46</v>
      </c>
      <c r="BA716" s="293">
        <v>51</v>
      </c>
      <c r="BB716" s="293">
        <v>47</v>
      </c>
      <c r="BC716" s="293">
        <v>45</v>
      </c>
      <c r="BD716" s="293">
        <v>52</v>
      </c>
      <c r="BE716" s="293">
        <v>50</v>
      </c>
      <c r="BF716" s="293">
        <v>48</v>
      </c>
      <c r="BG716" s="293">
        <v>46</v>
      </c>
      <c r="BH716" s="293">
        <v>50</v>
      </c>
      <c r="BI716" s="293">
        <v>40</v>
      </c>
      <c r="BJ716" s="293">
        <v>45</v>
      </c>
      <c r="BK716" s="293">
        <v>50</v>
      </c>
      <c r="BL716" s="293">
        <v>48</v>
      </c>
      <c r="BM716" s="293">
        <v>48</v>
      </c>
      <c r="BN716" s="293">
        <v>49</v>
      </c>
      <c r="BO716" s="293">
        <v>55</v>
      </c>
      <c r="BP716" s="293">
        <v>61</v>
      </c>
      <c r="BQ716" s="293">
        <v>52</v>
      </c>
      <c r="BR716" s="293">
        <v>55</v>
      </c>
      <c r="BS716" s="293">
        <v>57</v>
      </c>
      <c r="BT716" s="293">
        <v>53</v>
      </c>
      <c r="BU716" s="293">
        <v>55</v>
      </c>
      <c r="BV716" s="293">
        <v>45</v>
      </c>
      <c r="BW716" s="293">
        <v>58</v>
      </c>
      <c r="BX716" s="293">
        <v>44</v>
      </c>
      <c r="BY716" s="293">
        <v>47</v>
      </c>
      <c r="BZ716" s="293">
        <v>42</v>
      </c>
      <c r="CA716" s="293">
        <v>55</v>
      </c>
      <c r="CB716" s="293">
        <v>61</v>
      </c>
      <c r="CC716" s="293">
        <v>66</v>
      </c>
      <c r="CD716" s="293">
        <v>67</v>
      </c>
      <c r="CE716" s="293">
        <v>60</v>
      </c>
      <c r="CF716" s="293">
        <v>58</v>
      </c>
      <c r="CG716" s="293">
        <v>67</v>
      </c>
      <c r="CH716" s="293">
        <v>63</v>
      </c>
      <c r="CI716" s="293">
        <v>60</v>
      </c>
      <c r="CJ716" s="293">
        <v>59</v>
      </c>
      <c r="CK716" s="293">
        <v>63</v>
      </c>
      <c r="CL716" s="293">
        <v>69</v>
      </c>
      <c r="CM716" s="293">
        <v>65</v>
      </c>
      <c r="CN716" s="293">
        <v>75</v>
      </c>
      <c r="CO716" s="293">
        <v>65</v>
      </c>
      <c r="CP716" s="293">
        <v>67</v>
      </c>
      <c r="CQ716" s="293">
        <v>64</v>
      </c>
      <c r="CR716" s="293">
        <v>70</v>
      </c>
      <c r="CS716" s="293">
        <v>58</v>
      </c>
      <c r="CT716" s="293">
        <v>44</v>
      </c>
      <c r="CU716" s="293">
        <v>43</v>
      </c>
      <c r="CV716" s="293">
        <v>45</v>
      </c>
      <c r="CW716" s="293">
        <v>41</v>
      </c>
      <c r="CX716" s="293">
        <v>41</v>
      </c>
      <c r="CY716" s="293">
        <v>49</v>
      </c>
      <c r="CZ716" s="293">
        <v>45</v>
      </c>
      <c r="DA716" s="293">
        <v>39</v>
      </c>
      <c r="DB716" s="293">
        <v>39</v>
      </c>
      <c r="DC716" s="293">
        <v>39</v>
      </c>
      <c r="DD716" s="293">
        <v>39</v>
      </c>
      <c r="DE716" s="293">
        <v>39</v>
      </c>
      <c r="DF716" s="293">
        <v>37</v>
      </c>
      <c r="DG716" s="293">
        <v>37</v>
      </c>
      <c r="DH716" s="293">
        <v>28</v>
      </c>
      <c r="DI716" s="293">
        <v>31</v>
      </c>
      <c r="DJ716" s="293">
        <v>30</v>
      </c>
      <c r="DK716" s="293">
        <v>32</v>
      </c>
      <c r="DL716" s="293">
        <v>32</v>
      </c>
      <c r="DM716" s="293">
        <v>38</v>
      </c>
      <c r="DN716" s="293">
        <v>28</v>
      </c>
      <c r="DO716" s="293">
        <v>27</v>
      </c>
      <c r="DP716" s="293">
        <v>32</v>
      </c>
      <c r="DQ716" s="293">
        <v>35</v>
      </c>
      <c r="DR716" s="293">
        <v>30</v>
      </c>
      <c r="DS716" s="293">
        <v>31</v>
      </c>
      <c r="DT716" s="293">
        <v>32</v>
      </c>
      <c r="DU716" s="293">
        <v>29</v>
      </c>
      <c r="DV716" s="293">
        <v>25</v>
      </c>
      <c r="DW716" s="293">
        <v>26</v>
      </c>
      <c r="DX716" s="293">
        <v>36</v>
      </c>
    </row>
    <row r="717" spans="1:128">
      <c r="A717" s="36"/>
      <c r="B717" s="36" t="s">
        <v>188</v>
      </c>
      <c r="C717" s="503">
        <v>180</v>
      </c>
      <c r="D717" s="293">
        <v>196</v>
      </c>
      <c r="E717" s="293">
        <v>178</v>
      </c>
      <c r="F717" s="293">
        <v>166</v>
      </c>
      <c r="G717" s="293">
        <v>173</v>
      </c>
      <c r="H717" s="293">
        <v>171</v>
      </c>
      <c r="I717" s="293">
        <v>169</v>
      </c>
      <c r="J717" s="293">
        <v>165</v>
      </c>
      <c r="K717" s="293">
        <v>175</v>
      </c>
      <c r="L717" s="293">
        <v>170</v>
      </c>
      <c r="M717" s="293">
        <v>166</v>
      </c>
      <c r="N717" s="293">
        <v>168</v>
      </c>
      <c r="O717" s="293">
        <v>179</v>
      </c>
      <c r="P717" s="293">
        <v>182</v>
      </c>
      <c r="Q717" s="293">
        <v>183</v>
      </c>
      <c r="R717" s="293">
        <v>165</v>
      </c>
      <c r="S717" s="293">
        <v>183</v>
      </c>
      <c r="T717" s="293">
        <v>196</v>
      </c>
      <c r="U717" s="293">
        <v>208</v>
      </c>
      <c r="V717" s="293">
        <v>188</v>
      </c>
      <c r="W717" s="293">
        <v>180</v>
      </c>
      <c r="X717" s="293">
        <v>180</v>
      </c>
      <c r="Y717" s="293">
        <v>175</v>
      </c>
      <c r="Z717" s="293">
        <v>181</v>
      </c>
      <c r="AA717" s="293">
        <v>195</v>
      </c>
      <c r="AB717" s="293">
        <v>200</v>
      </c>
      <c r="AC717" s="293">
        <v>178</v>
      </c>
      <c r="AD717" s="293">
        <v>158</v>
      </c>
      <c r="AE717" s="293">
        <v>176</v>
      </c>
      <c r="AF717" s="293">
        <v>177</v>
      </c>
      <c r="AG717" s="293">
        <v>174</v>
      </c>
      <c r="AH717" s="293">
        <v>172</v>
      </c>
      <c r="AI717" s="293">
        <v>168</v>
      </c>
      <c r="AJ717" s="293">
        <v>176</v>
      </c>
      <c r="AK717" s="293">
        <v>181</v>
      </c>
      <c r="AL717" s="293">
        <v>184</v>
      </c>
      <c r="AM717" s="293">
        <v>183</v>
      </c>
      <c r="AN717" s="293">
        <v>180</v>
      </c>
      <c r="AO717" s="293">
        <v>169</v>
      </c>
      <c r="AP717" s="293">
        <v>165</v>
      </c>
      <c r="AQ717" s="293">
        <v>167</v>
      </c>
      <c r="AR717" s="293">
        <v>179</v>
      </c>
      <c r="AS717" s="293">
        <v>169</v>
      </c>
      <c r="AT717" s="293">
        <v>173</v>
      </c>
      <c r="AU717" s="293">
        <v>192</v>
      </c>
      <c r="AV717" s="293">
        <v>177</v>
      </c>
      <c r="AW717" s="293">
        <v>176</v>
      </c>
      <c r="AX717" s="293">
        <v>164</v>
      </c>
      <c r="AY717" s="293">
        <v>168</v>
      </c>
      <c r="AZ717" s="293">
        <v>179</v>
      </c>
      <c r="BA717" s="293">
        <v>194</v>
      </c>
      <c r="BB717" s="293">
        <v>194</v>
      </c>
      <c r="BC717" s="293">
        <v>186</v>
      </c>
      <c r="BD717" s="293">
        <v>187</v>
      </c>
      <c r="BE717" s="293">
        <v>190</v>
      </c>
      <c r="BF717" s="293">
        <v>179</v>
      </c>
      <c r="BG717" s="293">
        <v>164</v>
      </c>
      <c r="BH717" s="293">
        <v>169</v>
      </c>
      <c r="BI717" s="293">
        <v>167</v>
      </c>
      <c r="BJ717" s="293">
        <v>149</v>
      </c>
      <c r="BK717" s="293">
        <v>160</v>
      </c>
      <c r="BL717" s="293">
        <v>168</v>
      </c>
      <c r="BM717" s="293">
        <v>178</v>
      </c>
      <c r="BN717" s="293">
        <v>191</v>
      </c>
      <c r="BO717" s="293">
        <v>187</v>
      </c>
      <c r="BP717" s="293">
        <v>202</v>
      </c>
      <c r="BQ717" s="293">
        <v>189</v>
      </c>
      <c r="BR717" s="293">
        <v>177</v>
      </c>
      <c r="BS717" s="293">
        <v>173</v>
      </c>
      <c r="BT717" s="293">
        <v>174</v>
      </c>
      <c r="BU717" s="293">
        <v>170</v>
      </c>
      <c r="BV717" s="293">
        <v>174</v>
      </c>
      <c r="BW717" s="293">
        <v>185</v>
      </c>
      <c r="BX717" s="293">
        <v>186</v>
      </c>
      <c r="BY717" s="293">
        <v>202</v>
      </c>
      <c r="BZ717" s="293">
        <v>172</v>
      </c>
      <c r="CA717" s="293">
        <v>189</v>
      </c>
      <c r="CB717" s="293">
        <v>192</v>
      </c>
      <c r="CC717" s="293">
        <v>191</v>
      </c>
      <c r="CD717" s="293">
        <v>181</v>
      </c>
      <c r="CE717" s="293">
        <v>180</v>
      </c>
      <c r="CF717" s="293">
        <v>167</v>
      </c>
      <c r="CG717" s="293">
        <v>179</v>
      </c>
      <c r="CH717" s="293">
        <v>179</v>
      </c>
      <c r="CI717" s="293">
        <v>185</v>
      </c>
      <c r="CJ717" s="293">
        <v>177</v>
      </c>
      <c r="CK717" s="293">
        <v>180</v>
      </c>
      <c r="CL717" s="293">
        <v>178</v>
      </c>
      <c r="CM717" s="293">
        <v>188</v>
      </c>
      <c r="CN717" s="293">
        <v>187</v>
      </c>
      <c r="CO717" s="293">
        <v>198</v>
      </c>
      <c r="CP717" s="293">
        <v>193</v>
      </c>
      <c r="CQ717" s="293">
        <v>189</v>
      </c>
      <c r="CR717" s="293">
        <v>204</v>
      </c>
      <c r="CS717" s="293">
        <v>199</v>
      </c>
      <c r="CT717" s="293">
        <v>83</v>
      </c>
      <c r="CU717" s="293">
        <v>96</v>
      </c>
      <c r="CV717" s="293">
        <v>101</v>
      </c>
      <c r="CW717" s="293">
        <v>103</v>
      </c>
      <c r="CX717" s="293">
        <v>106</v>
      </c>
      <c r="CY717" s="293">
        <v>97</v>
      </c>
      <c r="CZ717" s="293">
        <v>96</v>
      </c>
      <c r="DA717" s="293">
        <v>94</v>
      </c>
      <c r="DB717" s="293">
        <v>100</v>
      </c>
      <c r="DC717" s="293">
        <v>95</v>
      </c>
      <c r="DD717" s="293">
        <v>99</v>
      </c>
      <c r="DE717" s="293">
        <v>95</v>
      </c>
      <c r="DF717" s="293">
        <v>95</v>
      </c>
      <c r="DG717" s="293">
        <v>101</v>
      </c>
      <c r="DH717" s="293">
        <v>111</v>
      </c>
      <c r="DI717" s="293">
        <v>117</v>
      </c>
      <c r="DJ717" s="293">
        <v>99</v>
      </c>
      <c r="DK717" s="293">
        <v>103</v>
      </c>
      <c r="DL717" s="293">
        <v>97</v>
      </c>
      <c r="DM717" s="293">
        <v>104</v>
      </c>
      <c r="DN717" s="293">
        <v>109</v>
      </c>
      <c r="DO717" s="293">
        <v>108</v>
      </c>
      <c r="DP717" s="293">
        <v>116</v>
      </c>
      <c r="DQ717" s="293">
        <v>133</v>
      </c>
      <c r="DR717" s="293">
        <v>128</v>
      </c>
      <c r="DS717" s="293">
        <v>121</v>
      </c>
      <c r="DT717" s="293">
        <v>117</v>
      </c>
      <c r="DU717" s="293">
        <v>112</v>
      </c>
      <c r="DV717" s="293">
        <v>119</v>
      </c>
      <c r="DW717" s="293">
        <v>108</v>
      </c>
      <c r="DX717" s="293">
        <v>107</v>
      </c>
    </row>
    <row r="718" spans="1:128">
      <c r="A718" s="36"/>
      <c r="B718" s="36" t="s">
        <v>189</v>
      </c>
      <c r="C718" s="503">
        <v>175</v>
      </c>
      <c r="D718" s="293">
        <v>174</v>
      </c>
      <c r="E718" s="293">
        <v>183</v>
      </c>
      <c r="F718" s="293">
        <v>171</v>
      </c>
      <c r="G718" s="293">
        <v>171</v>
      </c>
      <c r="H718" s="293">
        <v>179</v>
      </c>
      <c r="I718" s="293">
        <v>167</v>
      </c>
      <c r="J718" s="293">
        <v>175</v>
      </c>
      <c r="K718" s="293">
        <v>156</v>
      </c>
      <c r="L718" s="293">
        <v>157</v>
      </c>
      <c r="M718" s="293">
        <v>173</v>
      </c>
      <c r="N718" s="293">
        <v>180</v>
      </c>
      <c r="O718" s="293">
        <v>190</v>
      </c>
      <c r="P718" s="293">
        <v>182</v>
      </c>
      <c r="Q718" s="293">
        <v>171</v>
      </c>
      <c r="R718" s="293">
        <v>172</v>
      </c>
      <c r="S718" s="293">
        <v>184</v>
      </c>
      <c r="T718" s="293">
        <v>191</v>
      </c>
      <c r="U718" s="293">
        <v>180</v>
      </c>
      <c r="V718" s="293">
        <v>184</v>
      </c>
      <c r="W718" s="293">
        <v>186</v>
      </c>
      <c r="X718" s="293">
        <v>194</v>
      </c>
      <c r="Y718" s="293">
        <v>204</v>
      </c>
      <c r="Z718" s="293">
        <v>192</v>
      </c>
      <c r="AA718" s="293">
        <v>208</v>
      </c>
      <c r="AB718" s="293">
        <v>211</v>
      </c>
      <c r="AC718" s="293">
        <v>216</v>
      </c>
      <c r="AD718" s="293">
        <v>210</v>
      </c>
      <c r="AE718" s="293">
        <v>243</v>
      </c>
      <c r="AF718" s="293">
        <v>247</v>
      </c>
      <c r="AG718" s="293">
        <v>243</v>
      </c>
      <c r="AH718" s="293">
        <v>229</v>
      </c>
      <c r="AI718" s="293">
        <v>241</v>
      </c>
      <c r="AJ718" s="293">
        <v>259</v>
      </c>
      <c r="AK718" s="293">
        <v>264</v>
      </c>
      <c r="AL718" s="293">
        <v>249</v>
      </c>
      <c r="AM718" s="293">
        <v>267</v>
      </c>
      <c r="AN718" s="293">
        <v>263</v>
      </c>
      <c r="AO718" s="293">
        <v>260</v>
      </c>
      <c r="AP718" s="293">
        <v>261</v>
      </c>
      <c r="AQ718" s="293">
        <v>280</v>
      </c>
      <c r="AR718" s="293">
        <v>278</v>
      </c>
      <c r="AS718" s="293">
        <v>282</v>
      </c>
      <c r="AT718" s="293">
        <v>277</v>
      </c>
      <c r="AU718" s="293">
        <v>275</v>
      </c>
      <c r="AV718" s="293">
        <v>294</v>
      </c>
      <c r="AW718" s="293">
        <v>284</v>
      </c>
      <c r="AX718" s="293">
        <v>273</v>
      </c>
      <c r="AY718" s="293">
        <v>257</v>
      </c>
      <c r="AZ718" s="293">
        <v>238</v>
      </c>
      <c r="BA718" s="293">
        <v>244</v>
      </c>
      <c r="BB718" s="293">
        <v>237</v>
      </c>
      <c r="BC718" s="293">
        <v>237</v>
      </c>
      <c r="BD718" s="293">
        <v>233</v>
      </c>
      <c r="BE718" s="293">
        <v>239</v>
      </c>
      <c r="BF718" s="293">
        <v>231</v>
      </c>
      <c r="BG718" s="293">
        <v>241</v>
      </c>
      <c r="BH718" s="293">
        <v>235</v>
      </c>
      <c r="BI718" s="293">
        <v>222</v>
      </c>
      <c r="BJ718" s="293">
        <v>214</v>
      </c>
      <c r="BK718" s="293">
        <v>192</v>
      </c>
      <c r="BL718" s="293">
        <v>203</v>
      </c>
      <c r="BM718" s="293">
        <v>215</v>
      </c>
      <c r="BN718" s="293">
        <v>216</v>
      </c>
      <c r="BO718" s="293">
        <v>214</v>
      </c>
      <c r="BP718" s="293">
        <v>216</v>
      </c>
      <c r="BQ718" s="293">
        <v>211</v>
      </c>
      <c r="BR718" s="293">
        <v>208</v>
      </c>
      <c r="BS718" s="293">
        <v>222</v>
      </c>
      <c r="BT718" s="293">
        <v>207</v>
      </c>
      <c r="BU718" s="293">
        <v>202</v>
      </c>
      <c r="BV718" s="293">
        <v>197</v>
      </c>
      <c r="BW718" s="293">
        <v>199</v>
      </c>
      <c r="BX718" s="293">
        <v>212</v>
      </c>
      <c r="BY718" s="293">
        <v>211</v>
      </c>
      <c r="BZ718" s="293">
        <v>198</v>
      </c>
      <c r="CA718" s="293">
        <v>230</v>
      </c>
      <c r="CB718" s="293">
        <v>233</v>
      </c>
      <c r="CC718" s="293">
        <v>237</v>
      </c>
      <c r="CD718" s="293">
        <v>251</v>
      </c>
      <c r="CE718" s="293">
        <v>233</v>
      </c>
      <c r="CF718" s="293">
        <v>228</v>
      </c>
      <c r="CG718" s="293">
        <v>225</v>
      </c>
      <c r="CH718" s="293">
        <v>219</v>
      </c>
      <c r="CI718" s="293">
        <v>208</v>
      </c>
      <c r="CJ718" s="293">
        <v>213</v>
      </c>
      <c r="CK718" s="293">
        <v>218</v>
      </c>
      <c r="CL718" s="293">
        <v>212</v>
      </c>
      <c r="CM718" s="293">
        <v>212</v>
      </c>
      <c r="CN718" s="293">
        <v>216</v>
      </c>
      <c r="CO718" s="293">
        <v>211</v>
      </c>
      <c r="CP718" s="293">
        <v>214</v>
      </c>
      <c r="CQ718" s="293">
        <v>215</v>
      </c>
      <c r="CR718" s="293">
        <v>201</v>
      </c>
      <c r="CS718" s="293">
        <v>192</v>
      </c>
      <c r="CT718" s="293">
        <v>108</v>
      </c>
      <c r="CU718" s="293">
        <v>114</v>
      </c>
      <c r="CV718" s="293">
        <v>102</v>
      </c>
      <c r="CW718" s="293">
        <v>92</v>
      </c>
      <c r="CX718" s="293">
        <v>92</v>
      </c>
      <c r="CY718" s="293">
        <v>81</v>
      </c>
      <c r="CZ718" s="293">
        <v>97</v>
      </c>
      <c r="DA718" s="293">
        <v>101</v>
      </c>
      <c r="DB718" s="293">
        <v>89</v>
      </c>
      <c r="DC718" s="293">
        <v>91</v>
      </c>
      <c r="DD718" s="293">
        <v>88</v>
      </c>
      <c r="DE718" s="293">
        <v>94</v>
      </c>
      <c r="DF718" s="293">
        <v>95</v>
      </c>
      <c r="DG718" s="293">
        <v>91</v>
      </c>
      <c r="DH718" s="293">
        <v>93</v>
      </c>
      <c r="DI718" s="293">
        <v>86</v>
      </c>
      <c r="DJ718" s="293">
        <v>84</v>
      </c>
      <c r="DK718" s="293">
        <v>93</v>
      </c>
      <c r="DL718" s="293">
        <v>96</v>
      </c>
      <c r="DM718" s="293">
        <v>107</v>
      </c>
      <c r="DN718" s="293">
        <v>100</v>
      </c>
      <c r="DO718" s="293">
        <v>99</v>
      </c>
      <c r="DP718" s="293">
        <v>103</v>
      </c>
      <c r="DQ718" s="293">
        <v>114</v>
      </c>
      <c r="DR718" s="293">
        <v>109</v>
      </c>
      <c r="DS718" s="293">
        <v>97</v>
      </c>
      <c r="DT718" s="293">
        <v>91</v>
      </c>
      <c r="DU718" s="293">
        <v>100</v>
      </c>
      <c r="DV718" s="293">
        <v>92</v>
      </c>
      <c r="DW718" s="293">
        <v>95</v>
      </c>
      <c r="DX718" s="293">
        <v>100</v>
      </c>
    </row>
    <row r="719" spans="1:128">
      <c r="A719" s="36"/>
      <c r="B719" s="36" t="s">
        <v>190</v>
      </c>
      <c r="C719" s="503">
        <v>151</v>
      </c>
      <c r="D719" s="293">
        <v>149</v>
      </c>
      <c r="E719" s="293">
        <v>141</v>
      </c>
      <c r="F719" s="293">
        <v>135</v>
      </c>
      <c r="G719" s="293">
        <v>129</v>
      </c>
      <c r="H719" s="293">
        <v>122</v>
      </c>
      <c r="I719" s="293">
        <v>132</v>
      </c>
      <c r="J719" s="293">
        <v>125</v>
      </c>
      <c r="K719" s="293">
        <v>119</v>
      </c>
      <c r="L719" s="293">
        <v>124</v>
      </c>
      <c r="M719" s="293">
        <v>120</v>
      </c>
      <c r="N719" s="293">
        <v>119</v>
      </c>
      <c r="O719" s="293">
        <v>146</v>
      </c>
      <c r="P719" s="293">
        <v>147</v>
      </c>
      <c r="Q719" s="293">
        <v>139</v>
      </c>
      <c r="R719" s="293">
        <v>138</v>
      </c>
      <c r="S719" s="293">
        <v>167</v>
      </c>
      <c r="T719" s="293">
        <v>171</v>
      </c>
      <c r="U719" s="293">
        <v>161</v>
      </c>
      <c r="V719" s="293">
        <v>173</v>
      </c>
      <c r="W719" s="293">
        <v>169</v>
      </c>
      <c r="X719" s="293">
        <v>172</v>
      </c>
      <c r="Y719" s="293">
        <v>175</v>
      </c>
      <c r="Z719" s="293">
        <v>177</v>
      </c>
      <c r="AA719" s="293">
        <v>193</v>
      </c>
      <c r="AB719" s="293">
        <v>188</v>
      </c>
      <c r="AC719" s="293">
        <v>181</v>
      </c>
      <c r="AD719" s="293">
        <v>181</v>
      </c>
      <c r="AE719" s="293">
        <v>188</v>
      </c>
      <c r="AF719" s="293">
        <v>190</v>
      </c>
      <c r="AG719" s="293">
        <v>198</v>
      </c>
      <c r="AH719" s="293">
        <v>197</v>
      </c>
      <c r="AI719" s="293">
        <v>201</v>
      </c>
      <c r="AJ719" s="293">
        <v>213</v>
      </c>
      <c r="AK719" s="293">
        <v>221</v>
      </c>
      <c r="AL719" s="293">
        <v>209</v>
      </c>
      <c r="AM719" s="293">
        <v>211</v>
      </c>
      <c r="AN719" s="293">
        <v>214</v>
      </c>
      <c r="AO719" s="293">
        <v>219</v>
      </c>
      <c r="AP719" s="293">
        <v>217</v>
      </c>
      <c r="AQ719" s="293">
        <v>248</v>
      </c>
      <c r="AR719" s="293">
        <v>273</v>
      </c>
      <c r="AS719" s="293">
        <v>269</v>
      </c>
      <c r="AT719" s="293">
        <v>283</v>
      </c>
      <c r="AU719" s="293">
        <v>288</v>
      </c>
      <c r="AV719" s="293">
        <v>289</v>
      </c>
      <c r="AW719" s="293">
        <v>301</v>
      </c>
      <c r="AX719" s="293">
        <v>278</v>
      </c>
      <c r="AY719" s="293">
        <v>277</v>
      </c>
      <c r="AZ719" s="293">
        <v>258</v>
      </c>
      <c r="BA719" s="293">
        <v>259</v>
      </c>
      <c r="BB719" s="293">
        <v>279</v>
      </c>
      <c r="BC719" s="293">
        <v>276</v>
      </c>
      <c r="BD719" s="293">
        <v>280</v>
      </c>
      <c r="BE719" s="293">
        <v>285</v>
      </c>
      <c r="BF719" s="293">
        <v>262</v>
      </c>
      <c r="BG719" s="293">
        <v>266</v>
      </c>
      <c r="BH719" s="293">
        <v>262</v>
      </c>
      <c r="BI719" s="293">
        <v>252</v>
      </c>
      <c r="BJ719" s="293">
        <v>227</v>
      </c>
      <c r="BK719" s="293">
        <v>238</v>
      </c>
      <c r="BL719" s="293">
        <v>228</v>
      </c>
      <c r="BM719" s="293">
        <v>238</v>
      </c>
      <c r="BN719" s="293">
        <v>241</v>
      </c>
      <c r="BO719" s="293">
        <v>261</v>
      </c>
      <c r="BP719" s="293">
        <v>274</v>
      </c>
      <c r="BQ719" s="293">
        <v>257</v>
      </c>
      <c r="BR719" s="293">
        <v>250</v>
      </c>
      <c r="BS719" s="293">
        <v>254</v>
      </c>
      <c r="BT719" s="293">
        <v>263</v>
      </c>
      <c r="BU719" s="293">
        <v>276</v>
      </c>
      <c r="BV719" s="293">
        <v>264</v>
      </c>
      <c r="BW719" s="293">
        <v>265</v>
      </c>
      <c r="BX719" s="293">
        <v>277</v>
      </c>
      <c r="BY719" s="293">
        <v>275</v>
      </c>
      <c r="BZ719" s="293">
        <v>267</v>
      </c>
      <c r="CA719" s="293">
        <v>282</v>
      </c>
      <c r="CB719" s="293">
        <v>290</v>
      </c>
      <c r="CC719" s="293">
        <v>286</v>
      </c>
      <c r="CD719" s="293">
        <v>284</v>
      </c>
      <c r="CE719" s="293">
        <v>291</v>
      </c>
      <c r="CF719" s="293">
        <v>282</v>
      </c>
      <c r="CG719" s="293">
        <v>295</v>
      </c>
      <c r="CH719" s="293">
        <v>298</v>
      </c>
      <c r="CI719" s="293">
        <v>295</v>
      </c>
      <c r="CJ719" s="293">
        <v>288</v>
      </c>
      <c r="CK719" s="293">
        <v>268</v>
      </c>
      <c r="CL719" s="293">
        <v>268</v>
      </c>
      <c r="CM719" s="293">
        <v>255</v>
      </c>
      <c r="CN719" s="293">
        <v>248</v>
      </c>
      <c r="CO719" s="293">
        <v>241</v>
      </c>
      <c r="CP719" s="293">
        <v>244</v>
      </c>
      <c r="CQ719" s="293">
        <v>251</v>
      </c>
      <c r="CR719" s="293">
        <v>256</v>
      </c>
      <c r="CS719" s="293">
        <v>255</v>
      </c>
      <c r="CT719" s="293">
        <v>123</v>
      </c>
      <c r="CU719" s="293">
        <v>118</v>
      </c>
      <c r="CV719" s="293">
        <v>117</v>
      </c>
      <c r="CW719" s="293">
        <v>121</v>
      </c>
      <c r="CX719" s="293">
        <v>115</v>
      </c>
      <c r="CY719" s="293">
        <v>100</v>
      </c>
      <c r="CZ719" s="293">
        <v>105</v>
      </c>
      <c r="DA719" s="293">
        <v>101</v>
      </c>
      <c r="DB719" s="293">
        <v>104</v>
      </c>
      <c r="DC719" s="293">
        <v>95</v>
      </c>
      <c r="DD719" s="293">
        <v>99</v>
      </c>
      <c r="DE719" s="293">
        <v>102</v>
      </c>
      <c r="DF719" s="293">
        <v>101</v>
      </c>
      <c r="DG719" s="293">
        <v>102</v>
      </c>
      <c r="DH719" s="293">
        <v>114</v>
      </c>
      <c r="DI719" s="293">
        <v>106</v>
      </c>
      <c r="DJ719" s="293">
        <v>93</v>
      </c>
      <c r="DK719" s="293">
        <v>100</v>
      </c>
      <c r="DL719" s="293">
        <v>99</v>
      </c>
      <c r="DM719" s="293">
        <v>105</v>
      </c>
      <c r="DN719" s="293">
        <v>104</v>
      </c>
      <c r="DO719" s="293">
        <v>105</v>
      </c>
      <c r="DP719" s="293">
        <v>114</v>
      </c>
      <c r="DQ719" s="293">
        <v>130</v>
      </c>
      <c r="DR719" s="293">
        <v>101</v>
      </c>
      <c r="DS719" s="293">
        <v>86</v>
      </c>
      <c r="DT719" s="293">
        <v>85</v>
      </c>
      <c r="DU719" s="293">
        <v>92</v>
      </c>
      <c r="DV719" s="293">
        <v>87</v>
      </c>
      <c r="DW719" s="293">
        <v>91</v>
      </c>
      <c r="DX719" s="293">
        <v>100</v>
      </c>
    </row>
    <row r="720" spans="1:128">
      <c r="A720" s="36"/>
      <c r="B720" s="36" t="s">
        <v>191</v>
      </c>
      <c r="C720" s="503">
        <v>90</v>
      </c>
      <c r="D720" s="293">
        <v>86</v>
      </c>
      <c r="E720" s="293">
        <v>81</v>
      </c>
      <c r="F720" s="293">
        <v>83</v>
      </c>
      <c r="G720" s="293">
        <v>81</v>
      </c>
      <c r="H720" s="293">
        <v>83</v>
      </c>
      <c r="I720" s="293">
        <v>85</v>
      </c>
      <c r="J720" s="293">
        <v>92</v>
      </c>
      <c r="K720" s="293">
        <v>89</v>
      </c>
      <c r="L720" s="293">
        <v>97</v>
      </c>
      <c r="M720" s="293">
        <v>96</v>
      </c>
      <c r="N720" s="293">
        <v>88</v>
      </c>
      <c r="O720" s="293">
        <v>95</v>
      </c>
      <c r="P720" s="293">
        <v>98</v>
      </c>
      <c r="Q720" s="293">
        <v>94</v>
      </c>
      <c r="R720" s="293">
        <v>94</v>
      </c>
      <c r="S720" s="293">
        <v>103</v>
      </c>
      <c r="T720" s="293">
        <v>113</v>
      </c>
      <c r="U720" s="293">
        <v>104</v>
      </c>
      <c r="V720" s="293">
        <v>104</v>
      </c>
      <c r="W720" s="293">
        <v>101</v>
      </c>
      <c r="X720" s="293">
        <v>105</v>
      </c>
      <c r="Y720" s="293">
        <v>96</v>
      </c>
      <c r="Z720" s="293">
        <v>90</v>
      </c>
      <c r="AA720" s="293">
        <v>86</v>
      </c>
      <c r="AB720" s="293">
        <v>94</v>
      </c>
      <c r="AC720" s="293">
        <v>90</v>
      </c>
      <c r="AD720" s="293">
        <v>87</v>
      </c>
      <c r="AE720" s="293">
        <v>87</v>
      </c>
      <c r="AF720" s="293">
        <v>85</v>
      </c>
      <c r="AG720" s="293">
        <v>91</v>
      </c>
      <c r="AH720" s="293">
        <v>90</v>
      </c>
      <c r="AI720" s="293">
        <v>93</v>
      </c>
      <c r="AJ720" s="293">
        <v>105</v>
      </c>
      <c r="AK720" s="293">
        <v>117</v>
      </c>
      <c r="AL720" s="293">
        <v>123</v>
      </c>
      <c r="AM720" s="293">
        <v>129</v>
      </c>
      <c r="AN720" s="293">
        <v>128</v>
      </c>
      <c r="AO720" s="293">
        <v>132</v>
      </c>
      <c r="AP720" s="293">
        <v>131</v>
      </c>
      <c r="AQ720" s="293">
        <v>135</v>
      </c>
      <c r="AR720" s="293">
        <v>125</v>
      </c>
      <c r="AS720" s="293">
        <v>134</v>
      </c>
      <c r="AT720" s="293">
        <v>133</v>
      </c>
      <c r="AU720" s="293">
        <v>141</v>
      </c>
      <c r="AV720" s="293">
        <v>140</v>
      </c>
      <c r="AW720" s="293">
        <v>135</v>
      </c>
      <c r="AX720" s="293">
        <v>139</v>
      </c>
      <c r="AY720" s="293">
        <v>144</v>
      </c>
      <c r="AZ720" s="293">
        <v>144</v>
      </c>
      <c r="BA720" s="293">
        <v>142</v>
      </c>
      <c r="BB720" s="293">
        <v>128</v>
      </c>
      <c r="BC720" s="293">
        <v>142</v>
      </c>
      <c r="BD720" s="293">
        <v>143</v>
      </c>
      <c r="BE720" s="293">
        <v>150</v>
      </c>
      <c r="BF720" s="293">
        <v>140</v>
      </c>
      <c r="BG720" s="293">
        <v>148</v>
      </c>
      <c r="BH720" s="293">
        <v>148</v>
      </c>
      <c r="BI720" s="293">
        <v>146</v>
      </c>
      <c r="BJ720" s="293">
        <v>137</v>
      </c>
      <c r="BK720" s="293">
        <v>142</v>
      </c>
      <c r="BL720" s="293">
        <v>140</v>
      </c>
      <c r="BM720" s="293">
        <v>139</v>
      </c>
      <c r="BN720" s="293">
        <v>139</v>
      </c>
      <c r="BO720" s="293">
        <v>148</v>
      </c>
      <c r="BP720" s="293">
        <v>158</v>
      </c>
      <c r="BQ720" s="293">
        <v>162</v>
      </c>
      <c r="BR720" s="293">
        <v>160</v>
      </c>
      <c r="BS720" s="293">
        <v>160</v>
      </c>
      <c r="BT720" s="293">
        <v>166</v>
      </c>
      <c r="BU720" s="293">
        <v>167</v>
      </c>
      <c r="BV720" s="293">
        <v>176</v>
      </c>
      <c r="BW720" s="293">
        <v>172</v>
      </c>
      <c r="BX720" s="293">
        <v>166</v>
      </c>
      <c r="BY720" s="293">
        <v>174</v>
      </c>
      <c r="BZ720" s="293">
        <v>156</v>
      </c>
      <c r="CA720" s="293">
        <v>171</v>
      </c>
      <c r="CB720" s="293">
        <v>160</v>
      </c>
      <c r="CC720" s="293">
        <v>172</v>
      </c>
      <c r="CD720" s="293">
        <v>167</v>
      </c>
      <c r="CE720" s="293">
        <v>177</v>
      </c>
      <c r="CF720" s="293">
        <v>180</v>
      </c>
      <c r="CG720" s="293">
        <v>193</v>
      </c>
      <c r="CH720" s="293">
        <v>188</v>
      </c>
      <c r="CI720" s="293">
        <v>188</v>
      </c>
      <c r="CJ720" s="293">
        <v>206</v>
      </c>
      <c r="CK720" s="293">
        <v>204</v>
      </c>
      <c r="CL720" s="293">
        <v>203</v>
      </c>
      <c r="CM720" s="293">
        <v>203</v>
      </c>
      <c r="CN720" s="293">
        <v>203</v>
      </c>
      <c r="CO720" s="293">
        <v>192</v>
      </c>
      <c r="CP720" s="293">
        <v>192</v>
      </c>
      <c r="CQ720" s="293">
        <v>204</v>
      </c>
      <c r="CR720" s="293">
        <v>203</v>
      </c>
      <c r="CS720" s="293">
        <v>210</v>
      </c>
      <c r="CT720" s="293">
        <v>81</v>
      </c>
      <c r="CU720" s="293">
        <v>82</v>
      </c>
      <c r="CV720" s="293">
        <v>80</v>
      </c>
      <c r="CW720" s="293">
        <v>83</v>
      </c>
      <c r="CX720" s="293">
        <v>84</v>
      </c>
      <c r="CY720" s="293">
        <v>88</v>
      </c>
      <c r="CZ720" s="293">
        <v>90</v>
      </c>
      <c r="DA720" s="293">
        <v>90</v>
      </c>
      <c r="DB720" s="293">
        <v>75</v>
      </c>
      <c r="DC720" s="293">
        <v>73</v>
      </c>
      <c r="DD720" s="293">
        <v>79</v>
      </c>
      <c r="DE720" s="293">
        <v>87</v>
      </c>
      <c r="DF720" s="293">
        <v>87</v>
      </c>
      <c r="DG720" s="293">
        <v>88</v>
      </c>
      <c r="DH720" s="293">
        <v>86</v>
      </c>
      <c r="DI720" s="293">
        <v>86</v>
      </c>
      <c r="DJ720" s="293">
        <v>75</v>
      </c>
      <c r="DK720" s="293">
        <v>70</v>
      </c>
      <c r="DL720" s="293">
        <v>65</v>
      </c>
      <c r="DM720" s="293">
        <v>68</v>
      </c>
      <c r="DN720" s="293">
        <v>68</v>
      </c>
      <c r="DO720" s="293">
        <v>72</v>
      </c>
      <c r="DP720" s="293">
        <v>81</v>
      </c>
      <c r="DQ720" s="293">
        <v>95</v>
      </c>
      <c r="DR720" s="293">
        <v>88</v>
      </c>
      <c r="DS720" s="293">
        <v>77</v>
      </c>
      <c r="DT720" s="293">
        <v>71</v>
      </c>
      <c r="DU720" s="293">
        <v>70</v>
      </c>
      <c r="DV720" s="293">
        <v>72</v>
      </c>
      <c r="DW720" s="293">
        <v>74</v>
      </c>
      <c r="DX720" s="293">
        <v>75</v>
      </c>
    </row>
    <row r="721" spans="1:128">
      <c r="A721" s="38"/>
      <c r="B721" s="38" t="s">
        <v>192</v>
      </c>
      <c r="C721" s="504">
        <v>34</v>
      </c>
      <c r="D721" s="298">
        <v>33</v>
      </c>
      <c r="E721" s="298">
        <v>31</v>
      </c>
      <c r="F721" s="298">
        <v>28</v>
      </c>
      <c r="G721" s="298">
        <v>29</v>
      </c>
      <c r="H721" s="298">
        <v>33</v>
      </c>
      <c r="I721" s="298">
        <v>28</v>
      </c>
      <c r="J721" s="298">
        <v>28</v>
      </c>
      <c r="K721" s="298">
        <v>24</v>
      </c>
      <c r="L721" s="298">
        <v>23</v>
      </c>
      <c r="M721" s="298">
        <v>28</v>
      </c>
      <c r="N721" s="298">
        <v>23</v>
      </c>
      <c r="O721" s="298">
        <v>33</v>
      </c>
      <c r="P721" s="298">
        <v>42</v>
      </c>
      <c r="Q721" s="298">
        <v>42</v>
      </c>
      <c r="R721" s="298">
        <v>36</v>
      </c>
      <c r="S721" s="298">
        <v>37</v>
      </c>
      <c r="T721" s="298">
        <v>44</v>
      </c>
      <c r="U721" s="298">
        <v>45</v>
      </c>
      <c r="V721" s="298">
        <v>39</v>
      </c>
      <c r="W721" s="298">
        <v>43</v>
      </c>
      <c r="X721" s="298">
        <v>44</v>
      </c>
      <c r="Y721" s="298">
        <v>43</v>
      </c>
      <c r="Z721" s="298">
        <v>42</v>
      </c>
      <c r="AA721" s="298">
        <v>52</v>
      </c>
      <c r="AB721" s="298">
        <v>49</v>
      </c>
      <c r="AC721" s="298">
        <v>56</v>
      </c>
      <c r="AD721" s="298">
        <v>53</v>
      </c>
      <c r="AE721" s="298">
        <v>50</v>
      </c>
      <c r="AF721" s="298">
        <v>52</v>
      </c>
      <c r="AG721" s="298">
        <v>49</v>
      </c>
      <c r="AH721" s="298">
        <v>51</v>
      </c>
      <c r="AI721" s="298">
        <v>48</v>
      </c>
      <c r="AJ721" s="298">
        <v>50</v>
      </c>
      <c r="AK721" s="298">
        <v>50</v>
      </c>
      <c r="AL721" s="298">
        <v>49</v>
      </c>
      <c r="AM721" s="298">
        <v>47</v>
      </c>
      <c r="AN721" s="298">
        <v>46</v>
      </c>
      <c r="AO721" s="298">
        <v>48</v>
      </c>
      <c r="AP721" s="298">
        <v>47</v>
      </c>
      <c r="AQ721" s="298">
        <v>54</v>
      </c>
      <c r="AR721" s="298">
        <v>54</v>
      </c>
      <c r="AS721" s="298">
        <v>57</v>
      </c>
      <c r="AT721" s="298">
        <v>59</v>
      </c>
      <c r="AU721" s="298">
        <v>57</v>
      </c>
      <c r="AV721" s="298">
        <v>56</v>
      </c>
      <c r="AW721" s="298">
        <v>63</v>
      </c>
      <c r="AX721" s="298">
        <v>63</v>
      </c>
      <c r="AY721" s="298">
        <v>59</v>
      </c>
      <c r="AZ721" s="298">
        <v>54</v>
      </c>
      <c r="BA721" s="298">
        <v>57</v>
      </c>
      <c r="BB721" s="298">
        <v>63</v>
      </c>
      <c r="BC721" s="298">
        <v>62</v>
      </c>
      <c r="BD721" s="298">
        <v>66</v>
      </c>
      <c r="BE721" s="298">
        <v>71</v>
      </c>
      <c r="BF721" s="298">
        <v>72</v>
      </c>
      <c r="BG721" s="298">
        <v>73</v>
      </c>
      <c r="BH721" s="298">
        <v>63</v>
      </c>
      <c r="BI721" s="298">
        <v>62</v>
      </c>
      <c r="BJ721" s="298">
        <v>57</v>
      </c>
      <c r="BK721" s="298">
        <v>60</v>
      </c>
      <c r="BL721" s="298">
        <v>65</v>
      </c>
      <c r="BM721" s="298">
        <v>63</v>
      </c>
      <c r="BN721" s="298">
        <v>57</v>
      </c>
      <c r="BO721" s="298">
        <v>61</v>
      </c>
      <c r="BP721" s="298">
        <v>70</v>
      </c>
      <c r="BQ721" s="298">
        <v>66</v>
      </c>
      <c r="BR721" s="298">
        <v>62</v>
      </c>
      <c r="BS721" s="298">
        <v>71</v>
      </c>
      <c r="BT721" s="298">
        <v>65</v>
      </c>
      <c r="BU721" s="298">
        <v>67</v>
      </c>
      <c r="BV721" s="298">
        <v>65</v>
      </c>
      <c r="BW721" s="298">
        <v>76</v>
      </c>
      <c r="BX721" s="298">
        <v>83</v>
      </c>
      <c r="BY721" s="298">
        <v>86</v>
      </c>
      <c r="BZ721" s="298">
        <v>74</v>
      </c>
      <c r="CA721" s="298">
        <v>78</v>
      </c>
      <c r="CB721" s="298">
        <v>80</v>
      </c>
      <c r="CC721" s="298">
        <v>83</v>
      </c>
      <c r="CD721" s="298">
        <v>78</v>
      </c>
      <c r="CE721" s="298">
        <v>78</v>
      </c>
      <c r="CF721" s="298">
        <v>76</v>
      </c>
      <c r="CG721" s="298">
        <v>75</v>
      </c>
      <c r="CH721" s="298">
        <v>74</v>
      </c>
      <c r="CI721" s="298">
        <v>72</v>
      </c>
      <c r="CJ721" s="298">
        <v>76</v>
      </c>
      <c r="CK721" s="298">
        <v>77</v>
      </c>
      <c r="CL721" s="298">
        <v>80</v>
      </c>
      <c r="CM721" s="298">
        <v>82</v>
      </c>
      <c r="CN721" s="298">
        <v>85</v>
      </c>
      <c r="CO721" s="298">
        <v>86</v>
      </c>
      <c r="CP721" s="298">
        <v>82</v>
      </c>
      <c r="CQ721" s="298">
        <v>80</v>
      </c>
      <c r="CR721" s="298">
        <v>84</v>
      </c>
      <c r="CS721" s="298">
        <v>85</v>
      </c>
      <c r="CT721" s="298">
        <v>42</v>
      </c>
      <c r="CU721" s="298">
        <v>46</v>
      </c>
      <c r="CV721" s="298">
        <v>43</v>
      </c>
      <c r="CW721" s="298">
        <v>45</v>
      </c>
      <c r="CX721" s="298">
        <v>45</v>
      </c>
      <c r="CY721" s="298">
        <v>45</v>
      </c>
      <c r="CZ721" s="298">
        <v>45</v>
      </c>
      <c r="DA721" s="298">
        <v>42</v>
      </c>
      <c r="DB721" s="298">
        <v>39</v>
      </c>
      <c r="DC721" s="298">
        <v>39</v>
      </c>
      <c r="DD721" s="298">
        <v>38</v>
      </c>
      <c r="DE721" s="298">
        <v>36</v>
      </c>
      <c r="DF721" s="298">
        <v>38</v>
      </c>
      <c r="DG721" s="298">
        <v>33</v>
      </c>
      <c r="DH721" s="298">
        <v>39</v>
      </c>
      <c r="DI721" s="298">
        <v>39</v>
      </c>
      <c r="DJ721" s="298">
        <v>34</v>
      </c>
      <c r="DK721" s="298">
        <v>34</v>
      </c>
      <c r="DL721" s="298">
        <v>38</v>
      </c>
      <c r="DM721" s="298">
        <v>39</v>
      </c>
      <c r="DN721" s="298">
        <v>34</v>
      </c>
      <c r="DO721" s="298">
        <v>33</v>
      </c>
      <c r="DP721" s="298">
        <v>38</v>
      </c>
      <c r="DQ721" s="298">
        <v>48</v>
      </c>
      <c r="DR721" s="298">
        <v>41</v>
      </c>
      <c r="DS721" s="298">
        <v>35</v>
      </c>
      <c r="DT721" s="298">
        <v>32</v>
      </c>
      <c r="DU721" s="298">
        <v>32</v>
      </c>
      <c r="DV721" s="298">
        <v>34</v>
      </c>
      <c r="DW721" s="298">
        <v>32</v>
      </c>
      <c r="DX721" s="298">
        <v>41</v>
      </c>
    </row>
    <row r="722" spans="1:128">
      <c r="A722" s="31"/>
      <c r="B722" s="31"/>
    </row>
    <row r="723" spans="1:128">
      <c r="A723" s="31"/>
      <c r="B723" s="220" t="s">
        <v>102</v>
      </c>
    </row>
    <row r="724" spans="1:128">
      <c r="A724" s="31"/>
      <c r="B724" s="221" t="s">
        <v>104</v>
      </c>
      <c r="C724" s="296" t="s">
        <v>105</v>
      </c>
      <c r="D724" s="296" t="s">
        <v>106</v>
      </c>
      <c r="E724" s="296" t="s">
        <v>107</v>
      </c>
      <c r="F724" s="296" t="s">
        <v>108</v>
      </c>
      <c r="G724" s="296" t="s">
        <v>109</v>
      </c>
      <c r="H724" s="296" t="s">
        <v>110</v>
      </c>
      <c r="I724" s="296" t="s">
        <v>111</v>
      </c>
      <c r="J724" s="296" t="s">
        <v>112</v>
      </c>
      <c r="K724" s="296" t="s">
        <v>113</v>
      </c>
      <c r="L724" s="296" t="s">
        <v>114</v>
      </c>
      <c r="M724" s="296" t="s">
        <v>115</v>
      </c>
      <c r="N724" s="296" t="s">
        <v>116</v>
      </c>
      <c r="O724" s="296" t="s">
        <v>117</v>
      </c>
      <c r="P724" s="296" t="s">
        <v>118</v>
      </c>
      <c r="Q724" s="296" t="s">
        <v>119</v>
      </c>
      <c r="R724" s="296" t="s">
        <v>120</v>
      </c>
      <c r="S724" s="296" t="s">
        <v>121</v>
      </c>
      <c r="T724" s="296" t="s">
        <v>122</v>
      </c>
      <c r="U724" s="296" t="s">
        <v>123</v>
      </c>
      <c r="V724" s="296" t="s">
        <v>124</v>
      </c>
      <c r="W724" s="296" t="s">
        <v>125</v>
      </c>
      <c r="X724" s="296" t="s">
        <v>126</v>
      </c>
      <c r="Y724" s="296" t="s">
        <v>127</v>
      </c>
      <c r="Z724" s="296" t="s">
        <v>128</v>
      </c>
      <c r="AA724" s="296" t="s">
        <v>129</v>
      </c>
      <c r="AB724" s="296" t="s">
        <v>130</v>
      </c>
      <c r="AC724" s="296" t="s">
        <v>131</v>
      </c>
      <c r="AD724" s="296" t="s">
        <v>132</v>
      </c>
      <c r="AE724" s="296" t="s">
        <v>133</v>
      </c>
      <c r="AF724" s="296" t="s">
        <v>134</v>
      </c>
      <c r="AG724" s="296" t="s">
        <v>135</v>
      </c>
      <c r="AH724" s="296" t="s">
        <v>136</v>
      </c>
      <c r="AI724" s="296" t="s">
        <v>137</v>
      </c>
      <c r="AJ724" s="296" t="s">
        <v>138</v>
      </c>
      <c r="AK724" s="296" t="s">
        <v>139</v>
      </c>
      <c r="AL724" s="296" t="s">
        <v>140</v>
      </c>
      <c r="AM724" s="296" t="s">
        <v>141</v>
      </c>
      <c r="AN724" s="296" t="s">
        <v>142</v>
      </c>
      <c r="AO724" s="296" t="s">
        <v>143</v>
      </c>
      <c r="AP724" s="296" t="s">
        <v>144</v>
      </c>
      <c r="AQ724" s="296" t="s">
        <v>145</v>
      </c>
      <c r="AR724" s="296" t="s">
        <v>146</v>
      </c>
      <c r="AS724" s="296" t="s">
        <v>147</v>
      </c>
      <c r="AT724" s="296" t="s">
        <v>148</v>
      </c>
      <c r="AU724" s="296" t="s">
        <v>149</v>
      </c>
      <c r="AV724" s="296" t="s">
        <v>150</v>
      </c>
      <c r="AW724" s="296" t="s">
        <v>151</v>
      </c>
      <c r="AX724" s="296" t="s">
        <v>152</v>
      </c>
      <c r="AY724" s="296" t="s">
        <v>153</v>
      </c>
      <c r="AZ724" s="296" t="s">
        <v>154</v>
      </c>
      <c r="BA724" s="296" t="s">
        <v>155</v>
      </c>
      <c r="BB724" s="296" t="s">
        <v>156</v>
      </c>
      <c r="BC724" s="296" t="s">
        <v>157</v>
      </c>
      <c r="BD724" s="296" t="s">
        <v>158</v>
      </c>
      <c r="BE724" s="296" t="s">
        <v>159</v>
      </c>
      <c r="BF724" s="296" t="s">
        <v>160</v>
      </c>
      <c r="BG724" s="296" t="s">
        <v>161</v>
      </c>
      <c r="BH724" s="296" t="s">
        <v>162</v>
      </c>
      <c r="BI724" s="296" t="s">
        <v>163</v>
      </c>
      <c r="BJ724" s="296" t="s">
        <v>164</v>
      </c>
      <c r="BK724" s="296" t="s">
        <v>165</v>
      </c>
      <c r="BL724" s="296" t="s">
        <v>166</v>
      </c>
      <c r="BM724" s="296" t="s">
        <v>167</v>
      </c>
      <c r="BN724" s="296" t="s">
        <v>168</v>
      </c>
      <c r="BO724" s="296" t="s">
        <v>169</v>
      </c>
      <c r="BP724" s="296" t="s">
        <v>170</v>
      </c>
      <c r="BQ724" s="296" t="s">
        <v>171</v>
      </c>
      <c r="BR724" s="296" t="s">
        <v>172</v>
      </c>
      <c r="BS724" s="296" t="s">
        <v>173</v>
      </c>
      <c r="BT724" s="296" t="s">
        <v>174</v>
      </c>
      <c r="BU724" s="296" t="s">
        <v>175</v>
      </c>
      <c r="BV724" s="296" t="s">
        <v>176</v>
      </c>
      <c r="BW724" s="296" t="s">
        <v>177</v>
      </c>
      <c r="BX724" s="296" t="s">
        <v>178</v>
      </c>
      <c r="BY724" s="296" t="s">
        <v>179</v>
      </c>
      <c r="BZ724" s="296" t="s">
        <v>180</v>
      </c>
      <c r="CA724" s="296" t="s">
        <v>181</v>
      </c>
      <c r="CB724" s="296" t="s">
        <v>1436</v>
      </c>
      <c r="CC724" s="296" t="s">
        <v>1455</v>
      </c>
      <c r="CD724" s="296" t="s">
        <v>1456</v>
      </c>
      <c r="CE724" s="296" t="s">
        <v>1528</v>
      </c>
      <c r="CF724" s="296" t="s">
        <v>1529</v>
      </c>
      <c r="CG724" s="296" t="s">
        <v>2374</v>
      </c>
      <c r="CH724" s="296" t="s">
        <v>2397</v>
      </c>
      <c r="CI724" s="296" t="s">
        <v>2437</v>
      </c>
      <c r="CJ724" s="296" t="s">
        <v>2438</v>
      </c>
      <c r="CK724" s="296" t="s">
        <v>2443</v>
      </c>
      <c r="CL724" s="296" t="s">
        <v>2444</v>
      </c>
      <c r="CM724" s="296" t="s">
        <v>2446</v>
      </c>
      <c r="CN724" s="296" t="s">
        <v>2635</v>
      </c>
      <c r="CO724" s="296" t="s">
        <v>2641</v>
      </c>
      <c r="CP724" s="296" t="s">
        <v>2646</v>
      </c>
      <c r="CQ724" s="296" t="s">
        <v>2647</v>
      </c>
      <c r="CR724" s="296" t="s">
        <v>2648</v>
      </c>
      <c r="CS724" s="296" t="s">
        <v>2684</v>
      </c>
      <c r="CT724" s="296" t="s">
        <v>2703</v>
      </c>
      <c r="CU724" s="296" t="s">
        <v>2704</v>
      </c>
      <c r="CV724" s="296" t="s">
        <v>2705</v>
      </c>
      <c r="CW724" s="296" t="s">
        <v>2706</v>
      </c>
      <c r="CX724" s="296" t="s">
        <v>2742</v>
      </c>
      <c r="CY724" s="296" t="s">
        <v>2743</v>
      </c>
      <c r="CZ724" s="296" t="s">
        <v>2744</v>
      </c>
      <c r="DA724" s="296" t="s">
        <v>2745</v>
      </c>
      <c r="DB724" s="296" t="s">
        <v>2759</v>
      </c>
      <c r="DC724" s="296" t="s">
        <v>2760</v>
      </c>
      <c r="DD724" s="296" t="s">
        <v>2761</v>
      </c>
      <c r="DE724" s="296" t="s">
        <v>2762</v>
      </c>
      <c r="DF724" s="296" t="s">
        <v>2791</v>
      </c>
      <c r="DG724" s="296" t="s">
        <v>2792</v>
      </c>
      <c r="DH724" s="296" t="s">
        <v>2793</v>
      </c>
      <c r="DI724" s="296" t="s">
        <v>2810</v>
      </c>
      <c r="DJ724" s="296" t="s">
        <v>2813</v>
      </c>
      <c r="DK724" s="296" t="s">
        <v>2816</v>
      </c>
      <c r="DL724" s="296" t="s">
        <v>2833</v>
      </c>
      <c r="DM724" s="296" t="s">
        <v>2834</v>
      </c>
      <c r="DN724" s="296" t="s">
        <v>2922</v>
      </c>
      <c r="DO724" s="296" t="s">
        <v>2923</v>
      </c>
      <c r="DP724" s="296" t="s">
        <v>2924</v>
      </c>
      <c r="DQ724" s="296" t="s">
        <v>2925</v>
      </c>
      <c r="DR724" s="296" t="s">
        <v>2931</v>
      </c>
      <c r="DS724" s="296" t="s">
        <v>2932</v>
      </c>
      <c r="DT724" s="296" t="s">
        <v>2932</v>
      </c>
      <c r="DU724" s="296" t="s">
        <v>3009</v>
      </c>
      <c r="DV724" s="296" t="s">
        <v>3010</v>
      </c>
      <c r="DW724" s="296" t="s">
        <v>3149</v>
      </c>
      <c r="DX724" s="296" t="s">
        <v>3161</v>
      </c>
    </row>
    <row r="725" spans="1:128">
      <c r="A725" s="34">
        <v>92</v>
      </c>
      <c r="B725" s="222" t="s">
        <v>183</v>
      </c>
      <c r="C725" s="502">
        <v>1045</v>
      </c>
      <c r="D725" s="297">
        <v>1333</v>
      </c>
      <c r="E725" s="297">
        <v>1112</v>
      </c>
      <c r="F725" s="297">
        <v>1065</v>
      </c>
      <c r="G725" s="297">
        <v>1106</v>
      </c>
      <c r="H725" s="297">
        <v>1183</v>
      </c>
      <c r="I725" s="297">
        <v>1187</v>
      </c>
      <c r="J725" s="297">
        <v>1158</v>
      </c>
      <c r="K725" s="297">
        <v>1160</v>
      </c>
      <c r="L725" s="297">
        <v>1220</v>
      </c>
      <c r="M725" s="297">
        <v>1213</v>
      </c>
      <c r="N725" s="297">
        <v>1183</v>
      </c>
      <c r="O725" s="297">
        <v>1167</v>
      </c>
      <c r="P725" s="297">
        <v>1225</v>
      </c>
      <c r="Q725" s="297">
        <v>1418</v>
      </c>
      <c r="R725" s="297">
        <v>1277</v>
      </c>
      <c r="S725" s="297">
        <v>1150</v>
      </c>
      <c r="T725" s="297">
        <v>1427</v>
      </c>
      <c r="U725" s="297">
        <v>1362</v>
      </c>
      <c r="V725" s="297">
        <v>1198</v>
      </c>
      <c r="W725" s="297">
        <v>1207</v>
      </c>
      <c r="X725" s="297">
        <v>1344</v>
      </c>
      <c r="Y725" s="297">
        <v>1290</v>
      </c>
      <c r="Z725" s="297">
        <v>1471</v>
      </c>
      <c r="AA725" s="297">
        <v>1246</v>
      </c>
      <c r="AB725" s="297">
        <v>1285</v>
      </c>
      <c r="AC725" s="297">
        <v>1394</v>
      </c>
      <c r="AD725" s="297">
        <v>1441</v>
      </c>
      <c r="AE725" s="297">
        <v>1409</v>
      </c>
      <c r="AF725" s="297">
        <v>1456</v>
      </c>
      <c r="AG725" s="297">
        <v>1477</v>
      </c>
      <c r="AH725" s="297">
        <v>1436</v>
      </c>
      <c r="AI725" s="297">
        <v>1419</v>
      </c>
      <c r="AJ725" s="297">
        <v>1518</v>
      </c>
      <c r="AK725" s="297">
        <v>1466</v>
      </c>
      <c r="AL725" s="297">
        <v>1415</v>
      </c>
      <c r="AM725" s="297">
        <v>1431</v>
      </c>
      <c r="AN725" s="297">
        <v>1478</v>
      </c>
      <c r="AO725" s="297">
        <v>917</v>
      </c>
      <c r="AP725" s="297">
        <v>891</v>
      </c>
      <c r="AQ725" s="297">
        <v>1281</v>
      </c>
      <c r="AR725" s="297">
        <v>1353</v>
      </c>
      <c r="AS725" s="297">
        <v>1380</v>
      </c>
      <c r="AT725" s="297">
        <v>1341</v>
      </c>
      <c r="AU725" s="297">
        <v>1359</v>
      </c>
      <c r="AV725" s="297">
        <v>1543</v>
      </c>
      <c r="AW725" s="297">
        <v>1509</v>
      </c>
      <c r="AX725" s="297">
        <v>1453</v>
      </c>
      <c r="AY725" s="297">
        <v>1441</v>
      </c>
      <c r="AZ725" s="297">
        <v>1527</v>
      </c>
      <c r="BA725" s="297">
        <v>1470</v>
      </c>
      <c r="BB725" s="297">
        <v>1456</v>
      </c>
      <c r="BC725" s="297">
        <v>1456</v>
      </c>
      <c r="BD725" s="297">
        <v>1599</v>
      </c>
      <c r="BE725" s="297">
        <v>1520</v>
      </c>
      <c r="BF725" s="297">
        <v>1489</v>
      </c>
      <c r="BG725" s="297">
        <v>1490</v>
      </c>
      <c r="BH725" s="297">
        <v>1551</v>
      </c>
      <c r="BI725" s="297">
        <v>1525</v>
      </c>
      <c r="BJ725" s="297">
        <v>1477</v>
      </c>
      <c r="BK725" s="297">
        <v>1474</v>
      </c>
      <c r="BL725" s="297">
        <v>1558</v>
      </c>
      <c r="BM725" s="297">
        <v>1500</v>
      </c>
      <c r="BN725" s="297">
        <v>1463</v>
      </c>
      <c r="BO725" s="297">
        <v>1465</v>
      </c>
      <c r="BP725" s="297">
        <v>1492</v>
      </c>
      <c r="BQ725" s="297">
        <v>1502</v>
      </c>
      <c r="BR725" s="297">
        <v>1515</v>
      </c>
      <c r="BS725" s="297">
        <v>1519</v>
      </c>
      <c r="BT725" s="297">
        <v>1607</v>
      </c>
      <c r="BU725" s="297">
        <v>1607</v>
      </c>
      <c r="BV725" s="297">
        <v>1579</v>
      </c>
      <c r="BW725" s="297">
        <v>1587</v>
      </c>
      <c r="BX725" s="297">
        <v>1658</v>
      </c>
      <c r="BY725" s="297">
        <v>1641</v>
      </c>
      <c r="BZ725" s="297">
        <v>1591</v>
      </c>
      <c r="CA725" s="297">
        <v>1559</v>
      </c>
      <c r="CB725" s="297">
        <v>1552</v>
      </c>
      <c r="CC725" s="297">
        <v>1548</v>
      </c>
      <c r="CD725" s="297">
        <v>1521</v>
      </c>
      <c r="CE725" s="297">
        <v>1523</v>
      </c>
      <c r="CF725" s="297">
        <v>1564</v>
      </c>
      <c r="CG725" s="297">
        <v>1577</v>
      </c>
      <c r="CH725" s="297">
        <v>1522</v>
      </c>
      <c r="CI725" s="297">
        <v>1508</v>
      </c>
      <c r="CJ725" s="297">
        <v>1569</v>
      </c>
      <c r="CK725" s="297">
        <v>1562</v>
      </c>
      <c r="CL725" s="297">
        <v>1559</v>
      </c>
      <c r="CM725" s="297">
        <v>1520</v>
      </c>
      <c r="CN725" s="297">
        <v>1551</v>
      </c>
      <c r="CO725" s="297">
        <v>1570</v>
      </c>
      <c r="CP725" s="297">
        <v>1519</v>
      </c>
      <c r="CQ725" s="297">
        <v>1503</v>
      </c>
      <c r="CR725" s="297">
        <v>1548</v>
      </c>
      <c r="CS725" s="297">
        <v>1549</v>
      </c>
      <c r="CT725" s="297">
        <v>1538</v>
      </c>
      <c r="CU725" s="297">
        <v>1516</v>
      </c>
      <c r="CV725" s="297">
        <v>1562</v>
      </c>
      <c r="CW725" s="297">
        <v>1559</v>
      </c>
      <c r="CX725" s="297">
        <v>1534</v>
      </c>
      <c r="CY725" s="297">
        <v>1556</v>
      </c>
      <c r="CZ725" s="297">
        <v>1625</v>
      </c>
      <c r="DA725" s="297">
        <v>1612</v>
      </c>
      <c r="DB725" s="297">
        <v>1593</v>
      </c>
      <c r="DC725" s="297">
        <v>1605</v>
      </c>
      <c r="DD725" s="297">
        <v>1662</v>
      </c>
      <c r="DE725" s="297">
        <v>1648</v>
      </c>
      <c r="DF725" s="297">
        <v>1636</v>
      </c>
      <c r="DG725" s="297">
        <v>1662</v>
      </c>
      <c r="DH725" s="297">
        <v>1760</v>
      </c>
      <c r="DI725" s="297">
        <v>1732</v>
      </c>
      <c r="DJ725" s="297">
        <v>1712</v>
      </c>
      <c r="DK725" s="297">
        <v>1743</v>
      </c>
      <c r="DL725" s="297">
        <v>1836</v>
      </c>
      <c r="DM725" s="297">
        <v>1781</v>
      </c>
      <c r="DN725" s="297">
        <v>1774</v>
      </c>
      <c r="DO725" s="297">
        <v>1795</v>
      </c>
      <c r="DP725" s="297">
        <v>1903</v>
      </c>
      <c r="DQ725" s="297">
        <v>1875</v>
      </c>
      <c r="DR725" s="297">
        <v>1848</v>
      </c>
      <c r="DS725" s="297">
        <v>1814</v>
      </c>
      <c r="DT725" s="297">
        <v>1842</v>
      </c>
      <c r="DU725" s="297">
        <v>1863</v>
      </c>
      <c r="DV725" s="297">
        <v>1844</v>
      </c>
      <c r="DW725" s="297">
        <v>1880</v>
      </c>
      <c r="DX725" s="297">
        <v>1962</v>
      </c>
    </row>
    <row r="726" spans="1:128">
      <c r="A726" s="39"/>
      <c r="B726" s="223" t="s">
        <v>185</v>
      </c>
      <c r="C726" s="503">
        <v>17</v>
      </c>
      <c r="D726" s="293">
        <v>33</v>
      </c>
      <c r="E726" s="293">
        <v>24</v>
      </c>
      <c r="F726" s="293">
        <v>23</v>
      </c>
      <c r="G726" s="293">
        <v>21</v>
      </c>
      <c r="H726" s="293">
        <v>39</v>
      </c>
      <c r="I726" s="293">
        <v>29</v>
      </c>
      <c r="J726" s="293">
        <v>23</v>
      </c>
      <c r="K726" s="293">
        <v>25</v>
      </c>
      <c r="L726" s="293">
        <v>41</v>
      </c>
      <c r="M726" s="293">
        <v>40</v>
      </c>
      <c r="N726" s="293">
        <v>31</v>
      </c>
      <c r="O726" s="293">
        <v>27</v>
      </c>
      <c r="P726" s="293">
        <v>46</v>
      </c>
      <c r="Q726" s="293">
        <v>28</v>
      </c>
      <c r="R726" s="293">
        <v>22</v>
      </c>
      <c r="S726" s="293">
        <v>16</v>
      </c>
      <c r="T726" s="293">
        <v>22</v>
      </c>
      <c r="U726" s="293">
        <v>22</v>
      </c>
      <c r="V726" s="293">
        <v>16</v>
      </c>
      <c r="W726" s="293">
        <v>16</v>
      </c>
      <c r="X726" s="293">
        <v>42</v>
      </c>
      <c r="Y726" s="293">
        <v>25</v>
      </c>
      <c r="Z726" s="293">
        <v>24</v>
      </c>
      <c r="AA726" s="293">
        <v>25</v>
      </c>
      <c r="AB726" s="293">
        <v>35</v>
      </c>
      <c r="AC726" s="293">
        <v>28</v>
      </c>
      <c r="AD726" s="293">
        <v>18</v>
      </c>
      <c r="AE726" s="293">
        <v>19</v>
      </c>
      <c r="AF726" s="293">
        <v>40</v>
      </c>
      <c r="AG726" s="293">
        <v>20</v>
      </c>
      <c r="AH726" s="293">
        <v>20</v>
      </c>
      <c r="AI726" s="293">
        <v>16</v>
      </c>
      <c r="AJ726" s="293">
        <v>45</v>
      </c>
      <c r="AK726" s="293">
        <v>13</v>
      </c>
      <c r="AL726" s="293">
        <v>12</v>
      </c>
      <c r="AM726" s="293">
        <v>12</v>
      </c>
      <c r="AN726" s="293">
        <v>29</v>
      </c>
      <c r="AO726" s="293">
        <v>12</v>
      </c>
      <c r="AP726" s="293">
        <v>10</v>
      </c>
      <c r="AQ726" s="293">
        <v>12</v>
      </c>
      <c r="AR726" s="293">
        <v>22</v>
      </c>
      <c r="AS726" s="293">
        <v>18</v>
      </c>
      <c r="AT726" s="293">
        <v>14</v>
      </c>
      <c r="AU726" s="293">
        <v>12</v>
      </c>
      <c r="AV726" s="293">
        <v>29</v>
      </c>
      <c r="AW726" s="293">
        <v>13</v>
      </c>
      <c r="AX726" s="293">
        <v>7</v>
      </c>
      <c r="AY726" s="293">
        <v>12</v>
      </c>
      <c r="AZ726" s="293">
        <v>24</v>
      </c>
      <c r="BA726" s="293">
        <v>16</v>
      </c>
      <c r="BB726" s="293">
        <v>11</v>
      </c>
      <c r="BC726" s="293">
        <v>12</v>
      </c>
      <c r="BD726" s="293">
        <v>28</v>
      </c>
      <c r="BE726" s="293">
        <v>12</v>
      </c>
      <c r="BF726" s="293">
        <v>7</v>
      </c>
      <c r="BG726" s="293">
        <v>11</v>
      </c>
      <c r="BH726" s="293">
        <v>20</v>
      </c>
      <c r="BI726" s="293">
        <v>6</v>
      </c>
      <c r="BJ726" s="293">
        <v>5</v>
      </c>
      <c r="BK726" s="293">
        <v>4</v>
      </c>
      <c r="BL726" s="293">
        <v>13</v>
      </c>
      <c r="BM726" s="293">
        <v>11</v>
      </c>
      <c r="BN726" s="293">
        <v>10</v>
      </c>
      <c r="BO726" s="293">
        <v>11</v>
      </c>
      <c r="BP726" s="293">
        <v>11</v>
      </c>
      <c r="BQ726" s="293">
        <v>9</v>
      </c>
      <c r="BR726" s="293">
        <v>7</v>
      </c>
      <c r="BS726" s="293">
        <v>6</v>
      </c>
      <c r="BT726" s="293">
        <v>14</v>
      </c>
      <c r="BU726" s="293">
        <v>9</v>
      </c>
      <c r="BV726" s="293">
        <v>10</v>
      </c>
      <c r="BW726" s="293">
        <v>10</v>
      </c>
      <c r="BX726" s="293">
        <v>18</v>
      </c>
      <c r="BY726" s="293">
        <v>20</v>
      </c>
      <c r="BZ726" s="293">
        <v>9</v>
      </c>
      <c r="CA726" s="293">
        <v>7</v>
      </c>
      <c r="CB726" s="293">
        <v>7</v>
      </c>
      <c r="CC726" s="293">
        <v>0</v>
      </c>
      <c r="CD726" s="293">
        <v>0</v>
      </c>
      <c r="CE726" s="293">
        <v>0</v>
      </c>
      <c r="CF726" s="293">
        <v>9</v>
      </c>
      <c r="CG726" s="293">
        <v>0</v>
      </c>
      <c r="CH726" s="293">
        <v>0</v>
      </c>
      <c r="CI726" s="293">
        <v>0</v>
      </c>
      <c r="CJ726" s="293">
        <v>3</v>
      </c>
      <c r="CK726" s="293">
        <v>0</v>
      </c>
      <c r="CL726" s="293">
        <v>0</v>
      </c>
      <c r="CM726" s="293">
        <v>0</v>
      </c>
      <c r="CN726" s="293">
        <v>8</v>
      </c>
      <c r="CO726" s="293">
        <v>0</v>
      </c>
      <c r="CP726" s="293">
        <v>0</v>
      </c>
      <c r="CQ726" s="293">
        <v>0</v>
      </c>
      <c r="CR726" s="293">
        <v>5</v>
      </c>
      <c r="CS726" s="293">
        <v>4</v>
      </c>
      <c r="CT726" s="293">
        <v>0</v>
      </c>
      <c r="CU726" s="293">
        <v>0</v>
      </c>
      <c r="CV726" s="293">
        <v>8</v>
      </c>
      <c r="CW726" s="293">
        <v>0</v>
      </c>
      <c r="CX726" s="293">
        <v>0</v>
      </c>
      <c r="CY726" s="293">
        <v>0</v>
      </c>
      <c r="CZ726" s="293">
        <v>6</v>
      </c>
      <c r="DA726" s="293">
        <v>10</v>
      </c>
      <c r="DB726" s="293">
        <v>7</v>
      </c>
      <c r="DC726" s="293">
        <v>4</v>
      </c>
      <c r="DD726" s="293">
        <v>7</v>
      </c>
      <c r="DE726" s="293">
        <v>5</v>
      </c>
      <c r="DF726" s="293">
        <v>6</v>
      </c>
      <c r="DG726" s="293">
        <v>7</v>
      </c>
      <c r="DH726" s="293">
        <v>13</v>
      </c>
      <c r="DI726" s="293">
        <v>9</v>
      </c>
      <c r="DJ726" s="293">
        <v>8</v>
      </c>
      <c r="DK726" s="293">
        <v>4</v>
      </c>
      <c r="DL726" s="293">
        <v>17</v>
      </c>
      <c r="DM726" s="293">
        <v>10</v>
      </c>
      <c r="DN726" s="293">
        <v>8</v>
      </c>
      <c r="DO726" s="293">
        <v>8</v>
      </c>
      <c r="DP726" s="293">
        <v>16</v>
      </c>
      <c r="DQ726" s="293">
        <v>7</v>
      </c>
      <c r="DR726" s="293">
        <v>0</v>
      </c>
      <c r="DS726" s="293">
        <v>0</v>
      </c>
      <c r="DT726" s="293">
        <v>0</v>
      </c>
      <c r="DU726" s="293">
        <v>4</v>
      </c>
      <c r="DV726" s="293">
        <v>0</v>
      </c>
      <c r="DW726" s="293">
        <v>3</v>
      </c>
      <c r="DX726" s="293">
        <v>20</v>
      </c>
    </row>
    <row r="727" spans="1:128">
      <c r="A727" s="39"/>
      <c r="B727" s="223" t="s">
        <v>186</v>
      </c>
      <c r="C727" s="503">
        <v>16</v>
      </c>
      <c r="D727" s="293">
        <v>44</v>
      </c>
      <c r="E727" s="293">
        <v>31</v>
      </c>
      <c r="F727" s="293">
        <v>14</v>
      </c>
      <c r="G727" s="293">
        <v>16</v>
      </c>
      <c r="H727" s="293">
        <v>44</v>
      </c>
      <c r="I727" s="293">
        <v>35</v>
      </c>
      <c r="J727" s="293">
        <v>20</v>
      </c>
      <c r="K727" s="293">
        <v>17</v>
      </c>
      <c r="L727" s="293">
        <v>45</v>
      </c>
      <c r="M727" s="293">
        <v>42</v>
      </c>
      <c r="N727" s="293">
        <v>32</v>
      </c>
      <c r="O727" s="293">
        <v>23</v>
      </c>
      <c r="P727" s="293">
        <v>42</v>
      </c>
      <c r="Q727" s="293">
        <v>45</v>
      </c>
      <c r="R727" s="293">
        <v>22</v>
      </c>
      <c r="S727" s="293">
        <v>18</v>
      </c>
      <c r="T727" s="293">
        <v>34</v>
      </c>
      <c r="U727" s="293">
        <v>28</v>
      </c>
      <c r="V727" s="293">
        <v>16</v>
      </c>
      <c r="W727" s="293">
        <v>24</v>
      </c>
      <c r="X727" s="293">
        <v>55</v>
      </c>
      <c r="Y727" s="293">
        <v>34</v>
      </c>
      <c r="Z727" s="293">
        <v>26</v>
      </c>
      <c r="AA727" s="293">
        <v>26</v>
      </c>
      <c r="AB727" s="293">
        <v>60</v>
      </c>
      <c r="AC727" s="293">
        <v>35</v>
      </c>
      <c r="AD727" s="293">
        <v>34</v>
      </c>
      <c r="AE727" s="293">
        <v>37</v>
      </c>
      <c r="AF727" s="293">
        <v>62</v>
      </c>
      <c r="AG727" s="293">
        <v>46</v>
      </c>
      <c r="AH727" s="293">
        <v>32</v>
      </c>
      <c r="AI727" s="293">
        <v>34</v>
      </c>
      <c r="AJ727" s="293">
        <v>62</v>
      </c>
      <c r="AK727" s="293">
        <v>43</v>
      </c>
      <c r="AL727" s="293">
        <v>20</v>
      </c>
      <c r="AM727" s="293">
        <v>27</v>
      </c>
      <c r="AN727" s="293">
        <v>57</v>
      </c>
      <c r="AO727" s="293">
        <v>27</v>
      </c>
      <c r="AP727" s="293">
        <v>23</v>
      </c>
      <c r="AQ727" s="293">
        <v>23</v>
      </c>
      <c r="AR727" s="293">
        <v>53</v>
      </c>
      <c r="AS727" s="293">
        <v>30</v>
      </c>
      <c r="AT727" s="293">
        <v>23</v>
      </c>
      <c r="AU727" s="293">
        <v>21</v>
      </c>
      <c r="AV727" s="293">
        <v>48</v>
      </c>
      <c r="AW727" s="293">
        <v>35</v>
      </c>
      <c r="AX727" s="293">
        <v>25</v>
      </c>
      <c r="AY727" s="293">
        <v>21</v>
      </c>
      <c r="AZ727" s="293">
        <v>55</v>
      </c>
      <c r="BA727" s="293">
        <v>23</v>
      </c>
      <c r="BB727" s="293">
        <v>21</v>
      </c>
      <c r="BC727" s="293">
        <v>24</v>
      </c>
      <c r="BD727" s="293">
        <v>50</v>
      </c>
      <c r="BE727" s="293">
        <v>23</v>
      </c>
      <c r="BF727" s="293">
        <v>20</v>
      </c>
      <c r="BG727" s="293">
        <v>20</v>
      </c>
      <c r="BH727" s="293">
        <v>40</v>
      </c>
      <c r="BI727" s="293">
        <v>23</v>
      </c>
      <c r="BJ727" s="293">
        <v>17</v>
      </c>
      <c r="BK727" s="293">
        <v>18</v>
      </c>
      <c r="BL727" s="293">
        <v>40</v>
      </c>
      <c r="BM727" s="293">
        <v>19</v>
      </c>
      <c r="BN727" s="293">
        <v>16</v>
      </c>
      <c r="BO727" s="293">
        <v>17</v>
      </c>
      <c r="BP727" s="293">
        <v>29</v>
      </c>
      <c r="BQ727" s="293">
        <v>25</v>
      </c>
      <c r="BR727" s="293">
        <v>22</v>
      </c>
      <c r="BS727" s="293">
        <v>25</v>
      </c>
      <c r="BT727" s="293">
        <v>44</v>
      </c>
      <c r="BU727" s="293">
        <v>33</v>
      </c>
      <c r="BV727" s="293">
        <v>16</v>
      </c>
      <c r="BW727" s="293">
        <v>13</v>
      </c>
      <c r="BX727" s="293">
        <v>33</v>
      </c>
      <c r="BY727" s="293">
        <v>24</v>
      </c>
      <c r="BZ727" s="293">
        <v>13</v>
      </c>
      <c r="CA727" s="293">
        <v>13</v>
      </c>
      <c r="CB727" s="293">
        <v>26</v>
      </c>
      <c r="CC727" s="293">
        <v>18</v>
      </c>
      <c r="CD727" s="293">
        <v>12</v>
      </c>
      <c r="CE727" s="293">
        <v>10</v>
      </c>
      <c r="CF727" s="293">
        <v>25</v>
      </c>
      <c r="CG727" s="293">
        <v>14</v>
      </c>
      <c r="CH727" s="293">
        <v>10</v>
      </c>
      <c r="CI727" s="293">
        <v>14</v>
      </c>
      <c r="CJ727" s="293">
        <v>23</v>
      </c>
      <c r="CK727" s="293">
        <v>13</v>
      </c>
      <c r="CL727" s="293">
        <v>9</v>
      </c>
      <c r="CM727" s="293">
        <v>10</v>
      </c>
      <c r="CN727" s="293">
        <v>21</v>
      </c>
      <c r="CO727" s="293">
        <v>24</v>
      </c>
      <c r="CP727" s="293">
        <v>15</v>
      </c>
      <c r="CQ727" s="293">
        <v>14</v>
      </c>
      <c r="CR727" s="293">
        <v>27</v>
      </c>
      <c r="CS727" s="293">
        <v>23</v>
      </c>
      <c r="CT727" s="293">
        <v>17</v>
      </c>
      <c r="CU727" s="293">
        <v>18</v>
      </c>
      <c r="CV727" s="293">
        <v>26</v>
      </c>
      <c r="CW727" s="293">
        <v>15</v>
      </c>
      <c r="CX727" s="293">
        <v>11</v>
      </c>
      <c r="CY727" s="293">
        <v>13</v>
      </c>
      <c r="CZ727" s="293">
        <v>38</v>
      </c>
      <c r="DA727" s="293">
        <v>24</v>
      </c>
      <c r="DB727" s="293">
        <v>9</v>
      </c>
      <c r="DC727" s="293">
        <v>13</v>
      </c>
      <c r="DD727" s="293">
        <v>50</v>
      </c>
      <c r="DE727" s="293">
        <v>27</v>
      </c>
      <c r="DF727" s="293">
        <v>20</v>
      </c>
      <c r="DG727" s="293">
        <v>18</v>
      </c>
      <c r="DH727" s="293">
        <v>52</v>
      </c>
      <c r="DI727" s="293">
        <v>29</v>
      </c>
      <c r="DJ727" s="293">
        <v>22</v>
      </c>
      <c r="DK727" s="293">
        <v>20</v>
      </c>
      <c r="DL727" s="293">
        <v>47</v>
      </c>
      <c r="DM727" s="293">
        <v>22</v>
      </c>
      <c r="DN727" s="293">
        <v>20</v>
      </c>
      <c r="DO727" s="293">
        <v>17</v>
      </c>
      <c r="DP727" s="293">
        <v>42</v>
      </c>
      <c r="DQ727" s="293">
        <v>22</v>
      </c>
      <c r="DR727" s="293">
        <v>22</v>
      </c>
      <c r="DS727" s="293">
        <v>15</v>
      </c>
      <c r="DT727" s="293">
        <v>29</v>
      </c>
      <c r="DU727" s="293">
        <v>17</v>
      </c>
      <c r="DV727" s="293">
        <v>9</v>
      </c>
      <c r="DW727" s="293">
        <v>10</v>
      </c>
      <c r="DX727" s="293">
        <v>38</v>
      </c>
    </row>
    <row r="728" spans="1:128">
      <c r="A728" s="39"/>
      <c r="B728" s="223" t="s">
        <v>187</v>
      </c>
      <c r="C728" s="503">
        <v>15</v>
      </c>
      <c r="D728" s="293">
        <v>33</v>
      </c>
      <c r="E728" s="293">
        <v>22</v>
      </c>
      <c r="F728" s="293">
        <v>21</v>
      </c>
      <c r="G728" s="293">
        <v>27</v>
      </c>
      <c r="H728" s="293">
        <v>37</v>
      </c>
      <c r="I728" s="293">
        <v>38</v>
      </c>
      <c r="J728" s="293">
        <v>31</v>
      </c>
      <c r="K728" s="293">
        <v>27</v>
      </c>
      <c r="L728" s="293">
        <v>32</v>
      </c>
      <c r="M728" s="293">
        <v>26</v>
      </c>
      <c r="N728" s="293">
        <v>26</v>
      </c>
      <c r="O728" s="293">
        <v>25</v>
      </c>
      <c r="P728" s="293">
        <v>39</v>
      </c>
      <c r="Q728" s="293">
        <v>43</v>
      </c>
      <c r="R728" s="293">
        <v>26</v>
      </c>
      <c r="S728" s="293">
        <v>21</v>
      </c>
      <c r="T728" s="293">
        <v>41</v>
      </c>
      <c r="U728" s="293">
        <v>36</v>
      </c>
      <c r="V728" s="293">
        <v>26</v>
      </c>
      <c r="W728" s="293">
        <v>35</v>
      </c>
      <c r="X728" s="293">
        <v>40</v>
      </c>
      <c r="Y728" s="293">
        <v>37</v>
      </c>
      <c r="Z728" s="293">
        <v>40</v>
      </c>
      <c r="AA728" s="293">
        <v>36</v>
      </c>
      <c r="AB728" s="293">
        <v>39</v>
      </c>
      <c r="AC728" s="293">
        <v>40</v>
      </c>
      <c r="AD728" s="293">
        <v>33</v>
      </c>
      <c r="AE728" s="293">
        <v>33</v>
      </c>
      <c r="AF728" s="293">
        <v>38</v>
      </c>
      <c r="AG728" s="293">
        <v>43</v>
      </c>
      <c r="AH728" s="293">
        <v>50</v>
      </c>
      <c r="AI728" s="293">
        <v>50</v>
      </c>
      <c r="AJ728" s="293">
        <v>64</v>
      </c>
      <c r="AK728" s="293">
        <v>55</v>
      </c>
      <c r="AL728" s="293">
        <v>47</v>
      </c>
      <c r="AM728" s="293">
        <v>50</v>
      </c>
      <c r="AN728" s="293">
        <v>53</v>
      </c>
      <c r="AO728" s="293">
        <v>34</v>
      </c>
      <c r="AP728" s="293">
        <v>26</v>
      </c>
      <c r="AQ728" s="293">
        <v>38</v>
      </c>
      <c r="AR728" s="293">
        <v>56</v>
      </c>
      <c r="AS728" s="293">
        <v>48</v>
      </c>
      <c r="AT728" s="293">
        <v>46</v>
      </c>
      <c r="AU728" s="293">
        <v>44</v>
      </c>
      <c r="AV728" s="293">
        <v>52</v>
      </c>
      <c r="AW728" s="293">
        <v>51</v>
      </c>
      <c r="AX728" s="293">
        <v>37</v>
      </c>
      <c r="AY728" s="293">
        <v>35</v>
      </c>
      <c r="AZ728" s="293">
        <v>56</v>
      </c>
      <c r="BA728" s="293">
        <v>35</v>
      </c>
      <c r="BB728" s="293">
        <v>38</v>
      </c>
      <c r="BC728" s="293">
        <v>34</v>
      </c>
      <c r="BD728" s="293">
        <v>59</v>
      </c>
      <c r="BE728" s="293">
        <v>32</v>
      </c>
      <c r="BF728" s="293">
        <v>28</v>
      </c>
      <c r="BG728" s="293">
        <v>32</v>
      </c>
      <c r="BH728" s="293">
        <v>38</v>
      </c>
      <c r="BI728" s="293">
        <v>35</v>
      </c>
      <c r="BJ728" s="293">
        <v>26</v>
      </c>
      <c r="BK728" s="293">
        <v>24</v>
      </c>
      <c r="BL728" s="293">
        <v>35</v>
      </c>
      <c r="BM728" s="293">
        <v>32</v>
      </c>
      <c r="BN728" s="293">
        <v>26</v>
      </c>
      <c r="BO728" s="293">
        <v>28</v>
      </c>
      <c r="BP728" s="293">
        <v>34</v>
      </c>
      <c r="BQ728" s="293">
        <v>36</v>
      </c>
      <c r="BR728" s="293">
        <v>35</v>
      </c>
      <c r="BS728" s="293">
        <v>37</v>
      </c>
      <c r="BT728" s="293">
        <v>47</v>
      </c>
      <c r="BU728" s="293">
        <v>36</v>
      </c>
      <c r="BV728" s="293">
        <v>35</v>
      </c>
      <c r="BW728" s="293">
        <v>34</v>
      </c>
      <c r="BX728" s="293">
        <v>35</v>
      </c>
      <c r="BY728" s="293">
        <v>35</v>
      </c>
      <c r="BZ728" s="293">
        <v>27</v>
      </c>
      <c r="CA728" s="293">
        <v>24</v>
      </c>
      <c r="CB728" s="293">
        <v>23</v>
      </c>
      <c r="CC728" s="293">
        <v>29</v>
      </c>
      <c r="CD728" s="293">
        <v>27</v>
      </c>
      <c r="CE728" s="293">
        <v>27</v>
      </c>
      <c r="CF728" s="293">
        <v>31</v>
      </c>
      <c r="CG728" s="293">
        <v>30</v>
      </c>
      <c r="CH728" s="293">
        <v>22</v>
      </c>
      <c r="CI728" s="293">
        <v>20</v>
      </c>
      <c r="CJ728" s="293">
        <v>29</v>
      </c>
      <c r="CK728" s="293">
        <v>30</v>
      </c>
      <c r="CL728" s="293">
        <v>29</v>
      </c>
      <c r="CM728" s="293">
        <v>23</v>
      </c>
      <c r="CN728" s="293">
        <v>26</v>
      </c>
      <c r="CO728" s="293">
        <v>24</v>
      </c>
      <c r="CP728" s="293">
        <v>20</v>
      </c>
      <c r="CQ728" s="293">
        <v>21</v>
      </c>
      <c r="CR728" s="293">
        <v>25</v>
      </c>
      <c r="CS728" s="293">
        <v>23</v>
      </c>
      <c r="CT728" s="293">
        <v>19</v>
      </c>
      <c r="CU728" s="293">
        <v>18</v>
      </c>
      <c r="CV728" s="293">
        <v>34</v>
      </c>
      <c r="CW728" s="293">
        <v>32</v>
      </c>
      <c r="CX728" s="293">
        <v>28</v>
      </c>
      <c r="CY728" s="293">
        <v>32</v>
      </c>
      <c r="CZ728" s="293">
        <v>40</v>
      </c>
      <c r="DA728" s="293">
        <v>35</v>
      </c>
      <c r="DB728" s="293">
        <v>29</v>
      </c>
      <c r="DC728" s="293">
        <v>30</v>
      </c>
      <c r="DD728" s="293">
        <v>36</v>
      </c>
      <c r="DE728" s="293">
        <v>35</v>
      </c>
      <c r="DF728" s="293">
        <v>35</v>
      </c>
      <c r="DG728" s="293">
        <v>41</v>
      </c>
      <c r="DH728" s="293">
        <v>39</v>
      </c>
      <c r="DI728" s="293">
        <v>39</v>
      </c>
      <c r="DJ728" s="293">
        <v>40</v>
      </c>
      <c r="DK728" s="293">
        <v>40</v>
      </c>
      <c r="DL728" s="293">
        <v>58</v>
      </c>
      <c r="DM728" s="293">
        <v>51</v>
      </c>
      <c r="DN728" s="293">
        <v>47</v>
      </c>
      <c r="DO728" s="293">
        <v>39</v>
      </c>
      <c r="DP728" s="293">
        <v>50</v>
      </c>
      <c r="DQ728" s="293">
        <v>45</v>
      </c>
      <c r="DR728" s="293">
        <v>36</v>
      </c>
      <c r="DS728" s="293">
        <v>34</v>
      </c>
      <c r="DT728" s="293">
        <v>43</v>
      </c>
      <c r="DU728" s="293">
        <v>48</v>
      </c>
      <c r="DV728" s="293">
        <v>39</v>
      </c>
      <c r="DW728" s="293">
        <v>43</v>
      </c>
      <c r="DX728" s="293">
        <v>54</v>
      </c>
    </row>
    <row r="729" spans="1:128">
      <c r="A729" s="39"/>
      <c r="B729" s="223" t="s">
        <v>188</v>
      </c>
      <c r="C729" s="503">
        <v>218</v>
      </c>
      <c r="D729" s="293">
        <v>269</v>
      </c>
      <c r="E729" s="293">
        <v>219</v>
      </c>
      <c r="F729" s="293">
        <v>208</v>
      </c>
      <c r="G729" s="293">
        <v>225</v>
      </c>
      <c r="H729" s="293">
        <v>230</v>
      </c>
      <c r="I729" s="293">
        <v>228</v>
      </c>
      <c r="J729" s="293">
        <v>225</v>
      </c>
      <c r="K729" s="293">
        <v>227</v>
      </c>
      <c r="L729" s="293">
        <v>237</v>
      </c>
      <c r="M729" s="293">
        <v>218</v>
      </c>
      <c r="N729" s="293">
        <v>207</v>
      </c>
      <c r="O729" s="293">
        <v>209</v>
      </c>
      <c r="P729" s="293">
        <v>210</v>
      </c>
      <c r="Q729" s="293">
        <v>263</v>
      </c>
      <c r="R729" s="293">
        <v>215</v>
      </c>
      <c r="S729" s="293">
        <v>216</v>
      </c>
      <c r="T729" s="293">
        <v>274</v>
      </c>
      <c r="U729" s="293">
        <v>255</v>
      </c>
      <c r="V729" s="293">
        <v>233</v>
      </c>
      <c r="W729" s="293">
        <v>232</v>
      </c>
      <c r="X729" s="293">
        <v>242</v>
      </c>
      <c r="Y729" s="293">
        <v>226</v>
      </c>
      <c r="Z729" s="293">
        <v>251</v>
      </c>
      <c r="AA729" s="293">
        <v>213</v>
      </c>
      <c r="AB729" s="293">
        <v>215</v>
      </c>
      <c r="AC729" s="293">
        <v>253</v>
      </c>
      <c r="AD729" s="293">
        <v>254</v>
      </c>
      <c r="AE729" s="293">
        <v>255</v>
      </c>
      <c r="AF729" s="293">
        <v>252</v>
      </c>
      <c r="AG729" s="293">
        <v>255</v>
      </c>
      <c r="AH729" s="293">
        <v>263</v>
      </c>
      <c r="AI729" s="293">
        <v>259</v>
      </c>
      <c r="AJ729" s="293">
        <v>258</v>
      </c>
      <c r="AK729" s="293">
        <v>267</v>
      </c>
      <c r="AL729" s="293">
        <v>256</v>
      </c>
      <c r="AM729" s="293">
        <v>258</v>
      </c>
      <c r="AN729" s="293">
        <v>262</v>
      </c>
      <c r="AO729" s="293">
        <v>170</v>
      </c>
      <c r="AP729" s="293">
        <v>176</v>
      </c>
      <c r="AQ729" s="293">
        <v>245</v>
      </c>
      <c r="AR729" s="293">
        <v>251</v>
      </c>
      <c r="AS729" s="293">
        <v>261</v>
      </c>
      <c r="AT729" s="293">
        <v>261</v>
      </c>
      <c r="AU729" s="293">
        <v>265</v>
      </c>
      <c r="AV729" s="293">
        <v>291</v>
      </c>
      <c r="AW729" s="293">
        <v>282</v>
      </c>
      <c r="AX729" s="293">
        <v>271</v>
      </c>
      <c r="AY729" s="293">
        <v>264</v>
      </c>
      <c r="AZ729" s="293">
        <v>265</v>
      </c>
      <c r="BA729" s="293">
        <v>269</v>
      </c>
      <c r="BB729" s="293">
        <v>274</v>
      </c>
      <c r="BC729" s="293">
        <v>264</v>
      </c>
      <c r="BD729" s="293">
        <v>288</v>
      </c>
      <c r="BE729" s="293">
        <v>283</v>
      </c>
      <c r="BF729" s="293">
        <v>276</v>
      </c>
      <c r="BG729" s="293">
        <v>267</v>
      </c>
      <c r="BH729" s="293">
        <v>283</v>
      </c>
      <c r="BI729" s="293">
        <v>282</v>
      </c>
      <c r="BJ729" s="293">
        <v>269</v>
      </c>
      <c r="BK729" s="293">
        <v>258</v>
      </c>
      <c r="BL729" s="293">
        <v>276</v>
      </c>
      <c r="BM729" s="293">
        <v>258</v>
      </c>
      <c r="BN729" s="293">
        <v>245</v>
      </c>
      <c r="BO729" s="293">
        <v>254</v>
      </c>
      <c r="BP729" s="293">
        <v>254</v>
      </c>
      <c r="BQ729" s="293">
        <v>255</v>
      </c>
      <c r="BR729" s="293">
        <v>260</v>
      </c>
      <c r="BS729" s="293">
        <v>263</v>
      </c>
      <c r="BT729" s="293">
        <v>276</v>
      </c>
      <c r="BU729" s="293">
        <v>279</v>
      </c>
      <c r="BV729" s="293">
        <v>272</v>
      </c>
      <c r="BW729" s="293">
        <v>274</v>
      </c>
      <c r="BX729" s="293">
        <v>289</v>
      </c>
      <c r="BY729" s="293">
        <v>281</v>
      </c>
      <c r="BZ729" s="293">
        <v>277</v>
      </c>
      <c r="CA729" s="293">
        <v>275</v>
      </c>
      <c r="CB729" s="293">
        <v>271</v>
      </c>
      <c r="CC729" s="293">
        <v>268</v>
      </c>
      <c r="CD729" s="293">
        <v>253</v>
      </c>
      <c r="CE729" s="293">
        <v>259</v>
      </c>
      <c r="CF729" s="293">
        <v>265</v>
      </c>
      <c r="CG729" s="293">
        <v>262</v>
      </c>
      <c r="CH729" s="293">
        <v>248</v>
      </c>
      <c r="CI729" s="293">
        <v>247</v>
      </c>
      <c r="CJ729" s="293">
        <v>261</v>
      </c>
      <c r="CK729" s="293">
        <v>260</v>
      </c>
      <c r="CL729" s="293">
        <v>254</v>
      </c>
      <c r="CM729" s="293">
        <v>246</v>
      </c>
      <c r="CN729" s="293">
        <v>252</v>
      </c>
      <c r="CO729" s="293">
        <v>243</v>
      </c>
      <c r="CP729" s="293">
        <v>236</v>
      </c>
      <c r="CQ729" s="293">
        <v>223</v>
      </c>
      <c r="CR729" s="293">
        <v>233</v>
      </c>
      <c r="CS729" s="293">
        <v>236</v>
      </c>
      <c r="CT729" s="293">
        <v>233</v>
      </c>
      <c r="CU729" s="293">
        <v>227</v>
      </c>
      <c r="CV729" s="293">
        <v>231</v>
      </c>
      <c r="CW729" s="293">
        <v>228</v>
      </c>
      <c r="CX729" s="293">
        <v>229</v>
      </c>
      <c r="CY729" s="293">
        <v>234</v>
      </c>
      <c r="CZ729" s="293">
        <v>246</v>
      </c>
      <c r="DA729" s="293">
        <v>251</v>
      </c>
      <c r="DB729" s="293">
        <v>249</v>
      </c>
      <c r="DC729" s="293">
        <v>243</v>
      </c>
      <c r="DD729" s="293">
        <v>246</v>
      </c>
      <c r="DE729" s="293">
        <v>245</v>
      </c>
      <c r="DF729" s="293">
        <v>237</v>
      </c>
      <c r="DG729" s="293">
        <v>243</v>
      </c>
      <c r="DH729" s="293">
        <v>273</v>
      </c>
      <c r="DI729" s="293">
        <v>271</v>
      </c>
      <c r="DJ729" s="293">
        <v>268</v>
      </c>
      <c r="DK729" s="293">
        <v>276</v>
      </c>
      <c r="DL729" s="293">
        <v>292</v>
      </c>
      <c r="DM729" s="293">
        <v>287</v>
      </c>
      <c r="DN729" s="293">
        <v>288</v>
      </c>
      <c r="DO729" s="293">
        <v>305</v>
      </c>
      <c r="DP729" s="293">
        <v>332</v>
      </c>
      <c r="DQ729" s="293">
        <v>335</v>
      </c>
      <c r="DR729" s="293">
        <v>337</v>
      </c>
      <c r="DS729" s="293">
        <v>320</v>
      </c>
      <c r="DT729" s="293">
        <v>324</v>
      </c>
      <c r="DU729" s="293">
        <v>330</v>
      </c>
      <c r="DV729" s="293">
        <v>326</v>
      </c>
      <c r="DW729" s="293">
        <v>335</v>
      </c>
      <c r="DX729" s="293">
        <v>335</v>
      </c>
    </row>
    <row r="730" spans="1:128">
      <c r="A730" s="39"/>
      <c r="B730" s="223" t="s">
        <v>189</v>
      </c>
      <c r="C730" s="503">
        <v>388</v>
      </c>
      <c r="D730" s="293">
        <v>486</v>
      </c>
      <c r="E730" s="293">
        <v>414</v>
      </c>
      <c r="F730" s="293">
        <v>390</v>
      </c>
      <c r="G730" s="293">
        <v>406</v>
      </c>
      <c r="H730" s="293">
        <v>404</v>
      </c>
      <c r="I730" s="293">
        <v>412</v>
      </c>
      <c r="J730" s="293">
        <v>407</v>
      </c>
      <c r="K730" s="293">
        <v>415</v>
      </c>
      <c r="L730" s="293">
        <v>407</v>
      </c>
      <c r="M730" s="293">
        <v>405</v>
      </c>
      <c r="N730" s="293">
        <v>402</v>
      </c>
      <c r="O730" s="293">
        <v>397</v>
      </c>
      <c r="P730" s="293">
        <v>403</v>
      </c>
      <c r="Q730" s="293">
        <v>478</v>
      </c>
      <c r="R730" s="293">
        <v>406</v>
      </c>
      <c r="S730" s="293">
        <v>396</v>
      </c>
      <c r="T730" s="293">
        <v>482</v>
      </c>
      <c r="U730" s="293">
        <v>468</v>
      </c>
      <c r="V730" s="293">
        <v>393</v>
      </c>
      <c r="W730" s="293">
        <v>389</v>
      </c>
      <c r="X730" s="293">
        <v>421</v>
      </c>
      <c r="Y730" s="293">
        <v>425</v>
      </c>
      <c r="Z730" s="293">
        <v>490</v>
      </c>
      <c r="AA730" s="293">
        <v>414</v>
      </c>
      <c r="AB730" s="293">
        <v>404</v>
      </c>
      <c r="AC730" s="293">
        <v>444</v>
      </c>
      <c r="AD730" s="293">
        <v>441</v>
      </c>
      <c r="AE730" s="293">
        <v>442</v>
      </c>
      <c r="AF730" s="293">
        <v>441</v>
      </c>
      <c r="AG730" s="293">
        <v>445</v>
      </c>
      <c r="AH730" s="293">
        <v>438</v>
      </c>
      <c r="AI730" s="293">
        <v>421</v>
      </c>
      <c r="AJ730" s="293">
        <v>433</v>
      </c>
      <c r="AK730" s="293">
        <v>423</v>
      </c>
      <c r="AL730" s="293">
        <v>415</v>
      </c>
      <c r="AM730" s="293">
        <v>417</v>
      </c>
      <c r="AN730" s="293">
        <v>400</v>
      </c>
      <c r="AO730" s="293">
        <v>266</v>
      </c>
      <c r="AP730" s="293">
        <v>253</v>
      </c>
      <c r="AQ730" s="293">
        <v>343</v>
      </c>
      <c r="AR730" s="293">
        <v>351</v>
      </c>
      <c r="AS730" s="293">
        <v>370</v>
      </c>
      <c r="AT730" s="293">
        <v>353</v>
      </c>
      <c r="AU730" s="293">
        <v>360</v>
      </c>
      <c r="AV730" s="293">
        <v>391</v>
      </c>
      <c r="AW730" s="293">
        <v>393</v>
      </c>
      <c r="AX730" s="293">
        <v>376</v>
      </c>
      <c r="AY730" s="293">
        <v>374</v>
      </c>
      <c r="AZ730" s="293">
        <v>375</v>
      </c>
      <c r="BA730" s="293">
        <v>368</v>
      </c>
      <c r="BB730" s="293">
        <v>364</v>
      </c>
      <c r="BC730" s="293">
        <v>378</v>
      </c>
      <c r="BD730" s="293">
        <v>390</v>
      </c>
      <c r="BE730" s="293">
        <v>388</v>
      </c>
      <c r="BF730" s="293">
        <v>377</v>
      </c>
      <c r="BG730" s="293">
        <v>378</v>
      </c>
      <c r="BH730" s="293">
        <v>370</v>
      </c>
      <c r="BI730" s="293">
        <v>376</v>
      </c>
      <c r="BJ730" s="293">
        <v>374</v>
      </c>
      <c r="BK730" s="293">
        <v>380</v>
      </c>
      <c r="BL730" s="293">
        <v>396</v>
      </c>
      <c r="BM730" s="293">
        <v>390</v>
      </c>
      <c r="BN730" s="293">
        <v>379</v>
      </c>
      <c r="BO730" s="293">
        <v>381</v>
      </c>
      <c r="BP730" s="293">
        <v>389</v>
      </c>
      <c r="BQ730" s="293">
        <v>397</v>
      </c>
      <c r="BR730" s="293">
        <v>405</v>
      </c>
      <c r="BS730" s="293">
        <v>411</v>
      </c>
      <c r="BT730" s="293">
        <v>419</v>
      </c>
      <c r="BU730" s="293">
        <v>428</v>
      </c>
      <c r="BV730" s="293">
        <v>425</v>
      </c>
      <c r="BW730" s="293">
        <v>427</v>
      </c>
      <c r="BX730" s="293">
        <v>440</v>
      </c>
      <c r="BY730" s="293">
        <v>440</v>
      </c>
      <c r="BZ730" s="293">
        <v>428</v>
      </c>
      <c r="CA730" s="293">
        <v>423</v>
      </c>
      <c r="CB730" s="293">
        <v>418</v>
      </c>
      <c r="CC730" s="293">
        <v>425</v>
      </c>
      <c r="CD730" s="293">
        <v>424</v>
      </c>
      <c r="CE730" s="293">
        <v>419</v>
      </c>
      <c r="CF730" s="293">
        <v>415</v>
      </c>
      <c r="CG730" s="293">
        <v>418</v>
      </c>
      <c r="CH730" s="293">
        <v>413</v>
      </c>
      <c r="CI730" s="293">
        <v>404</v>
      </c>
      <c r="CJ730" s="293">
        <v>407</v>
      </c>
      <c r="CK730" s="293">
        <v>406</v>
      </c>
      <c r="CL730" s="293">
        <v>405</v>
      </c>
      <c r="CM730" s="293">
        <v>401</v>
      </c>
      <c r="CN730" s="293">
        <v>399</v>
      </c>
      <c r="CO730" s="293">
        <v>411</v>
      </c>
      <c r="CP730" s="293">
        <v>410</v>
      </c>
      <c r="CQ730" s="293">
        <v>410</v>
      </c>
      <c r="CR730" s="293">
        <v>409</v>
      </c>
      <c r="CS730" s="293">
        <v>396</v>
      </c>
      <c r="CT730" s="293">
        <v>408</v>
      </c>
      <c r="CU730" s="293">
        <v>411</v>
      </c>
      <c r="CV730" s="293">
        <v>413</v>
      </c>
      <c r="CW730" s="293">
        <v>422</v>
      </c>
      <c r="CX730" s="293">
        <v>419</v>
      </c>
      <c r="CY730" s="293">
        <v>417</v>
      </c>
      <c r="CZ730" s="293">
        <v>422</v>
      </c>
      <c r="DA730" s="293">
        <v>412</v>
      </c>
      <c r="DB730" s="293">
        <v>414</v>
      </c>
      <c r="DC730" s="293">
        <v>419</v>
      </c>
      <c r="DD730" s="293">
        <v>437</v>
      </c>
      <c r="DE730" s="293">
        <v>435</v>
      </c>
      <c r="DF730" s="293">
        <v>425</v>
      </c>
      <c r="DG730" s="293">
        <v>429</v>
      </c>
      <c r="DH730" s="293">
        <v>440</v>
      </c>
      <c r="DI730" s="293">
        <v>444</v>
      </c>
      <c r="DJ730" s="293">
        <v>445</v>
      </c>
      <c r="DK730" s="293">
        <v>448</v>
      </c>
      <c r="DL730" s="293">
        <v>459</v>
      </c>
      <c r="DM730" s="293">
        <v>458</v>
      </c>
      <c r="DN730" s="293">
        <v>450</v>
      </c>
      <c r="DO730" s="293">
        <v>455</v>
      </c>
      <c r="DP730" s="293">
        <v>465</v>
      </c>
      <c r="DQ730" s="293">
        <v>454</v>
      </c>
      <c r="DR730" s="293">
        <v>440</v>
      </c>
      <c r="DS730" s="293">
        <v>438</v>
      </c>
      <c r="DT730" s="293">
        <v>438</v>
      </c>
      <c r="DU730" s="293">
        <v>437</v>
      </c>
      <c r="DV730" s="293">
        <v>446</v>
      </c>
      <c r="DW730" s="293">
        <v>453</v>
      </c>
      <c r="DX730" s="293">
        <v>469</v>
      </c>
    </row>
    <row r="731" spans="1:128">
      <c r="A731" s="39"/>
      <c r="B731" s="223" t="s">
        <v>190</v>
      </c>
      <c r="C731" s="503">
        <v>270</v>
      </c>
      <c r="D731" s="293">
        <v>319</v>
      </c>
      <c r="E731" s="293">
        <v>278</v>
      </c>
      <c r="F731" s="293">
        <v>278</v>
      </c>
      <c r="G731" s="293">
        <v>280</v>
      </c>
      <c r="H731" s="293">
        <v>295</v>
      </c>
      <c r="I731" s="293">
        <v>302</v>
      </c>
      <c r="J731" s="293">
        <v>312</v>
      </c>
      <c r="K731" s="293">
        <v>309</v>
      </c>
      <c r="L731" s="293">
        <v>324</v>
      </c>
      <c r="M731" s="293">
        <v>337</v>
      </c>
      <c r="N731" s="293">
        <v>336</v>
      </c>
      <c r="O731" s="293">
        <v>337</v>
      </c>
      <c r="P731" s="293">
        <v>339</v>
      </c>
      <c r="Q731" s="293">
        <v>401</v>
      </c>
      <c r="R731" s="293">
        <v>351</v>
      </c>
      <c r="S731" s="293">
        <v>338</v>
      </c>
      <c r="T731" s="293">
        <v>395</v>
      </c>
      <c r="U731" s="293">
        <v>382</v>
      </c>
      <c r="V731" s="293">
        <v>345</v>
      </c>
      <c r="W731" s="293">
        <v>343</v>
      </c>
      <c r="X731" s="293">
        <v>369</v>
      </c>
      <c r="Y731" s="293">
        <v>365</v>
      </c>
      <c r="Z731" s="293">
        <v>427</v>
      </c>
      <c r="AA731" s="293">
        <v>360</v>
      </c>
      <c r="AB731" s="293">
        <v>356</v>
      </c>
      <c r="AC731" s="293">
        <v>402</v>
      </c>
      <c r="AD731" s="293">
        <v>421</v>
      </c>
      <c r="AE731" s="293">
        <v>426</v>
      </c>
      <c r="AF731" s="293">
        <v>421</v>
      </c>
      <c r="AG731" s="293">
        <v>435</v>
      </c>
      <c r="AH731" s="293">
        <v>423</v>
      </c>
      <c r="AI731" s="293">
        <v>433</v>
      </c>
      <c r="AJ731" s="293">
        <v>451</v>
      </c>
      <c r="AK731" s="293">
        <v>458</v>
      </c>
      <c r="AL731" s="293">
        <v>458</v>
      </c>
      <c r="AM731" s="293">
        <v>464</v>
      </c>
      <c r="AN731" s="293">
        <v>456</v>
      </c>
      <c r="AO731" s="293">
        <v>280</v>
      </c>
      <c r="AP731" s="293">
        <v>278</v>
      </c>
      <c r="AQ731" s="293">
        <v>416</v>
      </c>
      <c r="AR731" s="293">
        <v>419</v>
      </c>
      <c r="AS731" s="293">
        <v>439</v>
      </c>
      <c r="AT731" s="293">
        <v>430</v>
      </c>
      <c r="AU731" s="293">
        <v>440</v>
      </c>
      <c r="AV731" s="293">
        <v>483</v>
      </c>
      <c r="AW731" s="293">
        <v>484</v>
      </c>
      <c r="AX731" s="293">
        <v>484</v>
      </c>
      <c r="AY731" s="293">
        <v>488</v>
      </c>
      <c r="AZ731" s="293">
        <v>488</v>
      </c>
      <c r="BA731" s="293">
        <v>487</v>
      </c>
      <c r="BB731" s="293">
        <v>486</v>
      </c>
      <c r="BC731" s="293">
        <v>484</v>
      </c>
      <c r="BD731" s="293">
        <v>511</v>
      </c>
      <c r="BE731" s="293">
        <v>512</v>
      </c>
      <c r="BF731" s="293">
        <v>515</v>
      </c>
      <c r="BG731" s="293">
        <v>517</v>
      </c>
      <c r="BH731" s="293">
        <v>519</v>
      </c>
      <c r="BI731" s="293">
        <v>505</v>
      </c>
      <c r="BJ731" s="293">
        <v>493</v>
      </c>
      <c r="BK731" s="293">
        <v>494</v>
      </c>
      <c r="BL731" s="293">
        <v>495</v>
      </c>
      <c r="BM731" s="293">
        <v>492</v>
      </c>
      <c r="BN731" s="293">
        <v>491</v>
      </c>
      <c r="BO731" s="293">
        <v>478</v>
      </c>
      <c r="BP731" s="293">
        <v>479</v>
      </c>
      <c r="BQ731" s="293">
        <v>479</v>
      </c>
      <c r="BR731" s="293">
        <v>474</v>
      </c>
      <c r="BS731" s="293">
        <v>462</v>
      </c>
      <c r="BT731" s="293">
        <v>478</v>
      </c>
      <c r="BU731" s="293">
        <v>480</v>
      </c>
      <c r="BV731" s="293">
        <v>474</v>
      </c>
      <c r="BW731" s="293">
        <v>469</v>
      </c>
      <c r="BX731" s="293">
        <v>466</v>
      </c>
      <c r="BY731" s="293">
        <v>456</v>
      </c>
      <c r="BZ731" s="293">
        <v>448</v>
      </c>
      <c r="CA731" s="293">
        <v>439</v>
      </c>
      <c r="CB731" s="293">
        <v>440</v>
      </c>
      <c r="CC731" s="293">
        <v>430</v>
      </c>
      <c r="CD731" s="293">
        <v>430</v>
      </c>
      <c r="CE731" s="293">
        <v>437</v>
      </c>
      <c r="CF731" s="293">
        <v>439</v>
      </c>
      <c r="CG731" s="293">
        <v>439</v>
      </c>
      <c r="CH731" s="293">
        <v>446</v>
      </c>
      <c r="CI731" s="293">
        <v>444</v>
      </c>
      <c r="CJ731" s="293">
        <v>453</v>
      </c>
      <c r="CK731" s="293">
        <v>457</v>
      </c>
      <c r="CL731" s="293">
        <v>448</v>
      </c>
      <c r="CM731" s="293">
        <v>447</v>
      </c>
      <c r="CN731" s="293">
        <v>445</v>
      </c>
      <c r="CO731" s="293">
        <v>440</v>
      </c>
      <c r="CP731" s="293">
        <v>432</v>
      </c>
      <c r="CQ731" s="293">
        <v>434</v>
      </c>
      <c r="CR731" s="293">
        <v>430</v>
      </c>
      <c r="CS731" s="293">
        <v>425</v>
      </c>
      <c r="CT731" s="293">
        <v>419</v>
      </c>
      <c r="CU731" s="293">
        <v>425</v>
      </c>
      <c r="CV731" s="293">
        <v>427</v>
      </c>
      <c r="CW731" s="293">
        <v>426</v>
      </c>
      <c r="CX731" s="293">
        <v>421</v>
      </c>
      <c r="CY731" s="293">
        <v>437</v>
      </c>
      <c r="CZ731" s="293">
        <v>445</v>
      </c>
      <c r="DA731" s="293">
        <v>448</v>
      </c>
      <c r="DB731" s="293">
        <v>449</v>
      </c>
      <c r="DC731" s="293">
        <v>458</v>
      </c>
      <c r="DD731" s="293">
        <v>453</v>
      </c>
      <c r="DE731" s="293">
        <v>461</v>
      </c>
      <c r="DF731" s="293">
        <v>464</v>
      </c>
      <c r="DG731" s="293">
        <v>480</v>
      </c>
      <c r="DH731" s="293">
        <v>490</v>
      </c>
      <c r="DI731" s="293">
        <v>480</v>
      </c>
      <c r="DJ731" s="293">
        <v>470</v>
      </c>
      <c r="DK731" s="293">
        <v>480</v>
      </c>
      <c r="DL731" s="293">
        <v>488</v>
      </c>
      <c r="DM731" s="293">
        <v>483</v>
      </c>
      <c r="DN731" s="293">
        <v>482</v>
      </c>
      <c r="DO731" s="293">
        <v>493</v>
      </c>
      <c r="DP731" s="293">
        <v>500</v>
      </c>
      <c r="DQ731" s="293">
        <v>498</v>
      </c>
      <c r="DR731" s="293">
        <v>496</v>
      </c>
      <c r="DS731" s="293">
        <v>504</v>
      </c>
      <c r="DT731" s="293">
        <v>501</v>
      </c>
      <c r="DU731" s="293">
        <v>499</v>
      </c>
      <c r="DV731" s="293">
        <v>491</v>
      </c>
      <c r="DW731" s="293">
        <v>500</v>
      </c>
      <c r="DX731" s="293">
        <v>505</v>
      </c>
    </row>
    <row r="732" spans="1:128">
      <c r="A732" s="39"/>
      <c r="B732" s="223" t="s">
        <v>191</v>
      </c>
      <c r="C732" s="503">
        <v>105</v>
      </c>
      <c r="D732" s="293">
        <v>128</v>
      </c>
      <c r="E732" s="293">
        <v>105</v>
      </c>
      <c r="F732" s="293">
        <v>113</v>
      </c>
      <c r="G732" s="293">
        <v>117</v>
      </c>
      <c r="H732" s="293">
        <v>116</v>
      </c>
      <c r="I732" s="293">
        <v>121</v>
      </c>
      <c r="J732" s="293">
        <v>120</v>
      </c>
      <c r="K732" s="293">
        <v>118</v>
      </c>
      <c r="L732" s="293">
        <v>110</v>
      </c>
      <c r="M732" s="293">
        <v>121</v>
      </c>
      <c r="N732" s="293">
        <v>120</v>
      </c>
      <c r="O732" s="293">
        <v>123</v>
      </c>
      <c r="P732" s="293">
        <v>122</v>
      </c>
      <c r="Q732" s="293">
        <v>135</v>
      </c>
      <c r="R732" s="293">
        <v>145</v>
      </c>
      <c r="S732" s="293">
        <v>120</v>
      </c>
      <c r="T732" s="293">
        <v>152</v>
      </c>
      <c r="U732" s="293">
        <v>145</v>
      </c>
      <c r="V732" s="293">
        <v>140</v>
      </c>
      <c r="W732" s="293">
        <v>143</v>
      </c>
      <c r="X732" s="293">
        <v>151</v>
      </c>
      <c r="Y732" s="293">
        <v>156</v>
      </c>
      <c r="Z732" s="293">
        <v>171</v>
      </c>
      <c r="AA732" s="293">
        <v>144</v>
      </c>
      <c r="AB732" s="293">
        <v>154</v>
      </c>
      <c r="AC732" s="293">
        <v>170</v>
      </c>
      <c r="AD732" s="293">
        <v>183</v>
      </c>
      <c r="AE732" s="293">
        <v>168</v>
      </c>
      <c r="AF732" s="293">
        <v>168</v>
      </c>
      <c r="AG732" s="293">
        <v>185</v>
      </c>
      <c r="AH732" s="293">
        <v>179</v>
      </c>
      <c r="AI732" s="293">
        <v>178</v>
      </c>
      <c r="AJ732" s="293">
        <v>174</v>
      </c>
      <c r="AK732" s="293">
        <v>175</v>
      </c>
      <c r="AL732" s="293">
        <v>173</v>
      </c>
      <c r="AM732" s="293">
        <v>172</v>
      </c>
      <c r="AN732" s="293">
        <v>185</v>
      </c>
      <c r="AO732" s="293">
        <v>103</v>
      </c>
      <c r="AP732" s="293">
        <v>102</v>
      </c>
      <c r="AQ732" s="293">
        <v>157</v>
      </c>
      <c r="AR732" s="293">
        <v>157</v>
      </c>
      <c r="AS732" s="293">
        <v>167</v>
      </c>
      <c r="AT732" s="293">
        <v>163</v>
      </c>
      <c r="AU732" s="293">
        <v>166</v>
      </c>
      <c r="AV732" s="293">
        <v>200</v>
      </c>
      <c r="AW732" s="293">
        <v>203</v>
      </c>
      <c r="AX732" s="293">
        <v>204</v>
      </c>
      <c r="AY732" s="293">
        <v>199</v>
      </c>
      <c r="AZ732" s="293">
        <v>219</v>
      </c>
      <c r="BA732" s="293">
        <v>221</v>
      </c>
      <c r="BB732" s="293">
        <v>222</v>
      </c>
      <c r="BC732" s="293">
        <v>221</v>
      </c>
      <c r="BD732" s="293">
        <v>226</v>
      </c>
      <c r="BE732" s="293">
        <v>221</v>
      </c>
      <c r="BF732" s="293">
        <v>223</v>
      </c>
      <c r="BG732" s="293">
        <v>222</v>
      </c>
      <c r="BH732" s="293">
        <v>229</v>
      </c>
      <c r="BI732" s="293">
        <v>251</v>
      </c>
      <c r="BJ732" s="293">
        <v>252</v>
      </c>
      <c r="BK732" s="293">
        <v>252</v>
      </c>
      <c r="BL732" s="293">
        <v>259</v>
      </c>
      <c r="BM732" s="293">
        <v>249</v>
      </c>
      <c r="BN732" s="293">
        <v>253</v>
      </c>
      <c r="BO732" s="293">
        <v>252</v>
      </c>
      <c r="BP732" s="293">
        <v>253</v>
      </c>
      <c r="BQ732" s="293">
        <v>262</v>
      </c>
      <c r="BR732" s="293">
        <v>271</v>
      </c>
      <c r="BS732" s="293">
        <v>274</v>
      </c>
      <c r="BT732" s="293">
        <v>286</v>
      </c>
      <c r="BU732" s="293">
        <v>295</v>
      </c>
      <c r="BV732" s="293">
        <v>298</v>
      </c>
      <c r="BW732" s="293">
        <v>315</v>
      </c>
      <c r="BX732" s="293">
        <v>330</v>
      </c>
      <c r="BY732" s="293">
        <v>334</v>
      </c>
      <c r="BZ732" s="293">
        <v>337</v>
      </c>
      <c r="CA732" s="293">
        <v>329</v>
      </c>
      <c r="CB732" s="293">
        <v>322</v>
      </c>
      <c r="CC732" s="293">
        <v>323</v>
      </c>
      <c r="CD732" s="293">
        <v>323</v>
      </c>
      <c r="CE732" s="293">
        <v>320</v>
      </c>
      <c r="CF732" s="293">
        <v>330</v>
      </c>
      <c r="CG732" s="293">
        <v>344</v>
      </c>
      <c r="CH732" s="293">
        <v>332</v>
      </c>
      <c r="CI732" s="293">
        <v>333</v>
      </c>
      <c r="CJ732" s="293">
        <v>339</v>
      </c>
      <c r="CK732" s="293">
        <v>334</v>
      </c>
      <c r="CL732" s="293">
        <v>342</v>
      </c>
      <c r="CM732" s="293">
        <v>331</v>
      </c>
      <c r="CN732" s="293">
        <v>330</v>
      </c>
      <c r="CO732" s="293">
        <v>343</v>
      </c>
      <c r="CP732" s="293">
        <v>338</v>
      </c>
      <c r="CQ732" s="293">
        <v>333</v>
      </c>
      <c r="CR732" s="293">
        <v>352</v>
      </c>
      <c r="CS732" s="293">
        <v>368</v>
      </c>
      <c r="CT732" s="293">
        <v>368</v>
      </c>
      <c r="CU732" s="293">
        <v>356</v>
      </c>
      <c r="CV732" s="293">
        <v>356</v>
      </c>
      <c r="CW732" s="293">
        <v>352</v>
      </c>
      <c r="CX732" s="293">
        <v>349</v>
      </c>
      <c r="CY732" s="293">
        <v>344</v>
      </c>
      <c r="CZ732" s="293">
        <v>351</v>
      </c>
      <c r="DA732" s="293">
        <v>354</v>
      </c>
      <c r="DB732" s="293">
        <v>357</v>
      </c>
      <c r="DC732" s="293">
        <v>362</v>
      </c>
      <c r="DD732" s="293">
        <v>353</v>
      </c>
      <c r="DE732" s="293">
        <v>359</v>
      </c>
      <c r="DF732" s="293">
        <v>363</v>
      </c>
      <c r="DG732" s="293">
        <v>361</v>
      </c>
      <c r="DH732" s="293">
        <v>367</v>
      </c>
      <c r="DI732" s="293">
        <v>372</v>
      </c>
      <c r="DJ732" s="293">
        <v>375</v>
      </c>
      <c r="DK732" s="293">
        <v>381</v>
      </c>
      <c r="DL732" s="293">
        <v>381</v>
      </c>
      <c r="DM732" s="293">
        <v>380</v>
      </c>
      <c r="DN732" s="293">
        <v>388</v>
      </c>
      <c r="DO732" s="293">
        <v>384</v>
      </c>
      <c r="DP732" s="293">
        <v>396</v>
      </c>
      <c r="DQ732" s="293">
        <v>409</v>
      </c>
      <c r="DR732" s="293">
        <v>406</v>
      </c>
      <c r="DS732" s="293">
        <v>397</v>
      </c>
      <c r="DT732" s="293">
        <v>402</v>
      </c>
      <c r="DU732" s="293">
        <v>416</v>
      </c>
      <c r="DV732" s="293">
        <v>423</v>
      </c>
      <c r="DW732" s="293">
        <v>425</v>
      </c>
      <c r="DX732" s="293">
        <v>428</v>
      </c>
    </row>
    <row r="733" spans="1:128">
      <c r="A733" s="39"/>
      <c r="B733" s="224" t="s">
        <v>192</v>
      </c>
      <c r="C733" s="504">
        <v>16</v>
      </c>
      <c r="D733" s="298">
        <v>20</v>
      </c>
      <c r="E733" s="298">
        <v>19</v>
      </c>
      <c r="F733" s="298">
        <v>18</v>
      </c>
      <c r="G733" s="298">
        <v>15</v>
      </c>
      <c r="H733" s="298">
        <v>17</v>
      </c>
      <c r="I733" s="298">
        <v>22</v>
      </c>
      <c r="J733" s="298">
        <v>20</v>
      </c>
      <c r="K733" s="298">
        <v>22</v>
      </c>
      <c r="L733" s="298">
        <v>25</v>
      </c>
      <c r="M733" s="298">
        <v>25</v>
      </c>
      <c r="N733" s="298">
        <v>27</v>
      </c>
      <c r="O733" s="298">
        <v>26</v>
      </c>
      <c r="P733" s="298">
        <v>25</v>
      </c>
      <c r="Q733" s="298">
        <v>26</v>
      </c>
      <c r="R733" s="298">
        <v>91</v>
      </c>
      <c r="S733" s="298">
        <v>25</v>
      </c>
      <c r="T733" s="298">
        <v>27</v>
      </c>
      <c r="U733" s="298">
        <v>25</v>
      </c>
      <c r="V733" s="298">
        <v>29</v>
      </c>
      <c r="W733" s="298">
        <v>23</v>
      </c>
      <c r="X733" s="298">
        <v>24</v>
      </c>
      <c r="Y733" s="298">
        <v>23</v>
      </c>
      <c r="Z733" s="298">
        <v>41</v>
      </c>
      <c r="AA733" s="298">
        <v>29</v>
      </c>
      <c r="AB733" s="298">
        <v>23</v>
      </c>
      <c r="AC733" s="298">
        <v>23</v>
      </c>
      <c r="AD733" s="298">
        <v>57</v>
      </c>
      <c r="AE733" s="298">
        <v>29</v>
      </c>
      <c r="AF733" s="298">
        <v>33</v>
      </c>
      <c r="AG733" s="298">
        <v>48</v>
      </c>
      <c r="AH733" s="298">
        <v>30</v>
      </c>
      <c r="AI733" s="298">
        <v>29</v>
      </c>
      <c r="AJ733" s="298">
        <v>33</v>
      </c>
      <c r="AK733" s="298">
        <v>33</v>
      </c>
      <c r="AL733" s="298">
        <v>34</v>
      </c>
      <c r="AM733" s="298">
        <v>32</v>
      </c>
      <c r="AN733" s="298">
        <v>36</v>
      </c>
      <c r="AO733" s="298">
        <v>25</v>
      </c>
      <c r="AP733" s="298">
        <v>23</v>
      </c>
      <c r="AQ733" s="298">
        <v>47</v>
      </c>
      <c r="AR733" s="298">
        <v>45</v>
      </c>
      <c r="AS733" s="298">
        <v>48</v>
      </c>
      <c r="AT733" s="298">
        <v>50</v>
      </c>
      <c r="AU733" s="298">
        <v>50</v>
      </c>
      <c r="AV733" s="298">
        <v>50</v>
      </c>
      <c r="AW733" s="298">
        <v>49</v>
      </c>
      <c r="AX733" s="298">
        <v>48</v>
      </c>
      <c r="AY733" s="298">
        <v>49</v>
      </c>
      <c r="AZ733" s="298">
        <v>47</v>
      </c>
      <c r="BA733" s="298">
        <v>51</v>
      </c>
      <c r="BB733" s="298">
        <v>42</v>
      </c>
      <c r="BC733" s="298">
        <v>41</v>
      </c>
      <c r="BD733" s="298">
        <v>46</v>
      </c>
      <c r="BE733" s="298">
        <v>49</v>
      </c>
      <c r="BF733" s="298">
        <v>42</v>
      </c>
      <c r="BG733" s="298">
        <v>43</v>
      </c>
      <c r="BH733" s="298">
        <v>51</v>
      </c>
      <c r="BI733" s="298">
        <v>47</v>
      </c>
      <c r="BJ733" s="298">
        <v>40</v>
      </c>
      <c r="BK733" s="298">
        <v>42</v>
      </c>
      <c r="BL733" s="298">
        <v>44</v>
      </c>
      <c r="BM733" s="298">
        <v>50</v>
      </c>
      <c r="BN733" s="298">
        <v>43</v>
      </c>
      <c r="BO733" s="298">
        <v>44</v>
      </c>
      <c r="BP733" s="298">
        <v>42</v>
      </c>
      <c r="BQ733" s="298">
        <v>41</v>
      </c>
      <c r="BR733" s="298">
        <v>42</v>
      </c>
      <c r="BS733" s="298">
        <v>40</v>
      </c>
      <c r="BT733" s="298">
        <v>43</v>
      </c>
      <c r="BU733" s="298">
        <v>47</v>
      </c>
      <c r="BV733" s="298">
        <v>49</v>
      </c>
      <c r="BW733" s="298">
        <v>45</v>
      </c>
      <c r="BX733" s="298">
        <v>46</v>
      </c>
      <c r="BY733" s="298">
        <v>53</v>
      </c>
      <c r="BZ733" s="298">
        <v>53</v>
      </c>
      <c r="CA733" s="298">
        <v>49</v>
      </c>
      <c r="CB733" s="298">
        <v>45</v>
      </c>
      <c r="CC733" s="298">
        <v>52</v>
      </c>
      <c r="CD733" s="298">
        <v>49</v>
      </c>
      <c r="CE733" s="298">
        <v>48</v>
      </c>
      <c r="CF733" s="298">
        <v>50</v>
      </c>
      <c r="CG733" s="298">
        <v>67</v>
      </c>
      <c r="CH733" s="298">
        <v>51</v>
      </c>
      <c r="CI733" s="298">
        <v>45</v>
      </c>
      <c r="CJ733" s="298">
        <v>52</v>
      </c>
      <c r="CK733" s="298">
        <v>61</v>
      </c>
      <c r="CL733" s="298">
        <v>70</v>
      </c>
      <c r="CM733" s="298">
        <v>60</v>
      </c>
      <c r="CN733" s="298">
        <v>71</v>
      </c>
      <c r="CO733" s="298">
        <v>82</v>
      </c>
      <c r="CP733" s="298">
        <v>66</v>
      </c>
      <c r="CQ733" s="298">
        <v>65</v>
      </c>
      <c r="CR733" s="298">
        <v>67</v>
      </c>
      <c r="CS733" s="298">
        <v>74</v>
      </c>
      <c r="CT733" s="298">
        <v>73</v>
      </c>
      <c r="CU733" s="298">
        <v>59</v>
      </c>
      <c r="CV733" s="298">
        <v>68</v>
      </c>
      <c r="CW733" s="298">
        <v>83</v>
      </c>
      <c r="CX733" s="298">
        <v>74</v>
      </c>
      <c r="CY733" s="298">
        <v>77</v>
      </c>
      <c r="CZ733" s="298">
        <v>77</v>
      </c>
      <c r="DA733" s="298">
        <v>78</v>
      </c>
      <c r="DB733" s="298">
        <v>78</v>
      </c>
      <c r="DC733" s="298">
        <v>75</v>
      </c>
      <c r="DD733" s="298">
        <v>80</v>
      </c>
      <c r="DE733" s="298">
        <v>82</v>
      </c>
      <c r="DF733" s="298">
        <v>87</v>
      </c>
      <c r="DG733" s="298">
        <v>83</v>
      </c>
      <c r="DH733" s="298">
        <v>87</v>
      </c>
      <c r="DI733" s="298">
        <v>90</v>
      </c>
      <c r="DJ733" s="298">
        <v>85</v>
      </c>
      <c r="DK733" s="298">
        <v>93</v>
      </c>
      <c r="DL733" s="298">
        <v>95</v>
      </c>
      <c r="DM733" s="298">
        <v>90</v>
      </c>
      <c r="DN733" s="298">
        <v>92</v>
      </c>
      <c r="DO733" s="298">
        <v>94</v>
      </c>
      <c r="DP733" s="298">
        <v>102</v>
      </c>
      <c r="DQ733" s="298">
        <v>106</v>
      </c>
      <c r="DR733" s="298">
        <v>110</v>
      </c>
      <c r="DS733" s="298">
        <v>105</v>
      </c>
      <c r="DT733" s="298">
        <v>105</v>
      </c>
      <c r="DU733" s="298">
        <v>112</v>
      </c>
      <c r="DV733" s="298">
        <v>108</v>
      </c>
      <c r="DW733" s="298">
        <v>111</v>
      </c>
      <c r="DX733" s="298">
        <v>114</v>
      </c>
    </row>
    <row r="734" spans="1:128">
      <c r="A734" s="39"/>
      <c r="B734" s="31"/>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c r="AI734" s="293"/>
      <c r="AJ734" s="293"/>
      <c r="AK734" s="293"/>
      <c r="AL734" s="293"/>
      <c r="AM734" s="293"/>
      <c r="AN734" s="293"/>
      <c r="AO734" s="293"/>
      <c r="AP734" s="293"/>
      <c r="AQ734" s="293"/>
      <c r="AR734" s="293"/>
      <c r="AS734" s="293"/>
      <c r="AT734" s="293"/>
      <c r="AU734" s="293"/>
      <c r="AV734" s="293"/>
      <c r="AW734" s="293"/>
      <c r="AX734" s="293"/>
      <c r="AY734" s="293"/>
      <c r="AZ734" s="293"/>
      <c r="BA734" s="293"/>
      <c r="BB734" s="293"/>
      <c r="BC734" s="293"/>
      <c r="BD734" s="293"/>
      <c r="BE734" s="293"/>
      <c r="BF734" s="293"/>
      <c r="BG734" s="293"/>
      <c r="BH734" s="293"/>
      <c r="BI734" s="293"/>
      <c r="BJ734" s="293"/>
      <c r="BK734" s="293"/>
      <c r="BL734" s="293"/>
      <c r="BM734" s="293"/>
      <c r="BN734" s="293"/>
      <c r="BO734" s="293"/>
      <c r="BP734" s="293"/>
    </row>
    <row r="735" spans="1:128">
      <c r="A735" s="36"/>
      <c r="B735" s="220" t="s">
        <v>193</v>
      </c>
    </row>
    <row r="736" spans="1:128">
      <c r="A736" s="36"/>
      <c r="B736" s="221" t="s">
        <v>104</v>
      </c>
      <c r="C736" s="296" t="s">
        <v>105</v>
      </c>
      <c r="D736" s="296" t="s">
        <v>106</v>
      </c>
      <c r="E736" s="296" t="s">
        <v>107</v>
      </c>
      <c r="F736" s="296" t="s">
        <v>108</v>
      </c>
      <c r="G736" s="296" t="s">
        <v>109</v>
      </c>
      <c r="H736" s="296" t="s">
        <v>110</v>
      </c>
      <c r="I736" s="296" t="s">
        <v>111</v>
      </c>
      <c r="J736" s="296" t="s">
        <v>112</v>
      </c>
      <c r="K736" s="296" t="s">
        <v>113</v>
      </c>
      <c r="L736" s="296" t="s">
        <v>114</v>
      </c>
      <c r="M736" s="296" t="s">
        <v>115</v>
      </c>
      <c r="N736" s="296" t="s">
        <v>116</v>
      </c>
      <c r="O736" s="296" t="s">
        <v>117</v>
      </c>
      <c r="P736" s="296" t="s">
        <v>118</v>
      </c>
      <c r="Q736" s="296" t="s">
        <v>119</v>
      </c>
      <c r="R736" s="296" t="s">
        <v>120</v>
      </c>
      <c r="S736" s="296" t="s">
        <v>121</v>
      </c>
      <c r="T736" s="296" t="s">
        <v>122</v>
      </c>
      <c r="U736" s="296" t="s">
        <v>123</v>
      </c>
      <c r="V736" s="296" t="s">
        <v>124</v>
      </c>
      <c r="W736" s="296" t="s">
        <v>125</v>
      </c>
      <c r="X736" s="296" t="s">
        <v>126</v>
      </c>
      <c r="Y736" s="296" t="s">
        <v>127</v>
      </c>
      <c r="Z736" s="296" t="s">
        <v>128</v>
      </c>
      <c r="AA736" s="296" t="s">
        <v>129</v>
      </c>
      <c r="AB736" s="296" t="s">
        <v>130</v>
      </c>
      <c r="AC736" s="296" t="s">
        <v>131</v>
      </c>
      <c r="AD736" s="296" t="s">
        <v>132</v>
      </c>
      <c r="AE736" s="296" t="s">
        <v>133</v>
      </c>
      <c r="AF736" s="296" t="s">
        <v>134</v>
      </c>
      <c r="AG736" s="296" t="s">
        <v>135</v>
      </c>
      <c r="AH736" s="296" t="s">
        <v>136</v>
      </c>
      <c r="AI736" s="296" t="s">
        <v>137</v>
      </c>
      <c r="AJ736" s="296" t="s">
        <v>138</v>
      </c>
      <c r="AK736" s="296" t="s">
        <v>139</v>
      </c>
      <c r="AL736" s="296" t="s">
        <v>140</v>
      </c>
      <c r="AM736" s="296" t="s">
        <v>141</v>
      </c>
      <c r="AN736" s="296" t="s">
        <v>142</v>
      </c>
      <c r="AO736" s="296" t="s">
        <v>143</v>
      </c>
      <c r="AP736" s="296" t="s">
        <v>144</v>
      </c>
      <c r="AQ736" s="296" t="s">
        <v>145</v>
      </c>
      <c r="AR736" s="296" t="s">
        <v>146</v>
      </c>
      <c r="AS736" s="296" t="s">
        <v>147</v>
      </c>
      <c r="AT736" s="296" t="s">
        <v>148</v>
      </c>
      <c r="AU736" s="296" t="s">
        <v>149</v>
      </c>
      <c r="AV736" s="296" t="s">
        <v>150</v>
      </c>
      <c r="AW736" s="296" t="s">
        <v>151</v>
      </c>
      <c r="AX736" s="296" t="s">
        <v>152</v>
      </c>
      <c r="AY736" s="296" t="s">
        <v>153</v>
      </c>
      <c r="AZ736" s="296" t="s">
        <v>154</v>
      </c>
      <c r="BA736" s="296" t="s">
        <v>155</v>
      </c>
      <c r="BB736" s="296" t="s">
        <v>156</v>
      </c>
      <c r="BC736" s="296" t="s">
        <v>157</v>
      </c>
      <c r="BD736" s="296" t="s">
        <v>158</v>
      </c>
      <c r="BE736" s="296" t="s">
        <v>159</v>
      </c>
      <c r="BF736" s="296" t="s">
        <v>160</v>
      </c>
      <c r="BG736" s="296" t="s">
        <v>161</v>
      </c>
      <c r="BH736" s="296" t="s">
        <v>162</v>
      </c>
      <c r="BI736" s="296" t="s">
        <v>163</v>
      </c>
      <c r="BJ736" s="296" t="s">
        <v>164</v>
      </c>
      <c r="BK736" s="296" t="s">
        <v>165</v>
      </c>
      <c r="BL736" s="296" t="s">
        <v>166</v>
      </c>
      <c r="BM736" s="296" t="s">
        <v>167</v>
      </c>
      <c r="BN736" s="296" t="s">
        <v>168</v>
      </c>
      <c r="BO736" s="296" t="s">
        <v>169</v>
      </c>
      <c r="BP736" s="296" t="s">
        <v>170</v>
      </c>
      <c r="BQ736" s="296" t="s">
        <v>171</v>
      </c>
      <c r="BR736" s="296" t="s">
        <v>172</v>
      </c>
      <c r="BS736" s="296" t="s">
        <v>173</v>
      </c>
      <c r="BT736" s="296" t="s">
        <v>174</v>
      </c>
      <c r="BU736" s="296" t="s">
        <v>175</v>
      </c>
      <c r="BV736" s="296" t="s">
        <v>176</v>
      </c>
      <c r="BW736" s="296" t="s">
        <v>177</v>
      </c>
      <c r="BX736" s="296" t="s">
        <v>178</v>
      </c>
      <c r="BY736" s="296" t="s">
        <v>179</v>
      </c>
      <c r="BZ736" s="296" t="s">
        <v>180</v>
      </c>
      <c r="CA736" s="296" t="s">
        <v>181</v>
      </c>
      <c r="CB736" s="296"/>
      <c r="CC736" s="296"/>
      <c r="CD736" s="296" t="s">
        <v>1436</v>
      </c>
      <c r="CE736" s="296" t="s">
        <v>1528</v>
      </c>
      <c r="CF736" s="296" t="s">
        <v>1529</v>
      </c>
      <c r="CG736" s="296" t="s">
        <v>2374</v>
      </c>
      <c r="CH736" s="296" t="s">
        <v>2397</v>
      </c>
      <c r="CI736" s="296" t="s">
        <v>2437</v>
      </c>
      <c r="CJ736" s="296" t="s">
        <v>2438</v>
      </c>
      <c r="CK736" s="296" t="s">
        <v>2443</v>
      </c>
      <c r="CL736" s="296" t="s">
        <v>2444</v>
      </c>
      <c r="CM736" s="296" t="s">
        <v>2446</v>
      </c>
      <c r="CN736" s="296" t="s">
        <v>2635</v>
      </c>
      <c r="CO736" s="296" t="s">
        <v>2641</v>
      </c>
      <c r="CP736" s="296" t="s">
        <v>2646</v>
      </c>
      <c r="CQ736" s="296" t="s">
        <v>2647</v>
      </c>
      <c r="CR736" s="296" t="s">
        <v>2648</v>
      </c>
      <c r="CS736" s="296" t="s">
        <v>2684</v>
      </c>
      <c r="CT736" s="296" t="s">
        <v>2703</v>
      </c>
      <c r="CU736" s="296" t="s">
        <v>2704</v>
      </c>
      <c r="CV736" s="296" t="s">
        <v>2705</v>
      </c>
      <c r="CW736" s="296" t="s">
        <v>2706</v>
      </c>
      <c r="CX736" s="296" t="s">
        <v>2742</v>
      </c>
      <c r="CY736" s="296" t="s">
        <v>2743</v>
      </c>
      <c r="CZ736" s="296" t="s">
        <v>2744</v>
      </c>
      <c r="DA736" s="296" t="s">
        <v>2745</v>
      </c>
      <c r="DB736" s="296" t="s">
        <v>2759</v>
      </c>
      <c r="DC736" s="296" t="s">
        <v>2760</v>
      </c>
      <c r="DD736" s="296" t="s">
        <v>2761</v>
      </c>
      <c r="DE736" s="296" t="s">
        <v>2762</v>
      </c>
      <c r="DF736" s="296" t="s">
        <v>2791</v>
      </c>
      <c r="DG736" s="296" t="s">
        <v>2792</v>
      </c>
      <c r="DH736" s="296" t="s">
        <v>2793</v>
      </c>
      <c r="DI736" s="296" t="s">
        <v>2810</v>
      </c>
      <c r="DJ736" s="296" t="s">
        <v>2813</v>
      </c>
      <c r="DK736" s="296" t="s">
        <v>2816</v>
      </c>
      <c r="DL736" s="296" t="s">
        <v>2833</v>
      </c>
      <c r="DM736" s="296" t="s">
        <v>2834</v>
      </c>
      <c r="DN736" s="296" t="s">
        <v>2922</v>
      </c>
      <c r="DO736" s="296" t="s">
        <v>2923</v>
      </c>
      <c r="DP736" s="296" t="s">
        <v>2924</v>
      </c>
      <c r="DQ736" s="296" t="s">
        <v>2925</v>
      </c>
      <c r="DR736" s="296" t="s">
        <v>2931</v>
      </c>
      <c r="DS736" s="296" t="s">
        <v>2932</v>
      </c>
      <c r="DT736" s="296" t="s">
        <v>2932</v>
      </c>
      <c r="DU736" s="296" t="s">
        <v>3009</v>
      </c>
      <c r="DV736" s="296" t="s">
        <v>3010</v>
      </c>
      <c r="DW736" s="296" t="s">
        <v>3149</v>
      </c>
      <c r="DX736" s="296" t="s">
        <v>3161</v>
      </c>
    </row>
    <row r="737" spans="1:128">
      <c r="A737" s="39"/>
      <c r="B737" s="35" t="s">
        <v>183</v>
      </c>
      <c r="C737" s="502">
        <v>636</v>
      </c>
      <c r="D737" s="297">
        <v>826</v>
      </c>
      <c r="E737" s="297">
        <v>648</v>
      </c>
      <c r="F737" s="297">
        <v>630</v>
      </c>
      <c r="G737" s="297">
        <v>642</v>
      </c>
      <c r="H737" s="297">
        <v>689</v>
      </c>
      <c r="I737" s="297">
        <v>688</v>
      </c>
      <c r="J737" s="297">
        <v>673</v>
      </c>
      <c r="K737" s="297">
        <v>663</v>
      </c>
      <c r="L737" s="297">
        <v>705</v>
      </c>
      <c r="M737" s="297">
        <v>700</v>
      </c>
      <c r="N737" s="297">
        <v>674</v>
      </c>
      <c r="O737" s="297">
        <v>669</v>
      </c>
      <c r="P737" s="297">
        <v>709</v>
      </c>
      <c r="Q737" s="297">
        <v>853</v>
      </c>
      <c r="R737" s="297">
        <v>685</v>
      </c>
      <c r="S737" s="297">
        <v>677</v>
      </c>
      <c r="T737" s="297">
        <v>861</v>
      </c>
      <c r="U737" s="297">
        <v>803</v>
      </c>
      <c r="V737" s="297">
        <v>687</v>
      </c>
      <c r="W737" s="297">
        <v>692</v>
      </c>
      <c r="X737" s="297">
        <v>778</v>
      </c>
      <c r="Y737" s="297">
        <v>744</v>
      </c>
      <c r="Z737" s="297">
        <v>840</v>
      </c>
      <c r="AA737" s="297">
        <v>733</v>
      </c>
      <c r="AB737" s="297">
        <v>764</v>
      </c>
      <c r="AC737" s="297">
        <v>825</v>
      </c>
      <c r="AD737" s="297">
        <v>813</v>
      </c>
      <c r="AE737" s="297">
        <v>828</v>
      </c>
      <c r="AF737" s="297">
        <v>852</v>
      </c>
      <c r="AG737" s="297">
        <v>848</v>
      </c>
      <c r="AH737" s="297">
        <v>834</v>
      </c>
      <c r="AI737" s="297">
        <v>840</v>
      </c>
      <c r="AJ737" s="297">
        <v>900</v>
      </c>
      <c r="AK737" s="297">
        <v>863</v>
      </c>
      <c r="AL737" s="297">
        <v>830</v>
      </c>
      <c r="AM737" s="297">
        <v>836</v>
      </c>
      <c r="AN737" s="297">
        <v>876</v>
      </c>
      <c r="AO737" s="297">
        <v>594</v>
      </c>
      <c r="AP737" s="297">
        <v>570</v>
      </c>
      <c r="AQ737" s="297">
        <v>733</v>
      </c>
      <c r="AR737" s="297">
        <v>776</v>
      </c>
      <c r="AS737" s="297">
        <v>784</v>
      </c>
      <c r="AT737" s="297">
        <v>759</v>
      </c>
      <c r="AU737" s="297">
        <v>770</v>
      </c>
      <c r="AV737" s="297">
        <v>894</v>
      </c>
      <c r="AW737" s="297">
        <v>881</v>
      </c>
      <c r="AX737" s="297">
        <v>836</v>
      </c>
      <c r="AY737" s="297">
        <v>834</v>
      </c>
      <c r="AZ737" s="297">
        <v>885</v>
      </c>
      <c r="BA737" s="297">
        <v>857</v>
      </c>
      <c r="BB737" s="297">
        <v>841</v>
      </c>
      <c r="BC737" s="297">
        <v>839</v>
      </c>
      <c r="BD737" s="297">
        <v>936</v>
      </c>
      <c r="BE737" s="297">
        <v>895</v>
      </c>
      <c r="BF737" s="297">
        <v>876</v>
      </c>
      <c r="BG737" s="297">
        <v>878</v>
      </c>
      <c r="BH737" s="297">
        <v>900</v>
      </c>
      <c r="BI737" s="297">
        <v>896</v>
      </c>
      <c r="BJ737" s="297">
        <v>856</v>
      </c>
      <c r="BK737" s="297">
        <v>856</v>
      </c>
      <c r="BL737" s="297">
        <v>905</v>
      </c>
      <c r="BM737" s="297">
        <v>865</v>
      </c>
      <c r="BN737" s="297">
        <v>837</v>
      </c>
      <c r="BO737" s="297">
        <v>841</v>
      </c>
      <c r="BP737" s="297">
        <v>856</v>
      </c>
      <c r="BQ737" s="297">
        <v>859</v>
      </c>
      <c r="BR737" s="297">
        <v>858</v>
      </c>
      <c r="BS737" s="297">
        <v>852</v>
      </c>
      <c r="BT737" s="297">
        <v>904</v>
      </c>
      <c r="BU737" s="297">
        <v>887</v>
      </c>
      <c r="BV737" s="297">
        <v>873</v>
      </c>
      <c r="BW737" s="297">
        <v>883</v>
      </c>
      <c r="BX737" s="297">
        <v>935</v>
      </c>
      <c r="BY737" s="297">
        <v>915</v>
      </c>
      <c r="BZ737" s="297">
        <v>892</v>
      </c>
      <c r="CA737" s="297">
        <v>883</v>
      </c>
      <c r="CB737" s="297">
        <v>885</v>
      </c>
      <c r="CC737" s="297">
        <v>892</v>
      </c>
      <c r="CD737" s="297">
        <v>871</v>
      </c>
      <c r="CE737" s="297">
        <v>880</v>
      </c>
      <c r="CF737" s="297">
        <v>904</v>
      </c>
      <c r="CG737" s="297">
        <v>901</v>
      </c>
      <c r="CH737" s="297">
        <v>868</v>
      </c>
      <c r="CI737" s="297">
        <v>865</v>
      </c>
      <c r="CJ737" s="297">
        <v>905</v>
      </c>
      <c r="CK737" s="297">
        <v>906</v>
      </c>
      <c r="CL737" s="297">
        <v>892</v>
      </c>
      <c r="CM737" s="297">
        <v>885</v>
      </c>
      <c r="CN737" s="297">
        <v>910</v>
      </c>
      <c r="CO737" s="297">
        <v>922</v>
      </c>
      <c r="CP737" s="297">
        <v>900</v>
      </c>
      <c r="CQ737" s="297">
        <v>887</v>
      </c>
      <c r="CR737" s="297">
        <v>914</v>
      </c>
      <c r="CS737" s="297">
        <v>906</v>
      </c>
      <c r="CT737" s="297">
        <v>886</v>
      </c>
      <c r="CU737" s="297">
        <v>877</v>
      </c>
      <c r="CV737" s="297">
        <v>901</v>
      </c>
      <c r="CW737" s="297">
        <v>894</v>
      </c>
      <c r="CX737" s="297">
        <v>876</v>
      </c>
      <c r="CY737" s="297">
        <v>892</v>
      </c>
      <c r="CZ737" s="297">
        <v>928</v>
      </c>
      <c r="DA737" s="297">
        <v>925</v>
      </c>
      <c r="DB737" s="297">
        <v>903</v>
      </c>
      <c r="DC737" s="297">
        <v>901</v>
      </c>
      <c r="DD737" s="297">
        <v>928</v>
      </c>
      <c r="DE737" s="297">
        <v>923</v>
      </c>
      <c r="DF737" s="297">
        <v>902</v>
      </c>
      <c r="DG737" s="297">
        <v>912</v>
      </c>
      <c r="DH737" s="297">
        <v>980</v>
      </c>
      <c r="DI737" s="297">
        <v>968</v>
      </c>
      <c r="DJ737" s="297">
        <v>943</v>
      </c>
      <c r="DK737" s="297">
        <v>948</v>
      </c>
      <c r="DL737" s="297">
        <v>1004</v>
      </c>
      <c r="DM737" s="297">
        <v>974</v>
      </c>
      <c r="DN737" s="297">
        <v>965</v>
      </c>
      <c r="DO737" s="297">
        <v>977</v>
      </c>
      <c r="DP737" s="297">
        <v>1042</v>
      </c>
      <c r="DQ737" s="297">
        <v>1018</v>
      </c>
      <c r="DR737" s="297">
        <v>999</v>
      </c>
      <c r="DS737" s="297">
        <v>984</v>
      </c>
      <c r="DT737" s="297">
        <v>1009</v>
      </c>
      <c r="DU737" s="297">
        <v>1009</v>
      </c>
      <c r="DV737" s="297">
        <v>976</v>
      </c>
      <c r="DW737" s="297">
        <v>999</v>
      </c>
      <c r="DX737" s="297">
        <v>1050</v>
      </c>
    </row>
    <row r="738" spans="1:128">
      <c r="A738" s="39"/>
      <c r="B738" s="36" t="s">
        <v>185</v>
      </c>
      <c r="C738" s="503">
        <v>7</v>
      </c>
      <c r="D738" s="293">
        <v>18</v>
      </c>
      <c r="E738" s="293">
        <v>9</v>
      </c>
      <c r="F738" s="293">
        <v>7</v>
      </c>
      <c r="G738" s="293">
        <v>7</v>
      </c>
      <c r="H738" s="293">
        <v>21</v>
      </c>
      <c r="I738" s="293">
        <v>10</v>
      </c>
      <c r="J738" s="293">
        <v>7</v>
      </c>
      <c r="K738" s="293">
        <v>7</v>
      </c>
      <c r="L738" s="293">
        <v>14</v>
      </c>
      <c r="M738" s="293">
        <v>12</v>
      </c>
      <c r="N738" s="293">
        <v>9</v>
      </c>
      <c r="O738" s="293">
        <v>10</v>
      </c>
      <c r="P738" s="293">
        <v>24</v>
      </c>
      <c r="Q738" s="293">
        <v>15</v>
      </c>
      <c r="R738" s="293">
        <v>10</v>
      </c>
      <c r="S738" s="293">
        <v>9</v>
      </c>
      <c r="T738" s="293">
        <v>11</v>
      </c>
      <c r="U738" s="293">
        <v>10</v>
      </c>
      <c r="V738" s="293">
        <v>5</v>
      </c>
      <c r="W738" s="293">
        <v>4</v>
      </c>
      <c r="X738" s="293">
        <v>24</v>
      </c>
      <c r="Y738" s="293">
        <v>12</v>
      </c>
      <c r="Z738" s="293">
        <v>12</v>
      </c>
      <c r="AA738" s="293">
        <v>9</v>
      </c>
      <c r="AB738" s="293">
        <v>16</v>
      </c>
      <c r="AC738" s="293">
        <v>11</v>
      </c>
      <c r="AD738" s="293">
        <v>7</v>
      </c>
      <c r="AE738" s="293">
        <v>10</v>
      </c>
      <c r="AF738" s="293">
        <v>19</v>
      </c>
      <c r="AG738" s="293">
        <v>11</v>
      </c>
      <c r="AH738" s="293">
        <v>10</v>
      </c>
      <c r="AI738" s="293">
        <v>10</v>
      </c>
      <c r="AJ738" s="293">
        <v>29</v>
      </c>
      <c r="AK738" s="293">
        <v>5</v>
      </c>
      <c r="AL738" s="293">
        <v>4</v>
      </c>
      <c r="AM738" s="293">
        <v>4</v>
      </c>
      <c r="AN738" s="293">
        <v>14</v>
      </c>
      <c r="AO738" s="293">
        <v>7</v>
      </c>
      <c r="AP738" s="293">
        <v>5</v>
      </c>
      <c r="AQ738" s="293">
        <v>6</v>
      </c>
      <c r="AR738" s="293">
        <v>7</v>
      </c>
      <c r="AS738" s="293">
        <v>5</v>
      </c>
      <c r="AT738" s="293">
        <v>0</v>
      </c>
      <c r="AU738" s="293">
        <v>0</v>
      </c>
      <c r="AV738" s="293">
        <v>13</v>
      </c>
      <c r="AW738" s="293">
        <v>8</v>
      </c>
      <c r="AX738" s="293">
        <v>4</v>
      </c>
      <c r="AY738" s="293">
        <v>5</v>
      </c>
      <c r="AZ738" s="293">
        <v>11</v>
      </c>
      <c r="BA738" s="293">
        <v>8</v>
      </c>
      <c r="BB738" s="293">
        <v>5</v>
      </c>
      <c r="BC738" s="293">
        <v>5</v>
      </c>
      <c r="BD738" s="293">
        <v>15</v>
      </c>
      <c r="BE738" s="293">
        <v>6</v>
      </c>
      <c r="BF738" s="293">
        <v>3</v>
      </c>
      <c r="BG738" s="293">
        <v>6</v>
      </c>
      <c r="BH738" s="293">
        <v>13</v>
      </c>
      <c r="BI738" s="293">
        <v>3</v>
      </c>
      <c r="BJ738" s="293">
        <v>3</v>
      </c>
      <c r="BK738" s="293">
        <v>0</v>
      </c>
      <c r="BL738" s="293">
        <v>7</v>
      </c>
      <c r="BM738" s="293">
        <v>6</v>
      </c>
      <c r="BN738" s="293">
        <v>4</v>
      </c>
      <c r="BO738" s="293">
        <v>6</v>
      </c>
      <c r="BP738" s="293">
        <v>6</v>
      </c>
      <c r="BQ738" s="293">
        <v>5</v>
      </c>
      <c r="BR738" s="293">
        <v>3</v>
      </c>
      <c r="BS738" s="293">
        <v>3</v>
      </c>
      <c r="BT738" s="293">
        <v>10</v>
      </c>
      <c r="BU738" s="293">
        <v>0</v>
      </c>
      <c r="BV738" s="293">
        <v>5</v>
      </c>
      <c r="BW738" s="293">
        <v>5</v>
      </c>
      <c r="BX738" s="293">
        <v>11</v>
      </c>
      <c r="BY738" s="293">
        <v>7</v>
      </c>
      <c r="BZ738" s="293">
        <v>4</v>
      </c>
      <c r="CA738" s="293">
        <v>0</v>
      </c>
      <c r="CB738" s="293">
        <v>3</v>
      </c>
      <c r="CC738" s="293">
        <v>0</v>
      </c>
      <c r="CD738" s="293">
        <v>0</v>
      </c>
      <c r="CE738" s="293">
        <v>0</v>
      </c>
      <c r="CF738" s="293">
        <v>7</v>
      </c>
      <c r="CG738" s="293">
        <v>0</v>
      </c>
      <c r="CH738" s="293">
        <v>0</v>
      </c>
      <c r="CI738" s="293">
        <v>0</v>
      </c>
      <c r="CJ738" s="293">
        <v>0</v>
      </c>
      <c r="CK738" s="293">
        <v>0</v>
      </c>
      <c r="CL738" s="293">
        <v>0</v>
      </c>
      <c r="CM738" s="293">
        <v>0</v>
      </c>
      <c r="CN738" s="293">
        <v>7</v>
      </c>
      <c r="CO738" s="293">
        <v>0</v>
      </c>
      <c r="CP738" s="293">
        <v>0</v>
      </c>
      <c r="CQ738" s="293">
        <v>0</v>
      </c>
      <c r="CR738" s="293">
        <v>4</v>
      </c>
      <c r="CS738" s="293">
        <v>3</v>
      </c>
      <c r="CT738" s="293">
        <v>0</v>
      </c>
      <c r="CU738" s="293">
        <v>0</v>
      </c>
      <c r="CV738" s="293">
        <v>4</v>
      </c>
      <c r="CW738" s="293">
        <v>0</v>
      </c>
      <c r="CX738" s="293">
        <v>0</v>
      </c>
      <c r="CY738" s="293">
        <v>0</v>
      </c>
      <c r="CZ738" s="293">
        <v>5</v>
      </c>
      <c r="DA738" s="293">
        <v>7</v>
      </c>
      <c r="DB738" s="293">
        <v>5</v>
      </c>
      <c r="DC738" s="293">
        <v>0</v>
      </c>
      <c r="DD738" s="293">
        <v>5</v>
      </c>
      <c r="DE738" s="293">
        <v>0</v>
      </c>
      <c r="DF738" s="293">
        <v>0</v>
      </c>
      <c r="DG738" s="293">
        <v>3</v>
      </c>
      <c r="DH738" s="293">
        <v>8</v>
      </c>
      <c r="DI738" s="293">
        <v>3</v>
      </c>
      <c r="DJ738" s="293">
        <v>3</v>
      </c>
      <c r="DK738" s="293">
        <v>0</v>
      </c>
      <c r="DL738" s="293">
        <v>5</v>
      </c>
      <c r="DM738" s="293">
        <v>3</v>
      </c>
      <c r="DN738" s="293">
        <v>0</v>
      </c>
      <c r="DO738" s="293">
        <v>4</v>
      </c>
      <c r="DP738" s="293">
        <v>11</v>
      </c>
      <c r="DQ738" s="293">
        <v>6</v>
      </c>
      <c r="DR738" s="293">
        <v>0</v>
      </c>
      <c r="DS738" s="293">
        <v>0</v>
      </c>
      <c r="DT738" s="293">
        <v>0</v>
      </c>
      <c r="DU738" s="293">
        <v>4</v>
      </c>
      <c r="DV738" s="293">
        <v>0</v>
      </c>
      <c r="DW738" s="293">
        <v>3</v>
      </c>
      <c r="DX738" s="293">
        <v>17</v>
      </c>
    </row>
    <row r="739" spans="1:128">
      <c r="A739" s="39"/>
      <c r="B739" s="36" t="s">
        <v>186</v>
      </c>
      <c r="C739" s="503">
        <v>6</v>
      </c>
      <c r="D739" s="293">
        <v>27</v>
      </c>
      <c r="E739" s="293">
        <v>9</v>
      </c>
      <c r="F739" s="293">
        <v>4</v>
      </c>
      <c r="G739" s="293">
        <v>4</v>
      </c>
      <c r="H739" s="293">
        <v>19</v>
      </c>
      <c r="I739" s="293">
        <v>13</v>
      </c>
      <c r="J739" s="293">
        <v>7</v>
      </c>
      <c r="K739" s="293">
        <v>5</v>
      </c>
      <c r="L739" s="293">
        <v>24</v>
      </c>
      <c r="M739" s="293">
        <v>20</v>
      </c>
      <c r="N739" s="293">
        <v>10</v>
      </c>
      <c r="O739" s="293">
        <v>6</v>
      </c>
      <c r="P739" s="293">
        <v>22</v>
      </c>
      <c r="Q739" s="293">
        <v>25</v>
      </c>
      <c r="R739" s="293">
        <v>7</v>
      </c>
      <c r="S739" s="293">
        <v>5</v>
      </c>
      <c r="T739" s="293">
        <v>12</v>
      </c>
      <c r="U739" s="293">
        <v>11</v>
      </c>
      <c r="V739" s="293">
        <v>4</v>
      </c>
      <c r="W739" s="293">
        <v>5</v>
      </c>
      <c r="X739" s="293">
        <v>25</v>
      </c>
      <c r="Y739" s="293">
        <v>14</v>
      </c>
      <c r="Z739" s="293">
        <v>11</v>
      </c>
      <c r="AA739" s="293">
        <v>13</v>
      </c>
      <c r="AB739" s="293">
        <v>34</v>
      </c>
      <c r="AC739" s="293">
        <v>18</v>
      </c>
      <c r="AD739" s="293">
        <v>17</v>
      </c>
      <c r="AE739" s="293">
        <v>20</v>
      </c>
      <c r="AF739" s="293">
        <v>28</v>
      </c>
      <c r="AG739" s="293">
        <v>21</v>
      </c>
      <c r="AH739" s="293">
        <v>13</v>
      </c>
      <c r="AI739" s="293">
        <v>13</v>
      </c>
      <c r="AJ739" s="293">
        <v>29</v>
      </c>
      <c r="AK739" s="293">
        <v>22</v>
      </c>
      <c r="AL739" s="293">
        <v>13</v>
      </c>
      <c r="AM739" s="293">
        <v>16</v>
      </c>
      <c r="AN739" s="293">
        <v>35</v>
      </c>
      <c r="AO739" s="293">
        <v>14</v>
      </c>
      <c r="AP739" s="293">
        <v>9</v>
      </c>
      <c r="AQ739" s="293">
        <v>9</v>
      </c>
      <c r="AR739" s="293">
        <v>32</v>
      </c>
      <c r="AS739" s="293">
        <v>18</v>
      </c>
      <c r="AT739" s="293">
        <v>12</v>
      </c>
      <c r="AU739" s="293">
        <v>9</v>
      </c>
      <c r="AV739" s="293">
        <v>24</v>
      </c>
      <c r="AW739" s="293">
        <v>12</v>
      </c>
      <c r="AX739" s="293">
        <v>6</v>
      </c>
      <c r="AY739" s="293">
        <v>5</v>
      </c>
      <c r="AZ739" s="293">
        <v>23</v>
      </c>
      <c r="BA739" s="293">
        <v>14</v>
      </c>
      <c r="BB739" s="293">
        <v>9</v>
      </c>
      <c r="BC739" s="293">
        <v>10</v>
      </c>
      <c r="BD739" s="293">
        <v>25</v>
      </c>
      <c r="BE739" s="293">
        <v>14</v>
      </c>
      <c r="BF739" s="293">
        <v>13</v>
      </c>
      <c r="BG739" s="293">
        <v>13</v>
      </c>
      <c r="BH739" s="293">
        <v>21</v>
      </c>
      <c r="BI739" s="293">
        <v>14</v>
      </c>
      <c r="BJ739" s="293">
        <v>7</v>
      </c>
      <c r="BK739" s="293">
        <v>8</v>
      </c>
      <c r="BL739" s="293">
        <v>21</v>
      </c>
      <c r="BM739" s="293">
        <v>8</v>
      </c>
      <c r="BN739" s="293">
        <v>8</v>
      </c>
      <c r="BO739" s="293">
        <v>9</v>
      </c>
      <c r="BP739" s="293">
        <v>14</v>
      </c>
      <c r="BQ739" s="293">
        <v>11</v>
      </c>
      <c r="BR739" s="293">
        <v>7</v>
      </c>
      <c r="BS739" s="293">
        <v>11</v>
      </c>
      <c r="BT739" s="293">
        <v>25</v>
      </c>
      <c r="BU739" s="293">
        <v>13</v>
      </c>
      <c r="BV739" s="293">
        <v>5</v>
      </c>
      <c r="BW739" s="293">
        <v>6</v>
      </c>
      <c r="BX739" s="293">
        <v>19</v>
      </c>
      <c r="BY739" s="293">
        <v>12</v>
      </c>
      <c r="BZ739" s="293">
        <v>8</v>
      </c>
      <c r="CA739" s="293">
        <v>8</v>
      </c>
      <c r="CB739" s="293">
        <v>14</v>
      </c>
      <c r="CC739" s="293">
        <v>11</v>
      </c>
      <c r="CD739" s="293">
        <v>5</v>
      </c>
      <c r="CE739" s="293">
        <v>3</v>
      </c>
      <c r="CF739" s="293">
        <v>15</v>
      </c>
      <c r="CG739" s="293">
        <v>6</v>
      </c>
      <c r="CH739" s="293">
        <v>3</v>
      </c>
      <c r="CI739" s="293">
        <v>7</v>
      </c>
      <c r="CJ739" s="293">
        <v>13</v>
      </c>
      <c r="CK739" s="293">
        <v>9</v>
      </c>
      <c r="CL739" s="293">
        <v>5</v>
      </c>
      <c r="CM739" s="293">
        <v>6</v>
      </c>
      <c r="CN739" s="293">
        <v>13</v>
      </c>
      <c r="CO739" s="293">
        <v>13</v>
      </c>
      <c r="CP739" s="293">
        <v>8</v>
      </c>
      <c r="CQ739" s="293">
        <v>6</v>
      </c>
      <c r="CR739" s="293">
        <v>12</v>
      </c>
      <c r="CS739" s="293">
        <v>12</v>
      </c>
      <c r="CT739" s="293">
        <v>7</v>
      </c>
      <c r="CU739" s="293">
        <v>8</v>
      </c>
      <c r="CV739" s="293">
        <v>15</v>
      </c>
      <c r="CW739" s="293">
        <v>10</v>
      </c>
      <c r="CX739" s="293">
        <v>6</v>
      </c>
      <c r="CY739" s="293">
        <v>6</v>
      </c>
      <c r="CZ739" s="293">
        <v>21</v>
      </c>
      <c r="DA739" s="293">
        <v>15</v>
      </c>
      <c r="DB739" s="293">
        <v>5</v>
      </c>
      <c r="DC739" s="293">
        <v>8</v>
      </c>
      <c r="DD739" s="293">
        <v>28</v>
      </c>
      <c r="DE739" s="293">
        <v>17</v>
      </c>
      <c r="DF739" s="293">
        <v>10</v>
      </c>
      <c r="DG739" s="293">
        <v>8</v>
      </c>
      <c r="DH739" s="293">
        <v>32</v>
      </c>
      <c r="DI739" s="293">
        <v>17</v>
      </c>
      <c r="DJ739" s="293">
        <v>11</v>
      </c>
      <c r="DK739" s="293">
        <v>9</v>
      </c>
      <c r="DL739" s="293">
        <v>30</v>
      </c>
      <c r="DM739" s="293">
        <v>13</v>
      </c>
      <c r="DN739" s="293">
        <v>9</v>
      </c>
      <c r="DO739" s="293">
        <v>6</v>
      </c>
      <c r="DP739" s="293">
        <v>22</v>
      </c>
      <c r="DQ739" s="293">
        <v>11</v>
      </c>
      <c r="DR739" s="293">
        <v>10</v>
      </c>
      <c r="DS739" s="293">
        <v>8</v>
      </c>
      <c r="DT739" s="293">
        <v>19</v>
      </c>
      <c r="DU739" s="293">
        <v>10</v>
      </c>
      <c r="DV739" s="293">
        <v>3</v>
      </c>
      <c r="DW739" s="293">
        <v>4</v>
      </c>
      <c r="DX739" s="293">
        <v>20</v>
      </c>
    </row>
    <row r="740" spans="1:128">
      <c r="A740" s="36"/>
      <c r="B740" s="36" t="s">
        <v>187</v>
      </c>
      <c r="C740" s="503">
        <v>8</v>
      </c>
      <c r="D740" s="293">
        <v>17</v>
      </c>
      <c r="E740" s="293">
        <v>13</v>
      </c>
      <c r="F740" s="293">
        <v>11</v>
      </c>
      <c r="G740" s="293">
        <v>13</v>
      </c>
      <c r="H740" s="293">
        <v>18</v>
      </c>
      <c r="I740" s="293">
        <v>19</v>
      </c>
      <c r="J740" s="293">
        <v>13</v>
      </c>
      <c r="K740" s="293">
        <v>13</v>
      </c>
      <c r="L740" s="293">
        <v>16</v>
      </c>
      <c r="M740" s="293">
        <v>11</v>
      </c>
      <c r="N740" s="293">
        <v>9</v>
      </c>
      <c r="O740" s="293">
        <v>12</v>
      </c>
      <c r="P740" s="293">
        <v>19</v>
      </c>
      <c r="Q740" s="293">
        <v>26</v>
      </c>
      <c r="R740" s="293">
        <v>14</v>
      </c>
      <c r="S740" s="293">
        <v>10</v>
      </c>
      <c r="T740" s="293">
        <v>25</v>
      </c>
      <c r="U740" s="293">
        <v>21</v>
      </c>
      <c r="V740" s="293">
        <v>14</v>
      </c>
      <c r="W740" s="293">
        <v>19</v>
      </c>
      <c r="X740" s="293">
        <v>21</v>
      </c>
      <c r="Y740" s="293">
        <v>19</v>
      </c>
      <c r="Z740" s="293">
        <v>21</v>
      </c>
      <c r="AA740" s="293">
        <v>17</v>
      </c>
      <c r="AB740" s="293">
        <v>22</v>
      </c>
      <c r="AC740" s="293">
        <v>21</v>
      </c>
      <c r="AD740" s="293">
        <v>15</v>
      </c>
      <c r="AE740" s="293">
        <v>18</v>
      </c>
      <c r="AF740" s="293">
        <v>23</v>
      </c>
      <c r="AG740" s="293">
        <v>23</v>
      </c>
      <c r="AH740" s="293">
        <v>30</v>
      </c>
      <c r="AI740" s="293">
        <v>29</v>
      </c>
      <c r="AJ740" s="293">
        <v>38</v>
      </c>
      <c r="AK740" s="293">
        <v>32</v>
      </c>
      <c r="AL740" s="293">
        <v>26</v>
      </c>
      <c r="AM740" s="293">
        <v>27</v>
      </c>
      <c r="AN740" s="293">
        <v>25</v>
      </c>
      <c r="AO740" s="293">
        <v>18</v>
      </c>
      <c r="AP740" s="293">
        <v>15</v>
      </c>
      <c r="AQ740" s="293">
        <v>22</v>
      </c>
      <c r="AR740" s="293">
        <v>34</v>
      </c>
      <c r="AS740" s="293">
        <v>30</v>
      </c>
      <c r="AT740" s="293">
        <v>29</v>
      </c>
      <c r="AU740" s="293">
        <v>28</v>
      </c>
      <c r="AV740" s="293">
        <v>31</v>
      </c>
      <c r="AW740" s="293">
        <v>31</v>
      </c>
      <c r="AX740" s="293">
        <v>19</v>
      </c>
      <c r="AY740" s="293">
        <v>22</v>
      </c>
      <c r="AZ740" s="293">
        <v>39</v>
      </c>
      <c r="BA740" s="293">
        <v>23</v>
      </c>
      <c r="BB740" s="293">
        <v>22</v>
      </c>
      <c r="BC740" s="293">
        <v>17</v>
      </c>
      <c r="BD740" s="293">
        <v>33</v>
      </c>
      <c r="BE740" s="293">
        <v>16</v>
      </c>
      <c r="BF740" s="293">
        <v>12</v>
      </c>
      <c r="BG740" s="293">
        <v>15</v>
      </c>
      <c r="BH740" s="293">
        <v>20</v>
      </c>
      <c r="BI740" s="293">
        <v>21</v>
      </c>
      <c r="BJ740" s="293">
        <v>14</v>
      </c>
      <c r="BK740" s="293">
        <v>12</v>
      </c>
      <c r="BL740" s="293">
        <v>19</v>
      </c>
      <c r="BM740" s="293">
        <v>19</v>
      </c>
      <c r="BN740" s="293">
        <v>16</v>
      </c>
      <c r="BO740" s="293">
        <v>15</v>
      </c>
      <c r="BP740" s="293">
        <v>19</v>
      </c>
      <c r="BQ740" s="293">
        <v>20</v>
      </c>
      <c r="BR740" s="293">
        <v>20</v>
      </c>
      <c r="BS740" s="293">
        <v>20</v>
      </c>
      <c r="BT740" s="293">
        <v>27</v>
      </c>
      <c r="BU740" s="293">
        <v>21</v>
      </c>
      <c r="BV740" s="293">
        <v>18</v>
      </c>
      <c r="BW740" s="293">
        <v>15</v>
      </c>
      <c r="BX740" s="293">
        <v>21</v>
      </c>
      <c r="BY740" s="293">
        <v>20</v>
      </c>
      <c r="BZ740" s="293">
        <v>14</v>
      </c>
      <c r="CA740" s="293">
        <v>12</v>
      </c>
      <c r="CB740" s="293">
        <v>12</v>
      </c>
      <c r="CC740" s="293">
        <v>16</v>
      </c>
      <c r="CD740" s="293">
        <v>15</v>
      </c>
      <c r="CE740" s="293">
        <v>17</v>
      </c>
      <c r="CF740" s="293">
        <v>21</v>
      </c>
      <c r="CG740" s="293">
        <v>20</v>
      </c>
      <c r="CH740" s="293">
        <v>14</v>
      </c>
      <c r="CI740" s="293">
        <v>12</v>
      </c>
      <c r="CJ740" s="293">
        <v>20</v>
      </c>
      <c r="CK740" s="293">
        <v>19</v>
      </c>
      <c r="CL740" s="293">
        <v>18</v>
      </c>
      <c r="CM740" s="293">
        <v>15</v>
      </c>
      <c r="CN740" s="293">
        <v>18</v>
      </c>
      <c r="CO740" s="293">
        <v>18</v>
      </c>
      <c r="CP740" s="293">
        <v>11</v>
      </c>
      <c r="CQ740" s="293">
        <v>12</v>
      </c>
      <c r="CR740" s="293">
        <v>16</v>
      </c>
      <c r="CS740" s="293">
        <v>13</v>
      </c>
      <c r="CT740" s="293">
        <v>10</v>
      </c>
      <c r="CU740" s="293">
        <v>8</v>
      </c>
      <c r="CV740" s="293">
        <v>21</v>
      </c>
      <c r="CW740" s="293">
        <v>16</v>
      </c>
      <c r="CX740" s="293">
        <v>11</v>
      </c>
      <c r="CY740" s="293">
        <v>17</v>
      </c>
      <c r="CZ740" s="293">
        <v>20</v>
      </c>
      <c r="DA740" s="293">
        <v>22</v>
      </c>
      <c r="DB740" s="293">
        <v>18</v>
      </c>
      <c r="DC740" s="293">
        <v>18</v>
      </c>
      <c r="DD740" s="293">
        <v>20</v>
      </c>
      <c r="DE740" s="293">
        <v>22</v>
      </c>
      <c r="DF740" s="293">
        <v>21</v>
      </c>
      <c r="DG740" s="293">
        <v>23</v>
      </c>
      <c r="DH740" s="293">
        <v>25</v>
      </c>
      <c r="DI740" s="293">
        <v>26</v>
      </c>
      <c r="DJ740" s="293">
        <v>27</v>
      </c>
      <c r="DK740" s="293">
        <v>28</v>
      </c>
      <c r="DL740" s="293">
        <v>35</v>
      </c>
      <c r="DM740" s="293">
        <v>28</v>
      </c>
      <c r="DN740" s="293">
        <v>27</v>
      </c>
      <c r="DO740" s="293">
        <v>23</v>
      </c>
      <c r="DP740" s="293">
        <v>31</v>
      </c>
      <c r="DQ740" s="293">
        <v>24</v>
      </c>
      <c r="DR740" s="293">
        <v>18</v>
      </c>
      <c r="DS740" s="293">
        <v>17</v>
      </c>
      <c r="DT740" s="293">
        <v>20</v>
      </c>
      <c r="DU740" s="293">
        <v>22</v>
      </c>
      <c r="DV740" s="293">
        <v>14</v>
      </c>
      <c r="DW740" s="293">
        <v>16</v>
      </c>
      <c r="DX740" s="293">
        <v>26</v>
      </c>
    </row>
    <row r="741" spans="1:128">
      <c r="A741" s="36"/>
      <c r="B741" s="36" t="s">
        <v>188</v>
      </c>
      <c r="C741" s="503">
        <v>132</v>
      </c>
      <c r="D741" s="293">
        <v>164</v>
      </c>
      <c r="E741" s="293">
        <v>127</v>
      </c>
      <c r="F741" s="293">
        <v>128</v>
      </c>
      <c r="G741" s="293">
        <v>126</v>
      </c>
      <c r="H741" s="293">
        <v>131</v>
      </c>
      <c r="I741" s="293">
        <v>130</v>
      </c>
      <c r="J741" s="293">
        <v>125</v>
      </c>
      <c r="K741" s="293">
        <v>124</v>
      </c>
      <c r="L741" s="293">
        <v>134</v>
      </c>
      <c r="M741" s="293">
        <v>125</v>
      </c>
      <c r="N741" s="293">
        <v>119</v>
      </c>
      <c r="O741" s="293">
        <v>118</v>
      </c>
      <c r="P741" s="293">
        <v>119</v>
      </c>
      <c r="Q741" s="293">
        <v>151</v>
      </c>
      <c r="R741" s="293">
        <v>125</v>
      </c>
      <c r="S741" s="293">
        <v>128</v>
      </c>
      <c r="T741" s="293">
        <v>163</v>
      </c>
      <c r="U741" s="293">
        <v>147</v>
      </c>
      <c r="V741" s="293">
        <v>138</v>
      </c>
      <c r="W741" s="293">
        <v>140</v>
      </c>
      <c r="X741" s="293">
        <v>142</v>
      </c>
      <c r="Y741" s="293">
        <v>136</v>
      </c>
      <c r="Z741" s="293">
        <v>151</v>
      </c>
      <c r="AA741" s="293">
        <v>133</v>
      </c>
      <c r="AB741" s="293">
        <v>132</v>
      </c>
      <c r="AC741" s="293">
        <v>155</v>
      </c>
      <c r="AD741" s="293">
        <v>154</v>
      </c>
      <c r="AE741" s="293">
        <v>159</v>
      </c>
      <c r="AF741" s="293">
        <v>157</v>
      </c>
      <c r="AG741" s="293">
        <v>157</v>
      </c>
      <c r="AH741" s="293">
        <v>161</v>
      </c>
      <c r="AI741" s="293">
        <v>164</v>
      </c>
      <c r="AJ741" s="293">
        <v>159</v>
      </c>
      <c r="AK741" s="293">
        <v>166</v>
      </c>
      <c r="AL741" s="293">
        <v>160</v>
      </c>
      <c r="AM741" s="293">
        <v>166</v>
      </c>
      <c r="AN741" s="293">
        <v>171</v>
      </c>
      <c r="AO741" s="293">
        <v>124</v>
      </c>
      <c r="AP741" s="293">
        <v>126</v>
      </c>
      <c r="AQ741" s="293">
        <v>153</v>
      </c>
      <c r="AR741" s="293">
        <v>157</v>
      </c>
      <c r="AS741" s="293">
        <v>161</v>
      </c>
      <c r="AT741" s="293">
        <v>161</v>
      </c>
      <c r="AU741" s="293">
        <v>163</v>
      </c>
      <c r="AV741" s="293">
        <v>180</v>
      </c>
      <c r="AW741" s="293">
        <v>182</v>
      </c>
      <c r="AX741" s="293">
        <v>177</v>
      </c>
      <c r="AY741" s="293">
        <v>167</v>
      </c>
      <c r="AZ741" s="293">
        <v>162</v>
      </c>
      <c r="BA741" s="293">
        <v>167</v>
      </c>
      <c r="BB741" s="293">
        <v>170</v>
      </c>
      <c r="BC741" s="293">
        <v>164</v>
      </c>
      <c r="BD741" s="293">
        <v>185</v>
      </c>
      <c r="BE741" s="293">
        <v>181</v>
      </c>
      <c r="BF741" s="293">
        <v>175</v>
      </c>
      <c r="BG741" s="293">
        <v>171</v>
      </c>
      <c r="BH741" s="293">
        <v>177</v>
      </c>
      <c r="BI741" s="293">
        <v>177</v>
      </c>
      <c r="BJ741" s="293">
        <v>166</v>
      </c>
      <c r="BK741" s="293">
        <v>158</v>
      </c>
      <c r="BL741" s="293">
        <v>166</v>
      </c>
      <c r="BM741" s="293">
        <v>150</v>
      </c>
      <c r="BN741" s="293">
        <v>144</v>
      </c>
      <c r="BO741" s="293">
        <v>147</v>
      </c>
      <c r="BP741" s="293">
        <v>148</v>
      </c>
      <c r="BQ741" s="293">
        <v>146</v>
      </c>
      <c r="BR741" s="293">
        <v>148</v>
      </c>
      <c r="BS741" s="293">
        <v>149</v>
      </c>
      <c r="BT741" s="293">
        <v>156</v>
      </c>
      <c r="BU741" s="293">
        <v>154</v>
      </c>
      <c r="BV741" s="293">
        <v>153</v>
      </c>
      <c r="BW741" s="293">
        <v>154</v>
      </c>
      <c r="BX741" s="293">
        <v>162</v>
      </c>
      <c r="BY741" s="293">
        <v>163</v>
      </c>
      <c r="BZ741" s="293">
        <v>157</v>
      </c>
      <c r="CA741" s="293">
        <v>158</v>
      </c>
      <c r="CB741" s="293">
        <v>158</v>
      </c>
      <c r="CC741" s="293">
        <v>162</v>
      </c>
      <c r="CD741" s="293">
        <v>151</v>
      </c>
      <c r="CE741" s="293">
        <v>154</v>
      </c>
      <c r="CF741" s="293">
        <v>157</v>
      </c>
      <c r="CG741" s="293">
        <v>160</v>
      </c>
      <c r="CH741" s="293">
        <v>150</v>
      </c>
      <c r="CI741" s="293">
        <v>147</v>
      </c>
      <c r="CJ741" s="293">
        <v>155</v>
      </c>
      <c r="CK741" s="293">
        <v>156</v>
      </c>
      <c r="CL741" s="293">
        <v>153</v>
      </c>
      <c r="CM741" s="293">
        <v>151</v>
      </c>
      <c r="CN741" s="293">
        <v>157</v>
      </c>
      <c r="CO741" s="293">
        <v>153</v>
      </c>
      <c r="CP741" s="293">
        <v>147</v>
      </c>
      <c r="CQ741" s="293">
        <v>139</v>
      </c>
      <c r="CR741" s="293">
        <v>145</v>
      </c>
      <c r="CS741" s="293">
        <v>145</v>
      </c>
      <c r="CT741" s="293">
        <v>138</v>
      </c>
      <c r="CU741" s="293">
        <v>136</v>
      </c>
      <c r="CV741" s="293">
        <v>138</v>
      </c>
      <c r="CW741" s="293">
        <v>137</v>
      </c>
      <c r="CX741" s="293">
        <v>133</v>
      </c>
      <c r="CY741" s="293">
        <v>136</v>
      </c>
      <c r="CZ741" s="293">
        <v>139</v>
      </c>
      <c r="DA741" s="293">
        <v>140</v>
      </c>
      <c r="DB741" s="293">
        <v>138</v>
      </c>
      <c r="DC741" s="293">
        <v>138</v>
      </c>
      <c r="DD741" s="293">
        <v>139</v>
      </c>
      <c r="DE741" s="293">
        <v>140</v>
      </c>
      <c r="DF741" s="293">
        <v>131</v>
      </c>
      <c r="DG741" s="293">
        <v>135</v>
      </c>
      <c r="DH741" s="293">
        <v>152</v>
      </c>
      <c r="DI741" s="293">
        <v>158</v>
      </c>
      <c r="DJ741" s="293">
        <v>150</v>
      </c>
      <c r="DK741" s="293">
        <v>151</v>
      </c>
      <c r="DL741" s="293">
        <v>160</v>
      </c>
      <c r="DM741" s="293">
        <v>150</v>
      </c>
      <c r="DN741" s="293">
        <v>151</v>
      </c>
      <c r="DO741" s="293">
        <v>160</v>
      </c>
      <c r="DP741" s="293">
        <v>170</v>
      </c>
      <c r="DQ741" s="293">
        <v>176</v>
      </c>
      <c r="DR741" s="293">
        <v>172</v>
      </c>
      <c r="DS741" s="293">
        <v>170</v>
      </c>
      <c r="DT741" s="293">
        <v>173</v>
      </c>
      <c r="DU741" s="293">
        <v>176</v>
      </c>
      <c r="DV741" s="293">
        <v>173</v>
      </c>
      <c r="DW741" s="293">
        <v>182</v>
      </c>
      <c r="DX741" s="293">
        <v>183</v>
      </c>
    </row>
    <row r="742" spans="1:128">
      <c r="A742" s="36"/>
      <c r="B742" s="36" t="s">
        <v>189</v>
      </c>
      <c r="C742" s="503">
        <v>245</v>
      </c>
      <c r="D742" s="293">
        <v>309</v>
      </c>
      <c r="E742" s="293">
        <v>249</v>
      </c>
      <c r="F742" s="293">
        <v>240</v>
      </c>
      <c r="G742" s="293">
        <v>248</v>
      </c>
      <c r="H742" s="293">
        <v>244</v>
      </c>
      <c r="I742" s="293">
        <v>247</v>
      </c>
      <c r="J742" s="293">
        <v>243</v>
      </c>
      <c r="K742" s="293">
        <v>240</v>
      </c>
      <c r="L742" s="293">
        <v>232</v>
      </c>
      <c r="M742" s="293">
        <v>225</v>
      </c>
      <c r="N742" s="293">
        <v>224</v>
      </c>
      <c r="O742" s="293">
        <v>225</v>
      </c>
      <c r="P742" s="293">
        <v>228</v>
      </c>
      <c r="Q742" s="293">
        <v>280</v>
      </c>
      <c r="R742" s="293">
        <v>222</v>
      </c>
      <c r="S742" s="293">
        <v>222</v>
      </c>
      <c r="T742" s="293">
        <v>288</v>
      </c>
      <c r="U742" s="293">
        <v>275</v>
      </c>
      <c r="V742" s="293">
        <v>221</v>
      </c>
      <c r="W742" s="293">
        <v>222</v>
      </c>
      <c r="X742" s="293">
        <v>243</v>
      </c>
      <c r="Y742" s="293">
        <v>247</v>
      </c>
      <c r="Z742" s="293">
        <v>288</v>
      </c>
      <c r="AA742" s="293">
        <v>246</v>
      </c>
      <c r="AB742" s="293">
        <v>244</v>
      </c>
      <c r="AC742" s="293">
        <v>265</v>
      </c>
      <c r="AD742" s="293">
        <v>257</v>
      </c>
      <c r="AE742" s="293">
        <v>259</v>
      </c>
      <c r="AF742" s="293">
        <v>265</v>
      </c>
      <c r="AG742" s="293">
        <v>271</v>
      </c>
      <c r="AH742" s="293">
        <v>264</v>
      </c>
      <c r="AI742" s="293">
        <v>254</v>
      </c>
      <c r="AJ742" s="293">
        <v>260</v>
      </c>
      <c r="AK742" s="293">
        <v>254</v>
      </c>
      <c r="AL742" s="293">
        <v>246</v>
      </c>
      <c r="AM742" s="293">
        <v>241</v>
      </c>
      <c r="AN742" s="293">
        <v>238</v>
      </c>
      <c r="AO742" s="293">
        <v>167</v>
      </c>
      <c r="AP742" s="293">
        <v>159</v>
      </c>
      <c r="AQ742" s="293">
        <v>200</v>
      </c>
      <c r="AR742" s="293">
        <v>202</v>
      </c>
      <c r="AS742" s="293">
        <v>211</v>
      </c>
      <c r="AT742" s="293">
        <v>200</v>
      </c>
      <c r="AU742" s="293">
        <v>204</v>
      </c>
      <c r="AV742" s="293">
        <v>230</v>
      </c>
      <c r="AW742" s="293">
        <v>232</v>
      </c>
      <c r="AX742" s="293">
        <v>216</v>
      </c>
      <c r="AY742" s="293">
        <v>219</v>
      </c>
      <c r="AZ742" s="293">
        <v>222</v>
      </c>
      <c r="BA742" s="293">
        <v>218</v>
      </c>
      <c r="BB742" s="293">
        <v>214</v>
      </c>
      <c r="BC742" s="293">
        <v>222</v>
      </c>
      <c r="BD742" s="293">
        <v>229</v>
      </c>
      <c r="BE742" s="293">
        <v>229</v>
      </c>
      <c r="BF742" s="293">
        <v>226</v>
      </c>
      <c r="BG742" s="293">
        <v>226</v>
      </c>
      <c r="BH742" s="293">
        <v>219</v>
      </c>
      <c r="BI742" s="293">
        <v>224</v>
      </c>
      <c r="BJ742" s="293">
        <v>224</v>
      </c>
      <c r="BK742" s="293">
        <v>230</v>
      </c>
      <c r="BL742" s="293">
        <v>237</v>
      </c>
      <c r="BM742" s="293">
        <v>237</v>
      </c>
      <c r="BN742" s="293">
        <v>224</v>
      </c>
      <c r="BO742" s="293">
        <v>230</v>
      </c>
      <c r="BP742" s="293">
        <v>230</v>
      </c>
      <c r="BQ742" s="293">
        <v>239</v>
      </c>
      <c r="BR742" s="293">
        <v>244</v>
      </c>
      <c r="BS742" s="293">
        <v>244</v>
      </c>
      <c r="BT742" s="293">
        <v>249</v>
      </c>
      <c r="BU742" s="293">
        <v>251</v>
      </c>
      <c r="BV742" s="293">
        <v>250</v>
      </c>
      <c r="BW742" s="293">
        <v>251</v>
      </c>
      <c r="BX742" s="293">
        <v>258</v>
      </c>
      <c r="BY742" s="293">
        <v>251</v>
      </c>
      <c r="BZ742" s="293">
        <v>245</v>
      </c>
      <c r="CA742" s="293">
        <v>246</v>
      </c>
      <c r="CB742" s="293">
        <v>248</v>
      </c>
      <c r="CC742" s="293">
        <v>251</v>
      </c>
      <c r="CD742" s="293">
        <v>250</v>
      </c>
      <c r="CE742" s="293">
        <v>244</v>
      </c>
      <c r="CF742" s="293">
        <v>241</v>
      </c>
      <c r="CG742" s="293">
        <v>243</v>
      </c>
      <c r="CH742" s="293">
        <v>240</v>
      </c>
      <c r="CI742" s="293">
        <v>234</v>
      </c>
      <c r="CJ742" s="293">
        <v>234</v>
      </c>
      <c r="CK742" s="293">
        <v>241</v>
      </c>
      <c r="CL742" s="293">
        <v>240</v>
      </c>
      <c r="CM742" s="293">
        <v>234</v>
      </c>
      <c r="CN742" s="293">
        <v>230</v>
      </c>
      <c r="CO742" s="293">
        <v>247</v>
      </c>
      <c r="CP742" s="293">
        <v>248</v>
      </c>
      <c r="CQ742" s="293">
        <v>247</v>
      </c>
      <c r="CR742" s="293">
        <v>247</v>
      </c>
      <c r="CS742" s="293">
        <v>238</v>
      </c>
      <c r="CT742" s="293">
        <v>244</v>
      </c>
      <c r="CU742" s="293">
        <v>242</v>
      </c>
      <c r="CV742" s="293">
        <v>240</v>
      </c>
      <c r="CW742" s="293">
        <v>245</v>
      </c>
      <c r="CX742" s="293">
        <v>245</v>
      </c>
      <c r="CY742" s="293">
        <v>243</v>
      </c>
      <c r="CZ742" s="293">
        <v>246</v>
      </c>
      <c r="DA742" s="293">
        <v>238</v>
      </c>
      <c r="DB742" s="293">
        <v>238</v>
      </c>
      <c r="DC742" s="293">
        <v>235</v>
      </c>
      <c r="DD742" s="293">
        <v>245</v>
      </c>
      <c r="DE742" s="293">
        <v>242</v>
      </c>
      <c r="DF742" s="293">
        <v>233</v>
      </c>
      <c r="DG742" s="293">
        <v>238</v>
      </c>
      <c r="DH742" s="293">
        <v>248</v>
      </c>
      <c r="DI742" s="293">
        <v>248</v>
      </c>
      <c r="DJ742" s="293">
        <v>245</v>
      </c>
      <c r="DK742" s="293">
        <v>244</v>
      </c>
      <c r="DL742" s="293">
        <v>253</v>
      </c>
      <c r="DM742" s="293">
        <v>259</v>
      </c>
      <c r="DN742" s="293">
        <v>252</v>
      </c>
      <c r="DO742" s="293">
        <v>247</v>
      </c>
      <c r="DP742" s="293">
        <v>255</v>
      </c>
      <c r="DQ742" s="293">
        <v>248</v>
      </c>
      <c r="DR742" s="293">
        <v>241</v>
      </c>
      <c r="DS742" s="293">
        <v>241</v>
      </c>
      <c r="DT742" s="293">
        <v>243</v>
      </c>
      <c r="DU742" s="293">
        <v>243</v>
      </c>
      <c r="DV742" s="293">
        <v>240</v>
      </c>
      <c r="DW742" s="293">
        <v>244</v>
      </c>
      <c r="DX742" s="293">
        <v>249</v>
      </c>
    </row>
    <row r="743" spans="1:128">
      <c r="A743" s="36"/>
      <c r="B743" s="36" t="s">
        <v>190</v>
      </c>
      <c r="C743" s="503">
        <v>166</v>
      </c>
      <c r="D743" s="293">
        <v>203</v>
      </c>
      <c r="E743" s="293">
        <v>173</v>
      </c>
      <c r="F743" s="293">
        <v>168</v>
      </c>
      <c r="G743" s="293">
        <v>169</v>
      </c>
      <c r="H743" s="293">
        <v>178</v>
      </c>
      <c r="I743" s="293">
        <v>183</v>
      </c>
      <c r="J743" s="293">
        <v>193</v>
      </c>
      <c r="K743" s="293">
        <v>187</v>
      </c>
      <c r="L743" s="293">
        <v>199</v>
      </c>
      <c r="M743" s="293">
        <v>215</v>
      </c>
      <c r="N743" s="293">
        <v>214</v>
      </c>
      <c r="O743" s="293">
        <v>208</v>
      </c>
      <c r="P743" s="293">
        <v>208</v>
      </c>
      <c r="Q743" s="293">
        <v>257</v>
      </c>
      <c r="R743" s="293">
        <v>214</v>
      </c>
      <c r="S743" s="293">
        <v>213</v>
      </c>
      <c r="T743" s="293">
        <v>247</v>
      </c>
      <c r="U743" s="293">
        <v>233</v>
      </c>
      <c r="V743" s="293">
        <v>209</v>
      </c>
      <c r="W743" s="293">
        <v>202</v>
      </c>
      <c r="X743" s="293">
        <v>218</v>
      </c>
      <c r="Y743" s="293">
        <v>210</v>
      </c>
      <c r="Z743" s="293">
        <v>244</v>
      </c>
      <c r="AA743" s="293">
        <v>216</v>
      </c>
      <c r="AB743" s="293">
        <v>210</v>
      </c>
      <c r="AC743" s="293">
        <v>239</v>
      </c>
      <c r="AD743" s="293">
        <v>245</v>
      </c>
      <c r="AE743" s="293">
        <v>254</v>
      </c>
      <c r="AF743" s="293">
        <v>246</v>
      </c>
      <c r="AG743" s="293">
        <v>244</v>
      </c>
      <c r="AH743" s="293">
        <v>238</v>
      </c>
      <c r="AI743" s="293">
        <v>249</v>
      </c>
      <c r="AJ743" s="293">
        <v>259</v>
      </c>
      <c r="AK743" s="293">
        <v>262</v>
      </c>
      <c r="AL743" s="293">
        <v>265</v>
      </c>
      <c r="AM743" s="293">
        <v>266</v>
      </c>
      <c r="AN743" s="293">
        <v>263</v>
      </c>
      <c r="AO743" s="293">
        <v>183</v>
      </c>
      <c r="AP743" s="293">
        <v>183</v>
      </c>
      <c r="AQ743" s="293">
        <v>234</v>
      </c>
      <c r="AR743" s="293">
        <v>236</v>
      </c>
      <c r="AS743" s="293">
        <v>245</v>
      </c>
      <c r="AT743" s="293">
        <v>241</v>
      </c>
      <c r="AU743" s="293">
        <v>251</v>
      </c>
      <c r="AV743" s="293">
        <v>277</v>
      </c>
      <c r="AW743" s="293">
        <v>280</v>
      </c>
      <c r="AX743" s="293">
        <v>279</v>
      </c>
      <c r="AY743" s="293">
        <v>284</v>
      </c>
      <c r="AZ743" s="293">
        <v>286</v>
      </c>
      <c r="BA743" s="293">
        <v>282</v>
      </c>
      <c r="BB743" s="293">
        <v>279</v>
      </c>
      <c r="BC743" s="293">
        <v>280</v>
      </c>
      <c r="BD743" s="293">
        <v>300</v>
      </c>
      <c r="BE743" s="293">
        <v>301</v>
      </c>
      <c r="BF743" s="293">
        <v>297</v>
      </c>
      <c r="BG743" s="293">
        <v>300</v>
      </c>
      <c r="BH743" s="293">
        <v>297</v>
      </c>
      <c r="BI743" s="293">
        <v>292</v>
      </c>
      <c r="BJ743" s="293">
        <v>280</v>
      </c>
      <c r="BK743" s="293">
        <v>280</v>
      </c>
      <c r="BL743" s="293">
        <v>286</v>
      </c>
      <c r="BM743" s="293">
        <v>282</v>
      </c>
      <c r="BN743" s="293">
        <v>282</v>
      </c>
      <c r="BO743" s="293">
        <v>270</v>
      </c>
      <c r="BP743" s="293">
        <v>278</v>
      </c>
      <c r="BQ743" s="293">
        <v>271</v>
      </c>
      <c r="BR743" s="293">
        <v>262</v>
      </c>
      <c r="BS743" s="293">
        <v>256</v>
      </c>
      <c r="BT743" s="293">
        <v>266</v>
      </c>
      <c r="BU743" s="293">
        <v>270</v>
      </c>
      <c r="BV743" s="293">
        <v>268</v>
      </c>
      <c r="BW743" s="293">
        <v>263</v>
      </c>
      <c r="BX743" s="293">
        <v>261</v>
      </c>
      <c r="BY743" s="293">
        <v>256</v>
      </c>
      <c r="BZ743" s="293">
        <v>253</v>
      </c>
      <c r="CA743" s="293">
        <v>246</v>
      </c>
      <c r="CB743" s="293">
        <v>251</v>
      </c>
      <c r="CC743" s="293">
        <v>246</v>
      </c>
      <c r="CD743" s="293">
        <v>246</v>
      </c>
      <c r="CE743" s="293">
        <v>253</v>
      </c>
      <c r="CF743" s="293">
        <v>250</v>
      </c>
      <c r="CG743" s="293">
        <v>247</v>
      </c>
      <c r="CH743" s="293">
        <v>249</v>
      </c>
      <c r="CI743" s="293">
        <v>250</v>
      </c>
      <c r="CJ743" s="293">
        <v>258</v>
      </c>
      <c r="CK743" s="293">
        <v>258</v>
      </c>
      <c r="CL743" s="293">
        <v>248</v>
      </c>
      <c r="CM743" s="293">
        <v>252</v>
      </c>
      <c r="CN743" s="293">
        <v>254</v>
      </c>
      <c r="CO743" s="293">
        <v>251</v>
      </c>
      <c r="CP743" s="293">
        <v>249</v>
      </c>
      <c r="CQ743" s="293">
        <v>249</v>
      </c>
      <c r="CR743" s="293">
        <v>252</v>
      </c>
      <c r="CS743" s="293">
        <v>246</v>
      </c>
      <c r="CT743" s="293">
        <v>245</v>
      </c>
      <c r="CU743" s="293">
        <v>246</v>
      </c>
      <c r="CV743" s="293">
        <v>248</v>
      </c>
      <c r="CW743" s="293">
        <v>248</v>
      </c>
      <c r="CX743" s="293">
        <v>245</v>
      </c>
      <c r="CY743" s="293">
        <v>255</v>
      </c>
      <c r="CZ743" s="293">
        <v>260</v>
      </c>
      <c r="DA743" s="293">
        <v>259</v>
      </c>
      <c r="DB743" s="293">
        <v>258</v>
      </c>
      <c r="DC743" s="293">
        <v>262</v>
      </c>
      <c r="DD743" s="293">
        <v>254</v>
      </c>
      <c r="DE743" s="293">
        <v>262</v>
      </c>
      <c r="DF743" s="293">
        <v>264</v>
      </c>
      <c r="DG743" s="293">
        <v>271</v>
      </c>
      <c r="DH743" s="293">
        <v>277</v>
      </c>
      <c r="DI743" s="293">
        <v>267</v>
      </c>
      <c r="DJ743" s="293">
        <v>262</v>
      </c>
      <c r="DK743" s="293">
        <v>266</v>
      </c>
      <c r="DL743" s="293">
        <v>271</v>
      </c>
      <c r="DM743" s="293">
        <v>275</v>
      </c>
      <c r="DN743" s="293">
        <v>279</v>
      </c>
      <c r="DO743" s="293">
        <v>291</v>
      </c>
      <c r="DP743" s="293">
        <v>295</v>
      </c>
      <c r="DQ743" s="293">
        <v>291</v>
      </c>
      <c r="DR743" s="293">
        <v>290</v>
      </c>
      <c r="DS743" s="293">
        <v>291</v>
      </c>
      <c r="DT743" s="293">
        <v>289</v>
      </c>
      <c r="DU743" s="293">
        <v>276</v>
      </c>
      <c r="DV743" s="293">
        <v>273</v>
      </c>
      <c r="DW743" s="293">
        <v>277</v>
      </c>
      <c r="DX743" s="293">
        <v>279</v>
      </c>
    </row>
    <row r="744" spans="1:128">
      <c r="A744" s="36"/>
      <c r="B744" s="36" t="s">
        <v>191</v>
      </c>
      <c r="C744" s="503">
        <v>60</v>
      </c>
      <c r="D744" s="293">
        <v>74</v>
      </c>
      <c r="E744" s="293">
        <v>55</v>
      </c>
      <c r="F744" s="293">
        <v>63</v>
      </c>
      <c r="G744" s="293">
        <v>66</v>
      </c>
      <c r="H744" s="293">
        <v>69</v>
      </c>
      <c r="I744" s="293">
        <v>73</v>
      </c>
      <c r="J744" s="293">
        <v>73</v>
      </c>
      <c r="K744" s="293">
        <v>75</v>
      </c>
      <c r="L744" s="293">
        <v>68</v>
      </c>
      <c r="M744" s="293">
        <v>73</v>
      </c>
      <c r="N744" s="293">
        <v>70</v>
      </c>
      <c r="O744" s="293">
        <v>73</v>
      </c>
      <c r="P744" s="293">
        <v>72</v>
      </c>
      <c r="Q744" s="293">
        <v>82</v>
      </c>
      <c r="R744" s="293">
        <v>66</v>
      </c>
      <c r="S744" s="293">
        <v>71</v>
      </c>
      <c r="T744" s="293">
        <v>96</v>
      </c>
      <c r="U744" s="293">
        <v>88</v>
      </c>
      <c r="V744" s="293">
        <v>80</v>
      </c>
      <c r="W744" s="293">
        <v>84</v>
      </c>
      <c r="X744" s="293">
        <v>89</v>
      </c>
      <c r="Y744" s="293">
        <v>89</v>
      </c>
      <c r="Z744" s="293">
        <v>95</v>
      </c>
      <c r="AA744" s="293">
        <v>82</v>
      </c>
      <c r="AB744" s="293">
        <v>86</v>
      </c>
      <c r="AC744" s="293">
        <v>97</v>
      </c>
      <c r="AD744" s="293">
        <v>96</v>
      </c>
      <c r="AE744" s="293">
        <v>92</v>
      </c>
      <c r="AF744" s="293">
        <v>96</v>
      </c>
      <c r="AG744" s="293">
        <v>102</v>
      </c>
      <c r="AH744" s="293">
        <v>99</v>
      </c>
      <c r="AI744" s="293">
        <v>101</v>
      </c>
      <c r="AJ744" s="293">
        <v>99</v>
      </c>
      <c r="AK744" s="293">
        <v>98</v>
      </c>
      <c r="AL744" s="293">
        <v>94</v>
      </c>
      <c r="AM744" s="293">
        <v>96</v>
      </c>
      <c r="AN744" s="293">
        <v>104</v>
      </c>
      <c r="AO744" s="293">
        <v>64</v>
      </c>
      <c r="AP744" s="293">
        <v>59</v>
      </c>
      <c r="AQ744" s="293">
        <v>80</v>
      </c>
      <c r="AR744" s="293">
        <v>82</v>
      </c>
      <c r="AS744" s="293">
        <v>86</v>
      </c>
      <c r="AT744" s="293">
        <v>86</v>
      </c>
      <c r="AU744" s="293">
        <v>85</v>
      </c>
      <c r="AV744" s="293">
        <v>108</v>
      </c>
      <c r="AW744" s="293">
        <v>108</v>
      </c>
      <c r="AX744" s="293">
        <v>108</v>
      </c>
      <c r="AY744" s="293">
        <v>104</v>
      </c>
      <c r="AZ744" s="293">
        <v>114</v>
      </c>
      <c r="BA744" s="293">
        <v>120</v>
      </c>
      <c r="BB744" s="293">
        <v>120</v>
      </c>
      <c r="BC744" s="293">
        <v>117</v>
      </c>
      <c r="BD744" s="293">
        <v>119</v>
      </c>
      <c r="BE744" s="293">
        <v>120</v>
      </c>
      <c r="BF744" s="293">
        <v>123</v>
      </c>
      <c r="BG744" s="293">
        <v>120</v>
      </c>
      <c r="BH744" s="293">
        <v>120</v>
      </c>
      <c r="BI744" s="293">
        <v>134</v>
      </c>
      <c r="BJ744" s="293">
        <v>135</v>
      </c>
      <c r="BK744" s="293">
        <v>138</v>
      </c>
      <c r="BL744" s="293">
        <v>140</v>
      </c>
      <c r="BM744" s="293">
        <v>130</v>
      </c>
      <c r="BN744" s="293">
        <v>130</v>
      </c>
      <c r="BO744" s="293">
        <v>135</v>
      </c>
      <c r="BP744" s="293">
        <v>134</v>
      </c>
      <c r="BQ744" s="293">
        <v>141</v>
      </c>
      <c r="BR744" s="293">
        <v>147</v>
      </c>
      <c r="BS744" s="293">
        <v>143</v>
      </c>
      <c r="BT744" s="293">
        <v>144</v>
      </c>
      <c r="BU744" s="293">
        <v>148</v>
      </c>
      <c r="BV744" s="293">
        <v>146</v>
      </c>
      <c r="BW744" s="293">
        <v>163</v>
      </c>
      <c r="BX744" s="293">
        <v>176</v>
      </c>
      <c r="BY744" s="293">
        <v>178</v>
      </c>
      <c r="BZ744" s="293">
        <v>180</v>
      </c>
      <c r="CA744" s="293">
        <v>179</v>
      </c>
      <c r="CB744" s="293">
        <v>173</v>
      </c>
      <c r="CC744" s="293">
        <v>176</v>
      </c>
      <c r="CD744" s="293">
        <v>175</v>
      </c>
      <c r="CE744" s="293">
        <v>178</v>
      </c>
      <c r="CF744" s="293">
        <v>181</v>
      </c>
      <c r="CG744" s="293">
        <v>190</v>
      </c>
      <c r="CH744" s="293">
        <v>183</v>
      </c>
      <c r="CI744" s="293">
        <v>189</v>
      </c>
      <c r="CJ744" s="293">
        <v>195</v>
      </c>
      <c r="CK744" s="293">
        <v>189</v>
      </c>
      <c r="CL744" s="293">
        <v>191</v>
      </c>
      <c r="CM744" s="293">
        <v>192</v>
      </c>
      <c r="CN744" s="293">
        <v>190</v>
      </c>
      <c r="CO744" s="293">
        <v>194</v>
      </c>
      <c r="CP744" s="293">
        <v>197</v>
      </c>
      <c r="CQ744" s="293">
        <v>191</v>
      </c>
      <c r="CR744" s="293">
        <v>197</v>
      </c>
      <c r="CS744" s="293">
        <v>208</v>
      </c>
      <c r="CT744" s="293">
        <v>202</v>
      </c>
      <c r="CU744" s="293">
        <v>200</v>
      </c>
      <c r="CV744" s="293">
        <v>197</v>
      </c>
      <c r="CW744" s="293">
        <v>194</v>
      </c>
      <c r="CX744" s="293">
        <v>192</v>
      </c>
      <c r="CY744" s="293">
        <v>189</v>
      </c>
      <c r="CZ744" s="293">
        <v>193</v>
      </c>
      <c r="DA744" s="293">
        <v>197</v>
      </c>
      <c r="DB744" s="293">
        <v>197</v>
      </c>
      <c r="DC744" s="293">
        <v>194</v>
      </c>
      <c r="DD744" s="293">
        <v>190</v>
      </c>
      <c r="DE744" s="293">
        <v>192</v>
      </c>
      <c r="DF744" s="293">
        <v>188</v>
      </c>
      <c r="DG744" s="293">
        <v>186</v>
      </c>
      <c r="DH744" s="293">
        <v>187</v>
      </c>
      <c r="DI744" s="293">
        <v>194</v>
      </c>
      <c r="DJ744" s="293">
        <v>195</v>
      </c>
      <c r="DK744" s="293">
        <v>193</v>
      </c>
      <c r="DL744" s="293">
        <v>190</v>
      </c>
      <c r="DM744" s="293">
        <v>193</v>
      </c>
      <c r="DN744" s="293">
        <v>193</v>
      </c>
      <c r="DO744" s="293">
        <v>188</v>
      </c>
      <c r="DP744" s="293">
        <v>193</v>
      </c>
      <c r="DQ744" s="293">
        <v>198</v>
      </c>
      <c r="DR744" s="293">
        <v>201</v>
      </c>
      <c r="DS744" s="293">
        <v>194</v>
      </c>
      <c r="DT744" s="293">
        <v>199</v>
      </c>
      <c r="DU744" s="293">
        <v>207</v>
      </c>
      <c r="DV744" s="293">
        <v>206</v>
      </c>
      <c r="DW744" s="293">
        <v>204</v>
      </c>
      <c r="DX744" s="293">
        <v>209</v>
      </c>
    </row>
    <row r="745" spans="1:128">
      <c r="A745" s="36"/>
      <c r="B745" s="38" t="s">
        <v>192</v>
      </c>
      <c r="C745" s="504">
        <v>10</v>
      </c>
      <c r="D745" s="298">
        <v>14</v>
      </c>
      <c r="E745" s="298">
        <v>12</v>
      </c>
      <c r="F745" s="298">
        <v>9</v>
      </c>
      <c r="G745" s="298">
        <v>8</v>
      </c>
      <c r="H745" s="298">
        <v>9</v>
      </c>
      <c r="I745" s="298">
        <v>13</v>
      </c>
      <c r="J745" s="298">
        <v>12</v>
      </c>
      <c r="K745" s="298">
        <v>13</v>
      </c>
      <c r="L745" s="298">
        <v>17</v>
      </c>
      <c r="M745" s="298">
        <v>18</v>
      </c>
      <c r="N745" s="298">
        <v>19</v>
      </c>
      <c r="O745" s="298">
        <v>17</v>
      </c>
      <c r="P745" s="298">
        <v>17</v>
      </c>
      <c r="Q745" s="298">
        <v>18</v>
      </c>
      <c r="R745" s="298">
        <v>26</v>
      </c>
      <c r="S745" s="298">
        <v>19</v>
      </c>
      <c r="T745" s="298">
        <v>20</v>
      </c>
      <c r="U745" s="298">
        <v>19</v>
      </c>
      <c r="V745" s="298">
        <v>15</v>
      </c>
      <c r="W745" s="298">
        <v>14</v>
      </c>
      <c r="X745" s="298">
        <v>17</v>
      </c>
      <c r="Y745" s="298">
        <v>17</v>
      </c>
      <c r="Z745" s="298">
        <v>18</v>
      </c>
      <c r="AA745" s="298">
        <v>17</v>
      </c>
      <c r="AB745" s="298">
        <v>19</v>
      </c>
      <c r="AC745" s="298">
        <v>18</v>
      </c>
      <c r="AD745" s="298">
        <v>22</v>
      </c>
      <c r="AE745" s="298">
        <v>17</v>
      </c>
      <c r="AF745" s="298">
        <v>19</v>
      </c>
      <c r="AG745" s="298">
        <v>19</v>
      </c>
      <c r="AH745" s="298">
        <v>18</v>
      </c>
      <c r="AI745" s="298">
        <v>19</v>
      </c>
      <c r="AJ745" s="298">
        <v>25</v>
      </c>
      <c r="AK745" s="298">
        <v>24</v>
      </c>
      <c r="AL745" s="298">
        <v>21</v>
      </c>
      <c r="AM745" s="298">
        <v>22</v>
      </c>
      <c r="AN745" s="298">
        <v>25</v>
      </c>
      <c r="AO745" s="298">
        <v>15</v>
      </c>
      <c r="AP745" s="298">
        <v>14</v>
      </c>
      <c r="AQ745" s="298">
        <v>30</v>
      </c>
      <c r="AR745" s="298">
        <v>27</v>
      </c>
      <c r="AS745" s="298">
        <v>28</v>
      </c>
      <c r="AT745" s="298">
        <v>28</v>
      </c>
      <c r="AU745" s="298">
        <v>27</v>
      </c>
      <c r="AV745" s="298">
        <v>29</v>
      </c>
      <c r="AW745" s="298">
        <v>28</v>
      </c>
      <c r="AX745" s="298">
        <v>26</v>
      </c>
      <c r="AY745" s="298">
        <v>29</v>
      </c>
      <c r="AZ745" s="298">
        <v>28</v>
      </c>
      <c r="BA745" s="298">
        <v>26</v>
      </c>
      <c r="BB745" s="298">
        <v>22</v>
      </c>
      <c r="BC745" s="298">
        <v>24</v>
      </c>
      <c r="BD745" s="298">
        <v>29</v>
      </c>
      <c r="BE745" s="298">
        <v>28</v>
      </c>
      <c r="BF745" s="298">
        <v>27</v>
      </c>
      <c r="BG745" s="298">
        <v>27</v>
      </c>
      <c r="BH745" s="298">
        <v>32</v>
      </c>
      <c r="BI745" s="298">
        <v>30</v>
      </c>
      <c r="BJ745" s="298">
        <v>26</v>
      </c>
      <c r="BK745" s="298">
        <v>29</v>
      </c>
      <c r="BL745" s="298">
        <v>30</v>
      </c>
      <c r="BM745" s="298">
        <v>32</v>
      </c>
      <c r="BN745" s="298">
        <v>28</v>
      </c>
      <c r="BO745" s="298">
        <v>28</v>
      </c>
      <c r="BP745" s="298">
        <v>26</v>
      </c>
      <c r="BQ745" s="298">
        <v>26</v>
      </c>
      <c r="BR745" s="298">
        <v>28</v>
      </c>
      <c r="BS745" s="298">
        <v>26</v>
      </c>
      <c r="BT745" s="298">
        <v>27</v>
      </c>
      <c r="BU745" s="298">
        <v>28</v>
      </c>
      <c r="BV745" s="298">
        <v>28</v>
      </c>
      <c r="BW745" s="298">
        <v>27</v>
      </c>
      <c r="BX745" s="298">
        <v>26</v>
      </c>
      <c r="BY745" s="298">
        <v>27</v>
      </c>
      <c r="BZ745" s="298">
        <v>32</v>
      </c>
      <c r="CA745" s="298">
        <v>31</v>
      </c>
      <c r="CB745" s="298">
        <v>25</v>
      </c>
      <c r="CC745" s="298">
        <v>29</v>
      </c>
      <c r="CD745" s="298">
        <v>27</v>
      </c>
      <c r="CE745" s="298">
        <v>30</v>
      </c>
      <c r="CF745" s="298">
        <v>31</v>
      </c>
      <c r="CG745" s="298">
        <v>33</v>
      </c>
      <c r="CH745" s="298">
        <v>28</v>
      </c>
      <c r="CI745" s="298">
        <v>25</v>
      </c>
      <c r="CJ745" s="298">
        <v>29</v>
      </c>
      <c r="CK745" s="298">
        <v>35</v>
      </c>
      <c r="CL745" s="298">
        <v>37</v>
      </c>
      <c r="CM745" s="298">
        <v>36</v>
      </c>
      <c r="CN745" s="298">
        <v>40</v>
      </c>
      <c r="CO745" s="298">
        <v>44</v>
      </c>
      <c r="CP745" s="298">
        <v>40</v>
      </c>
      <c r="CQ745" s="298">
        <v>41</v>
      </c>
      <c r="CR745" s="298">
        <v>41</v>
      </c>
      <c r="CS745" s="298">
        <v>41</v>
      </c>
      <c r="CT745" s="298">
        <v>40</v>
      </c>
      <c r="CU745" s="298">
        <v>36</v>
      </c>
      <c r="CV745" s="298">
        <v>39</v>
      </c>
      <c r="CW745" s="298">
        <v>42</v>
      </c>
      <c r="CX745" s="298">
        <v>41</v>
      </c>
      <c r="CY745" s="298">
        <v>45</v>
      </c>
      <c r="CZ745" s="298">
        <v>44</v>
      </c>
      <c r="DA745" s="298">
        <v>47</v>
      </c>
      <c r="DB745" s="298">
        <v>45</v>
      </c>
      <c r="DC745" s="298">
        <v>46</v>
      </c>
      <c r="DD745" s="298">
        <v>47</v>
      </c>
      <c r="DE745" s="298">
        <v>46</v>
      </c>
      <c r="DF745" s="298">
        <v>52</v>
      </c>
      <c r="DG745" s="298">
        <v>47</v>
      </c>
      <c r="DH745" s="298">
        <v>50</v>
      </c>
      <c r="DI745" s="298">
        <v>56</v>
      </c>
      <c r="DJ745" s="298">
        <v>50</v>
      </c>
      <c r="DK745" s="298">
        <v>55</v>
      </c>
      <c r="DL745" s="298">
        <v>59</v>
      </c>
      <c r="DM745" s="298">
        <v>53</v>
      </c>
      <c r="DN745" s="298">
        <v>53</v>
      </c>
      <c r="DO745" s="298">
        <v>59</v>
      </c>
      <c r="DP745" s="298">
        <v>65</v>
      </c>
      <c r="DQ745" s="298">
        <v>64</v>
      </c>
      <c r="DR745" s="298">
        <v>66</v>
      </c>
      <c r="DS745" s="298">
        <v>63</v>
      </c>
      <c r="DT745" s="298">
        <v>66</v>
      </c>
      <c r="DU745" s="298">
        <v>72</v>
      </c>
      <c r="DV745" s="298">
        <v>66</v>
      </c>
      <c r="DW745" s="298">
        <v>69</v>
      </c>
      <c r="DX745" s="298">
        <v>68</v>
      </c>
    </row>
    <row r="746" spans="1:128">
      <c r="A746" s="36"/>
      <c r="B746" s="31"/>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c r="AI746" s="293"/>
      <c r="AJ746" s="293"/>
      <c r="AK746" s="293"/>
      <c r="AL746" s="293"/>
      <c r="AM746" s="293"/>
      <c r="AN746" s="293"/>
      <c r="AO746" s="293"/>
      <c r="AP746" s="293"/>
      <c r="AQ746" s="293"/>
      <c r="AR746" s="293"/>
      <c r="AS746" s="293"/>
      <c r="AT746" s="293"/>
      <c r="AU746" s="293"/>
      <c r="AV746" s="293"/>
      <c r="AW746" s="293"/>
      <c r="AX746" s="293"/>
      <c r="AY746" s="293"/>
      <c r="AZ746" s="293"/>
      <c r="BA746" s="293"/>
      <c r="BB746" s="293"/>
      <c r="BC746" s="293"/>
      <c r="BD746" s="293"/>
      <c r="BE746" s="293"/>
      <c r="BF746" s="293"/>
      <c r="BG746" s="293"/>
      <c r="BH746" s="293"/>
      <c r="BI746" s="293"/>
      <c r="BJ746" s="293"/>
      <c r="BK746" s="293"/>
      <c r="BL746" s="293"/>
      <c r="BM746" s="293"/>
      <c r="BN746" s="293"/>
      <c r="BO746" s="293"/>
      <c r="BP746" s="293"/>
    </row>
    <row r="747" spans="1:128">
      <c r="A747" s="36"/>
      <c r="B747" s="220" t="s">
        <v>194</v>
      </c>
    </row>
    <row r="748" spans="1:128">
      <c r="A748" s="36"/>
      <c r="B748" s="221" t="s">
        <v>104</v>
      </c>
      <c r="C748" s="296" t="s">
        <v>105</v>
      </c>
      <c r="D748" s="296" t="s">
        <v>106</v>
      </c>
      <c r="E748" s="296" t="s">
        <v>107</v>
      </c>
      <c r="F748" s="296" t="s">
        <v>108</v>
      </c>
      <c r="G748" s="296" t="s">
        <v>109</v>
      </c>
      <c r="H748" s="296" t="s">
        <v>110</v>
      </c>
      <c r="I748" s="296" t="s">
        <v>111</v>
      </c>
      <c r="J748" s="296" t="s">
        <v>112</v>
      </c>
      <c r="K748" s="296" t="s">
        <v>113</v>
      </c>
      <c r="L748" s="296" t="s">
        <v>114</v>
      </c>
      <c r="M748" s="296" t="s">
        <v>115</v>
      </c>
      <c r="N748" s="296" t="s">
        <v>116</v>
      </c>
      <c r="O748" s="296" t="s">
        <v>117</v>
      </c>
      <c r="P748" s="296" t="s">
        <v>118</v>
      </c>
      <c r="Q748" s="296" t="s">
        <v>119</v>
      </c>
      <c r="R748" s="296" t="s">
        <v>120</v>
      </c>
      <c r="S748" s="296" t="s">
        <v>121</v>
      </c>
      <c r="T748" s="296" t="s">
        <v>122</v>
      </c>
      <c r="U748" s="296" t="s">
        <v>123</v>
      </c>
      <c r="V748" s="296" t="s">
        <v>124</v>
      </c>
      <c r="W748" s="296" t="s">
        <v>125</v>
      </c>
      <c r="X748" s="296" t="s">
        <v>126</v>
      </c>
      <c r="Y748" s="296" t="s">
        <v>127</v>
      </c>
      <c r="Z748" s="296" t="s">
        <v>128</v>
      </c>
      <c r="AA748" s="296" t="s">
        <v>129</v>
      </c>
      <c r="AB748" s="296" t="s">
        <v>130</v>
      </c>
      <c r="AC748" s="296" t="s">
        <v>131</v>
      </c>
      <c r="AD748" s="296" t="s">
        <v>132</v>
      </c>
      <c r="AE748" s="296" t="s">
        <v>133</v>
      </c>
      <c r="AF748" s="296" t="s">
        <v>134</v>
      </c>
      <c r="AG748" s="296" t="s">
        <v>135</v>
      </c>
      <c r="AH748" s="296" t="s">
        <v>136</v>
      </c>
      <c r="AI748" s="296" t="s">
        <v>137</v>
      </c>
      <c r="AJ748" s="296" t="s">
        <v>138</v>
      </c>
      <c r="AK748" s="296" t="s">
        <v>139</v>
      </c>
      <c r="AL748" s="296" t="s">
        <v>140</v>
      </c>
      <c r="AM748" s="296" t="s">
        <v>141</v>
      </c>
      <c r="AN748" s="296" t="s">
        <v>142</v>
      </c>
      <c r="AO748" s="296" t="s">
        <v>143</v>
      </c>
      <c r="AP748" s="296" t="s">
        <v>144</v>
      </c>
      <c r="AQ748" s="296" t="s">
        <v>145</v>
      </c>
      <c r="AR748" s="296" t="s">
        <v>146</v>
      </c>
      <c r="AS748" s="296" t="s">
        <v>147</v>
      </c>
      <c r="AT748" s="296" t="s">
        <v>148</v>
      </c>
      <c r="AU748" s="296" t="s">
        <v>149</v>
      </c>
      <c r="AV748" s="296" t="s">
        <v>150</v>
      </c>
      <c r="AW748" s="296" t="s">
        <v>151</v>
      </c>
      <c r="AX748" s="296" t="s">
        <v>152</v>
      </c>
      <c r="AY748" s="296" t="s">
        <v>153</v>
      </c>
      <c r="AZ748" s="296" t="s">
        <v>154</v>
      </c>
      <c r="BA748" s="296" t="s">
        <v>155</v>
      </c>
      <c r="BB748" s="296" t="s">
        <v>156</v>
      </c>
      <c r="BC748" s="296" t="s">
        <v>157</v>
      </c>
      <c r="BD748" s="296" t="s">
        <v>158</v>
      </c>
      <c r="BE748" s="296" t="s">
        <v>159</v>
      </c>
      <c r="BF748" s="296" t="s">
        <v>160</v>
      </c>
      <c r="BG748" s="296" t="s">
        <v>161</v>
      </c>
      <c r="BH748" s="296" t="s">
        <v>162</v>
      </c>
      <c r="BI748" s="296" t="s">
        <v>163</v>
      </c>
      <c r="BJ748" s="296" t="s">
        <v>164</v>
      </c>
      <c r="BK748" s="296" t="s">
        <v>165</v>
      </c>
      <c r="BL748" s="296" t="s">
        <v>166</v>
      </c>
      <c r="BM748" s="296" t="s">
        <v>167</v>
      </c>
      <c r="BN748" s="296" t="s">
        <v>168</v>
      </c>
      <c r="BO748" s="296" t="s">
        <v>169</v>
      </c>
      <c r="BP748" s="296" t="s">
        <v>170</v>
      </c>
      <c r="BQ748" s="296" t="s">
        <v>171</v>
      </c>
      <c r="BR748" s="296" t="s">
        <v>172</v>
      </c>
      <c r="BS748" s="296" t="s">
        <v>173</v>
      </c>
      <c r="BT748" s="296" t="s">
        <v>174</v>
      </c>
      <c r="BU748" s="296" t="s">
        <v>175</v>
      </c>
      <c r="BV748" s="296" t="s">
        <v>176</v>
      </c>
      <c r="BW748" s="296" t="s">
        <v>177</v>
      </c>
      <c r="BX748" s="296" t="s">
        <v>178</v>
      </c>
      <c r="BY748" s="296" t="s">
        <v>179</v>
      </c>
      <c r="BZ748" s="296" t="s">
        <v>180</v>
      </c>
      <c r="CA748" s="296" t="s">
        <v>181</v>
      </c>
      <c r="CB748" s="296" t="s">
        <v>1436</v>
      </c>
      <c r="CC748" s="296" t="s">
        <v>1455</v>
      </c>
      <c r="CD748" s="296" t="s">
        <v>1456</v>
      </c>
      <c r="CE748" s="296" t="s">
        <v>1528</v>
      </c>
      <c r="CF748" s="296" t="s">
        <v>1529</v>
      </c>
      <c r="CG748" s="296" t="s">
        <v>2374</v>
      </c>
      <c r="CH748" s="296" t="s">
        <v>2397</v>
      </c>
      <c r="CI748" s="296" t="s">
        <v>2437</v>
      </c>
      <c r="CJ748" s="296" t="s">
        <v>2438</v>
      </c>
      <c r="CK748" s="296" t="s">
        <v>2443</v>
      </c>
      <c r="CL748" s="296" t="s">
        <v>2444</v>
      </c>
      <c r="CM748" s="296" t="s">
        <v>2446</v>
      </c>
      <c r="CN748" s="296" t="s">
        <v>2635</v>
      </c>
      <c r="CO748" s="296" t="s">
        <v>2641</v>
      </c>
      <c r="CP748" s="296" t="s">
        <v>2646</v>
      </c>
      <c r="CQ748" s="296" t="s">
        <v>2647</v>
      </c>
      <c r="CR748" s="296" t="s">
        <v>2648</v>
      </c>
      <c r="CS748" s="296" t="s">
        <v>2684</v>
      </c>
      <c r="CT748" s="296" t="s">
        <v>2703</v>
      </c>
      <c r="CU748" s="296" t="s">
        <v>2704</v>
      </c>
      <c r="CV748" s="296" t="s">
        <v>2705</v>
      </c>
      <c r="CW748" s="296" t="s">
        <v>2706</v>
      </c>
      <c r="CX748" s="296" t="s">
        <v>2742</v>
      </c>
      <c r="CY748" s="296" t="s">
        <v>2743</v>
      </c>
      <c r="CZ748" s="296" t="s">
        <v>2744</v>
      </c>
      <c r="DA748" s="296" t="s">
        <v>2745</v>
      </c>
      <c r="DB748" s="296" t="s">
        <v>2759</v>
      </c>
      <c r="DC748" s="296" t="s">
        <v>2760</v>
      </c>
      <c r="DD748" s="296" t="s">
        <v>2761</v>
      </c>
      <c r="DE748" s="296" t="s">
        <v>2762</v>
      </c>
      <c r="DF748" s="296" t="s">
        <v>2791</v>
      </c>
      <c r="DG748" s="296" t="s">
        <v>2792</v>
      </c>
      <c r="DH748" s="296" t="s">
        <v>2793</v>
      </c>
      <c r="DI748" s="296" t="s">
        <v>2810</v>
      </c>
      <c r="DJ748" s="296" t="s">
        <v>2813</v>
      </c>
      <c r="DK748" s="296" t="s">
        <v>2816</v>
      </c>
      <c r="DL748" s="296" t="s">
        <v>2833</v>
      </c>
      <c r="DM748" s="296" t="s">
        <v>2834</v>
      </c>
      <c r="DN748" s="296" t="s">
        <v>2922</v>
      </c>
      <c r="DO748" s="296" t="s">
        <v>2923</v>
      </c>
      <c r="DP748" s="296" t="s">
        <v>2924</v>
      </c>
      <c r="DQ748" s="296" t="s">
        <v>2925</v>
      </c>
      <c r="DR748" s="296" t="s">
        <v>2931</v>
      </c>
      <c r="DS748" s="296" t="s">
        <v>2932</v>
      </c>
      <c r="DT748" s="296" t="s">
        <v>2932</v>
      </c>
      <c r="DU748" s="296" t="s">
        <v>3009</v>
      </c>
      <c r="DV748" s="296" t="s">
        <v>3010</v>
      </c>
      <c r="DW748" s="296" t="s">
        <v>3149</v>
      </c>
      <c r="DX748" s="296" t="s">
        <v>3161</v>
      </c>
    </row>
    <row r="749" spans="1:128">
      <c r="A749" s="36"/>
      <c r="B749" s="35" t="s">
        <v>183</v>
      </c>
      <c r="C749" s="502">
        <v>410</v>
      </c>
      <c r="D749" s="297">
        <v>507</v>
      </c>
      <c r="E749" s="297">
        <v>464</v>
      </c>
      <c r="F749" s="297">
        <v>435</v>
      </c>
      <c r="G749" s="297">
        <v>464</v>
      </c>
      <c r="H749" s="297">
        <v>494</v>
      </c>
      <c r="I749" s="297">
        <v>500</v>
      </c>
      <c r="J749" s="297">
        <v>485</v>
      </c>
      <c r="K749" s="297">
        <v>496</v>
      </c>
      <c r="L749" s="297">
        <v>515</v>
      </c>
      <c r="M749" s="297">
        <v>513</v>
      </c>
      <c r="N749" s="297">
        <v>509</v>
      </c>
      <c r="O749" s="297">
        <v>499</v>
      </c>
      <c r="P749" s="297">
        <v>516</v>
      </c>
      <c r="Q749" s="297">
        <v>565</v>
      </c>
      <c r="R749" s="297">
        <v>593</v>
      </c>
      <c r="S749" s="297">
        <v>474</v>
      </c>
      <c r="T749" s="297">
        <v>566</v>
      </c>
      <c r="U749" s="297">
        <v>558</v>
      </c>
      <c r="V749" s="297">
        <v>511</v>
      </c>
      <c r="W749" s="297">
        <v>515</v>
      </c>
      <c r="X749" s="297">
        <v>565</v>
      </c>
      <c r="Y749" s="297">
        <v>547</v>
      </c>
      <c r="Z749" s="297">
        <v>631</v>
      </c>
      <c r="AA749" s="297">
        <v>514</v>
      </c>
      <c r="AB749" s="297">
        <v>522</v>
      </c>
      <c r="AC749" s="297">
        <v>569</v>
      </c>
      <c r="AD749" s="297">
        <v>629</v>
      </c>
      <c r="AE749" s="297">
        <v>581</v>
      </c>
      <c r="AF749" s="297">
        <v>604</v>
      </c>
      <c r="AG749" s="297">
        <v>629</v>
      </c>
      <c r="AH749" s="297">
        <v>602</v>
      </c>
      <c r="AI749" s="297">
        <v>580</v>
      </c>
      <c r="AJ749" s="297">
        <v>618</v>
      </c>
      <c r="AK749" s="297">
        <v>602</v>
      </c>
      <c r="AL749" s="297">
        <v>585</v>
      </c>
      <c r="AM749" s="297">
        <v>595</v>
      </c>
      <c r="AN749" s="297">
        <v>602</v>
      </c>
      <c r="AO749" s="297">
        <v>324</v>
      </c>
      <c r="AP749" s="297">
        <v>321</v>
      </c>
      <c r="AQ749" s="297">
        <v>548</v>
      </c>
      <c r="AR749" s="297">
        <v>578</v>
      </c>
      <c r="AS749" s="297">
        <v>596</v>
      </c>
      <c r="AT749" s="297">
        <v>582</v>
      </c>
      <c r="AU749" s="297">
        <v>589</v>
      </c>
      <c r="AV749" s="297">
        <v>650</v>
      </c>
      <c r="AW749" s="297">
        <v>628</v>
      </c>
      <c r="AX749" s="297">
        <v>617</v>
      </c>
      <c r="AY749" s="297">
        <v>608</v>
      </c>
      <c r="AZ749" s="297">
        <v>642</v>
      </c>
      <c r="BA749" s="297">
        <v>612</v>
      </c>
      <c r="BB749" s="297">
        <v>615</v>
      </c>
      <c r="BC749" s="297">
        <v>617</v>
      </c>
      <c r="BD749" s="297">
        <v>663</v>
      </c>
      <c r="BE749" s="297">
        <v>625</v>
      </c>
      <c r="BF749" s="297">
        <v>613</v>
      </c>
      <c r="BG749" s="297">
        <v>613</v>
      </c>
      <c r="BH749" s="297">
        <v>651</v>
      </c>
      <c r="BI749" s="297">
        <v>629</v>
      </c>
      <c r="BJ749" s="297">
        <v>621</v>
      </c>
      <c r="BK749" s="297">
        <v>617</v>
      </c>
      <c r="BL749" s="297">
        <v>653</v>
      </c>
      <c r="BM749" s="297">
        <v>635</v>
      </c>
      <c r="BN749" s="297">
        <v>626</v>
      </c>
      <c r="BO749" s="297">
        <v>624</v>
      </c>
      <c r="BP749" s="297">
        <v>636</v>
      </c>
      <c r="BQ749" s="297">
        <v>643</v>
      </c>
      <c r="BR749" s="297">
        <v>657</v>
      </c>
      <c r="BS749" s="297">
        <v>667</v>
      </c>
      <c r="BT749" s="297">
        <v>703</v>
      </c>
      <c r="BU749" s="297">
        <v>719</v>
      </c>
      <c r="BV749" s="297">
        <v>706</v>
      </c>
      <c r="BW749" s="297">
        <v>704</v>
      </c>
      <c r="BX749" s="297">
        <v>723</v>
      </c>
      <c r="BY749" s="297">
        <v>726</v>
      </c>
      <c r="BZ749" s="297">
        <v>700</v>
      </c>
      <c r="CA749" s="297">
        <v>677</v>
      </c>
      <c r="CB749" s="297">
        <v>667</v>
      </c>
      <c r="CC749" s="297">
        <v>656</v>
      </c>
      <c r="CD749" s="297">
        <v>649</v>
      </c>
      <c r="CE749" s="297">
        <v>643</v>
      </c>
      <c r="CF749" s="297">
        <v>661</v>
      </c>
      <c r="CG749" s="297">
        <v>675</v>
      </c>
      <c r="CH749" s="297">
        <v>654</v>
      </c>
      <c r="CI749" s="297">
        <v>643</v>
      </c>
      <c r="CJ749" s="297">
        <v>664</v>
      </c>
      <c r="CK749" s="297">
        <v>656</v>
      </c>
      <c r="CL749" s="297">
        <v>667</v>
      </c>
      <c r="CM749" s="297">
        <v>635</v>
      </c>
      <c r="CN749" s="297">
        <v>641</v>
      </c>
      <c r="CO749" s="297">
        <v>648</v>
      </c>
      <c r="CP749" s="297">
        <v>619</v>
      </c>
      <c r="CQ749" s="297">
        <v>616</v>
      </c>
      <c r="CR749" s="297">
        <v>634</v>
      </c>
      <c r="CS749" s="297">
        <v>643</v>
      </c>
      <c r="CT749" s="297">
        <v>653</v>
      </c>
      <c r="CU749" s="297">
        <v>639</v>
      </c>
      <c r="CV749" s="297">
        <v>661</v>
      </c>
      <c r="CW749" s="297">
        <v>666</v>
      </c>
      <c r="CX749" s="297">
        <v>658</v>
      </c>
      <c r="CY749" s="297">
        <v>663</v>
      </c>
      <c r="CZ749" s="297">
        <v>697</v>
      </c>
      <c r="DA749" s="297">
        <v>687</v>
      </c>
      <c r="DB749" s="297">
        <v>690</v>
      </c>
      <c r="DC749" s="297">
        <v>703</v>
      </c>
      <c r="DD749" s="297">
        <v>733</v>
      </c>
      <c r="DE749" s="297">
        <v>725</v>
      </c>
      <c r="DF749" s="297">
        <v>735</v>
      </c>
      <c r="DG749" s="297">
        <v>750</v>
      </c>
      <c r="DH749" s="297">
        <v>781</v>
      </c>
      <c r="DI749" s="297">
        <v>764</v>
      </c>
      <c r="DJ749" s="297">
        <v>769</v>
      </c>
      <c r="DK749" s="297">
        <v>795</v>
      </c>
      <c r="DL749" s="297">
        <v>831</v>
      </c>
      <c r="DM749" s="297">
        <v>807</v>
      </c>
      <c r="DN749" s="297">
        <v>808</v>
      </c>
      <c r="DO749" s="297">
        <v>818</v>
      </c>
      <c r="DP749" s="297">
        <v>861</v>
      </c>
      <c r="DQ749" s="297">
        <v>857</v>
      </c>
      <c r="DR749" s="297">
        <v>850</v>
      </c>
      <c r="DS749" s="297">
        <v>830</v>
      </c>
      <c r="DT749" s="297">
        <v>834</v>
      </c>
      <c r="DU749" s="297">
        <v>853</v>
      </c>
      <c r="DV749" s="297">
        <v>868</v>
      </c>
      <c r="DW749" s="297">
        <v>881</v>
      </c>
      <c r="DX749" s="297">
        <v>913</v>
      </c>
    </row>
    <row r="750" spans="1:128">
      <c r="A750" s="36"/>
      <c r="B750" s="36" t="s">
        <v>185</v>
      </c>
      <c r="C750" s="503">
        <v>10</v>
      </c>
      <c r="D750" s="293">
        <v>15</v>
      </c>
      <c r="E750" s="293">
        <v>15</v>
      </c>
      <c r="F750" s="293">
        <v>16</v>
      </c>
      <c r="G750" s="293">
        <v>13</v>
      </c>
      <c r="H750" s="293">
        <v>19</v>
      </c>
      <c r="I750" s="293">
        <v>19</v>
      </c>
      <c r="J750" s="293">
        <v>15</v>
      </c>
      <c r="K750" s="293">
        <v>18</v>
      </c>
      <c r="L750" s="293">
        <v>27</v>
      </c>
      <c r="M750" s="293">
        <v>27</v>
      </c>
      <c r="N750" s="293">
        <v>22</v>
      </c>
      <c r="O750" s="293">
        <v>17</v>
      </c>
      <c r="P750" s="293">
        <v>23</v>
      </c>
      <c r="Q750" s="293">
        <v>13</v>
      </c>
      <c r="R750" s="293">
        <v>12</v>
      </c>
      <c r="S750" s="293">
        <v>7</v>
      </c>
      <c r="T750" s="293">
        <v>11</v>
      </c>
      <c r="U750" s="293">
        <v>13</v>
      </c>
      <c r="V750" s="293">
        <v>11</v>
      </c>
      <c r="W750" s="293">
        <v>12</v>
      </c>
      <c r="X750" s="293">
        <v>18</v>
      </c>
      <c r="Y750" s="293">
        <v>13</v>
      </c>
      <c r="Z750" s="293">
        <v>13</v>
      </c>
      <c r="AA750" s="293">
        <v>16</v>
      </c>
      <c r="AB750" s="293">
        <v>19</v>
      </c>
      <c r="AC750" s="293">
        <v>17</v>
      </c>
      <c r="AD750" s="293">
        <v>11</v>
      </c>
      <c r="AE750" s="293">
        <v>9</v>
      </c>
      <c r="AF750" s="293">
        <v>21</v>
      </c>
      <c r="AG750" s="293">
        <v>9</v>
      </c>
      <c r="AH750" s="293">
        <v>11</v>
      </c>
      <c r="AI750" s="293">
        <v>6</v>
      </c>
      <c r="AJ750" s="293">
        <v>16</v>
      </c>
      <c r="AK750" s="293">
        <v>7</v>
      </c>
      <c r="AL750" s="293">
        <v>7</v>
      </c>
      <c r="AM750" s="293">
        <v>7</v>
      </c>
      <c r="AN750" s="293">
        <v>14</v>
      </c>
      <c r="AO750" s="293">
        <v>4</v>
      </c>
      <c r="AP750" s="293">
        <v>4</v>
      </c>
      <c r="AQ750" s="293">
        <v>5</v>
      </c>
      <c r="AR750" s="293">
        <v>15</v>
      </c>
      <c r="AS750" s="293">
        <v>13</v>
      </c>
      <c r="AT750" s="293">
        <v>12</v>
      </c>
      <c r="AU750" s="293">
        <v>10</v>
      </c>
      <c r="AV750" s="293">
        <v>15</v>
      </c>
      <c r="AW750" s="293">
        <v>5</v>
      </c>
      <c r="AX750" s="293">
        <v>3</v>
      </c>
      <c r="AY750" s="293">
        <v>6</v>
      </c>
      <c r="AZ750" s="293">
        <v>13</v>
      </c>
      <c r="BA750" s="293">
        <v>8</v>
      </c>
      <c r="BB750" s="293">
        <v>5</v>
      </c>
      <c r="BC750" s="293">
        <v>6</v>
      </c>
      <c r="BD750" s="293">
        <v>13</v>
      </c>
      <c r="BE750" s="293">
        <v>6</v>
      </c>
      <c r="BF750" s="293">
        <v>4</v>
      </c>
      <c r="BG750" s="293">
        <v>5</v>
      </c>
      <c r="BH750" s="293">
        <v>6</v>
      </c>
      <c r="BI750" s="293">
        <v>0</v>
      </c>
      <c r="BJ750" s="293">
        <v>0</v>
      </c>
      <c r="BK750" s="293">
        <v>0</v>
      </c>
      <c r="BL750" s="293">
        <v>6</v>
      </c>
      <c r="BM750" s="293">
        <v>4</v>
      </c>
      <c r="BN750" s="293">
        <v>6</v>
      </c>
      <c r="BO750" s="293">
        <v>4</v>
      </c>
      <c r="BP750" s="293">
        <v>4</v>
      </c>
      <c r="BQ750" s="293">
        <v>4</v>
      </c>
      <c r="BR750" s="293">
        <v>3</v>
      </c>
      <c r="BS750" s="293">
        <v>0</v>
      </c>
      <c r="BT750" s="293">
        <v>4</v>
      </c>
      <c r="BU750" s="293">
        <v>6</v>
      </c>
      <c r="BV750" s="293">
        <v>6</v>
      </c>
      <c r="BW750" s="293">
        <v>6</v>
      </c>
      <c r="BX750" s="293">
        <v>7</v>
      </c>
      <c r="BY750" s="293">
        <v>12</v>
      </c>
      <c r="BZ750" s="293">
        <v>6</v>
      </c>
      <c r="CA750" s="293">
        <v>4</v>
      </c>
      <c r="CB750" s="293">
        <v>4</v>
      </c>
      <c r="CC750" s="293">
        <v>0</v>
      </c>
      <c r="CD750" s="293">
        <v>0</v>
      </c>
      <c r="CE750" s="293">
        <v>0</v>
      </c>
      <c r="CF750" s="293">
        <v>0</v>
      </c>
      <c r="CG750" s="293">
        <v>0</v>
      </c>
      <c r="CH750" s="293">
        <v>0</v>
      </c>
      <c r="CI750" s="293">
        <v>0</v>
      </c>
      <c r="CJ750" s="293">
        <v>0</v>
      </c>
      <c r="CK750" s="293">
        <v>0</v>
      </c>
      <c r="CL750" s="293">
        <v>0</v>
      </c>
      <c r="CM750" s="293">
        <v>0</v>
      </c>
      <c r="CN750" s="293">
        <v>0</v>
      </c>
      <c r="CO750" s="293">
        <v>0</v>
      </c>
      <c r="CP750" s="293">
        <v>0</v>
      </c>
      <c r="CQ750" s="293">
        <v>0</v>
      </c>
      <c r="CR750" s="293">
        <v>0</v>
      </c>
      <c r="CS750" s="293">
        <v>0</v>
      </c>
      <c r="CT750" s="293">
        <v>0</v>
      </c>
      <c r="CU750" s="293">
        <v>0</v>
      </c>
      <c r="CV750" s="293">
        <v>3</v>
      </c>
      <c r="CW750" s="293">
        <v>0</v>
      </c>
      <c r="CX750" s="293">
        <v>0</v>
      </c>
      <c r="CY750" s="293">
        <v>0</v>
      </c>
      <c r="CZ750" s="293">
        <v>0</v>
      </c>
      <c r="DA750" s="293">
        <v>0</v>
      </c>
      <c r="DB750" s="293">
        <v>0</v>
      </c>
      <c r="DC750" s="293">
        <v>0</v>
      </c>
      <c r="DD750" s="293">
        <v>0</v>
      </c>
      <c r="DE750" s="293">
        <v>0</v>
      </c>
      <c r="DF750" s="293">
        <v>3</v>
      </c>
      <c r="DG750" s="293">
        <v>3</v>
      </c>
      <c r="DH750" s="293">
        <v>5</v>
      </c>
      <c r="DI750" s="293">
        <v>5</v>
      </c>
      <c r="DJ750" s="293">
        <v>4</v>
      </c>
      <c r="DK750" s="293">
        <v>3</v>
      </c>
      <c r="DL750" s="293">
        <v>12</v>
      </c>
      <c r="DM750" s="293">
        <v>8</v>
      </c>
      <c r="DN750" s="293">
        <v>5</v>
      </c>
      <c r="DO750" s="293">
        <v>3</v>
      </c>
      <c r="DP750" s="293">
        <v>5</v>
      </c>
      <c r="DQ750" s="293">
        <v>0</v>
      </c>
      <c r="DR750" s="293">
        <v>0</v>
      </c>
      <c r="DS750" s="293">
        <v>0</v>
      </c>
      <c r="DT750" s="293">
        <v>0</v>
      </c>
      <c r="DU750" s="293">
        <v>0</v>
      </c>
      <c r="DV750" s="293">
        <v>0</v>
      </c>
      <c r="DW750" s="293">
        <v>0</v>
      </c>
      <c r="DX750" s="293">
        <v>3</v>
      </c>
    </row>
    <row r="751" spans="1:128">
      <c r="A751" s="36"/>
      <c r="B751" s="36" t="s">
        <v>186</v>
      </c>
      <c r="C751" s="503">
        <v>10</v>
      </c>
      <c r="D751" s="293">
        <v>17</v>
      </c>
      <c r="E751" s="293">
        <v>21</v>
      </c>
      <c r="F751" s="293">
        <v>10</v>
      </c>
      <c r="G751" s="293">
        <v>12</v>
      </c>
      <c r="H751" s="293">
        <v>25</v>
      </c>
      <c r="I751" s="293">
        <v>22</v>
      </c>
      <c r="J751" s="293">
        <v>13</v>
      </c>
      <c r="K751" s="293">
        <v>12</v>
      </c>
      <c r="L751" s="293">
        <v>20</v>
      </c>
      <c r="M751" s="293">
        <v>23</v>
      </c>
      <c r="N751" s="293">
        <v>23</v>
      </c>
      <c r="O751" s="293">
        <v>17</v>
      </c>
      <c r="P751" s="293">
        <v>19</v>
      </c>
      <c r="Q751" s="293">
        <v>20</v>
      </c>
      <c r="R751" s="293">
        <v>14</v>
      </c>
      <c r="S751" s="293">
        <v>13</v>
      </c>
      <c r="T751" s="293">
        <v>21</v>
      </c>
      <c r="U751" s="293">
        <v>17</v>
      </c>
      <c r="V751" s="293">
        <v>12</v>
      </c>
      <c r="W751" s="293">
        <v>19</v>
      </c>
      <c r="X751" s="293">
        <v>31</v>
      </c>
      <c r="Y751" s="293">
        <v>20</v>
      </c>
      <c r="Z751" s="293">
        <v>15</v>
      </c>
      <c r="AA751" s="293">
        <v>13</v>
      </c>
      <c r="AB751" s="293">
        <v>26</v>
      </c>
      <c r="AC751" s="293">
        <v>17</v>
      </c>
      <c r="AD751" s="293">
        <v>17</v>
      </c>
      <c r="AE751" s="293">
        <v>17</v>
      </c>
      <c r="AF751" s="293">
        <v>34</v>
      </c>
      <c r="AG751" s="293">
        <v>25</v>
      </c>
      <c r="AH751" s="293">
        <v>19</v>
      </c>
      <c r="AI751" s="293">
        <v>21</v>
      </c>
      <c r="AJ751" s="293">
        <v>33</v>
      </c>
      <c r="AK751" s="293">
        <v>21</v>
      </c>
      <c r="AL751" s="293">
        <v>7</v>
      </c>
      <c r="AM751" s="293">
        <v>11</v>
      </c>
      <c r="AN751" s="293">
        <v>22</v>
      </c>
      <c r="AO751" s="293">
        <v>13</v>
      </c>
      <c r="AP751" s="293">
        <v>13</v>
      </c>
      <c r="AQ751" s="293">
        <v>13</v>
      </c>
      <c r="AR751" s="293">
        <v>21</v>
      </c>
      <c r="AS751" s="293">
        <v>12</v>
      </c>
      <c r="AT751" s="293">
        <v>11</v>
      </c>
      <c r="AU751" s="293">
        <v>11</v>
      </c>
      <c r="AV751" s="293">
        <v>24</v>
      </c>
      <c r="AW751" s="293">
        <v>23</v>
      </c>
      <c r="AX751" s="293">
        <v>19</v>
      </c>
      <c r="AY751" s="293">
        <v>17</v>
      </c>
      <c r="AZ751" s="293">
        <v>32</v>
      </c>
      <c r="BA751" s="293">
        <v>9</v>
      </c>
      <c r="BB751" s="293">
        <v>12</v>
      </c>
      <c r="BC751" s="293">
        <v>14</v>
      </c>
      <c r="BD751" s="293">
        <v>25</v>
      </c>
      <c r="BE751" s="293">
        <v>9</v>
      </c>
      <c r="BF751" s="293">
        <v>7</v>
      </c>
      <c r="BG751" s="293">
        <v>7</v>
      </c>
      <c r="BH751" s="293">
        <v>19</v>
      </c>
      <c r="BI751" s="293">
        <v>9</v>
      </c>
      <c r="BJ751" s="293">
        <v>10</v>
      </c>
      <c r="BK751" s="293">
        <v>11</v>
      </c>
      <c r="BL751" s="293">
        <v>19</v>
      </c>
      <c r="BM751" s="293">
        <v>10</v>
      </c>
      <c r="BN751" s="293">
        <v>8</v>
      </c>
      <c r="BO751" s="293">
        <v>8</v>
      </c>
      <c r="BP751" s="293">
        <v>15</v>
      </c>
      <c r="BQ751" s="293">
        <v>13</v>
      </c>
      <c r="BR751" s="293">
        <v>15</v>
      </c>
      <c r="BS751" s="293">
        <v>15</v>
      </c>
      <c r="BT751" s="293">
        <v>19</v>
      </c>
      <c r="BU751" s="293">
        <v>20</v>
      </c>
      <c r="BV751" s="293">
        <v>12</v>
      </c>
      <c r="BW751" s="293">
        <v>7</v>
      </c>
      <c r="BX751" s="293">
        <v>14</v>
      </c>
      <c r="BY751" s="293">
        <v>12</v>
      </c>
      <c r="BZ751" s="293">
        <v>5</v>
      </c>
      <c r="CA751" s="293">
        <v>5</v>
      </c>
      <c r="CB751" s="293">
        <v>11</v>
      </c>
      <c r="CC751" s="293">
        <v>7</v>
      </c>
      <c r="CD751" s="293">
        <v>7</v>
      </c>
      <c r="CE751" s="293">
        <v>6</v>
      </c>
      <c r="CF751" s="293">
        <v>10</v>
      </c>
      <c r="CG751" s="293">
        <v>9</v>
      </c>
      <c r="CH751" s="293">
        <v>6</v>
      </c>
      <c r="CI751" s="293">
        <v>7</v>
      </c>
      <c r="CJ751" s="293">
        <v>11</v>
      </c>
      <c r="CK751" s="293">
        <v>4</v>
      </c>
      <c r="CL751" s="293">
        <v>4</v>
      </c>
      <c r="CM751" s="293">
        <v>4</v>
      </c>
      <c r="CN751" s="293">
        <v>8</v>
      </c>
      <c r="CO751" s="293">
        <v>11</v>
      </c>
      <c r="CP751" s="293">
        <v>8</v>
      </c>
      <c r="CQ751" s="293">
        <v>8</v>
      </c>
      <c r="CR751" s="293">
        <v>16</v>
      </c>
      <c r="CS751" s="293">
        <v>10</v>
      </c>
      <c r="CT751" s="293">
        <v>10</v>
      </c>
      <c r="CU751" s="293">
        <v>10</v>
      </c>
      <c r="CV751" s="293">
        <v>11</v>
      </c>
      <c r="CW751" s="293">
        <v>5</v>
      </c>
      <c r="CX751" s="293">
        <v>5</v>
      </c>
      <c r="CY751" s="293">
        <v>7</v>
      </c>
      <c r="CZ751" s="293">
        <v>17</v>
      </c>
      <c r="DA751" s="293">
        <v>9</v>
      </c>
      <c r="DB751" s="293">
        <v>4</v>
      </c>
      <c r="DC751" s="293">
        <v>6</v>
      </c>
      <c r="DD751" s="293">
        <v>22</v>
      </c>
      <c r="DE751" s="293">
        <v>10</v>
      </c>
      <c r="DF751" s="293">
        <v>10</v>
      </c>
      <c r="DG751" s="293">
        <v>10</v>
      </c>
      <c r="DH751" s="293">
        <v>20</v>
      </c>
      <c r="DI751" s="293">
        <v>12</v>
      </c>
      <c r="DJ751" s="293">
        <v>11</v>
      </c>
      <c r="DK751" s="293">
        <v>11</v>
      </c>
      <c r="DL751" s="293">
        <v>16</v>
      </c>
      <c r="DM751" s="293">
        <v>9</v>
      </c>
      <c r="DN751" s="293">
        <v>11</v>
      </c>
      <c r="DO751" s="293">
        <v>12</v>
      </c>
      <c r="DP751" s="293">
        <v>20</v>
      </c>
      <c r="DQ751" s="293">
        <v>10</v>
      </c>
      <c r="DR751" s="293">
        <v>12</v>
      </c>
      <c r="DS751" s="293">
        <v>7</v>
      </c>
      <c r="DT751" s="293">
        <v>11</v>
      </c>
      <c r="DU751" s="293">
        <v>7</v>
      </c>
      <c r="DV751" s="293">
        <v>6</v>
      </c>
      <c r="DW751" s="293">
        <v>7</v>
      </c>
      <c r="DX751" s="293">
        <v>18</v>
      </c>
    </row>
    <row r="752" spans="1:128">
      <c r="A752" s="36"/>
      <c r="B752" s="36" t="s">
        <v>187</v>
      </c>
      <c r="C752" s="503">
        <v>7</v>
      </c>
      <c r="D752" s="293">
        <v>16</v>
      </c>
      <c r="E752" s="293">
        <v>9</v>
      </c>
      <c r="F752" s="293">
        <v>10</v>
      </c>
      <c r="G752" s="293">
        <v>14</v>
      </c>
      <c r="H752" s="293">
        <v>19</v>
      </c>
      <c r="I752" s="293">
        <v>19</v>
      </c>
      <c r="J752" s="293">
        <v>18</v>
      </c>
      <c r="K752" s="293">
        <v>15</v>
      </c>
      <c r="L752" s="293">
        <v>16</v>
      </c>
      <c r="M752" s="293">
        <v>15</v>
      </c>
      <c r="N752" s="293">
        <v>17</v>
      </c>
      <c r="O752" s="293">
        <v>13</v>
      </c>
      <c r="P752" s="293">
        <v>20</v>
      </c>
      <c r="Q752" s="293">
        <v>17</v>
      </c>
      <c r="R752" s="293">
        <v>12</v>
      </c>
      <c r="S752" s="293">
        <v>11</v>
      </c>
      <c r="T752" s="293">
        <v>16</v>
      </c>
      <c r="U752" s="293">
        <v>15</v>
      </c>
      <c r="V752" s="293">
        <v>12</v>
      </c>
      <c r="W752" s="293">
        <v>16</v>
      </c>
      <c r="X752" s="293">
        <v>19</v>
      </c>
      <c r="Y752" s="293">
        <v>18</v>
      </c>
      <c r="Z752" s="293">
        <v>19</v>
      </c>
      <c r="AA752" s="293">
        <v>19</v>
      </c>
      <c r="AB752" s="293">
        <v>17</v>
      </c>
      <c r="AC752" s="293">
        <v>19</v>
      </c>
      <c r="AD752" s="293">
        <v>18</v>
      </c>
      <c r="AE752" s="293">
        <v>15</v>
      </c>
      <c r="AF752" s="293">
        <v>15</v>
      </c>
      <c r="AG752" s="293">
        <v>20</v>
      </c>
      <c r="AH752" s="293">
        <v>19</v>
      </c>
      <c r="AI752" s="293">
        <v>21</v>
      </c>
      <c r="AJ752" s="293">
        <v>26</v>
      </c>
      <c r="AK752" s="293">
        <v>23</v>
      </c>
      <c r="AL752" s="293">
        <v>21</v>
      </c>
      <c r="AM752" s="293">
        <v>23</v>
      </c>
      <c r="AN752" s="293">
        <v>28</v>
      </c>
      <c r="AO752" s="293">
        <v>15</v>
      </c>
      <c r="AP752" s="293">
        <v>12</v>
      </c>
      <c r="AQ752" s="293">
        <v>16</v>
      </c>
      <c r="AR752" s="293">
        <v>22</v>
      </c>
      <c r="AS752" s="293">
        <v>17</v>
      </c>
      <c r="AT752" s="293">
        <v>17</v>
      </c>
      <c r="AU752" s="293">
        <v>16</v>
      </c>
      <c r="AV752" s="293">
        <v>21</v>
      </c>
      <c r="AW752" s="293">
        <v>20</v>
      </c>
      <c r="AX752" s="293">
        <v>18</v>
      </c>
      <c r="AY752" s="293">
        <v>13</v>
      </c>
      <c r="AZ752" s="293">
        <v>16</v>
      </c>
      <c r="BA752" s="293">
        <v>12</v>
      </c>
      <c r="BB752" s="293">
        <v>16</v>
      </c>
      <c r="BC752" s="293">
        <v>16</v>
      </c>
      <c r="BD752" s="293">
        <v>26</v>
      </c>
      <c r="BE752" s="293">
        <v>17</v>
      </c>
      <c r="BF752" s="293">
        <v>16</v>
      </c>
      <c r="BG752" s="293">
        <v>17</v>
      </c>
      <c r="BH752" s="293">
        <v>19</v>
      </c>
      <c r="BI752" s="293">
        <v>15</v>
      </c>
      <c r="BJ752" s="293">
        <v>12</v>
      </c>
      <c r="BK752" s="293">
        <v>12</v>
      </c>
      <c r="BL752" s="293">
        <v>16</v>
      </c>
      <c r="BM752" s="293">
        <v>13</v>
      </c>
      <c r="BN752" s="293">
        <v>9</v>
      </c>
      <c r="BO752" s="293">
        <v>12</v>
      </c>
      <c r="BP752" s="293">
        <v>16</v>
      </c>
      <c r="BQ752" s="293">
        <v>16</v>
      </c>
      <c r="BR752" s="293">
        <v>15</v>
      </c>
      <c r="BS752" s="293">
        <v>17</v>
      </c>
      <c r="BT752" s="293">
        <v>21</v>
      </c>
      <c r="BU752" s="293">
        <v>14</v>
      </c>
      <c r="BV752" s="293">
        <v>17</v>
      </c>
      <c r="BW752" s="293">
        <v>19</v>
      </c>
      <c r="BX752" s="293">
        <v>14</v>
      </c>
      <c r="BY752" s="293">
        <v>15</v>
      </c>
      <c r="BZ752" s="293">
        <v>13</v>
      </c>
      <c r="CA752" s="293">
        <v>12</v>
      </c>
      <c r="CB752" s="293">
        <v>11</v>
      </c>
      <c r="CC752" s="293">
        <v>13</v>
      </c>
      <c r="CD752" s="293">
        <v>12</v>
      </c>
      <c r="CE752" s="293">
        <v>10</v>
      </c>
      <c r="CF752" s="293">
        <v>10</v>
      </c>
      <c r="CG752" s="293">
        <v>10</v>
      </c>
      <c r="CH752" s="293">
        <v>8</v>
      </c>
      <c r="CI752" s="293">
        <v>9</v>
      </c>
      <c r="CJ752" s="293">
        <v>9</v>
      </c>
      <c r="CK752" s="293">
        <v>11</v>
      </c>
      <c r="CL752" s="293">
        <v>11</v>
      </c>
      <c r="CM752" s="293">
        <v>8</v>
      </c>
      <c r="CN752" s="293">
        <v>7</v>
      </c>
      <c r="CO752" s="293">
        <v>6</v>
      </c>
      <c r="CP752" s="293">
        <v>9</v>
      </c>
      <c r="CQ752" s="293">
        <v>9</v>
      </c>
      <c r="CR752" s="293">
        <v>9</v>
      </c>
      <c r="CS752" s="293">
        <v>10</v>
      </c>
      <c r="CT752" s="293">
        <v>9</v>
      </c>
      <c r="CU752" s="293">
        <v>10</v>
      </c>
      <c r="CV752" s="293">
        <v>13</v>
      </c>
      <c r="CW752" s="293">
        <v>16</v>
      </c>
      <c r="CX752" s="293">
        <v>16</v>
      </c>
      <c r="CY752" s="293">
        <v>15</v>
      </c>
      <c r="CZ752" s="293">
        <v>20</v>
      </c>
      <c r="DA752" s="293">
        <v>13</v>
      </c>
      <c r="DB752" s="293">
        <v>12</v>
      </c>
      <c r="DC752" s="293">
        <v>12</v>
      </c>
      <c r="DD752" s="293">
        <v>15</v>
      </c>
      <c r="DE752" s="293">
        <v>13</v>
      </c>
      <c r="DF752" s="293">
        <v>14</v>
      </c>
      <c r="DG752" s="293">
        <v>17</v>
      </c>
      <c r="DH752" s="293">
        <v>13</v>
      </c>
      <c r="DI752" s="293">
        <v>13</v>
      </c>
      <c r="DJ752" s="293">
        <v>13</v>
      </c>
      <c r="DK752" s="293">
        <v>13</v>
      </c>
      <c r="DL752" s="293">
        <v>23</v>
      </c>
      <c r="DM752" s="293">
        <v>23</v>
      </c>
      <c r="DN752" s="293">
        <v>20</v>
      </c>
      <c r="DO752" s="293">
        <v>16</v>
      </c>
      <c r="DP752" s="293">
        <v>19</v>
      </c>
      <c r="DQ752" s="293">
        <v>22</v>
      </c>
      <c r="DR752" s="293">
        <v>18</v>
      </c>
      <c r="DS752" s="293">
        <v>17</v>
      </c>
      <c r="DT752" s="293">
        <v>23</v>
      </c>
      <c r="DU752" s="293">
        <v>26</v>
      </c>
      <c r="DV752" s="293">
        <v>25</v>
      </c>
      <c r="DW752" s="293">
        <v>27</v>
      </c>
      <c r="DX752" s="293">
        <v>29</v>
      </c>
    </row>
    <row r="753" spans="1:128">
      <c r="A753" s="36"/>
      <c r="B753" s="36" t="s">
        <v>188</v>
      </c>
      <c r="C753" s="503">
        <v>85</v>
      </c>
      <c r="D753" s="293">
        <v>105</v>
      </c>
      <c r="E753" s="293">
        <v>92</v>
      </c>
      <c r="F753" s="293">
        <v>81</v>
      </c>
      <c r="G753" s="293">
        <v>98</v>
      </c>
      <c r="H753" s="293">
        <v>99</v>
      </c>
      <c r="I753" s="293">
        <v>98</v>
      </c>
      <c r="J753" s="293">
        <v>100</v>
      </c>
      <c r="K753" s="293">
        <v>103</v>
      </c>
      <c r="L753" s="293">
        <v>102</v>
      </c>
      <c r="M753" s="293">
        <v>93</v>
      </c>
      <c r="N753" s="293">
        <v>88</v>
      </c>
      <c r="O753" s="293">
        <v>91</v>
      </c>
      <c r="P753" s="293">
        <v>90</v>
      </c>
      <c r="Q753" s="293">
        <v>112</v>
      </c>
      <c r="R753" s="293">
        <v>90</v>
      </c>
      <c r="S753" s="293">
        <v>88</v>
      </c>
      <c r="T753" s="293">
        <v>111</v>
      </c>
      <c r="U753" s="293">
        <v>108</v>
      </c>
      <c r="V753" s="293">
        <v>95</v>
      </c>
      <c r="W753" s="293">
        <v>92</v>
      </c>
      <c r="X753" s="293">
        <v>100</v>
      </c>
      <c r="Y753" s="293">
        <v>90</v>
      </c>
      <c r="Z753" s="293">
        <v>100</v>
      </c>
      <c r="AA753" s="293">
        <v>80</v>
      </c>
      <c r="AB753" s="293">
        <v>83</v>
      </c>
      <c r="AC753" s="293">
        <v>98</v>
      </c>
      <c r="AD753" s="293">
        <v>100</v>
      </c>
      <c r="AE753" s="293">
        <v>96</v>
      </c>
      <c r="AF753" s="293">
        <v>95</v>
      </c>
      <c r="AG753" s="293">
        <v>98</v>
      </c>
      <c r="AH753" s="293">
        <v>102</v>
      </c>
      <c r="AI753" s="293">
        <v>95</v>
      </c>
      <c r="AJ753" s="293">
        <v>98</v>
      </c>
      <c r="AK753" s="293">
        <v>102</v>
      </c>
      <c r="AL753" s="293">
        <v>95</v>
      </c>
      <c r="AM753" s="293">
        <v>92</v>
      </c>
      <c r="AN753" s="293">
        <v>91</v>
      </c>
      <c r="AO753" s="293">
        <v>46</v>
      </c>
      <c r="AP753" s="293">
        <v>50</v>
      </c>
      <c r="AQ753" s="293">
        <v>93</v>
      </c>
      <c r="AR753" s="293">
        <v>94</v>
      </c>
      <c r="AS753" s="293">
        <v>100</v>
      </c>
      <c r="AT753" s="293">
        <v>100</v>
      </c>
      <c r="AU753" s="293">
        <v>102</v>
      </c>
      <c r="AV753" s="293">
        <v>111</v>
      </c>
      <c r="AW753" s="293">
        <v>100</v>
      </c>
      <c r="AX753" s="293">
        <v>93</v>
      </c>
      <c r="AY753" s="293">
        <v>97</v>
      </c>
      <c r="AZ753" s="293">
        <v>103</v>
      </c>
      <c r="BA753" s="293">
        <v>102</v>
      </c>
      <c r="BB753" s="293">
        <v>104</v>
      </c>
      <c r="BC753" s="293">
        <v>100</v>
      </c>
      <c r="BD753" s="293">
        <v>103</v>
      </c>
      <c r="BE753" s="293">
        <v>103</v>
      </c>
      <c r="BF753" s="293">
        <v>101</v>
      </c>
      <c r="BG753" s="293">
        <v>96</v>
      </c>
      <c r="BH753" s="293">
        <v>107</v>
      </c>
      <c r="BI753" s="293">
        <v>105</v>
      </c>
      <c r="BJ753" s="293">
        <v>103</v>
      </c>
      <c r="BK753" s="293">
        <v>100</v>
      </c>
      <c r="BL753" s="293">
        <v>110</v>
      </c>
      <c r="BM753" s="293">
        <v>108</v>
      </c>
      <c r="BN753" s="293">
        <v>101</v>
      </c>
      <c r="BO753" s="293">
        <v>107</v>
      </c>
      <c r="BP753" s="293">
        <v>106</v>
      </c>
      <c r="BQ753" s="293">
        <v>108</v>
      </c>
      <c r="BR753" s="293">
        <v>112</v>
      </c>
      <c r="BS753" s="293">
        <v>114</v>
      </c>
      <c r="BT753" s="293">
        <v>120</v>
      </c>
      <c r="BU753" s="293">
        <v>125</v>
      </c>
      <c r="BV753" s="293">
        <v>118</v>
      </c>
      <c r="BW753" s="293">
        <v>120</v>
      </c>
      <c r="BX753" s="293">
        <v>127</v>
      </c>
      <c r="BY753" s="293">
        <v>118</v>
      </c>
      <c r="BZ753" s="293">
        <v>120</v>
      </c>
      <c r="CA753" s="293">
        <v>117</v>
      </c>
      <c r="CB753" s="293">
        <v>113</v>
      </c>
      <c r="CC753" s="293">
        <v>107</v>
      </c>
      <c r="CD753" s="293">
        <v>102</v>
      </c>
      <c r="CE753" s="293">
        <v>106</v>
      </c>
      <c r="CF753" s="293">
        <v>108</v>
      </c>
      <c r="CG753" s="293">
        <v>102</v>
      </c>
      <c r="CH753" s="293">
        <v>98</v>
      </c>
      <c r="CI753" s="293">
        <v>100</v>
      </c>
      <c r="CJ753" s="293">
        <v>107</v>
      </c>
      <c r="CK753" s="293">
        <v>104</v>
      </c>
      <c r="CL753" s="293">
        <v>101</v>
      </c>
      <c r="CM753" s="293">
        <v>95</v>
      </c>
      <c r="CN753" s="293">
        <v>94</v>
      </c>
      <c r="CO753" s="293">
        <v>90</v>
      </c>
      <c r="CP753" s="293">
        <v>89</v>
      </c>
      <c r="CQ753" s="293">
        <v>83</v>
      </c>
      <c r="CR753" s="293">
        <v>89</v>
      </c>
      <c r="CS753" s="293">
        <v>91</v>
      </c>
      <c r="CT753" s="293">
        <v>95</v>
      </c>
      <c r="CU753" s="293">
        <v>91</v>
      </c>
      <c r="CV753" s="293">
        <v>94</v>
      </c>
      <c r="CW753" s="293">
        <v>92</v>
      </c>
      <c r="CX753" s="293">
        <v>96</v>
      </c>
      <c r="CY753" s="293">
        <v>99</v>
      </c>
      <c r="CZ753" s="293">
        <v>107</v>
      </c>
      <c r="DA753" s="293">
        <v>111</v>
      </c>
      <c r="DB753" s="293">
        <v>111</v>
      </c>
      <c r="DC753" s="293">
        <v>105</v>
      </c>
      <c r="DD753" s="293">
        <v>107</v>
      </c>
      <c r="DE753" s="293">
        <v>104</v>
      </c>
      <c r="DF753" s="293">
        <v>106</v>
      </c>
      <c r="DG753" s="293">
        <v>108</v>
      </c>
      <c r="DH753" s="293">
        <v>121</v>
      </c>
      <c r="DI753" s="293">
        <v>112</v>
      </c>
      <c r="DJ753" s="293">
        <v>118</v>
      </c>
      <c r="DK753" s="293">
        <v>125</v>
      </c>
      <c r="DL753" s="293">
        <v>132</v>
      </c>
      <c r="DM753" s="293">
        <v>136</v>
      </c>
      <c r="DN753" s="293">
        <v>137</v>
      </c>
      <c r="DO753" s="293">
        <v>145</v>
      </c>
      <c r="DP753" s="293">
        <v>161</v>
      </c>
      <c r="DQ753" s="293">
        <v>159</v>
      </c>
      <c r="DR753" s="293">
        <v>165</v>
      </c>
      <c r="DS753" s="293">
        <v>149</v>
      </c>
      <c r="DT753" s="293">
        <v>151</v>
      </c>
      <c r="DU753" s="293">
        <v>154</v>
      </c>
      <c r="DV753" s="293">
        <v>153</v>
      </c>
      <c r="DW753" s="293">
        <v>153</v>
      </c>
      <c r="DX753" s="293">
        <v>152</v>
      </c>
    </row>
    <row r="754" spans="1:128">
      <c r="A754" s="36"/>
      <c r="B754" s="36" t="s">
        <v>189</v>
      </c>
      <c r="C754" s="503">
        <v>143</v>
      </c>
      <c r="D754" s="293">
        <v>178</v>
      </c>
      <c r="E754" s="293">
        <v>165</v>
      </c>
      <c r="F754" s="293">
        <v>150</v>
      </c>
      <c r="G754" s="293">
        <v>157</v>
      </c>
      <c r="H754" s="293">
        <v>161</v>
      </c>
      <c r="I754" s="293">
        <v>165</v>
      </c>
      <c r="J754" s="293">
        <v>165</v>
      </c>
      <c r="K754" s="293">
        <v>174</v>
      </c>
      <c r="L754" s="293">
        <v>175</v>
      </c>
      <c r="M754" s="293">
        <v>179</v>
      </c>
      <c r="N754" s="293">
        <v>178</v>
      </c>
      <c r="O754" s="293">
        <v>172</v>
      </c>
      <c r="P754" s="293">
        <v>175</v>
      </c>
      <c r="Q754" s="293">
        <v>198</v>
      </c>
      <c r="R754" s="293">
        <v>184</v>
      </c>
      <c r="S754" s="293">
        <v>174</v>
      </c>
      <c r="T754" s="293">
        <v>195</v>
      </c>
      <c r="U754" s="293">
        <v>193</v>
      </c>
      <c r="V754" s="293">
        <v>172</v>
      </c>
      <c r="W754" s="293">
        <v>167</v>
      </c>
      <c r="X754" s="293">
        <v>178</v>
      </c>
      <c r="Y754" s="293">
        <v>178</v>
      </c>
      <c r="Z754" s="293">
        <v>202</v>
      </c>
      <c r="AA754" s="293">
        <v>168</v>
      </c>
      <c r="AB754" s="293">
        <v>159</v>
      </c>
      <c r="AC754" s="293">
        <v>179</v>
      </c>
      <c r="AD754" s="293">
        <v>184</v>
      </c>
      <c r="AE754" s="293">
        <v>183</v>
      </c>
      <c r="AF754" s="293">
        <v>176</v>
      </c>
      <c r="AG754" s="293">
        <v>174</v>
      </c>
      <c r="AH754" s="293">
        <v>174</v>
      </c>
      <c r="AI754" s="293">
        <v>167</v>
      </c>
      <c r="AJ754" s="293">
        <v>172</v>
      </c>
      <c r="AK754" s="293">
        <v>169</v>
      </c>
      <c r="AL754" s="293">
        <v>169</v>
      </c>
      <c r="AM754" s="293">
        <v>176</v>
      </c>
      <c r="AN754" s="293">
        <v>162</v>
      </c>
      <c r="AO754" s="293">
        <v>99</v>
      </c>
      <c r="AP754" s="293">
        <v>94</v>
      </c>
      <c r="AQ754" s="293">
        <v>144</v>
      </c>
      <c r="AR754" s="293">
        <v>149</v>
      </c>
      <c r="AS754" s="293">
        <v>160</v>
      </c>
      <c r="AT754" s="293">
        <v>153</v>
      </c>
      <c r="AU754" s="293">
        <v>156</v>
      </c>
      <c r="AV754" s="293">
        <v>161</v>
      </c>
      <c r="AW754" s="293">
        <v>161</v>
      </c>
      <c r="AX754" s="293">
        <v>160</v>
      </c>
      <c r="AY754" s="293">
        <v>155</v>
      </c>
      <c r="AZ754" s="293">
        <v>153</v>
      </c>
      <c r="BA754" s="293">
        <v>150</v>
      </c>
      <c r="BB754" s="293">
        <v>150</v>
      </c>
      <c r="BC754" s="293">
        <v>156</v>
      </c>
      <c r="BD754" s="293">
        <v>161</v>
      </c>
      <c r="BE754" s="293">
        <v>159</v>
      </c>
      <c r="BF754" s="293">
        <v>150</v>
      </c>
      <c r="BG754" s="293">
        <v>152</v>
      </c>
      <c r="BH754" s="293">
        <v>151</v>
      </c>
      <c r="BI754" s="293">
        <v>152</v>
      </c>
      <c r="BJ754" s="293">
        <v>149</v>
      </c>
      <c r="BK754" s="293">
        <v>150</v>
      </c>
      <c r="BL754" s="293">
        <v>159</v>
      </c>
      <c r="BM754" s="293">
        <v>153</v>
      </c>
      <c r="BN754" s="293">
        <v>155</v>
      </c>
      <c r="BO754" s="293">
        <v>151</v>
      </c>
      <c r="BP754" s="293">
        <v>159</v>
      </c>
      <c r="BQ754" s="293">
        <v>158</v>
      </c>
      <c r="BR754" s="293">
        <v>162</v>
      </c>
      <c r="BS754" s="293">
        <v>167</v>
      </c>
      <c r="BT754" s="293">
        <v>170</v>
      </c>
      <c r="BU754" s="293">
        <v>177</v>
      </c>
      <c r="BV754" s="293">
        <v>175</v>
      </c>
      <c r="BW754" s="293">
        <v>176</v>
      </c>
      <c r="BX754" s="293">
        <v>182</v>
      </c>
      <c r="BY754" s="293">
        <v>189</v>
      </c>
      <c r="BZ754" s="293">
        <v>182</v>
      </c>
      <c r="CA754" s="293">
        <v>177</v>
      </c>
      <c r="CB754" s="293">
        <v>170</v>
      </c>
      <c r="CC754" s="293">
        <v>174</v>
      </c>
      <c r="CD754" s="293">
        <v>173</v>
      </c>
      <c r="CE754" s="293">
        <v>174</v>
      </c>
      <c r="CF754" s="293">
        <v>174</v>
      </c>
      <c r="CG754" s="293">
        <v>176</v>
      </c>
      <c r="CH754" s="293">
        <v>173</v>
      </c>
      <c r="CI754" s="293">
        <v>170</v>
      </c>
      <c r="CJ754" s="293">
        <v>174</v>
      </c>
      <c r="CK754" s="293">
        <v>165</v>
      </c>
      <c r="CL754" s="293">
        <v>166</v>
      </c>
      <c r="CM754" s="293">
        <v>168</v>
      </c>
      <c r="CN754" s="293">
        <v>169</v>
      </c>
      <c r="CO754" s="293">
        <v>165</v>
      </c>
      <c r="CP754" s="293">
        <v>161</v>
      </c>
      <c r="CQ754" s="293">
        <v>163</v>
      </c>
      <c r="CR754" s="293">
        <v>162</v>
      </c>
      <c r="CS754" s="293">
        <v>158</v>
      </c>
      <c r="CT754" s="293">
        <v>164</v>
      </c>
      <c r="CU754" s="293">
        <v>169</v>
      </c>
      <c r="CV754" s="293">
        <v>173</v>
      </c>
      <c r="CW754" s="293">
        <v>176</v>
      </c>
      <c r="CX754" s="293">
        <v>173</v>
      </c>
      <c r="CY754" s="293">
        <v>174</v>
      </c>
      <c r="CZ754" s="293">
        <v>176</v>
      </c>
      <c r="DA754" s="293">
        <v>174</v>
      </c>
      <c r="DB754" s="293">
        <v>176</v>
      </c>
      <c r="DC754" s="293">
        <v>184</v>
      </c>
      <c r="DD754" s="293">
        <v>192</v>
      </c>
      <c r="DE754" s="293">
        <v>193</v>
      </c>
      <c r="DF754" s="293">
        <v>192</v>
      </c>
      <c r="DG754" s="293">
        <v>191</v>
      </c>
      <c r="DH754" s="293">
        <v>192</v>
      </c>
      <c r="DI754" s="293">
        <v>196</v>
      </c>
      <c r="DJ754" s="293">
        <v>200</v>
      </c>
      <c r="DK754" s="293">
        <v>203</v>
      </c>
      <c r="DL754" s="293">
        <v>206</v>
      </c>
      <c r="DM754" s="293">
        <v>199</v>
      </c>
      <c r="DN754" s="293">
        <v>198</v>
      </c>
      <c r="DO754" s="293">
        <v>208</v>
      </c>
      <c r="DP754" s="293">
        <v>210</v>
      </c>
      <c r="DQ754" s="293">
        <v>206</v>
      </c>
      <c r="DR754" s="293">
        <v>199</v>
      </c>
      <c r="DS754" s="293">
        <v>197</v>
      </c>
      <c r="DT754" s="293">
        <v>194</v>
      </c>
      <c r="DU754" s="293">
        <v>194</v>
      </c>
      <c r="DV754" s="293">
        <v>206</v>
      </c>
      <c r="DW754" s="293">
        <v>210</v>
      </c>
      <c r="DX754" s="293">
        <v>220</v>
      </c>
    </row>
    <row r="755" spans="1:128">
      <c r="A755" s="36"/>
      <c r="B755" s="36" t="s">
        <v>190</v>
      </c>
      <c r="C755" s="503">
        <v>103</v>
      </c>
      <c r="D755" s="293">
        <v>117</v>
      </c>
      <c r="E755" s="293">
        <v>105</v>
      </c>
      <c r="F755" s="293">
        <v>110</v>
      </c>
      <c r="G755" s="293">
        <v>111</v>
      </c>
      <c r="H755" s="293">
        <v>117</v>
      </c>
      <c r="I755" s="293">
        <v>120</v>
      </c>
      <c r="J755" s="293">
        <v>119</v>
      </c>
      <c r="K755" s="293">
        <v>122</v>
      </c>
      <c r="L755" s="293">
        <v>124</v>
      </c>
      <c r="M755" s="293">
        <v>121</v>
      </c>
      <c r="N755" s="293">
        <v>122</v>
      </c>
      <c r="O755" s="293">
        <v>129</v>
      </c>
      <c r="P755" s="293">
        <v>131</v>
      </c>
      <c r="Q755" s="293">
        <v>144</v>
      </c>
      <c r="R755" s="293">
        <v>137</v>
      </c>
      <c r="S755" s="293">
        <v>125</v>
      </c>
      <c r="T755" s="293">
        <v>148</v>
      </c>
      <c r="U755" s="293">
        <v>149</v>
      </c>
      <c r="V755" s="293">
        <v>136</v>
      </c>
      <c r="W755" s="293">
        <v>141</v>
      </c>
      <c r="X755" s="293">
        <v>151</v>
      </c>
      <c r="Y755" s="293">
        <v>155</v>
      </c>
      <c r="Z755" s="293">
        <v>183</v>
      </c>
      <c r="AA755" s="293">
        <v>144</v>
      </c>
      <c r="AB755" s="293">
        <v>146</v>
      </c>
      <c r="AC755" s="293">
        <v>163</v>
      </c>
      <c r="AD755" s="293">
        <v>177</v>
      </c>
      <c r="AE755" s="293">
        <v>173</v>
      </c>
      <c r="AF755" s="293">
        <v>176</v>
      </c>
      <c r="AG755" s="293">
        <v>192</v>
      </c>
      <c r="AH755" s="293">
        <v>186</v>
      </c>
      <c r="AI755" s="293">
        <v>184</v>
      </c>
      <c r="AJ755" s="293">
        <v>192</v>
      </c>
      <c r="AK755" s="293">
        <v>196</v>
      </c>
      <c r="AL755" s="293">
        <v>192</v>
      </c>
      <c r="AM755" s="293">
        <v>198</v>
      </c>
      <c r="AN755" s="293">
        <v>193</v>
      </c>
      <c r="AO755" s="293">
        <v>97</v>
      </c>
      <c r="AP755" s="293">
        <v>95</v>
      </c>
      <c r="AQ755" s="293">
        <v>182</v>
      </c>
      <c r="AR755" s="293">
        <v>183</v>
      </c>
      <c r="AS755" s="293">
        <v>194</v>
      </c>
      <c r="AT755" s="293">
        <v>189</v>
      </c>
      <c r="AU755" s="293">
        <v>190</v>
      </c>
      <c r="AV755" s="293">
        <v>205</v>
      </c>
      <c r="AW755" s="293">
        <v>204</v>
      </c>
      <c r="AX755" s="293">
        <v>206</v>
      </c>
      <c r="AY755" s="293">
        <v>205</v>
      </c>
      <c r="AZ755" s="293">
        <v>202</v>
      </c>
      <c r="BA755" s="293">
        <v>206</v>
      </c>
      <c r="BB755" s="293">
        <v>207</v>
      </c>
      <c r="BC755" s="293">
        <v>204</v>
      </c>
      <c r="BD755" s="293">
        <v>211</v>
      </c>
      <c r="BE755" s="293">
        <v>211</v>
      </c>
      <c r="BF755" s="293">
        <v>219</v>
      </c>
      <c r="BG755" s="293">
        <v>217</v>
      </c>
      <c r="BH755" s="293">
        <v>222</v>
      </c>
      <c r="BI755" s="293">
        <v>213</v>
      </c>
      <c r="BJ755" s="293">
        <v>214</v>
      </c>
      <c r="BK755" s="293">
        <v>214</v>
      </c>
      <c r="BL755" s="293">
        <v>209</v>
      </c>
      <c r="BM755" s="293">
        <v>210</v>
      </c>
      <c r="BN755" s="293">
        <v>209</v>
      </c>
      <c r="BO755" s="293">
        <v>208</v>
      </c>
      <c r="BP755" s="293">
        <v>200</v>
      </c>
      <c r="BQ755" s="293">
        <v>208</v>
      </c>
      <c r="BR755" s="293">
        <v>212</v>
      </c>
      <c r="BS755" s="293">
        <v>207</v>
      </c>
      <c r="BT755" s="293">
        <v>212</v>
      </c>
      <c r="BU755" s="293">
        <v>211</v>
      </c>
      <c r="BV755" s="293">
        <v>206</v>
      </c>
      <c r="BW755" s="293">
        <v>206</v>
      </c>
      <c r="BX755" s="293">
        <v>205</v>
      </c>
      <c r="BY755" s="293">
        <v>199</v>
      </c>
      <c r="BZ755" s="293">
        <v>196</v>
      </c>
      <c r="CA755" s="293">
        <v>193</v>
      </c>
      <c r="CB755" s="293">
        <v>188</v>
      </c>
      <c r="CC755" s="293">
        <v>184</v>
      </c>
      <c r="CD755" s="293">
        <v>183</v>
      </c>
      <c r="CE755" s="293">
        <v>184</v>
      </c>
      <c r="CF755" s="293">
        <v>189</v>
      </c>
      <c r="CG755" s="293">
        <v>192</v>
      </c>
      <c r="CH755" s="293">
        <v>197</v>
      </c>
      <c r="CI755" s="293">
        <v>194</v>
      </c>
      <c r="CJ755" s="293">
        <v>196</v>
      </c>
      <c r="CK755" s="293">
        <v>199</v>
      </c>
      <c r="CL755" s="293">
        <v>201</v>
      </c>
      <c r="CM755" s="293">
        <v>195</v>
      </c>
      <c r="CN755" s="293">
        <v>191</v>
      </c>
      <c r="CO755" s="293">
        <v>189</v>
      </c>
      <c r="CP755" s="293">
        <v>183</v>
      </c>
      <c r="CQ755" s="293">
        <v>185</v>
      </c>
      <c r="CR755" s="293">
        <v>178</v>
      </c>
      <c r="CS755" s="293">
        <v>179</v>
      </c>
      <c r="CT755" s="293">
        <v>174</v>
      </c>
      <c r="CU755" s="293">
        <v>179</v>
      </c>
      <c r="CV755" s="293">
        <v>178</v>
      </c>
      <c r="CW755" s="293">
        <v>178</v>
      </c>
      <c r="CX755" s="293">
        <v>176</v>
      </c>
      <c r="CY755" s="293">
        <v>182</v>
      </c>
      <c r="CZ755" s="293">
        <v>185</v>
      </c>
      <c r="DA755" s="293">
        <v>189</v>
      </c>
      <c r="DB755" s="293">
        <v>191</v>
      </c>
      <c r="DC755" s="293">
        <v>197</v>
      </c>
      <c r="DD755" s="293">
        <v>199</v>
      </c>
      <c r="DE755" s="293">
        <v>199</v>
      </c>
      <c r="DF755" s="293">
        <v>200</v>
      </c>
      <c r="DG755" s="293">
        <v>209</v>
      </c>
      <c r="DH755" s="293">
        <v>213</v>
      </c>
      <c r="DI755" s="293">
        <v>213</v>
      </c>
      <c r="DJ755" s="293">
        <v>209</v>
      </c>
      <c r="DK755" s="293">
        <v>214</v>
      </c>
      <c r="DL755" s="293">
        <v>216</v>
      </c>
      <c r="DM755" s="293">
        <v>209</v>
      </c>
      <c r="DN755" s="293">
        <v>204</v>
      </c>
      <c r="DO755" s="293">
        <v>202</v>
      </c>
      <c r="DP755" s="293">
        <v>205</v>
      </c>
      <c r="DQ755" s="293">
        <v>207</v>
      </c>
      <c r="DR755" s="293">
        <v>206</v>
      </c>
      <c r="DS755" s="293">
        <v>214</v>
      </c>
      <c r="DT755" s="293">
        <v>212</v>
      </c>
      <c r="DU755" s="293">
        <v>222</v>
      </c>
      <c r="DV755" s="293">
        <v>218</v>
      </c>
      <c r="DW755" s="293">
        <v>223</v>
      </c>
      <c r="DX755" s="293">
        <v>226</v>
      </c>
    </row>
    <row r="756" spans="1:128">
      <c r="A756" s="36"/>
      <c r="B756" s="36" t="s">
        <v>191</v>
      </c>
      <c r="C756" s="503">
        <v>45</v>
      </c>
      <c r="D756" s="293">
        <v>54</v>
      </c>
      <c r="E756" s="293">
        <v>50</v>
      </c>
      <c r="F756" s="293">
        <v>49</v>
      </c>
      <c r="G756" s="293">
        <v>51</v>
      </c>
      <c r="H756" s="293">
        <v>47</v>
      </c>
      <c r="I756" s="293">
        <v>48</v>
      </c>
      <c r="J756" s="293">
        <v>47</v>
      </c>
      <c r="K756" s="293">
        <v>43</v>
      </c>
      <c r="L756" s="293">
        <v>42</v>
      </c>
      <c r="M756" s="293">
        <v>48</v>
      </c>
      <c r="N756" s="293">
        <v>51</v>
      </c>
      <c r="O756" s="293">
        <v>50</v>
      </c>
      <c r="P756" s="293">
        <v>50</v>
      </c>
      <c r="Q756" s="293">
        <v>53</v>
      </c>
      <c r="R756" s="293">
        <v>79</v>
      </c>
      <c r="S756" s="293">
        <v>49</v>
      </c>
      <c r="T756" s="293">
        <v>56</v>
      </c>
      <c r="U756" s="293">
        <v>57</v>
      </c>
      <c r="V756" s="293">
        <v>60</v>
      </c>
      <c r="W756" s="293">
        <v>59</v>
      </c>
      <c r="X756" s="293">
        <v>62</v>
      </c>
      <c r="Y756" s="293">
        <v>67</v>
      </c>
      <c r="Z756" s="293">
        <v>76</v>
      </c>
      <c r="AA756" s="293">
        <v>63</v>
      </c>
      <c r="AB756" s="293">
        <v>68</v>
      </c>
      <c r="AC756" s="293">
        <v>72</v>
      </c>
      <c r="AD756" s="293">
        <v>87</v>
      </c>
      <c r="AE756" s="293">
        <v>76</v>
      </c>
      <c r="AF756" s="293">
        <v>72</v>
      </c>
      <c r="AG756" s="293">
        <v>83</v>
      </c>
      <c r="AH756" s="293">
        <v>80</v>
      </c>
      <c r="AI756" s="293">
        <v>77</v>
      </c>
      <c r="AJ756" s="293">
        <v>74</v>
      </c>
      <c r="AK756" s="293">
        <v>77</v>
      </c>
      <c r="AL756" s="293">
        <v>79</v>
      </c>
      <c r="AM756" s="293">
        <v>77</v>
      </c>
      <c r="AN756" s="293">
        <v>80</v>
      </c>
      <c r="AO756" s="293">
        <v>39</v>
      </c>
      <c r="AP756" s="293">
        <v>42</v>
      </c>
      <c r="AQ756" s="293">
        <v>77</v>
      </c>
      <c r="AR756" s="293">
        <v>75</v>
      </c>
      <c r="AS756" s="293">
        <v>81</v>
      </c>
      <c r="AT756" s="293">
        <v>77</v>
      </c>
      <c r="AU756" s="293">
        <v>81</v>
      </c>
      <c r="AV756" s="293">
        <v>92</v>
      </c>
      <c r="AW756" s="293">
        <v>94</v>
      </c>
      <c r="AX756" s="293">
        <v>96</v>
      </c>
      <c r="AY756" s="293">
        <v>95</v>
      </c>
      <c r="AZ756" s="293">
        <v>104</v>
      </c>
      <c r="BA756" s="293">
        <v>101</v>
      </c>
      <c r="BB756" s="293">
        <v>102</v>
      </c>
      <c r="BC756" s="293">
        <v>104</v>
      </c>
      <c r="BD756" s="293">
        <v>108</v>
      </c>
      <c r="BE756" s="293">
        <v>101</v>
      </c>
      <c r="BF756" s="293">
        <v>100</v>
      </c>
      <c r="BG756" s="293">
        <v>102</v>
      </c>
      <c r="BH756" s="293">
        <v>109</v>
      </c>
      <c r="BI756" s="293">
        <v>117</v>
      </c>
      <c r="BJ756" s="293">
        <v>117</v>
      </c>
      <c r="BK756" s="293">
        <v>114</v>
      </c>
      <c r="BL756" s="293">
        <v>119</v>
      </c>
      <c r="BM756" s="293">
        <v>119</v>
      </c>
      <c r="BN756" s="293">
        <v>123</v>
      </c>
      <c r="BO756" s="293">
        <v>118</v>
      </c>
      <c r="BP756" s="293">
        <v>120</v>
      </c>
      <c r="BQ756" s="293">
        <v>121</v>
      </c>
      <c r="BR756" s="293">
        <v>124</v>
      </c>
      <c r="BS756" s="293">
        <v>131</v>
      </c>
      <c r="BT756" s="293">
        <v>142</v>
      </c>
      <c r="BU756" s="293">
        <v>147</v>
      </c>
      <c r="BV756" s="293">
        <v>151</v>
      </c>
      <c r="BW756" s="293">
        <v>152</v>
      </c>
      <c r="BX756" s="293">
        <v>154</v>
      </c>
      <c r="BY756" s="293">
        <v>156</v>
      </c>
      <c r="BZ756" s="293">
        <v>157</v>
      </c>
      <c r="CA756" s="293">
        <v>150</v>
      </c>
      <c r="CB756" s="293">
        <v>149</v>
      </c>
      <c r="CC756" s="293">
        <v>147</v>
      </c>
      <c r="CD756" s="293">
        <v>148</v>
      </c>
      <c r="CE756" s="293">
        <v>143</v>
      </c>
      <c r="CF756" s="293">
        <v>149</v>
      </c>
      <c r="CG756" s="293">
        <v>154</v>
      </c>
      <c r="CH756" s="293">
        <v>149</v>
      </c>
      <c r="CI756" s="293">
        <v>144</v>
      </c>
      <c r="CJ756" s="293">
        <v>144</v>
      </c>
      <c r="CK756" s="293">
        <v>145</v>
      </c>
      <c r="CL756" s="293">
        <v>151</v>
      </c>
      <c r="CM756" s="293">
        <v>140</v>
      </c>
      <c r="CN756" s="293">
        <v>140</v>
      </c>
      <c r="CO756" s="293">
        <v>149</v>
      </c>
      <c r="CP756" s="293">
        <v>142</v>
      </c>
      <c r="CQ756" s="293">
        <v>143</v>
      </c>
      <c r="CR756" s="293">
        <v>154</v>
      </c>
      <c r="CS756" s="293">
        <v>161</v>
      </c>
      <c r="CT756" s="293">
        <v>166</v>
      </c>
      <c r="CU756" s="293">
        <v>156</v>
      </c>
      <c r="CV756" s="293">
        <v>159</v>
      </c>
      <c r="CW756" s="293">
        <v>158</v>
      </c>
      <c r="CX756" s="293">
        <v>158</v>
      </c>
      <c r="CY756" s="293">
        <v>155</v>
      </c>
      <c r="CZ756" s="293">
        <v>158</v>
      </c>
      <c r="DA756" s="293">
        <v>158</v>
      </c>
      <c r="DB756" s="293">
        <v>160</v>
      </c>
      <c r="DC756" s="293">
        <v>168</v>
      </c>
      <c r="DD756" s="293">
        <v>162</v>
      </c>
      <c r="DE756" s="293">
        <v>168</v>
      </c>
      <c r="DF756" s="293">
        <v>175</v>
      </c>
      <c r="DG756" s="293">
        <v>175</v>
      </c>
      <c r="DH756" s="293">
        <v>180</v>
      </c>
      <c r="DI756" s="293">
        <v>178</v>
      </c>
      <c r="DJ756" s="293">
        <v>180</v>
      </c>
      <c r="DK756" s="293">
        <v>188</v>
      </c>
      <c r="DL756" s="293">
        <v>190</v>
      </c>
      <c r="DM756" s="293">
        <v>187</v>
      </c>
      <c r="DN756" s="293">
        <v>195</v>
      </c>
      <c r="DO756" s="293">
        <v>197</v>
      </c>
      <c r="DP756" s="293">
        <v>203</v>
      </c>
      <c r="DQ756" s="293">
        <v>211</v>
      </c>
      <c r="DR756" s="293">
        <v>205</v>
      </c>
      <c r="DS756" s="293">
        <v>203</v>
      </c>
      <c r="DT756" s="293">
        <v>203</v>
      </c>
      <c r="DU756" s="293">
        <v>209</v>
      </c>
      <c r="DV756" s="293">
        <v>217</v>
      </c>
      <c r="DW756" s="293">
        <v>220</v>
      </c>
      <c r="DX756" s="293">
        <v>219</v>
      </c>
    </row>
    <row r="757" spans="1:128">
      <c r="A757" s="38"/>
      <c r="B757" s="38" t="s">
        <v>192</v>
      </c>
      <c r="C757" s="504">
        <v>6</v>
      </c>
      <c r="D757" s="298">
        <v>6</v>
      </c>
      <c r="E757" s="298">
        <v>7</v>
      </c>
      <c r="F757" s="298">
        <v>8</v>
      </c>
      <c r="G757" s="298">
        <v>8</v>
      </c>
      <c r="H757" s="298">
        <v>9</v>
      </c>
      <c r="I757" s="298">
        <v>9</v>
      </c>
      <c r="J757" s="298">
        <v>8</v>
      </c>
      <c r="K757" s="298">
        <v>9</v>
      </c>
      <c r="L757" s="298">
        <v>8</v>
      </c>
      <c r="M757" s="298">
        <v>7</v>
      </c>
      <c r="N757" s="298">
        <v>8</v>
      </c>
      <c r="O757" s="298">
        <v>9</v>
      </c>
      <c r="P757" s="298">
        <v>8</v>
      </c>
      <c r="Q757" s="298">
        <v>8</v>
      </c>
      <c r="R757" s="298">
        <v>65</v>
      </c>
      <c r="S757" s="298">
        <v>6</v>
      </c>
      <c r="T757" s="298">
        <v>7</v>
      </c>
      <c r="U757" s="298">
        <v>6</v>
      </c>
      <c r="V757" s="298">
        <v>14</v>
      </c>
      <c r="W757" s="298">
        <v>9</v>
      </c>
      <c r="X757" s="298">
        <v>7</v>
      </c>
      <c r="Y757" s="298">
        <v>6</v>
      </c>
      <c r="Z757" s="298">
        <v>23</v>
      </c>
      <c r="AA757" s="298">
        <v>12</v>
      </c>
      <c r="AB757" s="298">
        <v>4</v>
      </c>
      <c r="AC757" s="298">
        <v>4</v>
      </c>
      <c r="AD757" s="298">
        <v>35</v>
      </c>
      <c r="AE757" s="298">
        <v>12</v>
      </c>
      <c r="AF757" s="298">
        <v>14</v>
      </c>
      <c r="AG757" s="298">
        <v>29</v>
      </c>
      <c r="AH757" s="298">
        <v>12</v>
      </c>
      <c r="AI757" s="298">
        <v>10</v>
      </c>
      <c r="AJ757" s="298">
        <v>7</v>
      </c>
      <c r="AK757" s="298">
        <v>8</v>
      </c>
      <c r="AL757" s="298">
        <v>13</v>
      </c>
      <c r="AM757" s="298">
        <v>10</v>
      </c>
      <c r="AN757" s="298">
        <v>11</v>
      </c>
      <c r="AO757" s="298">
        <v>11</v>
      </c>
      <c r="AP757" s="298">
        <v>10</v>
      </c>
      <c r="AQ757" s="298">
        <v>17</v>
      </c>
      <c r="AR757" s="298">
        <v>18</v>
      </c>
      <c r="AS757" s="298">
        <v>20</v>
      </c>
      <c r="AT757" s="298">
        <v>22</v>
      </c>
      <c r="AU757" s="298">
        <v>23</v>
      </c>
      <c r="AV757" s="298">
        <v>20</v>
      </c>
      <c r="AW757" s="298">
        <v>21</v>
      </c>
      <c r="AX757" s="298">
        <v>22</v>
      </c>
      <c r="AY757" s="298">
        <v>20</v>
      </c>
      <c r="AZ757" s="298">
        <v>19</v>
      </c>
      <c r="BA757" s="298">
        <v>25</v>
      </c>
      <c r="BB757" s="298">
        <v>19</v>
      </c>
      <c r="BC757" s="298">
        <v>17</v>
      </c>
      <c r="BD757" s="298">
        <v>18</v>
      </c>
      <c r="BE757" s="298">
        <v>20</v>
      </c>
      <c r="BF757" s="298">
        <v>16</v>
      </c>
      <c r="BG757" s="298">
        <v>16</v>
      </c>
      <c r="BH757" s="298">
        <v>19</v>
      </c>
      <c r="BI757" s="298">
        <v>16</v>
      </c>
      <c r="BJ757" s="298">
        <v>14</v>
      </c>
      <c r="BK757" s="298">
        <v>13</v>
      </c>
      <c r="BL757" s="298">
        <v>14</v>
      </c>
      <c r="BM757" s="298">
        <v>18</v>
      </c>
      <c r="BN757" s="298">
        <v>15</v>
      </c>
      <c r="BO757" s="298">
        <v>16</v>
      </c>
      <c r="BP757" s="298">
        <v>16</v>
      </c>
      <c r="BQ757" s="298">
        <v>14</v>
      </c>
      <c r="BR757" s="298">
        <v>14</v>
      </c>
      <c r="BS757" s="298">
        <v>14</v>
      </c>
      <c r="BT757" s="298">
        <v>16</v>
      </c>
      <c r="BU757" s="298">
        <v>19</v>
      </c>
      <c r="BV757" s="298">
        <v>21</v>
      </c>
      <c r="BW757" s="298">
        <v>18</v>
      </c>
      <c r="BX757" s="298">
        <v>20</v>
      </c>
      <c r="BY757" s="298">
        <v>25</v>
      </c>
      <c r="BZ757" s="298">
        <v>21</v>
      </c>
      <c r="CA757" s="298">
        <v>18</v>
      </c>
      <c r="CB757" s="298">
        <v>20</v>
      </c>
      <c r="CC757" s="298">
        <v>23</v>
      </c>
      <c r="CD757" s="298">
        <v>22</v>
      </c>
      <c r="CE757" s="298">
        <v>19</v>
      </c>
      <c r="CF757" s="298">
        <v>18</v>
      </c>
      <c r="CG757" s="298">
        <v>34</v>
      </c>
      <c r="CH757" s="298">
        <v>23</v>
      </c>
      <c r="CI757" s="298">
        <v>20</v>
      </c>
      <c r="CJ757" s="298">
        <v>23</v>
      </c>
      <c r="CK757" s="298">
        <v>27</v>
      </c>
      <c r="CL757" s="298">
        <v>33</v>
      </c>
      <c r="CM757" s="298">
        <v>25</v>
      </c>
      <c r="CN757" s="298">
        <v>30</v>
      </c>
      <c r="CO757" s="298">
        <v>38</v>
      </c>
      <c r="CP757" s="298">
        <v>26</v>
      </c>
      <c r="CQ757" s="298">
        <v>24</v>
      </c>
      <c r="CR757" s="298">
        <v>26</v>
      </c>
      <c r="CS757" s="298">
        <v>33</v>
      </c>
      <c r="CT757" s="298">
        <v>33</v>
      </c>
      <c r="CU757" s="298">
        <v>23</v>
      </c>
      <c r="CV757" s="298">
        <v>29</v>
      </c>
      <c r="CW757" s="298">
        <v>40</v>
      </c>
      <c r="CX757" s="298">
        <v>33</v>
      </c>
      <c r="CY757" s="298">
        <v>32</v>
      </c>
      <c r="CZ757" s="298">
        <v>32</v>
      </c>
      <c r="DA757" s="298">
        <v>31</v>
      </c>
      <c r="DB757" s="298">
        <v>34</v>
      </c>
      <c r="DC757" s="298">
        <v>29</v>
      </c>
      <c r="DD757" s="298">
        <v>34</v>
      </c>
      <c r="DE757" s="298">
        <v>36</v>
      </c>
      <c r="DF757" s="298">
        <v>35</v>
      </c>
      <c r="DG757" s="298">
        <v>36</v>
      </c>
      <c r="DH757" s="298">
        <v>37</v>
      </c>
      <c r="DI757" s="298">
        <v>34</v>
      </c>
      <c r="DJ757" s="298">
        <v>35</v>
      </c>
      <c r="DK757" s="298">
        <v>38</v>
      </c>
      <c r="DL757" s="298">
        <v>36</v>
      </c>
      <c r="DM757" s="298">
        <v>37</v>
      </c>
      <c r="DN757" s="298">
        <v>39</v>
      </c>
      <c r="DO757" s="298">
        <v>35</v>
      </c>
      <c r="DP757" s="298">
        <v>37</v>
      </c>
      <c r="DQ757" s="298">
        <v>42</v>
      </c>
      <c r="DR757" s="298">
        <v>45</v>
      </c>
      <c r="DS757" s="298">
        <v>42</v>
      </c>
      <c r="DT757" s="298">
        <v>39</v>
      </c>
      <c r="DU757" s="298">
        <v>40</v>
      </c>
      <c r="DV757" s="298">
        <v>42</v>
      </c>
      <c r="DW757" s="298">
        <v>42</v>
      </c>
      <c r="DX757" s="298">
        <v>46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0"/>
  </cols>
  <sheetData>
    <row r="1" spans="1:64">
      <c r="A1" s="2" t="s">
        <v>51</v>
      </c>
    </row>
    <row r="3" spans="1:64">
      <c r="S3" s="622"/>
      <c r="T3" s="622"/>
      <c r="U3" s="622"/>
      <c r="V3" s="622"/>
      <c r="W3" s="622"/>
      <c r="X3" s="622"/>
      <c r="AN3" s="622"/>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3"/>
    <col min="2" max="2" width="15" style="33" customWidth="1"/>
    <col min="3" max="16384" width="9.140625" style="3"/>
  </cols>
  <sheetData>
    <row r="1" spans="1:128">
      <c r="A1" s="2" t="s">
        <v>51</v>
      </c>
      <c r="B1" s="31"/>
      <c r="C1" s="530" t="s">
        <v>1478</v>
      </c>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R1" s="299"/>
    </row>
    <row r="2" spans="1:128">
      <c r="A2" s="31"/>
      <c r="B2" s="31"/>
      <c r="C2" s="75" t="s">
        <v>3144</v>
      </c>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R2" s="299"/>
    </row>
    <row r="3" spans="1:128">
      <c r="B3" s="220" t="s">
        <v>3132</v>
      </c>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R3" s="299"/>
    </row>
    <row r="4" spans="1:128">
      <c r="A4" s="33" t="s">
        <v>103</v>
      </c>
      <c r="B4" s="221" t="s">
        <v>3133</v>
      </c>
      <c r="C4" s="296" t="s">
        <v>105</v>
      </c>
      <c r="D4" s="296" t="s">
        <v>106</v>
      </c>
      <c r="E4" s="296" t="s">
        <v>107</v>
      </c>
      <c r="F4" s="296" t="s">
        <v>108</v>
      </c>
      <c r="G4" s="296" t="s">
        <v>109</v>
      </c>
      <c r="H4" s="296" t="s">
        <v>110</v>
      </c>
      <c r="I4" s="296" t="s">
        <v>111</v>
      </c>
      <c r="J4" s="296" t="s">
        <v>112</v>
      </c>
      <c r="K4" s="296" t="s">
        <v>113</v>
      </c>
      <c r="L4" s="296" t="s">
        <v>114</v>
      </c>
      <c r="M4" s="296" t="s">
        <v>115</v>
      </c>
      <c r="N4" s="296" t="s">
        <v>116</v>
      </c>
      <c r="O4" s="296" t="s">
        <v>117</v>
      </c>
      <c r="P4" s="296" t="s">
        <v>118</v>
      </c>
      <c r="Q4" s="296" t="s">
        <v>119</v>
      </c>
      <c r="R4" s="296" t="s">
        <v>120</v>
      </c>
      <c r="S4" s="296" t="s">
        <v>121</v>
      </c>
      <c r="T4" s="296" t="s">
        <v>122</v>
      </c>
      <c r="U4" s="296" t="s">
        <v>123</v>
      </c>
      <c r="V4" s="296" t="s">
        <v>124</v>
      </c>
      <c r="W4" s="296" t="s">
        <v>125</v>
      </c>
      <c r="X4" s="296" t="s">
        <v>126</v>
      </c>
      <c r="Y4" s="296" t="s">
        <v>127</v>
      </c>
      <c r="Z4" s="296" t="s">
        <v>128</v>
      </c>
      <c r="AA4" s="296" t="s">
        <v>129</v>
      </c>
      <c r="AB4" s="296" t="s">
        <v>130</v>
      </c>
      <c r="AC4" s="296" t="s">
        <v>131</v>
      </c>
      <c r="AD4" s="296" t="s">
        <v>132</v>
      </c>
      <c r="AE4" s="296" t="s">
        <v>133</v>
      </c>
      <c r="AF4" s="296" t="s">
        <v>134</v>
      </c>
      <c r="AG4" s="296" t="s">
        <v>135</v>
      </c>
      <c r="AH4" s="296" t="s">
        <v>136</v>
      </c>
      <c r="AI4" s="296" t="s">
        <v>137</v>
      </c>
      <c r="AJ4" s="296" t="s">
        <v>138</v>
      </c>
      <c r="AK4" s="296" t="s">
        <v>139</v>
      </c>
      <c r="AL4" s="296" t="s">
        <v>140</v>
      </c>
      <c r="AM4" s="296" t="s">
        <v>141</v>
      </c>
      <c r="AN4" s="296" t="s">
        <v>142</v>
      </c>
      <c r="AO4" s="296" t="s">
        <v>143</v>
      </c>
      <c r="AP4" s="296" t="s">
        <v>144</v>
      </c>
      <c r="AQ4" s="296" t="s">
        <v>145</v>
      </c>
      <c r="AR4" s="296" t="s">
        <v>146</v>
      </c>
      <c r="AS4" s="296" t="s">
        <v>147</v>
      </c>
      <c r="AT4" s="296" t="s">
        <v>148</v>
      </c>
      <c r="AU4" s="296" t="s">
        <v>149</v>
      </c>
      <c r="AV4" s="296" t="s">
        <v>150</v>
      </c>
      <c r="AW4" s="296" t="s">
        <v>151</v>
      </c>
      <c r="AX4" s="296" t="s">
        <v>152</v>
      </c>
      <c r="AY4" s="296" t="s">
        <v>153</v>
      </c>
      <c r="AZ4" s="296" t="s">
        <v>154</v>
      </c>
      <c r="BA4" s="296" t="s">
        <v>155</v>
      </c>
      <c r="BB4" s="296" t="s">
        <v>156</v>
      </c>
      <c r="BC4" s="296" t="s">
        <v>157</v>
      </c>
      <c r="BD4" s="296" t="s">
        <v>158</v>
      </c>
      <c r="BE4" s="296" t="s">
        <v>159</v>
      </c>
      <c r="BF4" s="296" t="s">
        <v>160</v>
      </c>
      <c r="BG4" s="296" t="s">
        <v>161</v>
      </c>
      <c r="BH4" s="296" t="s">
        <v>162</v>
      </c>
      <c r="BI4" s="296" t="s">
        <v>163</v>
      </c>
      <c r="BJ4" s="296" t="s">
        <v>164</v>
      </c>
      <c r="BK4" s="296" t="s">
        <v>165</v>
      </c>
      <c r="BL4" s="296" t="s">
        <v>166</v>
      </c>
      <c r="BM4" s="296" t="s">
        <v>167</v>
      </c>
      <c r="BN4" s="296" t="s">
        <v>168</v>
      </c>
      <c r="BO4" s="296" t="s">
        <v>169</v>
      </c>
      <c r="BP4" s="296" t="s">
        <v>170</v>
      </c>
      <c r="BQ4" s="296" t="s">
        <v>171</v>
      </c>
      <c r="BR4" s="296" t="s">
        <v>172</v>
      </c>
      <c r="BS4" s="296" t="s">
        <v>173</v>
      </c>
      <c r="BT4" s="296" t="s">
        <v>174</v>
      </c>
      <c r="BU4" s="296" t="s">
        <v>175</v>
      </c>
      <c r="BV4" s="296" t="s">
        <v>176</v>
      </c>
      <c r="BW4" s="296" t="s">
        <v>177</v>
      </c>
      <c r="BX4" s="296" t="s">
        <v>178</v>
      </c>
      <c r="BY4" s="296" t="s">
        <v>179</v>
      </c>
      <c r="BZ4" s="296" t="s">
        <v>180</v>
      </c>
      <c r="CA4" s="296" t="s">
        <v>181</v>
      </c>
      <c r="CB4" s="296" t="s">
        <v>1436</v>
      </c>
      <c r="CC4" s="296" t="s">
        <v>1455</v>
      </c>
      <c r="CD4" s="296" t="s">
        <v>1456</v>
      </c>
      <c r="CE4" s="296" t="s">
        <v>1528</v>
      </c>
      <c r="CF4" s="296" t="s">
        <v>1529</v>
      </c>
      <c r="CG4" s="296" t="s">
        <v>2374</v>
      </c>
      <c r="CH4" s="296" t="s">
        <v>2397</v>
      </c>
      <c r="CI4" s="296" t="s">
        <v>2437</v>
      </c>
      <c r="CJ4" s="296" t="s">
        <v>2438</v>
      </c>
      <c r="CK4" s="296" t="s">
        <v>2443</v>
      </c>
      <c r="CL4" s="296" t="s">
        <v>2444</v>
      </c>
      <c r="CM4" s="296" t="s">
        <v>2446</v>
      </c>
      <c r="CN4" s="296" t="s">
        <v>2635</v>
      </c>
      <c r="CO4" s="296" t="s">
        <v>2641</v>
      </c>
      <c r="CP4" s="296" t="s">
        <v>2646</v>
      </c>
      <c r="CQ4" s="296" t="s">
        <v>2647</v>
      </c>
      <c r="CR4" s="296" t="s">
        <v>2648</v>
      </c>
      <c r="CS4" s="296" t="s">
        <v>2684</v>
      </c>
      <c r="CT4" s="296" t="s">
        <v>2703</v>
      </c>
      <c r="CU4" s="296" t="s">
        <v>2704</v>
      </c>
      <c r="CV4" s="296" t="s">
        <v>2705</v>
      </c>
      <c r="CW4" s="296" t="s">
        <v>2706</v>
      </c>
      <c r="CX4" s="296" t="s">
        <v>2742</v>
      </c>
      <c r="CY4" s="296" t="s">
        <v>2743</v>
      </c>
      <c r="CZ4" s="296" t="s">
        <v>2744</v>
      </c>
      <c r="DA4" s="296" t="s">
        <v>2745</v>
      </c>
      <c r="DB4" s="296" t="s">
        <v>2759</v>
      </c>
      <c r="DC4" s="296" t="s">
        <v>2760</v>
      </c>
      <c r="DD4" s="296" t="s">
        <v>2761</v>
      </c>
      <c r="DE4" s="296" t="s">
        <v>2762</v>
      </c>
      <c r="DF4" s="296" t="s">
        <v>2791</v>
      </c>
      <c r="DG4" s="296" t="s">
        <v>2792</v>
      </c>
      <c r="DH4" s="296" t="s">
        <v>2793</v>
      </c>
      <c r="DI4" s="296" t="s">
        <v>2810</v>
      </c>
      <c r="DJ4" s="296" t="s">
        <v>2813</v>
      </c>
      <c r="DK4" s="296" t="s">
        <v>2816</v>
      </c>
      <c r="DL4" s="296" t="s">
        <v>2833</v>
      </c>
      <c r="DM4" s="296" t="s">
        <v>2834</v>
      </c>
      <c r="DN4" s="296" t="s">
        <v>2922</v>
      </c>
      <c r="DO4" s="296" t="s">
        <v>2923</v>
      </c>
      <c r="DP4" s="296" t="s">
        <v>2924</v>
      </c>
      <c r="DQ4" s="296" t="s">
        <v>2925</v>
      </c>
      <c r="DR4" s="296" t="s">
        <v>2931</v>
      </c>
      <c r="DS4" s="296" t="s">
        <v>3011</v>
      </c>
      <c r="DT4" s="296" t="s">
        <v>2932</v>
      </c>
      <c r="DU4" s="296" t="s">
        <v>3009</v>
      </c>
      <c r="DV4" s="296" t="s">
        <v>3010</v>
      </c>
      <c r="DW4" s="296" t="s">
        <v>3149</v>
      </c>
      <c r="DX4" s="296" t="s">
        <v>3161</v>
      </c>
    </row>
    <row r="5" spans="1:128">
      <c r="A5" s="34" t="s">
        <v>182</v>
      </c>
      <c r="B5" s="35" t="s">
        <v>183</v>
      </c>
      <c r="C5" s="502">
        <v>32177</v>
      </c>
      <c r="D5" s="297">
        <v>33790</v>
      </c>
      <c r="E5" s="297">
        <v>33278</v>
      </c>
      <c r="F5" s="297">
        <v>33190</v>
      </c>
      <c r="G5" s="297">
        <v>34303</v>
      </c>
      <c r="H5" s="297">
        <v>34719</v>
      </c>
      <c r="I5" s="297">
        <v>33391</v>
      </c>
      <c r="J5" s="297">
        <v>32227</v>
      </c>
      <c r="K5" s="297">
        <v>32555</v>
      </c>
      <c r="L5" s="297">
        <v>32807</v>
      </c>
      <c r="M5" s="297">
        <v>32817</v>
      </c>
      <c r="N5" s="297">
        <v>32122</v>
      </c>
      <c r="O5" s="297">
        <v>32353</v>
      </c>
      <c r="P5" s="297">
        <v>33391</v>
      </c>
      <c r="Q5" s="297">
        <v>33712</v>
      </c>
      <c r="R5" s="297">
        <v>32305</v>
      </c>
      <c r="S5" s="297">
        <v>32957</v>
      </c>
      <c r="T5" s="297">
        <v>34890</v>
      </c>
      <c r="U5" s="297">
        <v>34964</v>
      </c>
      <c r="V5" s="297">
        <v>34088</v>
      </c>
      <c r="W5" s="297">
        <v>34523</v>
      </c>
      <c r="X5" s="297">
        <v>34972</v>
      </c>
      <c r="Y5" s="297">
        <v>34920</v>
      </c>
      <c r="Z5" s="297">
        <v>34652</v>
      </c>
      <c r="AA5" s="297">
        <v>34564</v>
      </c>
      <c r="AB5" s="297">
        <v>34436</v>
      </c>
      <c r="AC5" s="297">
        <v>34465</v>
      </c>
      <c r="AD5" s="297">
        <v>31830</v>
      </c>
      <c r="AE5" s="297">
        <v>34871</v>
      </c>
      <c r="AF5" s="297">
        <v>35272</v>
      </c>
      <c r="AG5" s="297">
        <v>35020</v>
      </c>
      <c r="AH5" s="297">
        <v>35016</v>
      </c>
      <c r="AI5" s="297">
        <v>35022</v>
      </c>
      <c r="AJ5" s="297">
        <v>36474</v>
      </c>
      <c r="AK5" s="297">
        <v>36468</v>
      </c>
      <c r="AL5" s="297">
        <v>36310</v>
      </c>
      <c r="AM5" s="297">
        <v>36809</v>
      </c>
      <c r="AN5" s="297">
        <v>38026</v>
      </c>
      <c r="AO5" s="297">
        <v>37446</v>
      </c>
      <c r="AP5" s="297">
        <v>37223</v>
      </c>
      <c r="AQ5" s="297">
        <v>37656</v>
      </c>
      <c r="AR5" s="297">
        <v>38359</v>
      </c>
      <c r="AS5" s="297">
        <v>37633</v>
      </c>
      <c r="AT5" s="297">
        <v>36257</v>
      </c>
      <c r="AU5" s="297">
        <v>35961</v>
      </c>
      <c r="AV5" s="297">
        <v>36305</v>
      </c>
      <c r="AW5" s="297">
        <v>35788</v>
      </c>
      <c r="AX5" s="297">
        <v>34990</v>
      </c>
      <c r="AY5" s="297">
        <v>34827</v>
      </c>
      <c r="AZ5" s="297">
        <v>35067</v>
      </c>
      <c r="BA5" s="297">
        <v>34579</v>
      </c>
      <c r="BB5" s="297">
        <v>34189</v>
      </c>
      <c r="BC5" s="297">
        <v>34271</v>
      </c>
      <c r="BD5" s="297">
        <v>34776</v>
      </c>
      <c r="BE5" s="297">
        <v>34350</v>
      </c>
      <c r="BF5" s="297">
        <v>34010</v>
      </c>
      <c r="BG5" s="297">
        <v>34142</v>
      </c>
      <c r="BH5" s="297">
        <v>34960</v>
      </c>
      <c r="BI5" s="297">
        <v>34458</v>
      </c>
      <c r="BJ5" s="297">
        <v>34145</v>
      </c>
      <c r="BK5" s="297">
        <v>34525</v>
      </c>
      <c r="BL5" s="297">
        <v>35341</v>
      </c>
      <c r="BM5" s="297">
        <v>35390</v>
      </c>
      <c r="BN5" s="297">
        <v>35248</v>
      </c>
      <c r="BO5" s="297">
        <v>35328</v>
      </c>
      <c r="BP5" s="297">
        <v>36063</v>
      </c>
      <c r="BQ5" s="297">
        <v>35916</v>
      </c>
      <c r="BR5" s="297">
        <v>35692</v>
      </c>
      <c r="BS5" s="297">
        <v>35927</v>
      </c>
      <c r="BT5" s="297">
        <v>36703</v>
      </c>
      <c r="BU5" s="297">
        <v>36397</v>
      </c>
      <c r="BV5" s="297">
        <v>35905</v>
      </c>
      <c r="BW5" s="297">
        <v>35847</v>
      </c>
      <c r="BX5" s="297">
        <v>36105</v>
      </c>
      <c r="BY5" s="297">
        <v>35737</v>
      </c>
      <c r="BZ5" s="297">
        <v>34938</v>
      </c>
      <c r="CA5" s="297">
        <v>34487</v>
      </c>
      <c r="CB5" s="297">
        <v>34535</v>
      </c>
      <c r="CC5" s="297">
        <v>34051</v>
      </c>
      <c r="CD5" s="297">
        <v>33742</v>
      </c>
      <c r="CE5" s="297">
        <v>33996</v>
      </c>
      <c r="CF5" s="297">
        <v>34525</v>
      </c>
      <c r="CG5" s="297">
        <v>34479</v>
      </c>
      <c r="CH5" s="297">
        <v>33924</v>
      </c>
      <c r="CI5" s="297">
        <v>33796</v>
      </c>
      <c r="CJ5" s="297">
        <v>34258</v>
      </c>
      <c r="CK5" s="297">
        <v>33885</v>
      </c>
      <c r="CL5" s="297">
        <v>33666</v>
      </c>
      <c r="CM5" s="297">
        <v>34087</v>
      </c>
      <c r="CN5" s="297">
        <v>34444</v>
      </c>
      <c r="CO5" s="297">
        <v>34465</v>
      </c>
      <c r="CP5" s="297">
        <v>33782</v>
      </c>
      <c r="CQ5" s="297">
        <v>33594</v>
      </c>
      <c r="CR5" s="297">
        <v>34419</v>
      </c>
      <c r="CS5" s="297">
        <v>34319</v>
      </c>
      <c r="CT5" s="297">
        <v>34763</v>
      </c>
      <c r="CU5" s="297">
        <v>34913</v>
      </c>
      <c r="CV5" s="297">
        <v>36239</v>
      </c>
      <c r="CW5" s="297">
        <v>36299</v>
      </c>
      <c r="CX5" s="297">
        <v>35941</v>
      </c>
      <c r="CY5" s="297">
        <v>36063</v>
      </c>
      <c r="CZ5" s="297">
        <v>36551</v>
      </c>
      <c r="DA5" s="297">
        <v>36113</v>
      </c>
      <c r="DB5" s="297">
        <v>35960</v>
      </c>
      <c r="DC5" s="297">
        <v>35922</v>
      </c>
      <c r="DD5" s="297">
        <v>36555</v>
      </c>
      <c r="DE5" s="297">
        <v>36680</v>
      </c>
      <c r="DF5" s="297">
        <v>36680</v>
      </c>
      <c r="DG5" s="297">
        <v>37143</v>
      </c>
      <c r="DH5" s="297">
        <v>37259</v>
      </c>
      <c r="DI5" s="297">
        <v>36950</v>
      </c>
      <c r="DJ5" s="297">
        <v>36526</v>
      </c>
      <c r="DK5" s="297">
        <v>37084</v>
      </c>
      <c r="DL5" s="297">
        <v>37849</v>
      </c>
      <c r="DM5" s="297">
        <v>38041</v>
      </c>
      <c r="DN5" s="297">
        <v>37534</v>
      </c>
      <c r="DO5" s="297">
        <v>37796</v>
      </c>
      <c r="DP5" s="297">
        <v>38876</v>
      </c>
      <c r="DQ5" s="297">
        <v>38400</v>
      </c>
      <c r="DR5" s="297">
        <v>37963</v>
      </c>
      <c r="DS5" s="297">
        <v>36881</v>
      </c>
      <c r="DT5" s="297">
        <v>36535</v>
      </c>
      <c r="DU5" s="297">
        <v>36972</v>
      </c>
      <c r="DV5" s="297">
        <v>37141</v>
      </c>
      <c r="DW5" s="297">
        <v>37406</v>
      </c>
      <c r="DX5" s="297">
        <v>38516</v>
      </c>
    </row>
    <row r="6" spans="1:128">
      <c r="A6" s="36" t="s">
        <v>184</v>
      </c>
      <c r="B6" s="36" t="s">
        <v>3134</v>
      </c>
      <c r="C6" s="503">
        <v>30723</v>
      </c>
      <c r="D6" s="293">
        <v>32227</v>
      </c>
      <c r="E6" s="293">
        <v>31753</v>
      </c>
      <c r="F6" s="293">
        <v>31691</v>
      </c>
      <c r="G6" s="293">
        <v>32746</v>
      </c>
      <c r="H6" s="293">
        <v>33072</v>
      </c>
      <c r="I6" s="293">
        <v>31819</v>
      </c>
      <c r="J6" s="293">
        <v>30690</v>
      </c>
      <c r="K6" s="293">
        <v>31017</v>
      </c>
      <c r="L6" s="293">
        <v>31202</v>
      </c>
      <c r="M6" s="293">
        <v>31219</v>
      </c>
      <c r="N6" s="293">
        <v>30607</v>
      </c>
      <c r="O6" s="293">
        <v>30803</v>
      </c>
      <c r="P6" s="293">
        <v>31757</v>
      </c>
      <c r="Q6" s="293">
        <v>32048</v>
      </c>
      <c r="R6" s="293">
        <v>30770</v>
      </c>
      <c r="S6" s="293">
        <v>31367</v>
      </c>
      <c r="T6" s="293">
        <v>33113</v>
      </c>
      <c r="U6" s="293">
        <v>33197</v>
      </c>
      <c r="V6" s="293">
        <v>32381</v>
      </c>
      <c r="W6" s="293">
        <v>32772</v>
      </c>
      <c r="X6" s="293">
        <v>33149</v>
      </c>
      <c r="Y6" s="293">
        <v>33131</v>
      </c>
      <c r="Z6" s="293">
        <v>32871</v>
      </c>
      <c r="AA6" s="293">
        <v>32779</v>
      </c>
      <c r="AB6" s="293">
        <v>32584</v>
      </c>
      <c r="AC6" s="293">
        <v>32628</v>
      </c>
      <c r="AD6" s="293">
        <v>30115</v>
      </c>
      <c r="AE6" s="293">
        <v>32971</v>
      </c>
      <c r="AF6" s="293">
        <v>33272</v>
      </c>
      <c r="AG6" s="293">
        <v>33065</v>
      </c>
      <c r="AH6" s="293">
        <v>33093</v>
      </c>
      <c r="AI6" s="293">
        <v>33045</v>
      </c>
      <c r="AJ6" s="293">
        <v>34305</v>
      </c>
      <c r="AK6" s="293">
        <v>34289</v>
      </c>
      <c r="AL6" s="293">
        <v>34155</v>
      </c>
      <c r="AM6" s="293">
        <v>34608</v>
      </c>
      <c r="AN6" s="293">
        <v>35677</v>
      </c>
      <c r="AO6" s="293">
        <v>35168</v>
      </c>
      <c r="AP6" s="293">
        <v>34941</v>
      </c>
      <c r="AQ6" s="293">
        <v>35313</v>
      </c>
      <c r="AR6" s="293">
        <v>35913</v>
      </c>
      <c r="AS6" s="293">
        <v>35313</v>
      </c>
      <c r="AT6" s="293">
        <v>33986</v>
      </c>
      <c r="AU6" s="293">
        <v>33726</v>
      </c>
      <c r="AV6" s="293">
        <v>33959</v>
      </c>
      <c r="AW6" s="293">
        <v>33464</v>
      </c>
      <c r="AX6" s="293">
        <v>32756</v>
      </c>
      <c r="AY6" s="293">
        <v>32560</v>
      </c>
      <c r="AZ6" s="293">
        <v>32688</v>
      </c>
      <c r="BA6" s="293">
        <v>32280</v>
      </c>
      <c r="BB6" s="293">
        <v>31899</v>
      </c>
      <c r="BC6" s="293">
        <v>31969</v>
      </c>
      <c r="BD6" s="293">
        <v>32334</v>
      </c>
      <c r="BE6" s="293">
        <v>32004</v>
      </c>
      <c r="BF6" s="293">
        <v>31715</v>
      </c>
      <c r="BG6" s="293">
        <v>31811</v>
      </c>
      <c r="BH6" s="293">
        <v>32441</v>
      </c>
      <c r="BI6" s="293">
        <v>31994</v>
      </c>
      <c r="BJ6" s="293">
        <v>31733</v>
      </c>
      <c r="BK6" s="293">
        <v>32054</v>
      </c>
      <c r="BL6" s="293">
        <v>32724</v>
      </c>
      <c r="BM6" s="293">
        <v>32787</v>
      </c>
      <c r="BN6" s="293">
        <v>32679</v>
      </c>
      <c r="BO6" s="293">
        <v>32731</v>
      </c>
      <c r="BP6" s="293">
        <v>33337</v>
      </c>
      <c r="BQ6" s="293">
        <v>33275</v>
      </c>
      <c r="BR6" s="293">
        <v>33027</v>
      </c>
      <c r="BS6" s="293">
        <v>33272</v>
      </c>
      <c r="BT6" s="293">
        <v>33884</v>
      </c>
      <c r="BU6" s="293">
        <v>33631</v>
      </c>
      <c r="BV6" s="293">
        <v>33152</v>
      </c>
      <c r="BW6" s="293">
        <v>33091</v>
      </c>
      <c r="BX6" s="293">
        <v>33187</v>
      </c>
      <c r="BY6" s="293">
        <v>32842</v>
      </c>
      <c r="BZ6" s="293">
        <v>32162</v>
      </c>
      <c r="CA6" s="293">
        <v>31763</v>
      </c>
      <c r="CB6" s="293">
        <v>31757</v>
      </c>
      <c r="CC6" s="293">
        <v>31320</v>
      </c>
      <c r="CD6" s="293">
        <v>31100</v>
      </c>
      <c r="CE6" s="293">
        <v>31272</v>
      </c>
      <c r="CF6" s="293">
        <v>31768</v>
      </c>
      <c r="CG6" s="293">
        <v>31761</v>
      </c>
      <c r="CH6" s="293">
        <v>31242</v>
      </c>
      <c r="CI6" s="293">
        <v>31125</v>
      </c>
      <c r="CJ6" s="293">
        <v>31553</v>
      </c>
      <c r="CK6" s="293">
        <v>31207</v>
      </c>
      <c r="CL6" s="293">
        <v>30999</v>
      </c>
      <c r="CM6" s="293">
        <v>31372</v>
      </c>
      <c r="CN6" s="293">
        <v>31641</v>
      </c>
      <c r="CO6" s="293">
        <v>31635</v>
      </c>
      <c r="CP6" s="293">
        <v>31074</v>
      </c>
      <c r="CQ6" s="293">
        <v>30885</v>
      </c>
      <c r="CR6" s="293">
        <v>31457</v>
      </c>
      <c r="CS6" s="293">
        <v>31350</v>
      </c>
      <c r="CT6" s="293">
        <v>31730</v>
      </c>
      <c r="CU6" s="293">
        <v>31883</v>
      </c>
      <c r="CV6" s="293">
        <v>32872</v>
      </c>
      <c r="CW6" s="293">
        <v>32935</v>
      </c>
      <c r="CX6" s="293">
        <v>32638</v>
      </c>
      <c r="CY6" s="293">
        <v>32758</v>
      </c>
      <c r="CZ6" s="293">
        <v>33178</v>
      </c>
      <c r="DA6" s="293">
        <v>32740</v>
      </c>
      <c r="DB6" s="293">
        <v>32574</v>
      </c>
      <c r="DC6" s="293">
        <v>32547</v>
      </c>
      <c r="DD6" s="293">
        <v>33103</v>
      </c>
      <c r="DE6" s="293">
        <v>33143</v>
      </c>
      <c r="DF6" s="293">
        <v>33132</v>
      </c>
      <c r="DG6" s="293">
        <v>33532</v>
      </c>
      <c r="DH6" s="293">
        <v>33613</v>
      </c>
      <c r="DI6" s="293">
        <v>33221</v>
      </c>
      <c r="DJ6" s="293">
        <v>32891</v>
      </c>
      <c r="DK6" s="293">
        <v>33405</v>
      </c>
      <c r="DL6" s="293">
        <v>34085</v>
      </c>
      <c r="DM6" s="293">
        <v>34210</v>
      </c>
      <c r="DN6" s="293">
        <v>33706</v>
      </c>
      <c r="DO6" s="293">
        <v>33921</v>
      </c>
      <c r="DP6" s="293">
        <v>34779</v>
      </c>
      <c r="DQ6" s="293">
        <v>34306</v>
      </c>
      <c r="DR6" s="293">
        <v>33939</v>
      </c>
      <c r="DS6" s="293">
        <v>32954</v>
      </c>
      <c r="DT6" s="293">
        <v>32564</v>
      </c>
      <c r="DU6" s="293">
        <v>32918</v>
      </c>
      <c r="DV6" s="293">
        <v>33006</v>
      </c>
      <c r="DW6" s="293">
        <v>33218</v>
      </c>
      <c r="DX6" s="293">
        <v>34115</v>
      </c>
    </row>
    <row r="7" spans="1:128">
      <c r="A7" s="36"/>
      <c r="B7" s="36" t="s">
        <v>3135</v>
      </c>
      <c r="C7" s="503">
        <v>154</v>
      </c>
      <c r="D7" s="293">
        <v>185</v>
      </c>
      <c r="E7" s="293">
        <v>170</v>
      </c>
      <c r="F7" s="293">
        <v>162</v>
      </c>
      <c r="G7" s="293">
        <v>176</v>
      </c>
      <c r="H7" s="293">
        <v>202</v>
      </c>
      <c r="I7" s="293">
        <v>180</v>
      </c>
      <c r="J7" s="293">
        <v>168</v>
      </c>
      <c r="K7" s="293">
        <v>165</v>
      </c>
      <c r="L7" s="293">
        <v>180</v>
      </c>
      <c r="M7" s="293">
        <v>183</v>
      </c>
      <c r="N7" s="293">
        <v>164</v>
      </c>
      <c r="O7" s="293">
        <v>170</v>
      </c>
      <c r="P7" s="293">
        <v>183</v>
      </c>
      <c r="Q7" s="293">
        <v>196</v>
      </c>
      <c r="R7" s="293">
        <v>162</v>
      </c>
      <c r="S7" s="293">
        <v>157</v>
      </c>
      <c r="T7" s="293">
        <v>203</v>
      </c>
      <c r="U7" s="293">
        <v>199</v>
      </c>
      <c r="V7" s="293">
        <v>187</v>
      </c>
      <c r="W7" s="293">
        <v>184</v>
      </c>
      <c r="X7" s="293">
        <v>219</v>
      </c>
      <c r="Y7" s="293">
        <v>220</v>
      </c>
      <c r="Z7" s="293">
        <v>209</v>
      </c>
      <c r="AA7" s="293">
        <v>193</v>
      </c>
      <c r="AB7" s="293">
        <v>221</v>
      </c>
      <c r="AC7" s="293">
        <v>209</v>
      </c>
      <c r="AD7" s="293">
        <v>209</v>
      </c>
      <c r="AE7" s="293">
        <v>229</v>
      </c>
      <c r="AF7" s="293">
        <v>236</v>
      </c>
      <c r="AG7" s="293">
        <v>219</v>
      </c>
      <c r="AH7" s="293">
        <v>217</v>
      </c>
      <c r="AI7" s="293">
        <v>232</v>
      </c>
      <c r="AJ7" s="293">
        <v>279</v>
      </c>
      <c r="AK7" s="293">
        <v>253</v>
      </c>
      <c r="AL7" s="293">
        <v>256</v>
      </c>
      <c r="AM7" s="293">
        <v>254</v>
      </c>
      <c r="AN7" s="293">
        <v>305</v>
      </c>
      <c r="AO7" s="293">
        <v>304</v>
      </c>
      <c r="AP7" s="293">
        <v>318</v>
      </c>
      <c r="AQ7" s="293">
        <v>310</v>
      </c>
      <c r="AR7" s="293">
        <v>327</v>
      </c>
      <c r="AS7" s="293">
        <v>299</v>
      </c>
      <c r="AT7" s="293">
        <v>312</v>
      </c>
      <c r="AU7" s="293">
        <v>311</v>
      </c>
      <c r="AV7" s="293">
        <v>337</v>
      </c>
      <c r="AW7" s="293">
        <v>312</v>
      </c>
      <c r="AX7" s="293">
        <v>299</v>
      </c>
      <c r="AY7" s="293">
        <v>300</v>
      </c>
      <c r="AZ7" s="293">
        <v>341</v>
      </c>
      <c r="BA7" s="293">
        <v>325</v>
      </c>
      <c r="BB7" s="293">
        <v>318</v>
      </c>
      <c r="BC7" s="293">
        <v>310</v>
      </c>
      <c r="BD7" s="293">
        <v>329</v>
      </c>
      <c r="BE7" s="293">
        <v>315</v>
      </c>
      <c r="BF7" s="293">
        <v>288</v>
      </c>
      <c r="BG7" s="293">
        <v>298</v>
      </c>
      <c r="BH7" s="293">
        <v>339</v>
      </c>
      <c r="BI7" s="293">
        <v>332</v>
      </c>
      <c r="BJ7" s="293">
        <v>312</v>
      </c>
      <c r="BK7" s="293">
        <v>312</v>
      </c>
      <c r="BL7" s="293">
        <v>348</v>
      </c>
      <c r="BM7" s="293">
        <v>349</v>
      </c>
      <c r="BN7" s="293">
        <v>338</v>
      </c>
      <c r="BO7" s="293">
        <v>335</v>
      </c>
      <c r="BP7" s="293">
        <v>365</v>
      </c>
      <c r="BQ7" s="293">
        <v>352</v>
      </c>
      <c r="BR7" s="293">
        <v>366</v>
      </c>
      <c r="BS7" s="293">
        <v>370</v>
      </c>
      <c r="BT7" s="293">
        <v>405</v>
      </c>
      <c r="BU7" s="293">
        <v>375</v>
      </c>
      <c r="BV7" s="293">
        <v>382</v>
      </c>
      <c r="BW7" s="293">
        <v>379</v>
      </c>
      <c r="BX7" s="293">
        <v>414</v>
      </c>
      <c r="BY7" s="293">
        <v>411</v>
      </c>
      <c r="BZ7" s="293">
        <v>379</v>
      </c>
      <c r="CA7" s="293">
        <v>367</v>
      </c>
      <c r="CB7" s="293">
        <v>390</v>
      </c>
      <c r="CC7" s="293">
        <v>376</v>
      </c>
      <c r="CD7" s="293">
        <v>361</v>
      </c>
      <c r="CE7" s="293">
        <v>373</v>
      </c>
      <c r="CF7" s="293">
        <v>386</v>
      </c>
      <c r="CG7" s="293">
        <v>373</v>
      </c>
      <c r="CH7" s="293">
        <v>357</v>
      </c>
      <c r="CI7" s="293">
        <v>363</v>
      </c>
      <c r="CJ7" s="293">
        <v>377</v>
      </c>
      <c r="CK7" s="293">
        <v>373</v>
      </c>
      <c r="CL7" s="293">
        <v>371</v>
      </c>
      <c r="CM7" s="293">
        <v>389</v>
      </c>
      <c r="CN7" s="293">
        <v>431</v>
      </c>
      <c r="CO7" s="293">
        <v>430</v>
      </c>
      <c r="CP7" s="293">
        <v>398</v>
      </c>
      <c r="CQ7" s="293">
        <v>381</v>
      </c>
      <c r="CR7" s="293">
        <v>466</v>
      </c>
      <c r="CS7" s="293">
        <v>460</v>
      </c>
      <c r="CT7" s="293">
        <v>465</v>
      </c>
      <c r="CU7" s="293">
        <v>444</v>
      </c>
      <c r="CV7" s="293">
        <v>580</v>
      </c>
      <c r="CW7" s="293">
        <v>575</v>
      </c>
      <c r="CX7" s="293">
        <v>566</v>
      </c>
      <c r="CY7" s="293">
        <v>571</v>
      </c>
      <c r="CZ7" s="293">
        <v>577</v>
      </c>
      <c r="DA7" s="293">
        <v>590</v>
      </c>
      <c r="DB7" s="293">
        <v>574</v>
      </c>
      <c r="DC7" s="293">
        <v>578</v>
      </c>
      <c r="DD7" s="293">
        <v>600</v>
      </c>
      <c r="DE7" s="293">
        <v>644</v>
      </c>
      <c r="DF7" s="293">
        <v>642</v>
      </c>
      <c r="DG7" s="293">
        <v>647</v>
      </c>
      <c r="DH7" s="293">
        <v>654</v>
      </c>
      <c r="DI7" s="293">
        <v>698</v>
      </c>
      <c r="DJ7" s="293">
        <v>651</v>
      </c>
      <c r="DK7" s="293">
        <v>652</v>
      </c>
      <c r="DL7" s="293">
        <v>696</v>
      </c>
      <c r="DM7" s="293">
        <v>728</v>
      </c>
      <c r="DN7" s="293">
        <v>735</v>
      </c>
      <c r="DO7" s="293">
        <v>749</v>
      </c>
      <c r="DP7" s="293">
        <v>831</v>
      </c>
      <c r="DQ7" s="293">
        <v>831</v>
      </c>
      <c r="DR7" s="293">
        <v>822</v>
      </c>
      <c r="DS7" s="293">
        <v>805</v>
      </c>
      <c r="DT7" s="293">
        <v>795</v>
      </c>
      <c r="DU7" s="293">
        <v>821</v>
      </c>
      <c r="DV7" s="293">
        <v>854</v>
      </c>
      <c r="DW7" s="293">
        <v>858</v>
      </c>
      <c r="DX7" s="293">
        <v>921</v>
      </c>
    </row>
    <row r="8" spans="1:128">
      <c r="A8" s="36"/>
      <c r="B8" s="36" t="s">
        <v>3115</v>
      </c>
      <c r="C8" s="503">
        <v>420</v>
      </c>
      <c r="D8" s="293">
        <v>449</v>
      </c>
      <c r="E8" s="293">
        <v>435</v>
      </c>
      <c r="F8" s="293">
        <v>419</v>
      </c>
      <c r="G8" s="293">
        <v>440</v>
      </c>
      <c r="H8" s="293">
        <v>458</v>
      </c>
      <c r="I8" s="293">
        <v>422</v>
      </c>
      <c r="J8" s="293">
        <v>409</v>
      </c>
      <c r="K8" s="293">
        <v>406</v>
      </c>
      <c r="L8" s="293">
        <v>409</v>
      </c>
      <c r="M8" s="293">
        <v>405</v>
      </c>
      <c r="N8" s="293">
        <v>388</v>
      </c>
      <c r="O8" s="293">
        <v>388</v>
      </c>
      <c r="P8" s="293">
        <v>404</v>
      </c>
      <c r="Q8" s="293">
        <v>405</v>
      </c>
      <c r="R8" s="293">
        <v>395</v>
      </c>
      <c r="S8" s="293">
        <v>417</v>
      </c>
      <c r="T8" s="293">
        <v>453</v>
      </c>
      <c r="U8" s="293">
        <v>455</v>
      </c>
      <c r="V8" s="293">
        <v>443</v>
      </c>
      <c r="W8" s="293">
        <v>440</v>
      </c>
      <c r="X8" s="293">
        <v>447</v>
      </c>
      <c r="Y8" s="293">
        <v>438</v>
      </c>
      <c r="Z8" s="293">
        <v>424</v>
      </c>
      <c r="AA8" s="293">
        <v>439</v>
      </c>
      <c r="AB8" s="293">
        <v>440</v>
      </c>
      <c r="AC8" s="293">
        <v>439</v>
      </c>
      <c r="AD8" s="293">
        <v>416</v>
      </c>
      <c r="AE8" s="293">
        <v>459</v>
      </c>
      <c r="AF8" s="293">
        <v>477</v>
      </c>
      <c r="AG8" s="293">
        <v>485</v>
      </c>
      <c r="AH8" s="293">
        <v>480</v>
      </c>
      <c r="AI8" s="293">
        <v>488</v>
      </c>
      <c r="AJ8" s="293">
        <v>501</v>
      </c>
      <c r="AK8" s="293">
        <v>515</v>
      </c>
      <c r="AL8" s="293">
        <v>493</v>
      </c>
      <c r="AM8" s="293">
        <v>515</v>
      </c>
      <c r="AN8" s="293">
        <v>541</v>
      </c>
      <c r="AO8" s="293">
        <v>527</v>
      </c>
      <c r="AP8" s="293">
        <v>522</v>
      </c>
      <c r="AQ8" s="293">
        <v>544</v>
      </c>
      <c r="AR8" s="293">
        <v>544</v>
      </c>
      <c r="AS8" s="293">
        <v>520</v>
      </c>
      <c r="AT8" s="293">
        <v>513</v>
      </c>
      <c r="AU8" s="293">
        <v>496</v>
      </c>
      <c r="AV8" s="293">
        <v>512</v>
      </c>
      <c r="AW8" s="293">
        <v>514</v>
      </c>
      <c r="AX8" s="293">
        <v>503</v>
      </c>
      <c r="AY8" s="293">
        <v>494</v>
      </c>
      <c r="AZ8" s="293">
        <v>498</v>
      </c>
      <c r="BA8" s="293">
        <v>482</v>
      </c>
      <c r="BB8" s="293">
        <v>467</v>
      </c>
      <c r="BC8" s="293">
        <v>462</v>
      </c>
      <c r="BD8" s="293">
        <v>492</v>
      </c>
      <c r="BE8" s="293">
        <v>474</v>
      </c>
      <c r="BF8" s="293">
        <v>464</v>
      </c>
      <c r="BG8" s="293">
        <v>449</v>
      </c>
      <c r="BH8" s="293">
        <v>492</v>
      </c>
      <c r="BI8" s="293">
        <v>481</v>
      </c>
      <c r="BJ8" s="293">
        <v>465</v>
      </c>
      <c r="BK8" s="293">
        <v>487</v>
      </c>
      <c r="BL8" s="293">
        <v>517</v>
      </c>
      <c r="BM8" s="293">
        <v>536</v>
      </c>
      <c r="BN8" s="293">
        <v>537</v>
      </c>
      <c r="BO8" s="293">
        <v>542</v>
      </c>
      <c r="BP8" s="293">
        <v>547</v>
      </c>
      <c r="BQ8" s="293">
        <v>535</v>
      </c>
      <c r="BR8" s="293">
        <v>535</v>
      </c>
      <c r="BS8" s="293">
        <v>554</v>
      </c>
      <c r="BT8" s="293">
        <v>561</v>
      </c>
      <c r="BU8" s="293">
        <v>561</v>
      </c>
      <c r="BV8" s="293">
        <v>542</v>
      </c>
      <c r="BW8" s="293">
        <v>524</v>
      </c>
      <c r="BX8" s="293">
        <v>534</v>
      </c>
      <c r="BY8" s="293">
        <v>544</v>
      </c>
      <c r="BZ8" s="293">
        <v>513</v>
      </c>
      <c r="CA8" s="293">
        <v>495</v>
      </c>
      <c r="CB8" s="293">
        <v>498</v>
      </c>
      <c r="CC8" s="293">
        <v>490</v>
      </c>
      <c r="CD8" s="293">
        <v>455</v>
      </c>
      <c r="CE8" s="293">
        <v>463</v>
      </c>
      <c r="CF8" s="293">
        <v>483</v>
      </c>
      <c r="CG8" s="293">
        <v>488</v>
      </c>
      <c r="CH8" s="293">
        <v>492</v>
      </c>
      <c r="CI8" s="293">
        <v>483</v>
      </c>
      <c r="CJ8" s="293">
        <v>473</v>
      </c>
      <c r="CK8" s="293">
        <v>457</v>
      </c>
      <c r="CL8" s="293">
        <v>467</v>
      </c>
      <c r="CM8" s="293">
        <v>458</v>
      </c>
      <c r="CN8" s="293">
        <v>477</v>
      </c>
      <c r="CO8" s="293">
        <v>480</v>
      </c>
      <c r="CP8" s="293">
        <v>459</v>
      </c>
      <c r="CQ8" s="293">
        <v>460</v>
      </c>
      <c r="CR8" s="293">
        <v>480</v>
      </c>
      <c r="CS8" s="293">
        <v>489</v>
      </c>
      <c r="CT8" s="293">
        <v>508</v>
      </c>
      <c r="CU8" s="293">
        <v>517</v>
      </c>
      <c r="CV8" s="293">
        <v>558</v>
      </c>
      <c r="CW8" s="293">
        <v>556</v>
      </c>
      <c r="CX8" s="293">
        <v>533</v>
      </c>
      <c r="CY8" s="293">
        <v>537</v>
      </c>
      <c r="CZ8" s="293">
        <v>533</v>
      </c>
      <c r="DA8" s="293">
        <v>529</v>
      </c>
      <c r="DB8" s="293">
        <v>534</v>
      </c>
      <c r="DC8" s="293">
        <v>531</v>
      </c>
      <c r="DD8" s="293">
        <v>549</v>
      </c>
      <c r="DE8" s="293">
        <v>548</v>
      </c>
      <c r="DF8" s="293">
        <v>553</v>
      </c>
      <c r="DG8" s="293">
        <v>573</v>
      </c>
      <c r="DH8" s="293">
        <v>581</v>
      </c>
      <c r="DI8" s="293">
        <v>603</v>
      </c>
      <c r="DJ8" s="293">
        <v>599</v>
      </c>
      <c r="DK8" s="293">
        <v>602</v>
      </c>
      <c r="DL8" s="293">
        <v>612</v>
      </c>
      <c r="DM8" s="293">
        <v>618</v>
      </c>
      <c r="DN8" s="293">
        <v>616</v>
      </c>
      <c r="DO8" s="293">
        <v>618</v>
      </c>
      <c r="DP8" s="293">
        <v>636</v>
      </c>
      <c r="DQ8" s="293">
        <v>641</v>
      </c>
      <c r="DR8" s="293">
        <v>633</v>
      </c>
      <c r="DS8" s="293">
        <v>623</v>
      </c>
      <c r="DT8" s="293">
        <v>632</v>
      </c>
      <c r="DU8" s="293">
        <v>638</v>
      </c>
      <c r="DV8" s="293">
        <v>632</v>
      </c>
      <c r="DW8" s="293">
        <v>659</v>
      </c>
      <c r="DX8" s="293">
        <v>675</v>
      </c>
    </row>
    <row r="9" spans="1:128">
      <c r="A9" s="36"/>
      <c r="B9" s="36" t="s">
        <v>3116</v>
      </c>
      <c r="C9" s="503">
        <v>330</v>
      </c>
      <c r="D9" s="293">
        <v>367</v>
      </c>
      <c r="E9" s="293">
        <v>341</v>
      </c>
      <c r="F9" s="293">
        <v>335</v>
      </c>
      <c r="G9" s="293">
        <v>352</v>
      </c>
      <c r="H9" s="293">
        <v>374</v>
      </c>
      <c r="I9" s="293">
        <v>366</v>
      </c>
      <c r="J9" s="293">
        <v>371</v>
      </c>
      <c r="K9" s="293">
        <v>387</v>
      </c>
      <c r="L9" s="293">
        <v>409</v>
      </c>
      <c r="M9" s="293">
        <v>411</v>
      </c>
      <c r="N9" s="293">
        <v>391</v>
      </c>
      <c r="O9" s="293">
        <v>402</v>
      </c>
      <c r="P9" s="293">
        <v>452</v>
      </c>
      <c r="Q9" s="293">
        <v>460</v>
      </c>
      <c r="R9" s="293">
        <v>418</v>
      </c>
      <c r="S9" s="293">
        <v>419</v>
      </c>
      <c r="T9" s="293">
        <v>469</v>
      </c>
      <c r="U9" s="293">
        <v>458</v>
      </c>
      <c r="V9" s="293">
        <v>439</v>
      </c>
      <c r="W9" s="293">
        <v>462</v>
      </c>
      <c r="X9" s="293">
        <v>469</v>
      </c>
      <c r="Y9" s="293">
        <v>457</v>
      </c>
      <c r="Z9" s="293">
        <v>456</v>
      </c>
      <c r="AA9" s="293">
        <v>461</v>
      </c>
      <c r="AB9" s="293">
        <v>491</v>
      </c>
      <c r="AC9" s="293">
        <v>480</v>
      </c>
      <c r="AD9" s="293">
        <v>425</v>
      </c>
      <c r="AE9" s="293">
        <v>487</v>
      </c>
      <c r="AF9" s="293">
        <v>523</v>
      </c>
      <c r="AG9" s="293">
        <v>500</v>
      </c>
      <c r="AH9" s="293">
        <v>482</v>
      </c>
      <c r="AI9" s="293">
        <v>502</v>
      </c>
      <c r="AJ9" s="293">
        <v>581</v>
      </c>
      <c r="AK9" s="293">
        <v>597</v>
      </c>
      <c r="AL9" s="293">
        <v>593</v>
      </c>
      <c r="AM9" s="293">
        <v>622</v>
      </c>
      <c r="AN9" s="293">
        <v>657</v>
      </c>
      <c r="AO9" s="293">
        <v>619</v>
      </c>
      <c r="AP9" s="293">
        <v>611</v>
      </c>
      <c r="AQ9" s="293">
        <v>650</v>
      </c>
      <c r="AR9" s="293">
        <v>687</v>
      </c>
      <c r="AS9" s="293">
        <v>644</v>
      </c>
      <c r="AT9" s="293">
        <v>625</v>
      </c>
      <c r="AU9" s="293">
        <v>632</v>
      </c>
      <c r="AV9" s="293">
        <v>660</v>
      </c>
      <c r="AW9" s="293">
        <v>663</v>
      </c>
      <c r="AX9" s="293">
        <v>636</v>
      </c>
      <c r="AY9" s="293">
        <v>660</v>
      </c>
      <c r="AZ9" s="293">
        <v>701</v>
      </c>
      <c r="BA9" s="293">
        <v>660</v>
      </c>
      <c r="BB9" s="293">
        <v>670</v>
      </c>
      <c r="BC9" s="293">
        <v>707</v>
      </c>
      <c r="BD9" s="293">
        <v>769</v>
      </c>
      <c r="BE9" s="293">
        <v>718</v>
      </c>
      <c r="BF9" s="293">
        <v>717</v>
      </c>
      <c r="BG9" s="293">
        <v>740</v>
      </c>
      <c r="BH9" s="293">
        <v>809</v>
      </c>
      <c r="BI9" s="293">
        <v>784</v>
      </c>
      <c r="BJ9" s="293">
        <v>761</v>
      </c>
      <c r="BK9" s="293">
        <v>793</v>
      </c>
      <c r="BL9" s="293">
        <v>830</v>
      </c>
      <c r="BM9" s="293">
        <v>823</v>
      </c>
      <c r="BN9" s="293">
        <v>819</v>
      </c>
      <c r="BO9" s="293">
        <v>842</v>
      </c>
      <c r="BP9" s="293">
        <v>891</v>
      </c>
      <c r="BQ9" s="293">
        <v>843</v>
      </c>
      <c r="BR9" s="293">
        <v>842</v>
      </c>
      <c r="BS9" s="293">
        <v>831</v>
      </c>
      <c r="BT9" s="293">
        <v>897</v>
      </c>
      <c r="BU9" s="293">
        <v>875</v>
      </c>
      <c r="BV9" s="293">
        <v>880</v>
      </c>
      <c r="BW9" s="293">
        <v>887</v>
      </c>
      <c r="BX9" s="293">
        <v>945</v>
      </c>
      <c r="BY9" s="293">
        <v>942</v>
      </c>
      <c r="BZ9" s="293">
        <v>921</v>
      </c>
      <c r="CA9" s="293">
        <v>922</v>
      </c>
      <c r="CB9" s="293">
        <v>953</v>
      </c>
      <c r="CC9" s="293">
        <v>950</v>
      </c>
      <c r="CD9" s="293">
        <v>911</v>
      </c>
      <c r="CE9" s="293">
        <v>956</v>
      </c>
      <c r="CF9" s="293">
        <v>956</v>
      </c>
      <c r="CG9" s="293">
        <v>936</v>
      </c>
      <c r="CH9" s="293">
        <v>919</v>
      </c>
      <c r="CI9" s="293">
        <v>905</v>
      </c>
      <c r="CJ9" s="293">
        <v>916</v>
      </c>
      <c r="CK9" s="293">
        <v>929</v>
      </c>
      <c r="CL9" s="293">
        <v>917</v>
      </c>
      <c r="CM9" s="293">
        <v>946</v>
      </c>
      <c r="CN9" s="293">
        <v>947</v>
      </c>
      <c r="CO9" s="293">
        <v>951</v>
      </c>
      <c r="CP9" s="293">
        <v>930</v>
      </c>
      <c r="CQ9" s="293">
        <v>950</v>
      </c>
      <c r="CR9" s="293">
        <v>991</v>
      </c>
      <c r="CS9" s="293">
        <v>1005</v>
      </c>
      <c r="CT9" s="293">
        <v>1002</v>
      </c>
      <c r="CU9" s="293">
        <v>1044</v>
      </c>
      <c r="CV9" s="293">
        <v>1105</v>
      </c>
      <c r="CW9" s="293">
        <v>1093</v>
      </c>
      <c r="CX9" s="293">
        <v>1098</v>
      </c>
      <c r="CY9" s="293">
        <v>1079</v>
      </c>
      <c r="CZ9" s="293">
        <v>1128</v>
      </c>
      <c r="DA9" s="293">
        <v>1116</v>
      </c>
      <c r="DB9" s="293">
        <v>1116</v>
      </c>
      <c r="DC9" s="293">
        <v>1111</v>
      </c>
      <c r="DD9" s="293">
        <v>1120</v>
      </c>
      <c r="DE9" s="293">
        <v>1113</v>
      </c>
      <c r="DF9" s="293">
        <v>1115</v>
      </c>
      <c r="DG9" s="293">
        <v>1148</v>
      </c>
      <c r="DH9" s="293">
        <v>1152</v>
      </c>
      <c r="DI9" s="293">
        <v>1152</v>
      </c>
      <c r="DJ9" s="293">
        <v>1136</v>
      </c>
      <c r="DK9" s="293">
        <v>1150</v>
      </c>
      <c r="DL9" s="293">
        <v>1121</v>
      </c>
      <c r="DM9" s="293">
        <v>1133</v>
      </c>
      <c r="DN9" s="293">
        <v>1122</v>
      </c>
      <c r="DO9" s="293">
        <v>1153</v>
      </c>
      <c r="DP9" s="293">
        <v>1228</v>
      </c>
      <c r="DQ9" s="293">
        <v>1230</v>
      </c>
      <c r="DR9" s="293">
        <v>1205</v>
      </c>
      <c r="DS9" s="293">
        <v>1165</v>
      </c>
      <c r="DT9" s="293">
        <v>1191</v>
      </c>
      <c r="DU9" s="293">
        <v>1211</v>
      </c>
      <c r="DV9" s="293">
        <v>1224</v>
      </c>
      <c r="DW9" s="293">
        <v>1265</v>
      </c>
      <c r="DX9" s="293">
        <v>1305</v>
      </c>
    </row>
    <row r="10" spans="1:128">
      <c r="A10" s="36"/>
      <c r="B10" s="36" t="s">
        <v>3117</v>
      </c>
      <c r="C10" s="503">
        <v>48</v>
      </c>
      <c r="D10" s="293">
        <v>52</v>
      </c>
      <c r="E10" s="293">
        <v>48</v>
      </c>
      <c r="F10" s="293">
        <v>47</v>
      </c>
      <c r="G10" s="293">
        <v>46</v>
      </c>
      <c r="H10" s="293">
        <v>57</v>
      </c>
      <c r="I10" s="293">
        <v>54</v>
      </c>
      <c r="J10" s="293">
        <v>53</v>
      </c>
      <c r="K10" s="293">
        <v>48</v>
      </c>
      <c r="L10" s="293">
        <v>53</v>
      </c>
      <c r="M10" s="293">
        <v>53</v>
      </c>
      <c r="N10" s="293">
        <v>52</v>
      </c>
      <c r="O10" s="293">
        <v>51</v>
      </c>
      <c r="P10" s="293">
        <v>55</v>
      </c>
      <c r="Q10" s="293">
        <v>48</v>
      </c>
      <c r="R10" s="293">
        <v>45</v>
      </c>
      <c r="S10" s="293">
        <v>41</v>
      </c>
      <c r="T10" s="293">
        <v>55</v>
      </c>
      <c r="U10" s="293">
        <v>58</v>
      </c>
      <c r="V10" s="293">
        <v>56</v>
      </c>
      <c r="W10" s="293">
        <v>56</v>
      </c>
      <c r="X10" s="293">
        <v>59</v>
      </c>
      <c r="Y10" s="293">
        <v>53</v>
      </c>
      <c r="Z10" s="293">
        <v>49</v>
      </c>
      <c r="AA10" s="293">
        <v>51</v>
      </c>
      <c r="AB10" s="293">
        <v>60</v>
      </c>
      <c r="AC10" s="293">
        <v>60</v>
      </c>
      <c r="AD10" s="293">
        <v>52</v>
      </c>
      <c r="AE10" s="293">
        <v>59</v>
      </c>
      <c r="AF10" s="293">
        <v>65</v>
      </c>
      <c r="AG10" s="293">
        <v>60</v>
      </c>
      <c r="AH10" s="293">
        <v>69</v>
      </c>
      <c r="AI10" s="293">
        <v>67</v>
      </c>
      <c r="AJ10" s="293">
        <v>81</v>
      </c>
      <c r="AK10" s="293">
        <v>76</v>
      </c>
      <c r="AL10" s="293">
        <v>73</v>
      </c>
      <c r="AM10" s="293">
        <v>75</v>
      </c>
      <c r="AN10" s="293">
        <v>85</v>
      </c>
      <c r="AO10" s="293">
        <v>86</v>
      </c>
      <c r="AP10" s="293">
        <v>88</v>
      </c>
      <c r="AQ10" s="293">
        <v>89</v>
      </c>
      <c r="AR10" s="293">
        <v>93</v>
      </c>
      <c r="AS10" s="293">
        <v>93</v>
      </c>
      <c r="AT10" s="293">
        <v>89</v>
      </c>
      <c r="AU10" s="293">
        <v>89</v>
      </c>
      <c r="AV10" s="293">
        <v>89</v>
      </c>
      <c r="AW10" s="293">
        <v>81</v>
      </c>
      <c r="AX10" s="293">
        <v>80</v>
      </c>
      <c r="AY10" s="293">
        <v>79</v>
      </c>
      <c r="AZ10" s="293">
        <v>85</v>
      </c>
      <c r="BA10" s="293">
        <v>83</v>
      </c>
      <c r="BB10" s="293">
        <v>91</v>
      </c>
      <c r="BC10" s="293">
        <v>94</v>
      </c>
      <c r="BD10" s="293">
        <v>96</v>
      </c>
      <c r="BE10" s="293">
        <v>98</v>
      </c>
      <c r="BF10" s="293">
        <v>94</v>
      </c>
      <c r="BG10" s="293">
        <v>89</v>
      </c>
      <c r="BH10" s="293">
        <v>93</v>
      </c>
      <c r="BI10" s="293">
        <v>83</v>
      </c>
      <c r="BJ10" s="293">
        <v>82</v>
      </c>
      <c r="BK10" s="293">
        <v>84</v>
      </c>
      <c r="BL10" s="293">
        <v>92</v>
      </c>
      <c r="BM10" s="293">
        <v>91</v>
      </c>
      <c r="BN10" s="293">
        <v>86</v>
      </c>
      <c r="BO10" s="293">
        <v>89</v>
      </c>
      <c r="BP10" s="293">
        <v>96</v>
      </c>
      <c r="BQ10" s="293">
        <v>97</v>
      </c>
      <c r="BR10" s="293">
        <v>95</v>
      </c>
      <c r="BS10" s="293">
        <v>95</v>
      </c>
      <c r="BT10" s="293">
        <v>102</v>
      </c>
      <c r="BU10" s="293">
        <v>103</v>
      </c>
      <c r="BV10" s="293">
        <v>101</v>
      </c>
      <c r="BW10" s="293">
        <v>103</v>
      </c>
      <c r="BX10" s="293">
        <v>116</v>
      </c>
      <c r="BY10" s="293">
        <v>119</v>
      </c>
      <c r="BZ10" s="293">
        <v>114</v>
      </c>
      <c r="CA10" s="293">
        <v>113</v>
      </c>
      <c r="CB10" s="293">
        <v>113</v>
      </c>
      <c r="CC10" s="293">
        <v>108</v>
      </c>
      <c r="CD10" s="293">
        <v>112</v>
      </c>
      <c r="CE10" s="293">
        <v>115</v>
      </c>
      <c r="CF10" s="293">
        <v>112</v>
      </c>
      <c r="CG10" s="293">
        <v>106</v>
      </c>
      <c r="CH10" s="293">
        <v>109</v>
      </c>
      <c r="CI10" s="293">
        <v>112</v>
      </c>
      <c r="CJ10" s="293">
        <v>115</v>
      </c>
      <c r="CK10" s="293">
        <v>112</v>
      </c>
      <c r="CL10" s="293">
        <v>118</v>
      </c>
      <c r="CM10" s="293">
        <v>116</v>
      </c>
      <c r="CN10" s="293">
        <v>113</v>
      </c>
      <c r="CO10" s="293">
        <v>125</v>
      </c>
      <c r="CP10" s="293">
        <v>115</v>
      </c>
      <c r="CQ10" s="293">
        <v>117</v>
      </c>
      <c r="CR10" s="293">
        <v>134</v>
      </c>
      <c r="CS10" s="293">
        <v>134</v>
      </c>
      <c r="CT10" s="293">
        <v>143</v>
      </c>
      <c r="CU10" s="293">
        <v>138</v>
      </c>
      <c r="CV10" s="293">
        <v>153</v>
      </c>
      <c r="CW10" s="293">
        <v>146</v>
      </c>
      <c r="CX10" s="293">
        <v>146</v>
      </c>
      <c r="CY10" s="293">
        <v>140</v>
      </c>
      <c r="CZ10" s="293">
        <v>142</v>
      </c>
      <c r="DA10" s="293">
        <v>139</v>
      </c>
      <c r="DB10" s="293">
        <v>139</v>
      </c>
      <c r="DC10" s="293">
        <v>144</v>
      </c>
      <c r="DD10" s="293">
        <v>153</v>
      </c>
      <c r="DE10" s="293">
        <v>160</v>
      </c>
      <c r="DF10" s="293">
        <v>161</v>
      </c>
      <c r="DG10" s="293">
        <v>161</v>
      </c>
      <c r="DH10" s="293">
        <v>171</v>
      </c>
      <c r="DI10" s="293">
        <v>171</v>
      </c>
      <c r="DJ10" s="293">
        <v>165</v>
      </c>
      <c r="DK10" s="293">
        <v>171</v>
      </c>
      <c r="DL10" s="293">
        <v>190</v>
      </c>
      <c r="DM10" s="293">
        <v>186</v>
      </c>
      <c r="DN10" s="293">
        <v>192</v>
      </c>
      <c r="DO10" s="293">
        <v>197</v>
      </c>
      <c r="DP10" s="293">
        <v>207</v>
      </c>
      <c r="DQ10" s="293">
        <v>214</v>
      </c>
      <c r="DR10" s="293">
        <v>211</v>
      </c>
      <c r="DS10" s="293">
        <v>214</v>
      </c>
      <c r="DT10" s="293">
        <v>214</v>
      </c>
      <c r="DU10" s="293">
        <v>209</v>
      </c>
      <c r="DV10" s="293">
        <v>231</v>
      </c>
      <c r="DW10" s="293">
        <v>226</v>
      </c>
      <c r="DX10" s="293">
        <v>229</v>
      </c>
    </row>
    <row r="11" spans="1:128">
      <c r="A11" s="36"/>
      <c r="B11" s="527" t="s">
        <v>3118</v>
      </c>
      <c r="C11" s="504">
        <v>502</v>
      </c>
      <c r="D11" s="298">
        <v>509</v>
      </c>
      <c r="E11" s="298">
        <v>530</v>
      </c>
      <c r="F11" s="298">
        <v>537</v>
      </c>
      <c r="G11" s="298">
        <v>544</v>
      </c>
      <c r="H11" s="298">
        <v>555</v>
      </c>
      <c r="I11" s="298">
        <v>551</v>
      </c>
      <c r="J11" s="298">
        <v>537</v>
      </c>
      <c r="K11" s="298">
        <v>532</v>
      </c>
      <c r="L11" s="298">
        <v>553</v>
      </c>
      <c r="M11" s="298">
        <v>545</v>
      </c>
      <c r="N11" s="298">
        <v>519</v>
      </c>
      <c r="O11" s="298">
        <v>539</v>
      </c>
      <c r="P11" s="298">
        <v>539</v>
      </c>
      <c r="Q11" s="298">
        <v>554</v>
      </c>
      <c r="R11" s="298">
        <v>516</v>
      </c>
      <c r="S11" s="298">
        <v>556</v>
      </c>
      <c r="T11" s="298">
        <v>597</v>
      </c>
      <c r="U11" s="298">
        <v>596</v>
      </c>
      <c r="V11" s="298">
        <v>583</v>
      </c>
      <c r="W11" s="298">
        <v>610</v>
      </c>
      <c r="X11" s="298">
        <v>631</v>
      </c>
      <c r="Y11" s="298">
        <v>620</v>
      </c>
      <c r="Z11" s="298">
        <v>644</v>
      </c>
      <c r="AA11" s="298">
        <v>641</v>
      </c>
      <c r="AB11" s="298">
        <v>640</v>
      </c>
      <c r="AC11" s="298">
        <v>649</v>
      </c>
      <c r="AD11" s="298">
        <v>612</v>
      </c>
      <c r="AE11" s="298">
        <v>665</v>
      </c>
      <c r="AF11" s="298">
        <v>699</v>
      </c>
      <c r="AG11" s="298">
        <v>690</v>
      </c>
      <c r="AH11" s="298">
        <v>674</v>
      </c>
      <c r="AI11" s="298">
        <v>687</v>
      </c>
      <c r="AJ11" s="298">
        <v>728</v>
      </c>
      <c r="AK11" s="298">
        <v>739</v>
      </c>
      <c r="AL11" s="298">
        <v>740</v>
      </c>
      <c r="AM11" s="298">
        <v>736</v>
      </c>
      <c r="AN11" s="298">
        <v>761</v>
      </c>
      <c r="AO11" s="298">
        <v>742</v>
      </c>
      <c r="AP11" s="298">
        <v>744</v>
      </c>
      <c r="AQ11" s="298">
        <v>749</v>
      </c>
      <c r="AR11" s="298">
        <v>796</v>
      </c>
      <c r="AS11" s="298">
        <v>763</v>
      </c>
      <c r="AT11" s="298">
        <v>731</v>
      </c>
      <c r="AU11" s="298">
        <v>707</v>
      </c>
      <c r="AV11" s="298">
        <v>748</v>
      </c>
      <c r="AW11" s="298">
        <v>754</v>
      </c>
      <c r="AX11" s="298">
        <v>716</v>
      </c>
      <c r="AY11" s="298">
        <v>732</v>
      </c>
      <c r="AZ11" s="298">
        <v>754</v>
      </c>
      <c r="BA11" s="298">
        <v>749</v>
      </c>
      <c r="BB11" s="298">
        <v>743</v>
      </c>
      <c r="BC11" s="298">
        <v>730</v>
      </c>
      <c r="BD11" s="298">
        <v>754</v>
      </c>
      <c r="BE11" s="298">
        <v>742</v>
      </c>
      <c r="BF11" s="298">
        <v>732</v>
      </c>
      <c r="BG11" s="298">
        <v>757</v>
      </c>
      <c r="BH11" s="298">
        <v>785</v>
      </c>
      <c r="BI11" s="298">
        <v>785</v>
      </c>
      <c r="BJ11" s="298">
        <v>792</v>
      </c>
      <c r="BK11" s="298">
        <v>796</v>
      </c>
      <c r="BL11" s="298">
        <v>831</v>
      </c>
      <c r="BM11" s="298">
        <v>805</v>
      </c>
      <c r="BN11" s="298">
        <v>788</v>
      </c>
      <c r="BO11" s="298">
        <v>788</v>
      </c>
      <c r="BP11" s="298">
        <v>827</v>
      </c>
      <c r="BQ11" s="298">
        <v>814</v>
      </c>
      <c r="BR11" s="298">
        <v>826</v>
      </c>
      <c r="BS11" s="298">
        <v>805</v>
      </c>
      <c r="BT11" s="298">
        <v>854</v>
      </c>
      <c r="BU11" s="298">
        <v>852</v>
      </c>
      <c r="BV11" s="298">
        <v>847</v>
      </c>
      <c r="BW11" s="298">
        <v>863</v>
      </c>
      <c r="BX11" s="298">
        <v>910</v>
      </c>
      <c r="BY11" s="298">
        <v>879</v>
      </c>
      <c r="BZ11" s="298">
        <v>850</v>
      </c>
      <c r="CA11" s="298">
        <v>826</v>
      </c>
      <c r="CB11" s="298">
        <v>824</v>
      </c>
      <c r="CC11" s="298">
        <v>806</v>
      </c>
      <c r="CD11" s="298">
        <v>803</v>
      </c>
      <c r="CE11" s="298">
        <v>817</v>
      </c>
      <c r="CF11" s="298">
        <v>820</v>
      </c>
      <c r="CG11" s="298">
        <v>815</v>
      </c>
      <c r="CH11" s="298">
        <v>805</v>
      </c>
      <c r="CI11" s="298">
        <v>807</v>
      </c>
      <c r="CJ11" s="298">
        <v>824</v>
      </c>
      <c r="CK11" s="298">
        <v>807</v>
      </c>
      <c r="CL11" s="298">
        <v>794</v>
      </c>
      <c r="CM11" s="298">
        <v>807</v>
      </c>
      <c r="CN11" s="298">
        <v>834</v>
      </c>
      <c r="CO11" s="298">
        <v>842</v>
      </c>
      <c r="CP11" s="298">
        <v>806</v>
      </c>
      <c r="CQ11" s="298">
        <v>801</v>
      </c>
      <c r="CR11" s="298">
        <v>890</v>
      </c>
      <c r="CS11" s="298">
        <v>881</v>
      </c>
      <c r="CT11" s="298">
        <v>914</v>
      </c>
      <c r="CU11" s="298">
        <v>888</v>
      </c>
      <c r="CV11" s="298">
        <v>971</v>
      </c>
      <c r="CW11" s="298">
        <v>994</v>
      </c>
      <c r="CX11" s="298">
        <v>959</v>
      </c>
      <c r="CY11" s="298">
        <v>977</v>
      </c>
      <c r="CZ11" s="298">
        <v>992</v>
      </c>
      <c r="DA11" s="298">
        <v>998</v>
      </c>
      <c r="DB11" s="298">
        <v>1024</v>
      </c>
      <c r="DC11" s="298">
        <v>1012</v>
      </c>
      <c r="DD11" s="298">
        <v>1031</v>
      </c>
      <c r="DE11" s="298">
        <v>1071</v>
      </c>
      <c r="DF11" s="298">
        <v>1077</v>
      </c>
      <c r="DG11" s="298">
        <v>1083</v>
      </c>
      <c r="DH11" s="298">
        <v>1086</v>
      </c>
      <c r="DI11" s="298">
        <v>1105</v>
      </c>
      <c r="DJ11" s="298">
        <v>1085</v>
      </c>
      <c r="DK11" s="298">
        <v>1104</v>
      </c>
      <c r="DL11" s="298">
        <v>1146</v>
      </c>
      <c r="DM11" s="298">
        <v>1165</v>
      </c>
      <c r="DN11" s="298">
        <v>1162</v>
      </c>
      <c r="DO11" s="298">
        <v>1159</v>
      </c>
      <c r="DP11" s="298">
        <v>1196</v>
      </c>
      <c r="DQ11" s="298">
        <v>1178</v>
      </c>
      <c r="DR11" s="298">
        <v>1153</v>
      </c>
      <c r="DS11" s="298">
        <v>1120</v>
      </c>
      <c r="DT11" s="298">
        <v>1139</v>
      </c>
      <c r="DU11" s="298">
        <v>1175</v>
      </c>
      <c r="DV11" s="298">
        <v>1194</v>
      </c>
      <c r="DW11" s="298">
        <v>1180</v>
      </c>
      <c r="DX11" s="298">
        <v>1271</v>
      </c>
    </row>
    <row r="12" spans="1:128">
      <c r="A12" s="36"/>
      <c r="B12" s="31"/>
      <c r="C12" s="293"/>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9"/>
      <c r="BR12" s="299"/>
      <c r="BS12" s="299"/>
      <c r="BT12" s="299"/>
      <c r="BU12" s="299"/>
      <c r="BV12" s="299"/>
      <c r="BW12" s="299"/>
      <c r="BX12" s="299"/>
      <c r="BY12" s="299"/>
      <c r="BZ12" s="299"/>
      <c r="CA12" s="299"/>
      <c r="CB12" s="299"/>
      <c r="CC12" s="299"/>
      <c r="CD12" s="299"/>
      <c r="CE12" s="299"/>
      <c r="CF12" s="299"/>
      <c r="CG12" s="299"/>
      <c r="CH12" s="299"/>
      <c r="CI12" s="299"/>
      <c r="CJ12" s="299"/>
      <c r="CK12" s="299"/>
      <c r="CL12" s="299"/>
      <c r="CM12" s="299"/>
      <c r="CN12" s="299"/>
      <c r="CO12" s="299"/>
      <c r="CP12" s="299"/>
      <c r="CQ12" s="299"/>
      <c r="CR12" s="299"/>
      <c r="CS12" s="299"/>
      <c r="CT12" s="299"/>
      <c r="CU12" s="299"/>
      <c r="CV12" s="299"/>
      <c r="CW12" s="299"/>
      <c r="CX12" s="299"/>
      <c r="CY12" s="299"/>
      <c r="CZ12" s="299"/>
      <c r="DA12" s="299"/>
      <c r="DB12" s="299"/>
      <c r="DC12" s="299"/>
      <c r="DD12" s="299"/>
      <c r="DE12" s="299"/>
      <c r="DF12" s="299"/>
      <c r="DG12" s="299"/>
      <c r="DH12" s="299"/>
      <c r="DI12" s="299"/>
      <c r="DJ12" s="299"/>
      <c r="DK12" s="299"/>
      <c r="DL12" s="299"/>
      <c r="DM12" s="299"/>
      <c r="DN12" s="299"/>
      <c r="DO12" s="299"/>
      <c r="DP12" s="299"/>
      <c r="DQ12" s="299"/>
      <c r="DR12" s="299"/>
      <c r="DS12" s="299"/>
      <c r="DT12" s="299"/>
      <c r="DU12" s="299"/>
      <c r="DV12" s="299"/>
      <c r="DW12" s="299"/>
      <c r="DX12" s="299"/>
    </row>
    <row r="13" spans="1:128">
      <c r="A13" s="36"/>
      <c r="B13" s="220" t="s">
        <v>3136</v>
      </c>
      <c r="C13" s="299"/>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c r="CA13" s="299"/>
      <c r="CB13" s="299"/>
      <c r="CC13" s="299"/>
      <c r="CD13" s="299"/>
      <c r="CE13" s="299"/>
      <c r="CF13" s="299"/>
      <c r="CG13" s="299"/>
      <c r="CH13" s="299"/>
      <c r="CI13" s="299"/>
      <c r="CJ13" s="299"/>
      <c r="CK13" s="299"/>
      <c r="CL13" s="299"/>
      <c r="CM13" s="299"/>
      <c r="CN13" s="299"/>
      <c r="CO13" s="299"/>
      <c r="CP13" s="299"/>
      <c r="CQ13" s="299"/>
      <c r="CR13" s="299"/>
      <c r="CS13" s="299"/>
      <c r="CT13" s="299"/>
      <c r="CU13" s="299"/>
      <c r="CV13" s="299"/>
      <c r="CW13" s="299"/>
      <c r="CX13" s="299"/>
      <c r="CY13" s="299"/>
      <c r="CZ13" s="299"/>
      <c r="DA13" s="299"/>
      <c r="DB13" s="299"/>
      <c r="DC13" s="299"/>
      <c r="DD13" s="299"/>
      <c r="DE13" s="299"/>
      <c r="DF13" s="299"/>
      <c r="DG13" s="299"/>
      <c r="DH13" s="299"/>
      <c r="DI13" s="299"/>
      <c r="DJ13" s="299"/>
      <c r="DK13" s="299"/>
      <c r="DL13" s="299"/>
      <c r="DM13" s="299"/>
      <c r="DN13" s="299"/>
      <c r="DO13" s="299"/>
      <c r="DP13" s="299"/>
      <c r="DQ13" s="299"/>
      <c r="DR13" s="299"/>
      <c r="DS13" s="299"/>
      <c r="DT13" s="299"/>
      <c r="DU13" s="299"/>
      <c r="DV13" s="299"/>
      <c r="DW13" s="299"/>
      <c r="DX13" s="299"/>
    </row>
    <row r="14" spans="1:128">
      <c r="A14" s="36"/>
      <c r="B14" s="221" t="s">
        <v>3133</v>
      </c>
      <c r="C14" s="296" t="s">
        <v>105</v>
      </c>
      <c r="D14" s="296" t="s">
        <v>106</v>
      </c>
      <c r="E14" s="296" t="s">
        <v>107</v>
      </c>
      <c r="F14" s="296" t="s">
        <v>108</v>
      </c>
      <c r="G14" s="296" t="s">
        <v>109</v>
      </c>
      <c r="H14" s="296" t="s">
        <v>110</v>
      </c>
      <c r="I14" s="296" t="s">
        <v>111</v>
      </c>
      <c r="J14" s="296" t="s">
        <v>112</v>
      </c>
      <c r="K14" s="296" t="s">
        <v>113</v>
      </c>
      <c r="L14" s="296" t="s">
        <v>114</v>
      </c>
      <c r="M14" s="296" t="s">
        <v>115</v>
      </c>
      <c r="N14" s="296" t="s">
        <v>116</v>
      </c>
      <c r="O14" s="296" t="s">
        <v>117</v>
      </c>
      <c r="P14" s="296" t="s">
        <v>118</v>
      </c>
      <c r="Q14" s="296" t="s">
        <v>119</v>
      </c>
      <c r="R14" s="296" t="s">
        <v>120</v>
      </c>
      <c r="S14" s="296" t="s">
        <v>121</v>
      </c>
      <c r="T14" s="296" t="s">
        <v>122</v>
      </c>
      <c r="U14" s="296" t="s">
        <v>123</v>
      </c>
      <c r="V14" s="296" t="s">
        <v>124</v>
      </c>
      <c r="W14" s="296" t="s">
        <v>125</v>
      </c>
      <c r="X14" s="296" t="s">
        <v>126</v>
      </c>
      <c r="Y14" s="296" t="s">
        <v>127</v>
      </c>
      <c r="Z14" s="296" t="s">
        <v>128</v>
      </c>
      <c r="AA14" s="296" t="s">
        <v>129</v>
      </c>
      <c r="AB14" s="296" t="s">
        <v>130</v>
      </c>
      <c r="AC14" s="296" t="s">
        <v>131</v>
      </c>
      <c r="AD14" s="296" t="s">
        <v>132</v>
      </c>
      <c r="AE14" s="296" t="s">
        <v>133</v>
      </c>
      <c r="AF14" s="296" t="s">
        <v>134</v>
      </c>
      <c r="AG14" s="296" t="s">
        <v>135</v>
      </c>
      <c r="AH14" s="296" t="s">
        <v>136</v>
      </c>
      <c r="AI14" s="296" t="s">
        <v>137</v>
      </c>
      <c r="AJ14" s="296" t="s">
        <v>138</v>
      </c>
      <c r="AK14" s="296" t="s">
        <v>139</v>
      </c>
      <c r="AL14" s="296" t="s">
        <v>140</v>
      </c>
      <c r="AM14" s="296" t="s">
        <v>141</v>
      </c>
      <c r="AN14" s="296" t="s">
        <v>142</v>
      </c>
      <c r="AO14" s="296" t="s">
        <v>143</v>
      </c>
      <c r="AP14" s="296" t="s">
        <v>144</v>
      </c>
      <c r="AQ14" s="296" t="s">
        <v>145</v>
      </c>
      <c r="AR14" s="296" t="s">
        <v>146</v>
      </c>
      <c r="AS14" s="296" t="s">
        <v>147</v>
      </c>
      <c r="AT14" s="296" t="s">
        <v>148</v>
      </c>
      <c r="AU14" s="296" t="s">
        <v>149</v>
      </c>
      <c r="AV14" s="296" t="s">
        <v>150</v>
      </c>
      <c r="AW14" s="296" t="s">
        <v>151</v>
      </c>
      <c r="AX14" s="296" t="s">
        <v>152</v>
      </c>
      <c r="AY14" s="296" t="s">
        <v>153</v>
      </c>
      <c r="AZ14" s="296" t="s">
        <v>154</v>
      </c>
      <c r="BA14" s="296" t="s">
        <v>155</v>
      </c>
      <c r="BB14" s="296" t="s">
        <v>156</v>
      </c>
      <c r="BC14" s="296" t="s">
        <v>157</v>
      </c>
      <c r="BD14" s="296" t="s">
        <v>158</v>
      </c>
      <c r="BE14" s="296" t="s">
        <v>159</v>
      </c>
      <c r="BF14" s="296" t="s">
        <v>160</v>
      </c>
      <c r="BG14" s="296" t="s">
        <v>161</v>
      </c>
      <c r="BH14" s="296" t="s">
        <v>162</v>
      </c>
      <c r="BI14" s="296" t="s">
        <v>163</v>
      </c>
      <c r="BJ14" s="296" t="s">
        <v>164</v>
      </c>
      <c r="BK14" s="296" t="s">
        <v>165</v>
      </c>
      <c r="BL14" s="296" t="s">
        <v>166</v>
      </c>
      <c r="BM14" s="296" t="s">
        <v>167</v>
      </c>
      <c r="BN14" s="296" t="s">
        <v>168</v>
      </c>
      <c r="BO14" s="296" t="s">
        <v>169</v>
      </c>
      <c r="BP14" s="296" t="s">
        <v>170</v>
      </c>
      <c r="BQ14" s="296" t="s">
        <v>171</v>
      </c>
      <c r="BR14" s="296" t="s">
        <v>172</v>
      </c>
      <c r="BS14" s="296" t="s">
        <v>173</v>
      </c>
      <c r="BT14" s="296" t="s">
        <v>174</v>
      </c>
      <c r="BU14" s="296" t="s">
        <v>175</v>
      </c>
      <c r="BV14" s="296" t="s">
        <v>176</v>
      </c>
      <c r="BW14" s="296" t="s">
        <v>177</v>
      </c>
      <c r="BX14" s="296" t="s">
        <v>178</v>
      </c>
      <c r="BY14" s="296" t="s">
        <v>179</v>
      </c>
      <c r="BZ14" s="296" t="s">
        <v>180</v>
      </c>
      <c r="CA14" s="296" t="s">
        <v>181</v>
      </c>
      <c r="CB14" s="296" t="s">
        <v>1436</v>
      </c>
      <c r="CC14" s="296" t="s">
        <v>1455</v>
      </c>
      <c r="CD14" s="296" t="s">
        <v>1456</v>
      </c>
      <c r="CE14" s="296" t="s">
        <v>1528</v>
      </c>
      <c r="CF14" s="296" t="s">
        <v>1529</v>
      </c>
      <c r="CG14" s="296" t="s">
        <v>2374</v>
      </c>
      <c r="CH14" s="296" t="s">
        <v>2397</v>
      </c>
      <c r="CI14" s="296" t="s">
        <v>2437</v>
      </c>
      <c r="CJ14" s="296" t="s">
        <v>2438</v>
      </c>
      <c r="CK14" s="296" t="s">
        <v>2443</v>
      </c>
      <c r="CL14" s="296" t="s">
        <v>2444</v>
      </c>
      <c r="CM14" s="296" t="s">
        <v>2446</v>
      </c>
      <c r="CN14" s="296" t="s">
        <v>2635</v>
      </c>
      <c r="CO14" s="296" t="s">
        <v>2641</v>
      </c>
      <c r="CP14" s="296" t="s">
        <v>2646</v>
      </c>
      <c r="CQ14" s="296" t="s">
        <v>2647</v>
      </c>
      <c r="CR14" s="296" t="s">
        <v>2648</v>
      </c>
      <c r="CS14" s="296" t="s">
        <v>2684</v>
      </c>
      <c r="CT14" s="296" t="s">
        <v>2703</v>
      </c>
      <c r="CU14" s="296" t="s">
        <v>2704</v>
      </c>
      <c r="CV14" s="296" t="s">
        <v>2705</v>
      </c>
      <c r="CW14" s="296" t="s">
        <v>2706</v>
      </c>
      <c r="CX14" s="296" t="s">
        <v>2742</v>
      </c>
      <c r="CY14" s="296" t="s">
        <v>2743</v>
      </c>
      <c r="CZ14" s="296" t="s">
        <v>2744</v>
      </c>
      <c r="DA14" s="296" t="s">
        <v>2745</v>
      </c>
      <c r="DB14" s="296" t="s">
        <v>2759</v>
      </c>
      <c r="DC14" s="296" t="s">
        <v>2760</v>
      </c>
      <c r="DD14" s="296" t="s">
        <v>2761</v>
      </c>
      <c r="DE14" s="296" t="s">
        <v>2762</v>
      </c>
      <c r="DF14" s="296" t="s">
        <v>2791</v>
      </c>
      <c r="DG14" s="296" t="s">
        <v>2792</v>
      </c>
      <c r="DH14" s="296" t="s">
        <v>2793</v>
      </c>
      <c r="DI14" s="296" t="s">
        <v>2810</v>
      </c>
      <c r="DJ14" s="296" t="s">
        <v>2813</v>
      </c>
      <c r="DK14" s="296" t="s">
        <v>2816</v>
      </c>
      <c r="DL14" s="296" t="s">
        <v>2833</v>
      </c>
      <c r="DM14" s="296" t="s">
        <v>2834</v>
      </c>
      <c r="DN14" s="296" t="s">
        <v>2922</v>
      </c>
      <c r="DO14" s="296" t="s">
        <v>2923</v>
      </c>
      <c r="DP14" s="296" t="s">
        <v>2924</v>
      </c>
      <c r="DQ14" s="296" t="s">
        <v>2925</v>
      </c>
      <c r="DR14" s="296" t="s">
        <v>2931</v>
      </c>
      <c r="DS14" s="296" t="s">
        <v>3011</v>
      </c>
      <c r="DT14" s="296" t="s">
        <v>2932</v>
      </c>
      <c r="DU14" s="296" t="s">
        <v>3009</v>
      </c>
      <c r="DV14" s="296" t="s">
        <v>3010</v>
      </c>
      <c r="DW14" s="296" t="s">
        <v>3149</v>
      </c>
      <c r="DX14" s="296" t="s">
        <v>3161</v>
      </c>
    </row>
    <row r="15" spans="1:128">
      <c r="A15" s="36"/>
      <c r="B15" s="35" t="s">
        <v>183</v>
      </c>
      <c r="C15" s="502">
        <v>31476</v>
      </c>
      <c r="D15" s="297">
        <v>33107</v>
      </c>
      <c r="E15" s="297">
        <v>32584</v>
      </c>
      <c r="F15" s="297">
        <v>32589</v>
      </c>
      <c r="G15" s="297">
        <v>33558</v>
      </c>
      <c r="H15" s="297">
        <v>33976</v>
      </c>
      <c r="I15" s="297">
        <v>32685</v>
      </c>
      <c r="J15" s="297">
        <v>31561</v>
      </c>
      <c r="K15" s="297">
        <v>31793</v>
      </c>
      <c r="L15" s="297">
        <v>32027</v>
      </c>
      <c r="M15" s="297">
        <v>32114</v>
      </c>
      <c r="N15" s="297">
        <v>31479</v>
      </c>
      <c r="O15" s="297">
        <v>31592</v>
      </c>
      <c r="P15" s="297">
        <v>32574</v>
      </c>
      <c r="Q15" s="297">
        <v>32873</v>
      </c>
      <c r="R15" s="297">
        <v>31632</v>
      </c>
      <c r="S15" s="297">
        <v>32205</v>
      </c>
      <c r="T15" s="297">
        <v>34041</v>
      </c>
      <c r="U15" s="297">
        <v>34138</v>
      </c>
      <c r="V15" s="297">
        <v>33296</v>
      </c>
      <c r="W15" s="297">
        <v>33605</v>
      </c>
      <c r="X15" s="297">
        <v>33988</v>
      </c>
      <c r="Y15" s="297">
        <v>33991</v>
      </c>
      <c r="Z15" s="297">
        <v>33808</v>
      </c>
      <c r="AA15" s="297">
        <v>33629</v>
      </c>
      <c r="AB15" s="297">
        <v>33387</v>
      </c>
      <c r="AC15" s="297">
        <v>33483</v>
      </c>
      <c r="AD15" s="297">
        <v>31039</v>
      </c>
      <c r="AE15" s="297">
        <v>33860</v>
      </c>
      <c r="AF15" s="297">
        <v>34136</v>
      </c>
      <c r="AG15" s="297">
        <v>33982</v>
      </c>
      <c r="AH15" s="297">
        <v>34026</v>
      </c>
      <c r="AI15" s="297">
        <v>33950</v>
      </c>
      <c r="AJ15" s="297">
        <v>35199</v>
      </c>
      <c r="AK15" s="297">
        <v>35228</v>
      </c>
      <c r="AL15" s="297">
        <v>35115</v>
      </c>
      <c r="AM15" s="297">
        <v>35546</v>
      </c>
      <c r="AN15" s="297">
        <v>36593</v>
      </c>
      <c r="AO15" s="297">
        <v>36068</v>
      </c>
      <c r="AP15" s="297">
        <v>35903</v>
      </c>
      <c r="AQ15" s="297">
        <v>36262</v>
      </c>
      <c r="AR15" s="297">
        <v>36820</v>
      </c>
      <c r="AS15" s="297">
        <v>36187</v>
      </c>
      <c r="AT15" s="297">
        <v>34870</v>
      </c>
      <c r="AU15" s="297">
        <v>34485</v>
      </c>
      <c r="AV15" s="297">
        <v>34598</v>
      </c>
      <c r="AW15" s="297">
        <v>34217</v>
      </c>
      <c r="AX15" s="297">
        <v>33512</v>
      </c>
      <c r="AY15" s="297">
        <v>33278</v>
      </c>
      <c r="AZ15" s="297">
        <v>33366</v>
      </c>
      <c r="BA15" s="297">
        <v>33010</v>
      </c>
      <c r="BB15" s="297">
        <v>32624</v>
      </c>
      <c r="BC15" s="297">
        <v>32646</v>
      </c>
      <c r="BD15" s="297">
        <v>32989</v>
      </c>
      <c r="BE15" s="297">
        <v>32676</v>
      </c>
      <c r="BF15" s="297">
        <v>32429</v>
      </c>
      <c r="BG15" s="297">
        <v>32476</v>
      </c>
      <c r="BH15" s="297">
        <v>33167</v>
      </c>
      <c r="BI15" s="297">
        <v>32799</v>
      </c>
      <c r="BJ15" s="297">
        <v>32526</v>
      </c>
      <c r="BK15" s="297">
        <v>32817</v>
      </c>
      <c r="BL15" s="297">
        <v>33551</v>
      </c>
      <c r="BM15" s="297">
        <v>33597</v>
      </c>
      <c r="BN15" s="297">
        <v>33549</v>
      </c>
      <c r="BO15" s="297">
        <v>33583</v>
      </c>
      <c r="BP15" s="297">
        <v>34120</v>
      </c>
      <c r="BQ15" s="297">
        <v>34106</v>
      </c>
      <c r="BR15" s="297">
        <v>33917</v>
      </c>
      <c r="BS15" s="297">
        <v>34078</v>
      </c>
      <c r="BT15" s="297">
        <v>34732</v>
      </c>
      <c r="BU15" s="297">
        <v>34515</v>
      </c>
      <c r="BV15" s="297">
        <v>34062</v>
      </c>
      <c r="BW15" s="297">
        <v>33924</v>
      </c>
      <c r="BX15" s="297">
        <v>34050</v>
      </c>
      <c r="BY15" s="297">
        <v>33737</v>
      </c>
      <c r="BZ15" s="297">
        <v>33032</v>
      </c>
      <c r="CA15" s="297">
        <v>32562</v>
      </c>
      <c r="CB15" s="297">
        <v>32511</v>
      </c>
      <c r="CC15" s="297">
        <v>32123</v>
      </c>
      <c r="CD15" s="297">
        <v>31648</v>
      </c>
      <c r="CE15" s="297">
        <v>32031</v>
      </c>
      <c r="CF15" s="297">
        <v>32460</v>
      </c>
      <c r="CG15" s="297">
        <v>32471</v>
      </c>
      <c r="CH15" s="297">
        <v>32001</v>
      </c>
      <c r="CI15" s="297">
        <v>31849</v>
      </c>
      <c r="CJ15" s="297">
        <v>32257</v>
      </c>
      <c r="CK15" s="297">
        <v>31913</v>
      </c>
      <c r="CL15" s="297">
        <v>31766</v>
      </c>
      <c r="CM15" s="297">
        <v>32148</v>
      </c>
      <c r="CN15" s="297">
        <v>32446</v>
      </c>
      <c r="CO15" s="297">
        <v>32473</v>
      </c>
      <c r="CP15" s="297">
        <v>31866</v>
      </c>
      <c r="CQ15" s="297">
        <v>31644</v>
      </c>
      <c r="CR15" s="297">
        <v>32336</v>
      </c>
      <c r="CS15" s="297">
        <v>32262</v>
      </c>
      <c r="CT15" s="297">
        <v>32590</v>
      </c>
      <c r="CU15" s="297">
        <v>32685</v>
      </c>
      <c r="CV15" s="297">
        <v>33848</v>
      </c>
      <c r="CW15" s="297">
        <v>33913</v>
      </c>
      <c r="CX15" s="297">
        <v>33545</v>
      </c>
      <c r="CY15" s="297">
        <v>33632</v>
      </c>
      <c r="CZ15" s="297">
        <v>34044</v>
      </c>
      <c r="DA15" s="297">
        <v>33633</v>
      </c>
      <c r="DB15" s="297">
        <v>33475</v>
      </c>
      <c r="DC15" s="297">
        <v>33396</v>
      </c>
      <c r="DD15" s="297">
        <v>33948</v>
      </c>
      <c r="DE15" s="297">
        <v>34001</v>
      </c>
      <c r="DF15" s="297">
        <v>34017</v>
      </c>
      <c r="DG15" s="297">
        <v>34386</v>
      </c>
      <c r="DH15" s="297">
        <v>34432</v>
      </c>
      <c r="DI15" s="297">
        <v>34135</v>
      </c>
      <c r="DJ15" s="297">
        <v>33712</v>
      </c>
      <c r="DK15" s="297">
        <v>34152</v>
      </c>
      <c r="DL15" s="297">
        <v>34850</v>
      </c>
      <c r="DM15" s="297">
        <v>35057</v>
      </c>
      <c r="DN15" s="297">
        <v>34513</v>
      </c>
      <c r="DO15" s="297">
        <v>34683</v>
      </c>
      <c r="DP15" s="297">
        <v>35634</v>
      </c>
      <c r="DQ15" s="297">
        <v>35221</v>
      </c>
      <c r="DR15" s="297">
        <v>34794</v>
      </c>
      <c r="DS15" s="297">
        <v>33770</v>
      </c>
      <c r="DT15" s="297">
        <v>33394</v>
      </c>
      <c r="DU15" s="297">
        <v>33747</v>
      </c>
      <c r="DV15" s="297">
        <v>33840</v>
      </c>
      <c r="DW15" s="297">
        <v>34052</v>
      </c>
      <c r="DX15" s="297">
        <v>34986</v>
      </c>
    </row>
    <row r="16" spans="1:128">
      <c r="A16" s="36"/>
      <c r="B16" s="36" t="s">
        <v>3134</v>
      </c>
      <c r="C16" s="503">
        <v>30156</v>
      </c>
      <c r="D16" s="293">
        <v>31678</v>
      </c>
      <c r="E16" s="293">
        <v>31202</v>
      </c>
      <c r="F16" s="293">
        <v>31213</v>
      </c>
      <c r="G16" s="293">
        <v>32131</v>
      </c>
      <c r="H16" s="293">
        <v>32473</v>
      </c>
      <c r="I16" s="293">
        <v>31253</v>
      </c>
      <c r="J16" s="293">
        <v>30153</v>
      </c>
      <c r="K16" s="293">
        <v>30389</v>
      </c>
      <c r="L16" s="293">
        <v>30559</v>
      </c>
      <c r="M16" s="293">
        <v>30642</v>
      </c>
      <c r="N16" s="293">
        <v>30084</v>
      </c>
      <c r="O16" s="293">
        <v>30175</v>
      </c>
      <c r="P16" s="293">
        <v>31087</v>
      </c>
      <c r="Q16" s="293">
        <v>31357</v>
      </c>
      <c r="R16" s="293">
        <v>30219</v>
      </c>
      <c r="S16" s="293">
        <v>30742</v>
      </c>
      <c r="T16" s="293">
        <v>32417</v>
      </c>
      <c r="U16" s="293">
        <v>32515</v>
      </c>
      <c r="V16" s="293">
        <v>31730</v>
      </c>
      <c r="W16" s="293">
        <v>32002</v>
      </c>
      <c r="X16" s="293">
        <v>32335</v>
      </c>
      <c r="Y16" s="293">
        <v>32364</v>
      </c>
      <c r="Z16" s="293">
        <v>32166</v>
      </c>
      <c r="AA16" s="293">
        <v>32001</v>
      </c>
      <c r="AB16" s="293">
        <v>31724</v>
      </c>
      <c r="AC16" s="293">
        <v>31814</v>
      </c>
      <c r="AD16" s="293">
        <v>29457</v>
      </c>
      <c r="AE16" s="293">
        <v>32136</v>
      </c>
      <c r="AF16" s="293">
        <v>32337</v>
      </c>
      <c r="AG16" s="293">
        <v>32204</v>
      </c>
      <c r="AH16" s="293">
        <v>32273</v>
      </c>
      <c r="AI16" s="293">
        <v>32166</v>
      </c>
      <c r="AJ16" s="293">
        <v>33258</v>
      </c>
      <c r="AK16" s="293">
        <v>33258</v>
      </c>
      <c r="AL16" s="293">
        <v>33157</v>
      </c>
      <c r="AM16" s="293">
        <v>33555</v>
      </c>
      <c r="AN16" s="293">
        <v>34504</v>
      </c>
      <c r="AO16" s="293">
        <v>34028</v>
      </c>
      <c r="AP16" s="293">
        <v>33847</v>
      </c>
      <c r="AQ16" s="293">
        <v>34167</v>
      </c>
      <c r="AR16" s="293">
        <v>34654</v>
      </c>
      <c r="AS16" s="293">
        <v>34109</v>
      </c>
      <c r="AT16" s="293">
        <v>32832</v>
      </c>
      <c r="AU16" s="293">
        <v>32488</v>
      </c>
      <c r="AV16" s="293">
        <v>32546</v>
      </c>
      <c r="AW16" s="293">
        <v>32145</v>
      </c>
      <c r="AX16" s="293">
        <v>31504</v>
      </c>
      <c r="AY16" s="293">
        <v>31256</v>
      </c>
      <c r="AZ16" s="293">
        <v>31277</v>
      </c>
      <c r="BA16" s="293">
        <v>30960</v>
      </c>
      <c r="BB16" s="293">
        <v>30585</v>
      </c>
      <c r="BC16" s="293">
        <v>30606</v>
      </c>
      <c r="BD16" s="293">
        <v>30859</v>
      </c>
      <c r="BE16" s="293">
        <v>30611</v>
      </c>
      <c r="BF16" s="293">
        <v>30399</v>
      </c>
      <c r="BG16" s="293">
        <v>30419</v>
      </c>
      <c r="BH16" s="293">
        <v>30961</v>
      </c>
      <c r="BI16" s="293">
        <v>30607</v>
      </c>
      <c r="BJ16" s="293">
        <v>30376</v>
      </c>
      <c r="BK16" s="293">
        <v>30616</v>
      </c>
      <c r="BL16" s="293">
        <v>31250</v>
      </c>
      <c r="BM16" s="293">
        <v>31294</v>
      </c>
      <c r="BN16" s="293">
        <v>31264</v>
      </c>
      <c r="BO16" s="293">
        <v>31286</v>
      </c>
      <c r="BP16" s="293">
        <v>31722</v>
      </c>
      <c r="BQ16" s="293">
        <v>31763</v>
      </c>
      <c r="BR16" s="293">
        <v>31556</v>
      </c>
      <c r="BS16" s="293">
        <v>31745</v>
      </c>
      <c r="BT16" s="293">
        <v>32260</v>
      </c>
      <c r="BU16" s="293">
        <v>32072</v>
      </c>
      <c r="BV16" s="293">
        <v>31625</v>
      </c>
      <c r="BW16" s="293">
        <v>31493</v>
      </c>
      <c r="BX16" s="293">
        <v>31496</v>
      </c>
      <c r="BY16" s="293">
        <v>31173</v>
      </c>
      <c r="BZ16" s="293">
        <v>30576</v>
      </c>
      <c r="CA16" s="293">
        <v>30159</v>
      </c>
      <c r="CB16" s="293">
        <v>30071</v>
      </c>
      <c r="CC16" s="293">
        <v>29695</v>
      </c>
      <c r="CD16" s="293">
        <v>29312</v>
      </c>
      <c r="CE16" s="293">
        <v>29618</v>
      </c>
      <c r="CF16" s="293">
        <v>30034</v>
      </c>
      <c r="CG16" s="293">
        <v>30069</v>
      </c>
      <c r="CH16" s="293">
        <v>29629</v>
      </c>
      <c r="CI16" s="293">
        <v>29488</v>
      </c>
      <c r="CJ16" s="293">
        <v>29868</v>
      </c>
      <c r="CK16" s="293">
        <v>29549</v>
      </c>
      <c r="CL16" s="293">
        <v>29402</v>
      </c>
      <c r="CM16" s="293">
        <v>29747</v>
      </c>
      <c r="CN16" s="293">
        <v>29971</v>
      </c>
      <c r="CO16" s="293">
        <v>29972</v>
      </c>
      <c r="CP16" s="293">
        <v>29462</v>
      </c>
      <c r="CQ16" s="293">
        <v>29252</v>
      </c>
      <c r="CR16" s="293">
        <v>29732</v>
      </c>
      <c r="CS16" s="293">
        <v>29647</v>
      </c>
      <c r="CT16" s="293">
        <v>29928</v>
      </c>
      <c r="CU16" s="293">
        <v>30024</v>
      </c>
      <c r="CV16" s="293">
        <v>30904</v>
      </c>
      <c r="CW16" s="293">
        <v>30962</v>
      </c>
      <c r="CX16" s="293">
        <v>30651</v>
      </c>
      <c r="CY16" s="293">
        <v>30738</v>
      </c>
      <c r="CZ16" s="293">
        <v>31088</v>
      </c>
      <c r="DA16" s="293">
        <v>30672</v>
      </c>
      <c r="DB16" s="293">
        <v>30498</v>
      </c>
      <c r="DC16" s="293">
        <v>30430</v>
      </c>
      <c r="DD16" s="293">
        <v>30922</v>
      </c>
      <c r="DE16" s="293">
        <v>30903</v>
      </c>
      <c r="DF16" s="293">
        <v>30915</v>
      </c>
      <c r="DG16" s="293">
        <v>31232</v>
      </c>
      <c r="DH16" s="293">
        <v>31255</v>
      </c>
      <c r="DI16" s="293">
        <v>30887</v>
      </c>
      <c r="DJ16" s="293">
        <v>30550</v>
      </c>
      <c r="DK16" s="293">
        <v>30966</v>
      </c>
      <c r="DL16" s="293">
        <v>31580</v>
      </c>
      <c r="DM16" s="293">
        <v>31723</v>
      </c>
      <c r="DN16" s="293">
        <v>31193</v>
      </c>
      <c r="DO16" s="293">
        <v>31323</v>
      </c>
      <c r="DP16" s="293">
        <v>32075</v>
      </c>
      <c r="DQ16" s="293">
        <v>31660</v>
      </c>
      <c r="DR16" s="293">
        <v>31288</v>
      </c>
      <c r="DS16" s="293">
        <v>30348</v>
      </c>
      <c r="DT16" s="293">
        <v>29955</v>
      </c>
      <c r="DU16" s="293">
        <v>30233</v>
      </c>
      <c r="DV16" s="293">
        <v>30255</v>
      </c>
      <c r="DW16" s="293">
        <v>30428</v>
      </c>
      <c r="DX16" s="293">
        <v>31177</v>
      </c>
    </row>
    <row r="17" spans="1:128">
      <c r="A17" s="36"/>
      <c r="B17" s="36" t="s">
        <v>3135</v>
      </c>
      <c r="C17" s="503">
        <v>144</v>
      </c>
      <c r="D17" s="293">
        <v>173</v>
      </c>
      <c r="E17" s="293">
        <v>159</v>
      </c>
      <c r="F17" s="293">
        <v>153</v>
      </c>
      <c r="G17" s="293">
        <v>166</v>
      </c>
      <c r="H17" s="293">
        <v>191</v>
      </c>
      <c r="I17" s="293">
        <v>167</v>
      </c>
      <c r="J17" s="293">
        <v>155</v>
      </c>
      <c r="K17" s="293">
        <v>153</v>
      </c>
      <c r="L17" s="293">
        <v>166</v>
      </c>
      <c r="M17" s="293">
        <v>171</v>
      </c>
      <c r="N17" s="293">
        <v>153</v>
      </c>
      <c r="O17" s="293">
        <v>158</v>
      </c>
      <c r="P17" s="293">
        <v>165</v>
      </c>
      <c r="Q17" s="293">
        <v>181</v>
      </c>
      <c r="R17" s="293">
        <v>151</v>
      </c>
      <c r="S17" s="293">
        <v>146</v>
      </c>
      <c r="T17" s="293">
        <v>185</v>
      </c>
      <c r="U17" s="293">
        <v>183</v>
      </c>
      <c r="V17" s="293">
        <v>171</v>
      </c>
      <c r="W17" s="293">
        <v>166</v>
      </c>
      <c r="X17" s="293">
        <v>194</v>
      </c>
      <c r="Y17" s="293">
        <v>201</v>
      </c>
      <c r="Z17" s="293">
        <v>191</v>
      </c>
      <c r="AA17" s="293">
        <v>175</v>
      </c>
      <c r="AB17" s="293">
        <v>200</v>
      </c>
      <c r="AC17" s="293">
        <v>189</v>
      </c>
      <c r="AD17" s="293">
        <v>198</v>
      </c>
      <c r="AE17" s="293">
        <v>208</v>
      </c>
      <c r="AF17" s="293">
        <v>212</v>
      </c>
      <c r="AG17" s="293">
        <v>199</v>
      </c>
      <c r="AH17" s="293">
        <v>201</v>
      </c>
      <c r="AI17" s="293">
        <v>211</v>
      </c>
      <c r="AJ17" s="293">
        <v>253</v>
      </c>
      <c r="AK17" s="293">
        <v>231</v>
      </c>
      <c r="AL17" s="293">
        <v>236</v>
      </c>
      <c r="AM17" s="293">
        <v>236</v>
      </c>
      <c r="AN17" s="293">
        <v>276</v>
      </c>
      <c r="AO17" s="293">
        <v>280</v>
      </c>
      <c r="AP17" s="293">
        <v>294</v>
      </c>
      <c r="AQ17" s="293">
        <v>285</v>
      </c>
      <c r="AR17" s="293">
        <v>295</v>
      </c>
      <c r="AS17" s="293">
        <v>274</v>
      </c>
      <c r="AT17" s="293">
        <v>286</v>
      </c>
      <c r="AU17" s="293">
        <v>285</v>
      </c>
      <c r="AV17" s="293">
        <v>298</v>
      </c>
      <c r="AW17" s="293">
        <v>282</v>
      </c>
      <c r="AX17" s="293">
        <v>268</v>
      </c>
      <c r="AY17" s="293">
        <v>269</v>
      </c>
      <c r="AZ17" s="293">
        <v>301</v>
      </c>
      <c r="BA17" s="293">
        <v>290</v>
      </c>
      <c r="BB17" s="293">
        <v>283</v>
      </c>
      <c r="BC17" s="293">
        <v>276</v>
      </c>
      <c r="BD17" s="293">
        <v>288</v>
      </c>
      <c r="BE17" s="293">
        <v>282</v>
      </c>
      <c r="BF17" s="293">
        <v>259</v>
      </c>
      <c r="BG17" s="293">
        <v>265</v>
      </c>
      <c r="BH17" s="293">
        <v>299</v>
      </c>
      <c r="BI17" s="293">
        <v>296</v>
      </c>
      <c r="BJ17" s="293">
        <v>277</v>
      </c>
      <c r="BK17" s="293">
        <v>278</v>
      </c>
      <c r="BL17" s="293">
        <v>309</v>
      </c>
      <c r="BM17" s="293">
        <v>310</v>
      </c>
      <c r="BN17" s="293">
        <v>303</v>
      </c>
      <c r="BO17" s="293">
        <v>301</v>
      </c>
      <c r="BP17" s="293">
        <v>329</v>
      </c>
      <c r="BQ17" s="293">
        <v>320</v>
      </c>
      <c r="BR17" s="293">
        <v>336</v>
      </c>
      <c r="BS17" s="293">
        <v>336</v>
      </c>
      <c r="BT17" s="293">
        <v>370</v>
      </c>
      <c r="BU17" s="293">
        <v>345</v>
      </c>
      <c r="BV17" s="293">
        <v>353</v>
      </c>
      <c r="BW17" s="293">
        <v>349</v>
      </c>
      <c r="BX17" s="293">
        <v>377</v>
      </c>
      <c r="BY17" s="293">
        <v>374</v>
      </c>
      <c r="BZ17" s="293">
        <v>342</v>
      </c>
      <c r="CA17" s="293">
        <v>332</v>
      </c>
      <c r="CB17" s="293">
        <v>353</v>
      </c>
      <c r="CC17" s="293">
        <v>344</v>
      </c>
      <c r="CD17" s="293">
        <v>320</v>
      </c>
      <c r="CE17" s="293">
        <v>340</v>
      </c>
      <c r="CF17" s="293">
        <v>348</v>
      </c>
      <c r="CG17" s="293">
        <v>340</v>
      </c>
      <c r="CH17" s="293">
        <v>323</v>
      </c>
      <c r="CI17" s="293">
        <v>327</v>
      </c>
      <c r="CJ17" s="293">
        <v>336</v>
      </c>
      <c r="CK17" s="293">
        <v>332</v>
      </c>
      <c r="CL17" s="293">
        <v>335</v>
      </c>
      <c r="CM17" s="293">
        <v>352</v>
      </c>
      <c r="CN17" s="293">
        <v>389</v>
      </c>
      <c r="CO17" s="293">
        <v>388</v>
      </c>
      <c r="CP17" s="293">
        <v>361</v>
      </c>
      <c r="CQ17" s="293">
        <v>338</v>
      </c>
      <c r="CR17" s="293">
        <v>418</v>
      </c>
      <c r="CS17" s="293">
        <v>411</v>
      </c>
      <c r="CT17" s="293">
        <v>415</v>
      </c>
      <c r="CU17" s="293">
        <v>393</v>
      </c>
      <c r="CV17" s="293">
        <v>520</v>
      </c>
      <c r="CW17" s="293">
        <v>517</v>
      </c>
      <c r="CX17" s="293">
        <v>508</v>
      </c>
      <c r="CY17" s="293">
        <v>518</v>
      </c>
      <c r="CZ17" s="293">
        <v>523</v>
      </c>
      <c r="DA17" s="293">
        <v>533</v>
      </c>
      <c r="DB17" s="293">
        <v>516</v>
      </c>
      <c r="DC17" s="293">
        <v>522</v>
      </c>
      <c r="DD17" s="293">
        <v>543</v>
      </c>
      <c r="DE17" s="293">
        <v>584</v>
      </c>
      <c r="DF17" s="293">
        <v>578</v>
      </c>
      <c r="DG17" s="293">
        <v>586</v>
      </c>
      <c r="DH17" s="293">
        <v>594</v>
      </c>
      <c r="DI17" s="293">
        <v>634</v>
      </c>
      <c r="DJ17" s="293">
        <v>585</v>
      </c>
      <c r="DK17" s="293">
        <v>581</v>
      </c>
      <c r="DL17" s="293">
        <v>633</v>
      </c>
      <c r="DM17" s="293">
        <v>664</v>
      </c>
      <c r="DN17" s="293">
        <v>672</v>
      </c>
      <c r="DO17" s="293">
        <v>683</v>
      </c>
      <c r="DP17" s="293">
        <v>757</v>
      </c>
      <c r="DQ17" s="293">
        <v>751</v>
      </c>
      <c r="DR17" s="293">
        <v>738</v>
      </c>
      <c r="DS17" s="293">
        <v>727</v>
      </c>
      <c r="DT17" s="293">
        <v>716</v>
      </c>
      <c r="DU17" s="293">
        <v>744</v>
      </c>
      <c r="DV17" s="293">
        <v>772</v>
      </c>
      <c r="DW17" s="293">
        <v>775</v>
      </c>
      <c r="DX17" s="293">
        <v>830</v>
      </c>
    </row>
    <row r="18" spans="1:128">
      <c r="A18" s="36"/>
      <c r="B18" s="36" t="s">
        <v>3115</v>
      </c>
      <c r="C18" s="503">
        <v>357</v>
      </c>
      <c r="D18" s="293">
        <v>393</v>
      </c>
      <c r="E18" s="293">
        <v>375</v>
      </c>
      <c r="F18" s="293">
        <v>362</v>
      </c>
      <c r="G18" s="293">
        <v>380</v>
      </c>
      <c r="H18" s="293">
        <v>400</v>
      </c>
      <c r="I18" s="293">
        <v>362</v>
      </c>
      <c r="J18" s="293">
        <v>354</v>
      </c>
      <c r="K18" s="293">
        <v>351</v>
      </c>
      <c r="L18" s="293">
        <v>354</v>
      </c>
      <c r="M18" s="293">
        <v>355</v>
      </c>
      <c r="N18" s="293">
        <v>338</v>
      </c>
      <c r="O18" s="293">
        <v>333</v>
      </c>
      <c r="P18" s="293">
        <v>348</v>
      </c>
      <c r="Q18" s="293">
        <v>344</v>
      </c>
      <c r="R18" s="293">
        <v>339</v>
      </c>
      <c r="S18" s="293">
        <v>360</v>
      </c>
      <c r="T18" s="293">
        <v>390</v>
      </c>
      <c r="U18" s="293">
        <v>396</v>
      </c>
      <c r="V18" s="293">
        <v>385</v>
      </c>
      <c r="W18" s="293">
        <v>382</v>
      </c>
      <c r="X18" s="293">
        <v>382</v>
      </c>
      <c r="Y18" s="293">
        <v>370</v>
      </c>
      <c r="Z18" s="293">
        <v>369</v>
      </c>
      <c r="AA18" s="293">
        <v>377</v>
      </c>
      <c r="AB18" s="293">
        <v>370</v>
      </c>
      <c r="AC18" s="293">
        <v>382</v>
      </c>
      <c r="AD18" s="293">
        <v>367</v>
      </c>
      <c r="AE18" s="293">
        <v>395</v>
      </c>
      <c r="AF18" s="293">
        <v>407</v>
      </c>
      <c r="AG18" s="293">
        <v>419</v>
      </c>
      <c r="AH18" s="293">
        <v>416</v>
      </c>
      <c r="AI18" s="293">
        <v>413</v>
      </c>
      <c r="AJ18" s="293">
        <v>414</v>
      </c>
      <c r="AK18" s="293">
        <v>436</v>
      </c>
      <c r="AL18" s="293">
        <v>423</v>
      </c>
      <c r="AM18" s="293">
        <v>436</v>
      </c>
      <c r="AN18" s="293">
        <v>448</v>
      </c>
      <c r="AO18" s="293">
        <v>434</v>
      </c>
      <c r="AP18" s="293">
        <v>431</v>
      </c>
      <c r="AQ18" s="293">
        <v>448</v>
      </c>
      <c r="AR18" s="293">
        <v>434</v>
      </c>
      <c r="AS18" s="293">
        <v>424</v>
      </c>
      <c r="AT18" s="293">
        <v>419</v>
      </c>
      <c r="AU18" s="293">
        <v>397</v>
      </c>
      <c r="AV18" s="293">
        <v>397</v>
      </c>
      <c r="AW18" s="293">
        <v>414</v>
      </c>
      <c r="AX18" s="293">
        <v>413</v>
      </c>
      <c r="AY18" s="293">
        <v>396</v>
      </c>
      <c r="AZ18" s="293">
        <v>384</v>
      </c>
      <c r="BA18" s="293">
        <v>388</v>
      </c>
      <c r="BB18" s="293">
        <v>380</v>
      </c>
      <c r="BC18" s="293">
        <v>375</v>
      </c>
      <c r="BD18" s="293">
        <v>381</v>
      </c>
      <c r="BE18" s="293">
        <v>374</v>
      </c>
      <c r="BF18" s="293">
        <v>366</v>
      </c>
      <c r="BG18" s="293">
        <v>351</v>
      </c>
      <c r="BH18" s="293">
        <v>384</v>
      </c>
      <c r="BI18" s="293">
        <v>383</v>
      </c>
      <c r="BJ18" s="293">
        <v>372</v>
      </c>
      <c r="BK18" s="293">
        <v>389</v>
      </c>
      <c r="BL18" s="293">
        <v>399</v>
      </c>
      <c r="BM18" s="293">
        <v>418</v>
      </c>
      <c r="BN18" s="293">
        <v>421</v>
      </c>
      <c r="BO18" s="293">
        <v>420</v>
      </c>
      <c r="BP18" s="293">
        <v>417</v>
      </c>
      <c r="BQ18" s="293">
        <v>416</v>
      </c>
      <c r="BR18" s="293">
        <v>415</v>
      </c>
      <c r="BS18" s="293">
        <v>424</v>
      </c>
      <c r="BT18" s="293">
        <v>429</v>
      </c>
      <c r="BU18" s="293">
        <v>434</v>
      </c>
      <c r="BV18" s="293">
        <v>419</v>
      </c>
      <c r="BW18" s="293">
        <v>398</v>
      </c>
      <c r="BX18" s="293">
        <v>396</v>
      </c>
      <c r="BY18" s="293">
        <v>420</v>
      </c>
      <c r="BZ18" s="293">
        <v>392</v>
      </c>
      <c r="CA18" s="293">
        <v>374</v>
      </c>
      <c r="CB18" s="293">
        <v>374</v>
      </c>
      <c r="CC18" s="293">
        <v>375</v>
      </c>
      <c r="CD18" s="293">
        <v>343</v>
      </c>
      <c r="CE18" s="293">
        <v>349</v>
      </c>
      <c r="CF18" s="293">
        <v>359</v>
      </c>
      <c r="CG18" s="293">
        <v>366</v>
      </c>
      <c r="CH18" s="293">
        <v>373</v>
      </c>
      <c r="CI18" s="293">
        <v>369</v>
      </c>
      <c r="CJ18" s="293">
        <v>357</v>
      </c>
      <c r="CK18" s="293">
        <v>343</v>
      </c>
      <c r="CL18" s="293">
        <v>353</v>
      </c>
      <c r="CM18" s="293">
        <v>346</v>
      </c>
      <c r="CN18" s="293">
        <v>361</v>
      </c>
      <c r="CO18" s="293">
        <v>368</v>
      </c>
      <c r="CP18" s="293">
        <v>350</v>
      </c>
      <c r="CQ18" s="293">
        <v>353</v>
      </c>
      <c r="CR18" s="293">
        <v>358</v>
      </c>
      <c r="CS18" s="293">
        <v>365</v>
      </c>
      <c r="CT18" s="293">
        <v>380</v>
      </c>
      <c r="CU18" s="293">
        <v>389</v>
      </c>
      <c r="CV18" s="293">
        <v>407</v>
      </c>
      <c r="CW18" s="293">
        <v>406</v>
      </c>
      <c r="CX18" s="293">
        <v>395</v>
      </c>
      <c r="CY18" s="293">
        <v>392</v>
      </c>
      <c r="CZ18" s="293">
        <v>392</v>
      </c>
      <c r="DA18" s="293">
        <v>389</v>
      </c>
      <c r="DB18" s="293">
        <v>398</v>
      </c>
      <c r="DC18" s="293">
        <v>394</v>
      </c>
      <c r="DD18" s="293">
        <v>403</v>
      </c>
      <c r="DE18" s="293">
        <v>401</v>
      </c>
      <c r="DF18" s="293">
        <v>406</v>
      </c>
      <c r="DG18" s="293">
        <v>420</v>
      </c>
      <c r="DH18" s="293">
        <v>426</v>
      </c>
      <c r="DI18" s="293">
        <v>440</v>
      </c>
      <c r="DJ18" s="293">
        <v>436</v>
      </c>
      <c r="DK18" s="293">
        <v>436</v>
      </c>
      <c r="DL18" s="293">
        <v>448</v>
      </c>
      <c r="DM18" s="293">
        <v>444</v>
      </c>
      <c r="DN18" s="293">
        <v>444</v>
      </c>
      <c r="DO18" s="293">
        <v>441</v>
      </c>
      <c r="DP18" s="293">
        <v>455</v>
      </c>
      <c r="DQ18" s="293">
        <v>461</v>
      </c>
      <c r="DR18" s="293">
        <v>456</v>
      </c>
      <c r="DS18" s="293">
        <v>455</v>
      </c>
      <c r="DT18" s="293">
        <v>456</v>
      </c>
      <c r="DU18" s="293">
        <v>453</v>
      </c>
      <c r="DV18" s="293">
        <v>439</v>
      </c>
      <c r="DW18" s="293">
        <v>459</v>
      </c>
      <c r="DX18" s="293">
        <v>468</v>
      </c>
    </row>
    <row r="19" spans="1:128">
      <c r="A19" s="36"/>
      <c r="B19" s="36" t="s">
        <v>3116</v>
      </c>
      <c r="C19" s="503">
        <v>325</v>
      </c>
      <c r="D19" s="293">
        <v>360</v>
      </c>
      <c r="E19" s="293">
        <v>333</v>
      </c>
      <c r="F19" s="293">
        <v>327</v>
      </c>
      <c r="G19" s="293">
        <v>343</v>
      </c>
      <c r="H19" s="293">
        <v>363</v>
      </c>
      <c r="I19" s="293">
        <v>356</v>
      </c>
      <c r="J19" s="293">
        <v>362</v>
      </c>
      <c r="K19" s="293">
        <v>376</v>
      </c>
      <c r="L19" s="293">
        <v>395</v>
      </c>
      <c r="M19" s="293">
        <v>405</v>
      </c>
      <c r="N19" s="293">
        <v>385</v>
      </c>
      <c r="O19" s="293">
        <v>394</v>
      </c>
      <c r="P19" s="293">
        <v>442</v>
      </c>
      <c r="Q19" s="293">
        <v>452</v>
      </c>
      <c r="R19" s="293">
        <v>412</v>
      </c>
      <c r="S19" s="293">
        <v>412</v>
      </c>
      <c r="T19" s="293">
        <v>461</v>
      </c>
      <c r="U19" s="293">
        <v>449</v>
      </c>
      <c r="V19" s="293">
        <v>431</v>
      </c>
      <c r="W19" s="293">
        <v>453</v>
      </c>
      <c r="X19" s="293">
        <v>459</v>
      </c>
      <c r="Y19" s="293">
        <v>450</v>
      </c>
      <c r="Z19" s="293">
        <v>447</v>
      </c>
      <c r="AA19" s="293">
        <v>451</v>
      </c>
      <c r="AB19" s="293">
        <v>477</v>
      </c>
      <c r="AC19" s="293">
        <v>467</v>
      </c>
      <c r="AD19" s="293">
        <v>418</v>
      </c>
      <c r="AE19" s="293">
        <v>475</v>
      </c>
      <c r="AF19" s="293">
        <v>506</v>
      </c>
      <c r="AG19" s="293">
        <v>487</v>
      </c>
      <c r="AH19" s="293">
        <v>468</v>
      </c>
      <c r="AI19" s="293">
        <v>488</v>
      </c>
      <c r="AJ19" s="293">
        <v>561</v>
      </c>
      <c r="AK19" s="293">
        <v>579</v>
      </c>
      <c r="AL19" s="293">
        <v>573</v>
      </c>
      <c r="AM19" s="293">
        <v>601</v>
      </c>
      <c r="AN19" s="293">
        <v>632</v>
      </c>
      <c r="AO19" s="293">
        <v>596</v>
      </c>
      <c r="AP19" s="293">
        <v>590</v>
      </c>
      <c r="AQ19" s="293">
        <v>623</v>
      </c>
      <c r="AR19" s="293">
        <v>657</v>
      </c>
      <c r="AS19" s="293">
        <v>617</v>
      </c>
      <c r="AT19" s="293">
        <v>600</v>
      </c>
      <c r="AU19" s="293">
        <v>607</v>
      </c>
      <c r="AV19" s="293">
        <v>633</v>
      </c>
      <c r="AW19" s="293">
        <v>638</v>
      </c>
      <c r="AX19" s="293">
        <v>612</v>
      </c>
      <c r="AY19" s="293">
        <v>637</v>
      </c>
      <c r="AZ19" s="293">
        <v>673</v>
      </c>
      <c r="BA19" s="293">
        <v>636</v>
      </c>
      <c r="BB19" s="293">
        <v>645</v>
      </c>
      <c r="BC19" s="293">
        <v>681</v>
      </c>
      <c r="BD19" s="293">
        <v>741</v>
      </c>
      <c r="BE19" s="293">
        <v>693</v>
      </c>
      <c r="BF19" s="293">
        <v>693</v>
      </c>
      <c r="BG19" s="293">
        <v>716</v>
      </c>
      <c r="BH19" s="293">
        <v>782</v>
      </c>
      <c r="BI19" s="293">
        <v>760</v>
      </c>
      <c r="BJ19" s="293">
        <v>737</v>
      </c>
      <c r="BK19" s="293">
        <v>768</v>
      </c>
      <c r="BL19" s="293">
        <v>801</v>
      </c>
      <c r="BM19" s="293">
        <v>793</v>
      </c>
      <c r="BN19" s="293">
        <v>791</v>
      </c>
      <c r="BO19" s="293">
        <v>813</v>
      </c>
      <c r="BP19" s="293">
        <v>862</v>
      </c>
      <c r="BQ19" s="293">
        <v>815</v>
      </c>
      <c r="BR19" s="293">
        <v>812</v>
      </c>
      <c r="BS19" s="293">
        <v>801</v>
      </c>
      <c r="BT19" s="293">
        <v>863</v>
      </c>
      <c r="BU19" s="293">
        <v>843</v>
      </c>
      <c r="BV19" s="293">
        <v>849</v>
      </c>
      <c r="BW19" s="293">
        <v>854</v>
      </c>
      <c r="BX19" s="293">
        <v>911</v>
      </c>
      <c r="BY19" s="293">
        <v>910</v>
      </c>
      <c r="BZ19" s="293">
        <v>891</v>
      </c>
      <c r="CA19" s="293">
        <v>893</v>
      </c>
      <c r="CB19" s="293">
        <v>916</v>
      </c>
      <c r="CC19" s="293">
        <v>918</v>
      </c>
      <c r="CD19" s="293">
        <v>878</v>
      </c>
      <c r="CE19" s="293">
        <v>923</v>
      </c>
      <c r="CF19" s="293">
        <v>921</v>
      </c>
      <c r="CG19" s="293">
        <v>903</v>
      </c>
      <c r="CH19" s="293">
        <v>888</v>
      </c>
      <c r="CI19" s="293">
        <v>872</v>
      </c>
      <c r="CJ19" s="293">
        <v>888</v>
      </c>
      <c r="CK19" s="293">
        <v>897</v>
      </c>
      <c r="CL19" s="293">
        <v>891</v>
      </c>
      <c r="CM19" s="293">
        <v>916</v>
      </c>
      <c r="CN19" s="293">
        <v>915</v>
      </c>
      <c r="CO19" s="293">
        <v>920</v>
      </c>
      <c r="CP19" s="293">
        <v>902</v>
      </c>
      <c r="CQ19" s="293">
        <v>917</v>
      </c>
      <c r="CR19" s="293">
        <v>954</v>
      </c>
      <c r="CS19" s="293">
        <v>970</v>
      </c>
      <c r="CT19" s="293">
        <v>966</v>
      </c>
      <c r="CU19" s="293">
        <v>1008</v>
      </c>
      <c r="CV19" s="293">
        <v>1067</v>
      </c>
      <c r="CW19" s="293">
        <v>1052</v>
      </c>
      <c r="CX19" s="293">
        <v>1059</v>
      </c>
      <c r="CY19" s="293">
        <v>1041</v>
      </c>
      <c r="CZ19" s="293">
        <v>1083</v>
      </c>
      <c r="DA19" s="293">
        <v>1076</v>
      </c>
      <c r="DB19" s="293">
        <v>1075</v>
      </c>
      <c r="DC19" s="293">
        <v>1073</v>
      </c>
      <c r="DD19" s="293">
        <v>1081</v>
      </c>
      <c r="DE19" s="293">
        <v>1077</v>
      </c>
      <c r="DF19" s="293">
        <v>1075</v>
      </c>
      <c r="DG19" s="293">
        <v>1108</v>
      </c>
      <c r="DH19" s="293">
        <v>1110</v>
      </c>
      <c r="DI19" s="293">
        <v>1106</v>
      </c>
      <c r="DJ19" s="293">
        <v>1095</v>
      </c>
      <c r="DK19" s="293">
        <v>1108</v>
      </c>
      <c r="DL19" s="293">
        <v>1078</v>
      </c>
      <c r="DM19" s="293">
        <v>1096</v>
      </c>
      <c r="DN19" s="293">
        <v>1081</v>
      </c>
      <c r="DO19" s="293">
        <v>1112</v>
      </c>
      <c r="DP19" s="293">
        <v>1187</v>
      </c>
      <c r="DQ19" s="293">
        <v>1189</v>
      </c>
      <c r="DR19" s="293">
        <v>1169</v>
      </c>
      <c r="DS19" s="293">
        <v>1130</v>
      </c>
      <c r="DT19" s="293">
        <v>1155</v>
      </c>
      <c r="DU19" s="293">
        <v>1172</v>
      </c>
      <c r="DV19" s="293">
        <v>1180</v>
      </c>
      <c r="DW19" s="293">
        <v>1220</v>
      </c>
      <c r="DX19" s="293">
        <v>1262</v>
      </c>
    </row>
    <row r="20" spans="1:128">
      <c r="A20" s="36"/>
      <c r="B20" s="36" t="s">
        <v>3117</v>
      </c>
      <c r="C20" s="503">
        <v>44</v>
      </c>
      <c r="D20" s="293">
        <v>48</v>
      </c>
      <c r="E20" s="293">
        <v>44</v>
      </c>
      <c r="F20" s="293">
        <v>43</v>
      </c>
      <c r="G20" s="293">
        <v>42</v>
      </c>
      <c r="H20" s="293">
        <v>51</v>
      </c>
      <c r="I20" s="293">
        <v>49</v>
      </c>
      <c r="J20" s="293">
        <v>48</v>
      </c>
      <c r="K20" s="293">
        <v>42</v>
      </c>
      <c r="L20" s="293">
        <v>48</v>
      </c>
      <c r="M20" s="293">
        <v>48</v>
      </c>
      <c r="N20" s="293">
        <v>47</v>
      </c>
      <c r="O20" s="293">
        <v>45</v>
      </c>
      <c r="P20" s="293">
        <v>49</v>
      </c>
      <c r="Q20" s="293">
        <v>45</v>
      </c>
      <c r="R20" s="293">
        <v>40</v>
      </c>
      <c r="S20" s="293">
        <v>38</v>
      </c>
      <c r="T20" s="293">
        <v>49</v>
      </c>
      <c r="U20" s="293">
        <v>54</v>
      </c>
      <c r="V20" s="293">
        <v>52</v>
      </c>
      <c r="W20" s="293">
        <v>51</v>
      </c>
      <c r="X20" s="293">
        <v>54</v>
      </c>
      <c r="Y20" s="293">
        <v>48</v>
      </c>
      <c r="Z20" s="293">
        <v>45</v>
      </c>
      <c r="AA20" s="293">
        <v>46</v>
      </c>
      <c r="AB20" s="293">
        <v>53</v>
      </c>
      <c r="AC20" s="293">
        <v>54</v>
      </c>
      <c r="AD20" s="293">
        <v>44</v>
      </c>
      <c r="AE20" s="293">
        <v>52</v>
      </c>
      <c r="AF20" s="293">
        <v>56</v>
      </c>
      <c r="AG20" s="293">
        <v>53</v>
      </c>
      <c r="AH20" s="293">
        <v>59</v>
      </c>
      <c r="AI20" s="293">
        <v>59</v>
      </c>
      <c r="AJ20" s="293">
        <v>72</v>
      </c>
      <c r="AK20" s="293">
        <v>66</v>
      </c>
      <c r="AL20" s="293">
        <v>62</v>
      </c>
      <c r="AM20" s="293">
        <v>65</v>
      </c>
      <c r="AN20" s="293">
        <v>75</v>
      </c>
      <c r="AO20" s="293">
        <v>77</v>
      </c>
      <c r="AP20" s="293">
        <v>79</v>
      </c>
      <c r="AQ20" s="293">
        <v>78</v>
      </c>
      <c r="AR20" s="293">
        <v>82</v>
      </c>
      <c r="AS20" s="293">
        <v>85</v>
      </c>
      <c r="AT20" s="293">
        <v>81</v>
      </c>
      <c r="AU20" s="293">
        <v>80</v>
      </c>
      <c r="AV20" s="293">
        <v>78</v>
      </c>
      <c r="AW20" s="293">
        <v>71</v>
      </c>
      <c r="AX20" s="293">
        <v>69</v>
      </c>
      <c r="AY20" s="293">
        <v>69</v>
      </c>
      <c r="AZ20" s="293">
        <v>72</v>
      </c>
      <c r="BA20" s="293">
        <v>72</v>
      </c>
      <c r="BB20" s="293">
        <v>81</v>
      </c>
      <c r="BC20" s="293">
        <v>80</v>
      </c>
      <c r="BD20" s="293">
        <v>83</v>
      </c>
      <c r="BE20" s="293">
        <v>84</v>
      </c>
      <c r="BF20" s="293">
        <v>80</v>
      </c>
      <c r="BG20" s="293">
        <v>74</v>
      </c>
      <c r="BH20" s="293">
        <v>76</v>
      </c>
      <c r="BI20" s="293">
        <v>71</v>
      </c>
      <c r="BJ20" s="293">
        <v>69</v>
      </c>
      <c r="BK20" s="293">
        <v>72</v>
      </c>
      <c r="BL20" s="293">
        <v>81</v>
      </c>
      <c r="BM20" s="293">
        <v>84</v>
      </c>
      <c r="BN20" s="293">
        <v>80</v>
      </c>
      <c r="BO20" s="293">
        <v>81</v>
      </c>
      <c r="BP20" s="293">
        <v>87</v>
      </c>
      <c r="BQ20" s="293">
        <v>89</v>
      </c>
      <c r="BR20" s="293">
        <v>86</v>
      </c>
      <c r="BS20" s="293">
        <v>86</v>
      </c>
      <c r="BT20" s="293">
        <v>92</v>
      </c>
      <c r="BU20" s="293">
        <v>93</v>
      </c>
      <c r="BV20" s="293">
        <v>91</v>
      </c>
      <c r="BW20" s="293">
        <v>93</v>
      </c>
      <c r="BX20" s="293">
        <v>104</v>
      </c>
      <c r="BY20" s="293">
        <v>108</v>
      </c>
      <c r="BZ20" s="293">
        <v>103</v>
      </c>
      <c r="CA20" s="293">
        <v>103</v>
      </c>
      <c r="CB20" s="293">
        <v>105</v>
      </c>
      <c r="CC20" s="293">
        <v>100</v>
      </c>
      <c r="CD20" s="293">
        <v>103</v>
      </c>
      <c r="CE20" s="293">
        <v>105</v>
      </c>
      <c r="CF20" s="293">
        <v>102</v>
      </c>
      <c r="CG20" s="293">
        <v>97</v>
      </c>
      <c r="CH20" s="293">
        <v>98</v>
      </c>
      <c r="CI20" s="293">
        <v>102</v>
      </c>
      <c r="CJ20" s="293">
        <v>104</v>
      </c>
      <c r="CK20" s="293">
        <v>100</v>
      </c>
      <c r="CL20" s="293">
        <v>107</v>
      </c>
      <c r="CM20" s="293">
        <v>105</v>
      </c>
      <c r="CN20" s="293">
        <v>102</v>
      </c>
      <c r="CO20" s="293">
        <v>113</v>
      </c>
      <c r="CP20" s="293">
        <v>102</v>
      </c>
      <c r="CQ20" s="293">
        <v>103</v>
      </c>
      <c r="CR20" s="293">
        <v>117</v>
      </c>
      <c r="CS20" s="293">
        <v>116</v>
      </c>
      <c r="CT20" s="293">
        <v>126</v>
      </c>
      <c r="CU20" s="293">
        <v>120</v>
      </c>
      <c r="CV20" s="293">
        <v>133</v>
      </c>
      <c r="CW20" s="293">
        <v>130</v>
      </c>
      <c r="CX20" s="293">
        <v>129</v>
      </c>
      <c r="CY20" s="293">
        <v>124</v>
      </c>
      <c r="CZ20" s="293">
        <v>126</v>
      </c>
      <c r="DA20" s="293">
        <v>124</v>
      </c>
      <c r="DB20" s="293">
        <v>125</v>
      </c>
      <c r="DC20" s="293">
        <v>130</v>
      </c>
      <c r="DD20" s="293">
        <v>137</v>
      </c>
      <c r="DE20" s="293">
        <v>144</v>
      </c>
      <c r="DF20" s="293">
        <v>145</v>
      </c>
      <c r="DG20" s="293">
        <v>144</v>
      </c>
      <c r="DH20" s="293">
        <v>150</v>
      </c>
      <c r="DI20" s="293">
        <v>153</v>
      </c>
      <c r="DJ20" s="293">
        <v>146</v>
      </c>
      <c r="DK20" s="293">
        <v>153</v>
      </c>
      <c r="DL20" s="293">
        <v>170</v>
      </c>
      <c r="DM20" s="293">
        <v>165</v>
      </c>
      <c r="DN20" s="293">
        <v>171</v>
      </c>
      <c r="DO20" s="293">
        <v>173</v>
      </c>
      <c r="DP20" s="293">
        <v>183</v>
      </c>
      <c r="DQ20" s="293">
        <v>190</v>
      </c>
      <c r="DR20" s="293">
        <v>185</v>
      </c>
      <c r="DS20" s="293">
        <v>189</v>
      </c>
      <c r="DT20" s="293">
        <v>189</v>
      </c>
      <c r="DU20" s="293">
        <v>187</v>
      </c>
      <c r="DV20" s="293">
        <v>209</v>
      </c>
      <c r="DW20" s="293">
        <v>204</v>
      </c>
      <c r="DX20" s="293">
        <v>205</v>
      </c>
    </row>
    <row r="21" spans="1:128">
      <c r="A21" s="36"/>
      <c r="B21" s="527" t="s">
        <v>3118</v>
      </c>
      <c r="C21" s="504">
        <v>450</v>
      </c>
      <c r="D21" s="298">
        <v>454</v>
      </c>
      <c r="E21" s="298">
        <v>472</v>
      </c>
      <c r="F21" s="298">
        <v>491</v>
      </c>
      <c r="G21" s="298">
        <v>496</v>
      </c>
      <c r="H21" s="298">
        <v>499</v>
      </c>
      <c r="I21" s="298">
        <v>498</v>
      </c>
      <c r="J21" s="298">
        <v>490</v>
      </c>
      <c r="K21" s="298">
        <v>482</v>
      </c>
      <c r="L21" s="298">
        <v>504</v>
      </c>
      <c r="M21" s="298">
        <v>493</v>
      </c>
      <c r="N21" s="298">
        <v>472</v>
      </c>
      <c r="O21" s="298">
        <v>487</v>
      </c>
      <c r="P21" s="298">
        <v>481</v>
      </c>
      <c r="Q21" s="298">
        <v>495</v>
      </c>
      <c r="R21" s="298">
        <v>471</v>
      </c>
      <c r="S21" s="298">
        <v>508</v>
      </c>
      <c r="T21" s="298">
        <v>539</v>
      </c>
      <c r="U21" s="298">
        <v>541</v>
      </c>
      <c r="V21" s="298">
        <v>527</v>
      </c>
      <c r="W21" s="298">
        <v>551</v>
      </c>
      <c r="X21" s="298">
        <v>565</v>
      </c>
      <c r="Y21" s="298">
        <v>558</v>
      </c>
      <c r="Z21" s="298">
        <v>589</v>
      </c>
      <c r="AA21" s="298">
        <v>578</v>
      </c>
      <c r="AB21" s="298">
        <v>564</v>
      </c>
      <c r="AC21" s="298">
        <v>578</v>
      </c>
      <c r="AD21" s="298">
        <v>554</v>
      </c>
      <c r="AE21" s="298">
        <v>594</v>
      </c>
      <c r="AF21" s="298">
        <v>618</v>
      </c>
      <c r="AG21" s="298">
        <v>619</v>
      </c>
      <c r="AH21" s="298">
        <v>607</v>
      </c>
      <c r="AI21" s="298">
        <v>613</v>
      </c>
      <c r="AJ21" s="298">
        <v>640</v>
      </c>
      <c r="AK21" s="298">
        <v>659</v>
      </c>
      <c r="AL21" s="298">
        <v>664</v>
      </c>
      <c r="AM21" s="298">
        <v>653</v>
      </c>
      <c r="AN21" s="298">
        <v>658</v>
      </c>
      <c r="AO21" s="298">
        <v>654</v>
      </c>
      <c r="AP21" s="298">
        <v>663</v>
      </c>
      <c r="AQ21" s="298">
        <v>661</v>
      </c>
      <c r="AR21" s="298">
        <v>698</v>
      </c>
      <c r="AS21" s="298">
        <v>678</v>
      </c>
      <c r="AT21" s="298">
        <v>652</v>
      </c>
      <c r="AU21" s="298">
        <v>628</v>
      </c>
      <c r="AV21" s="298">
        <v>648</v>
      </c>
      <c r="AW21" s="298">
        <v>667</v>
      </c>
      <c r="AX21" s="298">
        <v>645</v>
      </c>
      <c r="AY21" s="298">
        <v>650</v>
      </c>
      <c r="AZ21" s="298">
        <v>658</v>
      </c>
      <c r="BA21" s="298">
        <v>665</v>
      </c>
      <c r="BB21" s="298">
        <v>650</v>
      </c>
      <c r="BC21" s="298">
        <v>629</v>
      </c>
      <c r="BD21" s="298">
        <v>637</v>
      </c>
      <c r="BE21" s="298">
        <v>632</v>
      </c>
      <c r="BF21" s="298">
        <v>632</v>
      </c>
      <c r="BG21" s="298">
        <v>649</v>
      </c>
      <c r="BH21" s="298">
        <v>664</v>
      </c>
      <c r="BI21" s="298">
        <v>683</v>
      </c>
      <c r="BJ21" s="298">
        <v>695</v>
      </c>
      <c r="BK21" s="298">
        <v>695</v>
      </c>
      <c r="BL21" s="298">
        <v>711</v>
      </c>
      <c r="BM21" s="298">
        <v>698</v>
      </c>
      <c r="BN21" s="298">
        <v>691</v>
      </c>
      <c r="BO21" s="298">
        <v>682</v>
      </c>
      <c r="BP21" s="298">
        <v>703</v>
      </c>
      <c r="BQ21" s="298">
        <v>704</v>
      </c>
      <c r="BR21" s="298">
        <v>712</v>
      </c>
      <c r="BS21" s="298">
        <v>686</v>
      </c>
      <c r="BT21" s="298">
        <v>718</v>
      </c>
      <c r="BU21" s="298">
        <v>729</v>
      </c>
      <c r="BV21" s="298">
        <v>726</v>
      </c>
      <c r="BW21" s="298">
        <v>736</v>
      </c>
      <c r="BX21" s="298">
        <v>765</v>
      </c>
      <c r="BY21" s="298">
        <v>752</v>
      </c>
      <c r="BZ21" s="298">
        <v>728</v>
      </c>
      <c r="CA21" s="298">
        <v>701</v>
      </c>
      <c r="CB21" s="298">
        <v>692</v>
      </c>
      <c r="CC21" s="298">
        <v>691</v>
      </c>
      <c r="CD21" s="298">
        <v>692</v>
      </c>
      <c r="CE21" s="298">
        <v>696</v>
      </c>
      <c r="CF21" s="298">
        <v>695</v>
      </c>
      <c r="CG21" s="298">
        <v>697</v>
      </c>
      <c r="CH21" s="298">
        <v>690</v>
      </c>
      <c r="CI21" s="298">
        <v>691</v>
      </c>
      <c r="CJ21" s="298">
        <v>703</v>
      </c>
      <c r="CK21" s="298">
        <v>691</v>
      </c>
      <c r="CL21" s="298">
        <v>678</v>
      </c>
      <c r="CM21" s="298">
        <v>682</v>
      </c>
      <c r="CN21" s="298">
        <v>708</v>
      </c>
      <c r="CO21" s="298">
        <v>713</v>
      </c>
      <c r="CP21" s="298">
        <v>689</v>
      </c>
      <c r="CQ21" s="298">
        <v>680</v>
      </c>
      <c r="CR21" s="298">
        <v>757</v>
      </c>
      <c r="CS21" s="298">
        <v>753</v>
      </c>
      <c r="CT21" s="298">
        <v>775</v>
      </c>
      <c r="CU21" s="298">
        <v>751</v>
      </c>
      <c r="CV21" s="298">
        <v>817</v>
      </c>
      <c r="CW21" s="298">
        <v>846</v>
      </c>
      <c r="CX21" s="298">
        <v>802</v>
      </c>
      <c r="CY21" s="298">
        <v>820</v>
      </c>
      <c r="CZ21" s="298">
        <v>831</v>
      </c>
      <c r="DA21" s="298">
        <v>839</v>
      </c>
      <c r="DB21" s="298">
        <v>863</v>
      </c>
      <c r="DC21" s="298">
        <v>847</v>
      </c>
      <c r="DD21" s="298">
        <v>861</v>
      </c>
      <c r="DE21" s="298">
        <v>890</v>
      </c>
      <c r="DF21" s="298">
        <v>897</v>
      </c>
      <c r="DG21" s="298">
        <v>895</v>
      </c>
      <c r="DH21" s="298">
        <v>897</v>
      </c>
      <c r="DI21" s="298">
        <v>915</v>
      </c>
      <c r="DJ21" s="298">
        <v>900</v>
      </c>
      <c r="DK21" s="298">
        <v>909</v>
      </c>
      <c r="DL21" s="298">
        <v>942</v>
      </c>
      <c r="DM21" s="298">
        <v>965</v>
      </c>
      <c r="DN21" s="298">
        <v>952</v>
      </c>
      <c r="DO21" s="298">
        <v>950</v>
      </c>
      <c r="DP21" s="298">
        <v>977</v>
      </c>
      <c r="DQ21" s="298">
        <v>970</v>
      </c>
      <c r="DR21" s="298">
        <v>958</v>
      </c>
      <c r="DS21" s="298">
        <v>921</v>
      </c>
      <c r="DT21" s="298">
        <v>923</v>
      </c>
      <c r="DU21" s="298">
        <v>959</v>
      </c>
      <c r="DV21" s="298">
        <v>985</v>
      </c>
      <c r="DW21" s="298">
        <v>967</v>
      </c>
      <c r="DX21" s="298">
        <v>1044</v>
      </c>
    </row>
    <row r="22" spans="1:128">
      <c r="A22" s="36"/>
      <c r="B22" s="31"/>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9"/>
      <c r="BR22" s="299"/>
      <c r="BS22" s="299"/>
      <c r="BT22" s="299"/>
      <c r="BU22" s="299"/>
      <c r="BV22" s="299"/>
      <c r="BW22" s="299"/>
      <c r="BX22" s="299"/>
      <c r="BY22" s="299"/>
      <c r="BZ22" s="299"/>
      <c r="CA22" s="299"/>
      <c r="CB22" s="299"/>
      <c r="CC22" s="299"/>
      <c r="CD22" s="299"/>
      <c r="CE22" s="299"/>
      <c r="CF22" s="299"/>
      <c r="CG22" s="299"/>
      <c r="CH22" s="299"/>
      <c r="CI22" s="299"/>
      <c r="CJ22" s="299"/>
      <c r="CK22" s="299"/>
      <c r="CL22" s="299"/>
      <c r="CM22" s="299"/>
      <c r="CN22" s="299"/>
      <c r="CO22" s="299"/>
      <c r="CP22" s="299"/>
      <c r="CQ22" s="299"/>
      <c r="CR22" s="299"/>
      <c r="CS22" s="299"/>
      <c r="CT22" s="299"/>
      <c r="CU22" s="299"/>
      <c r="CV22" s="299"/>
      <c r="CW22" s="299"/>
      <c r="CX22" s="299"/>
      <c r="CY22" s="299"/>
      <c r="CZ22" s="299"/>
      <c r="DA22" s="299"/>
      <c r="DB22" s="299"/>
      <c r="DC22" s="299"/>
      <c r="DD22" s="299"/>
      <c r="DE22" s="299"/>
      <c r="DF22" s="299"/>
      <c r="DG22" s="299"/>
      <c r="DH22" s="299"/>
      <c r="DI22" s="299"/>
      <c r="DJ22" s="299"/>
      <c r="DK22" s="299"/>
      <c r="DL22" s="299"/>
      <c r="DM22" s="299"/>
      <c r="DN22" s="299"/>
      <c r="DO22" s="299"/>
      <c r="DP22" s="299"/>
      <c r="DQ22" s="299"/>
      <c r="DR22" s="299"/>
      <c r="DS22" s="299"/>
      <c r="DT22" s="299"/>
      <c r="DU22" s="299"/>
      <c r="DV22" s="299"/>
      <c r="DW22" s="299"/>
      <c r="DX22" s="299"/>
    </row>
    <row r="23" spans="1:128">
      <c r="A23" s="36"/>
      <c r="B23" s="220" t="s">
        <v>3137</v>
      </c>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299"/>
      <c r="BV23" s="299"/>
      <c r="BW23" s="299"/>
      <c r="BX23" s="299"/>
      <c r="BY23" s="299"/>
      <c r="BZ23" s="299"/>
      <c r="CA23" s="299"/>
      <c r="CB23" s="299"/>
      <c r="CC23" s="299"/>
      <c r="CD23" s="299"/>
      <c r="CE23" s="299"/>
      <c r="CF23" s="299"/>
      <c r="CG23" s="299"/>
      <c r="CH23" s="299"/>
      <c r="CI23" s="299"/>
      <c r="CJ23" s="299"/>
      <c r="CK23" s="299"/>
      <c r="CL23" s="299"/>
      <c r="CM23" s="299"/>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299"/>
      <c r="DM23" s="299"/>
      <c r="DN23" s="299"/>
      <c r="DO23" s="299"/>
      <c r="DP23" s="299"/>
      <c r="DQ23" s="299"/>
      <c r="DR23" s="299"/>
      <c r="DS23" s="299"/>
      <c r="DT23" s="299"/>
      <c r="DU23" s="299"/>
      <c r="DV23" s="299"/>
      <c r="DW23" s="299"/>
      <c r="DX23" s="299"/>
    </row>
    <row r="24" spans="1:128">
      <c r="A24" s="36"/>
      <c r="B24" s="221" t="s">
        <v>3133</v>
      </c>
      <c r="C24" s="296" t="s">
        <v>105</v>
      </c>
      <c r="D24" s="296" t="s">
        <v>106</v>
      </c>
      <c r="E24" s="296" t="s">
        <v>107</v>
      </c>
      <c r="F24" s="296" t="s">
        <v>108</v>
      </c>
      <c r="G24" s="296" t="s">
        <v>109</v>
      </c>
      <c r="H24" s="296" t="s">
        <v>110</v>
      </c>
      <c r="I24" s="296" t="s">
        <v>111</v>
      </c>
      <c r="J24" s="296" t="s">
        <v>112</v>
      </c>
      <c r="K24" s="296" t="s">
        <v>113</v>
      </c>
      <c r="L24" s="296" t="s">
        <v>114</v>
      </c>
      <c r="M24" s="296" t="s">
        <v>115</v>
      </c>
      <c r="N24" s="296" t="s">
        <v>116</v>
      </c>
      <c r="O24" s="296" t="s">
        <v>117</v>
      </c>
      <c r="P24" s="296" t="s">
        <v>118</v>
      </c>
      <c r="Q24" s="296" t="s">
        <v>119</v>
      </c>
      <c r="R24" s="296" t="s">
        <v>120</v>
      </c>
      <c r="S24" s="296" t="s">
        <v>121</v>
      </c>
      <c r="T24" s="296" t="s">
        <v>122</v>
      </c>
      <c r="U24" s="296" t="s">
        <v>123</v>
      </c>
      <c r="V24" s="296" t="s">
        <v>124</v>
      </c>
      <c r="W24" s="296" t="s">
        <v>125</v>
      </c>
      <c r="X24" s="296" t="s">
        <v>126</v>
      </c>
      <c r="Y24" s="296" t="s">
        <v>127</v>
      </c>
      <c r="Z24" s="296" t="s">
        <v>128</v>
      </c>
      <c r="AA24" s="296" t="s">
        <v>129</v>
      </c>
      <c r="AB24" s="296" t="s">
        <v>130</v>
      </c>
      <c r="AC24" s="296" t="s">
        <v>131</v>
      </c>
      <c r="AD24" s="296" t="s">
        <v>132</v>
      </c>
      <c r="AE24" s="296" t="s">
        <v>133</v>
      </c>
      <c r="AF24" s="296" t="s">
        <v>134</v>
      </c>
      <c r="AG24" s="296" t="s">
        <v>135</v>
      </c>
      <c r="AH24" s="296" t="s">
        <v>136</v>
      </c>
      <c r="AI24" s="296" t="s">
        <v>137</v>
      </c>
      <c r="AJ24" s="296" t="s">
        <v>138</v>
      </c>
      <c r="AK24" s="296" t="s">
        <v>139</v>
      </c>
      <c r="AL24" s="296" t="s">
        <v>140</v>
      </c>
      <c r="AM24" s="296" t="s">
        <v>141</v>
      </c>
      <c r="AN24" s="296" t="s">
        <v>142</v>
      </c>
      <c r="AO24" s="296" t="s">
        <v>143</v>
      </c>
      <c r="AP24" s="296" t="s">
        <v>144</v>
      </c>
      <c r="AQ24" s="296" t="s">
        <v>145</v>
      </c>
      <c r="AR24" s="296" t="s">
        <v>146</v>
      </c>
      <c r="AS24" s="296" t="s">
        <v>147</v>
      </c>
      <c r="AT24" s="296" t="s">
        <v>148</v>
      </c>
      <c r="AU24" s="296" t="s">
        <v>149</v>
      </c>
      <c r="AV24" s="296" t="s">
        <v>150</v>
      </c>
      <c r="AW24" s="296" t="s">
        <v>151</v>
      </c>
      <c r="AX24" s="296" t="s">
        <v>152</v>
      </c>
      <c r="AY24" s="296" t="s">
        <v>153</v>
      </c>
      <c r="AZ24" s="296" t="s">
        <v>154</v>
      </c>
      <c r="BA24" s="296" t="s">
        <v>155</v>
      </c>
      <c r="BB24" s="296" t="s">
        <v>156</v>
      </c>
      <c r="BC24" s="296" t="s">
        <v>157</v>
      </c>
      <c r="BD24" s="296" t="s">
        <v>158</v>
      </c>
      <c r="BE24" s="296" t="s">
        <v>159</v>
      </c>
      <c r="BF24" s="296" t="s">
        <v>160</v>
      </c>
      <c r="BG24" s="296" t="s">
        <v>161</v>
      </c>
      <c r="BH24" s="296" t="s">
        <v>162</v>
      </c>
      <c r="BI24" s="296" t="s">
        <v>163</v>
      </c>
      <c r="BJ24" s="296" t="s">
        <v>164</v>
      </c>
      <c r="BK24" s="296" t="s">
        <v>165</v>
      </c>
      <c r="BL24" s="296" t="s">
        <v>166</v>
      </c>
      <c r="BM24" s="296" t="s">
        <v>167</v>
      </c>
      <c r="BN24" s="296" t="s">
        <v>168</v>
      </c>
      <c r="BO24" s="296" t="s">
        <v>169</v>
      </c>
      <c r="BP24" s="296" t="s">
        <v>170</v>
      </c>
      <c r="BQ24" s="296" t="s">
        <v>171</v>
      </c>
      <c r="BR24" s="296" t="s">
        <v>172</v>
      </c>
      <c r="BS24" s="296" t="s">
        <v>173</v>
      </c>
      <c r="BT24" s="296" t="s">
        <v>174</v>
      </c>
      <c r="BU24" s="296" t="s">
        <v>175</v>
      </c>
      <c r="BV24" s="296" t="s">
        <v>176</v>
      </c>
      <c r="BW24" s="296" t="s">
        <v>177</v>
      </c>
      <c r="BX24" s="296" t="s">
        <v>178</v>
      </c>
      <c r="BY24" s="296" t="s">
        <v>179</v>
      </c>
      <c r="BZ24" s="296" t="s">
        <v>180</v>
      </c>
      <c r="CA24" s="296" t="s">
        <v>181</v>
      </c>
      <c r="CB24" s="296" t="s">
        <v>1436</v>
      </c>
      <c r="CC24" s="296" t="s">
        <v>1455</v>
      </c>
      <c r="CD24" s="296" t="s">
        <v>1456</v>
      </c>
      <c r="CE24" s="296" t="s">
        <v>1528</v>
      </c>
      <c r="CF24" s="296" t="s">
        <v>1529</v>
      </c>
      <c r="CG24" s="296" t="s">
        <v>2374</v>
      </c>
      <c r="CH24" s="296" t="s">
        <v>2397</v>
      </c>
      <c r="CI24" s="296" t="s">
        <v>2437</v>
      </c>
      <c r="CJ24" s="296" t="s">
        <v>2438</v>
      </c>
      <c r="CK24" s="296" t="s">
        <v>2443</v>
      </c>
      <c r="CL24" s="296" t="s">
        <v>2444</v>
      </c>
      <c r="CM24" s="296" t="s">
        <v>2446</v>
      </c>
      <c r="CN24" s="296" t="s">
        <v>2635</v>
      </c>
      <c r="CO24" s="296" t="s">
        <v>2641</v>
      </c>
      <c r="CP24" s="296" t="s">
        <v>2646</v>
      </c>
      <c r="CQ24" s="296" t="s">
        <v>2647</v>
      </c>
      <c r="CR24" s="296" t="s">
        <v>2648</v>
      </c>
      <c r="CS24" s="296" t="s">
        <v>2684</v>
      </c>
      <c r="CT24" s="296" t="s">
        <v>2703</v>
      </c>
      <c r="CU24" s="296" t="s">
        <v>2704</v>
      </c>
      <c r="CV24" s="296" t="s">
        <v>2705</v>
      </c>
      <c r="CW24" s="296" t="s">
        <v>2706</v>
      </c>
      <c r="CX24" s="296" t="s">
        <v>2742</v>
      </c>
      <c r="CY24" s="296" t="s">
        <v>2743</v>
      </c>
      <c r="CZ24" s="296" t="s">
        <v>2744</v>
      </c>
      <c r="DA24" s="296" t="s">
        <v>2745</v>
      </c>
      <c r="DB24" s="296" t="s">
        <v>2759</v>
      </c>
      <c r="DC24" s="296" t="s">
        <v>2760</v>
      </c>
      <c r="DD24" s="296" t="s">
        <v>2761</v>
      </c>
      <c r="DE24" s="296" t="s">
        <v>2762</v>
      </c>
      <c r="DF24" s="296" t="s">
        <v>2791</v>
      </c>
      <c r="DG24" s="296" t="s">
        <v>2792</v>
      </c>
      <c r="DH24" s="296" t="s">
        <v>2793</v>
      </c>
      <c r="DI24" s="296" t="s">
        <v>2810</v>
      </c>
      <c r="DJ24" s="296" t="s">
        <v>2813</v>
      </c>
      <c r="DK24" s="296" t="s">
        <v>2816</v>
      </c>
      <c r="DL24" s="296" t="s">
        <v>2833</v>
      </c>
      <c r="DM24" s="296" t="s">
        <v>2834</v>
      </c>
      <c r="DN24" s="296" t="s">
        <v>2922</v>
      </c>
      <c r="DO24" s="296" t="s">
        <v>2923</v>
      </c>
      <c r="DP24" s="296" t="s">
        <v>2924</v>
      </c>
      <c r="DQ24" s="296" t="s">
        <v>2925</v>
      </c>
      <c r="DR24" s="296" t="s">
        <v>2931</v>
      </c>
      <c r="DS24" s="296" t="s">
        <v>3011</v>
      </c>
      <c r="DT24" s="296" t="s">
        <v>2932</v>
      </c>
      <c r="DU24" s="296" t="s">
        <v>3009</v>
      </c>
      <c r="DV24" s="296" t="s">
        <v>3010</v>
      </c>
      <c r="DW24" s="296" t="s">
        <v>3149</v>
      </c>
      <c r="DX24" s="296" t="s">
        <v>3161</v>
      </c>
    </row>
    <row r="25" spans="1:128">
      <c r="A25" s="36"/>
      <c r="B25" s="35" t="s">
        <v>183</v>
      </c>
      <c r="C25" s="502">
        <v>701</v>
      </c>
      <c r="D25" s="297">
        <v>683</v>
      </c>
      <c r="E25" s="297">
        <v>694</v>
      </c>
      <c r="F25" s="297">
        <v>602</v>
      </c>
      <c r="G25" s="297">
        <v>746</v>
      </c>
      <c r="H25" s="297">
        <v>743</v>
      </c>
      <c r="I25" s="297">
        <v>706</v>
      </c>
      <c r="J25" s="297">
        <v>666</v>
      </c>
      <c r="K25" s="297">
        <v>762</v>
      </c>
      <c r="L25" s="297">
        <v>780</v>
      </c>
      <c r="M25" s="297">
        <v>704</v>
      </c>
      <c r="N25" s="297">
        <v>643</v>
      </c>
      <c r="O25" s="297">
        <v>761</v>
      </c>
      <c r="P25" s="297">
        <v>818</v>
      </c>
      <c r="Q25" s="297">
        <v>839</v>
      </c>
      <c r="R25" s="297">
        <v>673</v>
      </c>
      <c r="S25" s="297">
        <v>752</v>
      </c>
      <c r="T25" s="297">
        <v>850</v>
      </c>
      <c r="U25" s="297">
        <v>825</v>
      </c>
      <c r="V25" s="297">
        <v>793</v>
      </c>
      <c r="W25" s="297">
        <v>918</v>
      </c>
      <c r="X25" s="297">
        <v>984</v>
      </c>
      <c r="Y25" s="297">
        <v>929</v>
      </c>
      <c r="Z25" s="297">
        <v>845</v>
      </c>
      <c r="AA25" s="297">
        <v>935</v>
      </c>
      <c r="AB25" s="297">
        <v>1049</v>
      </c>
      <c r="AC25" s="297">
        <v>982</v>
      </c>
      <c r="AD25" s="297">
        <v>791</v>
      </c>
      <c r="AE25" s="297">
        <v>1011</v>
      </c>
      <c r="AF25" s="297">
        <v>1135</v>
      </c>
      <c r="AG25" s="297">
        <v>1038</v>
      </c>
      <c r="AH25" s="297">
        <v>991</v>
      </c>
      <c r="AI25" s="297">
        <v>1072</v>
      </c>
      <c r="AJ25" s="297">
        <v>1275</v>
      </c>
      <c r="AK25" s="297">
        <v>1240</v>
      </c>
      <c r="AL25" s="297">
        <v>1195</v>
      </c>
      <c r="AM25" s="297">
        <v>1263</v>
      </c>
      <c r="AN25" s="297">
        <v>1433</v>
      </c>
      <c r="AO25" s="297">
        <v>1378</v>
      </c>
      <c r="AP25" s="297">
        <v>1320</v>
      </c>
      <c r="AQ25" s="297">
        <v>1393</v>
      </c>
      <c r="AR25" s="297">
        <v>1538</v>
      </c>
      <c r="AS25" s="297">
        <v>1446</v>
      </c>
      <c r="AT25" s="297">
        <v>1387</v>
      </c>
      <c r="AU25" s="297">
        <v>1476</v>
      </c>
      <c r="AV25" s="297">
        <v>1707</v>
      </c>
      <c r="AW25" s="297">
        <v>1571</v>
      </c>
      <c r="AX25" s="297">
        <v>1478</v>
      </c>
      <c r="AY25" s="297">
        <v>1549</v>
      </c>
      <c r="AZ25" s="297">
        <v>1701</v>
      </c>
      <c r="BA25" s="297">
        <v>1568</v>
      </c>
      <c r="BB25" s="297">
        <v>1564</v>
      </c>
      <c r="BC25" s="297">
        <v>1625</v>
      </c>
      <c r="BD25" s="297">
        <v>1787</v>
      </c>
      <c r="BE25" s="297">
        <v>1674</v>
      </c>
      <c r="BF25" s="297">
        <v>1581</v>
      </c>
      <c r="BG25" s="297">
        <v>1666</v>
      </c>
      <c r="BH25" s="297">
        <v>1794</v>
      </c>
      <c r="BI25" s="297">
        <v>1659</v>
      </c>
      <c r="BJ25" s="297">
        <v>1619</v>
      </c>
      <c r="BK25" s="297">
        <v>1708</v>
      </c>
      <c r="BL25" s="297">
        <v>1790</v>
      </c>
      <c r="BM25" s="297">
        <v>1794</v>
      </c>
      <c r="BN25" s="297">
        <v>1699</v>
      </c>
      <c r="BO25" s="297">
        <v>1745</v>
      </c>
      <c r="BP25" s="297">
        <v>1942</v>
      </c>
      <c r="BQ25" s="297">
        <v>1811</v>
      </c>
      <c r="BR25" s="297">
        <v>1775</v>
      </c>
      <c r="BS25" s="297">
        <v>1850</v>
      </c>
      <c r="BT25" s="297">
        <v>1971</v>
      </c>
      <c r="BU25" s="297">
        <v>1882</v>
      </c>
      <c r="BV25" s="297">
        <v>1842</v>
      </c>
      <c r="BW25" s="297">
        <v>1923</v>
      </c>
      <c r="BX25" s="297">
        <v>2055</v>
      </c>
      <c r="BY25" s="297">
        <v>2000</v>
      </c>
      <c r="BZ25" s="297">
        <v>1906</v>
      </c>
      <c r="CA25" s="297">
        <v>1925</v>
      </c>
      <c r="CB25" s="297">
        <v>2024</v>
      </c>
      <c r="CC25" s="297">
        <v>1928</v>
      </c>
      <c r="CD25" s="297">
        <v>2095</v>
      </c>
      <c r="CE25" s="297">
        <v>1965</v>
      </c>
      <c r="CF25" s="297">
        <v>2065</v>
      </c>
      <c r="CG25" s="297">
        <v>2008</v>
      </c>
      <c r="CH25" s="297">
        <v>1923</v>
      </c>
      <c r="CI25" s="297">
        <v>1947</v>
      </c>
      <c r="CJ25" s="297">
        <v>2001</v>
      </c>
      <c r="CK25" s="297">
        <v>1972</v>
      </c>
      <c r="CL25" s="297">
        <v>1900</v>
      </c>
      <c r="CM25" s="297">
        <v>1939</v>
      </c>
      <c r="CN25" s="297">
        <v>1998</v>
      </c>
      <c r="CO25" s="297">
        <v>1992</v>
      </c>
      <c r="CP25" s="297">
        <v>1916</v>
      </c>
      <c r="CQ25" s="297">
        <v>1950</v>
      </c>
      <c r="CR25" s="297">
        <v>2082</v>
      </c>
      <c r="CS25" s="297">
        <v>2056</v>
      </c>
      <c r="CT25" s="297">
        <v>2173</v>
      </c>
      <c r="CU25" s="297">
        <v>2229</v>
      </c>
      <c r="CV25" s="297">
        <v>2390</v>
      </c>
      <c r="CW25" s="297">
        <v>2387</v>
      </c>
      <c r="CX25" s="297">
        <v>2396</v>
      </c>
      <c r="CY25" s="297">
        <v>2430</v>
      </c>
      <c r="CZ25" s="297">
        <v>2507</v>
      </c>
      <c r="DA25" s="297">
        <v>2480</v>
      </c>
      <c r="DB25" s="297">
        <v>2485</v>
      </c>
      <c r="DC25" s="297">
        <v>2526</v>
      </c>
      <c r="DD25" s="297">
        <v>2607</v>
      </c>
      <c r="DE25" s="297">
        <v>2679</v>
      </c>
      <c r="DF25" s="297">
        <v>2664</v>
      </c>
      <c r="DG25" s="297">
        <v>2758</v>
      </c>
      <c r="DH25" s="297">
        <v>2826</v>
      </c>
      <c r="DI25" s="297">
        <v>2815</v>
      </c>
      <c r="DJ25" s="297">
        <v>2814</v>
      </c>
      <c r="DK25" s="297">
        <v>2932</v>
      </c>
      <c r="DL25" s="297">
        <v>2999</v>
      </c>
      <c r="DM25" s="297">
        <v>2984</v>
      </c>
      <c r="DN25" s="297">
        <v>3021</v>
      </c>
      <c r="DO25" s="297">
        <v>3114</v>
      </c>
      <c r="DP25" s="297">
        <v>3242</v>
      </c>
      <c r="DQ25" s="297">
        <v>3179</v>
      </c>
      <c r="DR25" s="297">
        <v>3169</v>
      </c>
      <c r="DS25" s="297">
        <v>3111</v>
      </c>
      <c r="DT25" s="297">
        <v>3141</v>
      </c>
      <c r="DU25" s="297">
        <v>3225</v>
      </c>
      <c r="DV25" s="297">
        <v>3301</v>
      </c>
      <c r="DW25" s="297">
        <v>3354</v>
      </c>
      <c r="DX25" s="297">
        <v>3530</v>
      </c>
    </row>
    <row r="26" spans="1:128">
      <c r="A26" s="36"/>
      <c r="B26" s="36" t="s">
        <v>3134</v>
      </c>
      <c r="C26" s="503">
        <v>567</v>
      </c>
      <c r="D26" s="293">
        <v>549</v>
      </c>
      <c r="E26" s="293">
        <v>551</v>
      </c>
      <c r="F26" s="293">
        <v>478</v>
      </c>
      <c r="G26" s="293">
        <v>615</v>
      </c>
      <c r="H26" s="293">
        <v>599</v>
      </c>
      <c r="I26" s="293">
        <v>566</v>
      </c>
      <c r="J26" s="293">
        <v>537</v>
      </c>
      <c r="K26" s="293">
        <v>628</v>
      </c>
      <c r="L26" s="293">
        <v>643</v>
      </c>
      <c r="M26" s="293">
        <v>578</v>
      </c>
      <c r="N26" s="293">
        <v>523</v>
      </c>
      <c r="O26" s="293">
        <v>628</v>
      </c>
      <c r="P26" s="293">
        <v>670</v>
      </c>
      <c r="Q26" s="293">
        <v>692</v>
      </c>
      <c r="R26" s="293">
        <v>550</v>
      </c>
      <c r="S26" s="293">
        <v>626</v>
      </c>
      <c r="T26" s="293">
        <v>696</v>
      </c>
      <c r="U26" s="293">
        <v>682</v>
      </c>
      <c r="V26" s="293">
        <v>650</v>
      </c>
      <c r="W26" s="293">
        <v>769</v>
      </c>
      <c r="X26" s="293">
        <v>814</v>
      </c>
      <c r="Y26" s="293">
        <v>768</v>
      </c>
      <c r="Z26" s="293">
        <v>705</v>
      </c>
      <c r="AA26" s="293">
        <v>777</v>
      </c>
      <c r="AB26" s="293">
        <v>861</v>
      </c>
      <c r="AC26" s="293">
        <v>815</v>
      </c>
      <c r="AD26" s="293">
        <v>658</v>
      </c>
      <c r="AE26" s="293">
        <v>836</v>
      </c>
      <c r="AF26" s="293">
        <v>935</v>
      </c>
      <c r="AG26" s="293">
        <v>861</v>
      </c>
      <c r="AH26" s="293">
        <v>820</v>
      </c>
      <c r="AI26" s="293">
        <v>879</v>
      </c>
      <c r="AJ26" s="293">
        <v>1047</v>
      </c>
      <c r="AK26" s="293">
        <v>1031</v>
      </c>
      <c r="AL26" s="293">
        <v>998</v>
      </c>
      <c r="AM26" s="293">
        <v>1053</v>
      </c>
      <c r="AN26" s="293">
        <v>1172</v>
      </c>
      <c r="AO26" s="293">
        <v>1141</v>
      </c>
      <c r="AP26" s="293">
        <v>1094</v>
      </c>
      <c r="AQ26" s="293">
        <v>1146</v>
      </c>
      <c r="AR26" s="293">
        <v>1259</v>
      </c>
      <c r="AS26" s="293">
        <v>1205</v>
      </c>
      <c r="AT26" s="293">
        <v>1154</v>
      </c>
      <c r="AU26" s="293">
        <v>1238</v>
      </c>
      <c r="AV26" s="293">
        <v>1414</v>
      </c>
      <c r="AW26" s="293">
        <v>1319</v>
      </c>
      <c r="AX26" s="293">
        <v>1252</v>
      </c>
      <c r="AY26" s="293">
        <v>1304</v>
      </c>
      <c r="AZ26" s="293">
        <v>1411</v>
      </c>
      <c r="BA26" s="293">
        <v>1320</v>
      </c>
      <c r="BB26" s="293">
        <v>1314</v>
      </c>
      <c r="BC26" s="293">
        <v>1363</v>
      </c>
      <c r="BD26" s="293">
        <v>1475</v>
      </c>
      <c r="BE26" s="293">
        <v>1392</v>
      </c>
      <c r="BF26" s="293">
        <v>1316</v>
      </c>
      <c r="BG26" s="293">
        <v>1392</v>
      </c>
      <c r="BH26" s="293">
        <v>1480</v>
      </c>
      <c r="BI26" s="293">
        <v>1387</v>
      </c>
      <c r="BJ26" s="293">
        <v>1357</v>
      </c>
      <c r="BK26" s="293">
        <v>1438</v>
      </c>
      <c r="BL26" s="293">
        <v>1474</v>
      </c>
      <c r="BM26" s="293">
        <v>1493</v>
      </c>
      <c r="BN26" s="293">
        <v>1415</v>
      </c>
      <c r="BO26" s="293">
        <v>1446</v>
      </c>
      <c r="BP26" s="293">
        <v>1614</v>
      </c>
      <c r="BQ26" s="293">
        <v>1512</v>
      </c>
      <c r="BR26" s="293">
        <v>1471</v>
      </c>
      <c r="BS26" s="293">
        <v>1527</v>
      </c>
      <c r="BT26" s="293">
        <v>1624</v>
      </c>
      <c r="BU26" s="293">
        <v>1558</v>
      </c>
      <c r="BV26" s="293">
        <v>1528</v>
      </c>
      <c r="BW26" s="293">
        <v>1598</v>
      </c>
      <c r="BX26" s="293">
        <v>1691</v>
      </c>
      <c r="BY26" s="293">
        <v>1669</v>
      </c>
      <c r="BZ26" s="293">
        <v>1586</v>
      </c>
      <c r="CA26" s="293">
        <v>1605</v>
      </c>
      <c r="CB26" s="293">
        <v>1686</v>
      </c>
      <c r="CC26" s="293">
        <v>1625</v>
      </c>
      <c r="CD26" s="293">
        <v>1788</v>
      </c>
      <c r="CE26" s="293">
        <v>1654</v>
      </c>
      <c r="CF26" s="293">
        <v>1733</v>
      </c>
      <c r="CG26" s="293">
        <v>1693</v>
      </c>
      <c r="CH26" s="293">
        <v>1613</v>
      </c>
      <c r="CI26" s="293">
        <v>1637</v>
      </c>
      <c r="CJ26" s="293">
        <v>1685</v>
      </c>
      <c r="CK26" s="293">
        <v>1658</v>
      </c>
      <c r="CL26" s="293">
        <v>1597</v>
      </c>
      <c r="CM26" s="293">
        <v>1625</v>
      </c>
      <c r="CN26" s="293">
        <v>1670</v>
      </c>
      <c r="CO26" s="293">
        <v>1663</v>
      </c>
      <c r="CP26" s="293">
        <v>1612</v>
      </c>
      <c r="CQ26" s="293">
        <v>1633</v>
      </c>
      <c r="CR26" s="293">
        <v>1725</v>
      </c>
      <c r="CS26" s="293">
        <v>1703</v>
      </c>
      <c r="CT26" s="293">
        <v>1801</v>
      </c>
      <c r="CU26" s="293">
        <v>1859</v>
      </c>
      <c r="CV26" s="293">
        <v>1968</v>
      </c>
      <c r="CW26" s="293">
        <v>1973</v>
      </c>
      <c r="CX26" s="293">
        <v>1988</v>
      </c>
      <c r="CY26" s="293">
        <v>2020</v>
      </c>
      <c r="CZ26" s="293">
        <v>2090</v>
      </c>
      <c r="DA26" s="293">
        <v>2069</v>
      </c>
      <c r="DB26" s="293">
        <v>2075</v>
      </c>
      <c r="DC26" s="293">
        <v>2117</v>
      </c>
      <c r="DD26" s="293">
        <v>2181</v>
      </c>
      <c r="DE26" s="293">
        <v>2240</v>
      </c>
      <c r="DF26" s="293">
        <v>2217</v>
      </c>
      <c r="DG26" s="293">
        <v>2300</v>
      </c>
      <c r="DH26" s="293">
        <v>2358</v>
      </c>
      <c r="DI26" s="293">
        <v>2334</v>
      </c>
      <c r="DJ26" s="293">
        <v>2340</v>
      </c>
      <c r="DK26" s="293">
        <v>2439</v>
      </c>
      <c r="DL26" s="293">
        <v>2505</v>
      </c>
      <c r="DM26" s="293">
        <v>2488</v>
      </c>
      <c r="DN26" s="293">
        <v>2513</v>
      </c>
      <c r="DO26" s="293">
        <v>2597</v>
      </c>
      <c r="DP26" s="293">
        <v>2703</v>
      </c>
      <c r="DQ26" s="293">
        <v>2646</v>
      </c>
      <c r="DR26" s="293">
        <v>2650</v>
      </c>
      <c r="DS26" s="293">
        <v>2606</v>
      </c>
      <c r="DT26" s="293">
        <v>2609</v>
      </c>
      <c r="DU26" s="293">
        <v>2685</v>
      </c>
      <c r="DV26" s="293">
        <v>2751</v>
      </c>
      <c r="DW26" s="293">
        <v>2790</v>
      </c>
      <c r="DX26" s="293">
        <v>2938</v>
      </c>
    </row>
    <row r="27" spans="1:128">
      <c r="A27" s="36"/>
      <c r="B27" s="36" t="s">
        <v>3135</v>
      </c>
      <c r="C27" s="503">
        <v>10</v>
      </c>
      <c r="D27" s="293">
        <v>12</v>
      </c>
      <c r="E27" s="293">
        <v>12</v>
      </c>
      <c r="F27" s="293">
        <v>9</v>
      </c>
      <c r="G27" s="293">
        <v>10</v>
      </c>
      <c r="H27" s="293">
        <v>11</v>
      </c>
      <c r="I27" s="293">
        <v>13</v>
      </c>
      <c r="J27" s="293">
        <v>13</v>
      </c>
      <c r="K27" s="293">
        <v>13</v>
      </c>
      <c r="L27" s="293">
        <v>14</v>
      </c>
      <c r="M27" s="293">
        <v>13</v>
      </c>
      <c r="N27" s="293">
        <v>10</v>
      </c>
      <c r="O27" s="293">
        <v>12</v>
      </c>
      <c r="P27" s="293">
        <v>18</v>
      </c>
      <c r="Q27" s="293">
        <v>15</v>
      </c>
      <c r="R27" s="293">
        <v>11</v>
      </c>
      <c r="S27" s="293">
        <v>11</v>
      </c>
      <c r="T27" s="293">
        <v>19</v>
      </c>
      <c r="U27" s="293">
        <v>16</v>
      </c>
      <c r="V27" s="293">
        <v>16</v>
      </c>
      <c r="W27" s="293">
        <v>18</v>
      </c>
      <c r="X27" s="293">
        <v>24</v>
      </c>
      <c r="Y27" s="293">
        <v>19</v>
      </c>
      <c r="Z27" s="293">
        <v>18</v>
      </c>
      <c r="AA27" s="293">
        <v>17</v>
      </c>
      <c r="AB27" s="293">
        <v>20</v>
      </c>
      <c r="AC27" s="293">
        <v>20</v>
      </c>
      <c r="AD27" s="293">
        <v>12</v>
      </c>
      <c r="AE27" s="293">
        <v>21</v>
      </c>
      <c r="AF27" s="293">
        <v>24</v>
      </c>
      <c r="AG27" s="293">
        <v>20</v>
      </c>
      <c r="AH27" s="293">
        <v>16</v>
      </c>
      <c r="AI27" s="293">
        <v>21</v>
      </c>
      <c r="AJ27" s="293">
        <v>26</v>
      </c>
      <c r="AK27" s="293">
        <v>22</v>
      </c>
      <c r="AL27" s="293">
        <v>20</v>
      </c>
      <c r="AM27" s="293">
        <v>19</v>
      </c>
      <c r="AN27" s="293">
        <v>29</v>
      </c>
      <c r="AO27" s="293">
        <v>24</v>
      </c>
      <c r="AP27" s="293">
        <v>24</v>
      </c>
      <c r="AQ27" s="293">
        <v>25</v>
      </c>
      <c r="AR27" s="293">
        <v>32</v>
      </c>
      <c r="AS27" s="293">
        <v>25</v>
      </c>
      <c r="AT27" s="293">
        <v>26</v>
      </c>
      <c r="AU27" s="293">
        <v>26</v>
      </c>
      <c r="AV27" s="293">
        <v>39</v>
      </c>
      <c r="AW27" s="293">
        <v>30</v>
      </c>
      <c r="AX27" s="293">
        <v>31</v>
      </c>
      <c r="AY27" s="293">
        <v>32</v>
      </c>
      <c r="AZ27" s="293">
        <v>40</v>
      </c>
      <c r="BA27" s="293">
        <v>35</v>
      </c>
      <c r="BB27" s="293">
        <v>36</v>
      </c>
      <c r="BC27" s="293">
        <v>34</v>
      </c>
      <c r="BD27" s="293">
        <v>42</v>
      </c>
      <c r="BE27" s="293">
        <v>33</v>
      </c>
      <c r="BF27" s="293">
        <v>30</v>
      </c>
      <c r="BG27" s="293">
        <v>32</v>
      </c>
      <c r="BH27" s="293">
        <v>40</v>
      </c>
      <c r="BI27" s="293">
        <v>37</v>
      </c>
      <c r="BJ27" s="293">
        <v>35</v>
      </c>
      <c r="BK27" s="293">
        <v>33</v>
      </c>
      <c r="BL27" s="293">
        <v>39</v>
      </c>
      <c r="BM27" s="293">
        <v>39</v>
      </c>
      <c r="BN27" s="293">
        <v>36</v>
      </c>
      <c r="BO27" s="293">
        <v>34</v>
      </c>
      <c r="BP27" s="293">
        <v>36</v>
      </c>
      <c r="BQ27" s="293">
        <v>32</v>
      </c>
      <c r="BR27" s="293">
        <v>30</v>
      </c>
      <c r="BS27" s="293">
        <v>33</v>
      </c>
      <c r="BT27" s="293">
        <v>35</v>
      </c>
      <c r="BU27" s="293">
        <v>31</v>
      </c>
      <c r="BV27" s="293">
        <v>29</v>
      </c>
      <c r="BW27" s="293">
        <v>30</v>
      </c>
      <c r="BX27" s="293">
        <v>37</v>
      </c>
      <c r="BY27" s="293">
        <v>37</v>
      </c>
      <c r="BZ27" s="293">
        <v>36</v>
      </c>
      <c r="CA27" s="293">
        <v>35</v>
      </c>
      <c r="CB27" s="293">
        <v>37</v>
      </c>
      <c r="CC27" s="293">
        <v>33</v>
      </c>
      <c r="CD27" s="293">
        <v>42</v>
      </c>
      <c r="CE27" s="293">
        <v>34</v>
      </c>
      <c r="CF27" s="293">
        <v>38</v>
      </c>
      <c r="CG27" s="293">
        <v>33</v>
      </c>
      <c r="CH27" s="293">
        <v>34</v>
      </c>
      <c r="CI27" s="293">
        <v>36</v>
      </c>
      <c r="CJ27" s="293">
        <v>40</v>
      </c>
      <c r="CK27" s="293">
        <v>40</v>
      </c>
      <c r="CL27" s="293">
        <v>36</v>
      </c>
      <c r="CM27" s="293">
        <v>37</v>
      </c>
      <c r="CN27" s="293">
        <v>42</v>
      </c>
      <c r="CO27" s="293">
        <v>43</v>
      </c>
      <c r="CP27" s="293">
        <v>38</v>
      </c>
      <c r="CQ27" s="293">
        <v>43</v>
      </c>
      <c r="CR27" s="293">
        <v>48</v>
      </c>
      <c r="CS27" s="293">
        <v>49</v>
      </c>
      <c r="CT27" s="293">
        <v>51</v>
      </c>
      <c r="CU27" s="293">
        <v>51</v>
      </c>
      <c r="CV27" s="293">
        <v>61</v>
      </c>
      <c r="CW27" s="293">
        <v>58</v>
      </c>
      <c r="CX27" s="293">
        <v>57</v>
      </c>
      <c r="CY27" s="293">
        <v>53</v>
      </c>
      <c r="CZ27" s="293">
        <v>54</v>
      </c>
      <c r="DA27" s="293">
        <v>57</v>
      </c>
      <c r="DB27" s="293">
        <v>58</v>
      </c>
      <c r="DC27" s="293">
        <v>55</v>
      </c>
      <c r="DD27" s="293">
        <v>57</v>
      </c>
      <c r="DE27" s="293">
        <v>60</v>
      </c>
      <c r="DF27" s="293">
        <v>64</v>
      </c>
      <c r="DG27" s="293">
        <v>61</v>
      </c>
      <c r="DH27" s="293">
        <v>60</v>
      </c>
      <c r="DI27" s="293">
        <v>64</v>
      </c>
      <c r="DJ27" s="293">
        <v>66</v>
      </c>
      <c r="DK27" s="293">
        <v>72</v>
      </c>
      <c r="DL27" s="293">
        <v>63</v>
      </c>
      <c r="DM27" s="293">
        <v>64</v>
      </c>
      <c r="DN27" s="293">
        <v>63</v>
      </c>
      <c r="DO27" s="293">
        <v>66</v>
      </c>
      <c r="DP27" s="293">
        <v>75</v>
      </c>
      <c r="DQ27" s="293">
        <v>80</v>
      </c>
      <c r="DR27" s="293">
        <v>84</v>
      </c>
      <c r="DS27" s="293">
        <v>77</v>
      </c>
      <c r="DT27" s="293">
        <v>80</v>
      </c>
      <c r="DU27" s="293">
        <v>77</v>
      </c>
      <c r="DV27" s="293">
        <v>82</v>
      </c>
      <c r="DW27" s="293">
        <v>83</v>
      </c>
      <c r="DX27" s="293">
        <v>91</v>
      </c>
    </row>
    <row r="28" spans="1:128">
      <c r="A28" s="36"/>
      <c r="B28" s="36" t="s">
        <v>3115</v>
      </c>
      <c r="C28" s="503">
        <v>62</v>
      </c>
      <c r="D28" s="293">
        <v>56</v>
      </c>
      <c r="E28" s="293">
        <v>61</v>
      </c>
      <c r="F28" s="293">
        <v>57</v>
      </c>
      <c r="G28" s="293">
        <v>60</v>
      </c>
      <c r="H28" s="293">
        <v>58</v>
      </c>
      <c r="I28" s="293">
        <v>59</v>
      </c>
      <c r="J28" s="293">
        <v>55</v>
      </c>
      <c r="K28" s="293">
        <v>54</v>
      </c>
      <c r="L28" s="293">
        <v>55</v>
      </c>
      <c r="M28" s="293">
        <v>50</v>
      </c>
      <c r="N28" s="293">
        <v>51</v>
      </c>
      <c r="O28" s="293">
        <v>55</v>
      </c>
      <c r="P28" s="293">
        <v>56</v>
      </c>
      <c r="Q28" s="293">
        <v>61</v>
      </c>
      <c r="R28" s="293">
        <v>56</v>
      </c>
      <c r="S28" s="293">
        <v>57</v>
      </c>
      <c r="T28" s="293">
        <v>63</v>
      </c>
      <c r="U28" s="293">
        <v>59</v>
      </c>
      <c r="V28" s="293">
        <v>58</v>
      </c>
      <c r="W28" s="293">
        <v>58</v>
      </c>
      <c r="X28" s="293">
        <v>65</v>
      </c>
      <c r="Y28" s="293">
        <v>68</v>
      </c>
      <c r="Z28" s="293">
        <v>55</v>
      </c>
      <c r="AA28" s="293">
        <v>63</v>
      </c>
      <c r="AB28" s="293">
        <v>70</v>
      </c>
      <c r="AC28" s="293">
        <v>58</v>
      </c>
      <c r="AD28" s="293">
        <v>49</v>
      </c>
      <c r="AE28" s="293">
        <v>64</v>
      </c>
      <c r="AF28" s="293">
        <v>70</v>
      </c>
      <c r="AG28" s="293">
        <v>66</v>
      </c>
      <c r="AH28" s="293">
        <v>63</v>
      </c>
      <c r="AI28" s="293">
        <v>76</v>
      </c>
      <c r="AJ28" s="293">
        <v>86</v>
      </c>
      <c r="AK28" s="293">
        <v>78</v>
      </c>
      <c r="AL28" s="293">
        <v>70</v>
      </c>
      <c r="AM28" s="293">
        <v>79</v>
      </c>
      <c r="AN28" s="293">
        <v>93</v>
      </c>
      <c r="AO28" s="293">
        <v>93</v>
      </c>
      <c r="AP28" s="293">
        <v>92</v>
      </c>
      <c r="AQ28" s="293">
        <v>97</v>
      </c>
      <c r="AR28" s="293">
        <v>110</v>
      </c>
      <c r="AS28" s="293">
        <v>96</v>
      </c>
      <c r="AT28" s="293">
        <v>94</v>
      </c>
      <c r="AU28" s="293">
        <v>99</v>
      </c>
      <c r="AV28" s="293">
        <v>115</v>
      </c>
      <c r="AW28" s="293">
        <v>100</v>
      </c>
      <c r="AX28" s="293">
        <v>90</v>
      </c>
      <c r="AY28" s="293">
        <v>98</v>
      </c>
      <c r="AZ28" s="293">
        <v>114</v>
      </c>
      <c r="BA28" s="293">
        <v>95</v>
      </c>
      <c r="BB28" s="293">
        <v>87</v>
      </c>
      <c r="BC28" s="293">
        <v>87</v>
      </c>
      <c r="BD28" s="293">
        <v>111</v>
      </c>
      <c r="BE28" s="293">
        <v>100</v>
      </c>
      <c r="BF28" s="293">
        <v>98</v>
      </c>
      <c r="BG28" s="293">
        <v>98</v>
      </c>
      <c r="BH28" s="293">
        <v>108</v>
      </c>
      <c r="BI28" s="293">
        <v>98</v>
      </c>
      <c r="BJ28" s="293">
        <v>93</v>
      </c>
      <c r="BK28" s="293">
        <v>99</v>
      </c>
      <c r="BL28" s="293">
        <v>118</v>
      </c>
      <c r="BM28" s="293">
        <v>119</v>
      </c>
      <c r="BN28" s="293">
        <v>116</v>
      </c>
      <c r="BO28" s="293">
        <v>123</v>
      </c>
      <c r="BP28" s="293">
        <v>130</v>
      </c>
      <c r="BQ28" s="293">
        <v>119</v>
      </c>
      <c r="BR28" s="293">
        <v>120</v>
      </c>
      <c r="BS28" s="293">
        <v>130</v>
      </c>
      <c r="BT28" s="293">
        <v>132</v>
      </c>
      <c r="BU28" s="293">
        <v>127</v>
      </c>
      <c r="BV28" s="293">
        <v>123</v>
      </c>
      <c r="BW28" s="293">
        <v>126</v>
      </c>
      <c r="BX28" s="293">
        <v>137</v>
      </c>
      <c r="BY28" s="293">
        <v>124</v>
      </c>
      <c r="BZ28" s="293">
        <v>120</v>
      </c>
      <c r="CA28" s="293">
        <v>121</v>
      </c>
      <c r="CB28" s="293">
        <v>124</v>
      </c>
      <c r="CC28" s="293">
        <v>115</v>
      </c>
      <c r="CD28" s="293">
        <v>111</v>
      </c>
      <c r="CE28" s="293">
        <v>114</v>
      </c>
      <c r="CF28" s="293">
        <v>124</v>
      </c>
      <c r="CG28" s="293">
        <v>122</v>
      </c>
      <c r="CH28" s="293">
        <v>119</v>
      </c>
      <c r="CI28" s="293">
        <v>114</v>
      </c>
      <c r="CJ28" s="293">
        <v>116</v>
      </c>
      <c r="CK28" s="293">
        <v>114</v>
      </c>
      <c r="CL28" s="293">
        <v>114</v>
      </c>
      <c r="CM28" s="293">
        <v>112</v>
      </c>
      <c r="CN28" s="293">
        <v>115</v>
      </c>
      <c r="CO28" s="293">
        <v>112</v>
      </c>
      <c r="CP28" s="293">
        <v>109</v>
      </c>
      <c r="CQ28" s="293">
        <v>106</v>
      </c>
      <c r="CR28" s="293">
        <v>122</v>
      </c>
      <c r="CS28" s="293">
        <v>124</v>
      </c>
      <c r="CT28" s="293">
        <v>128</v>
      </c>
      <c r="CU28" s="293">
        <v>129</v>
      </c>
      <c r="CV28" s="293">
        <v>150</v>
      </c>
      <c r="CW28" s="293">
        <v>150</v>
      </c>
      <c r="CX28" s="293">
        <v>138</v>
      </c>
      <c r="CY28" s="293">
        <v>145</v>
      </c>
      <c r="CZ28" s="293">
        <v>141</v>
      </c>
      <c r="DA28" s="293">
        <v>140</v>
      </c>
      <c r="DB28" s="293">
        <v>136</v>
      </c>
      <c r="DC28" s="293">
        <v>137</v>
      </c>
      <c r="DD28" s="293">
        <v>146</v>
      </c>
      <c r="DE28" s="293">
        <v>146</v>
      </c>
      <c r="DF28" s="293">
        <v>147</v>
      </c>
      <c r="DG28" s="293">
        <v>153</v>
      </c>
      <c r="DH28" s="293">
        <v>156</v>
      </c>
      <c r="DI28" s="293">
        <v>162</v>
      </c>
      <c r="DJ28" s="293">
        <v>163</v>
      </c>
      <c r="DK28" s="293">
        <v>166</v>
      </c>
      <c r="DL28" s="293">
        <v>164</v>
      </c>
      <c r="DM28" s="293">
        <v>173</v>
      </c>
      <c r="DN28" s="293">
        <v>172</v>
      </c>
      <c r="DO28" s="293">
        <v>176</v>
      </c>
      <c r="DP28" s="293">
        <v>181</v>
      </c>
      <c r="DQ28" s="293">
        <v>180</v>
      </c>
      <c r="DR28" s="293">
        <v>177</v>
      </c>
      <c r="DS28" s="293">
        <v>169</v>
      </c>
      <c r="DT28" s="293">
        <v>176</v>
      </c>
      <c r="DU28" s="293">
        <v>186</v>
      </c>
      <c r="DV28" s="293">
        <v>192</v>
      </c>
      <c r="DW28" s="293">
        <v>200</v>
      </c>
      <c r="DX28" s="293">
        <v>207</v>
      </c>
    </row>
    <row r="29" spans="1:128">
      <c r="A29" s="36"/>
      <c r="B29" s="36" t="s">
        <v>3116</v>
      </c>
      <c r="C29" s="503">
        <v>6</v>
      </c>
      <c r="D29" s="293">
        <v>7</v>
      </c>
      <c r="E29" s="293">
        <v>8</v>
      </c>
      <c r="F29" s="293">
        <v>8</v>
      </c>
      <c r="G29" s="293">
        <v>8</v>
      </c>
      <c r="H29" s="293">
        <v>12</v>
      </c>
      <c r="I29" s="293">
        <v>10</v>
      </c>
      <c r="J29" s="293">
        <v>9</v>
      </c>
      <c r="K29" s="293">
        <v>11</v>
      </c>
      <c r="L29" s="293">
        <v>13</v>
      </c>
      <c r="M29" s="293">
        <v>7</v>
      </c>
      <c r="N29" s="293">
        <v>6</v>
      </c>
      <c r="O29" s="293">
        <v>8</v>
      </c>
      <c r="P29" s="293">
        <v>10</v>
      </c>
      <c r="Q29" s="293">
        <v>8</v>
      </c>
      <c r="R29" s="293">
        <v>6</v>
      </c>
      <c r="S29" s="293">
        <v>7</v>
      </c>
      <c r="T29" s="293">
        <v>9</v>
      </c>
      <c r="U29" s="293">
        <v>9</v>
      </c>
      <c r="V29" s="293">
        <v>8</v>
      </c>
      <c r="W29" s="293">
        <v>9</v>
      </c>
      <c r="X29" s="293">
        <v>10</v>
      </c>
      <c r="Y29" s="293">
        <v>8</v>
      </c>
      <c r="Z29" s="293">
        <v>8</v>
      </c>
      <c r="AA29" s="293">
        <v>10</v>
      </c>
      <c r="AB29" s="293">
        <v>14</v>
      </c>
      <c r="AC29" s="293">
        <v>12</v>
      </c>
      <c r="AD29" s="293">
        <v>7</v>
      </c>
      <c r="AE29" s="293">
        <v>12</v>
      </c>
      <c r="AF29" s="293">
        <v>17</v>
      </c>
      <c r="AG29" s="293">
        <v>13</v>
      </c>
      <c r="AH29" s="293">
        <v>14</v>
      </c>
      <c r="AI29" s="293">
        <v>14</v>
      </c>
      <c r="AJ29" s="293">
        <v>19</v>
      </c>
      <c r="AK29" s="293">
        <v>18</v>
      </c>
      <c r="AL29" s="293">
        <v>19</v>
      </c>
      <c r="AM29" s="293">
        <v>21</v>
      </c>
      <c r="AN29" s="293">
        <v>25</v>
      </c>
      <c r="AO29" s="293">
        <v>23</v>
      </c>
      <c r="AP29" s="293">
        <v>21</v>
      </c>
      <c r="AQ29" s="293">
        <v>27</v>
      </c>
      <c r="AR29" s="293">
        <v>29</v>
      </c>
      <c r="AS29" s="293">
        <v>27</v>
      </c>
      <c r="AT29" s="293">
        <v>26</v>
      </c>
      <c r="AU29" s="293">
        <v>25</v>
      </c>
      <c r="AV29" s="293">
        <v>27</v>
      </c>
      <c r="AW29" s="293">
        <v>25</v>
      </c>
      <c r="AX29" s="293">
        <v>24</v>
      </c>
      <c r="AY29" s="293">
        <v>23</v>
      </c>
      <c r="AZ29" s="293">
        <v>28</v>
      </c>
      <c r="BA29" s="293">
        <v>24</v>
      </c>
      <c r="BB29" s="293">
        <v>25</v>
      </c>
      <c r="BC29" s="293">
        <v>26</v>
      </c>
      <c r="BD29" s="293">
        <v>28</v>
      </c>
      <c r="BE29" s="293">
        <v>25</v>
      </c>
      <c r="BF29" s="293">
        <v>24</v>
      </c>
      <c r="BG29" s="293">
        <v>23</v>
      </c>
      <c r="BH29" s="293">
        <v>27</v>
      </c>
      <c r="BI29" s="293">
        <v>24</v>
      </c>
      <c r="BJ29" s="293">
        <v>24</v>
      </c>
      <c r="BK29" s="293">
        <v>24</v>
      </c>
      <c r="BL29" s="293">
        <v>29</v>
      </c>
      <c r="BM29" s="293">
        <v>30</v>
      </c>
      <c r="BN29" s="293">
        <v>28</v>
      </c>
      <c r="BO29" s="293">
        <v>28</v>
      </c>
      <c r="BP29" s="293">
        <v>29</v>
      </c>
      <c r="BQ29" s="293">
        <v>29</v>
      </c>
      <c r="BR29" s="293">
        <v>31</v>
      </c>
      <c r="BS29" s="293">
        <v>30</v>
      </c>
      <c r="BT29" s="293">
        <v>34</v>
      </c>
      <c r="BU29" s="293">
        <v>32</v>
      </c>
      <c r="BV29" s="293">
        <v>32</v>
      </c>
      <c r="BW29" s="293">
        <v>33</v>
      </c>
      <c r="BX29" s="293">
        <v>34</v>
      </c>
      <c r="BY29" s="293">
        <v>31</v>
      </c>
      <c r="BZ29" s="293">
        <v>30</v>
      </c>
      <c r="CA29" s="293">
        <v>29</v>
      </c>
      <c r="CB29" s="293">
        <v>37</v>
      </c>
      <c r="CC29" s="293">
        <v>33</v>
      </c>
      <c r="CD29" s="293">
        <v>33</v>
      </c>
      <c r="CE29" s="293">
        <v>33</v>
      </c>
      <c r="CF29" s="293">
        <v>35</v>
      </c>
      <c r="CG29" s="293">
        <v>32</v>
      </c>
      <c r="CH29" s="293">
        <v>30</v>
      </c>
      <c r="CI29" s="293">
        <v>33</v>
      </c>
      <c r="CJ29" s="293">
        <v>28</v>
      </c>
      <c r="CK29" s="293">
        <v>32</v>
      </c>
      <c r="CL29" s="293">
        <v>26</v>
      </c>
      <c r="CM29" s="293">
        <v>29</v>
      </c>
      <c r="CN29" s="293">
        <v>32</v>
      </c>
      <c r="CO29" s="293">
        <v>32</v>
      </c>
      <c r="CP29" s="293">
        <v>28</v>
      </c>
      <c r="CQ29" s="293">
        <v>33</v>
      </c>
      <c r="CR29" s="293">
        <v>37</v>
      </c>
      <c r="CS29" s="293">
        <v>35</v>
      </c>
      <c r="CT29" s="293">
        <v>36</v>
      </c>
      <c r="CU29" s="293">
        <v>35</v>
      </c>
      <c r="CV29" s="293">
        <v>38</v>
      </c>
      <c r="CW29" s="293">
        <v>41</v>
      </c>
      <c r="CX29" s="293">
        <v>39</v>
      </c>
      <c r="CY29" s="293">
        <v>38</v>
      </c>
      <c r="CZ29" s="293">
        <v>44</v>
      </c>
      <c r="DA29" s="293">
        <v>40</v>
      </c>
      <c r="DB29" s="293">
        <v>41</v>
      </c>
      <c r="DC29" s="293">
        <v>37</v>
      </c>
      <c r="DD29" s="293">
        <v>39</v>
      </c>
      <c r="DE29" s="293">
        <v>36</v>
      </c>
      <c r="DF29" s="293">
        <v>40</v>
      </c>
      <c r="DG29" s="293">
        <v>39</v>
      </c>
      <c r="DH29" s="293">
        <v>42</v>
      </c>
      <c r="DI29" s="293">
        <v>46</v>
      </c>
      <c r="DJ29" s="293">
        <v>40</v>
      </c>
      <c r="DK29" s="293">
        <v>42</v>
      </c>
      <c r="DL29" s="293">
        <v>43</v>
      </c>
      <c r="DM29" s="293">
        <v>37</v>
      </c>
      <c r="DN29" s="293">
        <v>41</v>
      </c>
      <c r="DO29" s="293">
        <v>42</v>
      </c>
      <c r="DP29" s="293">
        <v>41</v>
      </c>
      <c r="DQ29" s="293">
        <v>40</v>
      </c>
      <c r="DR29" s="293">
        <v>37</v>
      </c>
      <c r="DS29" s="293">
        <v>35</v>
      </c>
      <c r="DT29" s="293">
        <v>36</v>
      </c>
      <c r="DU29" s="293">
        <v>39</v>
      </c>
      <c r="DV29" s="293">
        <v>44</v>
      </c>
      <c r="DW29" s="293">
        <v>45</v>
      </c>
      <c r="DX29" s="293">
        <v>43</v>
      </c>
    </row>
    <row r="30" spans="1:128">
      <c r="A30" s="36"/>
      <c r="B30" s="36" t="s">
        <v>3117</v>
      </c>
      <c r="C30" s="503">
        <v>4</v>
      </c>
      <c r="D30" s="293">
        <v>4</v>
      </c>
      <c r="E30" s="293">
        <v>4</v>
      </c>
      <c r="F30" s="293">
        <v>4</v>
      </c>
      <c r="G30" s="293">
        <v>4</v>
      </c>
      <c r="H30" s="293">
        <v>6</v>
      </c>
      <c r="I30" s="293">
        <v>5</v>
      </c>
      <c r="J30" s="293">
        <v>5</v>
      </c>
      <c r="K30" s="293">
        <v>6</v>
      </c>
      <c r="L30" s="293">
        <v>5</v>
      </c>
      <c r="M30" s="293">
        <v>5</v>
      </c>
      <c r="N30" s="293">
        <v>5</v>
      </c>
      <c r="O30" s="293">
        <v>6</v>
      </c>
      <c r="P30" s="293">
        <v>6</v>
      </c>
      <c r="Q30" s="293">
        <v>4</v>
      </c>
      <c r="R30" s="293">
        <v>5</v>
      </c>
      <c r="S30" s="293">
        <v>4</v>
      </c>
      <c r="T30" s="293">
        <v>6</v>
      </c>
      <c r="U30" s="293">
        <v>5</v>
      </c>
      <c r="V30" s="293">
        <v>4</v>
      </c>
      <c r="W30" s="293">
        <v>5</v>
      </c>
      <c r="X30" s="293">
        <v>5</v>
      </c>
      <c r="Y30" s="293">
        <v>5</v>
      </c>
      <c r="Z30" s="293">
        <v>5</v>
      </c>
      <c r="AA30" s="293">
        <v>5</v>
      </c>
      <c r="AB30" s="293">
        <v>7</v>
      </c>
      <c r="AC30" s="293">
        <v>6</v>
      </c>
      <c r="AD30" s="293">
        <v>7</v>
      </c>
      <c r="AE30" s="293">
        <v>7</v>
      </c>
      <c r="AF30" s="293">
        <v>8</v>
      </c>
      <c r="AG30" s="293">
        <v>7</v>
      </c>
      <c r="AH30" s="293">
        <v>10</v>
      </c>
      <c r="AI30" s="293">
        <v>9</v>
      </c>
      <c r="AJ30" s="293">
        <v>9</v>
      </c>
      <c r="AK30" s="293">
        <v>10</v>
      </c>
      <c r="AL30" s="293">
        <v>11</v>
      </c>
      <c r="AM30" s="293">
        <v>9</v>
      </c>
      <c r="AN30" s="293">
        <v>10</v>
      </c>
      <c r="AO30" s="293">
        <v>9</v>
      </c>
      <c r="AP30" s="293">
        <v>8</v>
      </c>
      <c r="AQ30" s="293">
        <v>11</v>
      </c>
      <c r="AR30" s="293">
        <v>11</v>
      </c>
      <c r="AS30" s="293">
        <v>9</v>
      </c>
      <c r="AT30" s="293">
        <v>8</v>
      </c>
      <c r="AU30" s="293">
        <v>10</v>
      </c>
      <c r="AV30" s="293">
        <v>12</v>
      </c>
      <c r="AW30" s="293">
        <v>10</v>
      </c>
      <c r="AX30" s="293">
        <v>11</v>
      </c>
      <c r="AY30" s="293">
        <v>11</v>
      </c>
      <c r="AZ30" s="293">
        <v>13</v>
      </c>
      <c r="BA30" s="293">
        <v>11</v>
      </c>
      <c r="BB30" s="293">
        <v>10</v>
      </c>
      <c r="BC30" s="293">
        <v>14</v>
      </c>
      <c r="BD30" s="293">
        <v>14</v>
      </c>
      <c r="BE30" s="293">
        <v>14</v>
      </c>
      <c r="BF30" s="293">
        <v>13</v>
      </c>
      <c r="BG30" s="293">
        <v>14</v>
      </c>
      <c r="BH30" s="293">
        <v>17</v>
      </c>
      <c r="BI30" s="293">
        <v>12</v>
      </c>
      <c r="BJ30" s="293">
        <v>13</v>
      </c>
      <c r="BK30" s="293">
        <v>12</v>
      </c>
      <c r="BL30" s="293">
        <v>11</v>
      </c>
      <c r="BM30" s="293">
        <v>7</v>
      </c>
      <c r="BN30" s="293">
        <v>6</v>
      </c>
      <c r="BO30" s="293">
        <v>8</v>
      </c>
      <c r="BP30" s="293">
        <v>9</v>
      </c>
      <c r="BQ30" s="293">
        <v>8</v>
      </c>
      <c r="BR30" s="293">
        <v>9</v>
      </c>
      <c r="BS30" s="293">
        <v>9</v>
      </c>
      <c r="BT30" s="293">
        <v>9</v>
      </c>
      <c r="BU30" s="293">
        <v>11</v>
      </c>
      <c r="BV30" s="293">
        <v>10</v>
      </c>
      <c r="BW30" s="293">
        <v>9</v>
      </c>
      <c r="BX30" s="293">
        <v>11</v>
      </c>
      <c r="BY30" s="293">
        <v>12</v>
      </c>
      <c r="BZ30" s="293">
        <v>11</v>
      </c>
      <c r="CA30" s="293">
        <v>10</v>
      </c>
      <c r="CB30" s="293">
        <v>9</v>
      </c>
      <c r="CC30" s="293">
        <v>8</v>
      </c>
      <c r="CD30" s="293">
        <v>9</v>
      </c>
      <c r="CE30" s="293">
        <v>9</v>
      </c>
      <c r="CF30" s="293">
        <v>10</v>
      </c>
      <c r="CG30" s="293">
        <v>10</v>
      </c>
      <c r="CH30" s="293">
        <v>11</v>
      </c>
      <c r="CI30" s="293">
        <v>10</v>
      </c>
      <c r="CJ30" s="293">
        <v>11</v>
      </c>
      <c r="CK30" s="293">
        <v>12</v>
      </c>
      <c r="CL30" s="293">
        <v>11</v>
      </c>
      <c r="CM30" s="293">
        <v>11</v>
      </c>
      <c r="CN30" s="293">
        <v>12</v>
      </c>
      <c r="CO30" s="293">
        <v>12</v>
      </c>
      <c r="CP30" s="293">
        <v>13</v>
      </c>
      <c r="CQ30" s="293">
        <v>14</v>
      </c>
      <c r="CR30" s="293">
        <v>18</v>
      </c>
      <c r="CS30" s="293">
        <v>18</v>
      </c>
      <c r="CT30" s="293">
        <v>17</v>
      </c>
      <c r="CU30" s="293">
        <v>17</v>
      </c>
      <c r="CV30" s="293">
        <v>20</v>
      </c>
      <c r="CW30" s="293">
        <v>17</v>
      </c>
      <c r="CX30" s="293">
        <v>17</v>
      </c>
      <c r="CY30" s="293">
        <v>16</v>
      </c>
      <c r="CZ30" s="293">
        <v>16</v>
      </c>
      <c r="DA30" s="293">
        <v>15</v>
      </c>
      <c r="DB30" s="293">
        <v>14</v>
      </c>
      <c r="DC30" s="293">
        <v>14</v>
      </c>
      <c r="DD30" s="293">
        <v>15</v>
      </c>
      <c r="DE30" s="293">
        <v>16</v>
      </c>
      <c r="DF30" s="293">
        <v>16</v>
      </c>
      <c r="DG30" s="293">
        <v>17</v>
      </c>
      <c r="DH30" s="293">
        <v>21</v>
      </c>
      <c r="DI30" s="293">
        <v>18</v>
      </c>
      <c r="DJ30" s="293">
        <v>19</v>
      </c>
      <c r="DK30" s="293">
        <v>18</v>
      </c>
      <c r="DL30" s="293">
        <v>20</v>
      </c>
      <c r="DM30" s="293">
        <v>22</v>
      </c>
      <c r="DN30" s="293">
        <v>21</v>
      </c>
      <c r="DO30" s="293">
        <v>24</v>
      </c>
      <c r="DP30" s="293">
        <v>24</v>
      </c>
      <c r="DQ30" s="293">
        <v>25</v>
      </c>
      <c r="DR30" s="293">
        <v>26</v>
      </c>
      <c r="DS30" s="293">
        <v>25</v>
      </c>
      <c r="DT30" s="293">
        <v>24</v>
      </c>
      <c r="DU30" s="293">
        <v>22</v>
      </c>
      <c r="DV30" s="293">
        <v>22</v>
      </c>
      <c r="DW30" s="293">
        <v>22</v>
      </c>
      <c r="DX30" s="293">
        <v>24</v>
      </c>
    </row>
    <row r="31" spans="1:128">
      <c r="A31" s="38"/>
      <c r="B31" s="527" t="s">
        <v>3118</v>
      </c>
      <c r="C31" s="504">
        <v>52</v>
      </c>
      <c r="D31" s="298">
        <v>55</v>
      </c>
      <c r="E31" s="298">
        <v>58</v>
      </c>
      <c r="F31" s="298">
        <v>46</v>
      </c>
      <c r="G31" s="298">
        <v>48</v>
      </c>
      <c r="H31" s="298">
        <v>57</v>
      </c>
      <c r="I31" s="298">
        <v>53</v>
      </c>
      <c r="J31" s="298">
        <v>47</v>
      </c>
      <c r="K31" s="298">
        <v>50</v>
      </c>
      <c r="L31" s="298">
        <v>49</v>
      </c>
      <c r="M31" s="298">
        <v>52</v>
      </c>
      <c r="N31" s="298">
        <v>47</v>
      </c>
      <c r="O31" s="298">
        <v>52</v>
      </c>
      <c r="P31" s="298">
        <v>58</v>
      </c>
      <c r="Q31" s="298">
        <v>59</v>
      </c>
      <c r="R31" s="298">
        <v>46</v>
      </c>
      <c r="S31" s="298">
        <v>48</v>
      </c>
      <c r="T31" s="298">
        <v>58</v>
      </c>
      <c r="U31" s="298">
        <v>55</v>
      </c>
      <c r="V31" s="298">
        <v>56</v>
      </c>
      <c r="W31" s="298">
        <v>58</v>
      </c>
      <c r="X31" s="298">
        <v>66</v>
      </c>
      <c r="Y31" s="298">
        <v>62</v>
      </c>
      <c r="Z31" s="298">
        <v>55</v>
      </c>
      <c r="AA31" s="298">
        <v>64</v>
      </c>
      <c r="AB31" s="298">
        <v>76</v>
      </c>
      <c r="AC31" s="298">
        <v>71</v>
      </c>
      <c r="AD31" s="298">
        <v>58</v>
      </c>
      <c r="AE31" s="298">
        <v>71</v>
      </c>
      <c r="AF31" s="298">
        <v>81</v>
      </c>
      <c r="AG31" s="298">
        <v>71</v>
      </c>
      <c r="AH31" s="298">
        <v>67</v>
      </c>
      <c r="AI31" s="298">
        <v>74</v>
      </c>
      <c r="AJ31" s="298">
        <v>88</v>
      </c>
      <c r="AK31" s="298">
        <v>80</v>
      </c>
      <c r="AL31" s="298">
        <v>77</v>
      </c>
      <c r="AM31" s="298">
        <v>82</v>
      </c>
      <c r="AN31" s="298">
        <v>103</v>
      </c>
      <c r="AO31" s="298">
        <v>88</v>
      </c>
      <c r="AP31" s="298">
        <v>81</v>
      </c>
      <c r="AQ31" s="298">
        <v>89</v>
      </c>
      <c r="AR31" s="298">
        <v>98</v>
      </c>
      <c r="AS31" s="298">
        <v>85</v>
      </c>
      <c r="AT31" s="298">
        <v>79</v>
      </c>
      <c r="AU31" s="298">
        <v>79</v>
      </c>
      <c r="AV31" s="298">
        <v>100</v>
      </c>
      <c r="AW31" s="298">
        <v>87</v>
      </c>
      <c r="AX31" s="298">
        <v>71</v>
      </c>
      <c r="AY31" s="298">
        <v>82</v>
      </c>
      <c r="AZ31" s="298">
        <v>96</v>
      </c>
      <c r="BA31" s="298">
        <v>84</v>
      </c>
      <c r="BB31" s="298">
        <v>93</v>
      </c>
      <c r="BC31" s="298">
        <v>101</v>
      </c>
      <c r="BD31" s="298">
        <v>117</v>
      </c>
      <c r="BE31" s="298">
        <v>110</v>
      </c>
      <c r="BF31" s="298">
        <v>100</v>
      </c>
      <c r="BG31" s="298">
        <v>107</v>
      </c>
      <c r="BH31" s="298">
        <v>121</v>
      </c>
      <c r="BI31" s="298">
        <v>102</v>
      </c>
      <c r="BJ31" s="298">
        <v>97</v>
      </c>
      <c r="BK31" s="298">
        <v>101</v>
      </c>
      <c r="BL31" s="298">
        <v>120</v>
      </c>
      <c r="BM31" s="298">
        <v>107</v>
      </c>
      <c r="BN31" s="298">
        <v>97</v>
      </c>
      <c r="BO31" s="298">
        <v>106</v>
      </c>
      <c r="BP31" s="298">
        <v>125</v>
      </c>
      <c r="BQ31" s="298">
        <v>110</v>
      </c>
      <c r="BR31" s="298">
        <v>114</v>
      </c>
      <c r="BS31" s="298">
        <v>119</v>
      </c>
      <c r="BT31" s="298">
        <v>136</v>
      </c>
      <c r="BU31" s="298">
        <v>123</v>
      </c>
      <c r="BV31" s="298">
        <v>121</v>
      </c>
      <c r="BW31" s="298">
        <v>127</v>
      </c>
      <c r="BX31" s="298">
        <v>145</v>
      </c>
      <c r="BY31" s="298">
        <v>127</v>
      </c>
      <c r="BZ31" s="298">
        <v>122</v>
      </c>
      <c r="CA31" s="298">
        <v>125</v>
      </c>
      <c r="CB31" s="298">
        <v>132</v>
      </c>
      <c r="CC31" s="298">
        <v>116</v>
      </c>
      <c r="CD31" s="298">
        <v>111</v>
      </c>
      <c r="CE31" s="298">
        <v>121</v>
      </c>
      <c r="CF31" s="298">
        <v>125</v>
      </c>
      <c r="CG31" s="298">
        <v>119</v>
      </c>
      <c r="CH31" s="298">
        <v>115</v>
      </c>
      <c r="CI31" s="298">
        <v>117</v>
      </c>
      <c r="CJ31" s="298">
        <v>121</v>
      </c>
      <c r="CK31" s="298">
        <v>116</v>
      </c>
      <c r="CL31" s="298">
        <v>115</v>
      </c>
      <c r="CM31" s="298">
        <v>125</v>
      </c>
      <c r="CN31" s="298">
        <v>127</v>
      </c>
      <c r="CO31" s="298">
        <v>129</v>
      </c>
      <c r="CP31" s="298">
        <v>117</v>
      </c>
      <c r="CQ31" s="298">
        <v>121</v>
      </c>
      <c r="CR31" s="298">
        <v>133</v>
      </c>
      <c r="CS31" s="298">
        <v>128</v>
      </c>
      <c r="CT31" s="298">
        <v>140</v>
      </c>
      <c r="CU31" s="298">
        <v>137</v>
      </c>
      <c r="CV31" s="298">
        <v>153</v>
      </c>
      <c r="CW31" s="298">
        <v>149</v>
      </c>
      <c r="CX31" s="298">
        <v>157</v>
      </c>
      <c r="CY31" s="298">
        <v>157</v>
      </c>
      <c r="CZ31" s="298">
        <v>162</v>
      </c>
      <c r="DA31" s="298">
        <v>160</v>
      </c>
      <c r="DB31" s="298">
        <v>160</v>
      </c>
      <c r="DC31" s="298">
        <v>165</v>
      </c>
      <c r="DD31" s="298">
        <v>170</v>
      </c>
      <c r="DE31" s="298">
        <v>181</v>
      </c>
      <c r="DF31" s="298">
        <v>181</v>
      </c>
      <c r="DG31" s="298">
        <v>187</v>
      </c>
      <c r="DH31" s="298">
        <v>189</v>
      </c>
      <c r="DI31" s="298">
        <v>191</v>
      </c>
      <c r="DJ31" s="298">
        <v>185</v>
      </c>
      <c r="DK31" s="298">
        <v>195</v>
      </c>
      <c r="DL31" s="298">
        <v>205</v>
      </c>
      <c r="DM31" s="298">
        <v>200</v>
      </c>
      <c r="DN31" s="298">
        <v>211</v>
      </c>
      <c r="DO31" s="298">
        <v>209</v>
      </c>
      <c r="DP31" s="298">
        <v>218</v>
      </c>
      <c r="DQ31" s="298">
        <v>209</v>
      </c>
      <c r="DR31" s="298">
        <v>195</v>
      </c>
      <c r="DS31" s="298">
        <v>200</v>
      </c>
      <c r="DT31" s="298">
        <v>216</v>
      </c>
      <c r="DU31" s="298">
        <v>216</v>
      </c>
      <c r="DV31" s="298">
        <v>209</v>
      </c>
      <c r="DW31" s="298">
        <v>213</v>
      </c>
      <c r="DX31" s="298">
        <v>227</v>
      </c>
    </row>
    <row r="32" spans="1:128">
      <c r="A32" s="31"/>
      <c r="B32" s="31"/>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299"/>
      <c r="BS32" s="299"/>
      <c r="BT32" s="299"/>
      <c r="BU32" s="299"/>
      <c r="BV32" s="299"/>
      <c r="BW32" s="299"/>
      <c r="BX32" s="299"/>
      <c r="BY32" s="299"/>
      <c r="BZ32" s="299"/>
      <c r="CA32" s="299"/>
      <c r="CB32" s="299"/>
      <c r="CC32" s="299"/>
      <c r="CD32" s="299"/>
      <c r="CE32" s="299"/>
      <c r="CF32" s="299"/>
      <c r="CG32" s="299"/>
      <c r="CH32" s="299"/>
      <c r="CI32" s="299"/>
      <c r="CJ32" s="299"/>
      <c r="CK32" s="299"/>
      <c r="CL32" s="299"/>
      <c r="CM32" s="299"/>
      <c r="CN32" s="299"/>
      <c r="CO32" s="299"/>
      <c r="CP32" s="299"/>
      <c r="CQ32" s="299"/>
      <c r="CR32" s="299"/>
      <c r="CS32" s="299"/>
      <c r="CT32" s="299"/>
      <c r="CU32" s="299"/>
      <c r="CV32" s="299"/>
      <c r="CW32" s="299"/>
      <c r="CX32" s="299"/>
      <c r="CY32" s="299"/>
      <c r="CZ32" s="299"/>
      <c r="DA32" s="299"/>
      <c r="DB32" s="299"/>
      <c r="DC32" s="299"/>
      <c r="DD32" s="299"/>
      <c r="DE32" s="299"/>
      <c r="DF32" s="299"/>
      <c r="DG32" s="299"/>
      <c r="DH32" s="299"/>
      <c r="DI32" s="299"/>
      <c r="DJ32" s="299"/>
      <c r="DK32" s="299"/>
      <c r="DL32" s="299"/>
      <c r="DM32" s="299"/>
      <c r="DN32" s="299"/>
      <c r="DO32" s="299"/>
      <c r="DP32" s="299"/>
      <c r="DQ32" s="299"/>
      <c r="DR32" s="299"/>
      <c r="DS32" s="299"/>
      <c r="DT32" s="299"/>
      <c r="DU32" s="299"/>
      <c r="DV32" s="299"/>
      <c r="DW32" s="299"/>
      <c r="DX32" s="299"/>
    </row>
    <row r="33" spans="1:128">
      <c r="A33" s="31"/>
      <c r="B33" s="220" t="s">
        <v>3132</v>
      </c>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299"/>
      <c r="BE33" s="299"/>
      <c r="BF33" s="299"/>
      <c r="BG33" s="299"/>
      <c r="BH33" s="299"/>
      <c r="BI33" s="299"/>
      <c r="BJ33" s="299"/>
      <c r="BK33" s="299"/>
      <c r="BL33" s="299"/>
      <c r="BM33" s="299"/>
      <c r="BN33" s="299"/>
      <c r="BO33" s="299"/>
      <c r="BP33" s="299"/>
      <c r="BQ33" s="299"/>
      <c r="BR33" s="299"/>
      <c r="BS33" s="299"/>
      <c r="BT33" s="299"/>
      <c r="BU33" s="299"/>
      <c r="BV33" s="299"/>
      <c r="BW33" s="299"/>
      <c r="BX33" s="299"/>
      <c r="BY33" s="299"/>
      <c r="BZ33" s="299"/>
      <c r="CA33" s="299"/>
      <c r="CB33" s="299"/>
      <c r="CC33" s="299"/>
      <c r="CD33" s="299"/>
      <c r="CE33" s="299"/>
      <c r="CF33" s="299"/>
      <c r="CG33" s="299"/>
      <c r="CH33" s="299"/>
      <c r="CI33" s="299"/>
      <c r="CJ33" s="299"/>
      <c r="CK33" s="299"/>
      <c r="CL33" s="299"/>
      <c r="CM33" s="299"/>
      <c r="CN33" s="299"/>
      <c r="CO33" s="299"/>
      <c r="CP33" s="299"/>
      <c r="CQ33" s="299"/>
      <c r="CR33" s="299"/>
      <c r="CS33" s="299"/>
      <c r="CT33" s="299"/>
      <c r="CU33" s="299"/>
      <c r="CV33" s="299"/>
      <c r="CW33" s="299"/>
      <c r="CX33" s="299"/>
      <c r="CY33" s="299"/>
      <c r="CZ33" s="299"/>
      <c r="DA33" s="299"/>
      <c r="DB33" s="299"/>
      <c r="DC33" s="299"/>
      <c r="DD33" s="299"/>
      <c r="DE33" s="299"/>
      <c r="DF33" s="299"/>
      <c r="DG33" s="299"/>
      <c r="DH33" s="299"/>
      <c r="DI33" s="299"/>
      <c r="DJ33" s="299"/>
      <c r="DK33" s="299"/>
      <c r="DL33" s="299"/>
      <c r="DM33" s="299"/>
      <c r="DN33" s="299"/>
      <c r="DO33" s="299"/>
      <c r="DP33" s="299"/>
      <c r="DQ33" s="299"/>
      <c r="DR33" s="299"/>
      <c r="DS33" s="299"/>
      <c r="DT33" s="299"/>
      <c r="DU33" s="299"/>
      <c r="DV33" s="299"/>
      <c r="DW33" s="299"/>
      <c r="DX33" s="299"/>
    </row>
    <row r="34" spans="1:128">
      <c r="A34" s="31"/>
      <c r="B34" s="221" t="s">
        <v>3133</v>
      </c>
      <c r="C34" s="296" t="s">
        <v>105</v>
      </c>
      <c r="D34" s="296" t="s">
        <v>106</v>
      </c>
      <c r="E34" s="296" t="s">
        <v>107</v>
      </c>
      <c r="F34" s="296" t="s">
        <v>108</v>
      </c>
      <c r="G34" s="296" t="s">
        <v>109</v>
      </c>
      <c r="H34" s="296" t="s">
        <v>110</v>
      </c>
      <c r="I34" s="296" t="s">
        <v>111</v>
      </c>
      <c r="J34" s="296" t="s">
        <v>112</v>
      </c>
      <c r="K34" s="296" t="s">
        <v>113</v>
      </c>
      <c r="L34" s="296" t="s">
        <v>114</v>
      </c>
      <c r="M34" s="296" t="s">
        <v>115</v>
      </c>
      <c r="N34" s="296" t="s">
        <v>116</v>
      </c>
      <c r="O34" s="296" t="s">
        <v>117</v>
      </c>
      <c r="P34" s="296" t="s">
        <v>118</v>
      </c>
      <c r="Q34" s="296" t="s">
        <v>119</v>
      </c>
      <c r="R34" s="296" t="s">
        <v>120</v>
      </c>
      <c r="S34" s="296" t="s">
        <v>121</v>
      </c>
      <c r="T34" s="296" t="s">
        <v>122</v>
      </c>
      <c r="U34" s="296" t="s">
        <v>123</v>
      </c>
      <c r="V34" s="296" t="s">
        <v>124</v>
      </c>
      <c r="W34" s="296" t="s">
        <v>125</v>
      </c>
      <c r="X34" s="296" t="s">
        <v>126</v>
      </c>
      <c r="Y34" s="296" t="s">
        <v>127</v>
      </c>
      <c r="Z34" s="296" t="s">
        <v>128</v>
      </c>
      <c r="AA34" s="296" t="s">
        <v>129</v>
      </c>
      <c r="AB34" s="296" t="s">
        <v>130</v>
      </c>
      <c r="AC34" s="296" t="s">
        <v>131</v>
      </c>
      <c r="AD34" s="296" t="s">
        <v>132</v>
      </c>
      <c r="AE34" s="296" t="s">
        <v>133</v>
      </c>
      <c r="AF34" s="296" t="s">
        <v>134</v>
      </c>
      <c r="AG34" s="296" t="s">
        <v>135</v>
      </c>
      <c r="AH34" s="296" t="s">
        <v>136</v>
      </c>
      <c r="AI34" s="296" t="s">
        <v>137</v>
      </c>
      <c r="AJ34" s="296" t="s">
        <v>138</v>
      </c>
      <c r="AK34" s="296" t="s">
        <v>139</v>
      </c>
      <c r="AL34" s="296" t="s">
        <v>140</v>
      </c>
      <c r="AM34" s="296" t="s">
        <v>141</v>
      </c>
      <c r="AN34" s="296" t="s">
        <v>142</v>
      </c>
      <c r="AO34" s="296" t="s">
        <v>143</v>
      </c>
      <c r="AP34" s="296" t="s">
        <v>144</v>
      </c>
      <c r="AQ34" s="296" t="s">
        <v>145</v>
      </c>
      <c r="AR34" s="296" t="s">
        <v>146</v>
      </c>
      <c r="AS34" s="296" t="s">
        <v>147</v>
      </c>
      <c r="AT34" s="296" t="s">
        <v>148</v>
      </c>
      <c r="AU34" s="296" t="s">
        <v>149</v>
      </c>
      <c r="AV34" s="296" t="s">
        <v>150</v>
      </c>
      <c r="AW34" s="296" t="s">
        <v>151</v>
      </c>
      <c r="AX34" s="296" t="s">
        <v>152</v>
      </c>
      <c r="AY34" s="296" t="s">
        <v>153</v>
      </c>
      <c r="AZ34" s="296" t="s">
        <v>154</v>
      </c>
      <c r="BA34" s="296" t="s">
        <v>155</v>
      </c>
      <c r="BB34" s="296" t="s">
        <v>156</v>
      </c>
      <c r="BC34" s="296" t="s">
        <v>157</v>
      </c>
      <c r="BD34" s="296" t="s">
        <v>158</v>
      </c>
      <c r="BE34" s="296" t="s">
        <v>159</v>
      </c>
      <c r="BF34" s="296" t="s">
        <v>160</v>
      </c>
      <c r="BG34" s="296" t="s">
        <v>161</v>
      </c>
      <c r="BH34" s="296" t="s">
        <v>162</v>
      </c>
      <c r="BI34" s="296" t="s">
        <v>163</v>
      </c>
      <c r="BJ34" s="296" t="s">
        <v>164</v>
      </c>
      <c r="BK34" s="296" t="s">
        <v>165</v>
      </c>
      <c r="BL34" s="296" t="s">
        <v>166</v>
      </c>
      <c r="BM34" s="296" t="s">
        <v>167</v>
      </c>
      <c r="BN34" s="296" t="s">
        <v>168</v>
      </c>
      <c r="BO34" s="296" t="s">
        <v>169</v>
      </c>
      <c r="BP34" s="296" t="s">
        <v>170</v>
      </c>
      <c r="BQ34" s="296" t="s">
        <v>171</v>
      </c>
      <c r="BR34" s="296" t="s">
        <v>172</v>
      </c>
      <c r="BS34" s="296" t="s">
        <v>173</v>
      </c>
      <c r="BT34" s="296" t="s">
        <v>174</v>
      </c>
      <c r="BU34" s="296" t="s">
        <v>175</v>
      </c>
      <c r="BV34" s="296" t="s">
        <v>176</v>
      </c>
      <c r="BW34" s="296" t="s">
        <v>177</v>
      </c>
      <c r="BX34" s="296" t="s">
        <v>178</v>
      </c>
      <c r="BY34" s="296" t="s">
        <v>179</v>
      </c>
      <c r="BZ34" s="296" t="s">
        <v>180</v>
      </c>
      <c r="CA34" s="296" t="s">
        <v>181</v>
      </c>
      <c r="CB34" s="296" t="s">
        <v>1436</v>
      </c>
      <c r="CC34" s="296" t="s">
        <v>1455</v>
      </c>
      <c r="CD34" s="296" t="s">
        <v>1456</v>
      </c>
      <c r="CE34" s="296" t="s">
        <v>1528</v>
      </c>
      <c r="CF34" s="296" t="s">
        <v>1529</v>
      </c>
      <c r="CG34" s="296" t="s">
        <v>2374</v>
      </c>
      <c r="CH34" s="296" t="s">
        <v>2397</v>
      </c>
      <c r="CI34" s="296" t="s">
        <v>2437</v>
      </c>
      <c r="CJ34" s="296" t="s">
        <v>2438</v>
      </c>
      <c r="CK34" s="296" t="s">
        <v>2443</v>
      </c>
      <c r="CL34" s="296" t="s">
        <v>2444</v>
      </c>
      <c r="CM34" s="296" t="s">
        <v>2446</v>
      </c>
      <c r="CN34" s="296" t="s">
        <v>2635</v>
      </c>
      <c r="CO34" s="296" t="s">
        <v>2641</v>
      </c>
      <c r="CP34" s="296" t="s">
        <v>2646</v>
      </c>
      <c r="CQ34" s="296" t="s">
        <v>2647</v>
      </c>
      <c r="CR34" s="296" t="s">
        <v>2648</v>
      </c>
      <c r="CS34" s="296" t="s">
        <v>2684</v>
      </c>
      <c r="CT34" s="296" t="s">
        <v>2703</v>
      </c>
      <c r="CU34" s="296" t="s">
        <v>2704</v>
      </c>
      <c r="CV34" s="296" t="s">
        <v>2705</v>
      </c>
      <c r="CW34" s="296" t="s">
        <v>2706</v>
      </c>
      <c r="CX34" s="296" t="s">
        <v>2742</v>
      </c>
      <c r="CY34" s="296" t="s">
        <v>2743</v>
      </c>
      <c r="CZ34" s="296" t="s">
        <v>2744</v>
      </c>
      <c r="DA34" s="296" t="s">
        <v>2745</v>
      </c>
      <c r="DB34" s="296" t="s">
        <v>2759</v>
      </c>
      <c r="DC34" s="296" t="s">
        <v>2760</v>
      </c>
      <c r="DD34" s="296" t="s">
        <v>2761</v>
      </c>
      <c r="DE34" s="296" t="s">
        <v>2762</v>
      </c>
      <c r="DF34" s="296" t="s">
        <v>2791</v>
      </c>
      <c r="DG34" s="296" t="s">
        <v>2792</v>
      </c>
      <c r="DH34" s="296" t="s">
        <v>2793</v>
      </c>
      <c r="DI34" s="296" t="s">
        <v>2810</v>
      </c>
      <c r="DJ34" s="296" t="s">
        <v>2813</v>
      </c>
      <c r="DK34" s="296" t="s">
        <v>2816</v>
      </c>
      <c r="DL34" s="296" t="s">
        <v>2833</v>
      </c>
      <c r="DM34" s="296" t="s">
        <v>2834</v>
      </c>
      <c r="DN34" s="296" t="s">
        <v>2922</v>
      </c>
      <c r="DO34" s="296" t="s">
        <v>2923</v>
      </c>
      <c r="DP34" s="296" t="s">
        <v>2924</v>
      </c>
      <c r="DQ34" s="296" t="s">
        <v>2925</v>
      </c>
      <c r="DR34" s="296" t="s">
        <v>2931</v>
      </c>
      <c r="DS34" s="296" t="s">
        <v>3011</v>
      </c>
      <c r="DT34" s="296" t="s">
        <v>2932</v>
      </c>
      <c r="DU34" s="296" t="s">
        <v>3009</v>
      </c>
      <c r="DV34" s="296" t="s">
        <v>3010</v>
      </c>
      <c r="DW34" s="296" t="s">
        <v>3149</v>
      </c>
      <c r="DX34" s="296" t="s">
        <v>3161</v>
      </c>
    </row>
    <row r="35" spans="1:128">
      <c r="A35" s="34" t="s">
        <v>195</v>
      </c>
      <c r="B35" s="35" t="s">
        <v>183</v>
      </c>
      <c r="C35" s="502">
        <v>1705</v>
      </c>
      <c r="D35" s="297">
        <v>1736</v>
      </c>
      <c r="E35" s="297">
        <v>1667</v>
      </c>
      <c r="F35" s="297">
        <v>1380</v>
      </c>
      <c r="G35" s="297">
        <v>1518</v>
      </c>
      <c r="H35" s="297">
        <v>1554</v>
      </c>
      <c r="I35" s="297">
        <v>1467</v>
      </c>
      <c r="J35" s="297">
        <v>1263</v>
      </c>
      <c r="K35" s="297">
        <v>1400</v>
      </c>
      <c r="L35" s="297">
        <v>1472</v>
      </c>
      <c r="M35" s="297">
        <v>1291</v>
      </c>
      <c r="N35" s="297">
        <v>1151</v>
      </c>
      <c r="O35" s="297">
        <v>1225</v>
      </c>
      <c r="P35" s="297">
        <v>1293</v>
      </c>
      <c r="Q35" s="297">
        <v>1297</v>
      </c>
      <c r="R35" s="297">
        <v>1033</v>
      </c>
      <c r="S35" s="297">
        <v>1214</v>
      </c>
      <c r="T35" s="297">
        <v>1350</v>
      </c>
      <c r="U35" s="297">
        <v>1275</v>
      </c>
      <c r="V35" s="297">
        <v>1179</v>
      </c>
      <c r="W35" s="297">
        <v>1365</v>
      </c>
      <c r="X35" s="297">
        <v>1552</v>
      </c>
      <c r="Y35" s="297">
        <v>1333</v>
      </c>
      <c r="Z35" s="297">
        <v>1139</v>
      </c>
      <c r="AA35" s="297">
        <v>1289</v>
      </c>
      <c r="AB35" s="297">
        <v>1490</v>
      </c>
      <c r="AC35" s="297">
        <v>1238</v>
      </c>
      <c r="AD35" s="297">
        <v>852</v>
      </c>
      <c r="AE35" s="297">
        <v>1234</v>
      </c>
      <c r="AF35" s="297">
        <v>1385</v>
      </c>
      <c r="AG35" s="297">
        <v>1153</v>
      </c>
      <c r="AH35" s="297">
        <v>1040</v>
      </c>
      <c r="AI35" s="297">
        <v>1233</v>
      </c>
      <c r="AJ35" s="297">
        <v>1889</v>
      </c>
      <c r="AK35" s="297">
        <v>1477</v>
      </c>
      <c r="AL35" s="297">
        <v>1338</v>
      </c>
      <c r="AM35" s="297">
        <v>1113</v>
      </c>
      <c r="AN35" s="297">
        <v>1457</v>
      </c>
      <c r="AO35" s="297">
        <v>1246</v>
      </c>
      <c r="AP35" s="297">
        <v>1113</v>
      </c>
      <c r="AQ35" s="297">
        <v>1257</v>
      </c>
      <c r="AR35" s="297">
        <v>1590</v>
      </c>
      <c r="AS35" s="297">
        <v>1213</v>
      </c>
      <c r="AT35" s="297">
        <v>904</v>
      </c>
      <c r="AU35" s="297">
        <v>1037</v>
      </c>
      <c r="AV35" s="297">
        <v>1264</v>
      </c>
      <c r="AW35" s="297">
        <v>950</v>
      </c>
      <c r="AX35" s="297">
        <v>805</v>
      </c>
      <c r="AY35" s="297">
        <v>924</v>
      </c>
      <c r="AZ35" s="297">
        <v>1245</v>
      </c>
      <c r="BA35" s="297">
        <v>886</v>
      </c>
      <c r="BB35" s="297">
        <v>839</v>
      </c>
      <c r="BC35" s="297">
        <v>953</v>
      </c>
      <c r="BD35" s="297">
        <v>1249</v>
      </c>
      <c r="BE35" s="297">
        <v>873</v>
      </c>
      <c r="BF35" s="297">
        <v>826</v>
      </c>
      <c r="BG35" s="297">
        <v>1074</v>
      </c>
      <c r="BH35" s="297">
        <v>1357</v>
      </c>
      <c r="BI35" s="297">
        <v>1057</v>
      </c>
      <c r="BJ35" s="297">
        <v>956</v>
      </c>
      <c r="BK35" s="297">
        <v>1121</v>
      </c>
      <c r="BL35" s="297">
        <v>1241</v>
      </c>
      <c r="BM35" s="297">
        <v>962</v>
      </c>
      <c r="BN35" s="297">
        <v>857</v>
      </c>
      <c r="BO35" s="297">
        <v>971</v>
      </c>
      <c r="BP35" s="297">
        <v>1191</v>
      </c>
      <c r="BQ35" s="297">
        <v>891</v>
      </c>
      <c r="BR35" s="297">
        <v>806</v>
      </c>
      <c r="BS35" s="297">
        <v>942</v>
      </c>
      <c r="BT35" s="297">
        <v>1179</v>
      </c>
      <c r="BU35" s="297">
        <v>885</v>
      </c>
      <c r="BV35" s="297">
        <v>861</v>
      </c>
      <c r="BW35" s="297">
        <v>953</v>
      </c>
      <c r="BX35" s="297">
        <v>1211</v>
      </c>
      <c r="BY35" s="297">
        <v>942</v>
      </c>
      <c r="BZ35" s="297">
        <v>956</v>
      </c>
      <c r="CA35" s="297">
        <v>995</v>
      </c>
      <c r="CB35" s="297">
        <v>1134</v>
      </c>
      <c r="CC35" s="297">
        <v>951</v>
      </c>
      <c r="CD35" s="297">
        <v>820</v>
      </c>
      <c r="CE35" s="297">
        <v>997</v>
      </c>
      <c r="CF35" s="297">
        <v>1116</v>
      </c>
      <c r="CG35" s="297">
        <v>1016</v>
      </c>
      <c r="CH35" s="297">
        <v>928</v>
      </c>
      <c r="CI35" s="297">
        <v>1045</v>
      </c>
      <c r="CJ35" s="297">
        <v>1173</v>
      </c>
      <c r="CK35" s="297">
        <v>1020</v>
      </c>
      <c r="CL35" s="297">
        <v>958</v>
      </c>
      <c r="CM35" s="297">
        <v>1001</v>
      </c>
      <c r="CN35" s="297">
        <v>1072</v>
      </c>
      <c r="CO35" s="297">
        <v>994</v>
      </c>
      <c r="CP35" s="297">
        <v>948</v>
      </c>
      <c r="CQ35" s="297">
        <v>1062</v>
      </c>
      <c r="CR35" s="297">
        <v>1088</v>
      </c>
      <c r="CS35" s="297">
        <v>954</v>
      </c>
      <c r="CT35" s="297">
        <v>916</v>
      </c>
      <c r="CU35" s="297">
        <v>1001</v>
      </c>
      <c r="CV35" s="297">
        <v>1056</v>
      </c>
      <c r="CW35" s="297">
        <v>921</v>
      </c>
      <c r="CX35" s="297">
        <v>890</v>
      </c>
      <c r="CY35" s="297">
        <v>1021</v>
      </c>
      <c r="CZ35" s="297">
        <v>1058</v>
      </c>
      <c r="DA35" s="297">
        <v>957</v>
      </c>
      <c r="DB35" s="297">
        <v>947</v>
      </c>
      <c r="DC35" s="297">
        <v>1118</v>
      </c>
      <c r="DD35" s="297">
        <v>1135</v>
      </c>
      <c r="DE35" s="297">
        <v>1117</v>
      </c>
      <c r="DF35" s="297">
        <v>1119</v>
      </c>
      <c r="DG35" s="297">
        <v>1204</v>
      </c>
      <c r="DH35" s="297">
        <v>1227</v>
      </c>
      <c r="DI35" s="297">
        <v>1134</v>
      </c>
      <c r="DJ35" s="297">
        <v>1180</v>
      </c>
      <c r="DK35" s="297">
        <v>1308</v>
      </c>
      <c r="DL35" s="297">
        <v>1276</v>
      </c>
      <c r="DM35" s="297">
        <v>1229</v>
      </c>
      <c r="DN35" s="297">
        <v>1021</v>
      </c>
      <c r="DO35" s="297">
        <v>1101</v>
      </c>
      <c r="DP35" s="297">
        <v>1037</v>
      </c>
      <c r="DQ35" s="297">
        <v>959</v>
      </c>
      <c r="DR35" s="297">
        <v>947</v>
      </c>
      <c r="DS35" s="297">
        <v>959</v>
      </c>
      <c r="DT35" s="297">
        <v>957</v>
      </c>
      <c r="DU35" s="297">
        <v>952</v>
      </c>
      <c r="DV35" s="297">
        <v>925</v>
      </c>
      <c r="DW35" s="297">
        <v>928</v>
      </c>
      <c r="DX35" s="297">
        <v>917</v>
      </c>
    </row>
    <row r="36" spans="1:128">
      <c r="A36" s="39"/>
      <c r="B36" s="36" t="s">
        <v>3134</v>
      </c>
      <c r="C36" s="503">
        <v>1605</v>
      </c>
      <c r="D36" s="293">
        <v>1637</v>
      </c>
      <c r="E36" s="293">
        <v>1575</v>
      </c>
      <c r="F36" s="293">
        <v>1319</v>
      </c>
      <c r="G36" s="293">
        <v>1431</v>
      </c>
      <c r="H36" s="293">
        <v>1449</v>
      </c>
      <c r="I36" s="293">
        <v>1371</v>
      </c>
      <c r="J36" s="293">
        <v>1196</v>
      </c>
      <c r="K36" s="293">
        <v>1317</v>
      </c>
      <c r="L36" s="293">
        <v>1356</v>
      </c>
      <c r="M36" s="293">
        <v>1210</v>
      </c>
      <c r="N36" s="293">
        <v>1091</v>
      </c>
      <c r="O36" s="293">
        <v>1147</v>
      </c>
      <c r="P36" s="293">
        <v>1185</v>
      </c>
      <c r="Q36" s="293">
        <v>1195</v>
      </c>
      <c r="R36" s="293">
        <v>976</v>
      </c>
      <c r="S36" s="293">
        <v>1130</v>
      </c>
      <c r="T36" s="293">
        <v>1241</v>
      </c>
      <c r="U36" s="293">
        <v>1188</v>
      </c>
      <c r="V36" s="293">
        <v>1109</v>
      </c>
      <c r="W36" s="293">
        <v>1260</v>
      </c>
      <c r="X36" s="293">
        <v>1392</v>
      </c>
      <c r="Y36" s="293">
        <v>1245</v>
      </c>
      <c r="Z36" s="293">
        <v>1073</v>
      </c>
      <c r="AA36" s="293">
        <v>1187</v>
      </c>
      <c r="AB36" s="293">
        <v>1325</v>
      </c>
      <c r="AC36" s="293">
        <v>1157</v>
      </c>
      <c r="AD36" s="293">
        <v>816</v>
      </c>
      <c r="AE36" s="293">
        <v>1130</v>
      </c>
      <c r="AF36" s="293">
        <v>1246</v>
      </c>
      <c r="AG36" s="293">
        <v>1065</v>
      </c>
      <c r="AH36" s="293">
        <v>973</v>
      </c>
      <c r="AI36" s="293">
        <v>1117</v>
      </c>
      <c r="AJ36" s="293">
        <v>1625</v>
      </c>
      <c r="AK36" s="293">
        <v>1321</v>
      </c>
      <c r="AL36" s="293">
        <v>1215</v>
      </c>
      <c r="AM36" s="293">
        <v>1017</v>
      </c>
      <c r="AN36" s="293">
        <v>1287</v>
      </c>
      <c r="AO36" s="293">
        <v>1137</v>
      </c>
      <c r="AP36" s="293">
        <v>1023</v>
      </c>
      <c r="AQ36" s="293">
        <v>1136</v>
      </c>
      <c r="AR36" s="293">
        <v>1376</v>
      </c>
      <c r="AS36" s="293">
        <v>1091</v>
      </c>
      <c r="AT36" s="293">
        <v>821</v>
      </c>
      <c r="AU36" s="293">
        <v>940</v>
      </c>
      <c r="AV36" s="293">
        <v>1089</v>
      </c>
      <c r="AW36" s="293">
        <v>861</v>
      </c>
      <c r="AX36" s="293">
        <v>746</v>
      </c>
      <c r="AY36" s="293">
        <v>834</v>
      </c>
      <c r="AZ36" s="293">
        <v>1054</v>
      </c>
      <c r="BA36" s="293">
        <v>807</v>
      </c>
      <c r="BB36" s="293">
        <v>762</v>
      </c>
      <c r="BC36" s="293">
        <v>851</v>
      </c>
      <c r="BD36" s="293">
        <v>1044</v>
      </c>
      <c r="BE36" s="293">
        <v>782</v>
      </c>
      <c r="BF36" s="293">
        <v>762</v>
      </c>
      <c r="BG36" s="293">
        <v>958</v>
      </c>
      <c r="BH36" s="293">
        <v>1161</v>
      </c>
      <c r="BI36" s="293">
        <v>948</v>
      </c>
      <c r="BJ36" s="293">
        <v>871</v>
      </c>
      <c r="BK36" s="293">
        <v>998</v>
      </c>
      <c r="BL36" s="293">
        <v>1084</v>
      </c>
      <c r="BM36" s="293">
        <v>867</v>
      </c>
      <c r="BN36" s="293">
        <v>785</v>
      </c>
      <c r="BO36" s="293">
        <v>865</v>
      </c>
      <c r="BP36" s="293">
        <v>1032</v>
      </c>
      <c r="BQ36" s="293">
        <v>806</v>
      </c>
      <c r="BR36" s="293">
        <v>731</v>
      </c>
      <c r="BS36" s="293">
        <v>838</v>
      </c>
      <c r="BT36" s="293">
        <v>997</v>
      </c>
      <c r="BU36" s="293">
        <v>795</v>
      </c>
      <c r="BV36" s="293">
        <v>780</v>
      </c>
      <c r="BW36" s="293">
        <v>850</v>
      </c>
      <c r="BX36" s="293">
        <v>1030</v>
      </c>
      <c r="BY36" s="293">
        <v>855</v>
      </c>
      <c r="BZ36" s="293">
        <v>882</v>
      </c>
      <c r="CA36" s="293">
        <v>899</v>
      </c>
      <c r="CB36" s="293">
        <v>995</v>
      </c>
      <c r="CC36" s="293">
        <v>869</v>
      </c>
      <c r="CD36" s="293">
        <v>754</v>
      </c>
      <c r="CE36" s="293">
        <v>896</v>
      </c>
      <c r="CF36" s="293">
        <v>988</v>
      </c>
      <c r="CG36" s="293">
        <v>919</v>
      </c>
      <c r="CH36" s="293">
        <v>853</v>
      </c>
      <c r="CI36" s="293">
        <v>955</v>
      </c>
      <c r="CJ36" s="293">
        <v>1058</v>
      </c>
      <c r="CK36" s="293">
        <v>932</v>
      </c>
      <c r="CL36" s="293">
        <v>880</v>
      </c>
      <c r="CM36" s="293">
        <v>915</v>
      </c>
      <c r="CN36" s="293">
        <v>969</v>
      </c>
      <c r="CO36" s="293">
        <v>911</v>
      </c>
      <c r="CP36" s="293">
        <v>876</v>
      </c>
      <c r="CQ36" s="293">
        <v>963</v>
      </c>
      <c r="CR36" s="293">
        <v>993</v>
      </c>
      <c r="CS36" s="293">
        <v>888</v>
      </c>
      <c r="CT36" s="293">
        <v>853</v>
      </c>
      <c r="CU36" s="293">
        <v>923</v>
      </c>
      <c r="CV36" s="293">
        <v>953</v>
      </c>
      <c r="CW36" s="293">
        <v>845</v>
      </c>
      <c r="CX36" s="293">
        <v>814</v>
      </c>
      <c r="CY36" s="293">
        <v>918</v>
      </c>
      <c r="CZ36" s="293">
        <v>962</v>
      </c>
      <c r="DA36" s="293">
        <v>874</v>
      </c>
      <c r="DB36" s="293">
        <v>860</v>
      </c>
      <c r="DC36" s="293">
        <v>1000</v>
      </c>
      <c r="DD36" s="293">
        <v>1015</v>
      </c>
      <c r="DE36" s="293">
        <v>998</v>
      </c>
      <c r="DF36" s="293">
        <v>1003</v>
      </c>
      <c r="DG36" s="293">
        <v>1069</v>
      </c>
      <c r="DH36" s="293">
        <v>1092</v>
      </c>
      <c r="DI36" s="293">
        <v>1016</v>
      </c>
      <c r="DJ36" s="293">
        <v>1047</v>
      </c>
      <c r="DK36" s="293">
        <v>1160</v>
      </c>
      <c r="DL36" s="293">
        <v>1140</v>
      </c>
      <c r="DM36" s="293">
        <v>1100</v>
      </c>
      <c r="DN36" s="293">
        <v>919</v>
      </c>
      <c r="DO36" s="293">
        <v>981</v>
      </c>
      <c r="DP36" s="293">
        <v>929</v>
      </c>
      <c r="DQ36" s="293">
        <v>872</v>
      </c>
      <c r="DR36" s="293">
        <v>859</v>
      </c>
      <c r="DS36" s="293">
        <v>867</v>
      </c>
      <c r="DT36" s="293">
        <v>867</v>
      </c>
      <c r="DU36" s="293">
        <v>871</v>
      </c>
      <c r="DV36" s="293">
        <v>835</v>
      </c>
      <c r="DW36" s="293">
        <v>832</v>
      </c>
      <c r="DX36" s="293">
        <v>833</v>
      </c>
    </row>
    <row r="37" spans="1:128">
      <c r="A37" s="39"/>
      <c r="B37" s="36" t="s">
        <v>3135</v>
      </c>
      <c r="C37" s="503">
        <v>11</v>
      </c>
      <c r="D37" s="293">
        <v>11</v>
      </c>
      <c r="E37" s="293">
        <v>13</v>
      </c>
      <c r="F37" s="293">
        <v>5</v>
      </c>
      <c r="G37" s="293">
        <v>11</v>
      </c>
      <c r="H37" s="293">
        <v>17</v>
      </c>
      <c r="I37" s="293">
        <v>12</v>
      </c>
      <c r="J37" s="293">
        <v>9</v>
      </c>
      <c r="K37" s="293">
        <v>13</v>
      </c>
      <c r="L37" s="293">
        <v>21</v>
      </c>
      <c r="M37" s="293">
        <v>14</v>
      </c>
      <c r="N37" s="293">
        <v>10</v>
      </c>
      <c r="O37" s="293">
        <v>14</v>
      </c>
      <c r="P37" s="293">
        <v>20</v>
      </c>
      <c r="Q37" s="293">
        <v>21</v>
      </c>
      <c r="R37" s="293">
        <v>5</v>
      </c>
      <c r="S37" s="293">
        <v>9</v>
      </c>
      <c r="T37" s="293">
        <v>22</v>
      </c>
      <c r="U37" s="293">
        <v>13</v>
      </c>
      <c r="V37" s="293">
        <v>9</v>
      </c>
      <c r="W37" s="293">
        <v>14</v>
      </c>
      <c r="X37" s="293">
        <v>35</v>
      </c>
      <c r="Y37" s="293">
        <v>15</v>
      </c>
      <c r="Z37" s="293">
        <v>8</v>
      </c>
      <c r="AA37" s="293">
        <v>14</v>
      </c>
      <c r="AB37" s="293">
        <v>38</v>
      </c>
      <c r="AC37" s="293">
        <v>9</v>
      </c>
      <c r="AD37" s="293">
        <v>3</v>
      </c>
      <c r="AE37" s="293">
        <v>15</v>
      </c>
      <c r="AF37" s="293">
        <v>30</v>
      </c>
      <c r="AG37" s="293">
        <v>15</v>
      </c>
      <c r="AH37" s="293">
        <v>8</v>
      </c>
      <c r="AI37" s="293">
        <v>17</v>
      </c>
      <c r="AJ37" s="293">
        <v>48</v>
      </c>
      <c r="AK37" s="293">
        <v>21</v>
      </c>
      <c r="AL37" s="293">
        <v>14</v>
      </c>
      <c r="AM37" s="293">
        <v>11</v>
      </c>
      <c r="AN37" s="293">
        <v>32</v>
      </c>
      <c r="AO37" s="293">
        <v>18</v>
      </c>
      <c r="AP37" s="293">
        <v>7</v>
      </c>
      <c r="AQ37" s="293">
        <v>16</v>
      </c>
      <c r="AR37" s="293">
        <v>40</v>
      </c>
      <c r="AS37" s="293">
        <v>19</v>
      </c>
      <c r="AT37" s="293">
        <v>9</v>
      </c>
      <c r="AU37" s="293">
        <v>17</v>
      </c>
      <c r="AV37" s="293">
        <v>38</v>
      </c>
      <c r="AW37" s="293">
        <v>8</v>
      </c>
      <c r="AX37" s="293">
        <v>5</v>
      </c>
      <c r="AY37" s="293">
        <v>14</v>
      </c>
      <c r="AZ37" s="293">
        <v>37</v>
      </c>
      <c r="BA37" s="293">
        <v>15</v>
      </c>
      <c r="BB37" s="293">
        <v>13</v>
      </c>
      <c r="BC37" s="293">
        <v>16</v>
      </c>
      <c r="BD37" s="293">
        <v>41</v>
      </c>
      <c r="BE37" s="293">
        <v>18</v>
      </c>
      <c r="BF37" s="293">
        <v>7</v>
      </c>
      <c r="BG37" s="293">
        <v>19</v>
      </c>
      <c r="BH37" s="293">
        <v>40</v>
      </c>
      <c r="BI37" s="293">
        <v>19</v>
      </c>
      <c r="BJ37" s="293">
        <v>12</v>
      </c>
      <c r="BK37" s="293">
        <v>21</v>
      </c>
      <c r="BL37" s="293">
        <v>28</v>
      </c>
      <c r="BM37" s="293">
        <v>14</v>
      </c>
      <c r="BN37" s="293">
        <v>10</v>
      </c>
      <c r="BO37" s="293">
        <v>15</v>
      </c>
      <c r="BP37" s="293">
        <v>29</v>
      </c>
      <c r="BQ37" s="293">
        <v>13</v>
      </c>
      <c r="BR37" s="293">
        <v>13</v>
      </c>
      <c r="BS37" s="293">
        <v>18</v>
      </c>
      <c r="BT37" s="293">
        <v>38</v>
      </c>
      <c r="BU37" s="293">
        <v>15</v>
      </c>
      <c r="BV37" s="293">
        <v>15</v>
      </c>
      <c r="BW37" s="293">
        <v>22</v>
      </c>
      <c r="BX37" s="293">
        <v>39</v>
      </c>
      <c r="BY37" s="293">
        <v>17</v>
      </c>
      <c r="BZ37" s="293">
        <v>14</v>
      </c>
      <c r="CA37" s="293">
        <v>16</v>
      </c>
      <c r="CB37" s="293">
        <v>27</v>
      </c>
      <c r="CC37" s="293">
        <v>17</v>
      </c>
      <c r="CD37" s="293">
        <v>12</v>
      </c>
      <c r="CE37" s="293">
        <v>20</v>
      </c>
      <c r="CF37" s="293">
        <v>21</v>
      </c>
      <c r="CG37" s="293">
        <v>18</v>
      </c>
      <c r="CH37" s="293">
        <v>14</v>
      </c>
      <c r="CI37" s="293">
        <v>16</v>
      </c>
      <c r="CJ37" s="293">
        <v>25</v>
      </c>
      <c r="CK37" s="293">
        <v>16</v>
      </c>
      <c r="CL37" s="293">
        <v>14</v>
      </c>
      <c r="CM37" s="293">
        <v>18</v>
      </c>
      <c r="CN37" s="293">
        <v>21</v>
      </c>
      <c r="CO37" s="293">
        <v>16</v>
      </c>
      <c r="CP37" s="293">
        <v>13</v>
      </c>
      <c r="CQ37" s="293">
        <v>19</v>
      </c>
      <c r="CR37" s="293">
        <v>20</v>
      </c>
      <c r="CS37" s="293">
        <v>12</v>
      </c>
      <c r="CT37" s="293">
        <v>11</v>
      </c>
      <c r="CU37" s="293">
        <v>18</v>
      </c>
      <c r="CV37" s="293">
        <v>25</v>
      </c>
      <c r="CW37" s="293">
        <v>15</v>
      </c>
      <c r="CX37" s="293">
        <v>16</v>
      </c>
      <c r="CY37" s="293">
        <v>22</v>
      </c>
      <c r="CZ37" s="293">
        <v>20</v>
      </c>
      <c r="DA37" s="293">
        <v>16</v>
      </c>
      <c r="DB37" s="293">
        <v>16</v>
      </c>
      <c r="DC37" s="293">
        <v>28</v>
      </c>
      <c r="DD37" s="293">
        <v>28</v>
      </c>
      <c r="DE37" s="293">
        <v>27</v>
      </c>
      <c r="DF37" s="293">
        <v>24</v>
      </c>
      <c r="DG37" s="293">
        <v>26</v>
      </c>
      <c r="DH37" s="293">
        <v>27</v>
      </c>
      <c r="DI37" s="293">
        <v>20</v>
      </c>
      <c r="DJ37" s="293">
        <v>28</v>
      </c>
      <c r="DK37" s="293">
        <v>36</v>
      </c>
      <c r="DL37" s="293">
        <v>31</v>
      </c>
      <c r="DM37" s="293">
        <v>31</v>
      </c>
      <c r="DN37" s="293">
        <v>22</v>
      </c>
      <c r="DO37" s="293">
        <v>26</v>
      </c>
      <c r="DP37" s="293">
        <v>22</v>
      </c>
      <c r="DQ37" s="293">
        <v>18</v>
      </c>
      <c r="DR37" s="293">
        <v>17</v>
      </c>
      <c r="DS37" s="293">
        <v>19</v>
      </c>
      <c r="DT37" s="293">
        <v>20</v>
      </c>
      <c r="DU37" s="293">
        <v>17</v>
      </c>
      <c r="DV37" s="293">
        <v>21</v>
      </c>
      <c r="DW37" s="293">
        <v>20</v>
      </c>
      <c r="DX37" s="293">
        <v>18</v>
      </c>
    </row>
    <row r="38" spans="1:128">
      <c r="A38" s="39"/>
      <c r="B38" s="36" t="s">
        <v>3115</v>
      </c>
      <c r="C38" s="503">
        <v>44</v>
      </c>
      <c r="D38" s="293">
        <v>37</v>
      </c>
      <c r="E38" s="293">
        <v>33</v>
      </c>
      <c r="F38" s="293">
        <v>27</v>
      </c>
      <c r="G38" s="293">
        <v>32</v>
      </c>
      <c r="H38" s="293">
        <v>24</v>
      </c>
      <c r="I38" s="293">
        <v>29</v>
      </c>
      <c r="J38" s="293">
        <v>21</v>
      </c>
      <c r="K38" s="293">
        <v>28</v>
      </c>
      <c r="L38" s="293">
        <v>32</v>
      </c>
      <c r="M38" s="293">
        <v>25</v>
      </c>
      <c r="N38" s="293">
        <v>24</v>
      </c>
      <c r="O38" s="293">
        <v>26</v>
      </c>
      <c r="P38" s="293">
        <v>27</v>
      </c>
      <c r="Q38" s="293">
        <v>27</v>
      </c>
      <c r="R38" s="293">
        <v>25</v>
      </c>
      <c r="S38" s="293">
        <v>25</v>
      </c>
      <c r="T38" s="293">
        <v>22</v>
      </c>
      <c r="U38" s="293">
        <v>27</v>
      </c>
      <c r="V38" s="293">
        <v>24</v>
      </c>
      <c r="W38" s="293">
        <v>32</v>
      </c>
      <c r="X38" s="293">
        <v>37</v>
      </c>
      <c r="Y38" s="293">
        <v>25</v>
      </c>
      <c r="Z38" s="293">
        <v>22</v>
      </c>
      <c r="AA38" s="293">
        <v>28</v>
      </c>
      <c r="AB38" s="293">
        <v>34</v>
      </c>
      <c r="AC38" s="293">
        <v>24</v>
      </c>
      <c r="AD38" s="293">
        <v>12</v>
      </c>
      <c r="AE38" s="293">
        <v>25</v>
      </c>
      <c r="AF38" s="293">
        <v>25</v>
      </c>
      <c r="AG38" s="293">
        <v>24</v>
      </c>
      <c r="AH38" s="293">
        <v>22</v>
      </c>
      <c r="AI38" s="293">
        <v>29</v>
      </c>
      <c r="AJ38" s="293">
        <v>48</v>
      </c>
      <c r="AK38" s="293">
        <v>39</v>
      </c>
      <c r="AL38" s="293">
        <v>37</v>
      </c>
      <c r="AM38" s="293">
        <v>32</v>
      </c>
      <c r="AN38" s="293">
        <v>40</v>
      </c>
      <c r="AO38" s="293">
        <v>33</v>
      </c>
      <c r="AP38" s="293">
        <v>32</v>
      </c>
      <c r="AQ38" s="293">
        <v>30</v>
      </c>
      <c r="AR38" s="293">
        <v>47</v>
      </c>
      <c r="AS38" s="293">
        <v>30</v>
      </c>
      <c r="AT38" s="293">
        <v>23</v>
      </c>
      <c r="AU38" s="293">
        <v>22</v>
      </c>
      <c r="AV38" s="293">
        <v>33</v>
      </c>
      <c r="AW38" s="293">
        <v>26</v>
      </c>
      <c r="AX38" s="293">
        <v>21</v>
      </c>
      <c r="AY38" s="293">
        <v>21</v>
      </c>
      <c r="AZ38" s="293">
        <v>34</v>
      </c>
      <c r="BA38" s="293">
        <v>19</v>
      </c>
      <c r="BB38" s="293">
        <v>18</v>
      </c>
      <c r="BC38" s="293">
        <v>20</v>
      </c>
      <c r="BD38" s="293">
        <v>37</v>
      </c>
      <c r="BE38" s="293">
        <v>14</v>
      </c>
      <c r="BF38" s="293">
        <v>14</v>
      </c>
      <c r="BG38" s="293">
        <v>20</v>
      </c>
      <c r="BH38" s="293">
        <v>38</v>
      </c>
      <c r="BI38" s="293">
        <v>22</v>
      </c>
      <c r="BJ38" s="293">
        <v>19</v>
      </c>
      <c r="BK38" s="293">
        <v>24</v>
      </c>
      <c r="BL38" s="293">
        <v>33</v>
      </c>
      <c r="BM38" s="293">
        <v>27</v>
      </c>
      <c r="BN38" s="293">
        <v>22</v>
      </c>
      <c r="BO38" s="293">
        <v>28</v>
      </c>
      <c r="BP38" s="293">
        <v>32</v>
      </c>
      <c r="BQ38" s="293">
        <v>19</v>
      </c>
      <c r="BR38" s="293">
        <v>17</v>
      </c>
      <c r="BS38" s="293">
        <v>25</v>
      </c>
      <c r="BT38" s="293">
        <v>27</v>
      </c>
      <c r="BU38" s="293">
        <v>20</v>
      </c>
      <c r="BV38" s="293">
        <v>14</v>
      </c>
      <c r="BW38" s="293">
        <v>17</v>
      </c>
      <c r="BX38" s="293">
        <v>28</v>
      </c>
      <c r="BY38" s="293">
        <v>16</v>
      </c>
      <c r="BZ38" s="293">
        <v>16</v>
      </c>
      <c r="CA38" s="293">
        <v>19</v>
      </c>
      <c r="CB38" s="293">
        <v>24</v>
      </c>
      <c r="CC38" s="293">
        <v>15</v>
      </c>
      <c r="CD38" s="293">
        <v>14</v>
      </c>
      <c r="CE38" s="293">
        <v>20</v>
      </c>
      <c r="CF38" s="293">
        <v>23</v>
      </c>
      <c r="CG38" s="293">
        <v>21</v>
      </c>
      <c r="CH38" s="293">
        <v>17</v>
      </c>
      <c r="CI38" s="293">
        <v>18</v>
      </c>
      <c r="CJ38" s="293">
        <v>19</v>
      </c>
      <c r="CK38" s="293">
        <v>19</v>
      </c>
      <c r="CL38" s="293">
        <v>19</v>
      </c>
      <c r="CM38" s="293">
        <v>17</v>
      </c>
      <c r="CN38" s="293">
        <v>18</v>
      </c>
      <c r="CO38" s="293">
        <v>15</v>
      </c>
      <c r="CP38" s="293">
        <v>12</v>
      </c>
      <c r="CQ38" s="293">
        <v>16</v>
      </c>
      <c r="CR38" s="293">
        <v>16</v>
      </c>
      <c r="CS38" s="293">
        <v>12</v>
      </c>
      <c r="CT38" s="293">
        <v>11</v>
      </c>
      <c r="CU38" s="293">
        <v>16</v>
      </c>
      <c r="CV38" s="293">
        <v>21</v>
      </c>
      <c r="CW38" s="293">
        <v>18</v>
      </c>
      <c r="CX38" s="293">
        <v>17</v>
      </c>
      <c r="CY38" s="293">
        <v>20</v>
      </c>
      <c r="CZ38" s="293">
        <v>19</v>
      </c>
      <c r="DA38" s="293">
        <v>20</v>
      </c>
      <c r="DB38" s="293">
        <v>21</v>
      </c>
      <c r="DC38" s="293">
        <v>26</v>
      </c>
      <c r="DD38" s="293">
        <v>25</v>
      </c>
      <c r="DE38" s="293">
        <v>24</v>
      </c>
      <c r="DF38" s="293">
        <v>21</v>
      </c>
      <c r="DG38" s="293">
        <v>29</v>
      </c>
      <c r="DH38" s="293">
        <v>27</v>
      </c>
      <c r="DI38" s="293">
        <v>23</v>
      </c>
      <c r="DJ38" s="293">
        <v>25</v>
      </c>
      <c r="DK38" s="293">
        <v>26</v>
      </c>
      <c r="DL38" s="293">
        <v>25</v>
      </c>
      <c r="DM38" s="293">
        <v>23</v>
      </c>
      <c r="DN38" s="293">
        <v>19</v>
      </c>
      <c r="DO38" s="293">
        <v>24</v>
      </c>
      <c r="DP38" s="293">
        <v>18</v>
      </c>
      <c r="DQ38" s="293">
        <v>14</v>
      </c>
      <c r="DR38" s="293">
        <v>14</v>
      </c>
      <c r="DS38" s="293">
        <v>16</v>
      </c>
      <c r="DT38" s="293">
        <v>16</v>
      </c>
      <c r="DU38" s="293">
        <v>15</v>
      </c>
      <c r="DV38" s="293">
        <v>16</v>
      </c>
      <c r="DW38" s="293">
        <v>19</v>
      </c>
      <c r="DX38" s="293">
        <v>16</v>
      </c>
    </row>
    <row r="39" spans="1:128">
      <c r="A39" s="39"/>
      <c r="B39" s="36" t="s">
        <v>3116</v>
      </c>
      <c r="C39" s="503">
        <v>18</v>
      </c>
      <c r="D39" s="293">
        <v>23</v>
      </c>
      <c r="E39" s="293">
        <v>13</v>
      </c>
      <c r="F39" s="293">
        <v>8</v>
      </c>
      <c r="G39" s="293">
        <v>14</v>
      </c>
      <c r="H39" s="293">
        <v>28</v>
      </c>
      <c r="I39" s="293">
        <v>22</v>
      </c>
      <c r="J39" s="293">
        <v>16</v>
      </c>
      <c r="K39" s="293">
        <v>20</v>
      </c>
      <c r="L39" s="293">
        <v>37</v>
      </c>
      <c r="M39" s="293">
        <v>19</v>
      </c>
      <c r="N39" s="293">
        <v>8</v>
      </c>
      <c r="O39" s="293">
        <v>16</v>
      </c>
      <c r="P39" s="293">
        <v>32</v>
      </c>
      <c r="Q39" s="293">
        <v>27</v>
      </c>
      <c r="R39" s="293">
        <v>9</v>
      </c>
      <c r="S39" s="293">
        <v>21</v>
      </c>
      <c r="T39" s="293">
        <v>29</v>
      </c>
      <c r="U39" s="293">
        <v>19</v>
      </c>
      <c r="V39" s="293">
        <v>13</v>
      </c>
      <c r="W39" s="293">
        <v>24</v>
      </c>
      <c r="X39" s="293">
        <v>44</v>
      </c>
      <c r="Y39" s="293">
        <v>19</v>
      </c>
      <c r="Z39" s="293">
        <v>13</v>
      </c>
      <c r="AA39" s="293">
        <v>29</v>
      </c>
      <c r="AB39" s="293">
        <v>51</v>
      </c>
      <c r="AC39" s="293">
        <v>21</v>
      </c>
      <c r="AD39" s="293">
        <v>5</v>
      </c>
      <c r="AE39" s="293">
        <v>35</v>
      </c>
      <c r="AF39" s="293">
        <v>48</v>
      </c>
      <c r="AG39" s="293">
        <v>24</v>
      </c>
      <c r="AH39" s="293">
        <v>14</v>
      </c>
      <c r="AI39" s="293">
        <v>39</v>
      </c>
      <c r="AJ39" s="293">
        <v>108</v>
      </c>
      <c r="AK39" s="293">
        <v>59</v>
      </c>
      <c r="AL39" s="293">
        <v>39</v>
      </c>
      <c r="AM39" s="293">
        <v>25</v>
      </c>
      <c r="AN39" s="293">
        <v>55</v>
      </c>
      <c r="AO39" s="293">
        <v>30</v>
      </c>
      <c r="AP39" s="293">
        <v>26</v>
      </c>
      <c r="AQ39" s="293">
        <v>37</v>
      </c>
      <c r="AR39" s="293">
        <v>74</v>
      </c>
      <c r="AS39" s="293">
        <v>39</v>
      </c>
      <c r="AT39" s="293">
        <v>26</v>
      </c>
      <c r="AU39" s="293">
        <v>30</v>
      </c>
      <c r="AV39" s="293">
        <v>61</v>
      </c>
      <c r="AW39" s="293">
        <v>32</v>
      </c>
      <c r="AX39" s="293">
        <v>16</v>
      </c>
      <c r="AY39" s="293">
        <v>27</v>
      </c>
      <c r="AZ39" s="293">
        <v>72</v>
      </c>
      <c r="BA39" s="293">
        <v>22</v>
      </c>
      <c r="BB39" s="293">
        <v>21</v>
      </c>
      <c r="BC39" s="293">
        <v>34</v>
      </c>
      <c r="BD39" s="293">
        <v>75</v>
      </c>
      <c r="BE39" s="293">
        <v>29</v>
      </c>
      <c r="BF39" s="293">
        <v>21</v>
      </c>
      <c r="BG39" s="293">
        <v>40</v>
      </c>
      <c r="BH39" s="293">
        <v>59</v>
      </c>
      <c r="BI39" s="293">
        <v>31</v>
      </c>
      <c r="BJ39" s="293">
        <v>23</v>
      </c>
      <c r="BK39" s="293">
        <v>41</v>
      </c>
      <c r="BL39" s="293">
        <v>51</v>
      </c>
      <c r="BM39" s="293">
        <v>26</v>
      </c>
      <c r="BN39" s="293">
        <v>19</v>
      </c>
      <c r="BO39" s="293">
        <v>34</v>
      </c>
      <c r="BP39" s="293">
        <v>57</v>
      </c>
      <c r="BQ39" s="293">
        <v>30</v>
      </c>
      <c r="BR39" s="293">
        <v>25</v>
      </c>
      <c r="BS39" s="293">
        <v>35</v>
      </c>
      <c r="BT39" s="293">
        <v>71</v>
      </c>
      <c r="BU39" s="293">
        <v>32</v>
      </c>
      <c r="BV39" s="293">
        <v>31</v>
      </c>
      <c r="BW39" s="293">
        <v>34</v>
      </c>
      <c r="BX39" s="293">
        <v>65</v>
      </c>
      <c r="BY39" s="293">
        <v>29</v>
      </c>
      <c r="BZ39" s="293">
        <v>22</v>
      </c>
      <c r="CA39" s="293">
        <v>32</v>
      </c>
      <c r="CB39" s="293">
        <v>54</v>
      </c>
      <c r="CC39" s="293">
        <v>26</v>
      </c>
      <c r="CD39" s="293">
        <v>22</v>
      </c>
      <c r="CE39" s="293">
        <v>35</v>
      </c>
      <c r="CF39" s="293">
        <v>49</v>
      </c>
      <c r="CG39" s="293">
        <v>34</v>
      </c>
      <c r="CH39" s="293">
        <v>24</v>
      </c>
      <c r="CI39" s="293">
        <v>29</v>
      </c>
      <c r="CJ39" s="293">
        <v>36</v>
      </c>
      <c r="CK39" s="293">
        <v>30</v>
      </c>
      <c r="CL39" s="293">
        <v>26</v>
      </c>
      <c r="CM39" s="293">
        <v>29</v>
      </c>
      <c r="CN39" s="293">
        <v>40</v>
      </c>
      <c r="CO39" s="293">
        <v>33</v>
      </c>
      <c r="CP39" s="293">
        <v>30</v>
      </c>
      <c r="CQ39" s="293">
        <v>41</v>
      </c>
      <c r="CR39" s="293">
        <v>35</v>
      </c>
      <c r="CS39" s="293">
        <v>23</v>
      </c>
      <c r="CT39" s="293">
        <v>25</v>
      </c>
      <c r="CU39" s="293">
        <v>24</v>
      </c>
      <c r="CV39" s="293">
        <v>32</v>
      </c>
      <c r="CW39" s="293">
        <v>21</v>
      </c>
      <c r="CX39" s="293">
        <v>23</v>
      </c>
      <c r="CY39" s="293">
        <v>34</v>
      </c>
      <c r="CZ39" s="293">
        <v>32</v>
      </c>
      <c r="DA39" s="293">
        <v>27</v>
      </c>
      <c r="DB39" s="293">
        <v>27</v>
      </c>
      <c r="DC39" s="293">
        <v>32</v>
      </c>
      <c r="DD39" s="293">
        <v>31</v>
      </c>
      <c r="DE39" s="293">
        <v>29</v>
      </c>
      <c r="DF39" s="293">
        <v>32</v>
      </c>
      <c r="DG39" s="293">
        <v>36</v>
      </c>
      <c r="DH39" s="293">
        <v>38</v>
      </c>
      <c r="DI39" s="293">
        <v>33</v>
      </c>
      <c r="DJ39" s="293">
        <v>38</v>
      </c>
      <c r="DK39" s="293">
        <v>41</v>
      </c>
      <c r="DL39" s="293">
        <v>39</v>
      </c>
      <c r="DM39" s="293">
        <v>34</v>
      </c>
      <c r="DN39" s="293">
        <v>27</v>
      </c>
      <c r="DO39" s="293">
        <v>31</v>
      </c>
      <c r="DP39" s="293">
        <v>28</v>
      </c>
      <c r="DQ39" s="293">
        <v>20</v>
      </c>
      <c r="DR39" s="293">
        <v>24</v>
      </c>
      <c r="DS39" s="293">
        <v>22</v>
      </c>
      <c r="DT39" s="293">
        <v>20</v>
      </c>
      <c r="DU39" s="293">
        <v>16</v>
      </c>
      <c r="DV39" s="293">
        <v>19</v>
      </c>
      <c r="DW39" s="293">
        <v>19</v>
      </c>
      <c r="DX39" s="293">
        <v>18</v>
      </c>
    </row>
    <row r="40" spans="1:128">
      <c r="A40" s="39"/>
      <c r="B40" s="36" t="s">
        <v>3117</v>
      </c>
      <c r="C40" s="503">
        <v>0</v>
      </c>
      <c r="D40" s="293">
        <v>0</v>
      </c>
      <c r="E40" s="293">
        <v>0</v>
      </c>
      <c r="F40" s="293">
        <v>0</v>
      </c>
      <c r="G40" s="293">
        <v>0</v>
      </c>
      <c r="H40" s="293">
        <v>4</v>
      </c>
      <c r="I40" s="293">
        <v>0</v>
      </c>
      <c r="J40" s="293">
        <v>0</v>
      </c>
      <c r="K40" s="293">
        <v>0</v>
      </c>
      <c r="L40" s="293">
        <v>3</v>
      </c>
      <c r="M40" s="293">
        <v>0</v>
      </c>
      <c r="N40" s="293">
        <v>0</v>
      </c>
      <c r="O40" s="293">
        <v>0</v>
      </c>
      <c r="P40" s="293">
        <v>4</v>
      </c>
      <c r="Q40" s="293">
        <v>0</v>
      </c>
      <c r="R40" s="293">
        <v>0</v>
      </c>
      <c r="S40" s="293">
        <v>0</v>
      </c>
      <c r="T40" s="293">
        <v>3</v>
      </c>
      <c r="U40" s="293">
        <v>0</v>
      </c>
      <c r="V40" s="293">
        <v>0</v>
      </c>
      <c r="W40" s="293">
        <v>3</v>
      </c>
      <c r="X40" s="293">
        <v>5</v>
      </c>
      <c r="Y40" s="293">
        <v>0</v>
      </c>
      <c r="Z40" s="293">
        <v>0</v>
      </c>
      <c r="AA40" s="293">
        <v>0</v>
      </c>
      <c r="AB40" s="293">
        <v>3</v>
      </c>
      <c r="AC40" s="293">
        <v>3</v>
      </c>
      <c r="AD40" s="293">
        <v>0</v>
      </c>
      <c r="AE40" s="293">
        <v>4</v>
      </c>
      <c r="AF40" s="293">
        <v>4</v>
      </c>
      <c r="AG40" s="293">
        <v>0</v>
      </c>
      <c r="AH40" s="293">
        <v>3</v>
      </c>
      <c r="AI40" s="293">
        <v>3</v>
      </c>
      <c r="AJ40" s="293">
        <v>8</v>
      </c>
      <c r="AK40" s="293">
        <v>4</v>
      </c>
      <c r="AL40" s="293">
        <v>0</v>
      </c>
      <c r="AM40" s="293">
        <v>3</v>
      </c>
      <c r="AN40" s="293">
        <v>6</v>
      </c>
      <c r="AO40" s="293">
        <v>4</v>
      </c>
      <c r="AP40" s="293">
        <v>3</v>
      </c>
      <c r="AQ40" s="293">
        <v>6</v>
      </c>
      <c r="AR40" s="293">
        <v>8</v>
      </c>
      <c r="AS40" s="293">
        <v>6</v>
      </c>
      <c r="AT40" s="293">
        <v>4</v>
      </c>
      <c r="AU40" s="293">
        <v>5</v>
      </c>
      <c r="AV40" s="293">
        <v>6</v>
      </c>
      <c r="AW40" s="293">
        <v>4</v>
      </c>
      <c r="AX40" s="293">
        <v>0</v>
      </c>
      <c r="AY40" s="293">
        <v>3</v>
      </c>
      <c r="AZ40" s="293">
        <v>5</v>
      </c>
      <c r="BA40" s="293">
        <v>0</v>
      </c>
      <c r="BB40" s="293">
        <v>0</v>
      </c>
      <c r="BC40" s="293">
        <v>5</v>
      </c>
      <c r="BD40" s="293">
        <v>8</v>
      </c>
      <c r="BE40" s="293">
        <v>3</v>
      </c>
      <c r="BF40" s="293">
        <v>0</v>
      </c>
      <c r="BG40" s="293">
        <v>5</v>
      </c>
      <c r="BH40" s="293">
        <v>8</v>
      </c>
      <c r="BI40" s="293">
        <v>4</v>
      </c>
      <c r="BJ40" s="293">
        <v>0</v>
      </c>
      <c r="BK40" s="293">
        <v>4</v>
      </c>
      <c r="BL40" s="293">
        <v>6</v>
      </c>
      <c r="BM40" s="293">
        <v>3</v>
      </c>
      <c r="BN40" s="293">
        <v>0</v>
      </c>
      <c r="BO40" s="293">
        <v>3</v>
      </c>
      <c r="BP40" s="293">
        <v>6</v>
      </c>
      <c r="BQ40" s="293">
        <v>3</v>
      </c>
      <c r="BR40" s="293">
        <v>0</v>
      </c>
      <c r="BS40" s="293">
        <v>3</v>
      </c>
      <c r="BT40" s="293">
        <v>6</v>
      </c>
      <c r="BU40" s="293">
        <v>0</v>
      </c>
      <c r="BV40" s="293">
        <v>0</v>
      </c>
      <c r="BW40" s="293">
        <v>3</v>
      </c>
      <c r="BX40" s="293">
        <v>5</v>
      </c>
      <c r="BY40" s="293">
        <v>0</v>
      </c>
      <c r="BZ40" s="293">
        <v>0</v>
      </c>
      <c r="CA40" s="293">
        <v>0</v>
      </c>
      <c r="CB40" s="293">
        <v>3</v>
      </c>
      <c r="CC40" s="293">
        <v>0</v>
      </c>
      <c r="CD40" s="293">
        <v>0</v>
      </c>
      <c r="CE40" s="293">
        <v>3</v>
      </c>
      <c r="CF40" s="293">
        <v>4</v>
      </c>
      <c r="CG40" s="293">
        <v>0</v>
      </c>
      <c r="CH40" s="293">
        <v>0</v>
      </c>
      <c r="CI40" s="293">
        <v>0</v>
      </c>
      <c r="CJ40" s="293">
        <v>3</v>
      </c>
      <c r="CK40" s="293">
        <v>0</v>
      </c>
      <c r="CL40" s="293">
        <v>0</v>
      </c>
      <c r="CM40" s="293">
        <v>0</v>
      </c>
      <c r="CN40" s="293">
        <v>0</v>
      </c>
      <c r="CO40" s="293">
        <v>0</v>
      </c>
      <c r="CP40" s="293">
        <v>0</v>
      </c>
      <c r="CQ40" s="293">
        <v>0</v>
      </c>
      <c r="CR40" s="293">
        <v>3</v>
      </c>
      <c r="CS40" s="293">
        <v>0</v>
      </c>
      <c r="CT40" s="293">
        <v>0</v>
      </c>
      <c r="CU40" s="293">
        <v>0</v>
      </c>
      <c r="CV40" s="293">
        <v>0</v>
      </c>
      <c r="CW40" s="293">
        <v>0</v>
      </c>
      <c r="CX40" s="293">
        <v>0</v>
      </c>
      <c r="CY40" s="293">
        <v>0</v>
      </c>
      <c r="CZ40" s="293">
        <v>0</v>
      </c>
      <c r="DA40" s="293">
        <v>0</v>
      </c>
      <c r="DB40" s="293">
        <v>0</v>
      </c>
      <c r="DC40" s="293">
        <v>0</v>
      </c>
      <c r="DD40" s="293">
        <v>5</v>
      </c>
      <c r="DE40" s="293">
        <v>4</v>
      </c>
      <c r="DF40" s="293">
        <v>0</v>
      </c>
      <c r="DG40" s="293">
        <v>0</v>
      </c>
      <c r="DH40" s="293">
        <v>3</v>
      </c>
      <c r="DI40" s="293">
        <v>3</v>
      </c>
      <c r="DJ40" s="293">
        <v>3</v>
      </c>
      <c r="DK40" s="293">
        <v>4</v>
      </c>
      <c r="DL40" s="293">
        <v>4</v>
      </c>
      <c r="DM40" s="293">
        <v>4</v>
      </c>
      <c r="DN40" s="293">
        <v>3</v>
      </c>
      <c r="DO40" s="293">
        <v>4</v>
      </c>
      <c r="DP40" s="293">
        <v>3</v>
      </c>
      <c r="DQ40" s="293">
        <v>3</v>
      </c>
      <c r="DR40" s="293">
        <v>5</v>
      </c>
      <c r="DS40" s="293">
        <v>4</v>
      </c>
      <c r="DT40" s="293">
        <v>3</v>
      </c>
      <c r="DU40" s="293">
        <v>4</v>
      </c>
      <c r="DV40" s="293">
        <v>4</v>
      </c>
      <c r="DW40" s="293">
        <v>5</v>
      </c>
      <c r="DX40" s="293">
        <v>6</v>
      </c>
    </row>
    <row r="41" spans="1:128">
      <c r="A41" s="39"/>
      <c r="B41" s="527" t="s">
        <v>3118</v>
      </c>
      <c r="C41" s="504">
        <v>25</v>
      </c>
      <c r="D41" s="298">
        <v>26</v>
      </c>
      <c r="E41" s="298">
        <v>30</v>
      </c>
      <c r="F41" s="298">
        <v>21</v>
      </c>
      <c r="G41" s="298">
        <v>29</v>
      </c>
      <c r="H41" s="298">
        <v>32</v>
      </c>
      <c r="I41" s="298">
        <v>29</v>
      </c>
      <c r="J41" s="298">
        <v>18</v>
      </c>
      <c r="K41" s="298">
        <v>20</v>
      </c>
      <c r="L41" s="298">
        <v>23</v>
      </c>
      <c r="M41" s="298">
        <v>20</v>
      </c>
      <c r="N41" s="298">
        <v>15</v>
      </c>
      <c r="O41" s="298">
        <v>19</v>
      </c>
      <c r="P41" s="298">
        <v>24</v>
      </c>
      <c r="Q41" s="298">
        <v>26</v>
      </c>
      <c r="R41" s="298">
        <v>15</v>
      </c>
      <c r="S41" s="298">
        <v>25</v>
      </c>
      <c r="T41" s="298">
        <v>31</v>
      </c>
      <c r="U41" s="298">
        <v>25</v>
      </c>
      <c r="V41" s="298">
        <v>22</v>
      </c>
      <c r="W41" s="298">
        <v>33</v>
      </c>
      <c r="X41" s="298">
        <v>38</v>
      </c>
      <c r="Y41" s="298">
        <v>27</v>
      </c>
      <c r="Z41" s="298">
        <v>22</v>
      </c>
      <c r="AA41" s="298">
        <v>29</v>
      </c>
      <c r="AB41" s="298">
        <v>39</v>
      </c>
      <c r="AC41" s="298">
        <v>25</v>
      </c>
      <c r="AD41" s="298">
        <v>16</v>
      </c>
      <c r="AE41" s="298">
        <v>25</v>
      </c>
      <c r="AF41" s="298">
        <v>31</v>
      </c>
      <c r="AG41" s="298">
        <v>23</v>
      </c>
      <c r="AH41" s="298">
        <v>19</v>
      </c>
      <c r="AI41" s="298">
        <v>27</v>
      </c>
      <c r="AJ41" s="298">
        <v>52</v>
      </c>
      <c r="AK41" s="298">
        <v>32</v>
      </c>
      <c r="AL41" s="298">
        <v>30</v>
      </c>
      <c r="AM41" s="298">
        <v>23</v>
      </c>
      <c r="AN41" s="298">
        <v>37</v>
      </c>
      <c r="AO41" s="298">
        <v>25</v>
      </c>
      <c r="AP41" s="298">
        <v>21</v>
      </c>
      <c r="AQ41" s="298">
        <v>31</v>
      </c>
      <c r="AR41" s="298">
        <v>45</v>
      </c>
      <c r="AS41" s="298">
        <v>29</v>
      </c>
      <c r="AT41" s="298">
        <v>21</v>
      </c>
      <c r="AU41" s="298">
        <v>23</v>
      </c>
      <c r="AV41" s="298">
        <v>37</v>
      </c>
      <c r="AW41" s="298">
        <v>20</v>
      </c>
      <c r="AX41" s="298">
        <v>15</v>
      </c>
      <c r="AY41" s="298">
        <v>25</v>
      </c>
      <c r="AZ41" s="298">
        <v>43</v>
      </c>
      <c r="BA41" s="298">
        <v>22</v>
      </c>
      <c r="BB41" s="298">
        <v>21</v>
      </c>
      <c r="BC41" s="298">
        <v>26</v>
      </c>
      <c r="BD41" s="298">
        <v>44</v>
      </c>
      <c r="BE41" s="298">
        <v>26</v>
      </c>
      <c r="BF41" s="298">
        <v>21</v>
      </c>
      <c r="BG41" s="298">
        <v>33</v>
      </c>
      <c r="BH41" s="298">
        <v>51</v>
      </c>
      <c r="BI41" s="298">
        <v>33</v>
      </c>
      <c r="BJ41" s="298">
        <v>30</v>
      </c>
      <c r="BK41" s="298">
        <v>34</v>
      </c>
      <c r="BL41" s="298">
        <v>38</v>
      </c>
      <c r="BM41" s="298">
        <v>24</v>
      </c>
      <c r="BN41" s="298">
        <v>19</v>
      </c>
      <c r="BO41" s="298">
        <v>26</v>
      </c>
      <c r="BP41" s="298">
        <v>35</v>
      </c>
      <c r="BQ41" s="298">
        <v>20</v>
      </c>
      <c r="BR41" s="298">
        <v>19</v>
      </c>
      <c r="BS41" s="298">
        <v>23</v>
      </c>
      <c r="BT41" s="298">
        <v>42</v>
      </c>
      <c r="BU41" s="298">
        <v>21</v>
      </c>
      <c r="BV41" s="298">
        <v>20</v>
      </c>
      <c r="BW41" s="298">
        <v>26</v>
      </c>
      <c r="BX41" s="298">
        <v>43</v>
      </c>
      <c r="BY41" s="298">
        <v>22</v>
      </c>
      <c r="BZ41" s="298">
        <v>21</v>
      </c>
      <c r="CA41" s="298">
        <v>27</v>
      </c>
      <c r="CB41" s="298">
        <v>32</v>
      </c>
      <c r="CC41" s="298">
        <v>21</v>
      </c>
      <c r="CD41" s="298">
        <v>17</v>
      </c>
      <c r="CE41" s="298">
        <v>24</v>
      </c>
      <c r="CF41" s="298">
        <v>31</v>
      </c>
      <c r="CG41" s="298">
        <v>21</v>
      </c>
      <c r="CH41" s="298">
        <v>18</v>
      </c>
      <c r="CI41" s="298">
        <v>25</v>
      </c>
      <c r="CJ41" s="298">
        <v>31</v>
      </c>
      <c r="CK41" s="298">
        <v>21</v>
      </c>
      <c r="CL41" s="298">
        <v>18</v>
      </c>
      <c r="CM41" s="298">
        <v>20</v>
      </c>
      <c r="CN41" s="298">
        <v>21</v>
      </c>
      <c r="CO41" s="298">
        <v>17</v>
      </c>
      <c r="CP41" s="298">
        <v>15</v>
      </c>
      <c r="CQ41" s="298">
        <v>20</v>
      </c>
      <c r="CR41" s="298">
        <v>22</v>
      </c>
      <c r="CS41" s="298">
        <v>18</v>
      </c>
      <c r="CT41" s="298">
        <v>15</v>
      </c>
      <c r="CU41" s="298">
        <v>17</v>
      </c>
      <c r="CV41" s="298">
        <v>23</v>
      </c>
      <c r="CW41" s="298">
        <v>20</v>
      </c>
      <c r="CX41" s="298">
        <v>19</v>
      </c>
      <c r="CY41" s="298">
        <v>25</v>
      </c>
      <c r="CZ41" s="298">
        <v>23</v>
      </c>
      <c r="DA41" s="298">
        <v>18</v>
      </c>
      <c r="DB41" s="298">
        <v>22</v>
      </c>
      <c r="DC41" s="298">
        <v>30</v>
      </c>
      <c r="DD41" s="298">
        <v>32</v>
      </c>
      <c r="DE41" s="298">
        <v>35</v>
      </c>
      <c r="DF41" s="298">
        <v>37</v>
      </c>
      <c r="DG41" s="298">
        <v>42</v>
      </c>
      <c r="DH41" s="298">
        <v>39</v>
      </c>
      <c r="DI41" s="298">
        <v>39</v>
      </c>
      <c r="DJ41" s="298">
        <v>38</v>
      </c>
      <c r="DK41" s="298">
        <v>41</v>
      </c>
      <c r="DL41" s="298">
        <v>38</v>
      </c>
      <c r="DM41" s="298">
        <v>38</v>
      </c>
      <c r="DN41" s="298">
        <v>31</v>
      </c>
      <c r="DO41" s="298">
        <v>36</v>
      </c>
      <c r="DP41" s="298">
        <v>37</v>
      </c>
      <c r="DQ41" s="298">
        <v>32</v>
      </c>
      <c r="DR41" s="298">
        <v>28</v>
      </c>
      <c r="DS41" s="298">
        <v>30</v>
      </c>
      <c r="DT41" s="298">
        <v>32</v>
      </c>
      <c r="DU41" s="298">
        <v>28</v>
      </c>
      <c r="DV41" s="298">
        <v>30</v>
      </c>
      <c r="DW41" s="298">
        <v>34</v>
      </c>
      <c r="DX41" s="298">
        <v>27</v>
      </c>
    </row>
    <row r="42" spans="1:128">
      <c r="A42" s="39"/>
      <c r="B42" s="31"/>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9"/>
      <c r="BR42" s="299"/>
      <c r="BS42" s="299"/>
      <c r="BT42" s="299"/>
      <c r="BU42" s="299"/>
      <c r="BV42" s="299"/>
      <c r="BW42" s="299"/>
      <c r="BX42" s="299"/>
      <c r="BY42" s="299"/>
      <c r="BZ42" s="299"/>
      <c r="CA42" s="299"/>
      <c r="CB42" s="299"/>
      <c r="CC42" s="299"/>
      <c r="CD42" s="299"/>
      <c r="CE42" s="299"/>
      <c r="CF42" s="299"/>
      <c r="CG42" s="299"/>
      <c r="CH42" s="299"/>
      <c r="CI42" s="299"/>
      <c r="CJ42" s="299"/>
      <c r="CK42" s="299"/>
      <c r="CL42" s="299"/>
      <c r="CM42" s="299"/>
      <c r="CN42" s="299"/>
      <c r="CO42" s="299"/>
      <c r="CP42" s="299"/>
      <c r="CQ42" s="299"/>
      <c r="CR42" s="299"/>
      <c r="CS42" s="299"/>
      <c r="CT42" s="299"/>
      <c r="CU42" s="299"/>
      <c r="CV42" s="299"/>
      <c r="CW42" s="299"/>
      <c r="CX42" s="299"/>
      <c r="CY42" s="299"/>
      <c r="CZ42" s="299"/>
      <c r="DA42" s="299"/>
      <c r="DB42" s="299"/>
      <c r="DC42" s="299"/>
      <c r="DD42" s="299"/>
      <c r="DE42" s="299"/>
      <c r="DF42" s="299"/>
      <c r="DG42" s="299"/>
      <c r="DH42" s="299"/>
      <c r="DI42" s="299"/>
      <c r="DJ42" s="299"/>
      <c r="DK42" s="299"/>
      <c r="DL42" s="299"/>
      <c r="DM42" s="299"/>
      <c r="DN42" s="299"/>
      <c r="DO42" s="299"/>
      <c r="DP42" s="299"/>
      <c r="DQ42" s="299"/>
      <c r="DR42" s="299"/>
      <c r="DS42" s="299"/>
      <c r="DT42" s="299"/>
      <c r="DU42" s="299"/>
      <c r="DV42" s="299"/>
      <c r="DW42" s="299"/>
      <c r="DX42" s="299"/>
    </row>
    <row r="43" spans="1:128">
      <c r="A43" s="39"/>
      <c r="B43" s="220" t="s">
        <v>3136</v>
      </c>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99"/>
      <c r="BG43" s="299"/>
      <c r="BH43" s="299"/>
      <c r="BI43" s="299"/>
      <c r="BJ43" s="299"/>
      <c r="BK43" s="299"/>
      <c r="BL43" s="299"/>
      <c r="BM43" s="299"/>
      <c r="BN43" s="299"/>
      <c r="BO43" s="299"/>
      <c r="BP43" s="299"/>
      <c r="BQ43" s="299"/>
      <c r="BR43" s="299"/>
      <c r="BS43" s="299"/>
      <c r="BT43" s="299"/>
      <c r="BU43" s="299"/>
      <c r="BV43" s="299"/>
      <c r="BW43" s="299"/>
      <c r="BX43" s="299"/>
      <c r="BY43" s="299"/>
      <c r="BZ43" s="299"/>
      <c r="CA43" s="299"/>
      <c r="CB43" s="299"/>
      <c r="CC43" s="299"/>
      <c r="CD43" s="299"/>
      <c r="CE43" s="299"/>
      <c r="CF43" s="299"/>
      <c r="CG43" s="299"/>
      <c r="CH43" s="299"/>
      <c r="CI43" s="299"/>
      <c r="CJ43" s="299"/>
      <c r="CK43" s="299"/>
      <c r="CL43" s="299"/>
      <c r="CM43" s="299"/>
      <c r="CN43" s="299"/>
      <c r="CO43" s="299"/>
      <c r="CP43" s="299"/>
      <c r="CQ43" s="299"/>
      <c r="CR43" s="299"/>
      <c r="CS43" s="299"/>
      <c r="CT43" s="299"/>
      <c r="CU43" s="299"/>
      <c r="CV43" s="299"/>
      <c r="CW43" s="299"/>
      <c r="CX43" s="299"/>
      <c r="CY43" s="299"/>
      <c r="CZ43" s="299"/>
      <c r="DA43" s="299"/>
      <c r="DB43" s="299"/>
      <c r="DC43" s="299"/>
      <c r="DD43" s="299"/>
      <c r="DE43" s="299"/>
      <c r="DF43" s="299"/>
      <c r="DG43" s="299"/>
      <c r="DH43" s="299"/>
      <c r="DI43" s="299"/>
      <c r="DJ43" s="299"/>
      <c r="DK43" s="299"/>
      <c r="DL43" s="299"/>
      <c r="DM43" s="299"/>
      <c r="DN43" s="299"/>
      <c r="DO43" s="299"/>
      <c r="DP43" s="299"/>
      <c r="DQ43" s="299"/>
      <c r="DR43" s="299"/>
      <c r="DS43" s="299"/>
      <c r="DT43" s="299"/>
      <c r="DU43" s="299"/>
      <c r="DV43" s="299"/>
      <c r="DW43" s="299"/>
      <c r="DX43" s="299"/>
    </row>
    <row r="44" spans="1:128">
      <c r="A44" s="39"/>
      <c r="B44" s="221" t="s">
        <v>3133</v>
      </c>
      <c r="C44" s="296" t="s">
        <v>105</v>
      </c>
      <c r="D44" s="296" t="s">
        <v>106</v>
      </c>
      <c r="E44" s="296" t="s">
        <v>107</v>
      </c>
      <c r="F44" s="296" t="s">
        <v>108</v>
      </c>
      <c r="G44" s="296" t="s">
        <v>109</v>
      </c>
      <c r="H44" s="296" t="s">
        <v>110</v>
      </c>
      <c r="I44" s="296" t="s">
        <v>111</v>
      </c>
      <c r="J44" s="296" t="s">
        <v>112</v>
      </c>
      <c r="K44" s="296" t="s">
        <v>113</v>
      </c>
      <c r="L44" s="296" t="s">
        <v>114</v>
      </c>
      <c r="M44" s="296" t="s">
        <v>115</v>
      </c>
      <c r="N44" s="296" t="s">
        <v>116</v>
      </c>
      <c r="O44" s="296" t="s">
        <v>117</v>
      </c>
      <c r="P44" s="296" t="s">
        <v>118</v>
      </c>
      <c r="Q44" s="296" t="s">
        <v>119</v>
      </c>
      <c r="R44" s="296" t="s">
        <v>120</v>
      </c>
      <c r="S44" s="296" t="s">
        <v>121</v>
      </c>
      <c r="T44" s="296" t="s">
        <v>122</v>
      </c>
      <c r="U44" s="296" t="s">
        <v>123</v>
      </c>
      <c r="V44" s="296" t="s">
        <v>124</v>
      </c>
      <c r="W44" s="296" t="s">
        <v>125</v>
      </c>
      <c r="X44" s="296" t="s">
        <v>126</v>
      </c>
      <c r="Y44" s="296" t="s">
        <v>127</v>
      </c>
      <c r="Z44" s="296" t="s">
        <v>128</v>
      </c>
      <c r="AA44" s="296" t="s">
        <v>129</v>
      </c>
      <c r="AB44" s="296" t="s">
        <v>130</v>
      </c>
      <c r="AC44" s="296" t="s">
        <v>131</v>
      </c>
      <c r="AD44" s="296" t="s">
        <v>132</v>
      </c>
      <c r="AE44" s="296" t="s">
        <v>133</v>
      </c>
      <c r="AF44" s="296" t="s">
        <v>134</v>
      </c>
      <c r="AG44" s="296" t="s">
        <v>135</v>
      </c>
      <c r="AH44" s="296" t="s">
        <v>136</v>
      </c>
      <c r="AI44" s="296" t="s">
        <v>137</v>
      </c>
      <c r="AJ44" s="296" t="s">
        <v>138</v>
      </c>
      <c r="AK44" s="296" t="s">
        <v>139</v>
      </c>
      <c r="AL44" s="296" t="s">
        <v>140</v>
      </c>
      <c r="AM44" s="296" t="s">
        <v>141</v>
      </c>
      <c r="AN44" s="296" t="s">
        <v>142</v>
      </c>
      <c r="AO44" s="296" t="s">
        <v>143</v>
      </c>
      <c r="AP44" s="296" t="s">
        <v>144</v>
      </c>
      <c r="AQ44" s="296" t="s">
        <v>145</v>
      </c>
      <c r="AR44" s="296" t="s">
        <v>146</v>
      </c>
      <c r="AS44" s="296" t="s">
        <v>147</v>
      </c>
      <c r="AT44" s="296" t="s">
        <v>148</v>
      </c>
      <c r="AU44" s="296" t="s">
        <v>149</v>
      </c>
      <c r="AV44" s="296" t="s">
        <v>150</v>
      </c>
      <c r="AW44" s="296" t="s">
        <v>151</v>
      </c>
      <c r="AX44" s="296" t="s">
        <v>152</v>
      </c>
      <c r="AY44" s="296" t="s">
        <v>153</v>
      </c>
      <c r="AZ44" s="296" t="s">
        <v>154</v>
      </c>
      <c r="BA44" s="296" t="s">
        <v>155</v>
      </c>
      <c r="BB44" s="296" t="s">
        <v>156</v>
      </c>
      <c r="BC44" s="296" t="s">
        <v>157</v>
      </c>
      <c r="BD44" s="296" t="s">
        <v>158</v>
      </c>
      <c r="BE44" s="296" t="s">
        <v>159</v>
      </c>
      <c r="BF44" s="296" t="s">
        <v>160</v>
      </c>
      <c r="BG44" s="296" t="s">
        <v>161</v>
      </c>
      <c r="BH44" s="296" t="s">
        <v>162</v>
      </c>
      <c r="BI44" s="296" t="s">
        <v>163</v>
      </c>
      <c r="BJ44" s="296" t="s">
        <v>164</v>
      </c>
      <c r="BK44" s="296" t="s">
        <v>165</v>
      </c>
      <c r="BL44" s="296" t="s">
        <v>166</v>
      </c>
      <c r="BM44" s="296" t="s">
        <v>167</v>
      </c>
      <c r="BN44" s="296" t="s">
        <v>168</v>
      </c>
      <c r="BO44" s="296" t="s">
        <v>169</v>
      </c>
      <c r="BP44" s="296" t="s">
        <v>170</v>
      </c>
      <c r="BQ44" s="296" t="s">
        <v>171</v>
      </c>
      <c r="BR44" s="296" t="s">
        <v>172</v>
      </c>
      <c r="BS44" s="296" t="s">
        <v>173</v>
      </c>
      <c r="BT44" s="296" t="s">
        <v>174</v>
      </c>
      <c r="BU44" s="296" t="s">
        <v>175</v>
      </c>
      <c r="BV44" s="296" t="s">
        <v>176</v>
      </c>
      <c r="BW44" s="296" t="s">
        <v>177</v>
      </c>
      <c r="BX44" s="296" t="s">
        <v>178</v>
      </c>
      <c r="BY44" s="296" t="s">
        <v>179</v>
      </c>
      <c r="BZ44" s="296" t="s">
        <v>180</v>
      </c>
      <c r="CA44" s="296" t="s">
        <v>181</v>
      </c>
      <c r="CB44" s="296" t="s">
        <v>1436</v>
      </c>
      <c r="CC44" s="296" t="s">
        <v>1455</v>
      </c>
      <c r="CD44" s="296" t="s">
        <v>1456</v>
      </c>
      <c r="CE44" s="296" t="s">
        <v>1528</v>
      </c>
      <c r="CF44" s="296" t="s">
        <v>1529</v>
      </c>
      <c r="CG44" s="296" t="s">
        <v>2374</v>
      </c>
      <c r="CH44" s="296" t="s">
        <v>2397</v>
      </c>
      <c r="CI44" s="296" t="s">
        <v>2437</v>
      </c>
      <c r="CJ44" s="296" t="s">
        <v>2438</v>
      </c>
      <c r="CK44" s="296" t="s">
        <v>2443</v>
      </c>
      <c r="CL44" s="296" t="s">
        <v>2444</v>
      </c>
      <c r="CM44" s="296" t="s">
        <v>2446</v>
      </c>
      <c r="CN44" s="296" t="s">
        <v>2635</v>
      </c>
      <c r="CO44" s="296" t="s">
        <v>2641</v>
      </c>
      <c r="CP44" s="296" t="s">
        <v>2646</v>
      </c>
      <c r="CQ44" s="296" t="s">
        <v>2647</v>
      </c>
      <c r="CR44" s="296" t="s">
        <v>2648</v>
      </c>
      <c r="CS44" s="296" t="s">
        <v>2684</v>
      </c>
      <c r="CT44" s="296" t="s">
        <v>2703</v>
      </c>
      <c r="CU44" s="296" t="s">
        <v>2704</v>
      </c>
      <c r="CV44" s="296" t="s">
        <v>2705</v>
      </c>
      <c r="CW44" s="296" t="s">
        <v>2706</v>
      </c>
      <c r="CX44" s="296" t="s">
        <v>2742</v>
      </c>
      <c r="CY44" s="296" t="s">
        <v>2743</v>
      </c>
      <c r="CZ44" s="296" t="s">
        <v>2744</v>
      </c>
      <c r="DA44" s="296" t="s">
        <v>2745</v>
      </c>
      <c r="DB44" s="296" t="s">
        <v>2759</v>
      </c>
      <c r="DC44" s="296" t="s">
        <v>2760</v>
      </c>
      <c r="DD44" s="296" t="s">
        <v>2761</v>
      </c>
      <c r="DE44" s="296" t="s">
        <v>2762</v>
      </c>
      <c r="DF44" s="296" t="s">
        <v>2791</v>
      </c>
      <c r="DG44" s="296" t="s">
        <v>2792</v>
      </c>
      <c r="DH44" s="296" t="s">
        <v>2793</v>
      </c>
      <c r="DI44" s="296" t="s">
        <v>2810</v>
      </c>
      <c r="DJ44" s="296" t="s">
        <v>2813</v>
      </c>
      <c r="DK44" s="296" t="s">
        <v>2816</v>
      </c>
      <c r="DL44" s="296" t="s">
        <v>2833</v>
      </c>
      <c r="DM44" s="296" t="s">
        <v>2834</v>
      </c>
      <c r="DN44" s="296" t="s">
        <v>2922</v>
      </c>
      <c r="DO44" s="296" t="s">
        <v>2923</v>
      </c>
      <c r="DP44" s="296" t="s">
        <v>2924</v>
      </c>
      <c r="DQ44" s="296" t="s">
        <v>2925</v>
      </c>
      <c r="DR44" s="296" t="s">
        <v>2931</v>
      </c>
      <c r="DS44" s="296" t="s">
        <v>3011</v>
      </c>
      <c r="DT44" s="296" t="s">
        <v>2932</v>
      </c>
      <c r="DU44" s="296" t="s">
        <v>3009</v>
      </c>
      <c r="DV44" s="296" t="s">
        <v>3010</v>
      </c>
      <c r="DW44" s="296" t="s">
        <v>3149</v>
      </c>
      <c r="DX44" s="296" t="s">
        <v>3161</v>
      </c>
    </row>
    <row r="45" spans="1:128">
      <c r="A45" s="39"/>
      <c r="B45" s="35" t="s">
        <v>183</v>
      </c>
      <c r="C45" s="502">
        <v>1524</v>
      </c>
      <c r="D45" s="297">
        <v>1611</v>
      </c>
      <c r="E45" s="297">
        <v>1521</v>
      </c>
      <c r="F45" s="297">
        <v>1305</v>
      </c>
      <c r="G45" s="297">
        <v>1344</v>
      </c>
      <c r="H45" s="297">
        <v>1388</v>
      </c>
      <c r="I45" s="297">
        <v>1321</v>
      </c>
      <c r="J45" s="297">
        <v>1157</v>
      </c>
      <c r="K45" s="297">
        <v>1214</v>
      </c>
      <c r="L45" s="297">
        <v>1287</v>
      </c>
      <c r="M45" s="297">
        <v>1176</v>
      </c>
      <c r="N45" s="297">
        <v>1063</v>
      </c>
      <c r="O45" s="297">
        <v>1033</v>
      </c>
      <c r="P45" s="297">
        <v>1106</v>
      </c>
      <c r="Q45" s="297">
        <v>1127</v>
      </c>
      <c r="R45" s="297">
        <v>951</v>
      </c>
      <c r="S45" s="297">
        <v>1041</v>
      </c>
      <c r="T45" s="297">
        <v>1148</v>
      </c>
      <c r="U45" s="297">
        <v>1131</v>
      </c>
      <c r="V45" s="297">
        <v>1058</v>
      </c>
      <c r="W45" s="297">
        <v>1149</v>
      </c>
      <c r="X45" s="297">
        <v>1281</v>
      </c>
      <c r="Y45" s="297">
        <v>1143</v>
      </c>
      <c r="Z45" s="297">
        <v>1028</v>
      </c>
      <c r="AA45" s="297">
        <v>1095</v>
      </c>
      <c r="AB45" s="297">
        <v>1216</v>
      </c>
      <c r="AC45" s="297">
        <v>1070</v>
      </c>
      <c r="AD45" s="297">
        <v>798</v>
      </c>
      <c r="AE45" s="297">
        <v>1047</v>
      </c>
      <c r="AF45" s="297">
        <v>1139</v>
      </c>
      <c r="AG45" s="297">
        <v>1004</v>
      </c>
      <c r="AH45" s="297">
        <v>933</v>
      </c>
      <c r="AI45" s="297">
        <v>1037</v>
      </c>
      <c r="AJ45" s="297">
        <v>1557</v>
      </c>
      <c r="AK45" s="297">
        <v>1266</v>
      </c>
      <c r="AL45" s="297">
        <v>1170</v>
      </c>
      <c r="AM45" s="297">
        <v>953</v>
      </c>
      <c r="AN45" s="297">
        <v>1209</v>
      </c>
      <c r="AO45" s="297">
        <v>1089</v>
      </c>
      <c r="AP45" s="297">
        <v>1008</v>
      </c>
      <c r="AQ45" s="297">
        <v>1093</v>
      </c>
      <c r="AR45" s="297">
        <v>1286</v>
      </c>
      <c r="AS45" s="297">
        <v>1042</v>
      </c>
      <c r="AT45" s="297">
        <v>787</v>
      </c>
      <c r="AU45" s="297">
        <v>876</v>
      </c>
      <c r="AV45" s="297">
        <v>995</v>
      </c>
      <c r="AW45" s="297">
        <v>828</v>
      </c>
      <c r="AX45" s="297">
        <v>726</v>
      </c>
      <c r="AY45" s="297">
        <v>790</v>
      </c>
      <c r="AZ45" s="297">
        <v>975</v>
      </c>
      <c r="BA45" s="297">
        <v>763</v>
      </c>
      <c r="BB45" s="297">
        <v>733</v>
      </c>
      <c r="BC45" s="297">
        <v>811</v>
      </c>
      <c r="BD45" s="297">
        <v>966</v>
      </c>
      <c r="BE45" s="297">
        <v>745</v>
      </c>
      <c r="BF45" s="297">
        <v>728</v>
      </c>
      <c r="BG45" s="297">
        <v>893</v>
      </c>
      <c r="BH45" s="297">
        <v>1061</v>
      </c>
      <c r="BI45" s="297">
        <v>897</v>
      </c>
      <c r="BJ45" s="297">
        <v>831</v>
      </c>
      <c r="BK45" s="297">
        <v>919</v>
      </c>
      <c r="BL45" s="297">
        <v>1004</v>
      </c>
      <c r="BM45" s="297">
        <v>826</v>
      </c>
      <c r="BN45" s="297">
        <v>751</v>
      </c>
      <c r="BO45" s="297">
        <v>816</v>
      </c>
      <c r="BP45" s="297">
        <v>951</v>
      </c>
      <c r="BQ45" s="297">
        <v>756</v>
      </c>
      <c r="BR45" s="297">
        <v>700</v>
      </c>
      <c r="BS45" s="297">
        <v>792</v>
      </c>
      <c r="BT45" s="297">
        <v>959</v>
      </c>
      <c r="BU45" s="297">
        <v>767</v>
      </c>
      <c r="BV45" s="297">
        <v>763</v>
      </c>
      <c r="BW45" s="297">
        <v>804</v>
      </c>
      <c r="BX45" s="297">
        <v>958</v>
      </c>
      <c r="BY45" s="297">
        <v>821</v>
      </c>
      <c r="BZ45" s="297">
        <v>861</v>
      </c>
      <c r="CA45" s="297">
        <v>864</v>
      </c>
      <c r="CB45" s="297">
        <v>932</v>
      </c>
      <c r="CC45" s="297">
        <v>823</v>
      </c>
      <c r="CD45" s="297">
        <v>725</v>
      </c>
      <c r="CE45" s="297">
        <v>849</v>
      </c>
      <c r="CF45" s="297">
        <v>937</v>
      </c>
      <c r="CG45" s="297">
        <v>876</v>
      </c>
      <c r="CH45" s="297">
        <v>831</v>
      </c>
      <c r="CI45" s="297">
        <v>915</v>
      </c>
      <c r="CJ45" s="297">
        <v>969</v>
      </c>
      <c r="CK45" s="297">
        <v>881</v>
      </c>
      <c r="CL45" s="297">
        <v>852</v>
      </c>
      <c r="CM45" s="297">
        <v>882</v>
      </c>
      <c r="CN45" s="297">
        <v>919</v>
      </c>
      <c r="CO45" s="297">
        <v>865</v>
      </c>
      <c r="CP45" s="297">
        <v>848</v>
      </c>
      <c r="CQ45" s="297">
        <v>920</v>
      </c>
      <c r="CR45" s="297">
        <v>941</v>
      </c>
      <c r="CS45" s="297">
        <v>865</v>
      </c>
      <c r="CT45" s="297">
        <v>825</v>
      </c>
      <c r="CU45" s="297">
        <v>864</v>
      </c>
      <c r="CV45" s="297">
        <v>905</v>
      </c>
      <c r="CW45" s="297">
        <v>817</v>
      </c>
      <c r="CX45" s="297">
        <v>785</v>
      </c>
      <c r="CY45" s="297">
        <v>873</v>
      </c>
      <c r="CZ45" s="297">
        <v>919</v>
      </c>
      <c r="DA45" s="297">
        <v>851</v>
      </c>
      <c r="DB45" s="297">
        <v>847</v>
      </c>
      <c r="DC45" s="297">
        <v>965</v>
      </c>
      <c r="DD45" s="297">
        <v>977</v>
      </c>
      <c r="DE45" s="297">
        <v>982</v>
      </c>
      <c r="DF45" s="297">
        <v>989</v>
      </c>
      <c r="DG45" s="297">
        <v>1050</v>
      </c>
      <c r="DH45" s="297">
        <v>1057</v>
      </c>
      <c r="DI45" s="297">
        <v>996</v>
      </c>
      <c r="DJ45" s="297">
        <v>1015</v>
      </c>
      <c r="DK45" s="297">
        <v>1094</v>
      </c>
      <c r="DL45" s="297">
        <v>1073</v>
      </c>
      <c r="DM45" s="297">
        <v>1057</v>
      </c>
      <c r="DN45" s="297">
        <v>903</v>
      </c>
      <c r="DO45" s="297">
        <v>946</v>
      </c>
      <c r="DP45" s="297">
        <v>914</v>
      </c>
      <c r="DQ45" s="297">
        <v>858</v>
      </c>
      <c r="DR45" s="297">
        <v>830</v>
      </c>
      <c r="DS45" s="297">
        <v>840</v>
      </c>
      <c r="DT45" s="297">
        <v>844</v>
      </c>
      <c r="DU45" s="297">
        <v>854</v>
      </c>
      <c r="DV45" s="297">
        <v>815</v>
      </c>
      <c r="DW45" s="297">
        <v>813</v>
      </c>
      <c r="DX45" s="297">
        <v>805</v>
      </c>
    </row>
    <row r="46" spans="1:128">
      <c r="A46" s="39"/>
      <c r="B46" s="36" t="s">
        <v>3134</v>
      </c>
      <c r="C46" s="503">
        <v>1451</v>
      </c>
      <c r="D46" s="293">
        <v>1534</v>
      </c>
      <c r="E46" s="293">
        <v>1457</v>
      </c>
      <c r="F46" s="293">
        <v>1258</v>
      </c>
      <c r="G46" s="293">
        <v>1278</v>
      </c>
      <c r="H46" s="293">
        <v>1312</v>
      </c>
      <c r="I46" s="293">
        <v>1249</v>
      </c>
      <c r="J46" s="293">
        <v>1106</v>
      </c>
      <c r="K46" s="293">
        <v>1156</v>
      </c>
      <c r="L46" s="293">
        <v>1201</v>
      </c>
      <c r="M46" s="293">
        <v>1113</v>
      </c>
      <c r="N46" s="293">
        <v>1017</v>
      </c>
      <c r="O46" s="293">
        <v>980</v>
      </c>
      <c r="P46" s="293">
        <v>1027</v>
      </c>
      <c r="Q46" s="293">
        <v>1052</v>
      </c>
      <c r="R46" s="293">
        <v>908</v>
      </c>
      <c r="S46" s="293">
        <v>981</v>
      </c>
      <c r="T46" s="293">
        <v>1072</v>
      </c>
      <c r="U46" s="293">
        <v>1066</v>
      </c>
      <c r="V46" s="293">
        <v>1005</v>
      </c>
      <c r="W46" s="293">
        <v>1078</v>
      </c>
      <c r="X46" s="293">
        <v>1168</v>
      </c>
      <c r="Y46" s="293">
        <v>1083</v>
      </c>
      <c r="Z46" s="293">
        <v>979</v>
      </c>
      <c r="AA46" s="293">
        <v>1024</v>
      </c>
      <c r="AB46" s="293">
        <v>1108</v>
      </c>
      <c r="AC46" s="293">
        <v>1013</v>
      </c>
      <c r="AD46" s="293">
        <v>769</v>
      </c>
      <c r="AE46" s="293">
        <v>972</v>
      </c>
      <c r="AF46" s="293">
        <v>1041</v>
      </c>
      <c r="AG46" s="293">
        <v>937</v>
      </c>
      <c r="AH46" s="293">
        <v>881</v>
      </c>
      <c r="AI46" s="293">
        <v>952</v>
      </c>
      <c r="AJ46" s="293">
        <v>1359</v>
      </c>
      <c r="AK46" s="293">
        <v>1141</v>
      </c>
      <c r="AL46" s="293">
        <v>1069</v>
      </c>
      <c r="AM46" s="293">
        <v>885</v>
      </c>
      <c r="AN46" s="293">
        <v>1091</v>
      </c>
      <c r="AO46" s="293">
        <v>1008</v>
      </c>
      <c r="AP46" s="293">
        <v>937</v>
      </c>
      <c r="AQ46" s="293">
        <v>1004</v>
      </c>
      <c r="AR46" s="293">
        <v>1137</v>
      </c>
      <c r="AS46" s="293">
        <v>956</v>
      </c>
      <c r="AT46" s="293">
        <v>726</v>
      </c>
      <c r="AU46" s="293">
        <v>806</v>
      </c>
      <c r="AV46" s="293">
        <v>875</v>
      </c>
      <c r="AW46" s="293">
        <v>762</v>
      </c>
      <c r="AX46" s="293">
        <v>679</v>
      </c>
      <c r="AY46" s="293">
        <v>725</v>
      </c>
      <c r="AZ46" s="293">
        <v>843</v>
      </c>
      <c r="BA46" s="293">
        <v>703</v>
      </c>
      <c r="BB46" s="293">
        <v>675</v>
      </c>
      <c r="BC46" s="293">
        <v>735</v>
      </c>
      <c r="BD46" s="293">
        <v>833</v>
      </c>
      <c r="BE46" s="293">
        <v>680</v>
      </c>
      <c r="BF46" s="293">
        <v>682</v>
      </c>
      <c r="BG46" s="293">
        <v>814</v>
      </c>
      <c r="BH46" s="293">
        <v>936</v>
      </c>
      <c r="BI46" s="293">
        <v>817</v>
      </c>
      <c r="BJ46" s="293">
        <v>765</v>
      </c>
      <c r="BK46" s="293">
        <v>830</v>
      </c>
      <c r="BL46" s="293">
        <v>893</v>
      </c>
      <c r="BM46" s="293">
        <v>755</v>
      </c>
      <c r="BN46" s="293">
        <v>697</v>
      </c>
      <c r="BO46" s="293">
        <v>742</v>
      </c>
      <c r="BP46" s="293">
        <v>840</v>
      </c>
      <c r="BQ46" s="293">
        <v>693</v>
      </c>
      <c r="BR46" s="293">
        <v>642</v>
      </c>
      <c r="BS46" s="293">
        <v>719</v>
      </c>
      <c r="BT46" s="293">
        <v>830</v>
      </c>
      <c r="BU46" s="293">
        <v>701</v>
      </c>
      <c r="BV46" s="293">
        <v>704</v>
      </c>
      <c r="BW46" s="293">
        <v>735</v>
      </c>
      <c r="BX46" s="293">
        <v>838</v>
      </c>
      <c r="BY46" s="293">
        <v>758</v>
      </c>
      <c r="BZ46" s="293">
        <v>806</v>
      </c>
      <c r="CA46" s="293">
        <v>797</v>
      </c>
      <c r="CB46" s="293">
        <v>836</v>
      </c>
      <c r="CC46" s="293">
        <v>764</v>
      </c>
      <c r="CD46" s="293">
        <v>675</v>
      </c>
      <c r="CE46" s="293">
        <v>775</v>
      </c>
      <c r="CF46" s="293">
        <v>843</v>
      </c>
      <c r="CG46" s="293">
        <v>804</v>
      </c>
      <c r="CH46" s="293">
        <v>774</v>
      </c>
      <c r="CI46" s="293">
        <v>847</v>
      </c>
      <c r="CJ46" s="293">
        <v>890</v>
      </c>
      <c r="CK46" s="293">
        <v>819</v>
      </c>
      <c r="CL46" s="293">
        <v>794</v>
      </c>
      <c r="CM46" s="293">
        <v>818</v>
      </c>
      <c r="CN46" s="293">
        <v>843</v>
      </c>
      <c r="CO46" s="293">
        <v>805</v>
      </c>
      <c r="CP46" s="293">
        <v>793</v>
      </c>
      <c r="CQ46" s="293">
        <v>848</v>
      </c>
      <c r="CR46" s="293">
        <v>870</v>
      </c>
      <c r="CS46" s="293">
        <v>814</v>
      </c>
      <c r="CT46" s="293">
        <v>775</v>
      </c>
      <c r="CU46" s="293">
        <v>803</v>
      </c>
      <c r="CV46" s="293">
        <v>828</v>
      </c>
      <c r="CW46" s="293">
        <v>758</v>
      </c>
      <c r="CX46" s="293">
        <v>728</v>
      </c>
      <c r="CY46" s="293">
        <v>796</v>
      </c>
      <c r="CZ46" s="293">
        <v>843</v>
      </c>
      <c r="DA46" s="293">
        <v>787</v>
      </c>
      <c r="DB46" s="293">
        <v>777</v>
      </c>
      <c r="DC46" s="293">
        <v>876</v>
      </c>
      <c r="DD46" s="293">
        <v>887</v>
      </c>
      <c r="DE46" s="293">
        <v>892</v>
      </c>
      <c r="DF46" s="293">
        <v>900</v>
      </c>
      <c r="DG46" s="293">
        <v>945</v>
      </c>
      <c r="DH46" s="293">
        <v>956</v>
      </c>
      <c r="DI46" s="293">
        <v>903</v>
      </c>
      <c r="DJ46" s="293">
        <v>911</v>
      </c>
      <c r="DK46" s="293">
        <v>982</v>
      </c>
      <c r="DL46" s="293">
        <v>968</v>
      </c>
      <c r="DM46" s="293">
        <v>959</v>
      </c>
      <c r="DN46" s="293">
        <v>823</v>
      </c>
      <c r="DO46" s="293">
        <v>849</v>
      </c>
      <c r="DP46" s="293">
        <v>823</v>
      </c>
      <c r="DQ46" s="293">
        <v>786</v>
      </c>
      <c r="DR46" s="293">
        <v>761</v>
      </c>
      <c r="DS46" s="293">
        <v>767</v>
      </c>
      <c r="DT46" s="293">
        <v>770</v>
      </c>
      <c r="DU46" s="293">
        <v>786</v>
      </c>
      <c r="DV46" s="293">
        <v>743</v>
      </c>
      <c r="DW46" s="293">
        <v>736</v>
      </c>
      <c r="DX46" s="293">
        <v>738</v>
      </c>
    </row>
    <row r="47" spans="1:128">
      <c r="A47" s="39"/>
      <c r="B47" s="36" t="s">
        <v>3135</v>
      </c>
      <c r="C47" s="503">
        <v>8</v>
      </c>
      <c r="D47" s="293">
        <v>7</v>
      </c>
      <c r="E47" s="293">
        <v>8</v>
      </c>
      <c r="F47" s="293">
        <v>0</v>
      </c>
      <c r="G47" s="293">
        <v>8</v>
      </c>
      <c r="H47" s="293">
        <v>13</v>
      </c>
      <c r="I47" s="293">
        <v>9</v>
      </c>
      <c r="J47" s="293">
        <v>6</v>
      </c>
      <c r="K47" s="293">
        <v>9</v>
      </c>
      <c r="L47" s="293">
        <v>15</v>
      </c>
      <c r="M47" s="293">
        <v>12</v>
      </c>
      <c r="N47" s="293">
        <v>8</v>
      </c>
      <c r="O47" s="293">
        <v>10</v>
      </c>
      <c r="P47" s="293">
        <v>16</v>
      </c>
      <c r="Q47" s="293">
        <v>17</v>
      </c>
      <c r="R47" s="293">
        <v>3</v>
      </c>
      <c r="S47" s="293">
        <v>6</v>
      </c>
      <c r="T47" s="293">
        <v>16</v>
      </c>
      <c r="U47" s="293">
        <v>10</v>
      </c>
      <c r="V47" s="293">
        <v>6</v>
      </c>
      <c r="W47" s="293">
        <v>8</v>
      </c>
      <c r="X47" s="293">
        <v>27</v>
      </c>
      <c r="Y47" s="293">
        <v>10</v>
      </c>
      <c r="Z47" s="293">
        <v>5</v>
      </c>
      <c r="AA47" s="293">
        <v>10</v>
      </c>
      <c r="AB47" s="293">
        <v>30</v>
      </c>
      <c r="AC47" s="293">
        <v>7</v>
      </c>
      <c r="AD47" s="293">
        <v>0</v>
      </c>
      <c r="AE47" s="293">
        <v>13</v>
      </c>
      <c r="AF47" s="293">
        <v>25</v>
      </c>
      <c r="AG47" s="293">
        <v>13</v>
      </c>
      <c r="AH47" s="293">
        <v>7</v>
      </c>
      <c r="AI47" s="293">
        <v>13</v>
      </c>
      <c r="AJ47" s="293">
        <v>40</v>
      </c>
      <c r="AK47" s="293">
        <v>18</v>
      </c>
      <c r="AL47" s="293">
        <v>12</v>
      </c>
      <c r="AM47" s="293">
        <v>8</v>
      </c>
      <c r="AN47" s="293">
        <v>27</v>
      </c>
      <c r="AO47" s="293">
        <v>15</v>
      </c>
      <c r="AP47" s="293">
        <v>7</v>
      </c>
      <c r="AQ47" s="293">
        <v>15</v>
      </c>
      <c r="AR47" s="293">
        <v>33</v>
      </c>
      <c r="AS47" s="293">
        <v>15</v>
      </c>
      <c r="AT47" s="293">
        <v>7</v>
      </c>
      <c r="AU47" s="293">
        <v>15</v>
      </c>
      <c r="AV47" s="293">
        <v>30</v>
      </c>
      <c r="AW47" s="293">
        <v>7</v>
      </c>
      <c r="AX47" s="293">
        <v>4</v>
      </c>
      <c r="AY47" s="293">
        <v>12</v>
      </c>
      <c r="AZ47" s="293">
        <v>30</v>
      </c>
      <c r="BA47" s="293">
        <v>13</v>
      </c>
      <c r="BB47" s="293">
        <v>12</v>
      </c>
      <c r="BC47" s="293">
        <v>15</v>
      </c>
      <c r="BD47" s="293">
        <v>31</v>
      </c>
      <c r="BE47" s="293">
        <v>16</v>
      </c>
      <c r="BF47" s="293">
        <v>5</v>
      </c>
      <c r="BG47" s="293">
        <v>15</v>
      </c>
      <c r="BH47" s="293">
        <v>32</v>
      </c>
      <c r="BI47" s="293">
        <v>17</v>
      </c>
      <c r="BJ47" s="293">
        <v>10</v>
      </c>
      <c r="BK47" s="293">
        <v>19</v>
      </c>
      <c r="BL47" s="293">
        <v>24</v>
      </c>
      <c r="BM47" s="293">
        <v>11</v>
      </c>
      <c r="BN47" s="293">
        <v>8</v>
      </c>
      <c r="BO47" s="293">
        <v>12</v>
      </c>
      <c r="BP47" s="293">
        <v>24</v>
      </c>
      <c r="BQ47" s="293">
        <v>11</v>
      </c>
      <c r="BR47" s="293">
        <v>11</v>
      </c>
      <c r="BS47" s="293">
        <v>16</v>
      </c>
      <c r="BT47" s="293">
        <v>34</v>
      </c>
      <c r="BU47" s="293">
        <v>13</v>
      </c>
      <c r="BV47" s="293">
        <v>13</v>
      </c>
      <c r="BW47" s="293">
        <v>19</v>
      </c>
      <c r="BX47" s="293">
        <v>32</v>
      </c>
      <c r="BY47" s="293">
        <v>15</v>
      </c>
      <c r="BZ47" s="293">
        <v>12</v>
      </c>
      <c r="CA47" s="293">
        <v>14</v>
      </c>
      <c r="CB47" s="293">
        <v>23</v>
      </c>
      <c r="CC47" s="293">
        <v>16</v>
      </c>
      <c r="CD47" s="293">
        <v>10</v>
      </c>
      <c r="CE47" s="293">
        <v>18</v>
      </c>
      <c r="CF47" s="293">
        <v>19</v>
      </c>
      <c r="CG47" s="293">
        <v>16</v>
      </c>
      <c r="CH47" s="293">
        <v>11</v>
      </c>
      <c r="CI47" s="293">
        <v>13</v>
      </c>
      <c r="CJ47" s="293">
        <v>18</v>
      </c>
      <c r="CK47" s="293">
        <v>14</v>
      </c>
      <c r="CL47" s="293">
        <v>11</v>
      </c>
      <c r="CM47" s="293">
        <v>16</v>
      </c>
      <c r="CN47" s="293">
        <v>17</v>
      </c>
      <c r="CO47" s="293">
        <v>12</v>
      </c>
      <c r="CP47" s="293">
        <v>11</v>
      </c>
      <c r="CQ47" s="293">
        <v>16</v>
      </c>
      <c r="CR47" s="293">
        <v>17</v>
      </c>
      <c r="CS47" s="293">
        <v>10</v>
      </c>
      <c r="CT47" s="293">
        <v>9</v>
      </c>
      <c r="CU47" s="293">
        <v>17</v>
      </c>
      <c r="CV47" s="293">
        <v>21</v>
      </c>
      <c r="CW47" s="293">
        <v>14</v>
      </c>
      <c r="CX47" s="293">
        <v>13</v>
      </c>
      <c r="CY47" s="293">
        <v>17</v>
      </c>
      <c r="CZ47" s="293">
        <v>18</v>
      </c>
      <c r="DA47" s="293">
        <v>14</v>
      </c>
      <c r="DB47" s="293">
        <v>14</v>
      </c>
      <c r="DC47" s="293">
        <v>26</v>
      </c>
      <c r="DD47" s="293">
        <v>26</v>
      </c>
      <c r="DE47" s="293">
        <v>23</v>
      </c>
      <c r="DF47" s="293">
        <v>20</v>
      </c>
      <c r="DG47" s="293">
        <v>22</v>
      </c>
      <c r="DH47" s="293">
        <v>23</v>
      </c>
      <c r="DI47" s="293">
        <v>18</v>
      </c>
      <c r="DJ47" s="293">
        <v>24</v>
      </c>
      <c r="DK47" s="293">
        <v>28</v>
      </c>
      <c r="DL47" s="293">
        <v>26</v>
      </c>
      <c r="DM47" s="293">
        <v>25</v>
      </c>
      <c r="DN47" s="293">
        <v>20</v>
      </c>
      <c r="DO47" s="293">
        <v>24</v>
      </c>
      <c r="DP47" s="293">
        <v>20</v>
      </c>
      <c r="DQ47" s="293">
        <v>17</v>
      </c>
      <c r="DR47" s="293">
        <v>15</v>
      </c>
      <c r="DS47" s="293">
        <v>17</v>
      </c>
      <c r="DT47" s="293">
        <v>18</v>
      </c>
      <c r="DU47" s="293">
        <v>15</v>
      </c>
      <c r="DV47" s="293">
        <v>19</v>
      </c>
      <c r="DW47" s="293">
        <v>17</v>
      </c>
      <c r="DX47" s="293">
        <v>15</v>
      </c>
    </row>
    <row r="48" spans="1:128">
      <c r="A48" s="36"/>
      <c r="B48" s="36" t="s">
        <v>3115</v>
      </c>
      <c r="C48" s="503">
        <v>29</v>
      </c>
      <c r="D48" s="293">
        <v>29</v>
      </c>
      <c r="E48" s="293">
        <v>22</v>
      </c>
      <c r="F48" s="293">
        <v>20</v>
      </c>
      <c r="G48" s="293">
        <v>19</v>
      </c>
      <c r="H48" s="293">
        <v>17</v>
      </c>
      <c r="I48" s="293">
        <v>21</v>
      </c>
      <c r="J48" s="293">
        <v>14</v>
      </c>
      <c r="K48" s="293">
        <v>18</v>
      </c>
      <c r="L48" s="293">
        <v>20</v>
      </c>
      <c r="M48" s="293">
        <v>18</v>
      </c>
      <c r="N48" s="293">
        <v>17</v>
      </c>
      <c r="O48" s="293">
        <v>16</v>
      </c>
      <c r="P48" s="293">
        <v>18</v>
      </c>
      <c r="Q48" s="293">
        <v>17</v>
      </c>
      <c r="R48" s="293">
        <v>17</v>
      </c>
      <c r="S48" s="293">
        <v>15</v>
      </c>
      <c r="T48" s="293">
        <v>14</v>
      </c>
      <c r="U48" s="293">
        <v>19</v>
      </c>
      <c r="V48" s="293">
        <v>18</v>
      </c>
      <c r="W48" s="293">
        <v>19</v>
      </c>
      <c r="X48" s="293">
        <v>20</v>
      </c>
      <c r="Y48" s="293">
        <v>14</v>
      </c>
      <c r="Z48" s="293">
        <v>17</v>
      </c>
      <c r="AA48" s="293">
        <v>16</v>
      </c>
      <c r="AB48" s="293">
        <v>13</v>
      </c>
      <c r="AC48" s="293">
        <v>15</v>
      </c>
      <c r="AD48" s="293">
        <v>10</v>
      </c>
      <c r="AE48" s="293">
        <v>12</v>
      </c>
      <c r="AF48" s="293">
        <v>14</v>
      </c>
      <c r="AG48" s="293">
        <v>18</v>
      </c>
      <c r="AH48" s="293">
        <v>17</v>
      </c>
      <c r="AI48" s="293">
        <v>19</v>
      </c>
      <c r="AJ48" s="293">
        <v>26</v>
      </c>
      <c r="AK48" s="293">
        <v>27</v>
      </c>
      <c r="AL48" s="293">
        <v>29</v>
      </c>
      <c r="AM48" s="293">
        <v>22</v>
      </c>
      <c r="AN48" s="293">
        <v>22</v>
      </c>
      <c r="AO48" s="293">
        <v>23</v>
      </c>
      <c r="AP48" s="293">
        <v>25</v>
      </c>
      <c r="AQ48" s="293">
        <v>20</v>
      </c>
      <c r="AR48" s="293">
        <v>22</v>
      </c>
      <c r="AS48" s="293">
        <v>18</v>
      </c>
      <c r="AT48" s="293">
        <v>14</v>
      </c>
      <c r="AU48" s="293">
        <v>13</v>
      </c>
      <c r="AV48" s="293">
        <v>11</v>
      </c>
      <c r="AW48" s="293">
        <v>15</v>
      </c>
      <c r="AX48" s="293">
        <v>16</v>
      </c>
      <c r="AY48" s="293">
        <v>13</v>
      </c>
      <c r="AZ48" s="293">
        <v>15</v>
      </c>
      <c r="BA48" s="293">
        <v>13</v>
      </c>
      <c r="BB48" s="293">
        <v>13</v>
      </c>
      <c r="BC48" s="293">
        <v>13</v>
      </c>
      <c r="BD48" s="293">
        <v>12</v>
      </c>
      <c r="BE48" s="293">
        <v>8</v>
      </c>
      <c r="BF48" s="293">
        <v>8</v>
      </c>
      <c r="BG48" s="293">
        <v>9</v>
      </c>
      <c r="BH48" s="293">
        <v>16</v>
      </c>
      <c r="BI48" s="293">
        <v>15</v>
      </c>
      <c r="BJ48" s="293">
        <v>12</v>
      </c>
      <c r="BK48" s="293">
        <v>12</v>
      </c>
      <c r="BL48" s="293">
        <v>19</v>
      </c>
      <c r="BM48" s="293">
        <v>20</v>
      </c>
      <c r="BN48" s="293">
        <v>16</v>
      </c>
      <c r="BO48" s="293">
        <v>17</v>
      </c>
      <c r="BP48" s="293">
        <v>18</v>
      </c>
      <c r="BQ48" s="293">
        <v>12</v>
      </c>
      <c r="BR48" s="293">
        <v>11</v>
      </c>
      <c r="BS48" s="293">
        <v>12</v>
      </c>
      <c r="BT48" s="293">
        <v>11</v>
      </c>
      <c r="BU48" s="293">
        <v>12</v>
      </c>
      <c r="BV48" s="293">
        <v>7</v>
      </c>
      <c r="BW48" s="293">
        <v>7</v>
      </c>
      <c r="BX48" s="293">
        <v>8</v>
      </c>
      <c r="BY48" s="293">
        <v>10</v>
      </c>
      <c r="BZ48" s="293">
        <v>10</v>
      </c>
      <c r="CA48" s="293">
        <v>8</v>
      </c>
      <c r="CB48" s="293">
        <v>8</v>
      </c>
      <c r="CC48" s="293">
        <v>7</v>
      </c>
      <c r="CD48" s="293">
        <v>8</v>
      </c>
      <c r="CE48" s="293">
        <v>11</v>
      </c>
      <c r="CF48" s="293">
        <v>13</v>
      </c>
      <c r="CG48" s="293">
        <v>13</v>
      </c>
      <c r="CH48" s="293">
        <v>12</v>
      </c>
      <c r="CI48" s="293">
        <v>12</v>
      </c>
      <c r="CJ48" s="293">
        <v>9</v>
      </c>
      <c r="CK48" s="293">
        <v>10</v>
      </c>
      <c r="CL48" s="293">
        <v>11</v>
      </c>
      <c r="CM48" s="293">
        <v>10</v>
      </c>
      <c r="CN48" s="293">
        <v>9</v>
      </c>
      <c r="CO48" s="293">
        <v>8</v>
      </c>
      <c r="CP48" s="293">
        <v>6</v>
      </c>
      <c r="CQ48" s="293">
        <v>9</v>
      </c>
      <c r="CR48" s="293">
        <v>6</v>
      </c>
      <c r="CS48" s="293">
        <v>7</v>
      </c>
      <c r="CT48" s="293">
        <v>8</v>
      </c>
      <c r="CU48" s="293">
        <v>10</v>
      </c>
      <c r="CV48" s="293">
        <v>11</v>
      </c>
      <c r="CW48" s="293">
        <v>12</v>
      </c>
      <c r="CX48" s="293">
        <v>10</v>
      </c>
      <c r="CY48" s="293">
        <v>11</v>
      </c>
      <c r="CZ48" s="293">
        <v>11</v>
      </c>
      <c r="DA48" s="293">
        <v>12</v>
      </c>
      <c r="DB48" s="293">
        <v>14</v>
      </c>
      <c r="DC48" s="293">
        <v>15</v>
      </c>
      <c r="DD48" s="293">
        <v>13</v>
      </c>
      <c r="DE48" s="293">
        <v>14</v>
      </c>
      <c r="DF48" s="293">
        <v>12</v>
      </c>
      <c r="DG48" s="293">
        <v>18</v>
      </c>
      <c r="DH48" s="293">
        <v>13</v>
      </c>
      <c r="DI48" s="293">
        <v>11</v>
      </c>
      <c r="DJ48" s="293">
        <v>13</v>
      </c>
      <c r="DK48" s="293">
        <v>13</v>
      </c>
      <c r="DL48" s="293">
        <v>12</v>
      </c>
      <c r="DM48" s="293">
        <v>11</v>
      </c>
      <c r="DN48" s="293">
        <v>9</v>
      </c>
      <c r="DO48" s="293">
        <v>13</v>
      </c>
      <c r="DP48" s="293">
        <v>11</v>
      </c>
      <c r="DQ48" s="293">
        <v>9</v>
      </c>
      <c r="DR48" s="293">
        <v>8</v>
      </c>
      <c r="DS48" s="293">
        <v>10</v>
      </c>
      <c r="DT48" s="293">
        <v>10</v>
      </c>
      <c r="DU48" s="293">
        <v>10</v>
      </c>
      <c r="DV48" s="293">
        <v>10</v>
      </c>
      <c r="DW48" s="293">
        <v>13</v>
      </c>
      <c r="DX48" s="293">
        <v>10</v>
      </c>
    </row>
    <row r="49" spans="1:128">
      <c r="A49" s="36"/>
      <c r="B49" s="36" t="s">
        <v>3116</v>
      </c>
      <c r="C49" s="503">
        <v>18</v>
      </c>
      <c r="D49" s="293">
        <v>21</v>
      </c>
      <c r="E49" s="293">
        <v>11</v>
      </c>
      <c r="F49" s="293">
        <v>6</v>
      </c>
      <c r="G49" s="293">
        <v>11</v>
      </c>
      <c r="H49" s="293">
        <v>23</v>
      </c>
      <c r="I49" s="293">
        <v>19</v>
      </c>
      <c r="J49" s="293">
        <v>15</v>
      </c>
      <c r="K49" s="293">
        <v>16</v>
      </c>
      <c r="L49" s="293">
        <v>31</v>
      </c>
      <c r="M49" s="293">
        <v>18</v>
      </c>
      <c r="N49" s="293">
        <v>8</v>
      </c>
      <c r="O49" s="293">
        <v>13</v>
      </c>
      <c r="P49" s="293">
        <v>28</v>
      </c>
      <c r="Q49" s="293">
        <v>25</v>
      </c>
      <c r="R49" s="293">
        <v>8</v>
      </c>
      <c r="S49" s="293">
        <v>19</v>
      </c>
      <c r="T49" s="293">
        <v>27</v>
      </c>
      <c r="U49" s="293">
        <v>18</v>
      </c>
      <c r="V49" s="293">
        <v>12</v>
      </c>
      <c r="W49" s="293">
        <v>21</v>
      </c>
      <c r="X49" s="293">
        <v>42</v>
      </c>
      <c r="Y49" s="293">
        <v>18</v>
      </c>
      <c r="Z49" s="293">
        <v>12</v>
      </c>
      <c r="AA49" s="293">
        <v>28</v>
      </c>
      <c r="AB49" s="293">
        <v>46</v>
      </c>
      <c r="AC49" s="293">
        <v>20</v>
      </c>
      <c r="AD49" s="293">
        <v>5</v>
      </c>
      <c r="AE49" s="293">
        <v>34</v>
      </c>
      <c r="AF49" s="293">
        <v>45</v>
      </c>
      <c r="AG49" s="293">
        <v>22</v>
      </c>
      <c r="AH49" s="293">
        <v>14</v>
      </c>
      <c r="AI49" s="293">
        <v>36</v>
      </c>
      <c r="AJ49" s="293">
        <v>99</v>
      </c>
      <c r="AK49" s="293">
        <v>56</v>
      </c>
      <c r="AL49" s="293">
        <v>38</v>
      </c>
      <c r="AM49" s="293">
        <v>24</v>
      </c>
      <c r="AN49" s="293">
        <v>53</v>
      </c>
      <c r="AO49" s="293">
        <v>28</v>
      </c>
      <c r="AP49" s="293">
        <v>24</v>
      </c>
      <c r="AQ49" s="293">
        <v>34</v>
      </c>
      <c r="AR49" s="293">
        <v>69</v>
      </c>
      <c r="AS49" s="293">
        <v>35</v>
      </c>
      <c r="AT49" s="293">
        <v>25</v>
      </c>
      <c r="AU49" s="293">
        <v>28</v>
      </c>
      <c r="AV49" s="293">
        <v>59</v>
      </c>
      <c r="AW49" s="293">
        <v>31</v>
      </c>
      <c r="AX49" s="293">
        <v>16</v>
      </c>
      <c r="AY49" s="293">
        <v>26</v>
      </c>
      <c r="AZ49" s="293">
        <v>68</v>
      </c>
      <c r="BA49" s="293">
        <v>20</v>
      </c>
      <c r="BB49" s="293">
        <v>20</v>
      </c>
      <c r="BC49" s="293">
        <v>33</v>
      </c>
      <c r="BD49" s="293">
        <v>72</v>
      </c>
      <c r="BE49" s="293">
        <v>28</v>
      </c>
      <c r="BF49" s="293">
        <v>21</v>
      </c>
      <c r="BG49" s="293">
        <v>38</v>
      </c>
      <c r="BH49" s="293">
        <v>56</v>
      </c>
      <c r="BI49" s="293">
        <v>29</v>
      </c>
      <c r="BJ49" s="293">
        <v>22</v>
      </c>
      <c r="BK49" s="293">
        <v>40</v>
      </c>
      <c r="BL49" s="293">
        <v>50</v>
      </c>
      <c r="BM49" s="293">
        <v>26</v>
      </c>
      <c r="BN49" s="293">
        <v>18</v>
      </c>
      <c r="BO49" s="293">
        <v>33</v>
      </c>
      <c r="BP49" s="293">
        <v>55</v>
      </c>
      <c r="BQ49" s="293">
        <v>29</v>
      </c>
      <c r="BR49" s="293">
        <v>23</v>
      </c>
      <c r="BS49" s="293">
        <v>33</v>
      </c>
      <c r="BT49" s="293">
        <v>68</v>
      </c>
      <c r="BU49" s="293">
        <v>31</v>
      </c>
      <c r="BV49" s="293">
        <v>30</v>
      </c>
      <c r="BW49" s="293">
        <v>32</v>
      </c>
      <c r="BX49" s="293">
        <v>61</v>
      </c>
      <c r="BY49" s="293">
        <v>28</v>
      </c>
      <c r="BZ49" s="293">
        <v>21</v>
      </c>
      <c r="CA49" s="293">
        <v>30</v>
      </c>
      <c r="CB49" s="293">
        <v>49</v>
      </c>
      <c r="CC49" s="293">
        <v>25</v>
      </c>
      <c r="CD49" s="293">
        <v>21</v>
      </c>
      <c r="CE49" s="293">
        <v>32</v>
      </c>
      <c r="CF49" s="293">
        <v>47</v>
      </c>
      <c r="CG49" s="293">
        <v>33</v>
      </c>
      <c r="CH49" s="293">
        <v>23</v>
      </c>
      <c r="CI49" s="293">
        <v>28</v>
      </c>
      <c r="CJ49" s="293">
        <v>34</v>
      </c>
      <c r="CK49" s="293">
        <v>28</v>
      </c>
      <c r="CL49" s="293">
        <v>25</v>
      </c>
      <c r="CM49" s="293">
        <v>28</v>
      </c>
      <c r="CN49" s="293">
        <v>38</v>
      </c>
      <c r="CO49" s="293">
        <v>31</v>
      </c>
      <c r="CP49" s="293">
        <v>29</v>
      </c>
      <c r="CQ49" s="293">
        <v>39</v>
      </c>
      <c r="CR49" s="293">
        <v>34</v>
      </c>
      <c r="CS49" s="293">
        <v>22</v>
      </c>
      <c r="CT49" s="293">
        <v>24</v>
      </c>
      <c r="CU49" s="293">
        <v>23</v>
      </c>
      <c r="CV49" s="293">
        <v>31</v>
      </c>
      <c r="CW49" s="293">
        <v>20</v>
      </c>
      <c r="CX49" s="293">
        <v>22</v>
      </c>
      <c r="CY49" s="293">
        <v>32</v>
      </c>
      <c r="CZ49" s="293">
        <v>30</v>
      </c>
      <c r="DA49" s="293">
        <v>26</v>
      </c>
      <c r="DB49" s="293">
        <v>26</v>
      </c>
      <c r="DC49" s="293">
        <v>31</v>
      </c>
      <c r="DD49" s="293">
        <v>30</v>
      </c>
      <c r="DE49" s="293">
        <v>28</v>
      </c>
      <c r="DF49" s="293">
        <v>31</v>
      </c>
      <c r="DG49" s="293">
        <v>35</v>
      </c>
      <c r="DH49" s="293">
        <v>37</v>
      </c>
      <c r="DI49" s="293">
        <v>33</v>
      </c>
      <c r="DJ49" s="293">
        <v>37</v>
      </c>
      <c r="DK49" s="293">
        <v>40</v>
      </c>
      <c r="DL49" s="293">
        <v>38</v>
      </c>
      <c r="DM49" s="293">
        <v>33</v>
      </c>
      <c r="DN49" s="293">
        <v>26</v>
      </c>
      <c r="DO49" s="293">
        <v>29</v>
      </c>
      <c r="DP49" s="293">
        <v>27</v>
      </c>
      <c r="DQ49" s="293">
        <v>19</v>
      </c>
      <c r="DR49" s="293">
        <v>22</v>
      </c>
      <c r="DS49" s="293">
        <v>21</v>
      </c>
      <c r="DT49" s="293">
        <v>18</v>
      </c>
      <c r="DU49" s="293">
        <v>15</v>
      </c>
      <c r="DV49" s="293">
        <v>17</v>
      </c>
      <c r="DW49" s="293">
        <v>17</v>
      </c>
      <c r="DX49" s="293">
        <v>17</v>
      </c>
    </row>
    <row r="50" spans="1:128">
      <c r="A50" s="36"/>
      <c r="B50" s="36" t="s">
        <v>3117</v>
      </c>
      <c r="C50" s="503">
        <v>0</v>
      </c>
      <c r="D50" s="293">
        <v>0</v>
      </c>
      <c r="E50" s="293">
        <v>0</v>
      </c>
      <c r="F50" s="293">
        <v>0</v>
      </c>
      <c r="G50" s="293">
        <v>0</v>
      </c>
      <c r="H50" s="293">
        <v>3</v>
      </c>
      <c r="I50" s="293">
        <v>0</v>
      </c>
      <c r="J50" s="293">
        <v>0</v>
      </c>
      <c r="K50" s="293">
        <v>0</v>
      </c>
      <c r="L50" s="293">
        <v>3</v>
      </c>
      <c r="M50" s="293">
        <v>0</v>
      </c>
      <c r="N50" s="293">
        <v>0</v>
      </c>
      <c r="O50" s="293">
        <v>0</v>
      </c>
      <c r="P50" s="293">
        <v>4</v>
      </c>
      <c r="Q50" s="293">
        <v>0</v>
      </c>
      <c r="R50" s="293">
        <v>0</v>
      </c>
      <c r="S50" s="293">
        <v>0</v>
      </c>
      <c r="T50" s="293">
        <v>0</v>
      </c>
      <c r="U50" s="293">
        <v>0</v>
      </c>
      <c r="V50" s="293">
        <v>0</v>
      </c>
      <c r="W50" s="293">
        <v>0</v>
      </c>
      <c r="X50" s="293">
        <v>4</v>
      </c>
      <c r="Y50" s="293">
        <v>0</v>
      </c>
      <c r="Z50" s="293">
        <v>0</v>
      </c>
      <c r="AA50" s="293">
        <v>0</v>
      </c>
      <c r="AB50" s="293">
        <v>0</v>
      </c>
      <c r="AC50" s="293">
        <v>0</v>
      </c>
      <c r="AD50" s="293">
        <v>0</v>
      </c>
      <c r="AE50" s="293">
        <v>3</v>
      </c>
      <c r="AF50" s="293">
        <v>0</v>
      </c>
      <c r="AG50" s="293">
        <v>0</v>
      </c>
      <c r="AH50" s="293">
        <v>0</v>
      </c>
      <c r="AI50" s="293">
        <v>0</v>
      </c>
      <c r="AJ50" s="293">
        <v>6</v>
      </c>
      <c r="AK50" s="293">
        <v>0</v>
      </c>
      <c r="AL50" s="293">
        <v>0</v>
      </c>
      <c r="AM50" s="293">
        <v>0</v>
      </c>
      <c r="AN50" s="293">
        <v>5</v>
      </c>
      <c r="AO50" s="293">
        <v>3</v>
      </c>
      <c r="AP50" s="293">
        <v>3</v>
      </c>
      <c r="AQ50" s="293">
        <v>5</v>
      </c>
      <c r="AR50" s="293">
        <v>8</v>
      </c>
      <c r="AS50" s="293">
        <v>5</v>
      </c>
      <c r="AT50" s="293">
        <v>3</v>
      </c>
      <c r="AU50" s="293">
        <v>4</v>
      </c>
      <c r="AV50" s="293">
        <v>5</v>
      </c>
      <c r="AW50" s="293">
        <v>3</v>
      </c>
      <c r="AX50" s="293">
        <v>0</v>
      </c>
      <c r="AY50" s="293">
        <v>3</v>
      </c>
      <c r="AZ50" s="293">
        <v>4</v>
      </c>
      <c r="BA50" s="293">
        <v>0</v>
      </c>
      <c r="BB50" s="293">
        <v>0</v>
      </c>
      <c r="BC50" s="293">
        <v>4</v>
      </c>
      <c r="BD50" s="293">
        <v>6</v>
      </c>
      <c r="BE50" s="293">
        <v>3</v>
      </c>
      <c r="BF50" s="293">
        <v>0</v>
      </c>
      <c r="BG50" s="293">
        <v>3</v>
      </c>
      <c r="BH50" s="293">
        <v>5</v>
      </c>
      <c r="BI50" s="293">
        <v>0</v>
      </c>
      <c r="BJ50" s="293">
        <v>0</v>
      </c>
      <c r="BK50" s="293">
        <v>3</v>
      </c>
      <c r="BL50" s="293">
        <v>4</v>
      </c>
      <c r="BM50" s="293">
        <v>0</v>
      </c>
      <c r="BN50" s="293">
        <v>0</v>
      </c>
      <c r="BO50" s="293">
        <v>0</v>
      </c>
      <c r="BP50" s="293">
        <v>5</v>
      </c>
      <c r="BQ50" s="293">
        <v>0</v>
      </c>
      <c r="BR50" s="293">
        <v>0</v>
      </c>
      <c r="BS50" s="293">
        <v>0</v>
      </c>
      <c r="BT50" s="293">
        <v>5</v>
      </c>
      <c r="BU50" s="293">
        <v>0</v>
      </c>
      <c r="BV50" s="293">
        <v>0</v>
      </c>
      <c r="BW50" s="293">
        <v>0</v>
      </c>
      <c r="BX50" s="293">
        <v>4</v>
      </c>
      <c r="BY50" s="293">
        <v>0</v>
      </c>
      <c r="BZ50" s="293">
        <v>0</v>
      </c>
      <c r="CA50" s="293">
        <v>0</v>
      </c>
      <c r="CB50" s="293">
        <v>0</v>
      </c>
      <c r="CC50" s="293">
        <v>0</v>
      </c>
      <c r="CD50" s="293">
        <v>0</v>
      </c>
      <c r="CE50" s="293">
        <v>0</v>
      </c>
      <c r="CF50" s="293">
        <v>0</v>
      </c>
      <c r="CG50" s="293">
        <v>0</v>
      </c>
      <c r="CH50" s="293">
        <v>0</v>
      </c>
      <c r="CI50" s="293">
        <v>0</v>
      </c>
      <c r="CJ50" s="293">
        <v>0</v>
      </c>
      <c r="CK50" s="293">
        <v>0</v>
      </c>
      <c r="CL50" s="293">
        <v>0</v>
      </c>
      <c r="CM50" s="293">
        <v>0</v>
      </c>
      <c r="CN50" s="293">
        <v>0</v>
      </c>
      <c r="CO50" s="293">
        <v>0</v>
      </c>
      <c r="CP50" s="293">
        <v>0</v>
      </c>
      <c r="CQ50" s="293">
        <v>0</v>
      </c>
      <c r="CR50" s="293">
        <v>0</v>
      </c>
      <c r="CS50" s="293">
        <v>0</v>
      </c>
      <c r="CT50" s="293">
        <v>0</v>
      </c>
      <c r="CU50" s="293">
        <v>0</v>
      </c>
      <c r="CV50" s="293">
        <v>0</v>
      </c>
      <c r="CW50" s="293">
        <v>0</v>
      </c>
      <c r="CX50" s="293">
        <v>0</v>
      </c>
      <c r="CY50" s="293">
        <v>0</v>
      </c>
      <c r="CZ50" s="293">
        <v>0</v>
      </c>
      <c r="DA50" s="293">
        <v>0</v>
      </c>
      <c r="DB50" s="293">
        <v>0</v>
      </c>
      <c r="DC50" s="293">
        <v>0</v>
      </c>
      <c r="DD50" s="293">
        <v>4</v>
      </c>
      <c r="DE50" s="293">
        <v>4</v>
      </c>
      <c r="DF50" s="293">
        <v>0</v>
      </c>
      <c r="DG50" s="293">
        <v>0</v>
      </c>
      <c r="DH50" s="293">
        <v>3</v>
      </c>
      <c r="DI50" s="293">
        <v>3</v>
      </c>
      <c r="DJ50" s="293">
        <v>0</v>
      </c>
      <c r="DK50" s="293">
        <v>3</v>
      </c>
      <c r="DL50" s="293">
        <v>4</v>
      </c>
      <c r="DM50" s="293">
        <v>3</v>
      </c>
      <c r="DN50" s="293">
        <v>3</v>
      </c>
      <c r="DO50" s="293">
        <v>3</v>
      </c>
      <c r="DP50" s="293">
        <v>3</v>
      </c>
      <c r="DQ50" s="293">
        <v>3</v>
      </c>
      <c r="DR50" s="293">
        <v>3</v>
      </c>
      <c r="DS50" s="293">
        <v>3</v>
      </c>
      <c r="DT50" s="293">
        <v>3</v>
      </c>
      <c r="DU50" s="293">
        <v>4</v>
      </c>
      <c r="DV50" s="293">
        <v>4</v>
      </c>
      <c r="DW50" s="293">
        <v>4</v>
      </c>
      <c r="DX50" s="293">
        <v>5</v>
      </c>
    </row>
    <row r="51" spans="1:128">
      <c r="A51" s="36"/>
      <c r="B51" s="527" t="s">
        <v>3118</v>
      </c>
      <c r="C51" s="504">
        <v>17</v>
      </c>
      <c r="D51" s="298">
        <v>19</v>
      </c>
      <c r="E51" s="298">
        <v>20</v>
      </c>
      <c r="F51" s="298">
        <v>18</v>
      </c>
      <c r="G51" s="298">
        <v>26</v>
      </c>
      <c r="H51" s="298">
        <v>21</v>
      </c>
      <c r="I51" s="298">
        <v>22</v>
      </c>
      <c r="J51" s="298">
        <v>14</v>
      </c>
      <c r="K51" s="298">
        <v>13</v>
      </c>
      <c r="L51" s="298">
        <v>15</v>
      </c>
      <c r="M51" s="298">
        <v>13</v>
      </c>
      <c r="N51" s="298">
        <v>11</v>
      </c>
      <c r="O51" s="298">
        <v>13</v>
      </c>
      <c r="P51" s="298">
        <v>14</v>
      </c>
      <c r="Q51" s="298">
        <v>14</v>
      </c>
      <c r="R51" s="298">
        <v>12</v>
      </c>
      <c r="S51" s="298">
        <v>17</v>
      </c>
      <c r="T51" s="298">
        <v>17</v>
      </c>
      <c r="U51" s="298">
        <v>17</v>
      </c>
      <c r="V51" s="298">
        <v>16</v>
      </c>
      <c r="W51" s="298">
        <v>22</v>
      </c>
      <c r="X51" s="298">
        <v>20</v>
      </c>
      <c r="Y51" s="298">
        <v>17</v>
      </c>
      <c r="Z51" s="298">
        <v>15</v>
      </c>
      <c r="AA51" s="298">
        <v>16</v>
      </c>
      <c r="AB51" s="298">
        <v>17</v>
      </c>
      <c r="AC51" s="298">
        <v>14</v>
      </c>
      <c r="AD51" s="298">
        <v>12</v>
      </c>
      <c r="AE51" s="298">
        <v>13</v>
      </c>
      <c r="AF51" s="298">
        <v>12</v>
      </c>
      <c r="AG51" s="298">
        <v>12</v>
      </c>
      <c r="AH51" s="298">
        <v>13</v>
      </c>
      <c r="AI51" s="298">
        <v>13</v>
      </c>
      <c r="AJ51" s="298">
        <v>26</v>
      </c>
      <c r="AK51" s="298">
        <v>21</v>
      </c>
      <c r="AL51" s="298">
        <v>20</v>
      </c>
      <c r="AM51" s="298">
        <v>12</v>
      </c>
      <c r="AN51" s="298">
        <v>12</v>
      </c>
      <c r="AO51" s="298">
        <v>12</v>
      </c>
      <c r="AP51" s="298">
        <v>11</v>
      </c>
      <c r="AQ51" s="298">
        <v>15</v>
      </c>
      <c r="AR51" s="298">
        <v>17</v>
      </c>
      <c r="AS51" s="298">
        <v>14</v>
      </c>
      <c r="AT51" s="298">
        <v>11</v>
      </c>
      <c r="AU51" s="298">
        <v>10</v>
      </c>
      <c r="AV51" s="298">
        <v>15</v>
      </c>
      <c r="AW51" s="298">
        <v>10</v>
      </c>
      <c r="AX51" s="298">
        <v>10</v>
      </c>
      <c r="AY51" s="298">
        <v>10</v>
      </c>
      <c r="AZ51" s="298">
        <v>15</v>
      </c>
      <c r="BA51" s="298">
        <v>12</v>
      </c>
      <c r="BB51" s="298">
        <v>11</v>
      </c>
      <c r="BC51" s="298">
        <v>11</v>
      </c>
      <c r="BD51" s="298">
        <v>12</v>
      </c>
      <c r="BE51" s="298">
        <v>10</v>
      </c>
      <c r="BF51" s="298">
        <v>10</v>
      </c>
      <c r="BG51" s="298">
        <v>13</v>
      </c>
      <c r="BH51" s="298">
        <v>17</v>
      </c>
      <c r="BI51" s="298">
        <v>16</v>
      </c>
      <c r="BJ51" s="298">
        <v>20</v>
      </c>
      <c r="BK51" s="298">
        <v>15</v>
      </c>
      <c r="BL51" s="298">
        <v>14</v>
      </c>
      <c r="BM51" s="298">
        <v>12</v>
      </c>
      <c r="BN51" s="298">
        <v>9</v>
      </c>
      <c r="BO51" s="298">
        <v>10</v>
      </c>
      <c r="BP51" s="298">
        <v>8</v>
      </c>
      <c r="BQ51" s="298">
        <v>9</v>
      </c>
      <c r="BR51" s="298">
        <v>11</v>
      </c>
      <c r="BS51" s="298">
        <v>9</v>
      </c>
      <c r="BT51" s="298">
        <v>11</v>
      </c>
      <c r="BU51" s="298">
        <v>9</v>
      </c>
      <c r="BV51" s="298">
        <v>9</v>
      </c>
      <c r="BW51" s="298">
        <v>9</v>
      </c>
      <c r="BX51" s="298">
        <v>13</v>
      </c>
      <c r="BY51" s="298">
        <v>10</v>
      </c>
      <c r="BZ51" s="298">
        <v>11</v>
      </c>
      <c r="CA51" s="298">
        <v>12</v>
      </c>
      <c r="CB51" s="298">
        <v>14</v>
      </c>
      <c r="CC51" s="298">
        <v>9</v>
      </c>
      <c r="CD51" s="298">
        <v>10</v>
      </c>
      <c r="CE51" s="298">
        <v>10</v>
      </c>
      <c r="CF51" s="298">
        <v>13</v>
      </c>
      <c r="CG51" s="298">
        <v>9</v>
      </c>
      <c r="CH51" s="298">
        <v>10</v>
      </c>
      <c r="CI51" s="298">
        <v>14</v>
      </c>
      <c r="CJ51" s="298">
        <v>15</v>
      </c>
      <c r="CK51" s="298">
        <v>9</v>
      </c>
      <c r="CL51" s="298">
        <v>10</v>
      </c>
      <c r="CM51" s="298">
        <v>9</v>
      </c>
      <c r="CN51" s="298">
        <v>10</v>
      </c>
      <c r="CO51" s="298">
        <v>8</v>
      </c>
      <c r="CP51" s="298">
        <v>8</v>
      </c>
      <c r="CQ51" s="298">
        <v>6</v>
      </c>
      <c r="CR51" s="298">
        <v>12</v>
      </c>
      <c r="CS51" s="298">
        <v>10</v>
      </c>
      <c r="CT51" s="298">
        <v>7</v>
      </c>
      <c r="CU51" s="298">
        <v>10</v>
      </c>
      <c r="CV51" s="298">
        <v>12</v>
      </c>
      <c r="CW51" s="298">
        <v>12</v>
      </c>
      <c r="CX51" s="298">
        <v>10</v>
      </c>
      <c r="CY51" s="298">
        <v>16</v>
      </c>
      <c r="CZ51" s="298">
        <v>14</v>
      </c>
      <c r="DA51" s="298">
        <v>11</v>
      </c>
      <c r="DB51" s="298">
        <v>14</v>
      </c>
      <c r="DC51" s="298">
        <v>16</v>
      </c>
      <c r="DD51" s="298">
        <v>17</v>
      </c>
      <c r="DE51" s="298">
        <v>21</v>
      </c>
      <c r="DF51" s="298">
        <v>24</v>
      </c>
      <c r="DG51" s="298">
        <v>29</v>
      </c>
      <c r="DH51" s="298">
        <v>25</v>
      </c>
      <c r="DI51" s="298">
        <v>28</v>
      </c>
      <c r="DJ51" s="298">
        <v>26</v>
      </c>
      <c r="DK51" s="298">
        <v>27</v>
      </c>
      <c r="DL51" s="298">
        <v>25</v>
      </c>
      <c r="DM51" s="298">
        <v>26</v>
      </c>
      <c r="DN51" s="298">
        <v>22</v>
      </c>
      <c r="DO51" s="298">
        <v>28</v>
      </c>
      <c r="DP51" s="298">
        <v>29</v>
      </c>
      <c r="DQ51" s="298">
        <v>25</v>
      </c>
      <c r="DR51" s="298">
        <v>21</v>
      </c>
      <c r="DS51" s="298">
        <v>22</v>
      </c>
      <c r="DT51" s="298">
        <v>25</v>
      </c>
      <c r="DU51" s="298">
        <v>23</v>
      </c>
      <c r="DV51" s="298">
        <v>22</v>
      </c>
      <c r="DW51" s="298">
        <v>26</v>
      </c>
      <c r="DX51" s="298">
        <v>19</v>
      </c>
    </row>
    <row r="52" spans="1:128">
      <c r="A52" s="36"/>
      <c r="B52" s="31"/>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9"/>
      <c r="BR52" s="299"/>
      <c r="BS52" s="299"/>
      <c r="BT52" s="299"/>
      <c r="BU52" s="299"/>
      <c r="BV52" s="299"/>
      <c r="BW52" s="299"/>
      <c r="BX52" s="299"/>
      <c r="BY52" s="299"/>
      <c r="BZ52" s="299"/>
      <c r="CA52" s="299"/>
      <c r="CB52" s="299"/>
      <c r="CC52" s="299"/>
      <c r="CD52" s="299"/>
      <c r="CE52" s="299"/>
      <c r="CF52" s="299"/>
      <c r="CG52" s="299"/>
      <c r="CH52" s="299"/>
      <c r="CI52" s="299"/>
      <c r="CJ52" s="299"/>
      <c r="CK52" s="299"/>
      <c r="CL52" s="299"/>
      <c r="CM52" s="299"/>
      <c r="CN52" s="299"/>
      <c r="CO52" s="299"/>
      <c r="CP52" s="299"/>
      <c r="CQ52" s="299"/>
      <c r="CR52" s="299"/>
      <c r="CS52" s="299"/>
      <c r="CT52" s="299"/>
      <c r="CU52" s="299"/>
      <c r="CV52" s="299"/>
      <c r="CW52" s="299"/>
      <c r="CX52" s="299"/>
      <c r="CY52" s="299"/>
      <c r="CZ52" s="299"/>
      <c r="DA52" s="299"/>
      <c r="DB52" s="299"/>
      <c r="DC52" s="299"/>
      <c r="DD52" s="299"/>
      <c r="DE52" s="299"/>
      <c r="DF52" s="299"/>
      <c r="DG52" s="299"/>
      <c r="DH52" s="299"/>
      <c r="DI52" s="299"/>
      <c r="DJ52" s="299"/>
      <c r="DK52" s="299"/>
      <c r="DL52" s="299"/>
      <c r="DM52" s="299"/>
      <c r="DN52" s="299"/>
      <c r="DO52" s="299"/>
      <c r="DP52" s="299"/>
      <c r="DQ52" s="299"/>
      <c r="DR52" s="299"/>
      <c r="DS52" s="299"/>
      <c r="DT52" s="299"/>
      <c r="DU52" s="299"/>
      <c r="DV52" s="299"/>
      <c r="DW52" s="299"/>
      <c r="DX52" s="299"/>
    </row>
    <row r="53" spans="1:128">
      <c r="A53" s="36"/>
      <c r="B53" s="220" t="s">
        <v>3137</v>
      </c>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299"/>
      <c r="BD53" s="299"/>
      <c r="BE53" s="299"/>
      <c r="BF53" s="299"/>
      <c r="BG53" s="299"/>
      <c r="BH53" s="299"/>
      <c r="BI53" s="299"/>
      <c r="BJ53" s="299"/>
      <c r="BK53" s="299"/>
      <c r="BL53" s="299"/>
      <c r="BM53" s="299"/>
      <c r="BN53" s="299"/>
      <c r="BO53" s="299"/>
      <c r="BP53" s="299"/>
      <c r="BQ53" s="299"/>
      <c r="BR53" s="299"/>
      <c r="BS53" s="299"/>
      <c r="BT53" s="299"/>
      <c r="BU53" s="299"/>
      <c r="BV53" s="299"/>
      <c r="BW53" s="299"/>
      <c r="BX53" s="299"/>
      <c r="BY53" s="299"/>
      <c r="BZ53" s="299"/>
      <c r="CA53" s="299"/>
      <c r="CB53" s="299"/>
      <c r="CC53" s="299"/>
      <c r="CD53" s="299"/>
      <c r="CE53" s="299"/>
      <c r="CF53" s="299"/>
      <c r="CG53" s="299"/>
      <c r="CH53" s="299"/>
      <c r="CI53" s="299"/>
      <c r="CJ53" s="299"/>
      <c r="CK53" s="299"/>
      <c r="CL53" s="299"/>
      <c r="CM53" s="299"/>
      <c r="CN53" s="299"/>
      <c r="CO53" s="299"/>
      <c r="CP53" s="299"/>
      <c r="CQ53" s="299"/>
      <c r="CR53" s="299"/>
      <c r="CS53" s="299"/>
      <c r="CT53" s="299"/>
      <c r="CU53" s="299"/>
      <c r="CV53" s="299"/>
      <c r="CW53" s="299"/>
      <c r="CX53" s="299"/>
      <c r="CY53" s="299"/>
      <c r="CZ53" s="299"/>
      <c r="DA53" s="299"/>
      <c r="DB53" s="299"/>
      <c r="DC53" s="299"/>
      <c r="DD53" s="299"/>
      <c r="DE53" s="299"/>
      <c r="DF53" s="299"/>
      <c r="DG53" s="299"/>
      <c r="DH53" s="299"/>
      <c r="DI53" s="299"/>
      <c r="DJ53" s="299"/>
      <c r="DK53" s="299"/>
      <c r="DL53" s="299"/>
      <c r="DM53" s="299"/>
      <c r="DN53" s="299"/>
      <c r="DO53" s="299"/>
      <c r="DP53" s="299"/>
      <c r="DQ53" s="299"/>
      <c r="DR53" s="299"/>
      <c r="DS53" s="299"/>
      <c r="DT53" s="299"/>
      <c r="DU53" s="299"/>
      <c r="DV53" s="299"/>
      <c r="DW53" s="299"/>
      <c r="DX53" s="299"/>
    </row>
    <row r="54" spans="1:128">
      <c r="A54" s="36"/>
      <c r="B54" s="221" t="s">
        <v>3133</v>
      </c>
      <c r="C54" s="296" t="s">
        <v>105</v>
      </c>
      <c r="D54" s="296" t="s">
        <v>106</v>
      </c>
      <c r="E54" s="296" t="s">
        <v>107</v>
      </c>
      <c r="F54" s="296" t="s">
        <v>108</v>
      </c>
      <c r="G54" s="296" t="s">
        <v>109</v>
      </c>
      <c r="H54" s="296" t="s">
        <v>110</v>
      </c>
      <c r="I54" s="296" t="s">
        <v>111</v>
      </c>
      <c r="J54" s="296" t="s">
        <v>112</v>
      </c>
      <c r="K54" s="296" t="s">
        <v>113</v>
      </c>
      <c r="L54" s="296" t="s">
        <v>114</v>
      </c>
      <c r="M54" s="296" t="s">
        <v>115</v>
      </c>
      <c r="N54" s="296" t="s">
        <v>116</v>
      </c>
      <c r="O54" s="296" t="s">
        <v>117</v>
      </c>
      <c r="P54" s="296" t="s">
        <v>118</v>
      </c>
      <c r="Q54" s="296" t="s">
        <v>119</v>
      </c>
      <c r="R54" s="296" t="s">
        <v>120</v>
      </c>
      <c r="S54" s="296" t="s">
        <v>121</v>
      </c>
      <c r="T54" s="296" t="s">
        <v>122</v>
      </c>
      <c r="U54" s="296" t="s">
        <v>123</v>
      </c>
      <c r="V54" s="296" t="s">
        <v>124</v>
      </c>
      <c r="W54" s="296" t="s">
        <v>125</v>
      </c>
      <c r="X54" s="296" t="s">
        <v>126</v>
      </c>
      <c r="Y54" s="296" t="s">
        <v>127</v>
      </c>
      <c r="Z54" s="296" t="s">
        <v>128</v>
      </c>
      <c r="AA54" s="296" t="s">
        <v>129</v>
      </c>
      <c r="AB54" s="296" t="s">
        <v>130</v>
      </c>
      <c r="AC54" s="296" t="s">
        <v>131</v>
      </c>
      <c r="AD54" s="296" t="s">
        <v>132</v>
      </c>
      <c r="AE54" s="296" t="s">
        <v>133</v>
      </c>
      <c r="AF54" s="296" t="s">
        <v>134</v>
      </c>
      <c r="AG54" s="296" t="s">
        <v>135</v>
      </c>
      <c r="AH54" s="296" t="s">
        <v>136</v>
      </c>
      <c r="AI54" s="296" t="s">
        <v>137</v>
      </c>
      <c r="AJ54" s="296" t="s">
        <v>138</v>
      </c>
      <c r="AK54" s="296" t="s">
        <v>139</v>
      </c>
      <c r="AL54" s="296" t="s">
        <v>140</v>
      </c>
      <c r="AM54" s="296" t="s">
        <v>141</v>
      </c>
      <c r="AN54" s="296" t="s">
        <v>142</v>
      </c>
      <c r="AO54" s="296" t="s">
        <v>143</v>
      </c>
      <c r="AP54" s="296" t="s">
        <v>144</v>
      </c>
      <c r="AQ54" s="296" t="s">
        <v>145</v>
      </c>
      <c r="AR54" s="296" t="s">
        <v>146</v>
      </c>
      <c r="AS54" s="296" t="s">
        <v>147</v>
      </c>
      <c r="AT54" s="296" t="s">
        <v>148</v>
      </c>
      <c r="AU54" s="296" t="s">
        <v>149</v>
      </c>
      <c r="AV54" s="296" t="s">
        <v>150</v>
      </c>
      <c r="AW54" s="296" t="s">
        <v>151</v>
      </c>
      <c r="AX54" s="296" t="s">
        <v>152</v>
      </c>
      <c r="AY54" s="296" t="s">
        <v>153</v>
      </c>
      <c r="AZ54" s="296" t="s">
        <v>154</v>
      </c>
      <c r="BA54" s="296" t="s">
        <v>155</v>
      </c>
      <c r="BB54" s="296" t="s">
        <v>156</v>
      </c>
      <c r="BC54" s="296" t="s">
        <v>157</v>
      </c>
      <c r="BD54" s="296" t="s">
        <v>158</v>
      </c>
      <c r="BE54" s="296" t="s">
        <v>159</v>
      </c>
      <c r="BF54" s="296" t="s">
        <v>160</v>
      </c>
      <c r="BG54" s="296" t="s">
        <v>161</v>
      </c>
      <c r="BH54" s="296" t="s">
        <v>162</v>
      </c>
      <c r="BI54" s="296" t="s">
        <v>163</v>
      </c>
      <c r="BJ54" s="296" t="s">
        <v>164</v>
      </c>
      <c r="BK54" s="296" t="s">
        <v>165</v>
      </c>
      <c r="BL54" s="296" t="s">
        <v>166</v>
      </c>
      <c r="BM54" s="296" t="s">
        <v>167</v>
      </c>
      <c r="BN54" s="296" t="s">
        <v>168</v>
      </c>
      <c r="BO54" s="296" t="s">
        <v>169</v>
      </c>
      <c r="BP54" s="296" t="s">
        <v>170</v>
      </c>
      <c r="BQ54" s="296" t="s">
        <v>171</v>
      </c>
      <c r="BR54" s="296" t="s">
        <v>172</v>
      </c>
      <c r="BS54" s="296" t="s">
        <v>173</v>
      </c>
      <c r="BT54" s="296" t="s">
        <v>174</v>
      </c>
      <c r="BU54" s="296" t="s">
        <v>175</v>
      </c>
      <c r="BV54" s="296" t="s">
        <v>176</v>
      </c>
      <c r="BW54" s="296" t="s">
        <v>177</v>
      </c>
      <c r="BX54" s="296" t="s">
        <v>178</v>
      </c>
      <c r="BY54" s="296" t="s">
        <v>179</v>
      </c>
      <c r="BZ54" s="296" t="s">
        <v>180</v>
      </c>
      <c r="CA54" s="296" t="s">
        <v>181</v>
      </c>
      <c r="CB54" s="296" t="s">
        <v>1436</v>
      </c>
      <c r="CC54" s="296" t="s">
        <v>1455</v>
      </c>
      <c r="CD54" s="296" t="s">
        <v>1456</v>
      </c>
      <c r="CE54" s="296" t="s">
        <v>1528</v>
      </c>
      <c r="CF54" s="296" t="s">
        <v>1529</v>
      </c>
      <c r="CG54" s="296" t="s">
        <v>2374</v>
      </c>
      <c r="CH54" s="296" t="s">
        <v>2397</v>
      </c>
      <c r="CI54" s="296" t="s">
        <v>2437</v>
      </c>
      <c r="CJ54" s="296" t="s">
        <v>2438</v>
      </c>
      <c r="CK54" s="296" t="s">
        <v>2443</v>
      </c>
      <c r="CL54" s="296" t="s">
        <v>2444</v>
      </c>
      <c r="CM54" s="296" t="s">
        <v>2446</v>
      </c>
      <c r="CN54" s="296" t="s">
        <v>2635</v>
      </c>
      <c r="CO54" s="296" t="s">
        <v>2641</v>
      </c>
      <c r="CP54" s="296" t="s">
        <v>2646</v>
      </c>
      <c r="CQ54" s="296" t="s">
        <v>2647</v>
      </c>
      <c r="CR54" s="296" t="s">
        <v>2648</v>
      </c>
      <c r="CS54" s="296" t="s">
        <v>2684</v>
      </c>
      <c r="CT54" s="296" t="s">
        <v>2703</v>
      </c>
      <c r="CU54" s="296" t="s">
        <v>2704</v>
      </c>
      <c r="CV54" s="296" t="s">
        <v>2705</v>
      </c>
      <c r="CW54" s="296" t="s">
        <v>2706</v>
      </c>
      <c r="CX54" s="296" t="s">
        <v>2742</v>
      </c>
      <c r="CY54" s="296" t="s">
        <v>2743</v>
      </c>
      <c r="CZ54" s="296" t="s">
        <v>2744</v>
      </c>
      <c r="DA54" s="296" t="s">
        <v>2745</v>
      </c>
      <c r="DB54" s="296" t="s">
        <v>2759</v>
      </c>
      <c r="DC54" s="296" t="s">
        <v>2760</v>
      </c>
      <c r="DD54" s="296" t="s">
        <v>2761</v>
      </c>
      <c r="DE54" s="296" t="s">
        <v>2762</v>
      </c>
      <c r="DF54" s="296" t="s">
        <v>2791</v>
      </c>
      <c r="DG54" s="296" t="s">
        <v>2792</v>
      </c>
      <c r="DH54" s="296" t="s">
        <v>2793</v>
      </c>
      <c r="DI54" s="296" t="s">
        <v>2810</v>
      </c>
      <c r="DJ54" s="296" t="s">
        <v>2813</v>
      </c>
      <c r="DK54" s="296" t="s">
        <v>2816</v>
      </c>
      <c r="DL54" s="296" t="s">
        <v>2833</v>
      </c>
      <c r="DM54" s="296" t="s">
        <v>2834</v>
      </c>
      <c r="DN54" s="296" t="s">
        <v>2922</v>
      </c>
      <c r="DO54" s="296" t="s">
        <v>2923</v>
      </c>
      <c r="DP54" s="296" t="s">
        <v>2924</v>
      </c>
      <c r="DQ54" s="296" t="s">
        <v>2925</v>
      </c>
      <c r="DR54" s="296" t="s">
        <v>2931</v>
      </c>
      <c r="DS54" s="296" t="s">
        <v>3011</v>
      </c>
      <c r="DT54" s="296" t="s">
        <v>2932</v>
      </c>
      <c r="DU54" s="296" t="s">
        <v>3009</v>
      </c>
      <c r="DV54" s="296" t="s">
        <v>3010</v>
      </c>
      <c r="DW54" s="296" t="s">
        <v>3149</v>
      </c>
      <c r="DX54" s="296" t="s">
        <v>3161</v>
      </c>
    </row>
    <row r="55" spans="1:128">
      <c r="A55" s="36"/>
      <c r="B55" s="35" t="s">
        <v>183</v>
      </c>
      <c r="C55" s="502">
        <v>181</v>
      </c>
      <c r="D55" s="297">
        <v>125</v>
      </c>
      <c r="E55" s="297">
        <v>145</v>
      </c>
      <c r="F55" s="297">
        <v>76</v>
      </c>
      <c r="G55" s="297">
        <v>175</v>
      </c>
      <c r="H55" s="297">
        <v>166</v>
      </c>
      <c r="I55" s="297">
        <v>146</v>
      </c>
      <c r="J55" s="297">
        <v>106</v>
      </c>
      <c r="K55" s="297">
        <v>186</v>
      </c>
      <c r="L55" s="297">
        <v>185</v>
      </c>
      <c r="M55" s="297">
        <v>114</v>
      </c>
      <c r="N55" s="297">
        <v>88</v>
      </c>
      <c r="O55" s="297">
        <v>192</v>
      </c>
      <c r="P55" s="297">
        <v>187</v>
      </c>
      <c r="Q55" s="297">
        <v>170</v>
      </c>
      <c r="R55" s="297">
        <v>82</v>
      </c>
      <c r="S55" s="297">
        <v>173</v>
      </c>
      <c r="T55" s="297">
        <v>201</v>
      </c>
      <c r="U55" s="297">
        <v>144</v>
      </c>
      <c r="V55" s="297">
        <v>121</v>
      </c>
      <c r="W55" s="297">
        <v>216</v>
      </c>
      <c r="X55" s="297">
        <v>271</v>
      </c>
      <c r="Y55" s="297">
        <v>191</v>
      </c>
      <c r="Z55" s="297">
        <v>111</v>
      </c>
      <c r="AA55" s="297">
        <v>194</v>
      </c>
      <c r="AB55" s="297">
        <v>273</v>
      </c>
      <c r="AC55" s="297">
        <v>168</v>
      </c>
      <c r="AD55" s="297">
        <v>53</v>
      </c>
      <c r="AE55" s="297">
        <v>187</v>
      </c>
      <c r="AF55" s="297">
        <v>246</v>
      </c>
      <c r="AG55" s="297">
        <v>149</v>
      </c>
      <c r="AH55" s="297">
        <v>107</v>
      </c>
      <c r="AI55" s="297">
        <v>197</v>
      </c>
      <c r="AJ55" s="297">
        <v>332</v>
      </c>
      <c r="AK55" s="297">
        <v>211</v>
      </c>
      <c r="AL55" s="297">
        <v>168</v>
      </c>
      <c r="AM55" s="297">
        <v>160</v>
      </c>
      <c r="AN55" s="297">
        <v>248</v>
      </c>
      <c r="AO55" s="297">
        <v>157</v>
      </c>
      <c r="AP55" s="297">
        <v>105</v>
      </c>
      <c r="AQ55" s="297">
        <v>164</v>
      </c>
      <c r="AR55" s="297">
        <v>304</v>
      </c>
      <c r="AS55" s="297">
        <v>171</v>
      </c>
      <c r="AT55" s="297">
        <v>117</v>
      </c>
      <c r="AU55" s="297">
        <v>161</v>
      </c>
      <c r="AV55" s="297">
        <v>269</v>
      </c>
      <c r="AW55" s="297">
        <v>122</v>
      </c>
      <c r="AX55" s="297">
        <v>79</v>
      </c>
      <c r="AY55" s="297">
        <v>135</v>
      </c>
      <c r="AZ55" s="297">
        <v>270</v>
      </c>
      <c r="BA55" s="297">
        <v>123</v>
      </c>
      <c r="BB55" s="297">
        <v>105</v>
      </c>
      <c r="BC55" s="297">
        <v>142</v>
      </c>
      <c r="BD55" s="297">
        <v>283</v>
      </c>
      <c r="BE55" s="297">
        <v>128</v>
      </c>
      <c r="BF55" s="297">
        <v>98</v>
      </c>
      <c r="BG55" s="297">
        <v>181</v>
      </c>
      <c r="BH55" s="297">
        <v>296</v>
      </c>
      <c r="BI55" s="297">
        <v>161</v>
      </c>
      <c r="BJ55" s="297">
        <v>125</v>
      </c>
      <c r="BK55" s="297">
        <v>202</v>
      </c>
      <c r="BL55" s="297">
        <v>237</v>
      </c>
      <c r="BM55" s="297">
        <v>136</v>
      </c>
      <c r="BN55" s="297">
        <v>107</v>
      </c>
      <c r="BO55" s="297">
        <v>155</v>
      </c>
      <c r="BP55" s="297">
        <v>241</v>
      </c>
      <c r="BQ55" s="297">
        <v>135</v>
      </c>
      <c r="BR55" s="297">
        <v>106</v>
      </c>
      <c r="BS55" s="297">
        <v>150</v>
      </c>
      <c r="BT55" s="297">
        <v>220</v>
      </c>
      <c r="BU55" s="297">
        <v>118</v>
      </c>
      <c r="BV55" s="297">
        <v>97</v>
      </c>
      <c r="BW55" s="297">
        <v>149</v>
      </c>
      <c r="BX55" s="297">
        <v>253</v>
      </c>
      <c r="BY55" s="297">
        <v>121</v>
      </c>
      <c r="BZ55" s="297">
        <v>95</v>
      </c>
      <c r="CA55" s="297">
        <v>131</v>
      </c>
      <c r="CB55" s="297">
        <v>202</v>
      </c>
      <c r="CC55" s="297">
        <v>129</v>
      </c>
      <c r="CD55" s="297">
        <v>96</v>
      </c>
      <c r="CE55" s="297">
        <v>149</v>
      </c>
      <c r="CF55" s="297">
        <v>179</v>
      </c>
      <c r="CG55" s="297">
        <v>140</v>
      </c>
      <c r="CH55" s="297">
        <v>96</v>
      </c>
      <c r="CI55" s="297">
        <v>130</v>
      </c>
      <c r="CJ55" s="297">
        <v>204</v>
      </c>
      <c r="CK55" s="297">
        <v>139</v>
      </c>
      <c r="CL55" s="297">
        <v>106</v>
      </c>
      <c r="CM55" s="297">
        <v>119</v>
      </c>
      <c r="CN55" s="297">
        <v>153</v>
      </c>
      <c r="CO55" s="297">
        <v>129</v>
      </c>
      <c r="CP55" s="297">
        <v>100</v>
      </c>
      <c r="CQ55" s="297">
        <v>142</v>
      </c>
      <c r="CR55" s="297">
        <v>148</v>
      </c>
      <c r="CS55" s="297">
        <v>89</v>
      </c>
      <c r="CT55" s="297">
        <v>91</v>
      </c>
      <c r="CU55" s="297">
        <v>137</v>
      </c>
      <c r="CV55" s="297">
        <v>151</v>
      </c>
      <c r="CW55" s="297">
        <v>105</v>
      </c>
      <c r="CX55" s="297">
        <v>104</v>
      </c>
      <c r="CY55" s="297">
        <v>148</v>
      </c>
      <c r="CZ55" s="297">
        <v>140</v>
      </c>
      <c r="DA55" s="297">
        <v>106</v>
      </c>
      <c r="DB55" s="297">
        <v>101</v>
      </c>
      <c r="DC55" s="297">
        <v>153</v>
      </c>
      <c r="DD55" s="297">
        <v>158</v>
      </c>
      <c r="DE55" s="297">
        <v>135</v>
      </c>
      <c r="DF55" s="297">
        <v>130</v>
      </c>
      <c r="DG55" s="297">
        <v>154</v>
      </c>
      <c r="DH55" s="297">
        <v>170</v>
      </c>
      <c r="DI55" s="297">
        <v>139</v>
      </c>
      <c r="DJ55" s="297">
        <v>166</v>
      </c>
      <c r="DK55" s="297">
        <v>213</v>
      </c>
      <c r="DL55" s="297">
        <v>203</v>
      </c>
      <c r="DM55" s="297">
        <v>171</v>
      </c>
      <c r="DN55" s="297">
        <v>118</v>
      </c>
      <c r="DO55" s="297">
        <v>155</v>
      </c>
      <c r="DP55" s="297">
        <v>122</v>
      </c>
      <c r="DQ55" s="297">
        <v>100</v>
      </c>
      <c r="DR55" s="297">
        <v>117</v>
      </c>
      <c r="DS55" s="297">
        <v>119</v>
      </c>
      <c r="DT55" s="297">
        <v>113</v>
      </c>
      <c r="DU55" s="297">
        <v>98</v>
      </c>
      <c r="DV55" s="297">
        <v>110</v>
      </c>
      <c r="DW55" s="297">
        <v>115</v>
      </c>
      <c r="DX55" s="297">
        <v>112</v>
      </c>
    </row>
    <row r="56" spans="1:128">
      <c r="A56" s="36"/>
      <c r="B56" s="36" t="s">
        <v>3134</v>
      </c>
      <c r="C56" s="503">
        <v>154</v>
      </c>
      <c r="D56" s="293">
        <v>103</v>
      </c>
      <c r="E56" s="293">
        <v>118</v>
      </c>
      <c r="F56" s="293">
        <v>61</v>
      </c>
      <c r="G56" s="293">
        <v>152</v>
      </c>
      <c r="H56" s="293">
        <v>138</v>
      </c>
      <c r="I56" s="293">
        <v>123</v>
      </c>
      <c r="J56" s="293">
        <v>90</v>
      </c>
      <c r="K56" s="293">
        <v>161</v>
      </c>
      <c r="L56" s="293">
        <v>155</v>
      </c>
      <c r="M56" s="293">
        <v>97</v>
      </c>
      <c r="N56" s="293">
        <v>74</v>
      </c>
      <c r="O56" s="293">
        <v>167</v>
      </c>
      <c r="P56" s="293">
        <v>158</v>
      </c>
      <c r="Q56" s="293">
        <v>143</v>
      </c>
      <c r="R56" s="293">
        <v>68</v>
      </c>
      <c r="S56" s="293">
        <v>149</v>
      </c>
      <c r="T56" s="293">
        <v>169</v>
      </c>
      <c r="U56" s="293">
        <v>122</v>
      </c>
      <c r="V56" s="293">
        <v>104</v>
      </c>
      <c r="W56" s="293">
        <v>182</v>
      </c>
      <c r="X56" s="293">
        <v>224</v>
      </c>
      <c r="Y56" s="293">
        <v>162</v>
      </c>
      <c r="Z56" s="293">
        <v>95</v>
      </c>
      <c r="AA56" s="293">
        <v>164</v>
      </c>
      <c r="AB56" s="293">
        <v>217</v>
      </c>
      <c r="AC56" s="293">
        <v>144</v>
      </c>
      <c r="AD56" s="293">
        <v>47</v>
      </c>
      <c r="AE56" s="293">
        <v>158</v>
      </c>
      <c r="AF56" s="293">
        <v>205</v>
      </c>
      <c r="AG56" s="293">
        <v>127</v>
      </c>
      <c r="AH56" s="293">
        <v>93</v>
      </c>
      <c r="AI56" s="293">
        <v>165</v>
      </c>
      <c r="AJ56" s="293">
        <v>266</v>
      </c>
      <c r="AK56" s="293">
        <v>180</v>
      </c>
      <c r="AL56" s="293">
        <v>146</v>
      </c>
      <c r="AM56" s="293">
        <v>132</v>
      </c>
      <c r="AN56" s="293">
        <v>196</v>
      </c>
      <c r="AO56" s="293">
        <v>129</v>
      </c>
      <c r="AP56" s="293">
        <v>86</v>
      </c>
      <c r="AQ56" s="293">
        <v>132</v>
      </c>
      <c r="AR56" s="293">
        <v>239</v>
      </c>
      <c r="AS56" s="293">
        <v>135</v>
      </c>
      <c r="AT56" s="293">
        <v>95</v>
      </c>
      <c r="AU56" s="293">
        <v>134</v>
      </c>
      <c r="AV56" s="293">
        <v>215</v>
      </c>
      <c r="AW56" s="293">
        <v>98</v>
      </c>
      <c r="AX56" s="293">
        <v>68</v>
      </c>
      <c r="AY56" s="293">
        <v>109</v>
      </c>
      <c r="AZ56" s="293">
        <v>211</v>
      </c>
      <c r="BA56" s="293">
        <v>104</v>
      </c>
      <c r="BB56" s="293">
        <v>87</v>
      </c>
      <c r="BC56" s="293">
        <v>116</v>
      </c>
      <c r="BD56" s="293">
        <v>211</v>
      </c>
      <c r="BE56" s="293">
        <v>101</v>
      </c>
      <c r="BF56" s="293">
        <v>80</v>
      </c>
      <c r="BG56" s="293">
        <v>144</v>
      </c>
      <c r="BH56" s="293">
        <v>226</v>
      </c>
      <c r="BI56" s="293">
        <v>131</v>
      </c>
      <c r="BJ56" s="293">
        <v>106</v>
      </c>
      <c r="BK56" s="293">
        <v>167</v>
      </c>
      <c r="BL56" s="293">
        <v>191</v>
      </c>
      <c r="BM56" s="293">
        <v>112</v>
      </c>
      <c r="BN56" s="293">
        <v>88</v>
      </c>
      <c r="BO56" s="293">
        <v>123</v>
      </c>
      <c r="BP56" s="293">
        <v>191</v>
      </c>
      <c r="BQ56" s="293">
        <v>113</v>
      </c>
      <c r="BR56" s="293">
        <v>89</v>
      </c>
      <c r="BS56" s="293">
        <v>119</v>
      </c>
      <c r="BT56" s="293">
        <v>167</v>
      </c>
      <c r="BU56" s="293">
        <v>94</v>
      </c>
      <c r="BV56" s="293">
        <v>76</v>
      </c>
      <c r="BW56" s="293">
        <v>115</v>
      </c>
      <c r="BX56" s="293">
        <v>192</v>
      </c>
      <c r="BY56" s="293">
        <v>98</v>
      </c>
      <c r="BZ56" s="293">
        <v>76</v>
      </c>
      <c r="CA56" s="293">
        <v>102</v>
      </c>
      <c r="CB56" s="293">
        <v>158</v>
      </c>
      <c r="CC56" s="293">
        <v>105</v>
      </c>
      <c r="CD56" s="293">
        <v>79</v>
      </c>
      <c r="CE56" s="293">
        <v>121</v>
      </c>
      <c r="CF56" s="293">
        <v>144</v>
      </c>
      <c r="CG56" s="293">
        <v>115</v>
      </c>
      <c r="CH56" s="293">
        <v>78</v>
      </c>
      <c r="CI56" s="293">
        <v>108</v>
      </c>
      <c r="CJ56" s="293">
        <v>169</v>
      </c>
      <c r="CK56" s="293">
        <v>114</v>
      </c>
      <c r="CL56" s="293">
        <v>86</v>
      </c>
      <c r="CM56" s="293">
        <v>97</v>
      </c>
      <c r="CN56" s="293">
        <v>126</v>
      </c>
      <c r="CO56" s="293">
        <v>106</v>
      </c>
      <c r="CP56" s="293">
        <v>83</v>
      </c>
      <c r="CQ56" s="293">
        <v>115</v>
      </c>
      <c r="CR56" s="293">
        <v>122</v>
      </c>
      <c r="CS56" s="293">
        <v>74</v>
      </c>
      <c r="CT56" s="293">
        <v>78</v>
      </c>
      <c r="CU56" s="293">
        <v>121</v>
      </c>
      <c r="CV56" s="293">
        <v>124</v>
      </c>
      <c r="CW56" s="293">
        <v>87</v>
      </c>
      <c r="CX56" s="293">
        <v>85</v>
      </c>
      <c r="CY56" s="293">
        <v>123</v>
      </c>
      <c r="CZ56" s="293">
        <v>119</v>
      </c>
      <c r="DA56" s="293">
        <v>87</v>
      </c>
      <c r="DB56" s="293">
        <v>83</v>
      </c>
      <c r="DC56" s="293">
        <v>124</v>
      </c>
      <c r="DD56" s="293">
        <v>128</v>
      </c>
      <c r="DE56" s="293">
        <v>106</v>
      </c>
      <c r="DF56" s="293">
        <v>103</v>
      </c>
      <c r="DG56" s="293">
        <v>124</v>
      </c>
      <c r="DH56" s="293">
        <v>136</v>
      </c>
      <c r="DI56" s="293">
        <v>113</v>
      </c>
      <c r="DJ56" s="293">
        <v>136</v>
      </c>
      <c r="DK56" s="293">
        <v>178</v>
      </c>
      <c r="DL56" s="293">
        <v>171</v>
      </c>
      <c r="DM56" s="293">
        <v>141</v>
      </c>
      <c r="DN56" s="293">
        <v>97</v>
      </c>
      <c r="DO56" s="293">
        <v>131</v>
      </c>
      <c r="DP56" s="293">
        <v>106</v>
      </c>
      <c r="DQ56" s="293">
        <v>86</v>
      </c>
      <c r="DR56" s="293">
        <v>98</v>
      </c>
      <c r="DS56" s="293">
        <v>100</v>
      </c>
      <c r="DT56" s="293">
        <v>97</v>
      </c>
      <c r="DU56" s="293">
        <v>85</v>
      </c>
      <c r="DV56" s="293">
        <v>92</v>
      </c>
      <c r="DW56" s="293">
        <v>96</v>
      </c>
      <c r="DX56" s="293">
        <v>95</v>
      </c>
    </row>
    <row r="57" spans="1:128">
      <c r="A57" s="36"/>
      <c r="B57" s="36" t="s">
        <v>3135</v>
      </c>
      <c r="C57" s="503">
        <v>4</v>
      </c>
      <c r="D57" s="293">
        <v>4</v>
      </c>
      <c r="E57" s="293">
        <v>4</v>
      </c>
      <c r="F57" s="293">
        <v>0</v>
      </c>
      <c r="G57" s="293">
        <v>0</v>
      </c>
      <c r="H57" s="293">
        <v>4</v>
      </c>
      <c r="I57" s="293">
        <v>4</v>
      </c>
      <c r="J57" s="293">
        <v>3</v>
      </c>
      <c r="K57" s="293">
        <v>4</v>
      </c>
      <c r="L57" s="293">
        <v>5</v>
      </c>
      <c r="M57" s="293">
        <v>0</v>
      </c>
      <c r="N57" s="293">
        <v>0</v>
      </c>
      <c r="O57" s="293">
        <v>4</v>
      </c>
      <c r="P57" s="293">
        <v>5</v>
      </c>
      <c r="Q57" s="293">
        <v>4</v>
      </c>
      <c r="R57" s="293">
        <v>0</v>
      </c>
      <c r="S57" s="293">
        <v>3</v>
      </c>
      <c r="T57" s="293">
        <v>6</v>
      </c>
      <c r="U57" s="293">
        <v>3</v>
      </c>
      <c r="V57" s="293">
        <v>3</v>
      </c>
      <c r="W57" s="293">
        <v>6</v>
      </c>
      <c r="X57" s="293">
        <v>8</v>
      </c>
      <c r="Y57" s="293">
        <v>5</v>
      </c>
      <c r="Z57" s="293">
        <v>3</v>
      </c>
      <c r="AA57" s="293">
        <v>4</v>
      </c>
      <c r="AB57" s="293">
        <v>7</v>
      </c>
      <c r="AC57" s="293">
        <v>3</v>
      </c>
      <c r="AD57" s="293">
        <v>0</v>
      </c>
      <c r="AE57" s="293">
        <v>0</v>
      </c>
      <c r="AF57" s="293">
        <v>6</v>
      </c>
      <c r="AG57" s="293">
        <v>0</v>
      </c>
      <c r="AH57" s="293">
        <v>0</v>
      </c>
      <c r="AI57" s="293">
        <v>4</v>
      </c>
      <c r="AJ57" s="293">
        <v>8</v>
      </c>
      <c r="AK57" s="293">
        <v>3</v>
      </c>
      <c r="AL57" s="293">
        <v>0</v>
      </c>
      <c r="AM57" s="293">
        <v>3</v>
      </c>
      <c r="AN57" s="293">
        <v>5</v>
      </c>
      <c r="AO57" s="293">
        <v>3</v>
      </c>
      <c r="AP57" s="293">
        <v>0</v>
      </c>
      <c r="AQ57" s="293">
        <v>0</v>
      </c>
      <c r="AR57" s="293">
        <v>7</v>
      </c>
      <c r="AS57" s="293">
        <v>4</v>
      </c>
      <c r="AT57" s="293">
        <v>0</v>
      </c>
      <c r="AU57" s="293">
        <v>0</v>
      </c>
      <c r="AV57" s="293">
        <v>7</v>
      </c>
      <c r="AW57" s="293">
        <v>0</v>
      </c>
      <c r="AX57" s="293">
        <v>0</v>
      </c>
      <c r="AY57" s="293">
        <v>0</v>
      </c>
      <c r="AZ57" s="293">
        <v>7</v>
      </c>
      <c r="BA57" s="293">
        <v>0</v>
      </c>
      <c r="BB57" s="293">
        <v>0</v>
      </c>
      <c r="BC57" s="293">
        <v>0</v>
      </c>
      <c r="BD57" s="293">
        <v>9</v>
      </c>
      <c r="BE57" s="293">
        <v>0</v>
      </c>
      <c r="BF57" s="293">
        <v>0</v>
      </c>
      <c r="BG57" s="293">
        <v>3</v>
      </c>
      <c r="BH57" s="293">
        <v>8</v>
      </c>
      <c r="BI57" s="293">
        <v>0</v>
      </c>
      <c r="BJ57" s="293">
        <v>0</v>
      </c>
      <c r="BK57" s="293">
        <v>0</v>
      </c>
      <c r="BL57" s="293">
        <v>4</v>
      </c>
      <c r="BM57" s="293">
        <v>3</v>
      </c>
      <c r="BN57" s="293">
        <v>0</v>
      </c>
      <c r="BO57" s="293">
        <v>0</v>
      </c>
      <c r="BP57" s="293">
        <v>5</v>
      </c>
      <c r="BQ57" s="293">
        <v>0</v>
      </c>
      <c r="BR57" s="293">
        <v>0</v>
      </c>
      <c r="BS57" s="293">
        <v>0</v>
      </c>
      <c r="BT57" s="293">
        <v>4</v>
      </c>
      <c r="BU57" s="293">
        <v>0</v>
      </c>
      <c r="BV57" s="293">
        <v>0</v>
      </c>
      <c r="BW57" s="293">
        <v>3</v>
      </c>
      <c r="BX57" s="293">
        <v>7</v>
      </c>
      <c r="BY57" s="293">
        <v>3</v>
      </c>
      <c r="BZ57" s="293">
        <v>0</v>
      </c>
      <c r="CA57" s="293">
        <v>0</v>
      </c>
      <c r="CB57" s="293">
        <v>4</v>
      </c>
      <c r="CC57" s="293">
        <v>0</v>
      </c>
      <c r="CD57" s="293">
        <v>0</v>
      </c>
      <c r="CE57" s="293">
        <v>0</v>
      </c>
      <c r="CF57" s="293">
        <v>3</v>
      </c>
      <c r="CG57" s="293">
        <v>0</v>
      </c>
      <c r="CH57" s="293">
        <v>0</v>
      </c>
      <c r="CI57" s="293">
        <v>3</v>
      </c>
      <c r="CJ57" s="293">
        <v>7</v>
      </c>
      <c r="CK57" s="293">
        <v>3</v>
      </c>
      <c r="CL57" s="293">
        <v>0</v>
      </c>
      <c r="CM57" s="293">
        <v>0</v>
      </c>
      <c r="CN57" s="293">
        <v>4</v>
      </c>
      <c r="CO57" s="293">
        <v>4</v>
      </c>
      <c r="CP57" s="293">
        <v>0</v>
      </c>
      <c r="CQ57" s="293">
        <v>3</v>
      </c>
      <c r="CR57" s="293">
        <v>0</v>
      </c>
      <c r="CS57" s="293">
        <v>0</v>
      </c>
      <c r="CT57" s="293">
        <v>0</v>
      </c>
      <c r="CU57" s="293">
        <v>0</v>
      </c>
      <c r="CV57" s="293">
        <v>4</v>
      </c>
      <c r="CW57" s="293">
        <v>0</v>
      </c>
      <c r="CX57" s="293">
        <v>3</v>
      </c>
      <c r="CY57" s="293">
        <v>5</v>
      </c>
      <c r="CZ57" s="293">
        <v>0</v>
      </c>
      <c r="DA57" s="293">
        <v>0</v>
      </c>
      <c r="DB57" s="293">
        <v>0</v>
      </c>
      <c r="DC57" s="293">
        <v>0</v>
      </c>
      <c r="DD57" s="293">
        <v>0</v>
      </c>
      <c r="DE57" s="293">
        <v>4</v>
      </c>
      <c r="DF57" s="293">
        <v>3</v>
      </c>
      <c r="DG57" s="293">
        <v>4</v>
      </c>
      <c r="DH57" s="293">
        <v>4</v>
      </c>
      <c r="DI57" s="293">
        <v>3</v>
      </c>
      <c r="DJ57" s="293">
        <v>4</v>
      </c>
      <c r="DK57" s="293">
        <v>7</v>
      </c>
      <c r="DL57" s="293">
        <v>5</v>
      </c>
      <c r="DM57" s="293">
        <v>6</v>
      </c>
      <c r="DN57" s="293">
        <v>0</v>
      </c>
      <c r="DO57" s="293">
        <v>0</v>
      </c>
      <c r="DP57" s="293">
        <v>0</v>
      </c>
      <c r="DQ57" s="293">
        <v>0</v>
      </c>
      <c r="DR57" s="293">
        <v>0</v>
      </c>
      <c r="DS57" s="293">
        <v>2</v>
      </c>
      <c r="DT57" s="293">
        <v>0</v>
      </c>
      <c r="DU57" s="293">
        <v>0</v>
      </c>
      <c r="DV57" s="293">
        <v>3</v>
      </c>
      <c r="DW57" s="293">
        <v>0</v>
      </c>
      <c r="DX57" s="293">
        <v>0</v>
      </c>
    </row>
    <row r="58" spans="1:128">
      <c r="A58" s="36"/>
      <c r="B58" s="36" t="s">
        <v>3115</v>
      </c>
      <c r="C58" s="503">
        <v>14</v>
      </c>
      <c r="D58" s="293">
        <v>8</v>
      </c>
      <c r="E58" s="293">
        <v>11</v>
      </c>
      <c r="F58" s="293">
        <v>7</v>
      </c>
      <c r="G58" s="293">
        <v>13</v>
      </c>
      <c r="H58" s="293">
        <v>7</v>
      </c>
      <c r="I58" s="293">
        <v>9</v>
      </c>
      <c r="J58" s="293">
        <v>7</v>
      </c>
      <c r="K58" s="293">
        <v>10</v>
      </c>
      <c r="L58" s="293">
        <v>11</v>
      </c>
      <c r="M58" s="293">
        <v>7</v>
      </c>
      <c r="N58" s="293">
        <v>7</v>
      </c>
      <c r="O58" s="293">
        <v>11</v>
      </c>
      <c r="P58" s="293">
        <v>9</v>
      </c>
      <c r="Q58" s="293">
        <v>10</v>
      </c>
      <c r="R58" s="293">
        <v>8</v>
      </c>
      <c r="S58" s="293">
        <v>10</v>
      </c>
      <c r="T58" s="293">
        <v>9</v>
      </c>
      <c r="U58" s="293">
        <v>8</v>
      </c>
      <c r="V58" s="293">
        <v>6</v>
      </c>
      <c r="W58" s="293">
        <v>13</v>
      </c>
      <c r="X58" s="293">
        <v>17</v>
      </c>
      <c r="Y58" s="293">
        <v>11</v>
      </c>
      <c r="Z58" s="293">
        <v>6</v>
      </c>
      <c r="AA58" s="293">
        <v>12</v>
      </c>
      <c r="AB58" s="293">
        <v>21</v>
      </c>
      <c r="AC58" s="293">
        <v>9</v>
      </c>
      <c r="AD58" s="293">
        <v>0</v>
      </c>
      <c r="AE58" s="293">
        <v>12</v>
      </c>
      <c r="AF58" s="293">
        <v>11</v>
      </c>
      <c r="AG58" s="293">
        <v>6</v>
      </c>
      <c r="AH58" s="293">
        <v>5</v>
      </c>
      <c r="AI58" s="293">
        <v>11</v>
      </c>
      <c r="AJ58" s="293">
        <v>22</v>
      </c>
      <c r="AK58" s="293">
        <v>12</v>
      </c>
      <c r="AL58" s="293">
        <v>9</v>
      </c>
      <c r="AM58" s="293">
        <v>11</v>
      </c>
      <c r="AN58" s="293">
        <v>18</v>
      </c>
      <c r="AO58" s="293">
        <v>10</v>
      </c>
      <c r="AP58" s="293">
        <v>7</v>
      </c>
      <c r="AQ58" s="293">
        <v>11</v>
      </c>
      <c r="AR58" s="293">
        <v>24</v>
      </c>
      <c r="AS58" s="293">
        <v>12</v>
      </c>
      <c r="AT58" s="293">
        <v>8</v>
      </c>
      <c r="AU58" s="293">
        <v>9</v>
      </c>
      <c r="AV58" s="293">
        <v>22</v>
      </c>
      <c r="AW58" s="293">
        <v>10</v>
      </c>
      <c r="AX58" s="293">
        <v>4</v>
      </c>
      <c r="AY58" s="293">
        <v>8</v>
      </c>
      <c r="AZ58" s="293">
        <v>19</v>
      </c>
      <c r="BA58" s="293">
        <v>6</v>
      </c>
      <c r="BB58" s="293">
        <v>5</v>
      </c>
      <c r="BC58" s="293">
        <v>7</v>
      </c>
      <c r="BD58" s="293">
        <v>25</v>
      </c>
      <c r="BE58" s="293">
        <v>6</v>
      </c>
      <c r="BF58" s="293">
        <v>5</v>
      </c>
      <c r="BG58" s="293">
        <v>11</v>
      </c>
      <c r="BH58" s="293">
        <v>22</v>
      </c>
      <c r="BI58" s="293">
        <v>7</v>
      </c>
      <c r="BJ58" s="293">
        <v>7</v>
      </c>
      <c r="BK58" s="293">
        <v>12</v>
      </c>
      <c r="BL58" s="293">
        <v>15</v>
      </c>
      <c r="BM58" s="293">
        <v>7</v>
      </c>
      <c r="BN58" s="293">
        <v>6</v>
      </c>
      <c r="BO58" s="293">
        <v>12</v>
      </c>
      <c r="BP58" s="293">
        <v>14</v>
      </c>
      <c r="BQ58" s="293">
        <v>7</v>
      </c>
      <c r="BR58" s="293">
        <v>5</v>
      </c>
      <c r="BS58" s="293">
        <v>13</v>
      </c>
      <c r="BT58" s="293">
        <v>16</v>
      </c>
      <c r="BU58" s="293">
        <v>8</v>
      </c>
      <c r="BV58" s="293">
        <v>7</v>
      </c>
      <c r="BW58" s="293">
        <v>10</v>
      </c>
      <c r="BX58" s="293">
        <v>20</v>
      </c>
      <c r="BY58" s="293">
        <v>6</v>
      </c>
      <c r="BZ58" s="293">
        <v>6</v>
      </c>
      <c r="CA58" s="293">
        <v>10</v>
      </c>
      <c r="CB58" s="293">
        <v>16</v>
      </c>
      <c r="CC58" s="293">
        <v>8</v>
      </c>
      <c r="CD58" s="293">
        <v>6</v>
      </c>
      <c r="CE58" s="293">
        <v>8</v>
      </c>
      <c r="CF58" s="293">
        <v>10</v>
      </c>
      <c r="CG58" s="293">
        <v>9</v>
      </c>
      <c r="CH58" s="293">
        <v>5</v>
      </c>
      <c r="CI58" s="293">
        <v>7</v>
      </c>
      <c r="CJ58" s="293">
        <v>10</v>
      </c>
      <c r="CK58" s="293">
        <v>9</v>
      </c>
      <c r="CL58" s="293">
        <v>9</v>
      </c>
      <c r="CM58" s="293">
        <v>7</v>
      </c>
      <c r="CN58" s="293">
        <v>9</v>
      </c>
      <c r="CO58" s="293">
        <v>7</v>
      </c>
      <c r="CP58" s="293">
        <v>6</v>
      </c>
      <c r="CQ58" s="293">
        <v>8</v>
      </c>
      <c r="CR58" s="293">
        <v>9</v>
      </c>
      <c r="CS58" s="293">
        <v>4</v>
      </c>
      <c r="CT58" s="293">
        <v>3</v>
      </c>
      <c r="CU58" s="293">
        <v>5</v>
      </c>
      <c r="CV58" s="293">
        <v>10</v>
      </c>
      <c r="CW58" s="293">
        <v>6</v>
      </c>
      <c r="CX58" s="293">
        <v>6</v>
      </c>
      <c r="CY58" s="293">
        <v>9</v>
      </c>
      <c r="CZ58" s="293">
        <v>8</v>
      </c>
      <c r="DA58" s="293">
        <v>9</v>
      </c>
      <c r="DB58" s="293">
        <v>7</v>
      </c>
      <c r="DC58" s="293">
        <v>12</v>
      </c>
      <c r="DD58" s="293">
        <v>12</v>
      </c>
      <c r="DE58" s="293">
        <v>9</v>
      </c>
      <c r="DF58" s="293">
        <v>10</v>
      </c>
      <c r="DG58" s="293">
        <v>11</v>
      </c>
      <c r="DH58" s="293">
        <v>15</v>
      </c>
      <c r="DI58" s="293">
        <v>11</v>
      </c>
      <c r="DJ58" s="293">
        <v>12</v>
      </c>
      <c r="DK58" s="293">
        <v>13</v>
      </c>
      <c r="DL58" s="293">
        <v>13</v>
      </c>
      <c r="DM58" s="293">
        <v>12</v>
      </c>
      <c r="DN58" s="293">
        <v>10</v>
      </c>
      <c r="DO58" s="293">
        <v>11</v>
      </c>
      <c r="DP58" s="293">
        <v>6</v>
      </c>
      <c r="DQ58" s="293">
        <v>5</v>
      </c>
      <c r="DR58" s="293">
        <v>6</v>
      </c>
      <c r="DS58" s="293">
        <v>7</v>
      </c>
      <c r="DT58" s="293">
        <v>6</v>
      </c>
      <c r="DU58" s="293">
        <v>5</v>
      </c>
      <c r="DV58" s="293">
        <v>6</v>
      </c>
      <c r="DW58" s="293">
        <v>6</v>
      </c>
      <c r="DX58" s="293">
        <v>6</v>
      </c>
    </row>
    <row r="59" spans="1:128">
      <c r="A59" s="36"/>
      <c r="B59" s="36" t="s">
        <v>3116</v>
      </c>
      <c r="C59" s="503">
        <v>0</v>
      </c>
      <c r="D59" s="293">
        <v>0</v>
      </c>
      <c r="E59" s="293">
        <v>0</v>
      </c>
      <c r="F59" s="293">
        <v>0</v>
      </c>
      <c r="G59" s="293">
        <v>0</v>
      </c>
      <c r="H59" s="293">
        <v>6</v>
      </c>
      <c r="I59" s="293">
        <v>4</v>
      </c>
      <c r="J59" s="293">
        <v>0</v>
      </c>
      <c r="K59" s="293">
        <v>4</v>
      </c>
      <c r="L59" s="293">
        <v>6</v>
      </c>
      <c r="M59" s="293">
        <v>0</v>
      </c>
      <c r="N59" s="293">
        <v>0</v>
      </c>
      <c r="O59" s="293">
        <v>3</v>
      </c>
      <c r="P59" s="293">
        <v>5</v>
      </c>
      <c r="Q59" s="293">
        <v>0</v>
      </c>
      <c r="R59" s="293">
        <v>0</v>
      </c>
      <c r="S59" s="293">
        <v>0</v>
      </c>
      <c r="T59" s="293">
        <v>0</v>
      </c>
      <c r="U59" s="293">
        <v>0</v>
      </c>
      <c r="V59" s="293">
        <v>0</v>
      </c>
      <c r="W59" s="293">
        <v>3</v>
      </c>
      <c r="X59" s="293">
        <v>0</v>
      </c>
      <c r="Y59" s="293">
        <v>0</v>
      </c>
      <c r="Z59" s="293">
        <v>0</v>
      </c>
      <c r="AA59" s="293">
        <v>0</v>
      </c>
      <c r="AB59" s="293">
        <v>5</v>
      </c>
      <c r="AC59" s="293">
        <v>0</v>
      </c>
      <c r="AD59" s="293">
        <v>0</v>
      </c>
      <c r="AE59" s="293">
        <v>0</v>
      </c>
      <c r="AF59" s="293">
        <v>0</v>
      </c>
      <c r="AG59" s="293">
        <v>0</v>
      </c>
      <c r="AH59" s="293">
        <v>0</v>
      </c>
      <c r="AI59" s="293">
        <v>0</v>
      </c>
      <c r="AJ59" s="293">
        <v>9</v>
      </c>
      <c r="AK59" s="293">
        <v>3</v>
      </c>
      <c r="AL59" s="293">
        <v>0</v>
      </c>
      <c r="AM59" s="293">
        <v>0</v>
      </c>
      <c r="AN59" s="293">
        <v>0</v>
      </c>
      <c r="AO59" s="293">
        <v>0</v>
      </c>
      <c r="AP59" s="293">
        <v>0</v>
      </c>
      <c r="AQ59" s="293">
        <v>4</v>
      </c>
      <c r="AR59" s="293">
        <v>5</v>
      </c>
      <c r="AS59" s="293">
        <v>4</v>
      </c>
      <c r="AT59" s="293">
        <v>0</v>
      </c>
      <c r="AU59" s="293">
        <v>0</v>
      </c>
      <c r="AV59" s="293">
        <v>0</v>
      </c>
      <c r="AW59" s="293">
        <v>0</v>
      </c>
      <c r="AX59" s="293">
        <v>0</v>
      </c>
      <c r="AY59" s="293">
        <v>0</v>
      </c>
      <c r="AZ59" s="293">
        <v>4</v>
      </c>
      <c r="BA59" s="293">
        <v>0</v>
      </c>
      <c r="BB59" s="293">
        <v>0</v>
      </c>
      <c r="BC59" s="293">
        <v>0</v>
      </c>
      <c r="BD59" s="293">
        <v>3</v>
      </c>
      <c r="BE59" s="293">
        <v>0</v>
      </c>
      <c r="BF59" s="293">
        <v>0</v>
      </c>
      <c r="BG59" s="293">
        <v>0</v>
      </c>
      <c r="BH59" s="293">
        <v>3</v>
      </c>
      <c r="BI59" s="293">
        <v>0</v>
      </c>
      <c r="BJ59" s="293">
        <v>0</v>
      </c>
      <c r="BK59" s="293">
        <v>0</v>
      </c>
      <c r="BL59" s="293">
        <v>0</v>
      </c>
      <c r="BM59" s="293">
        <v>0</v>
      </c>
      <c r="BN59" s="293">
        <v>0</v>
      </c>
      <c r="BO59" s="293">
        <v>0</v>
      </c>
      <c r="BP59" s="293">
        <v>3</v>
      </c>
      <c r="BQ59" s="293">
        <v>0</v>
      </c>
      <c r="BR59" s="293">
        <v>0</v>
      </c>
      <c r="BS59" s="293">
        <v>0</v>
      </c>
      <c r="BT59" s="293">
        <v>3</v>
      </c>
      <c r="BU59" s="293">
        <v>0</v>
      </c>
      <c r="BV59" s="293">
        <v>0</v>
      </c>
      <c r="BW59" s="293">
        <v>0</v>
      </c>
      <c r="BX59" s="293">
        <v>4</v>
      </c>
      <c r="BY59" s="293">
        <v>0</v>
      </c>
      <c r="BZ59" s="293">
        <v>0</v>
      </c>
      <c r="CA59" s="293">
        <v>0</v>
      </c>
      <c r="CB59" s="293">
        <v>5</v>
      </c>
      <c r="CC59" s="293">
        <v>0</v>
      </c>
      <c r="CD59" s="293">
        <v>0</v>
      </c>
      <c r="CE59" s="293">
        <v>0</v>
      </c>
      <c r="CF59" s="293">
        <v>0</v>
      </c>
      <c r="CG59" s="293">
        <v>0</v>
      </c>
      <c r="CH59" s="293">
        <v>0</v>
      </c>
      <c r="CI59" s="293">
        <v>0</v>
      </c>
      <c r="CJ59" s="293">
        <v>0</v>
      </c>
      <c r="CK59" s="293">
        <v>0</v>
      </c>
      <c r="CL59" s="293">
        <v>0</v>
      </c>
      <c r="CM59" s="293">
        <v>0</v>
      </c>
      <c r="CN59" s="293">
        <v>0</v>
      </c>
      <c r="CO59" s="293">
        <v>0</v>
      </c>
      <c r="CP59" s="293">
        <v>0</v>
      </c>
      <c r="CQ59" s="293">
        <v>0</v>
      </c>
      <c r="CR59" s="293">
        <v>0</v>
      </c>
      <c r="CS59" s="293">
        <v>0</v>
      </c>
      <c r="CT59" s="293">
        <v>0</v>
      </c>
      <c r="CU59" s="293">
        <v>0</v>
      </c>
      <c r="CV59" s="293">
        <v>0</v>
      </c>
      <c r="CW59" s="293">
        <v>0</v>
      </c>
      <c r="CX59" s="293">
        <v>0</v>
      </c>
      <c r="CY59" s="293">
        <v>0</v>
      </c>
      <c r="CZ59" s="293">
        <v>0</v>
      </c>
      <c r="DA59" s="293">
        <v>0</v>
      </c>
      <c r="DB59" s="293">
        <v>0</v>
      </c>
      <c r="DC59" s="293">
        <v>0</v>
      </c>
      <c r="DD59" s="293">
        <v>0</v>
      </c>
      <c r="DE59" s="293">
        <v>0</v>
      </c>
      <c r="DF59" s="293">
        <v>0</v>
      </c>
      <c r="DG59" s="293">
        <v>0</v>
      </c>
      <c r="DH59" s="293">
        <v>0</v>
      </c>
      <c r="DI59" s="293">
        <v>0</v>
      </c>
      <c r="DJ59" s="293">
        <v>0</v>
      </c>
      <c r="DK59" s="293">
        <v>0</v>
      </c>
      <c r="DL59" s="293">
        <v>0</v>
      </c>
      <c r="DM59" s="293">
        <v>0</v>
      </c>
      <c r="DN59" s="293">
        <v>0</v>
      </c>
      <c r="DO59" s="293">
        <v>0</v>
      </c>
      <c r="DP59" s="293">
        <v>0</v>
      </c>
      <c r="DQ59" s="293">
        <v>0</v>
      </c>
      <c r="DR59" s="293">
        <v>0</v>
      </c>
      <c r="DS59" s="293">
        <v>0</v>
      </c>
      <c r="DT59" s="293">
        <v>0</v>
      </c>
      <c r="DU59" s="293">
        <v>0</v>
      </c>
      <c r="DV59" s="293">
        <v>0</v>
      </c>
      <c r="DW59" s="293">
        <v>0</v>
      </c>
      <c r="DX59" s="293">
        <v>0</v>
      </c>
    </row>
    <row r="60" spans="1:128">
      <c r="A60" s="36"/>
      <c r="B60" s="36" t="s">
        <v>3117</v>
      </c>
      <c r="C60" s="503">
        <v>0</v>
      </c>
      <c r="D60" s="293">
        <v>0</v>
      </c>
      <c r="E60" s="293">
        <v>0</v>
      </c>
      <c r="F60" s="293">
        <v>0</v>
      </c>
      <c r="G60" s="293">
        <v>0</v>
      </c>
      <c r="H60" s="293">
        <v>0</v>
      </c>
      <c r="I60" s="293">
        <v>0</v>
      </c>
      <c r="J60" s="293">
        <v>0</v>
      </c>
      <c r="K60" s="293">
        <v>0</v>
      </c>
      <c r="L60" s="293">
        <v>0</v>
      </c>
      <c r="M60" s="293">
        <v>0</v>
      </c>
      <c r="N60" s="293">
        <v>0</v>
      </c>
      <c r="O60" s="293">
        <v>0</v>
      </c>
      <c r="P60" s="293">
        <v>0</v>
      </c>
      <c r="Q60" s="293">
        <v>0</v>
      </c>
      <c r="R60" s="293">
        <v>0</v>
      </c>
      <c r="S60" s="293">
        <v>0</v>
      </c>
      <c r="T60" s="293">
        <v>0</v>
      </c>
      <c r="U60" s="293">
        <v>0</v>
      </c>
      <c r="V60" s="293">
        <v>0</v>
      </c>
      <c r="W60" s="293">
        <v>0</v>
      </c>
      <c r="X60" s="293">
        <v>0</v>
      </c>
      <c r="Y60" s="293">
        <v>0</v>
      </c>
      <c r="Z60" s="293">
        <v>0</v>
      </c>
      <c r="AA60" s="293">
        <v>0</v>
      </c>
      <c r="AB60" s="293">
        <v>0</v>
      </c>
      <c r="AC60" s="293">
        <v>0</v>
      </c>
      <c r="AD60" s="293">
        <v>0</v>
      </c>
      <c r="AE60" s="293">
        <v>0</v>
      </c>
      <c r="AF60" s="293">
        <v>0</v>
      </c>
      <c r="AG60" s="293">
        <v>0</v>
      </c>
      <c r="AH60" s="293">
        <v>0</v>
      </c>
      <c r="AI60" s="293">
        <v>0</v>
      </c>
      <c r="AJ60" s="293">
        <v>0</v>
      </c>
      <c r="AK60" s="293">
        <v>0</v>
      </c>
      <c r="AL60" s="293">
        <v>0</v>
      </c>
      <c r="AM60" s="293">
        <v>0</v>
      </c>
      <c r="AN60" s="293">
        <v>0</v>
      </c>
      <c r="AO60" s="293">
        <v>0</v>
      </c>
      <c r="AP60" s="293">
        <v>0</v>
      </c>
      <c r="AQ60" s="293">
        <v>0</v>
      </c>
      <c r="AR60" s="293">
        <v>0</v>
      </c>
      <c r="AS60" s="293">
        <v>0</v>
      </c>
      <c r="AT60" s="293">
        <v>0</v>
      </c>
      <c r="AU60" s="293">
        <v>0</v>
      </c>
      <c r="AV60" s="293">
        <v>0</v>
      </c>
      <c r="AW60" s="293">
        <v>0</v>
      </c>
      <c r="AX60" s="293">
        <v>0</v>
      </c>
      <c r="AY60" s="293">
        <v>0</v>
      </c>
      <c r="AZ60" s="293">
        <v>0</v>
      </c>
      <c r="BA60" s="293">
        <v>0</v>
      </c>
      <c r="BB60" s="293">
        <v>0</v>
      </c>
      <c r="BC60" s="293">
        <v>0</v>
      </c>
      <c r="BD60" s="293">
        <v>0</v>
      </c>
      <c r="BE60" s="293">
        <v>0</v>
      </c>
      <c r="BF60" s="293">
        <v>0</v>
      </c>
      <c r="BG60" s="293">
        <v>0</v>
      </c>
      <c r="BH60" s="293">
        <v>3</v>
      </c>
      <c r="BI60" s="293">
        <v>0</v>
      </c>
      <c r="BJ60" s="293">
        <v>0</v>
      </c>
      <c r="BK60" s="293">
        <v>0</v>
      </c>
      <c r="BL60" s="293">
        <v>0</v>
      </c>
      <c r="BM60" s="293">
        <v>0</v>
      </c>
      <c r="BN60" s="293">
        <v>0</v>
      </c>
      <c r="BO60" s="293">
        <v>1</v>
      </c>
      <c r="BP60" s="293">
        <v>0</v>
      </c>
      <c r="BQ60" s="293">
        <v>0</v>
      </c>
      <c r="BR60" s="293">
        <v>0</v>
      </c>
      <c r="BS60" s="293">
        <v>0</v>
      </c>
      <c r="BT60" s="293">
        <v>0</v>
      </c>
      <c r="BU60" s="293">
        <v>0</v>
      </c>
      <c r="BV60" s="293">
        <v>0</v>
      </c>
      <c r="BW60" s="293">
        <v>0</v>
      </c>
      <c r="BX60" s="293">
        <v>0</v>
      </c>
      <c r="BY60" s="293">
        <v>0</v>
      </c>
      <c r="BZ60" s="293">
        <v>0</v>
      </c>
      <c r="CA60" s="293">
        <v>0</v>
      </c>
      <c r="CB60" s="293">
        <v>0</v>
      </c>
      <c r="CC60" s="293">
        <v>0</v>
      </c>
      <c r="CD60" s="293">
        <v>0</v>
      </c>
      <c r="CE60" s="293">
        <v>0</v>
      </c>
      <c r="CF60" s="293">
        <v>0</v>
      </c>
      <c r="CG60" s="293">
        <v>0</v>
      </c>
      <c r="CH60" s="293">
        <v>0</v>
      </c>
      <c r="CI60" s="293">
        <v>0</v>
      </c>
      <c r="CJ60" s="293">
        <v>0</v>
      </c>
      <c r="CK60" s="293">
        <v>0</v>
      </c>
      <c r="CL60" s="293">
        <v>0</v>
      </c>
      <c r="CM60" s="293">
        <v>0</v>
      </c>
      <c r="CN60" s="293">
        <v>0</v>
      </c>
      <c r="CO60" s="293">
        <v>0</v>
      </c>
      <c r="CP60" s="293">
        <v>0</v>
      </c>
      <c r="CQ60" s="293">
        <v>0</v>
      </c>
      <c r="CR60" s="293">
        <v>0</v>
      </c>
      <c r="CS60" s="293">
        <v>0</v>
      </c>
      <c r="CT60" s="293">
        <v>0</v>
      </c>
      <c r="CU60" s="293">
        <v>0</v>
      </c>
      <c r="CV60" s="293">
        <v>0</v>
      </c>
      <c r="CW60" s="293">
        <v>0</v>
      </c>
      <c r="CX60" s="293">
        <v>0</v>
      </c>
      <c r="CY60" s="293">
        <v>0</v>
      </c>
      <c r="CZ60" s="293">
        <v>0</v>
      </c>
      <c r="DA60" s="293">
        <v>0</v>
      </c>
      <c r="DB60" s="293">
        <v>0</v>
      </c>
      <c r="DC60" s="293">
        <v>0</v>
      </c>
      <c r="DD60" s="293">
        <v>0</v>
      </c>
      <c r="DE60" s="293">
        <v>0</v>
      </c>
      <c r="DF60" s="293">
        <v>0</v>
      </c>
      <c r="DG60" s="293">
        <v>0</v>
      </c>
      <c r="DH60" s="293">
        <v>0</v>
      </c>
      <c r="DI60" s="293">
        <v>0</v>
      </c>
      <c r="DJ60" s="293">
        <v>0</v>
      </c>
      <c r="DK60" s="293">
        <v>0</v>
      </c>
      <c r="DL60" s="293">
        <v>0</v>
      </c>
      <c r="DM60" s="293">
        <v>0</v>
      </c>
      <c r="DN60" s="293">
        <v>0</v>
      </c>
      <c r="DO60" s="293">
        <v>0</v>
      </c>
      <c r="DP60" s="293">
        <v>0</v>
      </c>
      <c r="DQ60" s="293">
        <v>0</v>
      </c>
      <c r="DR60" s="293">
        <v>0</v>
      </c>
      <c r="DS60" s="293">
        <v>0</v>
      </c>
      <c r="DT60" s="293">
        <v>0</v>
      </c>
      <c r="DU60" s="293">
        <v>0</v>
      </c>
      <c r="DV60" s="293">
        <v>0</v>
      </c>
      <c r="DW60" s="293">
        <v>0</v>
      </c>
      <c r="DX60" s="293">
        <v>0</v>
      </c>
    </row>
    <row r="61" spans="1:128">
      <c r="A61" s="38"/>
      <c r="B61" s="527" t="s">
        <v>3118</v>
      </c>
      <c r="C61" s="504">
        <v>7</v>
      </c>
      <c r="D61" s="298">
        <v>7</v>
      </c>
      <c r="E61" s="298">
        <v>9</v>
      </c>
      <c r="F61" s="298">
        <v>3</v>
      </c>
      <c r="G61" s="298">
        <v>4</v>
      </c>
      <c r="H61" s="298">
        <v>11</v>
      </c>
      <c r="I61" s="298">
        <v>7</v>
      </c>
      <c r="J61" s="298">
        <v>4</v>
      </c>
      <c r="K61" s="298">
        <v>7</v>
      </c>
      <c r="L61" s="298">
        <v>8</v>
      </c>
      <c r="M61" s="298">
        <v>7</v>
      </c>
      <c r="N61" s="298">
        <v>4</v>
      </c>
      <c r="O61" s="298">
        <v>6</v>
      </c>
      <c r="P61" s="298">
        <v>10</v>
      </c>
      <c r="Q61" s="298">
        <v>12</v>
      </c>
      <c r="R61" s="298">
        <v>4</v>
      </c>
      <c r="S61" s="298">
        <v>8</v>
      </c>
      <c r="T61" s="298">
        <v>14</v>
      </c>
      <c r="U61" s="298">
        <v>8</v>
      </c>
      <c r="V61" s="298">
        <v>6</v>
      </c>
      <c r="W61" s="298">
        <v>11</v>
      </c>
      <c r="X61" s="298">
        <v>18</v>
      </c>
      <c r="Y61" s="298">
        <v>11</v>
      </c>
      <c r="Z61" s="298">
        <v>7</v>
      </c>
      <c r="AA61" s="298">
        <v>13</v>
      </c>
      <c r="AB61" s="298">
        <v>22</v>
      </c>
      <c r="AC61" s="298">
        <v>11</v>
      </c>
      <c r="AD61" s="298">
        <v>3</v>
      </c>
      <c r="AE61" s="298">
        <v>12</v>
      </c>
      <c r="AF61" s="298">
        <v>19</v>
      </c>
      <c r="AG61" s="298">
        <v>11</v>
      </c>
      <c r="AH61" s="298">
        <v>6</v>
      </c>
      <c r="AI61" s="298">
        <v>14</v>
      </c>
      <c r="AJ61" s="298">
        <v>26</v>
      </c>
      <c r="AK61" s="298">
        <v>11</v>
      </c>
      <c r="AL61" s="298">
        <v>10</v>
      </c>
      <c r="AM61" s="298">
        <v>11</v>
      </c>
      <c r="AN61" s="298">
        <v>25</v>
      </c>
      <c r="AO61" s="298">
        <v>13</v>
      </c>
      <c r="AP61" s="298">
        <v>9</v>
      </c>
      <c r="AQ61" s="298">
        <v>16</v>
      </c>
      <c r="AR61" s="298">
        <v>28</v>
      </c>
      <c r="AS61" s="298">
        <v>15</v>
      </c>
      <c r="AT61" s="298">
        <v>10</v>
      </c>
      <c r="AU61" s="298">
        <v>13</v>
      </c>
      <c r="AV61" s="298">
        <v>22</v>
      </c>
      <c r="AW61" s="298">
        <v>10</v>
      </c>
      <c r="AX61" s="298">
        <v>5</v>
      </c>
      <c r="AY61" s="298">
        <v>15</v>
      </c>
      <c r="AZ61" s="298">
        <v>28</v>
      </c>
      <c r="BA61" s="298">
        <v>10</v>
      </c>
      <c r="BB61" s="298">
        <v>11</v>
      </c>
      <c r="BC61" s="298">
        <v>15</v>
      </c>
      <c r="BD61" s="298">
        <v>32</v>
      </c>
      <c r="BE61" s="298">
        <v>16</v>
      </c>
      <c r="BF61" s="298">
        <v>11</v>
      </c>
      <c r="BG61" s="298">
        <v>20</v>
      </c>
      <c r="BH61" s="298">
        <v>34</v>
      </c>
      <c r="BI61" s="298">
        <v>17</v>
      </c>
      <c r="BJ61" s="298">
        <v>10</v>
      </c>
      <c r="BK61" s="298">
        <v>19</v>
      </c>
      <c r="BL61" s="298">
        <v>23</v>
      </c>
      <c r="BM61" s="298">
        <v>12</v>
      </c>
      <c r="BN61" s="298">
        <v>10</v>
      </c>
      <c r="BO61" s="298">
        <v>16</v>
      </c>
      <c r="BP61" s="298">
        <v>27</v>
      </c>
      <c r="BQ61" s="298">
        <v>11</v>
      </c>
      <c r="BR61" s="298">
        <v>9</v>
      </c>
      <c r="BS61" s="298">
        <v>14</v>
      </c>
      <c r="BT61" s="298">
        <v>30</v>
      </c>
      <c r="BU61" s="298">
        <v>12</v>
      </c>
      <c r="BV61" s="298">
        <v>10</v>
      </c>
      <c r="BW61" s="298">
        <v>17</v>
      </c>
      <c r="BX61" s="298">
        <v>30</v>
      </c>
      <c r="BY61" s="298">
        <v>13</v>
      </c>
      <c r="BZ61" s="298">
        <v>10</v>
      </c>
      <c r="CA61" s="298">
        <v>15</v>
      </c>
      <c r="CB61" s="298">
        <v>18</v>
      </c>
      <c r="CC61" s="298">
        <v>12</v>
      </c>
      <c r="CD61" s="298">
        <v>8</v>
      </c>
      <c r="CE61" s="298">
        <v>14</v>
      </c>
      <c r="CF61" s="298">
        <v>18</v>
      </c>
      <c r="CG61" s="298">
        <v>12</v>
      </c>
      <c r="CH61" s="298">
        <v>9</v>
      </c>
      <c r="CI61" s="298">
        <v>11</v>
      </c>
      <c r="CJ61" s="298">
        <v>16</v>
      </c>
      <c r="CK61" s="298">
        <v>11</v>
      </c>
      <c r="CL61" s="298">
        <v>8</v>
      </c>
      <c r="CM61" s="298">
        <v>12</v>
      </c>
      <c r="CN61" s="298">
        <v>11</v>
      </c>
      <c r="CO61" s="298">
        <v>9</v>
      </c>
      <c r="CP61" s="298">
        <v>7</v>
      </c>
      <c r="CQ61" s="298">
        <v>14</v>
      </c>
      <c r="CR61" s="298">
        <v>10</v>
      </c>
      <c r="CS61" s="298">
        <v>8</v>
      </c>
      <c r="CT61" s="298">
        <v>7</v>
      </c>
      <c r="CU61" s="298">
        <v>7</v>
      </c>
      <c r="CV61" s="298">
        <v>11</v>
      </c>
      <c r="CW61" s="298">
        <v>8</v>
      </c>
      <c r="CX61" s="298">
        <v>8</v>
      </c>
      <c r="CY61" s="298">
        <v>9</v>
      </c>
      <c r="CZ61" s="298">
        <v>9</v>
      </c>
      <c r="DA61" s="298">
        <v>7</v>
      </c>
      <c r="DB61" s="298">
        <v>8</v>
      </c>
      <c r="DC61" s="298">
        <v>14</v>
      </c>
      <c r="DD61" s="298">
        <v>15</v>
      </c>
      <c r="DE61" s="298">
        <v>14</v>
      </c>
      <c r="DF61" s="298">
        <v>13</v>
      </c>
      <c r="DG61" s="298">
        <v>14</v>
      </c>
      <c r="DH61" s="298">
        <v>14</v>
      </c>
      <c r="DI61" s="298">
        <v>11</v>
      </c>
      <c r="DJ61" s="298">
        <v>12</v>
      </c>
      <c r="DK61" s="298">
        <v>14</v>
      </c>
      <c r="DL61" s="298">
        <v>13</v>
      </c>
      <c r="DM61" s="298">
        <v>12</v>
      </c>
      <c r="DN61" s="298">
        <v>9</v>
      </c>
      <c r="DO61" s="298">
        <v>9</v>
      </c>
      <c r="DP61" s="298">
        <v>8</v>
      </c>
      <c r="DQ61" s="298">
        <v>6</v>
      </c>
      <c r="DR61" s="298">
        <v>7</v>
      </c>
      <c r="DS61" s="298">
        <v>8</v>
      </c>
      <c r="DT61" s="298">
        <v>7</v>
      </c>
      <c r="DU61" s="298">
        <v>5</v>
      </c>
      <c r="DV61" s="298">
        <v>8</v>
      </c>
      <c r="DW61" s="298">
        <v>8</v>
      </c>
      <c r="DX61" s="298">
        <v>7</v>
      </c>
    </row>
    <row r="62" spans="1:128">
      <c r="A62" s="31"/>
      <c r="B62" s="31"/>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c r="BQ62" s="299"/>
      <c r="BR62" s="299"/>
      <c r="BS62" s="299"/>
      <c r="BT62" s="299"/>
      <c r="BU62" s="299"/>
      <c r="BV62" s="299"/>
      <c r="BW62" s="299"/>
      <c r="BX62" s="299"/>
      <c r="BY62" s="299"/>
      <c r="BZ62" s="299"/>
      <c r="CA62" s="299"/>
      <c r="CB62" s="299"/>
      <c r="CC62" s="299"/>
      <c r="CD62" s="299"/>
      <c r="CE62" s="299"/>
      <c r="CF62" s="299"/>
      <c r="CG62" s="299"/>
      <c r="CH62" s="299"/>
      <c r="CI62" s="299"/>
      <c r="CJ62" s="299"/>
      <c r="CK62" s="299"/>
      <c r="CL62" s="299"/>
      <c r="CM62" s="299"/>
      <c r="CN62" s="299"/>
      <c r="CO62" s="299"/>
      <c r="CP62" s="299"/>
      <c r="CQ62" s="299"/>
      <c r="CR62" s="299"/>
      <c r="CS62" s="299"/>
      <c r="CT62" s="299"/>
      <c r="CU62" s="299"/>
      <c r="CV62" s="299"/>
      <c r="CW62" s="299"/>
      <c r="CX62" s="299"/>
      <c r="CY62" s="299"/>
      <c r="CZ62" s="299"/>
      <c r="DA62" s="299"/>
      <c r="DB62" s="299"/>
      <c r="DC62" s="299"/>
      <c r="DD62" s="299"/>
      <c r="DE62" s="299"/>
      <c r="DF62" s="299"/>
      <c r="DG62" s="299"/>
      <c r="DH62" s="299"/>
      <c r="DI62" s="299"/>
      <c r="DJ62" s="299"/>
      <c r="DK62" s="299"/>
      <c r="DL62" s="299"/>
      <c r="DM62" s="299"/>
      <c r="DN62" s="299"/>
      <c r="DO62" s="299"/>
      <c r="DP62" s="299"/>
      <c r="DQ62" s="299"/>
      <c r="DR62" s="299"/>
      <c r="DS62" s="299"/>
      <c r="DT62" s="299"/>
      <c r="DU62" s="299"/>
      <c r="DV62" s="299"/>
      <c r="DW62" s="299"/>
      <c r="DX62" s="299"/>
    </row>
    <row r="63" spans="1:128">
      <c r="A63" s="31"/>
      <c r="B63" s="220" t="s">
        <v>3132</v>
      </c>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299"/>
      <c r="BD63" s="299"/>
      <c r="BE63" s="299"/>
      <c r="BF63" s="299"/>
      <c r="BG63" s="299"/>
      <c r="BH63" s="299"/>
      <c r="BI63" s="299"/>
      <c r="BJ63" s="299"/>
      <c r="BK63" s="299"/>
      <c r="BL63" s="299"/>
      <c r="BM63" s="299"/>
      <c r="BN63" s="299"/>
      <c r="BO63" s="299"/>
      <c r="BP63" s="299"/>
      <c r="BQ63" s="299"/>
      <c r="BR63" s="299"/>
      <c r="BS63" s="299"/>
      <c r="BT63" s="299"/>
      <c r="BU63" s="299"/>
      <c r="BV63" s="299"/>
      <c r="BW63" s="299"/>
      <c r="BX63" s="299"/>
      <c r="BY63" s="299"/>
      <c r="BZ63" s="299"/>
      <c r="CA63" s="299"/>
      <c r="CB63" s="299"/>
      <c r="CC63" s="299"/>
      <c r="CD63" s="299"/>
      <c r="CE63" s="299"/>
      <c r="CF63" s="299"/>
      <c r="CG63" s="299"/>
      <c r="CH63" s="299"/>
      <c r="CI63" s="299"/>
      <c r="CJ63" s="299"/>
      <c r="CK63" s="299"/>
      <c r="CL63" s="299"/>
      <c r="CM63" s="299"/>
      <c r="CN63" s="299"/>
      <c r="CO63" s="299"/>
      <c r="CP63" s="299"/>
      <c r="CQ63" s="299"/>
      <c r="CR63" s="299"/>
      <c r="CS63" s="299"/>
      <c r="CT63" s="299"/>
      <c r="CU63" s="299"/>
      <c r="CV63" s="299"/>
      <c r="CW63" s="299"/>
      <c r="CX63" s="299"/>
      <c r="CY63" s="299"/>
      <c r="CZ63" s="299"/>
      <c r="DA63" s="299"/>
      <c r="DB63" s="299"/>
      <c r="DC63" s="299"/>
      <c r="DD63" s="299"/>
      <c r="DE63" s="299"/>
      <c r="DF63" s="299"/>
      <c r="DG63" s="299"/>
      <c r="DH63" s="299"/>
      <c r="DI63" s="299"/>
      <c r="DJ63" s="299"/>
      <c r="DK63" s="299"/>
      <c r="DL63" s="299"/>
      <c r="DM63" s="299"/>
      <c r="DN63" s="299"/>
      <c r="DO63" s="299"/>
      <c r="DP63" s="299"/>
      <c r="DQ63" s="299"/>
      <c r="DR63" s="299"/>
      <c r="DS63" s="299"/>
      <c r="DT63" s="299"/>
      <c r="DU63" s="299"/>
      <c r="DV63" s="299"/>
      <c r="DW63" s="299"/>
      <c r="DX63" s="299"/>
    </row>
    <row r="64" spans="1:128">
      <c r="A64" s="31"/>
      <c r="B64" s="221" t="s">
        <v>3133</v>
      </c>
      <c r="C64" s="296" t="s">
        <v>105</v>
      </c>
      <c r="D64" s="296" t="s">
        <v>106</v>
      </c>
      <c r="E64" s="296" t="s">
        <v>107</v>
      </c>
      <c r="F64" s="296" t="s">
        <v>108</v>
      </c>
      <c r="G64" s="296" t="s">
        <v>109</v>
      </c>
      <c r="H64" s="296" t="s">
        <v>110</v>
      </c>
      <c r="I64" s="296" t="s">
        <v>111</v>
      </c>
      <c r="J64" s="296" t="s">
        <v>112</v>
      </c>
      <c r="K64" s="296" t="s">
        <v>113</v>
      </c>
      <c r="L64" s="296" t="s">
        <v>114</v>
      </c>
      <c r="M64" s="296" t="s">
        <v>115</v>
      </c>
      <c r="N64" s="296" t="s">
        <v>116</v>
      </c>
      <c r="O64" s="296" t="s">
        <v>117</v>
      </c>
      <c r="P64" s="296" t="s">
        <v>118</v>
      </c>
      <c r="Q64" s="296" t="s">
        <v>119</v>
      </c>
      <c r="R64" s="296" t="s">
        <v>120</v>
      </c>
      <c r="S64" s="296" t="s">
        <v>121</v>
      </c>
      <c r="T64" s="296" t="s">
        <v>122</v>
      </c>
      <c r="U64" s="296" t="s">
        <v>123</v>
      </c>
      <c r="V64" s="296" t="s">
        <v>124</v>
      </c>
      <c r="W64" s="296" t="s">
        <v>125</v>
      </c>
      <c r="X64" s="296" t="s">
        <v>126</v>
      </c>
      <c r="Y64" s="296" t="s">
        <v>127</v>
      </c>
      <c r="Z64" s="296" t="s">
        <v>128</v>
      </c>
      <c r="AA64" s="296" t="s">
        <v>129</v>
      </c>
      <c r="AB64" s="296" t="s">
        <v>130</v>
      </c>
      <c r="AC64" s="296" t="s">
        <v>131</v>
      </c>
      <c r="AD64" s="296" t="s">
        <v>132</v>
      </c>
      <c r="AE64" s="296" t="s">
        <v>133</v>
      </c>
      <c r="AF64" s="296" t="s">
        <v>134</v>
      </c>
      <c r="AG64" s="296" t="s">
        <v>135</v>
      </c>
      <c r="AH64" s="296" t="s">
        <v>136</v>
      </c>
      <c r="AI64" s="296" t="s">
        <v>137</v>
      </c>
      <c r="AJ64" s="296" t="s">
        <v>138</v>
      </c>
      <c r="AK64" s="296" t="s">
        <v>139</v>
      </c>
      <c r="AL64" s="296" t="s">
        <v>140</v>
      </c>
      <c r="AM64" s="296" t="s">
        <v>141</v>
      </c>
      <c r="AN64" s="296" t="s">
        <v>142</v>
      </c>
      <c r="AO64" s="296" t="s">
        <v>143</v>
      </c>
      <c r="AP64" s="296" t="s">
        <v>144</v>
      </c>
      <c r="AQ64" s="296" t="s">
        <v>145</v>
      </c>
      <c r="AR64" s="296" t="s">
        <v>146</v>
      </c>
      <c r="AS64" s="296" t="s">
        <v>147</v>
      </c>
      <c r="AT64" s="296" t="s">
        <v>148</v>
      </c>
      <c r="AU64" s="296" t="s">
        <v>149</v>
      </c>
      <c r="AV64" s="296" t="s">
        <v>150</v>
      </c>
      <c r="AW64" s="296" t="s">
        <v>151</v>
      </c>
      <c r="AX64" s="296" t="s">
        <v>152</v>
      </c>
      <c r="AY64" s="296" t="s">
        <v>153</v>
      </c>
      <c r="AZ64" s="296" t="s">
        <v>154</v>
      </c>
      <c r="BA64" s="296" t="s">
        <v>155</v>
      </c>
      <c r="BB64" s="296" t="s">
        <v>156</v>
      </c>
      <c r="BC64" s="296" t="s">
        <v>157</v>
      </c>
      <c r="BD64" s="296" t="s">
        <v>158</v>
      </c>
      <c r="BE64" s="296" t="s">
        <v>159</v>
      </c>
      <c r="BF64" s="296" t="s">
        <v>160</v>
      </c>
      <c r="BG64" s="296" t="s">
        <v>161</v>
      </c>
      <c r="BH64" s="296" t="s">
        <v>162</v>
      </c>
      <c r="BI64" s="296" t="s">
        <v>163</v>
      </c>
      <c r="BJ64" s="296" t="s">
        <v>164</v>
      </c>
      <c r="BK64" s="296" t="s">
        <v>165</v>
      </c>
      <c r="BL64" s="296" t="s">
        <v>166</v>
      </c>
      <c r="BM64" s="296" t="s">
        <v>167</v>
      </c>
      <c r="BN64" s="296" t="s">
        <v>168</v>
      </c>
      <c r="BO64" s="296" t="s">
        <v>169</v>
      </c>
      <c r="BP64" s="296" t="s">
        <v>170</v>
      </c>
      <c r="BQ64" s="296" t="s">
        <v>171</v>
      </c>
      <c r="BR64" s="296" t="s">
        <v>172</v>
      </c>
      <c r="BS64" s="296" t="s">
        <v>173</v>
      </c>
      <c r="BT64" s="296" t="s">
        <v>174</v>
      </c>
      <c r="BU64" s="296" t="s">
        <v>175</v>
      </c>
      <c r="BV64" s="296" t="s">
        <v>176</v>
      </c>
      <c r="BW64" s="296" t="s">
        <v>177</v>
      </c>
      <c r="BX64" s="296" t="s">
        <v>178</v>
      </c>
      <c r="BY64" s="296" t="s">
        <v>179</v>
      </c>
      <c r="BZ64" s="296" t="s">
        <v>180</v>
      </c>
      <c r="CA64" s="296" t="s">
        <v>181</v>
      </c>
      <c r="CB64" s="296" t="s">
        <v>1436</v>
      </c>
      <c r="CC64" s="296" t="s">
        <v>1455</v>
      </c>
      <c r="CD64" s="296" t="s">
        <v>1456</v>
      </c>
      <c r="CE64" s="296" t="s">
        <v>1528</v>
      </c>
      <c r="CF64" s="296" t="s">
        <v>1529</v>
      </c>
      <c r="CG64" s="296" t="s">
        <v>2374</v>
      </c>
      <c r="CH64" s="296" t="s">
        <v>2397</v>
      </c>
      <c r="CI64" s="296" t="s">
        <v>2437</v>
      </c>
      <c r="CJ64" s="296" t="s">
        <v>2438</v>
      </c>
      <c r="CK64" s="296" t="s">
        <v>2443</v>
      </c>
      <c r="CL64" s="296" t="s">
        <v>2444</v>
      </c>
      <c r="CM64" s="296" t="s">
        <v>2446</v>
      </c>
      <c r="CN64" s="296" t="s">
        <v>2635</v>
      </c>
      <c r="CO64" s="296" t="s">
        <v>2641</v>
      </c>
      <c r="CP64" s="296" t="s">
        <v>2646</v>
      </c>
      <c r="CQ64" s="296" t="s">
        <v>2647</v>
      </c>
      <c r="CR64" s="296" t="s">
        <v>2648</v>
      </c>
      <c r="CS64" s="296" t="s">
        <v>2684</v>
      </c>
      <c r="CT64" s="296" t="s">
        <v>2703</v>
      </c>
      <c r="CU64" s="296" t="s">
        <v>2704</v>
      </c>
      <c r="CV64" s="296" t="s">
        <v>2705</v>
      </c>
      <c r="CW64" s="296" t="s">
        <v>2706</v>
      </c>
      <c r="CX64" s="296" t="s">
        <v>2742</v>
      </c>
      <c r="CY64" s="296" t="s">
        <v>2743</v>
      </c>
      <c r="CZ64" s="296" t="s">
        <v>2744</v>
      </c>
      <c r="DA64" s="296" t="s">
        <v>2745</v>
      </c>
      <c r="DB64" s="296" t="s">
        <v>2759</v>
      </c>
      <c r="DC64" s="296" t="s">
        <v>2760</v>
      </c>
      <c r="DD64" s="296" t="s">
        <v>2761</v>
      </c>
      <c r="DE64" s="296" t="s">
        <v>2762</v>
      </c>
      <c r="DF64" s="296" t="s">
        <v>2791</v>
      </c>
      <c r="DG64" s="296" t="s">
        <v>2792</v>
      </c>
      <c r="DH64" s="296" t="s">
        <v>2793</v>
      </c>
      <c r="DI64" s="296" t="s">
        <v>2810</v>
      </c>
      <c r="DJ64" s="296" t="s">
        <v>2813</v>
      </c>
      <c r="DK64" s="296" t="s">
        <v>2816</v>
      </c>
      <c r="DL64" s="296" t="s">
        <v>2833</v>
      </c>
      <c r="DM64" s="296" t="s">
        <v>2834</v>
      </c>
      <c r="DN64" s="296" t="s">
        <v>2922</v>
      </c>
      <c r="DO64" s="296" t="s">
        <v>2923</v>
      </c>
      <c r="DP64" s="296" t="s">
        <v>2924</v>
      </c>
      <c r="DQ64" s="296" t="s">
        <v>2925</v>
      </c>
      <c r="DR64" s="296" t="s">
        <v>2931</v>
      </c>
      <c r="DS64" s="296" t="s">
        <v>3011</v>
      </c>
      <c r="DT64" s="296" t="s">
        <v>2932</v>
      </c>
      <c r="DU64" s="296" t="s">
        <v>3009</v>
      </c>
      <c r="DV64" s="296" t="s">
        <v>3010</v>
      </c>
      <c r="DW64" s="296" t="s">
        <v>3149</v>
      </c>
      <c r="DX64" s="296" t="s">
        <v>3161</v>
      </c>
    </row>
    <row r="65" spans="1:128">
      <c r="A65" s="34">
        <v>21</v>
      </c>
      <c r="B65" s="35" t="s">
        <v>183</v>
      </c>
      <c r="C65" s="502">
        <v>126</v>
      </c>
      <c r="D65" s="297">
        <v>138</v>
      </c>
      <c r="E65" s="297">
        <v>128</v>
      </c>
      <c r="F65" s="297">
        <v>107</v>
      </c>
      <c r="G65" s="297">
        <v>120</v>
      </c>
      <c r="H65" s="297">
        <v>122</v>
      </c>
      <c r="I65" s="297">
        <v>129</v>
      </c>
      <c r="J65" s="297">
        <v>118</v>
      </c>
      <c r="K65" s="297">
        <v>126</v>
      </c>
      <c r="L65" s="297">
        <v>130</v>
      </c>
      <c r="M65" s="297">
        <v>146</v>
      </c>
      <c r="N65" s="297">
        <v>112</v>
      </c>
      <c r="O65" s="297">
        <v>112</v>
      </c>
      <c r="P65" s="297">
        <v>129</v>
      </c>
      <c r="Q65" s="297">
        <v>150</v>
      </c>
      <c r="R65" s="297">
        <v>128</v>
      </c>
      <c r="S65" s="297">
        <v>132</v>
      </c>
      <c r="T65" s="297">
        <v>159</v>
      </c>
      <c r="U65" s="297">
        <v>174</v>
      </c>
      <c r="V65" s="297">
        <v>156</v>
      </c>
      <c r="W65" s="297">
        <v>158</v>
      </c>
      <c r="X65" s="297">
        <v>170</v>
      </c>
      <c r="Y65" s="297">
        <v>181</v>
      </c>
      <c r="Z65" s="297">
        <v>188</v>
      </c>
      <c r="AA65" s="297">
        <v>186</v>
      </c>
      <c r="AB65" s="297">
        <v>184</v>
      </c>
      <c r="AC65" s="297">
        <v>187</v>
      </c>
      <c r="AD65" s="297">
        <v>110</v>
      </c>
      <c r="AE65" s="297">
        <v>189</v>
      </c>
      <c r="AF65" s="297">
        <v>195</v>
      </c>
      <c r="AG65" s="297">
        <v>186</v>
      </c>
      <c r="AH65" s="297">
        <v>183</v>
      </c>
      <c r="AI65" s="297">
        <v>179</v>
      </c>
      <c r="AJ65" s="297">
        <v>174</v>
      </c>
      <c r="AK65" s="297">
        <v>163</v>
      </c>
      <c r="AL65" s="297">
        <v>146</v>
      </c>
      <c r="AM65" s="297">
        <v>139</v>
      </c>
      <c r="AN65" s="297">
        <v>156</v>
      </c>
      <c r="AO65" s="297">
        <v>159</v>
      </c>
      <c r="AP65" s="297">
        <v>139</v>
      </c>
      <c r="AQ65" s="297">
        <v>144</v>
      </c>
      <c r="AR65" s="297">
        <v>146</v>
      </c>
      <c r="AS65" s="297">
        <v>141</v>
      </c>
      <c r="AT65" s="297">
        <v>138</v>
      </c>
      <c r="AU65" s="297">
        <v>132</v>
      </c>
      <c r="AV65" s="297">
        <v>143</v>
      </c>
      <c r="AW65" s="297">
        <v>143</v>
      </c>
      <c r="AX65" s="297">
        <v>128</v>
      </c>
      <c r="AY65" s="297">
        <v>120</v>
      </c>
      <c r="AZ65" s="297">
        <v>131</v>
      </c>
      <c r="BA65" s="297">
        <v>124</v>
      </c>
      <c r="BB65" s="297">
        <v>114</v>
      </c>
      <c r="BC65" s="297">
        <v>119</v>
      </c>
      <c r="BD65" s="297">
        <v>132</v>
      </c>
      <c r="BE65" s="297">
        <v>129</v>
      </c>
      <c r="BF65" s="297">
        <v>122</v>
      </c>
      <c r="BG65" s="297">
        <v>118</v>
      </c>
      <c r="BH65" s="297">
        <v>139</v>
      </c>
      <c r="BI65" s="297">
        <v>163</v>
      </c>
      <c r="BJ65" s="297">
        <v>133</v>
      </c>
      <c r="BK65" s="297">
        <v>135</v>
      </c>
      <c r="BL65" s="297">
        <v>148</v>
      </c>
      <c r="BM65" s="297">
        <v>140</v>
      </c>
      <c r="BN65" s="297">
        <v>131</v>
      </c>
      <c r="BO65" s="297">
        <v>133</v>
      </c>
      <c r="BP65" s="297">
        <v>138</v>
      </c>
      <c r="BQ65" s="297">
        <v>148</v>
      </c>
      <c r="BR65" s="297">
        <v>141</v>
      </c>
      <c r="BS65" s="297">
        <v>146</v>
      </c>
      <c r="BT65" s="297">
        <v>152</v>
      </c>
      <c r="BU65" s="297">
        <v>162</v>
      </c>
      <c r="BV65" s="297">
        <v>138</v>
      </c>
      <c r="BW65" s="297">
        <v>133</v>
      </c>
      <c r="BX65" s="297">
        <v>135</v>
      </c>
      <c r="BY65" s="297">
        <v>124</v>
      </c>
      <c r="BZ65" s="297">
        <v>107</v>
      </c>
      <c r="CA65" s="297">
        <v>109</v>
      </c>
      <c r="CB65" s="297">
        <v>114</v>
      </c>
      <c r="CC65" s="297">
        <v>125</v>
      </c>
      <c r="CD65" s="297">
        <v>133</v>
      </c>
      <c r="CE65" s="297">
        <v>140</v>
      </c>
      <c r="CF65" s="297">
        <v>136</v>
      </c>
      <c r="CG65" s="297">
        <v>142</v>
      </c>
      <c r="CH65" s="297">
        <v>137</v>
      </c>
      <c r="CI65" s="297">
        <v>131</v>
      </c>
      <c r="CJ65" s="297">
        <v>137</v>
      </c>
      <c r="CK65" s="297">
        <v>149</v>
      </c>
      <c r="CL65" s="297">
        <v>148</v>
      </c>
      <c r="CM65" s="297">
        <v>151</v>
      </c>
      <c r="CN65" s="297">
        <v>157</v>
      </c>
      <c r="CO65" s="297">
        <v>173</v>
      </c>
      <c r="CP65" s="297">
        <v>153</v>
      </c>
      <c r="CQ65" s="297">
        <v>156</v>
      </c>
      <c r="CR65" s="297">
        <v>164</v>
      </c>
      <c r="CS65" s="297">
        <v>173</v>
      </c>
      <c r="CT65" s="297">
        <v>152</v>
      </c>
      <c r="CU65" s="297">
        <v>149</v>
      </c>
      <c r="CV65" s="297">
        <v>148</v>
      </c>
      <c r="CW65" s="297">
        <v>152</v>
      </c>
      <c r="CX65" s="297">
        <v>142</v>
      </c>
      <c r="CY65" s="297">
        <v>145</v>
      </c>
      <c r="CZ65" s="297">
        <v>170</v>
      </c>
      <c r="DA65" s="297">
        <v>182</v>
      </c>
      <c r="DB65" s="297">
        <v>186</v>
      </c>
      <c r="DC65" s="297">
        <v>183</v>
      </c>
      <c r="DD65" s="297">
        <v>175</v>
      </c>
      <c r="DE65" s="297">
        <v>176</v>
      </c>
      <c r="DF65" s="297">
        <v>173</v>
      </c>
      <c r="DG65" s="297">
        <v>172</v>
      </c>
      <c r="DH65" s="297">
        <v>178</v>
      </c>
      <c r="DI65" s="297">
        <v>183</v>
      </c>
      <c r="DJ65" s="297">
        <v>177</v>
      </c>
      <c r="DK65" s="297">
        <v>179</v>
      </c>
      <c r="DL65" s="297">
        <v>180</v>
      </c>
      <c r="DM65" s="297">
        <v>178</v>
      </c>
      <c r="DN65" s="297">
        <v>175</v>
      </c>
      <c r="DO65" s="297">
        <v>177</v>
      </c>
      <c r="DP65" s="297">
        <v>173</v>
      </c>
      <c r="DQ65" s="297">
        <v>171</v>
      </c>
      <c r="DR65" s="297">
        <v>168</v>
      </c>
      <c r="DS65" s="297">
        <v>170</v>
      </c>
      <c r="DT65" s="297">
        <v>177</v>
      </c>
      <c r="DU65" s="297">
        <v>203</v>
      </c>
      <c r="DV65" s="297">
        <v>204</v>
      </c>
      <c r="DW65" s="297">
        <v>203</v>
      </c>
      <c r="DX65" s="297">
        <v>200</v>
      </c>
    </row>
    <row r="66" spans="1:128">
      <c r="A66" s="39"/>
      <c r="B66" s="36" t="s">
        <v>3134</v>
      </c>
      <c r="C66" s="503">
        <v>119</v>
      </c>
      <c r="D66" s="293">
        <v>129</v>
      </c>
      <c r="E66" s="293">
        <v>119</v>
      </c>
      <c r="F66" s="293">
        <v>103</v>
      </c>
      <c r="G66" s="293">
        <v>116</v>
      </c>
      <c r="H66" s="293">
        <v>119</v>
      </c>
      <c r="I66" s="293">
        <v>124</v>
      </c>
      <c r="J66" s="293">
        <v>114</v>
      </c>
      <c r="K66" s="293">
        <v>122</v>
      </c>
      <c r="L66" s="293">
        <v>126</v>
      </c>
      <c r="M66" s="293">
        <v>141</v>
      </c>
      <c r="N66" s="293">
        <v>107</v>
      </c>
      <c r="O66" s="293">
        <v>108</v>
      </c>
      <c r="P66" s="293">
        <v>124</v>
      </c>
      <c r="Q66" s="293">
        <v>144</v>
      </c>
      <c r="R66" s="293">
        <v>123</v>
      </c>
      <c r="S66" s="293">
        <v>128</v>
      </c>
      <c r="T66" s="293">
        <v>152</v>
      </c>
      <c r="U66" s="293">
        <v>170</v>
      </c>
      <c r="V66" s="293">
        <v>152</v>
      </c>
      <c r="W66" s="293">
        <v>151</v>
      </c>
      <c r="X66" s="293">
        <v>161</v>
      </c>
      <c r="Y66" s="293">
        <v>174</v>
      </c>
      <c r="Z66" s="293">
        <v>181</v>
      </c>
      <c r="AA66" s="293">
        <v>181</v>
      </c>
      <c r="AB66" s="293">
        <v>178</v>
      </c>
      <c r="AC66" s="293">
        <v>181</v>
      </c>
      <c r="AD66" s="293">
        <v>107</v>
      </c>
      <c r="AE66" s="293">
        <v>184</v>
      </c>
      <c r="AF66" s="293">
        <v>188</v>
      </c>
      <c r="AG66" s="293">
        <v>179</v>
      </c>
      <c r="AH66" s="293">
        <v>177</v>
      </c>
      <c r="AI66" s="293">
        <v>170</v>
      </c>
      <c r="AJ66" s="293">
        <v>166</v>
      </c>
      <c r="AK66" s="293">
        <v>155</v>
      </c>
      <c r="AL66" s="293">
        <v>139</v>
      </c>
      <c r="AM66" s="293">
        <v>132</v>
      </c>
      <c r="AN66" s="293">
        <v>147</v>
      </c>
      <c r="AO66" s="293">
        <v>153</v>
      </c>
      <c r="AP66" s="293">
        <v>131</v>
      </c>
      <c r="AQ66" s="293">
        <v>137</v>
      </c>
      <c r="AR66" s="293">
        <v>139</v>
      </c>
      <c r="AS66" s="293">
        <v>135</v>
      </c>
      <c r="AT66" s="293">
        <v>133</v>
      </c>
      <c r="AU66" s="293">
        <v>127</v>
      </c>
      <c r="AV66" s="293">
        <v>137</v>
      </c>
      <c r="AW66" s="293">
        <v>134</v>
      </c>
      <c r="AX66" s="293">
        <v>121</v>
      </c>
      <c r="AY66" s="293">
        <v>114</v>
      </c>
      <c r="AZ66" s="293">
        <v>127</v>
      </c>
      <c r="BA66" s="293">
        <v>120</v>
      </c>
      <c r="BB66" s="293">
        <v>112</v>
      </c>
      <c r="BC66" s="293">
        <v>116</v>
      </c>
      <c r="BD66" s="293">
        <v>126</v>
      </c>
      <c r="BE66" s="293">
        <v>125</v>
      </c>
      <c r="BF66" s="293">
        <v>118</v>
      </c>
      <c r="BG66" s="293">
        <v>113</v>
      </c>
      <c r="BH66" s="293">
        <v>135</v>
      </c>
      <c r="BI66" s="293">
        <v>159</v>
      </c>
      <c r="BJ66" s="293">
        <v>130</v>
      </c>
      <c r="BK66" s="293">
        <v>133</v>
      </c>
      <c r="BL66" s="293">
        <v>145</v>
      </c>
      <c r="BM66" s="293">
        <v>138</v>
      </c>
      <c r="BN66" s="293">
        <v>129</v>
      </c>
      <c r="BO66" s="293">
        <v>128</v>
      </c>
      <c r="BP66" s="293">
        <v>133</v>
      </c>
      <c r="BQ66" s="293">
        <v>145</v>
      </c>
      <c r="BR66" s="293">
        <v>138</v>
      </c>
      <c r="BS66" s="293">
        <v>143</v>
      </c>
      <c r="BT66" s="293">
        <v>147</v>
      </c>
      <c r="BU66" s="293">
        <v>157</v>
      </c>
      <c r="BV66" s="293">
        <v>134</v>
      </c>
      <c r="BW66" s="293">
        <v>129</v>
      </c>
      <c r="BX66" s="293">
        <v>131</v>
      </c>
      <c r="BY66" s="293">
        <v>119</v>
      </c>
      <c r="BZ66" s="293">
        <v>103</v>
      </c>
      <c r="CA66" s="293">
        <v>106</v>
      </c>
      <c r="CB66" s="293">
        <v>111</v>
      </c>
      <c r="CC66" s="293">
        <v>121</v>
      </c>
      <c r="CD66" s="293">
        <v>127</v>
      </c>
      <c r="CE66" s="293">
        <v>133</v>
      </c>
      <c r="CF66" s="293">
        <v>130</v>
      </c>
      <c r="CG66" s="293">
        <v>136</v>
      </c>
      <c r="CH66" s="293">
        <v>132</v>
      </c>
      <c r="CI66" s="293">
        <v>124</v>
      </c>
      <c r="CJ66" s="293">
        <v>130</v>
      </c>
      <c r="CK66" s="293">
        <v>142</v>
      </c>
      <c r="CL66" s="293">
        <v>141</v>
      </c>
      <c r="CM66" s="293">
        <v>143</v>
      </c>
      <c r="CN66" s="293">
        <v>149</v>
      </c>
      <c r="CO66" s="293">
        <v>164</v>
      </c>
      <c r="CP66" s="293">
        <v>146</v>
      </c>
      <c r="CQ66" s="293">
        <v>149</v>
      </c>
      <c r="CR66" s="293">
        <v>155</v>
      </c>
      <c r="CS66" s="293">
        <v>165</v>
      </c>
      <c r="CT66" s="293">
        <v>146</v>
      </c>
      <c r="CU66" s="293">
        <v>145</v>
      </c>
      <c r="CV66" s="293">
        <v>143</v>
      </c>
      <c r="CW66" s="293">
        <v>145</v>
      </c>
      <c r="CX66" s="293">
        <v>137</v>
      </c>
      <c r="CY66" s="293">
        <v>138</v>
      </c>
      <c r="CZ66" s="293">
        <v>160</v>
      </c>
      <c r="DA66" s="293">
        <v>172</v>
      </c>
      <c r="DB66" s="293">
        <v>176</v>
      </c>
      <c r="DC66" s="293">
        <v>172</v>
      </c>
      <c r="DD66" s="293">
        <v>166</v>
      </c>
      <c r="DE66" s="293">
        <v>169</v>
      </c>
      <c r="DF66" s="293">
        <v>166</v>
      </c>
      <c r="DG66" s="293">
        <v>165</v>
      </c>
      <c r="DH66" s="293">
        <v>169</v>
      </c>
      <c r="DI66" s="293">
        <v>173</v>
      </c>
      <c r="DJ66" s="293">
        <v>167</v>
      </c>
      <c r="DK66" s="293">
        <v>169</v>
      </c>
      <c r="DL66" s="293">
        <v>170</v>
      </c>
      <c r="DM66" s="293">
        <v>166</v>
      </c>
      <c r="DN66" s="293">
        <v>163</v>
      </c>
      <c r="DO66" s="293">
        <v>166</v>
      </c>
      <c r="DP66" s="293">
        <v>163</v>
      </c>
      <c r="DQ66" s="293">
        <v>160</v>
      </c>
      <c r="DR66" s="293">
        <v>160</v>
      </c>
      <c r="DS66" s="293">
        <v>162</v>
      </c>
      <c r="DT66" s="293">
        <v>168</v>
      </c>
      <c r="DU66" s="293">
        <v>193</v>
      </c>
      <c r="DV66" s="293">
        <v>194</v>
      </c>
      <c r="DW66" s="293">
        <v>194</v>
      </c>
      <c r="DX66" s="293">
        <v>190</v>
      </c>
    </row>
    <row r="67" spans="1:128">
      <c r="A67" s="39"/>
      <c r="B67" s="36" t="s">
        <v>3135</v>
      </c>
      <c r="C67" s="503">
        <v>0</v>
      </c>
      <c r="D67" s="293">
        <v>0</v>
      </c>
      <c r="E67" s="293">
        <v>0</v>
      </c>
      <c r="F67" s="293">
        <v>0</v>
      </c>
      <c r="G67" s="293">
        <v>0</v>
      </c>
      <c r="H67" s="293">
        <v>0</v>
      </c>
      <c r="I67" s="293">
        <v>0</v>
      </c>
      <c r="J67" s="293">
        <v>0</v>
      </c>
      <c r="K67" s="293">
        <v>0</v>
      </c>
      <c r="L67" s="293">
        <v>0</v>
      </c>
      <c r="M67" s="293">
        <v>0</v>
      </c>
      <c r="N67" s="293">
        <v>0</v>
      </c>
      <c r="O67" s="293">
        <v>0</v>
      </c>
      <c r="P67" s="293">
        <v>0</v>
      </c>
      <c r="Q67" s="293">
        <v>0</v>
      </c>
      <c r="R67" s="293">
        <v>0</v>
      </c>
      <c r="S67" s="293">
        <v>0</v>
      </c>
      <c r="T67" s="293">
        <v>0</v>
      </c>
      <c r="U67" s="293">
        <v>0</v>
      </c>
      <c r="V67" s="293">
        <v>0</v>
      </c>
      <c r="W67" s="293">
        <v>0</v>
      </c>
      <c r="X67" s="293">
        <v>0</v>
      </c>
      <c r="Y67" s="293">
        <v>0</v>
      </c>
      <c r="Z67" s="293">
        <v>0</v>
      </c>
      <c r="AA67" s="293">
        <v>0</v>
      </c>
      <c r="AB67" s="293">
        <v>0</v>
      </c>
      <c r="AC67" s="293">
        <v>0</v>
      </c>
      <c r="AD67" s="293">
        <v>0</v>
      </c>
      <c r="AE67" s="293">
        <v>0</v>
      </c>
      <c r="AF67" s="293">
        <v>0</v>
      </c>
      <c r="AG67" s="293">
        <v>0</v>
      </c>
      <c r="AH67" s="293">
        <v>0</v>
      </c>
      <c r="AI67" s="293">
        <v>0</v>
      </c>
      <c r="AJ67" s="293">
        <v>0</v>
      </c>
      <c r="AK67" s="293">
        <v>0</v>
      </c>
      <c r="AL67" s="293">
        <v>0</v>
      </c>
      <c r="AM67" s="293">
        <v>0</v>
      </c>
      <c r="AN67" s="293">
        <v>0</v>
      </c>
      <c r="AO67" s="293">
        <v>0</v>
      </c>
      <c r="AP67" s="293">
        <v>0</v>
      </c>
      <c r="AQ67" s="293">
        <v>0</v>
      </c>
      <c r="AR67" s="293">
        <v>0</v>
      </c>
      <c r="AS67" s="293">
        <v>0</v>
      </c>
      <c r="AT67" s="293">
        <v>0</v>
      </c>
      <c r="AU67" s="293">
        <v>0</v>
      </c>
      <c r="AV67" s="293">
        <v>0</v>
      </c>
      <c r="AW67" s="293">
        <v>0</v>
      </c>
      <c r="AX67" s="293">
        <v>0</v>
      </c>
      <c r="AY67" s="293">
        <v>0</v>
      </c>
      <c r="AZ67" s="293">
        <v>0</v>
      </c>
      <c r="BA67" s="293">
        <v>0</v>
      </c>
      <c r="BB67" s="293">
        <v>0</v>
      </c>
      <c r="BC67" s="293">
        <v>0</v>
      </c>
      <c r="BD67" s="293">
        <v>0</v>
      </c>
      <c r="BE67" s="293">
        <v>0</v>
      </c>
      <c r="BF67" s="293">
        <v>0</v>
      </c>
      <c r="BG67" s="293">
        <v>0</v>
      </c>
      <c r="BH67" s="293">
        <v>0</v>
      </c>
      <c r="BI67" s="293">
        <v>0</v>
      </c>
      <c r="BJ67" s="293">
        <v>0</v>
      </c>
      <c r="BK67" s="293">
        <v>0</v>
      </c>
      <c r="BL67" s="293">
        <v>0</v>
      </c>
      <c r="BM67" s="293">
        <v>0</v>
      </c>
      <c r="BN67" s="293">
        <v>0</v>
      </c>
      <c r="BO67" s="293">
        <v>0</v>
      </c>
      <c r="BP67" s="293">
        <v>0</v>
      </c>
      <c r="BQ67" s="293">
        <v>0</v>
      </c>
      <c r="BR67" s="293">
        <v>0</v>
      </c>
      <c r="BS67" s="293">
        <v>0</v>
      </c>
      <c r="BT67" s="293">
        <v>0</v>
      </c>
      <c r="BU67" s="293">
        <v>0</v>
      </c>
      <c r="BV67" s="293">
        <v>0</v>
      </c>
      <c r="BW67" s="293">
        <v>0</v>
      </c>
      <c r="BX67" s="293">
        <v>0</v>
      </c>
      <c r="BY67" s="293">
        <v>0</v>
      </c>
      <c r="BZ67" s="293">
        <v>0</v>
      </c>
      <c r="CA67" s="293">
        <v>0</v>
      </c>
      <c r="CB67" s="293">
        <v>0</v>
      </c>
      <c r="CC67" s="293">
        <v>0</v>
      </c>
      <c r="CD67" s="293">
        <v>0</v>
      </c>
      <c r="CE67" s="293">
        <v>0</v>
      </c>
      <c r="CF67" s="293">
        <v>0</v>
      </c>
      <c r="CG67" s="293">
        <v>0</v>
      </c>
      <c r="CH67" s="293">
        <v>0</v>
      </c>
      <c r="CI67" s="293">
        <v>0</v>
      </c>
      <c r="CJ67" s="293">
        <v>0</v>
      </c>
      <c r="CK67" s="293">
        <v>0</v>
      </c>
      <c r="CL67" s="293">
        <v>0</v>
      </c>
      <c r="CM67" s="293">
        <v>0</v>
      </c>
      <c r="CN67" s="293">
        <v>0</v>
      </c>
      <c r="CO67" s="293">
        <v>0</v>
      </c>
      <c r="CP67" s="293">
        <v>0</v>
      </c>
      <c r="CQ67" s="293">
        <v>0</v>
      </c>
      <c r="CR67" s="293">
        <v>0</v>
      </c>
      <c r="CS67" s="293">
        <v>0</v>
      </c>
      <c r="CT67" s="293">
        <v>0</v>
      </c>
      <c r="CU67" s="293">
        <v>0</v>
      </c>
      <c r="CV67" s="293">
        <v>0</v>
      </c>
      <c r="CW67" s="293">
        <v>0</v>
      </c>
      <c r="CX67" s="293">
        <v>0</v>
      </c>
      <c r="CY67" s="293">
        <v>0</v>
      </c>
      <c r="CZ67" s="293">
        <v>0</v>
      </c>
      <c r="DA67" s="293">
        <v>0</v>
      </c>
      <c r="DB67" s="293">
        <v>0</v>
      </c>
      <c r="DC67" s="293">
        <v>0</v>
      </c>
      <c r="DD67" s="293">
        <v>0</v>
      </c>
      <c r="DE67" s="293">
        <v>0</v>
      </c>
      <c r="DF67" s="293">
        <v>0</v>
      </c>
      <c r="DG67" s="293">
        <v>0</v>
      </c>
      <c r="DH67" s="293">
        <v>0</v>
      </c>
      <c r="DI67" s="293">
        <v>0</v>
      </c>
      <c r="DJ67" s="293">
        <v>0</v>
      </c>
      <c r="DK67" s="293">
        <v>0</v>
      </c>
      <c r="DL67" s="293">
        <v>0</v>
      </c>
      <c r="DM67" s="293">
        <v>0</v>
      </c>
      <c r="DN67" s="293">
        <v>0</v>
      </c>
      <c r="DO67" s="293">
        <v>0</v>
      </c>
      <c r="DP67" s="293">
        <v>0</v>
      </c>
      <c r="DQ67" s="293">
        <v>0</v>
      </c>
      <c r="DR67" s="293">
        <v>0</v>
      </c>
      <c r="DS67" s="293">
        <v>0</v>
      </c>
      <c r="DT67" s="293">
        <v>0</v>
      </c>
      <c r="DU67" s="293">
        <v>0</v>
      </c>
      <c r="DV67" s="293">
        <v>0</v>
      </c>
      <c r="DW67" s="293">
        <v>0</v>
      </c>
      <c r="DX67" s="293">
        <v>0</v>
      </c>
    </row>
    <row r="68" spans="1:128">
      <c r="A68" s="39"/>
      <c r="B68" s="36" t="s">
        <v>3115</v>
      </c>
      <c r="C68" s="503">
        <v>0</v>
      </c>
      <c r="D68" s="293">
        <v>3</v>
      </c>
      <c r="E68" s="293">
        <v>4</v>
      </c>
      <c r="F68" s="293">
        <v>0</v>
      </c>
      <c r="G68" s="293">
        <v>0</v>
      </c>
      <c r="H68" s="293">
        <v>0</v>
      </c>
      <c r="I68" s="293">
        <v>0</v>
      </c>
      <c r="J68" s="293">
        <v>0</v>
      </c>
      <c r="K68" s="293">
        <v>0</v>
      </c>
      <c r="L68" s="293">
        <v>0</v>
      </c>
      <c r="M68" s="293">
        <v>0</v>
      </c>
      <c r="N68" s="293">
        <v>0</v>
      </c>
      <c r="O68" s="293">
        <v>0</v>
      </c>
      <c r="P68" s="293">
        <v>0</v>
      </c>
      <c r="Q68" s="293">
        <v>0</v>
      </c>
      <c r="R68" s="293">
        <v>0</v>
      </c>
      <c r="S68" s="293">
        <v>0</v>
      </c>
      <c r="T68" s="293">
        <v>4</v>
      </c>
      <c r="U68" s="293">
        <v>0</v>
      </c>
      <c r="V68" s="293">
        <v>0</v>
      </c>
      <c r="W68" s="293">
        <v>0</v>
      </c>
      <c r="X68" s="293">
        <v>0</v>
      </c>
      <c r="Y68" s="293">
        <v>0</v>
      </c>
      <c r="Z68" s="293">
        <v>3</v>
      </c>
      <c r="AA68" s="293">
        <v>0</v>
      </c>
      <c r="AB68" s="293">
        <v>0</v>
      </c>
      <c r="AC68" s="293">
        <v>0</v>
      </c>
      <c r="AD68" s="293">
        <v>0</v>
      </c>
      <c r="AE68" s="293">
        <v>0</v>
      </c>
      <c r="AF68" s="293">
        <v>0</v>
      </c>
      <c r="AG68" s="293">
        <v>0</v>
      </c>
      <c r="AH68" s="293">
        <v>0</v>
      </c>
      <c r="AI68" s="293">
        <v>4</v>
      </c>
      <c r="AJ68" s="293">
        <v>4</v>
      </c>
      <c r="AK68" s="293">
        <v>4</v>
      </c>
      <c r="AL68" s="293">
        <v>3</v>
      </c>
      <c r="AM68" s="293">
        <v>3</v>
      </c>
      <c r="AN68" s="293">
        <v>4</v>
      </c>
      <c r="AO68" s="293">
        <v>3</v>
      </c>
      <c r="AP68" s="293">
        <v>3</v>
      </c>
      <c r="AQ68" s="293">
        <v>3</v>
      </c>
      <c r="AR68" s="293">
        <v>0</v>
      </c>
      <c r="AS68" s="293">
        <v>3</v>
      </c>
      <c r="AT68" s="293">
        <v>3</v>
      </c>
      <c r="AU68" s="293">
        <v>3</v>
      </c>
      <c r="AV68" s="293">
        <v>3</v>
      </c>
      <c r="AW68" s="293">
        <v>3</v>
      </c>
      <c r="AX68" s="293">
        <v>3</v>
      </c>
      <c r="AY68" s="293">
        <v>3</v>
      </c>
      <c r="AZ68" s="293">
        <v>0</v>
      </c>
      <c r="BA68" s="293">
        <v>0</v>
      </c>
      <c r="BB68" s="293">
        <v>0</v>
      </c>
      <c r="BC68" s="293">
        <v>0</v>
      </c>
      <c r="BD68" s="293">
        <v>3</v>
      </c>
      <c r="BE68" s="293">
        <v>0</v>
      </c>
      <c r="BF68" s="293">
        <v>0</v>
      </c>
      <c r="BG68" s="293">
        <v>0</v>
      </c>
      <c r="BH68" s="293">
        <v>0</v>
      </c>
      <c r="BI68" s="293">
        <v>0</v>
      </c>
      <c r="BJ68" s="293">
        <v>0</v>
      </c>
      <c r="BK68" s="293">
        <v>0</v>
      </c>
      <c r="BL68" s="293">
        <v>0</v>
      </c>
      <c r="BM68" s="293">
        <v>0</v>
      </c>
      <c r="BN68" s="293">
        <v>0</v>
      </c>
      <c r="BO68" s="293">
        <v>0</v>
      </c>
      <c r="BP68" s="293">
        <v>0</v>
      </c>
      <c r="BQ68" s="293">
        <v>0</v>
      </c>
      <c r="BR68" s="293">
        <v>0</v>
      </c>
      <c r="BS68" s="293">
        <v>0</v>
      </c>
      <c r="BT68" s="293">
        <v>0</v>
      </c>
      <c r="BU68" s="293">
        <v>0</v>
      </c>
      <c r="BV68" s="293">
        <v>0</v>
      </c>
      <c r="BW68" s="293">
        <v>0</v>
      </c>
      <c r="BX68" s="293">
        <v>0</v>
      </c>
      <c r="BY68" s="293">
        <v>0</v>
      </c>
      <c r="BZ68" s="293">
        <v>0</v>
      </c>
      <c r="CA68" s="293">
        <v>0</v>
      </c>
      <c r="CB68" s="293">
        <v>0</v>
      </c>
      <c r="CC68" s="293">
        <v>0</v>
      </c>
      <c r="CD68" s="293">
        <v>0</v>
      </c>
      <c r="CE68" s="293">
        <v>0</v>
      </c>
      <c r="CF68" s="293">
        <v>0</v>
      </c>
      <c r="CG68" s="293">
        <v>0</v>
      </c>
      <c r="CH68" s="293">
        <v>0</v>
      </c>
      <c r="CI68" s="293">
        <v>0</v>
      </c>
      <c r="CJ68" s="293">
        <v>0</v>
      </c>
      <c r="CK68" s="293">
        <v>0</v>
      </c>
      <c r="CL68" s="293">
        <v>0</v>
      </c>
      <c r="CM68" s="293">
        <v>0</v>
      </c>
      <c r="CN68" s="293">
        <v>0</v>
      </c>
      <c r="CO68" s="293">
        <v>0</v>
      </c>
      <c r="CP68" s="293">
        <v>0</v>
      </c>
      <c r="CQ68" s="293">
        <v>0</v>
      </c>
      <c r="CR68" s="293">
        <v>0</v>
      </c>
      <c r="CS68" s="293">
        <v>0</v>
      </c>
      <c r="CT68" s="293">
        <v>0</v>
      </c>
      <c r="CU68" s="293">
        <v>0</v>
      </c>
      <c r="CV68" s="293">
        <v>0</v>
      </c>
      <c r="CW68" s="293">
        <v>0</v>
      </c>
      <c r="CX68" s="293">
        <v>0</v>
      </c>
      <c r="CY68" s="293">
        <v>0</v>
      </c>
      <c r="CZ68" s="293">
        <v>0</v>
      </c>
      <c r="DA68" s="293">
        <v>0</v>
      </c>
      <c r="DB68" s="293">
        <v>0</v>
      </c>
      <c r="DC68" s="293">
        <v>0</v>
      </c>
      <c r="DD68" s="293">
        <v>0</v>
      </c>
      <c r="DE68" s="293">
        <v>0</v>
      </c>
      <c r="DF68" s="293">
        <v>0</v>
      </c>
      <c r="DG68" s="293">
        <v>0</v>
      </c>
      <c r="DH68" s="293">
        <v>0</v>
      </c>
      <c r="DI68" s="293">
        <v>3</v>
      </c>
      <c r="DJ68" s="293">
        <v>4</v>
      </c>
      <c r="DK68" s="293">
        <v>3</v>
      </c>
      <c r="DL68" s="293">
        <v>3</v>
      </c>
      <c r="DM68" s="293">
        <v>4</v>
      </c>
      <c r="DN68" s="293">
        <v>4</v>
      </c>
      <c r="DO68" s="293">
        <v>3</v>
      </c>
      <c r="DP68" s="293">
        <v>3</v>
      </c>
      <c r="DQ68" s="293">
        <v>3</v>
      </c>
      <c r="DR68" s="293">
        <v>0</v>
      </c>
      <c r="DS68" s="293">
        <v>0</v>
      </c>
      <c r="DT68" s="293">
        <v>0</v>
      </c>
      <c r="DU68" s="293">
        <v>0</v>
      </c>
      <c r="DV68" s="293">
        <v>0</v>
      </c>
      <c r="DW68" s="293">
        <v>0</v>
      </c>
      <c r="DX68" s="293">
        <v>0</v>
      </c>
    </row>
    <row r="69" spans="1:128">
      <c r="A69" s="39"/>
      <c r="B69" s="36" t="s">
        <v>3116</v>
      </c>
      <c r="C69" s="503">
        <v>0</v>
      </c>
      <c r="D69" s="293">
        <v>0</v>
      </c>
      <c r="E69" s="293">
        <v>0</v>
      </c>
      <c r="F69" s="293">
        <v>0</v>
      </c>
      <c r="G69" s="293">
        <v>0</v>
      </c>
      <c r="H69" s="293">
        <v>0</v>
      </c>
      <c r="I69" s="293">
        <v>0</v>
      </c>
      <c r="J69" s="293">
        <v>0</v>
      </c>
      <c r="K69" s="293">
        <v>0</v>
      </c>
      <c r="L69" s="293">
        <v>0</v>
      </c>
      <c r="M69" s="293">
        <v>0</v>
      </c>
      <c r="N69" s="293">
        <v>0</v>
      </c>
      <c r="O69" s="293">
        <v>0</v>
      </c>
      <c r="P69" s="293">
        <v>0</v>
      </c>
      <c r="Q69" s="293">
        <v>0</v>
      </c>
      <c r="R69" s="293">
        <v>0</v>
      </c>
      <c r="S69" s="293">
        <v>0</v>
      </c>
      <c r="T69" s="293">
        <v>0</v>
      </c>
      <c r="U69" s="293">
        <v>0</v>
      </c>
      <c r="V69" s="293">
        <v>0</v>
      </c>
      <c r="W69" s="293">
        <v>0</v>
      </c>
      <c r="X69" s="293">
        <v>0</v>
      </c>
      <c r="Y69" s="293">
        <v>0</v>
      </c>
      <c r="Z69" s="293">
        <v>0</v>
      </c>
      <c r="AA69" s="293">
        <v>0</v>
      </c>
      <c r="AB69" s="293">
        <v>0</v>
      </c>
      <c r="AC69" s="293">
        <v>0</v>
      </c>
      <c r="AD69" s="293">
        <v>0</v>
      </c>
      <c r="AE69" s="293">
        <v>0</v>
      </c>
      <c r="AF69" s="293">
        <v>0</v>
      </c>
      <c r="AG69" s="293">
        <v>0</v>
      </c>
      <c r="AH69" s="293">
        <v>0</v>
      </c>
      <c r="AI69" s="293">
        <v>0</v>
      </c>
      <c r="AJ69" s="293">
        <v>0</v>
      </c>
      <c r="AK69" s="293">
        <v>0</v>
      </c>
      <c r="AL69" s="293">
        <v>0</v>
      </c>
      <c r="AM69" s="293">
        <v>0</v>
      </c>
      <c r="AN69" s="293">
        <v>0</v>
      </c>
      <c r="AO69" s="293">
        <v>0</v>
      </c>
      <c r="AP69" s="293">
        <v>0</v>
      </c>
      <c r="AQ69" s="293">
        <v>0</v>
      </c>
      <c r="AR69" s="293">
        <v>0</v>
      </c>
      <c r="AS69" s="293">
        <v>0</v>
      </c>
      <c r="AT69" s="293">
        <v>0</v>
      </c>
      <c r="AU69" s="293">
        <v>0</v>
      </c>
      <c r="AV69" s="293">
        <v>0</v>
      </c>
      <c r="AW69" s="293">
        <v>0</v>
      </c>
      <c r="AX69" s="293">
        <v>0</v>
      </c>
      <c r="AY69" s="293">
        <v>0</v>
      </c>
      <c r="AZ69" s="293">
        <v>0</v>
      </c>
      <c r="BA69" s="293">
        <v>0</v>
      </c>
      <c r="BB69" s="293">
        <v>0</v>
      </c>
      <c r="BC69" s="293">
        <v>0</v>
      </c>
      <c r="BD69" s="293">
        <v>0</v>
      </c>
      <c r="BE69" s="293">
        <v>0</v>
      </c>
      <c r="BF69" s="293">
        <v>0</v>
      </c>
      <c r="BG69" s="293">
        <v>0</v>
      </c>
      <c r="BH69" s="293">
        <v>0</v>
      </c>
      <c r="BI69" s="293">
        <v>0</v>
      </c>
      <c r="BJ69" s="293">
        <v>0</v>
      </c>
      <c r="BK69" s="293">
        <v>0</v>
      </c>
      <c r="BL69" s="293">
        <v>0</v>
      </c>
      <c r="BM69" s="293">
        <v>0</v>
      </c>
      <c r="BN69" s="293">
        <v>0</v>
      </c>
      <c r="BO69" s="293">
        <v>0</v>
      </c>
      <c r="BP69" s="293">
        <v>0</v>
      </c>
      <c r="BQ69" s="293">
        <v>0</v>
      </c>
      <c r="BR69" s="293">
        <v>0</v>
      </c>
      <c r="BS69" s="293">
        <v>0</v>
      </c>
      <c r="BT69" s="293">
        <v>0</v>
      </c>
      <c r="BU69" s="293">
        <v>0</v>
      </c>
      <c r="BV69" s="293">
        <v>0</v>
      </c>
      <c r="BW69" s="293">
        <v>0</v>
      </c>
      <c r="BX69" s="293">
        <v>0</v>
      </c>
      <c r="BY69" s="293">
        <v>0</v>
      </c>
      <c r="BZ69" s="293">
        <v>0</v>
      </c>
      <c r="CA69" s="293">
        <v>0</v>
      </c>
      <c r="CB69" s="293">
        <v>0</v>
      </c>
      <c r="CC69" s="293">
        <v>0</v>
      </c>
      <c r="CD69" s="293">
        <v>0</v>
      </c>
      <c r="CE69" s="293">
        <v>0</v>
      </c>
      <c r="CF69" s="293">
        <v>0</v>
      </c>
      <c r="CG69" s="293">
        <v>0</v>
      </c>
      <c r="CH69" s="293">
        <v>0</v>
      </c>
      <c r="CI69" s="293">
        <v>0</v>
      </c>
      <c r="CJ69" s="293">
        <v>0</v>
      </c>
      <c r="CK69" s="293">
        <v>0</v>
      </c>
      <c r="CL69" s="293">
        <v>0</v>
      </c>
      <c r="CM69" s="293">
        <v>0</v>
      </c>
      <c r="CN69" s="293">
        <v>0</v>
      </c>
      <c r="CO69" s="293">
        <v>0</v>
      </c>
      <c r="CP69" s="293">
        <v>0</v>
      </c>
      <c r="CQ69" s="293">
        <v>0</v>
      </c>
      <c r="CR69" s="293">
        <v>0</v>
      </c>
      <c r="CS69" s="293">
        <v>0</v>
      </c>
      <c r="CT69" s="293">
        <v>0</v>
      </c>
      <c r="CU69" s="293">
        <v>0</v>
      </c>
      <c r="CV69" s="293">
        <v>0</v>
      </c>
      <c r="CW69" s="293">
        <v>0</v>
      </c>
      <c r="CX69" s="293">
        <v>0</v>
      </c>
      <c r="CY69" s="293">
        <v>0</v>
      </c>
      <c r="CZ69" s="293">
        <v>0</v>
      </c>
      <c r="DA69" s="293">
        <v>0</v>
      </c>
      <c r="DB69" s="293">
        <v>0</v>
      </c>
      <c r="DC69" s="293">
        <v>0</v>
      </c>
      <c r="DD69" s="293">
        <v>0</v>
      </c>
      <c r="DE69" s="293">
        <v>0</v>
      </c>
      <c r="DF69" s="293">
        <v>0</v>
      </c>
      <c r="DG69" s="293">
        <v>0</v>
      </c>
      <c r="DH69" s="293">
        <v>3</v>
      </c>
      <c r="DI69" s="293">
        <v>3</v>
      </c>
      <c r="DJ69" s="293">
        <v>3</v>
      </c>
      <c r="DK69" s="293">
        <v>3</v>
      </c>
      <c r="DL69" s="293">
        <v>3</v>
      </c>
      <c r="DM69" s="293">
        <v>3</v>
      </c>
      <c r="DN69" s="293">
        <v>3</v>
      </c>
      <c r="DO69" s="293">
        <v>4</v>
      </c>
      <c r="DP69" s="293">
        <v>4</v>
      </c>
      <c r="DQ69" s="293">
        <v>4</v>
      </c>
      <c r="DR69" s="293">
        <v>0</v>
      </c>
      <c r="DS69" s="293">
        <v>0</v>
      </c>
      <c r="DT69" s="293">
        <v>0</v>
      </c>
      <c r="DU69" s="293">
        <v>0</v>
      </c>
      <c r="DV69" s="293">
        <v>0</v>
      </c>
      <c r="DW69" s="293">
        <v>0</v>
      </c>
      <c r="DX69" s="293">
        <v>0</v>
      </c>
    </row>
    <row r="70" spans="1:128">
      <c r="A70" s="39"/>
      <c r="B70" s="36" t="s">
        <v>3117</v>
      </c>
      <c r="C70" s="503">
        <v>0</v>
      </c>
      <c r="D70" s="293">
        <v>0</v>
      </c>
      <c r="E70" s="293">
        <v>0</v>
      </c>
      <c r="F70" s="293">
        <v>0</v>
      </c>
      <c r="G70" s="293">
        <v>0</v>
      </c>
      <c r="H70" s="293">
        <v>0</v>
      </c>
      <c r="I70" s="293">
        <v>0</v>
      </c>
      <c r="J70" s="293">
        <v>0</v>
      </c>
      <c r="K70" s="293">
        <v>0</v>
      </c>
      <c r="L70" s="293">
        <v>0</v>
      </c>
      <c r="M70" s="293">
        <v>0</v>
      </c>
      <c r="N70" s="293">
        <v>0</v>
      </c>
      <c r="O70" s="293">
        <v>0</v>
      </c>
      <c r="P70" s="293">
        <v>0</v>
      </c>
      <c r="Q70" s="293">
        <v>0</v>
      </c>
      <c r="R70" s="293">
        <v>0</v>
      </c>
      <c r="S70" s="293">
        <v>0</v>
      </c>
      <c r="T70" s="293">
        <v>0</v>
      </c>
      <c r="U70" s="293">
        <v>0</v>
      </c>
      <c r="V70" s="293">
        <v>0</v>
      </c>
      <c r="W70" s="293">
        <v>0</v>
      </c>
      <c r="X70" s="293">
        <v>0</v>
      </c>
      <c r="Y70" s="293">
        <v>0</v>
      </c>
      <c r="Z70" s="293">
        <v>0</v>
      </c>
      <c r="AA70" s="293">
        <v>0</v>
      </c>
      <c r="AB70" s="293">
        <v>0</v>
      </c>
      <c r="AC70" s="293">
        <v>0</v>
      </c>
      <c r="AD70" s="293">
        <v>0</v>
      </c>
      <c r="AE70" s="293">
        <v>0</v>
      </c>
      <c r="AF70" s="293">
        <v>0</v>
      </c>
      <c r="AG70" s="293">
        <v>0</v>
      </c>
      <c r="AH70" s="293">
        <v>0</v>
      </c>
      <c r="AI70" s="293">
        <v>0</v>
      </c>
      <c r="AJ70" s="293">
        <v>0</v>
      </c>
      <c r="AK70" s="293">
        <v>0</v>
      </c>
      <c r="AL70" s="293">
        <v>0</v>
      </c>
      <c r="AM70" s="293">
        <v>0</v>
      </c>
      <c r="AN70" s="293">
        <v>0</v>
      </c>
      <c r="AO70" s="293">
        <v>0</v>
      </c>
      <c r="AP70" s="293">
        <v>0</v>
      </c>
      <c r="AQ70" s="293">
        <v>0</v>
      </c>
      <c r="AR70" s="293">
        <v>0</v>
      </c>
      <c r="AS70" s="293">
        <v>0</v>
      </c>
      <c r="AT70" s="293">
        <v>0</v>
      </c>
      <c r="AU70" s="293">
        <v>0</v>
      </c>
      <c r="AV70" s="293">
        <v>0</v>
      </c>
      <c r="AW70" s="293">
        <v>0</v>
      </c>
      <c r="AX70" s="293">
        <v>0</v>
      </c>
      <c r="AY70" s="293">
        <v>0</v>
      </c>
      <c r="AZ70" s="293">
        <v>0</v>
      </c>
      <c r="BA70" s="293">
        <v>0</v>
      </c>
      <c r="BB70" s="293">
        <v>0</v>
      </c>
      <c r="BC70" s="293">
        <v>0</v>
      </c>
      <c r="BD70" s="293">
        <v>0</v>
      </c>
      <c r="BE70" s="293">
        <v>0</v>
      </c>
      <c r="BF70" s="293">
        <v>0</v>
      </c>
      <c r="BG70" s="293">
        <v>0</v>
      </c>
      <c r="BH70" s="293">
        <v>0</v>
      </c>
      <c r="BI70" s="293">
        <v>0</v>
      </c>
      <c r="BJ70" s="293">
        <v>0</v>
      </c>
      <c r="BK70" s="293">
        <v>0</v>
      </c>
      <c r="BL70" s="293">
        <v>0</v>
      </c>
      <c r="BM70" s="293">
        <v>0</v>
      </c>
      <c r="BN70" s="293">
        <v>0</v>
      </c>
      <c r="BO70" s="293">
        <v>0</v>
      </c>
      <c r="BP70" s="293">
        <v>0</v>
      </c>
      <c r="BQ70" s="293">
        <v>0</v>
      </c>
      <c r="BR70" s="293">
        <v>0</v>
      </c>
      <c r="BS70" s="293">
        <v>0</v>
      </c>
      <c r="BT70" s="293">
        <v>0</v>
      </c>
      <c r="BU70" s="293">
        <v>0</v>
      </c>
      <c r="BV70" s="293">
        <v>0</v>
      </c>
      <c r="BW70" s="293">
        <v>0</v>
      </c>
      <c r="BX70" s="293">
        <v>0</v>
      </c>
      <c r="BY70" s="293">
        <v>0</v>
      </c>
      <c r="BZ70" s="293">
        <v>0</v>
      </c>
      <c r="CA70" s="293">
        <v>0</v>
      </c>
      <c r="CB70" s="293">
        <v>0</v>
      </c>
      <c r="CC70" s="293">
        <v>0</v>
      </c>
      <c r="CD70" s="293">
        <v>0</v>
      </c>
      <c r="CE70" s="293">
        <v>0</v>
      </c>
      <c r="CF70" s="293">
        <v>0</v>
      </c>
      <c r="CG70" s="293">
        <v>0</v>
      </c>
      <c r="CH70" s="293">
        <v>0</v>
      </c>
      <c r="CI70" s="293">
        <v>0</v>
      </c>
      <c r="CJ70" s="293">
        <v>0</v>
      </c>
      <c r="CK70" s="293">
        <v>0</v>
      </c>
      <c r="CL70" s="293">
        <v>0</v>
      </c>
      <c r="CM70" s="293">
        <v>0</v>
      </c>
      <c r="CN70" s="293">
        <v>0</v>
      </c>
      <c r="CO70" s="293">
        <v>0</v>
      </c>
      <c r="CP70" s="293">
        <v>0</v>
      </c>
      <c r="CQ70" s="293">
        <v>0</v>
      </c>
      <c r="CR70" s="293">
        <v>0</v>
      </c>
      <c r="CS70" s="293">
        <v>0</v>
      </c>
      <c r="CT70" s="293">
        <v>0</v>
      </c>
      <c r="CU70" s="293">
        <v>0</v>
      </c>
      <c r="CV70" s="293">
        <v>0</v>
      </c>
      <c r="CW70" s="293">
        <v>0</v>
      </c>
      <c r="CX70" s="293">
        <v>0</v>
      </c>
      <c r="CY70" s="293">
        <v>0</v>
      </c>
      <c r="CZ70" s="293">
        <v>0</v>
      </c>
      <c r="DA70" s="293">
        <v>0</v>
      </c>
      <c r="DB70" s="293">
        <v>0</v>
      </c>
      <c r="DC70" s="293">
        <v>0</v>
      </c>
      <c r="DD70" s="293">
        <v>0</v>
      </c>
      <c r="DE70" s="293">
        <v>0</v>
      </c>
      <c r="DF70" s="293">
        <v>0</v>
      </c>
      <c r="DG70" s="293">
        <v>0</v>
      </c>
      <c r="DH70" s="293">
        <v>0</v>
      </c>
      <c r="DI70" s="293">
        <v>0</v>
      </c>
      <c r="DJ70" s="293">
        <v>0</v>
      </c>
      <c r="DK70" s="293">
        <v>0</v>
      </c>
      <c r="DL70" s="293">
        <v>0</v>
      </c>
      <c r="DM70" s="293">
        <v>0</v>
      </c>
      <c r="DN70" s="293">
        <v>0</v>
      </c>
      <c r="DO70" s="293">
        <v>0</v>
      </c>
      <c r="DP70" s="293">
        <v>0</v>
      </c>
      <c r="DQ70" s="293">
        <v>0</v>
      </c>
      <c r="DR70" s="293">
        <v>0</v>
      </c>
      <c r="DS70" s="293">
        <v>0</v>
      </c>
      <c r="DT70" s="293">
        <v>0</v>
      </c>
      <c r="DU70" s="293">
        <v>0</v>
      </c>
      <c r="DV70" s="293">
        <v>0</v>
      </c>
      <c r="DW70" s="293">
        <v>0</v>
      </c>
      <c r="DX70" s="293">
        <v>0</v>
      </c>
    </row>
    <row r="71" spans="1:128">
      <c r="A71" s="39"/>
      <c r="B71" s="527" t="s">
        <v>3118</v>
      </c>
      <c r="C71" s="504">
        <v>3</v>
      </c>
      <c r="D71" s="298">
        <v>4</v>
      </c>
      <c r="E71" s="298">
        <v>5</v>
      </c>
      <c r="F71" s="298">
        <v>0</v>
      </c>
      <c r="G71" s="298">
        <v>0</v>
      </c>
      <c r="H71" s="298">
        <v>0</v>
      </c>
      <c r="I71" s="298">
        <v>0</v>
      </c>
      <c r="J71" s="298">
        <v>0</v>
      </c>
      <c r="K71" s="298">
        <v>3</v>
      </c>
      <c r="L71" s="298">
        <v>0</v>
      </c>
      <c r="M71" s="298">
        <v>0</v>
      </c>
      <c r="N71" s="298">
        <v>4</v>
      </c>
      <c r="O71" s="298">
        <v>0</v>
      </c>
      <c r="P71" s="298">
        <v>0</v>
      </c>
      <c r="Q71" s="298">
        <v>4</v>
      </c>
      <c r="R71" s="298">
        <v>3</v>
      </c>
      <c r="S71" s="298">
        <v>3</v>
      </c>
      <c r="T71" s="298">
        <v>0</v>
      </c>
      <c r="U71" s="298">
        <v>0</v>
      </c>
      <c r="V71" s="298">
        <v>0</v>
      </c>
      <c r="W71" s="298">
        <v>6</v>
      </c>
      <c r="X71" s="298">
        <v>6</v>
      </c>
      <c r="Y71" s="298">
        <v>5</v>
      </c>
      <c r="Z71" s="298">
        <v>4</v>
      </c>
      <c r="AA71" s="298">
        <v>4</v>
      </c>
      <c r="AB71" s="298">
        <v>5</v>
      </c>
      <c r="AC71" s="298">
        <v>4</v>
      </c>
      <c r="AD71" s="298">
        <v>0</v>
      </c>
      <c r="AE71" s="298">
        <v>3</v>
      </c>
      <c r="AF71" s="298">
        <v>5</v>
      </c>
      <c r="AG71" s="298">
        <v>5</v>
      </c>
      <c r="AH71" s="298">
        <v>4</v>
      </c>
      <c r="AI71" s="298">
        <v>4</v>
      </c>
      <c r="AJ71" s="298">
        <v>3</v>
      </c>
      <c r="AK71" s="298">
        <v>3</v>
      </c>
      <c r="AL71" s="298">
        <v>3</v>
      </c>
      <c r="AM71" s="298">
        <v>3</v>
      </c>
      <c r="AN71" s="298">
        <v>5</v>
      </c>
      <c r="AO71" s="298">
        <v>3</v>
      </c>
      <c r="AP71" s="298">
        <v>3</v>
      </c>
      <c r="AQ71" s="298">
        <v>3</v>
      </c>
      <c r="AR71" s="298">
        <v>3</v>
      </c>
      <c r="AS71" s="298">
        <v>0</v>
      </c>
      <c r="AT71" s="298">
        <v>0</v>
      </c>
      <c r="AU71" s="298">
        <v>0</v>
      </c>
      <c r="AV71" s="298">
        <v>0</v>
      </c>
      <c r="AW71" s="298">
        <v>4</v>
      </c>
      <c r="AX71" s="298">
        <v>0</v>
      </c>
      <c r="AY71" s="298">
        <v>0</v>
      </c>
      <c r="AZ71" s="298">
        <v>0</v>
      </c>
      <c r="BA71" s="298">
        <v>0</v>
      </c>
      <c r="BB71" s="298">
        <v>0</v>
      </c>
      <c r="BC71" s="298">
        <v>0</v>
      </c>
      <c r="BD71" s="298">
        <v>0</v>
      </c>
      <c r="BE71" s="298">
        <v>0</v>
      </c>
      <c r="BF71" s="298">
        <v>0</v>
      </c>
      <c r="BG71" s="298">
        <v>0</v>
      </c>
      <c r="BH71" s="298">
        <v>0</v>
      </c>
      <c r="BI71" s="298">
        <v>0</v>
      </c>
      <c r="BJ71" s="298">
        <v>0</v>
      </c>
      <c r="BK71" s="298">
        <v>0</v>
      </c>
      <c r="BL71" s="298">
        <v>0</v>
      </c>
      <c r="BM71" s="298">
        <v>0</v>
      </c>
      <c r="BN71" s="298">
        <v>0</v>
      </c>
      <c r="BO71" s="298">
        <v>3</v>
      </c>
      <c r="BP71" s="298">
        <v>3</v>
      </c>
      <c r="BQ71" s="298">
        <v>0</v>
      </c>
      <c r="BR71" s="298">
        <v>0</v>
      </c>
      <c r="BS71" s="298">
        <v>0</v>
      </c>
      <c r="BT71" s="298">
        <v>2</v>
      </c>
      <c r="BU71" s="298">
        <v>0</v>
      </c>
      <c r="BV71" s="298">
        <v>0</v>
      </c>
      <c r="BW71" s="298">
        <v>0</v>
      </c>
      <c r="BX71" s="298">
        <v>0</v>
      </c>
      <c r="BY71" s="298">
        <v>0</v>
      </c>
      <c r="BZ71" s="298">
        <v>0</v>
      </c>
      <c r="CA71" s="298">
        <v>0</v>
      </c>
      <c r="CB71" s="298">
        <v>0</v>
      </c>
      <c r="CC71" s="298">
        <v>0</v>
      </c>
      <c r="CD71" s="298">
        <v>0</v>
      </c>
      <c r="CE71" s="298">
        <v>3</v>
      </c>
      <c r="CF71" s="298">
        <v>3</v>
      </c>
      <c r="CG71" s="298">
        <v>3</v>
      </c>
      <c r="CH71" s="298">
        <v>3</v>
      </c>
      <c r="CI71" s="298">
        <v>4</v>
      </c>
      <c r="CJ71" s="298">
        <v>5</v>
      </c>
      <c r="CK71" s="298">
        <v>5</v>
      </c>
      <c r="CL71" s="298">
        <v>5</v>
      </c>
      <c r="CM71" s="298">
        <v>5</v>
      </c>
      <c r="CN71" s="298">
        <v>5</v>
      </c>
      <c r="CO71" s="298">
        <v>4</v>
      </c>
      <c r="CP71" s="298">
        <v>5</v>
      </c>
      <c r="CQ71" s="298">
        <v>5</v>
      </c>
      <c r="CR71" s="298">
        <v>5</v>
      </c>
      <c r="CS71" s="298">
        <v>5</v>
      </c>
      <c r="CT71" s="298">
        <v>3</v>
      </c>
      <c r="CU71" s="298">
        <v>0</v>
      </c>
      <c r="CV71" s="298">
        <v>0</v>
      </c>
      <c r="CW71" s="298">
        <v>3</v>
      </c>
      <c r="CX71" s="298">
        <v>3</v>
      </c>
      <c r="CY71" s="298">
        <v>3</v>
      </c>
      <c r="CZ71" s="298">
        <v>5</v>
      </c>
      <c r="DA71" s="298">
        <v>6</v>
      </c>
      <c r="DB71" s="298">
        <v>6</v>
      </c>
      <c r="DC71" s="298">
        <v>6</v>
      </c>
      <c r="DD71" s="298">
        <v>5</v>
      </c>
      <c r="DE71" s="298">
        <v>4</v>
      </c>
      <c r="DF71" s="298">
        <v>4</v>
      </c>
      <c r="DG71" s="298">
        <v>3</v>
      </c>
      <c r="DH71" s="298">
        <v>3</v>
      </c>
      <c r="DI71" s="298">
        <v>3</v>
      </c>
      <c r="DJ71" s="298">
        <v>3</v>
      </c>
      <c r="DK71" s="298">
        <v>3</v>
      </c>
      <c r="DL71" s="298">
        <v>4</v>
      </c>
      <c r="DM71" s="298">
        <v>4</v>
      </c>
      <c r="DN71" s="298">
        <v>4</v>
      </c>
      <c r="DO71" s="298">
        <v>4</v>
      </c>
      <c r="DP71" s="298">
        <v>3</v>
      </c>
      <c r="DQ71" s="298">
        <v>3</v>
      </c>
      <c r="DR71" s="298">
        <v>3</v>
      </c>
      <c r="DS71" s="298">
        <v>3</v>
      </c>
      <c r="DT71" s="298">
        <v>4</v>
      </c>
      <c r="DU71" s="298">
        <v>4</v>
      </c>
      <c r="DV71" s="298">
        <v>4</v>
      </c>
      <c r="DW71" s="298">
        <v>3</v>
      </c>
      <c r="DX71" s="298">
        <v>4</v>
      </c>
    </row>
    <row r="72" spans="1:128">
      <c r="A72" s="39"/>
      <c r="B72" s="31"/>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9"/>
      <c r="BR72" s="299"/>
      <c r="BS72" s="299"/>
      <c r="BT72" s="299"/>
      <c r="BU72" s="299"/>
      <c r="BV72" s="299"/>
      <c r="BW72" s="299"/>
      <c r="BX72" s="299"/>
      <c r="BY72" s="299"/>
      <c r="BZ72" s="299"/>
      <c r="CA72" s="299"/>
      <c r="CB72" s="299"/>
      <c r="CC72" s="299"/>
      <c r="CD72" s="299"/>
      <c r="CE72" s="299"/>
      <c r="CF72" s="299"/>
      <c r="CG72" s="299"/>
      <c r="CH72" s="299"/>
      <c r="CI72" s="299"/>
      <c r="CJ72" s="299"/>
      <c r="CK72" s="299"/>
      <c r="CL72" s="299"/>
      <c r="CM72" s="299"/>
      <c r="CN72" s="299"/>
      <c r="CO72" s="299"/>
      <c r="CP72" s="299"/>
      <c r="CQ72" s="299"/>
      <c r="CR72" s="299"/>
      <c r="CS72" s="299"/>
      <c r="CT72" s="299"/>
      <c r="CU72" s="299"/>
      <c r="CV72" s="299"/>
      <c r="CW72" s="299"/>
      <c r="CX72" s="299"/>
      <c r="CY72" s="299"/>
      <c r="CZ72" s="299"/>
      <c r="DA72" s="299"/>
      <c r="DB72" s="299"/>
      <c r="DC72" s="299"/>
      <c r="DD72" s="299"/>
      <c r="DE72" s="299"/>
      <c r="DF72" s="299"/>
      <c r="DG72" s="299"/>
      <c r="DH72" s="299"/>
      <c r="DI72" s="299"/>
      <c r="DJ72" s="299"/>
      <c r="DK72" s="299"/>
      <c r="DL72" s="299"/>
      <c r="DM72" s="299"/>
      <c r="DN72" s="299"/>
      <c r="DO72" s="299"/>
      <c r="DP72" s="299"/>
      <c r="DQ72" s="299"/>
      <c r="DR72" s="299"/>
      <c r="DS72" s="299"/>
      <c r="DT72" s="299"/>
      <c r="DU72" s="299"/>
      <c r="DV72" s="299"/>
      <c r="DW72" s="299"/>
      <c r="DX72" s="299"/>
    </row>
    <row r="73" spans="1:128">
      <c r="A73" s="39"/>
      <c r="B73" s="220" t="s">
        <v>3136</v>
      </c>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299"/>
      <c r="BD73" s="299"/>
      <c r="BE73" s="299"/>
      <c r="BF73" s="299"/>
      <c r="BG73" s="299"/>
      <c r="BH73" s="299"/>
      <c r="BI73" s="299"/>
      <c r="BJ73" s="299"/>
      <c r="BK73" s="299"/>
      <c r="BL73" s="299"/>
      <c r="BM73" s="299"/>
      <c r="BN73" s="299"/>
      <c r="BO73" s="299"/>
      <c r="BP73" s="299"/>
      <c r="BQ73" s="299"/>
      <c r="BR73" s="299"/>
      <c r="BS73" s="299"/>
      <c r="BT73" s="299"/>
      <c r="BU73" s="299"/>
      <c r="BV73" s="299"/>
      <c r="BW73" s="299"/>
      <c r="BX73" s="299"/>
      <c r="BY73" s="299"/>
      <c r="BZ73" s="299"/>
      <c r="CA73" s="299"/>
      <c r="CB73" s="299"/>
      <c r="CC73" s="299"/>
      <c r="CD73" s="299"/>
      <c r="CE73" s="299"/>
      <c r="CF73" s="299"/>
      <c r="CG73" s="299"/>
      <c r="CH73" s="299"/>
      <c r="CI73" s="299"/>
      <c r="CJ73" s="299"/>
      <c r="CK73" s="299"/>
      <c r="CL73" s="299"/>
      <c r="CM73" s="299"/>
      <c r="CN73" s="299"/>
      <c r="CO73" s="299"/>
      <c r="CP73" s="299"/>
      <c r="CQ73" s="299"/>
      <c r="CR73" s="299"/>
      <c r="CS73" s="299"/>
      <c r="CT73" s="299"/>
      <c r="CU73" s="299"/>
      <c r="CV73" s="299"/>
      <c r="CW73" s="299"/>
      <c r="CX73" s="299"/>
      <c r="CY73" s="299"/>
      <c r="CZ73" s="299"/>
      <c r="DA73" s="299"/>
      <c r="DB73" s="299"/>
      <c r="DC73" s="299"/>
      <c r="DD73" s="299"/>
      <c r="DE73" s="299"/>
      <c r="DF73" s="299"/>
      <c r="DG73" s="299"/>
      <c r="DH73" s="299"/>
      <c r="DI73" s="299"/>
      <c r="DJ73" s="299"/>
      <c r="DK73" s="299"/>
      <c r="DL73" s="299"/>
      <c r="DM73" s="299"/>
      <c r="DN73" s="299"/>
      <c r="DO73" s="299"/>
      <c r="DP73" s="299"/>
      <c r="DQ73" s="299"/>
      <c r="DR73" s="299"/>
      <c r="DS73" s="299"/>
      <c r="DT73" s="299"/>
      <c r="DU73" s="299"/>
      <c r="DV73" s="299"/>
      <c r="DW73" s="299"/>
      <c r="DX73" s="299"/>
    </row>
    <row r="74" spans="1:128">
      <c r="A74" s="39"/>
      <c r="B74" s="221" t="s">
        <v>3133</v>
      </c>
      <c r="C74" s="296" t="s">
        <v>105</v>
      </c>
      <c r="D74" s="296" t="s">
        <v>106</v>
      </c>
      <c r="E74" s="296" t="s">
        <v>107</v>
      </c>
      <c r="F74" s="296" t="s">
        <v>108</v>
      </c>
      <c r="G74" s="296" t="s">
        <v>109</v>
      </c>
      <c r="H74" s="296" t="s">
        <v>110</v>
      </c>
      <c r="I74" s="296" t="s">
        <v>111</v>
      </c>
      <c r="J74" s="296" t="s">
        <v>112</v>
      </c>
      <c r="K74" s="296" t="s">
        <v>113</v>
      </c>
      <c r="L74" s="296" t="s">
        <v>114</v>
      </c>
      <c r="M74" s="296" t="s">
        <v>115</v>
      </c>
      <c r="N74" s="296" t="s">
        <v>116</v>
      </c>
      <c r="O74" s="296" t="s">
        <v>117</v>
      </c>
      <c r="P74" s="296" t="s">
        <v>118</v>
      </c>
      <c r="Q74" s="296" t="s">
        <v>119</v>
      </c>
      <c r="R74" s="296" t="s">
        <v>120</v>
      </c>
      <c r="S74" s="296" t="s">
        <v>121</v>
      </c>
      <c r="T74" s="296" t="s">
        <v>122</v>
      </c>
      <c r="U74" s="296" t="s">
        <v>123</v>
      </c>
      <c r="V74" s="296" t="s">
        <v>124</v>
      </c>
      <c r="W74" s="296" t="s">
        <v>125</v>
      </c>
      <c r="X74" s="296" t="s">
        <v>126</v>
      </c>
      <c r="Y74" s="296" t="s">
        <v>127</v>
      </c>
      <c r="Z74" s="296" t="s">
        <v>128</v>
      </c>
      <c r="AA74" s="296" t="s">
        <v>129</v>
      </c>
      <c r="AB74" s="296" t="s">
        <v>130</v>
      </c>
      <c r="AC74" s="296" t="s">
        <v>131</v>
      </c>
      <c r="AD74" s="296" t="s">
        <v>132</v>
      </c>
      <c r="AE74" s="296" t="s">
        <v>133</v>
      </c>
      <c r="AF74" s="296" t="s">
        <v>134</v>
      </c>
      <c r="AG74" s="296" t="s">
        <v>135</v>
      </c>
      <c r="AH74" s="296" t="s">
        <v>136</v>
      </c>
      <c r="AI74" s="296" t="s">
        <v>137</v>
      </c>
      <c r="AJ74" s="296" t="s">
        <v>138</v>
      </c>
      <c r="AK74" s="296" t="s">
        <v>139</v>
      </c>
      <c r="AL74" s="296" t="s">
        <v>140</v>
      </c>
      <c r="AM74" s="296" t="s">
        <v>141</v>
      </c>
      <c r="AN74" s="296" t="s">
        <v>142</v>
      </c>
      <c r="AO74" s="296" t="s">
        <v>143</v>
      </c>
      <c r="AP74" s="296" t="s">
        <v>144</v>
      </c>
      <c r="AQ74" s="296" t="s">
        <v>145</v>
      </c>
      <c r="AR74" s="296" t="s">
        <v>146</v>
      </c>
      <c r="AS74" s="296" t="s">
        <v>147</v>
      </c>
      <c r="AT74" s="296" t="s">
        <v>148</v>
      </c>
      <c r="AU74" s="296" t="s">
        <v>149</v>
      </c>
      <c r="AV74" s="296" t="s">
        <v>150</v>
      </c>
      <c r="AW74" s="296" t="s">
        <v>151</v>
      </c>
      <c r="AX74" s="296" t="s">
        <v>152</v>
      </c>
      <c r="AY74" s="296" t="s">
        <v>153</v>
      </c>
      <c r="AZ74" s="296" t="s">
        <v>154</v>
      </c>
      <c r="BA74" s="296" t="s">
        <v>155</v>
      </c>
      <c r="BB74" s="296" t="s">
        <v>156</v>
      </c>
      <c r="BC74" s="296" t="s">
        <v>157</v>
      </c>
      <c r="BD74" s="296" t="s">
        <v>158</v>
      </c>
      <c r="BE74" s="296" t="s">
        <v>159</v>
      </c>
      <c r="BF74" s="296" t="s">
        <v>160</v>
      </c>
      <c r="BG74" s="296" t="s">
        <v>161</v>
      </c>
      <c r="BH74" s="296" t="s">
        <v>162</v>
      </c>
      <c r="BI74" s="296" t="s">
        <v>163</v>
      </c>
      <c r="BJ74" s="296" t="s">
        <v>164</v>
      </c>
      <c r="BK74" s="296" t="s">
        <v>165</v>
      </c>
      <c r="BL74" s="296" t="s">
        <v>166</v>
      </c>
      <c r="BM74" s="296" t="s">
        <v>167</v>
      </c>
      <c r="BN74" s="296" t="s">
        <v>168</v>
      </c>
      <c r="BO74" s="296" t="s">
        <v>169</v>
      </c>
      <c r="BP74" s="296" t="s">
        <v>170</v>
      </c>
      <c r="BQ74" s="296" t="s">
        <v>171</v>
      </c>
      <c r="BR74" s="296" t="s">
        <v>172</v>
      </c>
      <c r="BS74" s="296" t="s">
        <v>173</v>
      </c>
      <c r="BT74" s="296" t="s">
        <v>174</v>
      </c>
      <c r="BU74" s="296" t="s">
        <v>175</v>
      </c>
      <c r="BV74" s="296" t="s">
        <v>176</v>
      </c>
      <c r="BW74" s="296" t="s">
        <v>177</v>
      </c>
      <c r="BX74" s="296" t="s">
        <v>178</v>
      </c>
      <c r="BY74" s="296" t="s">
        <v>179</v>
      </c>
      <c r="BZ74" s="296" t="s">
        <v>180</v>
      </c>
      <c r="CA74" s="296" t="s">
        <v>181</v>
      </c>
      <c r="CB74" s="296" t="s">
        <v>1436</v>
      </c>
      <c r="CC74" s="296" t="s">
        <v>1455</v>
      </c>
      <c r="CD74" s="296" t="s">
        <v>1456</v>
      </c>
      <c r="CE74" s="296" t="s">
        <v>1528</v>
      </c>
      <c r="CF74" s="296" t="s">
        <v>1529</v>
      </c>
      <c r="CG74" s="296" t="s">
        <v>2374</v>
      </c>
      <c r="CH74" s="296" t="s">
        <v>2397</v>
      </c>
      <c r="CI74" s="296" t="s">
        <v>2437</v>
      </c>
      <c r="CJ74" s="296" t="s">
        <v>2438</v>
      </c>
      <c r="CK74" s="296" t="s">
        <v>2443</v>
      </c>
      <c r="CL74" s="296" t="s">
        <v>2444</v>
      </c>
      <c r="CM74" s="296" t="s">
        <v>2446</v>
      </c>
      <c r="CN74" s="296" t="s">
        <v>2635</v>
      </c>
      <c r="CO74" s="296" t="s">
        <v>2641</v>
      </c>
      <c r="CP74" s="296" t="s">
        <v>2646</v>
      </c>
      <c r="CQ74" s="296" t="s">
        <v>2647</v>
      </c>
      <c r="CR74" s="296" t="s">
        <v>2648</v>
      </c>
      <c r="CS74" s="296" t="s">
        <v>2684</v>
      </c>
      <c r="CT74" s="296" t="s">
        <v>2703</v>
      </c>
      <c r="CU74" s="296" t="s">
        <v>2704</v>
      </c>
      <c r="CV74" s="296" t="s">
        <v>2705</v>
      </c>
      <c r="CW74" s="296" t="s">
        <v>2706</v>
      </c>
      <c r="CX74" s="296" t="s">
        <v>2742</v>
      </c>
      <c r="CY74" s="296" t="s">
        <v>2743</v>
      </c>
      <c r="CZ74" s="296" t="s">
        <v>2744</v>
      </c>
      <c r="DA74" s="296" t="s">
        <v>2745</v>
      </c>
      <c r="DB74" s="296" t="s">
        <v>2759</v>
      </c>
      <c r="DC74" s="296" t="s">
        <v>2760</v>
      </c>
      <c r="DD74" s="296" t="s">
        <v>2761</v>
      </c>
      <c r="DE74" s="296" t="s">
        <v>2762</v>
      </c>
      <c r="DF74" s="296" t="s">
        <v>2791</v>
      </c>
      <c r="DG74" s="296" t="s">
        <v>2792</v>
      </c>
      <c r="DH74" s="296" t="s">
        <v>2793</v>
      </c>
      <c r="DI74" s="296" t="s">
        <v>2810</v>
      </c>
      <c r="DJ74" s="296" t="s">
        <v>2813</v>
      </c>
      <c r="DK74" s="296" t="s">
        <v>2816</v>
      </c>
      <c r="DL74" s="296" t="s">
        <v>2833</v>
      </c>
      <c r="DM74" s="296" t="s">
        <v>2834</v>
      </c>
      <c r="DN74" s="296" t="s">
        <v>2922</v>
      </c>
      <c r="DO74" s="296" t="s">
        <v>2923</v>
      </c>
      <c r="DP74" s="296" t="s">
        <v>2924</v>
      </c>
      <c r="DQ74" s="296" t="s">
        <v>2925</v>
      </c>
      <c r="DR74" s="296" t="s">
        <v>2931</v>
      </c>
      <c r="DS74" s="296" t="s">
        <v>3011</v>
      </c>
      <c r="DT74" s="296" t="s">
        <v>2932</v>
      </c>
      <c r="DU74" s="296" t="s">
        <v>3009</v>
      </c>
      <c r="DV74" s="296" t="s">
        <v>3010</v>
      </c>
      <c r="DW74" s="296" t="s">
        <v>3149</v>
      </c>
      <c r="DX74" s="296" t="s">
        <v>3161</v>
      </c>
    </row>
    <row r="75" spans="1:128">
      <c r="A75" s="39"/>
      <c r="B75" s="35" t="s">
        <v>183</v>
      </c>
      <c r="C75" s="502">
        <v>125</v>
      </c>
      <c r="D75" s="297">
        <v>136</v>
      </c>
      <c r="E75" s="297">
        <v>125</v>
      </c>
      <c r="F75" s="297">
        <v>107</v>
      </c>
      <c r="G75" s="297">
        <v>120</v>
      </c>
      <c r="H75" s="297">
        <v>121</v>
      </c>
      <c r="I75" s="297">
        <v>127</v>
      </c>
      <c r="J75" s="297">
        <v>117</v>
      </c>
      <c r="K75" s="297">
        <v>125</v>
      </c>
      <c r="L75" s="297">
        <v>129</v>
      </c>
      <c r="M75" s="297">
        <v>145</v>
      </c>
      <c r="N75" s="297">
        <v>111</v>
      </c>
      <c r="O75" s="297">
        <v>111</v>
      </c>
      <c r="P75" s="297">
        <v>128</v>
      </c>
      <c r="Q75" s="297">
        <v>147</v>
      </c>
      <c r="R75" s="297">
        <v>127</v>
      </c>
      <c r="S75" s="297">
        <v>131</v>
      </c>
      <c r="T75" s="297">
        <v>157</v>
      </c>
      <c r="U75" s="297">
        <v>172</v>
      </c>
      <c r="V75" s="297">
        <v>153</v>
      </c>
      <c r="W75" s="297">
        <v>156</v>
      </c>
      <c r="X75" s="297">
        <v>167</v>
      </c>
      <c r="Y75" s="297">
        <v>180</v>
      </c>
      <c r="Z75" s="297">
        <v>186</v>
      </c>
      <c r="AA75" s="297">
        <v>182</v>
      </c>
      <c r="AB75" s="297">
        <v>180</v>
      </c>
      <c r="AC75" s="297">
        <v>185</v>
      </c>
      <c r="AD75" s="297">
        <v>107</v>
      </c>
      <c r="AE75" s="297">
        <v>187</v>
      </c>
      <c r="AF75" s="297">
        <v>193</v>
      </c>
      <c r="AG75" s="297">
        <v>184</v>
      </c>
      <c r="AH75" s="297">
        <v>181</v>
      </c>
      <c r="AI75" s="297">
        <v>175</v>
      </c>
      <c r="AJ75" s="297">
        <v>168</v>
      </c>
      <c r="AK75" s="297">
        <v>159</v>
      </c>
      <c r="AL75" s="297">
        <v>143</v>
      </c>
      <c r="AM75" s="297">
        <v>135</v>
      </c>
      <c r="AN75" s="297">
        <v>152</v>
      </c>
      <c r="AO75" s="297">
        <v>155</v>
      </c>
      <c r="AP75" s="297">
        <v>134</v>
      </c>
      <c r="AQ75" s="297">
        <v>138</v>
      </c>
      <c r="AR75" s="297">
        <v>140</v>
      </c>
      <c r="AS75" s="297">
        <v>134</v>
      </c>
      <c r="AT75" s="297">
        <v>133</v>
      </c>
      <c r="AU75" s="297">
        <v>126</v>
      </c>
      <c r="AV75" s="297">
        <v>136</v>
      </c>
      <c r="AW75" s="297">
        <v>136</v>
      </c>
      <c r="AX75" s="297">
        <v>119</v>
      </c>
      <c r="AY75" s="297">
        <v>113</v>
      </c>
      <c r="AZ75" s="297">
        <v>126</v>
      </c>
      <c r="BA75" s="297">
        <v>118</v>
      </c>
      <c r="BB75" s="297">
        <v>109</v>
      </c>
      <c r="BC75" s="297">
        <v>114</v>
      </c>
      <c r="BD75" s="297">
        <v>126</v>
      </c>
      <c r="BE75" s="297">
        <v>124</v>
      </c>
      <c r="BF75" s="297">
        <v>119</v>
      </c>
      <c r="BG75" s="297">
        <v>114</v>
      </c>
      <c r="BH75" s="297">
        <v>132</v>
      </c>
      <c r="BI75" s="297">
        <v>153</v>
      </c>
      <c r="BJ75" s="297">
        <v>127</v>
      </c>
      <c r="BK75" s="297">
        <v>129</v>
      </c>
      <c r="BL75" s="297">
        <v>142</v>
      </c>
      <c r="BM75" s="297">
        <v>135</v>
      </c>
      <c r="BN75" s="297">
        <v>127</v>
      </c>
      <c r="BO75" s="297">
        <v>129</v>
      </c>
      <c r="BP75" s="297">
        <v>132</v>
      </c>
      <c r="BQ75" s="297">
        <v>140</v>
      </c>
      <c r="BR75" s="297">
        <v>131</v>
      </c>
      <c r="BS75" s="297">
        <v>137</v>
      </c>
      <c r="BT75" s="297">
        <v>144</v>
      </c>
      <c r="BU75" s="297">
        <v>154</v>
      </c>
      <c r="BV75" s="297">
        <v>130</v>
      </c>
      <c r="BW75" s="297">
        <v>126</v>
      </c>
      <c r="BX75" s="297">
        <v>129</v>
      </c>
      <c r="BY75" s="297">
        <v>119</v>
      </c>
      <c r="BZ75" s="297">
        <v>102</v>
      </c>
      <c r="CA75" s="297">
        <v>103</v>
      </c>
      <c r="CB75" s="297">
        <v>110</v>
      </c>
      <c r="CC75" s="297">
        <v>121</v>
      </c>
      <c r="CD75" s="297">
        <v>128</v>
      </c>
      <c r="CE75" s="297">
        <v>136</v>
      </c>
      <c r="CF75" s="297">
        <v>131</v>
      </c>
      <c r="CG75" s="297">
        <v>137</v>
      </c>
      <c r="CH75" s="297">
        <v>133</v>
      </c>
      <c r="CI75" s="297">
        <v>126</v>
      </c>
      <c r="CJ75" s="297">
        <v>133</v>
      </c>
      <c r="CK75" s="297">
        <v>145</v>
      </c>
      <c r="CL75" s="297">
        <v>145</v>
      </c>
      <c r="CM75" s="297">
        <v>147</v>
      </c>
      <c r="CN75" s="297">
        <v>153</v>
      </c>
      <c r="CO75" s="297">
        <v>169</v>
      </c>
      <c r="CP75" s="297">
        <v>150</v>
      </c>
      <c r="CQ75" s="297">
        <v>152</v>
      </c>
      <c r="CR75" s="297">
        <v>160</v>
      </c>
      <c r="CS75" s="297">
        <v>168</v>
      </c>
      <c r="CT75" s="297">
        <v>148</v>
      </c>
      <c r="CU75" s="297">
        <v>145</v>
      </c>
      <c r="CV75" s="297">
        <v>142</v>
      </c>
      <c r="CW75" s="297">
        <v>147</v>
      </c>
      <c r="CX75" s="297">
        <v>138</v>
      </c>
      <c r="CY75" s="297">
        <v>140</v>
      </c>
      <c r="CZ75" s="297">
        <v>164</v>
      </c>
      <c r="DA75" s="297">
        <v>176</v>
      </c>
      <c r="DB75" s="297">
        <v>179</v>
      </c>
      <c r="DC75" s="297">
        <v>177</v>
      </c>
      <c r="DD75" s="297">
        <v>170</v>
      </c>
      <c r="DE75" s="297">
        <v>171</v>
      </c>
      <c r="DF75" s="297">
        <v>169</v>
      </c>
      <c r="DG75" s="297">
        <v>166</v>
      </c>
      <c r="DH75" s="297">
        <v>172</v>
      </c>
      <c r="DI75" s="297">
        <v>177</v>
      </c>
      <c r="DJ75" s="297">
        <v>172</v>
      </c>
      <c r="DK75" s="297">
        <v>173</v>
      </c>
      <c r="DL75" s="297">
        <v>174</v>
      </c>
      <c r="DM75" s="297">
        <v>171</v>
      </c>
      <c r="DN75" s="297">
        <v>169</v>
      </c>
      <c r="DO75" s="297">
        <v>171</v>
      </c>
      <c r="DP75" s="297">
        <v>167</v>
      </c>
      <c r="DQ75" s="297">
        <v>165</v>
      </c>
      <c r="DR75" s="297">
        <v>162</v>
      </c>
      <c r="DS75" s="297">
        <v>164</v>
      </c>
      <c r="DT75" s="297">
        <v>170</v>
      </c>
      <c r="DU75" s="297">
        <v>196</v>
      </c>
      <c r="DV75" s="297">
        <v>196</v>
      </c>
      <c r="DW75" s="297">
        <v>194</v>
      </c>
      <c r="DX75" s="297">
        <v>191</v>
      </c>
    </row>
    <row r="76" spans="1:128">
      <c r="A76" s="39"/>
      <c r="B76" s="36" t="s">
        <v>3134</v>
      </c>
      <c r="C76" s="503">
        <v>118</v>
      </c>
      <c r="D76" s="293">
        <v>127</v>
      </c>
      <c r="E76" s="293">
        <v>118</v>
      </c>
      <c r="F76" s="293">
        <v>103</v>
      </c>
      <c r="G76" s="293">
        <v>116</v>
      </c>
      <c r="H76" s="293">
        <v>117</v>
      </c>
      <c r="I76" s="293">
        <v>123</v>
      </c>
      <c r="J76" s="293">
        <v>113</v>
      </c>
      <c r="K76" s="293">
        <v>121</v>
      </c>
      <c r="L76" s="293">
        <v>125</v>
      </c>
      <c r="M76" s="293">
        <v>140</v>
      </c>
      <c r="N76" s="293">
        <v>106</v>
      </c>
      <c r="O76" s="293">
        <v>107</v>
      </c>
      <c r="P76" s="293">
        <v>123</v>
      </c>
      <c r="Q76" s="293">
        <v>141</v>
      </c>
      <c r="R76" s="293">
        <v>122</v>
      </c>
      <c r="S76" s="293">
        <v>127</v>
      </c>
      <c r="T76" s="293">
        <v>150</v>
      </c>
      <c r="U76" s="293">
        <v>168</v>
      </c>
      <c r="V76" s="293">
        <v>150</v>
      </c>
      <c r="W76" s="293">
        <v>149</v>
      </c>
      <c r="X76" s="293">
        <v>159</v>
      </c>
      <c r="Y76" s="293">
        <v>173</v>
      </c>
      <c r="Z76" s="293">
        <v>179</v>
      </c>
      <c r="AA76" s="293">
        <v>177</v>
      </c>
      <c r="AB76" s="293">
        <v>174</v>
      </c>
      <c r="AC76" s="293">
        <v>179</v>
      </c>
      <c r="AD76" s="293">
        <v>104</v>
      </c>
      <c r="AE76" s="293">
        <v>182</v>
      </c>
      <c r="AF76" s="293">
        <v>186</v>
      </c>
      <c r="AG76" s="293">
        <v>177</v>
      </c>
      <c r="AH76" s="293">
        <v>175</v>
      </c>
      <c r="AI76" s="293">
        <v>167</v>
      </c>
      <c r="AJ76" s="293">
        <v>162</v>
      </c>
      <c r="AK76" s="293">
        <v>153</v>
      </c>
      <c r="AL76" s="293">
        <v>136</v>
      </c>
      <c r="AM76" s="293">
        <v>129</v>
      </c>
      <c r="AN76" s="293">
        <v>142</v>
      </c>
      <c r="AO76" s="293">
        <v>149</v>
      </c>
      <c r="AP76" s="293">
        <v>128</v>
      </c>
      <c r="AQ76" s="293">
        <v>132</v>
      </c>
      <c r="AR76" s="293">
        <v>135</v>
      </c>
      <c r="AS76" s="293">
        <v>129</v>
      </c>
      <c r="AT76" s="293">
        <v>128</v>
      </c>
      <c r="AU76" s="293">
        <v>122</v>
      </c>
      <c r="AV76" s="293">
        <v>132</v>
      </c>
      <c r="AW76" s="293">
        <v>129</v>
      </c>
      <c r="AX76" s="293">
        <v>114</v>
      </c>
      <c r="AY76" s="293">
        <v>108</v>
      </c>
      <c r="AZ76" s="293">
        <v>122</v>
      </c>
      <c r="BA76" s="293">
        <v>114</v>
      </c>
      <c r="BB76" s="293">
        <v>106</v>
      </c>
      <c r="BC76" s="293">
        <v>112</v>
      </c>
      <c r="BD76" s="293">
        <v>121</v>
      </c>
      <c r="BE76" s="293">
        <v>120</v>
      </c>
      <c r="BF76" s="293">
        <v>114</v>
      </c>
      <c r="BG76" s="293">
        <v>110</v>
      </c>
      <c r="BH76" s="293">
        <v>128</v>
      </c>
      <c r="BI76" s="293">
        <v>150</v>
      </c>
      <c r="BJ76" s="293">
        <v>124</v>
      </c>
      <c r="BK76" s="293">
        <v>127</v>
      </c>
      <c r="BL76" s="293">
        <v>139</v>
      </c>
      <c r="BM76" s="293">
        <v>133</v>
      </c>
      <c r="BN76" s="293">
        <v>125</v>
      </c>
      <c r="BO76" s="293">
        <v>124</v>
      </c>
      <c r="BP76" s="293">
        <v>127</v>
      </c>
      <c r="BQ76" s="293">
        <v>139</v>
      </c>
      <c r="BR76" s="293">
        <v>129</v>
      </c>
      <c r="BS76" s="293">
        <v>135</v>
      </c>
      <c r="BT76" s="293">
        <v>140</v>
      </c>
      <c r="BU76" s="293">
        <v>151</v>
      </c>
      <c r="BV76" s="293">
        <v>127</v>
      </c>
      <c r="BW76" s="293">
        <v>123</v>
      </c>
      <c r="BX76" s="293">
        <v>126</v>
      </c>
      <c r="BY76" s="293">
        <v>115</v>
      </c>
      <c r="BZ76" s="293">
        <v>98</v>
      </c>
      <c r="CA76" s="293">
        <v>101</v>
      </c>
      <c r="CB76" s="293">
        <v>107</v>
      </c>
      <c r="CC76" s="293">
        <v>117</v>
      </c>
      <c r="CD76" s="293">
        <v>123</v>
      </c>
      <c r="CE76" s="293">
        <v>129</v>
      </c>
      <c r="CF76" s="293">
        <v>126</v>
      </c>
      <c r="CG76" s="293">
        <v>131</v>
      </c>
      <c r="CH76" s="293">
        <v>128</v>
      </c>
      <c r="CI76" s="293">
        <v>120</v>
      </c>
      <c r="CJ76" s="293">
        <v>126</v>
      </c>
      <c r="CK76" s="293">
        <v>137</v>
      </c>
      <c r="CL76" s="293">
        <v>138</v>
      </c>
      <c r="CM76" s="293">
        <v>140</v>
      </c>
      <c r="CN76" s="293">
        <v>146</v>
      </c>
      <c r="CO76" s="293">
        <v>161</v>
      </c>
      <c r="CP76" s="293">
        <v>143</v>
      </c>
      <c r="CQ76" s="293">
        <v>145</v>
      </c>
      <c r="CR76" s="293">
        <v>151</v>
      </c>
      <c r="CS76" s="293">
        <v>160</v>
      </c>
      <c r="CT76" s="293">
        <v>142</v>
      </c>
      <c r="CU76" s="293">
        <v>141</v>
      </c>
      <c r="CV76" s="293">
        <v>138</v>
      </c>
      <c r="CW76" s="293">
        <v>142</v>
      </c>
      <c r="CX76" s="293">
        <v>133</v>
      </c>
      <c r="CY76" s="293">
        <v>134</v>
      </c>
      <c r="CZ76" s="293">
        <v>156</v>
      </c>
      <c r="DA76" s="293">
        <v>168</v>
      </c>
      <c r="DB76" s="293">
        <v>172</v>
      </c>
      <c r="DC76" s="293">
        <v>169</v>
      </c>
      <c r="DD76" s="293">
        <v>163</v>
      </c>
      <c r="DE76" s="293">
        <v>165</v>
      </c>
      <c r="DF76" s="293">
        <v>163</v>
      </c>
      <c r="DG76" s="293">
        <v>161</v>
      </c>
      <c r="DH76" s="293">
        <v>165</v>
      </c>
      <c r="DI76" s="293">
        <v>169</v>
      </c>
      <c r="DJ76" s="293">
        <v>163</v>
      </c>
      <c r="DK76" s="293">
        <v>165</v>
      </c>
      <c r="DL76" s="293">
        <v>166</v>
      </c>
      <c r="DM76" s="293">
        <v>161</v>
      </c>
      <c r="DN76" s="293">
        <v>159</v>
      </c>
      <c r="DO76" s="293">
        <v>161</v>
      </c>
      <c r="DP76" s="293">
        <v>158</v>
      </c>
      <c r="DQ76" s="293">
        <v>156</v>
      </c>
      <c r="DR76" s="293">
        <v>156</v>
      </c>
      <c r="DS76" s="293">
        <v>158</v>
      </c>
      <c r="DT76" s="293">
        <v>163</v>
      </c>
      <c r="DU76" s="293">
        <v>188</v>
      </c>
      <c r="DV76" s="293">
        <v>188</v>
      </c>
      <c r="DW76" s="293">
        <v>187</v>
      </c>
      <c r="DX76" s="293">
        <v>184</v>
      </c>
    </row>
    <row r="77" spans="1:128">
      <c r="A77" s="39"/>
      <c r="B77" s="36" t="s">
        <v>3135</v>
      </c>
      <c r="C77" s="503">
        <v>0</v>
      </c>
      <c r="D77" s="293">
        <v>0</v>
      </c>
      <c r="E77" s="293">
        <v>0</v>
      </c>
      <c r="F77" s="293">
        <v>0</v>
      </c>
      <c r="G77" s="293">
        <v>0</v>
      </c>
      <c r="H77" s="293">
        <v>0</v>
      </c>
      <c r="I77" s="293">
        <v>0</v>
      </c>
      <c r="J77" s="293">
        <v>0</v>
      </c>
      <c r="K77" s="293">
        <v>0</v>
      </c>
      <c r="L77" s="293">
        <v>0</v>
      </c>
      <c r="M77" s="293">
        <v>0</v>
      </c>
      <c r="N77" s="293">
        <v>0</v>
      </c>
      <c r="O77" s="293">
        <v>0</v>
      </c>
      <c r="P77" s="293">
        <v>0</v>
      </c>
      <c r="Q77" s="293">
        <v>0</v>
      </c>
      <c r="R77" s="293">
        <v>0</v>
      </c>
      <c r="S77" s="293">
        <v>0</v>
      </c>
      <c r="T77" s="293">
        <v>0</v>
      </c>
      <c r="U77" s="293">
        <v>0</v>
      </c>
      <c r="V77" s="293">
        <v>0</v>
      </c>
      <c r="W77" s="293">
        <v>0</v>
      </c>
      <c r="X77" s="293">
        <v>0</v>
      </c>
      <c r="Y77" s="293">
        <v>0</v>
      </c>
      <c r="Z77" s="293">
        <v>0</v>
      </c>
      <c r="AA77" s="293">
        <v>0</v>
      </c>
      <c r="AB77" s="293">
        <v>0</v>
      </c>
      <c r="AC77" s="293">
        <v>0</v>
      </c>
      <c r="AD77" s="293">
        <v>0</v>
      </c>
      <c r="AE77" s="293">
        <v>0</v>
      </c>
      <c r="AF77" s="293">
        <v>0</v>
      </c>
      <c r="AG77" s="293">
        <v>0</v>
      </c>
      <c r="AH77" s="293">
        <v>0</v>
      </c>
      <c r="AI77" s="293">
        <v>0</v>
      </c>
      <c r="AJ77" s="293">
        <v>0</v>
      </c>
      <c r="AK77" s="293">
        <v>0</v>
      </c>
      <c r="AL77" s="293">
        <v>0</v>
      </c>
      <c r="AM77" s="293">
        <v>0</v>
      </c>
      <c r="AN77" s="293">
        <v>0</v>
      </c>
      <c r="AO77" s="293">
        <v>0</v>
      </c>
      <c r="AP77" s="293">
        <v>0</v>
      </c>
      <c r="AQ77" s="293">
        <v>0</v>
      </c>
      <c r="AR77" s="293">
        <v>0</v>
      </c>
      <c r="AS77" s="293">
        <v>0</v>
      </c>
      <c r="AT77" s="293">
        <v>0</v>
      </c>
      <c r="AU77" s="293">
        <v>0</v>
      </c>
      <c r="AV77" s="293">
        <v>0</v>
      </c>
      <c r="AW77" s="293">
        <v>0</v>
      </c>
      <c r="AX77" s="293">
        <v>0</v>
      </c>
      <c r="AY77" s="293">
        <v>0</v>
      </c>
      <c r="AZ77" s="293">
        <v>0</v>
      </c>
      <c r="BA77" s="293">
        <v>0</v>
      </c>
      <c r="BB77" s="293">
        <v>0</v>
      </c>
      <c r="BC77" s="293">
        <v>0</v>
      </c>
      <c r="BD77" s="293">
        <v>0</v>
      </c>
      <c r="BE77" s="293">
        <v>0</v>
      </c>
      <c r="BF77" s="293">
        <v>0</v>
      </c>
      <c r="BG77" s="293">
        <v>0</v>
      </c>
      <c r="BH77" s="293">
        <v>0</v>
      </c>
      <c r="BI77" s="293">
        <v>0</v>
      </c>
      <c r="BJ77" s="293">
        <v>0</v>
      </c>
      <c r="BK77" s="293">
        <v>0</v>
      </c>
      <c r="BL77" s="293">
        <v>0</v>
      </c>
      <c r="BM77" s="293">
        <v>0</v>
      </c>
      <c r="BN77" s="293">
        <v>0</v>
      </c>
      <c r="BO77" s="293">
        <v>0</v>
      </c>
      <c r="BP77" s="293">
        <v>0</v>
      </c>
      <c r="BQ77" s="293">
        <v>0</v>
      </c>
      <c r="BR77" s="293">
        <v>0</v>
      </c>
      <c r="BS77" s="293">
        <v>0</v>
      </c>
      <c r="BT77" s="293">
        <v>0</v>
      </c>
      <c r="BU77" s="293">
        <v>0</v>
      </c>
      <c r="BV77" s="293">
        <v>0</v>
      </c>
      <c r="BW77" s="293">
        <v>0</v>
      </c>
      <c r="BX77" s="293">
        <v>0</v>
      </c>
      <c r="BY77" s="293">
        <v>0</v>
      </c>
      <c r="BZ77" s="293">
        <v>0</v>
      </c>
      <c r="CA77" s="293">
        <v>0</v>
      </c>
      <c r="CB77" s="293">
        <v>0</v>
      </c>
      <c r="CC77" s="293">
        <v>0</v>
      </c>
      <c r="CD77" s="293">
        <v>0</v>
      </c>
      <c r="CE77" s="293">
        <v>0</v>
      </c>
      <c r="CF77" s="293">
        <v>0</v>
      </c>
      <c r="CG77" s="293">
        <v>0</v>
      </c>
      <c r="CH77" s="293">
        <v>0</v>
      </c>
      <c r="CI77" s="293">
        <v>0</v>
      </c>
      <c r="CJ77" s="293">
        <v>0</v>
      </c>
      <c r="CK77" s="293">
        <v>0</v>
      </c>
      <c r="CL77" s="293">
        <v>0</v>
      </c>
      <c r="CM77" s="293">
        <v>0</v>
      </c>
      <c r="CN77" s="293">
        <v>0</v>
      </c>
      <c r="CO77" s="293">
        <v>0</v>
      </c>
      <c r="CP77" s="293">
        <v>0</v>
      </c>
      <c r="CQ77" s="293">
        <v>0</v>
      </c>
      <c r="CR77" s="293">
        <v>0</v>
      </c>
      <c r="CS77" s="293">
        <v>0</v>
      </c>
      <c r="CT77" s="293">
        <v>0</v>
      </c>
      <c r="CU77" s="293">
        <v>0</v>
      </c>
      <c r="CV77" s="293">
        <v>0</v>
      </c>
      <c r="CW77" s="293">
        <v>0</v>
      </c>
      <c r="CX77" s="293">
        <v>0</v>
      </c>
      <c r="CY77" s="293">
        <v>0</v>
      </c>
      <c r="CZ77" s="293">
        <v>0</v>
      </c>
      <c r="DA77" s="293">
        <v>0</v>
      </c>
      <c r="DB77" s="293">
        <v>0</v>
      </c>
      <c r="DC77" s="293">
        <v>0</v>
      </c>
      <c r="DD77" s="293">
        <v>0</v>
      </c>
      <c r="DE77" s="293">
        <v>0</v>
      </c>
      <c r="DF77" s="293">
        <v>0</v>
      </c>
      <c r="DG77" s="293">
        <v>0</v>
      </c>
      <c r="DH77" s="293">
        <v>0</v>
      </c>
      <c r="DI77" s="293">
        <v>0</v>
      </c>
      <c r="DJ77" s="293">
        <v>0</v>
      </c>
      <c r="DK77" s="293">
        <v>0</v>
      </c>
      <c r="DL77" s="293">
        <v>0</v>
      </c>
      <c r="DM77" s="293">
        <v>0</v>
      </c>
      <c r="DN77" s="293">
        <v>0</v>
      </c>
      <c r="DO77" s="293">
        <v>0</v>
      </c>
      <c r="DP77" s="293">
        <v>0</v>
      </c>
      <c r="DQ77" s="293">
        <v>0</v>
      </c>
      <c r="DR77" s="293">
        <v>0</v>
      </c>
      <c r="DS77" s="293">
        <v>0</v>
      </c>
      <c r="DT77" s="293">
        <v>0</v>
      </c>
      <c r="DU77" s="293">
        <v>0</v>
      </c>
      <c r="DV77" s="293">
        <v>0</v>
      </c>
      <c r="DW77" s="293">
        <v>0</v>
      </c>
      <c r="DX77" s="293">
        <v>0</v>
      </c>
    </row>
    <row r="78" spans="1:128">
      <c r="A78" s="36"/>
      <c r="B78" s="36" t="s">
        <v>3115</v>
      </c>
      <c r="C78" s="503">
        <v>0</v>
      </c>
      <c r="D78" s="293">
        <v>3</v>
      </c>
      <c r="E78" s="293">
        <v>3</v>
      </c>
      <c r="F78" s="293">
        <v>0</v>
      </c>
      <c r="G78" s="293">
        <v>0</v>
      </c>
      <c r="H78" s="293">
        <v>0</v>
      </c>
      <c r="I78" s="293">
        <v>0</v>
      </c>
      <c r="J78" s="293">
        <v>0</v>
      </c>
      <c r="K78" s="293">
        <v>0</v>
      </c>
      <c r="L78" s="293">
        <v>0</v>
      </c>
      <c r="M78" s="293">
        <v>0</v>
      </c>
      <c r="N78" s="293">
        <v>0</v>
      </c>
      <c r="O78" s="293">
        <v>0</v>
      </c>
      <c r="P78" s="293">
        <v>0</v>
      </c>
      <c r="Q78" s="293">
        <v>0</v>
      </c>
      <c r="R78" s="293">
        <v>0</v>
      </c>
      <c r="S78" s="293">
        <v>0</v>
      </c>
      <c r="T78" s="293">
        <v>4</v>
      </c>
      <c r="U78" s="293">
        <v>0</v>
      </c>
      <c r="V78" s="293">
        <v>0</v>
      </c>
      <c r="W78" s="293">
        <v>0</v>
      </c>
      <c r="X78" s="293">
        <v>0</v>
      </c>
      <c r="Y78" s="293">
        <v>0</v>
      </c>
      <c r="Z78" s="293">
        <v>3</v>
      </c>
      <c r="AA78" s="293">
        <v>0</v>
      </c>
      <c r="AB78" s="293">
        <v>0</v>
      </c>
      <c r="AC78" s="293">
        <v>0</v>
      </c>
      <c r="AD78" s="293">
        <v>0</v>
      </c>
      <c r="AE78" s="293">
        <v>0</v>
      </c>
      <c r="AF78" s="293">
        <v>0</v>
      </c>
      <c r="AG78" s="293">
        <v>0</v>
      </c>
      <c r="AH78" s="293">
        <v>0</v>
      </c>
      <c r="AI78" s="293">
        <v>4</v>
      </c>
      <c r="AJ78" s="293">
        <v>3</v>
      </c>
      <c r="AK78" s="293">
        <v>3</v>
      </c>
      <c r="AL78" s="293">
        <v>3</v>
      </c>
      <c r="AM78" s="293">
        <v>3</v>
      </c>
      <c r="AN78" s="293">
        <v>4</v>
      </c>
      <c r="AO78" s="293">
        <v>3</v>
      </c>
      <c r="AP78" s="293">
        <v>3</v>
      </c>
      <c r="AQ78" s="293">
        <v>3</v>
      </c>
      <c r="AR78" s="293">
        <v>0</v>
      </c>
      <c r="AS78" s="293">
        <v>3</v>
      </c>
      <c r="AT78" s="293">
        <v>3</v>
      </c>
      <c r="AU78" s="293">
        <v>3</v>
      </c>
      <c r="AV78" s="293">
        <v>3</v>
      </c>
      <c r="AW78" s="293">
        <v>3</v>
      </c>
      <c r="AX78" s="293">
        <v>3</v>
      </c>
      <c r="AY78" s="293">
        <v>3</v>
      </c>
      <c r="AZ78" s="293">
        <v>0</v>
      </c>
      <c r="BA78" s="293">
        <v>0</v>
      </c>
      <c r="BB78" s="293">
        <v>0</v>
      </c>
      <c r="BC78" s="293">
        <v>0</v>
      </c>
      <c r="BD78" s="293">
        <v>3</v>
      </c>
      <c r="BE78" s="293">
        <v>0</v>
      </c>
      <c r="BF78" s="293">
        <v>0</v>
      </c>
      <c r="BG78" s="293">
        <v>0</v>
      </c>
      <c r="BH78" s="293">
        <v>0</v>
      </c>
      <c r="BI78" s="293">
        <v>0</v>
      </c>
      <c r="BJ78" s="293">
        <v>0</v>
      </c>
      <c r="BK78" s="293">
        <v>0</v>
      </c>
      <c r="BL78" s="293">
        <v>0</v>
      </c>
      <c r="BM78" s="293">
        <v>0</v>
      </c>
      <c r="BN78" s="293">
        <v>0</v>
      </c>
      <c r="BO78" s="293">
        <v>0</v>
      </c>
      <c r="BP78" s="293">
        <v>0</v>
      </c>
      <c r="BQ78" s="293">
        <v>0</v>
      </c>
      <c r="BR78" s="293">
        <v>0</v>
      </c>
      <c r="BS78" s="293">
        <v>0</v>
      </c>
      <c r="BT78" s="293">
        <v>0</v>
      </c>
      <c r="BU78" s="293">
        <v>0</v>
      </c>
      <c r="BV78" s="293">
        <v>0</v>
      </c>
      <c r="BW78" s="293">
        <v>0</v>
      </c>
      <c r="BX78" s="293">
        <v>0</v>
      </c>
      <c r="BY78" s="293">
        <v>0</v>
      </c>
      <c r="BZ78" s="293">
        <v>0</v>
      </c>
      <c r="CA78" s="293">
        <v>0</v>
      </c>
      <c r="CB78" s="293">
        <v>0</v>
      </c>
      <c r="CC78" s="293">
        <v>0</v>
      </c>
      <c r="CD78" s="293">
        <v>0</v>
      </c>
      <c r="CE78" s="293">
        <v>0</v>
      </c>
      <c r="CF78" s="293">
        <v>0</v>
      </c>
      <c r="CG78" s="293">
        <v>0</v>
      </c>
      <c r="CH78" s="293">
        <v>0</v>
      </c>
      <c r="CI78" s="293">
        <v>0</v>
      </c>
      <c r="CJ78" s="293">
        <v>0</v>
      </c>
      <c r="CK78" s="293">
        <v>0</v>
      </c>
      <c r="CL78" s="293">
        <v>0</v>
      </c>
      <c r="CM78" s="293">
        <v>0</v>
      </c>
      <c r="CN78" s="293">
        <v>0</v>
      </c>
      <c r="CO78" s="293">
        <v>0</v>
      </c>
      <c r="CP78" s="293">
        <v>0</v>
      </c>
      <c r="CQ78" s="293">
        <v>0</v>
      </c>
      <c r="CR78" s="293">
        <v>0</v>
      </c>
      <c r="CS78" s="293">
        <v>0</v>
      </c>
      <c r="CT78" s="293">
        <v>0</v>
      </c>
      <c r="CU78" s="293">
        <v>0</v>
      </c>
      <c r="CV78" s="293">
        <v>0</v>
      </c>
      <c r="CW78" s="293">
        <v>0</v>
      </c>
      <c r="CX78" s="293">
        <v>0</v>
      </c>
      <c r="CY78" s="293">
        <v>0</v>
      </c>
      <c r="CZ78" s="293">
        <v>0</v>
      </c>
      <c r="DA78" s="293">
        <v>0</v>
      </c>
      <c r="DB78" s="293">
        <v>0</v>
      </c>
      <c r="DC78" s="293">
        <v>0</v>
      </c>
      <c r="DD78" s="293">
        <v>0</v>
      </c>
      <c r="DE78" s="293">
        <v>0</v>
      </c>
      <c r="DF78" s="293">
        <v>0</v>
      </c>
      <c r="DG78" s="293">
        <v>0</v>
      </c>
      <c r="DH78" s="293">
        <v>0</v>
      </c>
      <c r="DI78" s="293">
        <v>0</v>
      </c>
      <c r="DJ78" s="293">
        <v>3</v>
      </c>
      <c r="DK78" s="293">
        <v>0</v>
      </c>
      <c r="DL78" s="293">
        <v>0</v>
      </c>
      <c r="DM78" s="293">
        <v>3</v>
      </c>
      <c r="DN78" s="293">
        <v>3</v>
      </c>
      <c r="DO78" s="293">
        <v>0</v>
      </c>
      <c r="DP78" s="293">
        <v>0</v>
      </c>
      <c r="DQ78" s="293">
        <v>0</v>
      </c>
      <c r="DR78" s="293">
        <v>0</v>
      </c>
      <c r="DS78" s="293">
        <v>0</v>
      </c>
      <c r="DT78" s="293">
        <v>0</v>
      </c>
      <c r="DU78" s="293">
        <v>0</v>
      </c>
      <c r="DV78" s="293">
        <v>0</v>
      </c>
      <c r="DW78" s="293">
        <v>0</v>
      </c>
      <c r="DX78" s="293">
        <v>0</v>
      </c>
    </row>
    <row r="79" spans="1:128">
      <c r="A79" s="36"/>
      <c r="B79" s="36" t="s">
        <v>3116</v>
      </c>
      <c r="C79" s="503">
        <v>0</v>
      </c>
      <c r="D79" s="293">
        <v>0</v>
      </c>
      <c r="E79" s="293">
        <v>0</v>
      </c>
      <c r="F79" s="293">
        <v>0</v>
      </c>
      <c r="G79" s="293">
        <v>0</v>
      </c>
      <c r="H79" s="293">
        <v>0</v>
      </c>
      <c r="I79" s="293">
        <v>0</v>
      </c>
      <c r="J79" s="293">
        <v>0</v>
      </c>
      <c r="K79" s="293">
        <v>0</v>
      </c>
      <c r="L79" s="293">
        <v>0</v>
      </c>
      <c r="M79" s="293">
        <v>0</v>
      </c>
      <c r="N79" s="293">
        <v>0</v>
      </c>
      <c r="O79" s="293">
        <v>0</v>
      </c>
      <c r="P79" s="293">
        <v>0</v>
      </c>
      <c r="Q79" s="293">
        <v>0</v>
      </c>
      <c r="R79" s="293">
        <v>0</v>
      </c>
      <c r="S79" s="293">
        <v>0</v>
      </c>
      <c r="T79" s="293">
        <v>0</v>
      </c>
      <c r="U79" s="293">
        <v>0</v>
      </c>
      <c r="V79" s="293">
        <v>0</v>
      </c>
      <c r="W79" s="293">
        <v>0</v>
      </c>
      <c r="X79" s="293">
        <v>0</v>
      </c>
      <c r="Y79" s="293">
        <v>0</v>
      </c>
      <c r="Z79" s="293">
        <v>0</v>
      </c>
      <c r="AA79" s="293">
        <v>0</v>
      </c>
      <c r="AB79" s="293">
        <v>0</v>
      </c>
      <c r="AC79" s="293">
        <v>0</v>
      </c>
      <c r="AD79" s="293">
        <v>0</v>
      </c>
      <c r="AE79" s="293">
        <v>0</v>
      </c>
      <c r="AF79" s="293">
        <v>0</v>
      </c>
      <c r="AG79" s="293">
        <v>0</v>
      </c>
      <c r="AH79" s="293">
        <v>0</v>
      </c>
      <c r="AI79" s="293">
        <v>0</v>
      </c>
      <c r="AJ79" s="293">
        <v>0</v>
      </c>
      <c r="AK79" s="293">
        <v>0</v>
      </c>
      <c r="AL79" s="293">
        <v>0</v>
      </c>
      <c r="AM79" s="293">
        <v>0</v>
      </c>
      <c r="AN79" s="293">
        <v>0</v>
      </c>
      <c r="AO79" s="293">
        <v>0</v>
      </c>
      <c r="AP79" s="293">
        <v>0</v>
      </c>
      <c r="AQ79" s="293">
        <v>0</v>
      </c>
      <c r="AR79" s="293">
        <v>0</v>
      </c>
      <c r="AS79" s="293">
        <v>0</v>
      </c>
      <c r="AT79" s="293">
        <v>0</v>
      </c>
      <c r="AU79" s="293">
        <v>0</v>
      </c>
      <c r="AV79" s="293">
        <v>0</v>
      </c>
      <c r="AW79" s="293">
        <v>0</v>
      </c>
      <c r="AX79" s="293">
        <v>0</v>
      </c>
      <c r="AY79" s="293">
        <v>0</v>
      </c>
      <c r="AZ79" s="293">
        <v>0</v>
      </c>
      <c r="BA79" s="293">
        <v>0</v>
      </c>
      <c r="BB79" s="293">
        <v>0</v>
      </c>
      <c r="BC79" s="293">
        <v>0</v>
      </c>
      <c r="BD79" s="293">
        <v>0</v>
      </c>
      <c r="BE79" s="293">
        <v>0</v>
      </c>
      <c r="BF79" s="293">
        <v>0</v>
      </c>
      <c r="BG79" s="293">
        <v>0</v>
      </c>
      <c r="BH79" s="293">
        <v>0</v>
      </c>
      <c r="BI79" s="293">
        <v>0</v>
      </c>
      <c r="BJ79" s="293">
        <v>0</v>
      </c>
      <c r="BK79" s="293">
        <v>0</v>
      </c>
      <c r="BL79" s="293">
        <v>0</v>
      </c>
      <c r="BM79" s="293">
        <v>0</v>
      </c>
      <c r="BN79" s="293">
        <v>0</v>
      </c>
      <c r="BO79" s="293">
        <v>0</v>
      </c>
      <c r="BP79" s="293">
        <v>0</v>
      </c>
      <c r="BQ79" s="293">
        <v>0</v>
      </c>
      <c r="BR79" s="293">
        <v>0</v>
      </c>
      <c r="BS79" s="293">
        <v>0</v>
      </c>
      <c r="BT79" s="293">
        <v>0</v>
      </c>
      <c r="BU79" s="293">
        <v>0</v>
      </c>
      <c r="BV79" s="293">
        <v>0</v>
      </c>
      <c r="BW79" s="293">
        <v>0</v>
      </c>
      <c r="BX79" s="293">
        <v>0</v>
      </c>
      <c r="BY79" s="293">
        <v>0</v>
      </c>
      <c r="BZ79" s="293">
        <v>0</v>
      </c>
      <c r="CA79" s="293">
        <v>0</v>
      </c>
      <c r="CB79" s="293">
        <v>0</v>
      </c>
      <c r="CC79" s="293">
        <v>0</v>
      </c>
      <c r="CD79" s="293">
        <v>0</v>
      </c>
      <c r="CE79" s="293">
        <v>0</v>
      </c>
      <c r="CF79" s="293">
        <v>0</v>
      </c>
      <c r="CG79" s="293">
        <v>0</v>
      </c>
      <c r="CH79" s="293">
        <v>0</v>
      </c>
      <c r="CI79" s="293">
        <v>0</v>
      </c>
      <c r="CJ79" s="293">
        <v>0</v>
      </c>
      <c r="CK79" s="293">
        <v>0</v>
      </c>
      <c r="CL79" s="293">
        <v>0</v>
      </c>
      <c r="CM79" s="293">
        <v>0</v>
      </c>
      <c r="CN79" s="293">
        <v>0</v>
      </c>
      <c r="CO79" s="293">
        <v>0</v>
      </c>
      <c r="CP79" s="293">
        <v>0</v>
      </c>
      <c r="CQ79" s="293">
        <v>0</v>
      </c>
      <c r="CR79" s="293">
        <v>0</v>
      </c>
      <c r="CS79" s="293">
        <v>0</v>
      </c>
      <c r="CT79" s="293">
        <v>0</v>
      </c>
      <c r="CU79" s="293">
        <v>0</v>
      </c>
      <c r="CV79" s="293">
        <v>0</v>
      </c>
      <c r="CW79" s="293">
        <v>0</v>
      </c>
      <c r="CX79" s="293">
        <v>0</v>
      </c>
      <c r="CY79" s="293">
        <v>0</v>
      </c>
      <c r="CZ79" s="293">
        <v>0</v>
      </c>
      <c r="DA79" s="293">
        <v>0</v>
      </c>
      <c r="DB79" s="293">
        <v>0</v>
      </c>
      <c r="DC79" s="293">
        <v>0</v>
      </c>
      <c r="DD79" s="293">
        <v>0</v>
      </c>
      <c r="DE79" s="293">
        <v>0</v>
      </c>
      <c r="DF79" s="293">
        <v>0</v>
      </c>
      <c r="DG79" s="293">
        <v>0</v>
      </c>
      <c r="DH79" s="293">
        <v>3</v>
      </c>
      <c r="DI79" s="293">
        <v>3</v>
      </c>
      <c r="DJ79" s="293">
        <v>3</v>
      </c>
      <c r="DK79" s="293">
        <v>3</v>
      </c>
      <c r="DL79" s="293">
        <v>3</v>
      </c>
      <c r="DM79" s="293">
        <v>3</v>
      </c>
      <c r="DN79" s="293">
        <v>3</v>
      </c>
      <c r="DO79" s="293">
        <v>3</v>
      </c>
      <c r="DP79" s="293">
        <v>3</v>
      </c>
      <c r="DQ79" s="293">
        <v>3</v>
      </c>
      <c r="DR79" s="293">
        <v>0</v>
      </c>
      <c r="DS79" s="293">
        <v>0</v>
      </c>
      <c r="DT79" s="293">
        <v>0</v>
      </c>
      <c r="DU79" s="293">
        <v>0</v>
      </c>
      <c r="DV79" s="293">
        <v>0</v>
      </c>
      <c r="DW79" s="293">
        <v>0</v>
      </c>
      <c r="DX79" s="293">
        <v>0</v>
      </c>
    </row>
    <row r="80" spans="1:128">
      <c r="A80" s="36"/>
      <c r="B80" s="36" t="s">
        <v>3117</v>
      </c>
      <c r="C80" s="503">
        <v>0</v>
      </c>
      <c r="D80" s="293">
        <v>0</v>
      </c>
      <c r="E80" s="293">
        <v>0</v>
      </c>
      <c r="F80" s="293">
        <v>0</v>
      </c>
      <c r="G80" s="293">
        <v>0</v>
      </c>
      <c r="H80" s="293">
        <v>0</v>
      </c>
      <c r="I80" s="293">
        <v>0</v>
      </c>
      <c r="J80" s="293">
        <v>0</v>
      </c>
      <c r="K80" s="293">
        <v>0</v>
      </c>
      <c r="L80" s="293">
        <v>0</v>
      </c>
      <c r="M80" s="293">
        <v>0</v>
      </c>
      <c r="N80" s="293">
        <v>0</v>
      </c>
      <c r="O80" s="293">
        <v>0</v>
      </c>
      <c r="P80" s="293">
        <v>0</v>
      </c>
      <c r="Q80" s="293">
        <v>0</v>
      </c>
      <c r="R80" s="293">
        <v>0</v>
      </c>
      <c r="S80" s="293">
        <v>0</v>
      </c>
      <c r="T80" s="293">
        <v>0</v>
      </c>
      <c r="U80" s="293">
        <v>0</v>
      </c>
      <c r="V80" s="293">
        <v>0</v>
      </c>
      <c r="W80" s="293">
        <v>0</v>
      </c>
      <c r="X80" s="293">
        <v>0</v>
      </c>
      <c r="Y80" s="293">
        <v>0</v>
      </c>
      <c r="Z80" s="293">
        <v>0</v>
      </c>
      <c r="AA80" s="293">
        <v>0</v>
      </c>
      <c r="AB80" s="293">
        <v>0</v>
      </c>
      <c r="AC80" s="293">
        <v>0</v>
      </c>
      <c r="AD80" s="293">
        <v>0</v>
      </c>
      <c r="AE80" s="293">
        <v>0</v>
      </c>
      <c r="AF80" s="293">
        <v>0</v>
      </c>
      <c r="AG80" s="293">
        <v>0</v>
      </c>
      <c r="AH80" s="293">
        <v>0</v>
      </c>
      <c r="AI80" s="293">
        <v>0</v>
      </c>
      <c r="AJ80" s="293">
        <v>0</v>
      </c>
      <c r="AK80" s="293">
        <v>0</v>
      </c>
      <c r="AL80" s="293">
        <v>0</v>
      </c>
      <c r="AM80" s="293">
        <v>0</v>
      </c>
      <c r="AN80" s="293">
        <v>0</v>
      </c>
      <c r="AO80" s="293">
        <v>0</v>
      </c>
      <c r="AP80" s="293">
        <v>0</v>
      </c>
      <c r="AQ80" s="293">
        <v>0</v>
      </c>
      <c r="AR80" s="293">
        <v>0</v>
      </c>
      <c r="AS80" s="293">
        <v>0</v>
      </c>
      <c r="AT80" s="293">
        <v>0</v>
      </c>
      <c r="AU80" s="293">
        <v>0</v>
      </c>
      <c r="AV80" s="293">
        <v>0</v>
      </c>
      <c r="AW80" s="293">
        <v>0</v>
      </c>
      <c r="AX80" s="293">
        <v>0</v>
      </c>
      <c r="AY80" s="293">
        <v>0</v>
      </c>
      <c r="AZ80" s="293">
        <v>0</v>
      </c>
      <c r="BA80" s="293">
        <v>0</v>
      </c>
      <c r="BB80" s="293">
        <v>0</v>
      </c>
      <c r="BC80" s="293">
        <v>0</v>
      </c>
      <c r="BD80" s="293">
        <v>0</v>
      </c>
      <c r="BE80" s="293">
        <v>0</v>
      </c>
      <c r="BF80" s="293">
        <v>0</v>
      </c>
      <c r="BG80" s="293">
        <v>0</v>
      </c>
      <c r="BH80" s="293">
        <v>0</v>
      </c>
      <c r="BI80" s="293">
        <v>0</v>
      </c>
      <c r="BJ80" s="293">
        <v>0</v>
      </c>
      <c r="BK80" s="293">
        <v>0</v>
      </c>
      <c r="BL80" s="293">
        <v>0</v>
      </c>
      <c r="BM80" s="293">
        <v>0</v>
      </c>
      <c r="BN80" s="293">
        <v>0</v>
      </c>
      <c r="BO80" s="293">
        <v>0</v>
      </c>
      <c r="BP80" s="293">
        <v>0</v>
      </c>
      <c r="BQ80" s="293">
        <v>0</v>
      </c>
      <c r="BR80" s="293">
        <v>0</v>
      </c>
      <c r="BS80" s="293">
        <v>0</v>
      </c>
      <c r="BT80" s="293">
        <v>0</v>
      </c>
      <c r="BU80" s="293">
        <v>0</v>
      </c>
      <c r="BV80" s="293">
        <v>0</v>
      </c>
      <c r="BW80" s="293">
        <v>0</v>
      </c>
      <c r="BX80" s="293">
        <v>0</v>
      </c>
      <c r="BY80" s="293">
        <v>0</v>
      </c>
      <c r="BZ80" s="293">
        <v>0</v>
      </c>
      <c r="CA80" s="293">
        <v>0</v>
      </c>
      <c r="CB80" s="293">
        <v>0</v>
      </c>
      <c r="CC80" s="293">
        <v>0</v>
      </c>
      <c r="CD80" s="293">
        <v>0</v>
      </c>
      <c r="CE80" s="293">
        <v>0</v>
      </c>
      <c r="CF80" s="293">
        <v>0</v>
      </c>
      <c r="CG80" s="293">
        <v>0</v>
      </c>
      <c r="CH80" s="293">
        <v>0</v>
      </c>
      <c r="CI80" s="293">
        <v>0</v>
      </c>
      <c r="CJ80" s="293">
        <v>0</v>
      </c>
      <c r="CK80" s="293">
        <v>0</v>
      </c>
      <c r="CL80" s="293">
        <v>0</v>
      </c>
      <c r="CM80" s="293">
        <v>0</v>
      </c>
      <c r="CN80" s="293">
        <v>0</v>
      </c>
      <c r="CO80" s="293">
        <v>0</v>
      </c>
      <c r="CP80" s="293">
        <v>0</v>
      </c>
      <c r="CQ80" s="293">
        <v>0</v>
      </c>
      <c r="CR80" s="293">
        <v>0</v>
      </c>
      <c r="CS80" s="293">
        <v>0</v>
      </c>
      <c r="CT80" s="293">
        <v>0</v>
      </c>
      <c r="CU80" s="293">
        <v>0</v>
      </c>
      <c r="CV80" s="293">
        <v>0</v>
      </c>
      <c r="CW80" s="293">
        <v>0</v>
      </c>
      <c r="CX80" s="293">
        <v>0</v>
      </c>
      <c r="CY80" s="293">
        <v>0</v>
      </c>
      <c r="CZ80" s="293">
        <v>0</v>
      </c>
      <c r="DA80" s="293">
        <v>0</v>
      </c>
      <c r="DB80" s="293">
        <v>0</v>
      </c>
      <c r="DC80" s="293">
        <v>0</v>
      </c>
      <c r="DD80" s="293">
        <v>0</v>
      </c>
      <c r="DE80" s="293">
        <v>0</v>
      </c>
      <c r="DF80" s="293">
        <v>0</v>
      </c>
      <c r="DG80" s="293">
        <v>0</v>
      </c>
      <c r="DH80" s="293">
        <v>0</v>
      </c>
      <c r="DI80" s="293">
        <v>0</v>
      </c>
      <c r="DJ80" s="293">
        <v>0</v>
      </c>
      <c r="DK80" s="293">
        <v>0</v>
      </c>
      <c r="DL80" s="293">
        <v>0</v>
      </c>
      <c r="DM80" s="293">
        <v>0</v>
      </c>
      <c r="DN80" s="293">
        <v>0</v>
      </c>
      <c r="DO80" s="293">
        <v>0</v>
      </c>
      <c r="DP80" s="293">
        <v>0</v>
      </c>
      <c r="DQ80" s="293">
        <v>0</v>
      </c>
      <c r="DR80" s="293">
        <v>0</v>
      </c>
      <c r="DS80" s="293">
        <v>0</v>
      </c>
      <c r="DT80" s="293">
        <v>0</v>
      </c>
      <c r="DU80" s="293">
        <v>0</v>
      </c>
      <c r="DV80" s="293">
        <v>0</v>
      </c>
      <c r="DW80" s="293">
        <v>0</v>
      </c>
      <c r="DX80" s="293">
        <v>0</v>
      </c>
    </row>
    <row r="81" spans="1:128">
      <c r="A81" s="36"/>
      <c r="B81" s="527" t="s">
        <v>3118</v>
      </c>
      <c r="C81" s="504">
        <v>3</v>
      </c>
      <c r="D81" s="298">
        <v>3</v>
      </c>
      <c r="E81" s="298">
        <v>3</v>
      </c>
      <c r="F81" s="298">
        <v>0</v>
      </c>
      <c r="G81" s="298">
        <v>0</v>
      </c>
      <c r="H81" s="298">
        <v>0</v>
      </c>
      <c r="I81" s="298">
        <v>0</v>
      </c>
      <c r="J81" s="298">
        <v>0</v>
      </c>
      <c r="K81" s="298">
        <v>3</v>
      </c>
      <c r="L81" s="298">
        <v>0</v>
      </c>
      <c r="M81" s="298">
        <v>0</v>
      </c>
      <c r="N81" s="298">
        <v>4</v>
      </c>
      <c r="O81" s="298">
        <v>0</v>
      </c>
      <c r="P81" s="298">
        <v>0</v>
      </c>
      <c r="Q81" s="298">
        <v>4</v>
      </c>
      <c r="R81" s="298">
        <v>3</v>
      </c>
      <c r="S81" s="298">
        <v>3</v>
      </c>
      <c r="T81" s="298">
        <v>0</v>
      </c>
      <c r="U81" s="298">
        <v>0</v>
      </c>
      <c r="V81" s="298">
        <v>0</v>
      </c>
      <c r="W81" s="298">
        <v>5</v>
      </c>
      <c r="X81" s="298">
        <v>6</v>
      </c>
      <c r="Y81" s="298">
        <v>5</v>
      </c>
      <c r="Z81" s="298">
        <v>4</v>
      </c>
      <c r="AA81" s="298">
        <v>4</v>
      </c>
      <c r="AB81" s="298">
        <v>5</v>
      </c>
      <c r="AC81" s="298">
        <v>4</v>
      </c>
      <c r="AD81" s="298">
        <v>0</v>
      </c>
      <c r="AE81" s="298">
        <v>3</v>
      </c>
      <c r="AF81" s="298">
        <v>5</v>
      </c>
      <c r="AG81" s="298">
        <v>5</v>
      </c>
      <c r="AH81" s="298">
        <v>4</v>
      </c>
      <c r="AI81" s="298">
        <v>4</v>
      </c>
      <c r="AJ81" s="298">
        <v>3</v>
      </c>
      <c r="AK81" s="298">
        <v>3</v>
      </c>
      <c r="AL81" s="298">
        <v>3</v>
      </c>
      <c r="AM81" s="298">
        <v>3</v>
      </c>
      <c r="AN81" s="298">
        <v>5</v>
      </c>
      <c r="AO81" s="298">
        <v>3</v>
      </c>
      <c r="AP81" s="298">
        <v>3</v>
      </c>
      <c r="AQ81" s="298">
        <v>3</v>
      </c>
      <c r="AR81" s="298">
        <v>3</v>
      </c>
      <c r="AS81" s="298">
        <v>0</v>
      </c>
      <c r="AT81" s="298">
        <v>0</v>
      </c>
      <c r="AU81" s="298">
        <v>0</v>
      </c>
      <c r="AV81" s="298">
        <v>0</v>
      </c>
      <c r="AW81" s="298">
        <v>4</v>
      </c>
      <c r="AX81" s="298">
        <v>0</v>
      </c>
      <c r="AY81" s="298">
        <v>0</v>
      </c>
      <c r="AZ81" s="298">
        <v>0</v>
      </c>
      <c r="BA81" s="298">
        <v>0</v>
      </c>
      <c r="BB81" s="298">
        <v>0</v>
      </c>
      <c r="BC81" s="298">
        <v>0</v>
      </c>
      <c r="BD81" s="298">
        <v>0</v>
      </c>
      <c r="BE81" s="298">
        <v>0</v>
      </c>
      <c r="BF81" s="298">
        <v>0</v>
      </c>
      <c r="BG81" s="298">
        <v>0</v>
      </c>
      <c r="BH81" s="298">
        <v>0</v>
      </c>
      <c r="BI81" s="298">
        <v>0</v>
      </c>
      <c r="BJ81" s="298">
        <v>0</v>
      </c>
      <c r="BK81" s="298">
        <v>0</v>
      </c>
      <c r="BL81" s="298">
        <v>0</v>
      </c>
      <c r="BM81" s="298">
        <v>0</v>
      </c>
      <c r="BN81" s="298">
        <v>0</v>
      </c>
      <c r="BO81" s="298">
        <v>3</v>
      </c>
      <c r="BP81" s="298">
        <v>3</v>
      </c>
      <c r="BQ81" s="298">
        <v>0</v>
      </c>
      <c r="BR81" s="298">
        <v>0</v>
      </c>
      <c r="BS81" s="298">
        <v>0</v>
      </c>
      <c r="BT81" s="298">
        <v>0</v>
      </c>
      <c r="BU81" s="298">
        <v>0</v>
      </c>
      <c r="BV81" s="298">
        <v>0</v>
      </c>
      <c r="BW81" s="298">
        <v>0</v>
      </c>
      <c r="BX81" s="298">
        <v>0</v>
      </c>
      <c r="BY81" s="298">
        <v>0</v>
      </c>
      <c r="BZ81" s="298">
        <v>0</v>
      </c>
      <c r="CA81" s="298">
        <v>0</v>
      </c>
      <c r="CB81" s="298">
        <v>0</v>
      </c>
      <c r="CC81" s="298">
        <v>0</v>
      </c>
      <c r="CD81" s="298">
        <v>0</v>
      </c>
      <c r="CE81" s="298">
        <v>3</v>
      </c>
      <c r="CF81" s="298">
        <v>3</v>
      </c>
      <c r="CG81" s="298">
        <v>3</v>
      </c>
      <c r="CH81" s="298">
        <v>3</v>
      </c>
      <c r="CI81" s="298">
        <v>4</v>
      </c>
      <c r="CJ81" s="298">
        <v>5</v>
      </c>
      <c r="CK81" s="298">
        <v>5</v>
      </c>
      <c r="CL81" s="298">
        <v>5</v>
      </c>
      <c r="CM81" s="298">
        <v>5</v>
      </c>
      <c r="CN81" s="298">
        <v>5</v>
      </c>
      <c r="CO81" s="298">
        <v>4</v>
      </c>
      <c r="CP81" s="298">
        <v>5</v>
      </c>
      <c r="CQ81" s="298">
        <v>5</v>
      </c>
      <c r="CR81" s="298">
        <v>5</v>
      </c>
      <c r="CS81" s="298">
        <v>5</v>
      </c>
      <c r="CT81" s="298">
        <v>3</v>
      </c>
      <c r="CU81" s="298">
        <v>0</v>
      </c>
      <c r="CV81" s="298">
        <v>0</v>
      </c>
      <c r="CW81" s="298">
        <v>3</v>
      </c>
      <c r="CX81" s="298">
        <v>3</v>
      </c>
      <c r="CY81" s="298">
        <v>3</v>
      </c>
      <c r="CZ81" s="298">
        <v>5</v>
      </c>
      <c r="DA81" s="298">
        <v>5</v>
      </c>
      <c r="DB81" s="298">
        <v>5</v>
      </c>
      <c r="DC81" s="298">
        <v>5</v>
      </c>
      <c r="DD81" s="298">
        <v>4</v>
      </c>
      <c r="DE81" s="298">
        <v>4</v>
      </c>
      <c r="DF81" s="298">
        <v>4</v>
      </c>
      <c r="DG81" s="298">
        <v>3</v>
      </c>
      <c r="DH81" s="298">
        <v>3</v>
      </c>
      <c r="DI81" s="298">
        <v>3</v>
      </c>
      <c r="DJ81" s="298">
        <v>3</v>
      </c>
      <c r="DK81" s="298">
        <v>3</v>
      </c>
      <c r="DL81" s="298">
        <v>3</v>
      </c>
      <c r="DM81" s="298">
        <v>4</v>
      </c>
      <c r="DN81" s="298">
        <v>4</v>
      </c>
      <c r="DO81" s="298">
        <v>4</v>
      </c>
      <c r="DP81" s="298">
        <v>3</v>
      </c>
      <c r="DQ81" s="298">
        <v>3</v>
      </c>
      <c r="DR81" s="298">
        <v>3</v>
      </c>
      <c r="DS81" s="298">
        <v>3</v>
      </c>
      <c r="DT81" s="298">
        <v>3</v>
      </c>
      <c r="DU81" s="298">
        <v>4</v>
      </c>
      <c r="DV81" s="298">
        <v>4</v>
      </c>
      <c r="DW81" s="298">
        <v>0</v>
      </c>
      <c r="DX81" s="298">
        <v>3</v>
      </c>
    </row>
    <row r="82" spans="1:128">
      <c r="A82" s="36"/>
      <c r="B82" s="31"/>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c r="BG82" s="293"/>
      <c r="BH82" s="293"/>
      <c r="BI82" s="293"/>
      <c r="BJ82" s="293"/>
      <c r="BK82" s="293"/>
      <c r="BL82" s="293"/>
      <c r="BM82" s="293"/>
      <c r="BN82" s="293"/>
      <c r="BO82" s="293"/>
      <c r="BP82" s="293"/>
      <c r="BQ82" s="299"/>
      <c r="BR82" s="299"/>
      <c r="BS82" s="299"/>
      <c r="BT82" s="299"/>
      <c r="BU82" s="299"/>
      <c r="BV82" s="299"/>
      <c r="BW82" s="299"/>
      <c r="BX82" s="299"/>
      <c r="BY82" s="299"/>
      <c r="BZ82" s="299"/>
      <c r="CA82" s="299"/>
      <c r="CB82" s="299"/>
      <c r="CC82" s="299"/>
      <c r="CD82" s="299"/>
      <c r="CE82" s="299"/>
      <c r="CF82" s="299"/>
      <c r="CG82" s="299"/>
      <c r="CH82" s="299"/>
      <c r="CI82" s="299"/>
      <c r="CJ82" s="299"/>
      <c r="CK82" s="299"/>
      <c r="CL82" s="299"/>
      <c r="CM82" s="299"/>
      <c r="CN82" s="299"/>
      <c r="CO82" s="299"/>
      <c r="CP82" s="299"/>
      <c r="CQ82" s="299"/>
      <c r="CR82" s="299"/>
      <c r="CS82" s="299"/>
      <c r="CT82" s="299"/>
      <c r="CU82" s="299"/>
      <c r="CV82" s="299"/>
      <c r="CW82" s="299"/>
      <c r="CX82" s="299"/>
      <c r="CY82" s="299"/>
      <c r="CZ82" s="299"/>
      <c r="DA82" s="299"/>
      <c r="DB82" s="299"/>
      <c r="DC82" s="299"/>
      <c r="DD82" s="299"/>
      <c r="DE82" s="299"/>
      <c r="DF82" s="299"/>
      <c r="DG82" s="299"/>
      <c r="DH82" s="299"/>
      <c r="DI82" s="299"/>
      <c r="DJ82" s="299"/>
      <c r="DK82" s="299"/>
      <c r="DL82" s="299"/>
      <c r="DM82" s="299"/>
      <c r="DN82" s="299"/>
      <c r="DO82" s="299"/>
      <c r="DP82" s="299"/>
      <c r="DQ82" s="299"/>
      <c r="DR82" s="299"/>
      <c r="DS82" s="299"/>
      <c r="DT82" s="299"/>
      <c r="DU82" s="299"/>
      <c r="DV82" s="299"/>
      <c r="DW82" s="299"/>
      <c r="DX82" s="299"/>
    </row>
    <row r="83" spans="1:128">
      <c r="A83" s="36"/>
      <c r="B83" s="220" t="s">
        <v>3137</v>
      </c>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c r="BT83" s="299"/>
      <c r="BU83" s="299"/>
      <c r="BV83" s="299"/>
      <c r="BW83" s="299"/>
      <c r="BX83" s="299"/>
      <c r="BY83" s="299"/>
      <c r="BZ83" s="299"/>
      <c r="CA83" s="299"/>
      <c r="CB83" s="299"/>
      <c r="CC83" s="299"/>
      <c r="CD83" s="299"/>
      <c r="CE83" s="299"/>
      <c r="CF83" s="299"/>
      <c r="CG83" s="299"/>
      <c r="CH83" s="299"/>
      <c r="CI83" s="299"/>
      <c r="CJ83" s="299"/>
      <c r="CK83" s="299"/>
      <c r="CL83" s="299"/>
      <c r="CM83" s="299"/>
      <c r="CN83" s="299"/>
      <c r="CO83" s="299"/>
      <c r="CP83" s="299"/>
      <c r="CQ83" s="299"/>
      <c r="CR83" s="299"/>
      <c r="CS83" s="299"/>
      <c r="CT83" s="299"/>
      <c r="CU83" s="299"/>
      <c r="CV83" s="299"/>
      <c r="CW83" s="299"/>
      <c r="CX83" s="299"/>
      <c r="CY83" s="299"/>
      <c r="CZ83" s="299"/>
      <c r="DA83" s="299"/>
      <c r="DB83" s="299"/>
      <c r="DC83" s="299"/>
      <c r="DD83" s="299"/>
      <c r="DE83" s="299"/>
      <c r="DF83" s="299"/>
      <c r="DG83" s="299"/>
      <c r="DH83" s="299"/>
      <c r="DI83" s="299"/>
      <c r="DJ83" s="299"/>
      <c r="DK83" s="299"/>
      <c r="DL83" s="299"/>
      <c r="DM83" s="299"/>
      <c r="DN83" s="299"/>
      <c r="DO83" s="299"/>
      <c r="DP83" s="299"/>
      <c r="DQ83" s="299"/>
      <c r="DR83" s="299"/>
      <c r="DS83" s="299"/>
      <c r="DT83" s="299"/>
      <c r="DU83" s="299"/>
      <c r="DV83" s="299"/>
      <c r="DW83" s="299"/>
      <c r="DX83" s="299"/>
    </row>
    <row r="84" spans="1:128">
      <c r="A84" s="36"/>
      <c r="B84" s="221" t="s">
        <v>3133</v>
      </c>
      <c r="C84" s="296" t="s">
        <v>105</v>
      </c>
      <c r="D84" s="296" t="s">
        <v>106</v>
      </c>
      <c r="E84" s="296" t="s">
        <v>107</v>
      </c>
      <c r="F84" s="296" t="s">
        <v>108</v>
      </c>
      <c r="G84" s="296" t="s">
        <v>109</v>
      </c>
      <c r="H84" s="296" t="s">
        <v>110</v>
      </c>
      <c r="I84" s="296" t="s">
        <v>111</v>
      </c>
      <c r="J84" s="296" t="s">
        <v>112</v>
      </c>
      <c r="K84" s="296" t="s">
        <v>113</v>
      </c>
      <c r="L84" s="296" t="s">
        <v>114</v>
      </c>
      <c r="M84" s="296" t="s">
        <v>115</v>
      </c>
      <c r="N84" s="296" t="s">
        <v>116</v>
      </c>
      <c r="O84" s="296" t="s">
        <v>117</v>
      </c>
      <c r="P84" s="296" t="s">
        <v>118</v>
      </c>
      <c r="Q84" s="296" t="s">
        <v>119</v>
      </c>
      <c r="R84" s="296" t="s">
        <v>120</v>
      </c>
      <c r="S84" s="296" t="s">
        <v>121</v>
      </c>
      <c r="T84" s="296" t="s">
        <v>122</v>
      </c>
      <c r="U84" s="296" t="s">
        <v>123</v>
      </c>
      <c r="V84" s="296" t="s">
        <v>124</v>
      </c>
      <c r="W84" s="296" t="s">
        <v>125</v>
      </c>
      <c r="X84" s="296" t="s">
        <v>126</v>
      </c>
      <c r="Y84" s="296" t="s">
        <v>127</v>
      </c>
      <c r="Z84" s="296" t="s">
        <v>128</v>
      </c>
      <c r="AA84" s="296" t="s">
        <v>129</v>
      </c>
      <c r="AB84" s="296" t="s">
        <v>130</v>
      </c>
      <c r="AC84" s="296" t="s">
        <v>131</v>
      </c>
      <c r="AD84" s="296" t="s">
        <v>132</v>
      </c>
      <c r="AE84" s="296" t="s">
        <v>133</v>
      </c>
      <c r="AF84" s="296" t="s">
        <v>134</v>
      </c>
      <c r="AG84" s="296" t="s">
        <v>135</v>
      </c>
      <c r="AH84" s="296" t="s">
        <v>136</v>
      </c>
      <c r="AI84" s="296" t="s">
        <v>137</v>
      </c>
      <c r="AJ84" s="296" t="s">
        <v>138</v>
      </c>
      <c r="AK84" s="296" t="s">
        <v>139</v>
      </c>
      <c r="AL84" s="296" t="s">
        <v>140</v>
      </c>
      <c r="AM84" s="296" t="s">
        <v>141</v>
      </c>
      <c r="AN84" s="296" t="s">
        <v>142</v>
      </c>
      <c r="AO84" s="296" t="s">
        <v>143</v>
      </c>
      <c r="AP84" s="296" t="s">
        <v>144</v>
      </c>
      <c r="AQ84" s="296" t="s">
        <v>145</v>
      </c>
      <c r="AR84" s="296" t="s">
        <v>146</v>
      </c>
      <c r="AS84" s="296" t="s">
        <v>147</v>
      </c>
      <c r="AT84" s="296" t="s">
        <v>148</v>
      </c>
      <c r="AU84" s="296" t="s">
        <v>149</v>
      </c>
      <c r="AV84" s="296" t="s">
        <v>150</v>
      </c>
      <c r="AW84" s="296" t="s">
        <v>151</v>
      </c>
      <c r="AX84" s="296" t="s">
        <v>152</v>
      </c>
      <c r="AY84" s="296" t="s">
        <v>153</v>
      </c>
      <c r="AZ84" s="296" t="s">
        <v>154</v>
      </c>
      <c r="BA84" s="296" t="s">
        <v>155</v>
      </c>
      <c r="BB84" s="296" t="s">
        <v>156</v>
      </c>
      <c r="BC84" s="296" t="s">
        <v>157</v>
      </c>
      <c r="BD84" s="296" t="s">
        <v>158</v>
      </c>
      <c r="BE84" s="296" t="s">
        <v>159</v>
      </c>
      <c r="BF84" s="296" t="s">
        <v>160</v>
      </c>
      <c r="BG84" s="296" t="s">
        <v>161</v>
      </c>
      <c r="BH84" s="296" t="s">
        <v>162</v>
      </c>
      <c r="BI84" s="296" t="s">
        <v>163</v>
      </c>
      <c r="BJ84" s="296" t="s">
        <v>164</v>
      </c>
      <c r="BK84" s="296" t="s">
        <v>165</v>
      </c>
      <c r="BL84" s="296" t="s">
        <v>166</v>
      </c>
      <c r="BM84" s="296" t="s">
        <v>167</v>
      </c>
      <c r="BN84" s="296" t="s">
        <v>168</v>
      </c>
      <c r="BO84" s="296" t="s">
        <v>169</v>
      </c>
      <c r="BP84" s="296" t="s">
        <v>170</v>
      </c>
      <c r="BQ84" s="296" t="s">
        <v>171</v>
      </c>
      <c r="BR84" s="296" t="s">
        <v>172</v>
      </c>
      <c r="BS84" s="296" t="s">
        <v>173</v>
      </c>
      <c r="BT84" s="296" t="s">
        <v>174</v>
      </c>
      <c r="BU84" s="296" t="s">
        <v>175</v>
      </c>
      <c r="BV84" s="296" t="s">
        <v>176</v>
      </c>
      <c r="BW84" s="296" t="s">
        <v>177</v>
      </c>
      <c r="BX84" s="296" t="s">
        <v>178</v>
      </c>
      <c r="BY84" s="296" t="s">
        <v>179</v>
      </c>
      <c r="BZ84" s="296" t="s">
        <v>180</v>
      </c>
      <c r="CA84" s="296" t="s">
        <v>181</v>
      </c>
      <c r="CB84" s="296" t="s">
        <v>1436</v>
      </c>
      <c r="CC84" s="296" t="s">
        <v>1455</v>
      </c>
      <c r="CD84" s="296" t="s">
        <v>1456</v>
      </c>
      <c r="CE84" s="296" t="s">
        <v>1528</v>
      </c>
      <c r="CF84" s="296" t="s">
        <v>1529</v>
      </c>
      <c r="CG84" s="296" t="s">
        <v>2374</v>
      </c>
      <c r="CH84" s="296" t="s">
        <v>2397</v>
      </c>
      <c r="CI84" s="296" t="s">
        <v>2437</v>
      </c>
      <c r="CJ84" s="296" t="s">
        <v>2438</v>
      </c>
      <c r="CK84" s="296" t="s">
        <v>2443</v>
      </c>
      <c r="CL84" s="296" t="s">
        <v>2444</v>
      </c>
      <c r="CM84" s="296" t="s">
        <v>2446</v>
      </c>
      <c r="CN84" s="296" t="s">
        <v>2635</v>
      </c>
      <c r="CO84" s="296" t="s">
        <v>2641</v>
      </c>
      <c r="CP84" s="296" t="s">
        <v>2646</v>
      </c>
      <c r="CQ84" s="296" t="s">
        <v>2647</v>
      </c>
      <c r="CR84" s="296" t="s">
        <v>2648</v>
      </c>
      <c r="CS84" s="296" t="s">
        <v>2684</v>
      </c>
      <c r="CT84" s="296" t="s">
        <v>2703</v>
      </c>
      <c r="CU84" s="296" t="s">
        <v>2704</v>
      </c>
      <c r="CV84" s="296" t="s">
        <v>2705</v>
      </c>
      <c r="CW84" s="296" t="s">
        <v>2706</v>
      </c>
      <c r="CX84" s="296" t="s">
        <v>2742</v>
      </c>
      <c r="CY84" s="296" t="s">
        <v>2743</v>
      </c>
      <c r="CZ84" s="296" t="s">
        <v>2744</v>
      </c>
      <c r="DA84" s="296" t="s">
        <v>2745</v>
      </c>
      <c r="DB84" s="296" t="s">
        <v>2759</v>
      </c>
      <c r="DC84" s="296" t="s">
        <v>2760</v>
      </c>
      <c r="DD84" s="296" t="s">
        <v>2761</v>
      </c>
      <c r="DE84" s="296" t="s">
        <v>2762</v>
      </c>
      <c r="DF84" s="296" t="s">
        <v>2791</v>
      </c>
      <c r="DG84" s="296" t="s">
        <v>2792</v>
      </c>
      <c r="DH84" s="296" t="s">
        <v>2793</v>
      </c>
      <c r="DI84" s="296" t="s">
        <v>2810</v>
      </c>
      <c r="DJ84" s="296" t="s">
        <v>2813</v>
      </c>
      <c r="DK84" s="296" t="s">
        <v>2816</v>
      </c>
      <c r="DL84" s="296" t="s">
        <v>2833</v>
      </c>
      <c r="DM84" s="296" t="s">
        <v>2834</v>
      </c>
      <c r="DN84" s="296" t="s">
        <v>2922</v>
      </c>
      <c r="DO84" s="296" t="s">
        <v>2923</v>
      </c>
      <c r="DP84" s="296" t="s">
        <v>2924</v>
      </c>
      <c r="DQ84" s="296" t="s">
        <v>2925</v>
      </c>
      <c r="DR84" s="296" t="s">
        <v>2931</v>
      </c>
      <c r="DS84" s="296" t="s">
        <v>3011</v>
      </c>
      <c r="DT84" s="296" t="s">
        <v>2932</v>
      </c>
      <c r="DU84" s="296" t="s">
        <v>3009</v>
      </c>
      <c r="DV84" s="296" t="s">
        <v>3010</v>
      </c>
      <c r="DW84" s="296" t="s">
        <v>3149</v>
      </c>
      <c r="DX84" s="296" t="s">
        <v>3161</v>
      </c>
    </row>
    <row r="85" spans="1:128">
      <c r="A85" s="36"/>
      <c r="B85" s="35" t="s">
        <v>183</v>
      </c>
      <c r="C85" s="502">
        <v>0</v>
      </c>
      <c r="D85" s="297">
        <v>3</v>
      </c>
      <c r="E85" s="297">
        <v>3</v>
      </c>
      <c r="F85" s="297">
        <v>0</v>
      </c>
      <c r="G85" s="297">
        <v>0</v>
      </c>
      <c r="H85" s="297">
        <v>0</v>
      </c>
      <c r="I85" s="297">
        <v>0</v>
      </c>
      <c r="J85" s="297">
        <v>0</v>
      </c>
      <c r="K85" s="297">
        <v>0</v>
      </c>
      <c r="L85" s="297">
        <v>0</v>
      </c>
      <c r="M85" s="297">
        <v>0</v>
      </c>
      <c r="N85" s="297">
        <v>0</v>
      </c>
      <c r="O85" s="297">
        <v>0</v>
      </c>
      <c r="P85" s="297">
        <v>0</v>
      </c>
      <c r="Q85" s="297">
        <v>3</v>
      </c>
      <c r="R85" s="297">
        <v>0</v>
      </c>
      <c r="S85" s="297">
        <v>0</v>
      </c>
      <c r="T85" s="297">
        <v>0</v>
      </c>
      <c r="U85" s="297">
        <v>2</v>
      </c>
      <c r="V85" s="297">
        <v>0</v>
      </c>
      <c r="W85" s="297">
        <v>0</v>
      </c>
      <c r="X85" s="297">
        <v>0</v>
      </c>
      <c r="Y85" s="297">
        <v>0</v>
      </c>
      <c r="Z85" s="297">
        <v>0</v>
      </c>
      <c r="AA85" s="297">
        <v>4</v>
      </c>
      <c r="AB85" s="297">
        <v>4</v>
      </c>
      <c r="AC85" s="297">
        <v>0</v>
      </c>
      <c r="AD85" s="297">
        <v>3</v>
      </c>
      <c r="AE85" s="297">
        <v>0</v>
      </c>
      <c r="AF85" s="297">
        <v>0</v>
      </c>
      <c r="AG85" s="297">
        <v>0</v>
      </c>
      <c r="AH85" s="297">
        <v>0</v>
      </c>
      <c r="AI85" s="297">
        <v>3</v>
      </c>
      <c r="AJ85" s="297">
        <v>5</v>
      </c>
      <c r="AK85" s="297">
        <v>4</v>
      </c>
      <c r="AL85" s="297">
        <v>4</v>
      </c>
      <c r="AM85" s="297">
        <v>4</v>
      </c>
      <c r="AN85" s="297">
        <v>5</v>
      </c>
      <c r="AO85" s="297">
        <v>4</v>
      </c>
      <c r="AP85" s="297">
        <v>5</v>
      </c>
      <c r="AQ85" s="297">
        <v>6</v>
      </c>
      <c r="AR85" s="297">
        <v>6</v>
      </c>
      <c r="AS85" s="297">
        <v>7</v>
      </c>
      <c r="AT85" s="297">
        <v>6</v>
      </c>
      <c r="AU85" s="297">
        <v>7</v>
      </c>
      <c r="AV85" s="297">
        <v>7</v>
      </c>
      <c r="AW85" s="297">
        <v>7</v>
      </c>
      <c r="AX85" s="297">
        <v>8</v>
      </c>
      <c r="AY85" s="297">
        <v>7</v>
      </c>
      <c r="AZ85" s="297">
        <v>5</v>
      </c>
      <c r="BA85" s="297">
        <v>6</v>
      </c>
      <c r="BB85" s="297">
        <v>5</v>
      </c>
      <c r="BC85" s="297">
        <v>4</v>
      </c>
      <c r="BD85" s="297">
        <v>5</v>
      </c>
      <c r="BE85" s="297">
        <v>5</v>
      </c>
      <c r="BF85" s="297">
        <v>4</v>
      </c>
      <c r="BG85" s="297">
        <v>4</v>
      </c>
      <c r="BH85" s="297">
        <v>7</v>
      </c>
      <c r="BI85" s="297">
        <v>9</v>
      </c>
      <c r="BJ85" s="297">
        <v>7</v>
      </c>
      <c r="BK85" s="297">
        <v>6</v>
      </c>
      <c r="BL85" s="297">
        <v>6</v>
      </c>
      <c r="BM85" s="297">
        <v>5</v>
      </c>
      <c r="BN85" s="297">
        <v>5</v>
      </c>
      <c r="BO85" s="297">
        <v>4</v>
      </c>
      <c r="BP85" s="297">
        <v>6</v>
      </c>
      <c r="BQ85" s="297">
        <v>8</v>
      </c>
      <c r="BR85" s="297">
        <v>10</v>
      </c>
      <c r="BS85" s="297">
        <v>9</v>
      </c>
      <c r="BT85" s="297">
        <v>8</v>
      </c>
      <c r="BU85" s="297">
        <v>8</v>
      </c>
      <c r="BV85" s="297">
        <v>8</v>
      </c>
      <c r="BW85" s="297">
        <v>7</v>
      </c>
      <c r="BX85" s="297">
        <v>6</v>
      </c>
      <c r="BY85" s="297">
        <v>5</v>
      </c>
      <c r="BZ85" s="297">
        <v>5</v>
      </c>
      <c r="CA85" s="297">
        <v>5</v>
      </c>
      <c r="CB85" s="297">
        <v>4</v>
      </c>
      <c r="CC85" s="297">
        <v>4</v>
      </c>
      <c r="CD85" s="297">
        <v>4</v>
      </c>
      <c r="CE85" s="297">
        <v>4</v>
      </c>
      <c r="CF85" s="297">
        <v>4</v>
      </c>
      <c r="CG85" s="297">
        <v>5</v>
      </c>
      <c r="CH85" s="297">
        <v>4</v>
      </c>
      <c r="CI85" s="297">
        <v>4</v>
      </c>
      <c r="CJ85" s="297">
        <v>5</v>
      </c>
      <c r="CK85" s="297">
        <v>5</v>
      </c>
      <c r="CL85" s="297">
        <v>3</v>
      </c>
      <c r="CM85" s="297">
        <v>4</v>
      </c>
      <c r="CN85" s="297">
        <v>4</v>
      </c>
      <c r="CO85" s="297">
        <v>4</v>
      </c>
      <c r="CP85" s="297">
        <v>4</v>
      </c>
      <c r="CQ85" s="297">
        <v>4</v>
      </c>
      <c r="CR85" s="297">
        <v>4</v>
      </c>
      <c r="CS85" s="297">
        <v>5</v>
      </c>
      <c r="CT85" s="297">
        <v>5</v>
      </c>
      <c r="CU85" s="297">
        <v>5</v>
      </c>
      <c r="CV85" s="297">
        <v>6</v>
      </c>
      <c r="CW85" s="297">
        <v>5</v>
      </c>
      <c r="CX85" s="297">
        <v>5</v>
      </c>
      <c r="CY85" s="297">
        <v>5</v>
      </c>
      <c r="CZ85" s="297">
        <v>5</v>
      </c>
      <c r="DA85" s="297">
        <v>6</v>
      </c>
      <c r="DB85" s="297">
        <v>6</v>
      </c>
      <c r="DC85" s="297">
        <v>6</v>
      </c>
      <c r="DD85" s="297">
        <v>5</v>
      </c>
      <c r="DE85" s="297">
        <v>5</v>
      </c>
      <c r="DF85" s="297">
        <v>5</v>
      </c>
      <c r="DG85" s="297">
        <v>6</v>
      </c>
      <c r="DH85" s="297">
        <v>6</v>
      </c>
      <c r="DI85" s="297">
        <v>6</v>
      </c>
      <c r="DJ85" s="297">
        <v>6</v>
      </c>
      <c r="DK85" s="297">
        <v>6</v>
      </c>
      <c r="DL85" s="297">
        <v>6</v>
      </c>
      <c r="DM85" s="297">
        <v>7</v>
      </c>
      <c r="DN85" s="297">
        <v>6</v>
      </c>
      <c r="DO85" s="297">
        <v>6</v>
      </c>
      <c r="DP85" s="297">
        <v>7</v>
      </c>
      <c r="DQ85" s="297">
        <v>6</v>
      </c>
      <c r="DR85" s="297">
        <v>6</v>
      </c>
      <c r="DS85" s="297">
        <v>6</v>
      </c>
      <c r="DT85" s="297">
        <v>7</v>
      </c>
      <c r="DU85" s="297">
        <v>8</v>
      </c>
      <c r="DV85" s="297">
        <v>8</v>
      </c>
      <c r="DW85" s="297">
        <v>9</v>
      </c>
      <c r="DX85" s="297">
        <v>9</v>
      </c>
    </row>
    <row r="86" spans="1:128">
      <c r="A86" s="36"/>
      <c r="B86" s="36" t="s">
        <v>3134</v>
      </c>
      <c r="C86" s="503">
        <v>0</v>
      </c>
      <c r="D86" s="293">
        <v>0</v>
      </c>
      <c r="E86" s="293">
        <v>0</v>
      </c>
      <c r="F86" s="293">
        <v>0</v>
      </c>
      <c r="G86" s="293">
        <v>0</v>
      </c>
      <c r="H86" s="293">
        <v>0</v>
      </c>
      <c r="I86" s="293">
        <v>0</v>
      </c>
      <c r="J86" s="293">
        <v>0</v>
      </c>
      <c r="K86" s="293">
        <v>0</v>
      </c>
      <c r="L86" s="293">
        <v>0</v>
      </c>
      <c r="M86" s="293">
        <v>0</v>
      </c>
      <c r="N86" s="293">
        <v>0</v>
      </c>
      <c r="O86" s="293">
        <v>0</v>
      </c>
      <c r="P86" s="293">
        <v>0</v>
      </c>
      <c r="Q86" s="293">
        <v>3</v>
      </c>
      <c r="R86" s="293">
        <v>0</v>
      </c>
      <c r="S86" s="293">
        <v>0</v>
      </c>
      <c r="T86" s="293">
        <v>0</v>
      </c>
      <c r="U86" s="293">
        <v>0</v>
      </c>
      <c r="V86" s="293">
        <v>0</v>
      </c>
      <c r="W86" s="293">
        <v>0</v>
      </c>
      <c r="X86" s="293">
        <v>0</v>
      </c>
      <c r="Y86" s="293">
        <v>0</v>
      </c>
      <c r="Z86" s="293">
        <v>0</v>
      </c>
      <c r="AA86" s="293">
        <v>4</v>
      </c>
      <c r="AB86" s="293">
        <v>4</v>
      </c>
      <c r="AC86" s="293">
        <v>0</v>
      </c>
      <c r="AD86" s="293">
        <v>3</v>
      </c>
      <c r="AE86" s="293">
        <v>0</v>
      </c>
      <c r="AF86" s="293">
        <v>0</v>
      </c>
      <c r="AG86" s="293">
        <v>0</v>
      </c>
      <c r="AH86" s="293">
        <v>0</v>
      </c>
      <c r="AI86" s="293">
        <v>3</v>
      </c>
      <c r="AJ86" s="293">
        <v>4</v>
      </c>
      <c r="AK86" s="293">
        <v>0</v>
      </c>
      <c r="AL86" s="293">
        <v>3</v>
      </c>
      <c r="AM86" s="293">
        <v>3</v>
      </c>
      <c r="AN86" s="293">
        <v>4</v>
      </c>
      <c r="AO86" s="293">
        <v>4</v>
      </c>
      <c r="AP86" s="293">
        <v>3</v>
      </c>
      <c r="AQ86" s="293">
        <v>5</v>
      </c>
      <c r="AR86" s="293">
        <v>4</v>
      </c>
      <c r="AS86" s="293">
        <v>5</v>
      </c>
      <c r="AT86" s="293">
        <v>4</v>
      </c>
      <c r="AU86" s="293">
        <v>5</v>
      </c>
      <c r="AV86" s="293">
        <v>5</v>
      </c>
      <c r="AW86" s="293">
        <v>5</v>
      </c>
      <c r="AX86" s="293">
        <v>7</v>
      </c>
      <c r="AY86" s="293">
        <v>6</v>
      </c>
      <c r="AZ86" s="293">
        <v>5</v>
      </c>
      <c r="BA86" s="293">
        <v>6</v>
      </c>
      <c r="BB86" s="293">
        <v>5</v>
      </c>
      <c r="BC86" s="293">
        <v>4</v>
      </c>
      <c r="BD86" s="293">
        <v>5</v>
      </c>
      <c r="BE86" s="293">
        <v>5</v>
      </c>
      <c r="BF86" s="293">
        <v>3</v>
      </c>
      <c r="BG86" s="293">
        <v>3</v>
      </c>
      <c r="BH86" s="293">
        <v>7</v>
      </c>
      <c r="BI86" s="293">
        <v>9</v>
      </c>
      <c r="BJ86" s="293">
        <v>6</v>
      </c>
      <c r="BK86" s="293">
        <v>6</v>
      </c>
      <c r="BL86" s="293">
        <v>6</v>
      </c>
      <c r="BM86" s="293">
        <v>5</v>
      </c>
      <c r="BN86" s="293">
        <v>4</v>
      </c>
      <c r="BO86" s="293">
        <v>4</v>
      </c>
      <c r="BP86" s="293">
        <v>6</v>
      </c>
      <c r="BQ86" s="293">
        <v>7</v>
      </c>
      <c r="BR86" s="293">
        <v>8</v>
      </c>
      <c r="BS86" s="293">
        <v>7</v>
      </c>
      <c r="BT86" s="293">
        <v>7</v>
      </c>
      <c r="BU86" s="293">
        <v>7</v>
      </c>
      <c r="BV86" s="293">
        <v>7</v>
      </c>
      <c r="BW86" s="293">
        <v>6</v>
      </c>
      <c r="BX86" s="293">
        <v>5</v>
      </c>
      <c r="BY86" s="293">
        <v>4</v>
      </c>
      <c r="BZ86" s="293">
        <v>5</v>
      </c>
      <c r="CA86" s="293">
        <v>5</v>
      </c>
      <c r="CB86" s="293">
        <v>4</v>
      </c>
      <c r="CC86" s="293">
        <v>4</v>
      </c>
      <c r="CD86" s="293">
        <v>4</v>
      </c>
      <c r="CE86" s="293">
        <v>4</v>
      </c>
      <c r="CF86" s="293">
        <v>4</v>
      </c>
      <c r="CG86" s="293">
        <v>5</v>
      </c>
      <c r="CH86" s="293">
        <v>4</v>
      </c>
      <c r="CI86" s="293">
        <v>4</v>
      </c>
      <c r="CJ86" s="293">
        <v>4</v>
      </c>
      <c r="CK86" s="293">
        <v>4</v>
      </c>
      <c r="CL86" s="293">
        <v>3</v>
      </c>
      <c r="CM86" s="293">
        <v>3</v>
      </c>
      <c r="CN86" s="293">
        <v>3</v>
      </c>
      <c r="CO86" s="293">
        <v>3</v>
      </c>
      <c r="CP86" s="293">
        <v>3</v>
      </c>
      <c r="CQ86" s="293">
        <v>3</v>
      </c>
      <c r="CR86" s="293">
        <v>3</v>
      </c>
      <c r="CS86" s="293">
        <v>4</v>
      </c>
      <c r="CT86" s="293">
        <v>4</v>
      </c>
      <c r="CU86" s="293">
        <v>4</v>
      </c>
      <c r="CV86" s="293">
        <v>4</v>
      </c>
      <c r="CW86" s="293">
        <v>3</v>
      </c>
      <c r="CX86" s="293">
        <v>3</v>
      </c>
      <c r="CY86" s="293">
        <v>4</v>
      </c>
      <c r="CZ86" s="293">
        <v>4</v>
      </c>
      <c r="DA86" s="293">
        <v>4</v>
      </c>
      <c r="DB86" s="293">
        <v>4</v>
      </c>
      <c r="DC86" s="293">
        <v>3</v>
      </c>
      <c r="DD86" s="293">
        <v>3</v>
      </c>
      <c r="DE86" s="293">
        <v>3</v>
      </c>
      <c r="DF86" s="293">
        <v>3</v>
      </c>
      <c r="DG86" s="293">
        <v>4</v>
      </c>
      <c r="DH86" s="293">
        <v>4</v>
      </c>
      <c r="DI86" s="293">
        <v>4</v>
      </c>
      <c r="DJ86" s="293">
        <v>4</v>
      </c>
      <c r="DK86" s="293">
        <v>4</v>
      </c>
      <c r="DL86" s="293">
        <v>4</v>
      </c>
      <c r="DM86" s="293">
        <v>5</v>
      </c>
      <c r="DN86" s="293">
        <v>4</v>
      </c>
      <c r="DO86" s="293">
        <v>4</v>
      </c>
      <c r="DP86" s="293">
        <v>5</v>
      </c>
      <c r="DQ86" s="293">
        <v>4</v>
      </c>
      <c r="DR86" s="293">
        <v>4</v>
      </c>
      <c r="DS86" s="293">
        <v>4</v>
      </c>
      <c r="DT86" s="293">
        <v>5</v>
      </c>
      <c r="DU86" s="293">
        <v>6</v>
      </c>
      <c r="DV86" s="293">
        <v>6</v>
      </c>
      <c r="DW86" s="293">
        <v>7</v>
      </c>
      <c r="DX86" s="293">
        <v>7</v>
      </c>
    </row>
    <row r="87" spans="1:128">
      <c r="A87" s="36"/>
      <c r="B87" s="36" t="s">
        <v>3135</v>
      </c>
      <c r="C87" s="503">
        <v>0</v>
      </c>
      <c r="D87" s="293">
        <v>0</v>
      </c>
      <c r="E87" s="293">
        <v>0</v>
      </c>
      <c r="F87" s="293">
        <v>0</v>
      </c>
      <c r="G87" s="293">
        <v>0</v>
      </c>
      <c r="H87" s="293">
        <v>0</v>
      </c>
      <c r="I87" s="293">
        <v>0</v>
      </c>
      <c r="J87" s="293">
        <v>0</v>
      </c>
      <c r="K87" s="293">
        <v>0</v>
      </c>
      <c r="L87" s="293">
        <v>0</v>
      </c>
      <c r="M87" s="293">
        <v>0</v>
      </c>
      <c r="N87" s="293">
        <v>0</v>
      </c>
      <c r="O87" s="293">
        <v>0</v>
      </c>
      <c r="P87" s="293">
        <v>0</v>
      </c>
      <c r="Q87" s="293">
        <v>0</v>
      </c>
      <c r="R87" s="293">
        <v>0</v>
      </c>
      <c r="S87" s="293">
        <v>0</v>
      </c>
      <c r="T87" s="293">
        <v>0</v>
      </c>
      <c r="U87" s="293">
        <v>0</v>
      </c>
      <c r="V87" s="293">
        <v>0</v>
      </c>
      <c r="W87" s="293">
        <v>0</v>
      </c>
      <c r="X87" s="293">
        <v>0</v>
      </c>
      <c r="Y87" s="293">
        <v>0</v>
      </c>
      <c r="Z87" s="293">
        <v>0</v>
      </c>
      <c r="AA87" s="293">
        <v>0</v>
      </c>
      <c r="AB87" s="293">
        <v>0</v>
      </c>
      <c r="AC87" s="293">
        <v>0</v>
      </c>
      <c r="AD87" s="293">
        <v>0</v>
      </c>
      <c r="AE87" s="293">
        <v>0</v>
      </c>
      <c r="AF87" s="293">
        <v>0</v>
      </c>
      <c r="AG87" s="293">
        <v>0</v>
      </c>
      <c r="AH87" s="293">
        <v>0</v>
      </c>
      <c r="AI87" s="293">
        <v>0</v>
      </c>
      <c r="AJ87" s="293">
        <v>0</v>
      </c>
      <c r="AK87" s="293">
        <v>0</v>
      </c>
      <c r="AL87" s="293">
        <v>0</v>
      </c>
      <c r="AM87" s="293">
        <v>0</v>
      </c>
      <c r="AN87" s="293">
        <v>0</v>
      </c>
      <c r="AO87" s="293">
        <v>0</v>
      </c>
      <c r="AP87" s="293">
        <v>0</v>
      </c>
      <c r="AQ87" s="293">
        <v>0</v>
      </c>
      <c r="AR87" s="293">
        <v>0</v>
      </c>
      <c r="AS87" s="293">
        <v>0</v>
      </c>
      <c r="AT87" s="293">
        <v>0</v>
      </c>
      <c r="AU87" s="293">
        <v>0</v>
      </c>
      <c r="AV87" s="293">
        <v>0</v>
      </c>
      <c r="AW87" s="293">
        <v>0</v>
      </c>
      <c r="AX87" s="293">
        <v>0</v>
      </c>
      <c r="AY87" s="293">
        <v>0</v>
      </c>
      <c r="AZ87" s="293">
        <v>0</v>
      </c>
      <c r="BA87" s="293">
        <v>0</v>
      </c>
      <c r="BB87" s="293">
        <v>0</v>
      </c>
      <c r="BC87" s="293">
        <v>0</v>
      </c>
      <c r="BD87" s="293">
        <v>0</v>
      </c>
      <c r="BE87" s="293">
        <v>0</v>
      </c>
      <c r="BF87" s="293">
        <v>0</v>
      </c>
      <c r="BG87" s="293">
        <v>0</v>
      </c>
      <c r="BH87" s="293">
        <v>0</v>
      </c>
      <c r="BI87" s="293">
        <v>0</v>
      </c>
      <c r="BJ87" s="293">
        <v>0</v>
      </c>
      <c r="BK87" s="293">
        <v>0</v>
      </c>
      <c r="BL87" s="293">
        <v>0</v>
      </c>
      <c r="BM87" s="293">
        <v>0</v>
      </c>
      <c r="BN87" s="293">
        <v>0</v>
      </c>
      <c r="BO87" s="293">
        <v>0</v>
      </c>
      <c r="BP87" s="293">
        <v>0</v>
      </c>
      <c r="BQ87" s="293">
        <v>0</v>
      </c>
      <c r="BR87" s="293">
        <v>0</v>
      </c>
      <c r="BS87" s="293">
        <v>0</v>
      </c>
      <c r="BT87" s="293">
        <v>0</v>
      </c>
      <c r="BU87" s="293">
        <v>0</v>
      </c>
      <c r="BV87" s="293">
        <v>0</v>
      </c>
      <c r="BW87" s="293">
        <v>0</v>
      </c>
      <c r="BX87" s="293">
        <v>0</v>
      </c>
      <c r="BY87" s="293">
        <v>0</v>
      </c>
      <c r="BZ87" s="293">
        <v>0</v>
      </c>
      <c r="CA87" s="293">
        <v>0</v>
      </c>
      <c r="CB87" s="293">
        <v>0</v>
      </c>
      <c r="CC87" s="293">
        <v>0</v>
      </c>
      <c r="CD87" s="293">
        <v>0</v>
      </c>
      <c r="CE87" s="293">
        <v>0</v>
      </c>
      <c r="CF87" s="293">
        <v>0</v>
      </c>
      <c r="CG87" s="293">
        <v>0</v>
      </c>
      <c r="CH87" s="293">
        <v>0</v>
      </c>
      <c r="CI87" s="293">
        <v>0</v>
      </c>
      <c r="CJ87" s="293">
        <v>0</v>
      </c>
      <c r="CK87" s="293">
        <v>0</v>
      </c>
      <c r="CL87" s="293">
        <v>0</v>
      </c>
      <c r="CM87" s="293">
        <v>0</v>
      </c>
      <c r="CN87" s="293">
        <v>0</v>
      </c>
      <c r="CO87" s="293">
        <v>0</v>
      </c>
      <c r="CP87" s="293">
        <v>0</v>
      </c>
      <c r="CQ87" s="293">
        <v>0</v>
      </c>
      <c r="CR87" s="293">
        <v>0</v>
      </c>
      <c r="CS87" s="293">
        <v>0</v>
      </c>
      <c r="CT87" s="293">
        <v>0</v>
      </c>
      <c r="CU87" s="293">
        <v>0</v>
      </c>
      <c r="CV87" s="293">
        <v>0</v>
      </c>
      <c r="CW87" s="293">
        <v>0</v>
      </c>
      <c r="CX87" s="293">
        <v>0</v>
      </c>
      <c r="CY87" s="293">
        <v>0</v>
      </c>
      <c r="CZ87" s="293">
        <v>0</v>
      </c>
      <c r="DA87" s="293">
        <v>0</v>
      </c>
      <c r="DB87" s="293">
        <v>0</v>
      </c>
      <c r="DC87" s="293">
        <v>0</v>
      </c>
      <c r="DD87" s="293">
        <v>0</v>
      </c>
      <c r="DE87" s="293">
        <v>0</v>
      </c>
      <c r="DF87" s="293">
        <v>0</v>
      </c>
      <c r="DG87" s="293">
        <v>0</v>
      </c>
      <c r="DH87" s="293">
        <v>0</v>
      </c>
      <c r="DI87" s="293">
        <v>0</v>
      </c>
      <c r="DJ87" s="293">
        <v>0</v>
      </c>
      <c r="DK87" s="293">
        <v>0</v>
      </c>
      <c r="DL87" s="293">
        <v>0</v>
      </c>
      <c r="DM87" s="293">
        <v>0</v>
      </c>
      <c r="DN87" s="293">
        <v>0</v>
      </c>
      <c r="DO87" s="293">
        <v>0</v>
      </c>
      <c r="DP87" s="293">
        <v>0</v>
      </c>
      <c r="DQ87" s="293">
        <v>0</v>
      </c>
      <c r="DR87" s="293">
        <v>0</v>
      </c>
      <c r="DS87" s="293">
        <v>0</v>
      </c>
      <c r="DT87" s="293">
        <v>0</v>
      </c>
      <c r="DU87" s="293">
        <v>0</v>
      </c>
      <c r="DV87" s="293">
        <v>0</v>
      </c>
      <c r="DW87" s="293">
        <v>0</v>
      </c>
      <c r="DX87" s="293">
        <v>0</v>
      </c>
    </row>
    <row r="88" spans="1:128">
      <c r="A88" s="36"/>
      <c r="B88" s="36" t="s">
        <v>3115</v>
      </c>
      <c r="C88" s="503">
        <v>0</v>
      </c>
      <c r="D88" s="293">
        <v>0</v>
      </c>
      <c r="E88" s="293">
        <v>0</v>
      </c>
      <c r="F88" s="293">
        <v>0</v>
      </c>
      <c r="G88" s="293">
        <v>0</v>
      </c>
      <c r="H88" s="293">
        <v>0</v>
      </c>
      <c r="I88" s="293">
        <v>0</v>
      </c>
      <c r="J88" s="293">
        <v>0</v>
      </c>
      <c r="K88" s="293">
        <v>0</v>
      </c>
      <c r="L88" s="293">
        <v>0</v>
      </c>
      <c r="M88" s="293">
        <v>0</v>
      </c>
      <c r="N88" s="293">
        <v>0</v>
      </c>
      <c r="O88" s="293">
        <v>0</v>
      </c>
      <c r="P88" s="293">
        <v>0</v>
      </c>
      <c r="Q88" s="293">
        <v>0</v>
      </c>
      <c r="R88" s="293">
        <v>0</v>
      </c>
      <c r="S88" s="293">
        <v>0</v>
      </c>
      <c r="T88" s="293">
        <v>0</v>
      </c>
      <c r="U88" s="293">
        <v>0</v>
      </c>
      <c r="V88" s="293">
        <v>0</v>
      </c>
      <c r="W88" s="293">
        <v>0</v>
      </c>
      <c r="X88" s="293">
        <v>0</v>
      </c>
      <c r="Y88" s="293">
        <v>0</v>
      </c>
      <c r="Z88" s="293">
        <v>0</v>
      </c>
      <c r="AA88" s="293">
        <v>0</v>
      </c>
      <c r="AB88" s="293">
        <v>0</v>
      </c>
      <c r="AC88" s="293">
        <v>0</v>
      </c>
      <c r="AD88" s="293">
        <v>0</v>
      </c>
      <c r="AE88" s="293">
        <v>0</v>
      </c>
      <c r="AF88" s="293">
        <v>0</v>
      </c>
      <c r="AG88" s="293">
        <v>0</v>
      </c>
      <c r="AH88" s="293">
        <v>0</v>
      </c>
      <c r="AI88" s="293">
        <v>0</v>
      </c>
      <c r="AJ88" s="293">
        <v>0</v>
      </c>
      <c r="AK88" s="293">
        <v>0</v>
      </c>
      <c r="AL88" s="293">
        <v>0</v>
      </c>
      <c r="AM88" s="293">
        <v>0</v>
      </c>
      <c r="AN88" s="293">
        <v>0</v>
      </c>
      <c r="AO88" s="293">
        <v>0</v>
      </c>
      <c r="AP88" s="293">
        <v>0</v>
      </c>
      <c r="AQ88" s="293">
        <v>0</v>
      </c>
      <c r="AR88" s="293">
        <v>0</v>
      </c>
      <c r="AS88" s="293">
        <v>0</v>
      </c>
      <c r="AT88" s="293">
        <v>0</v>
      </c>
      <c r="AU88" s="293">
        <v>0</v>
      </c>
      <c r="AV88" s="293">
        <v>0</v>
      </c>
      <c r="AW88" s="293">
        <v>0</v>
      </c>
      <c r="AX88" s="293">
        <v>0</v>
      </c>
      <c r="AY88" s="293">
        <v>0</v>
      </c>
      <c r="AZ88" s="293">
        <v>0</v>
      </c>
      <c r="BA88" s="293">
        <v>0</v>
      </c>
      <c r="BB88" s="293">
        <v>0</v>
      </c>
      <c r="BC88" s="293">
        <v>0</v>
      </c>
      <c r="BD88" s="293">
        <v>0</v>
      </c>
      <c r="BE88" s="293">
        <v>0</v>
      </c>
      <c r="BF88" s="293">
        <v>0</v>
      </c>
      <c r="BG88" s="293">
        <v>0</v>
      </c>
      <c r="BH88" s="293">
        <v>0</v>
      </c>
      <c r="BI88" s="293">
        <v>0</v>
      </c>
      <c r="BJ88" s="293">
        <v>0</v>
      </c>
      <c r="BK88" s="293">
        <v>0</v>
      </c>
      <c r="BL88" s="293">
        <v>0</v>
      </c>
      <c r="BM88" s="293">
        <v>0</v>
      </c>
      <c r="BN88" s="293">
        <v>0</v>
      </c>
      <c r="BO88" s="293">
        <v>0</v>
      </c>
      <c r="BP88" s="293">
        <v>0</v>
      </c>
      <c r="BQ88" s="293">
        <v>0</v>
      </c>
      <c r="BR88" s="293">
        <v>0</v>
      </c>
      <c r="BS88" s="293">
        <v>0</v>
      </c>
      <c r="BT88" s="293">
        <v>0</v>
      </c>
      <c r="BU88" s="293">
        <v>0</v>
      </c>
      <c r="BV88" s="293">
        <v>0</v>
      </c>
      <c r="BW88" s="293">
        <v>0</v>
      </c>
      <c r="BX88" s="293">
        <v>0</v>
      </c>
      <c r="BY88" s="293">
        <v>0</v>
      </c>
      <c r="BZ88" s="293">
        <v>0</v>
      </c>
      <c r="CA88" s="293">
        <v>0</v>
      </c>
      <c r="CB88" s="293">
        <v>0</v>
      </c>
      <c r="CC88" s="293">
        <v>0</v>
      </c>
      <c r="CD88" s="293">
        <v>0</v>
      </c>
      <c r="CE88" s="293">
        <v>0</v>
      </c>
      <c r="CF88" s="293">
        <v>0</v>
      </c>
      <c r="CG88" s="293">
        <v>0</v>
      </c>
      <c r="CH88" s="293">
        <v>0</v>
      </c>
      <c r="CI88" s="293">
        <v>0</v>
      </c>
      <c r="CJ88" s="293">
        <v>0</v>
      </c>
      <c r="CK88" s="293">
        <v>0</v>
      </c>
      <c r="CL88" s="293">
        <v>0</v>
      </c>
      <c r="CM88" s="293">
        <v>0</v>
      </c>
      <c r="CN88" s="293">
        <v>0</v>
      </c>
      <c r="CO88" s="293">
        <v>0</v>
      </c>
      <c r="CP88" s="293">
        <v>0</v>
      </c>
      <c r="CQ88" s="293">
        <v>0</v>
      </c>
      <c r="CR88" s="293">
        <v>0</v>
      </c>
      <c r="CS88" s="293">
        <v>0</v>
      </c>
      <c r="CT88" s="293">
        <v>0</v>
      </c>
      <c r="CU88" s="293">
        <v>0</v>
      </c>
      <c r="CV88" s="293">
        <v>0</v>
      </c>
      <c r="CW88" s="293">
        <v>0</v>
      </c>
      <c r="CX88" s="293">
        <v>0</v>
      </c>
      <c r="CY88" s="293">
        <v>0</v>
      </c>
      <c r="CZ88" s="293">
        <v>0</v>
      </c>
      <c r="DA88" s="293">
        <v>0</v>
      </c>
      <c r="DB88" s="293">
        <v>0</v>
      </c>
      <c r="DC88" s="293">
        <v>0</v>
      </c>
      <c r="DD88" s="293">
        <v>0</v>
      </c>
      <c r="DE88" s="293">
        <v>0</v>
      </c>
      <c r="DF88" s="293">
        <v>0</v>
      </c>
      <c r="DG88" s="293">
        <v>0</v>
      </c>
      <c r="DH88" s="293">
        <v>0</v>
      </c>
      <c r="DI88" s="293">
        <v>0</v>
      </c>
      <c r="DJ88" s="293">
        <v>0</v>
      </c>
      <c r="DK88" s="293">
        <v>0</v>
      </c>
      <c r="DL88" s="293">
        <v>0</v>
      </c>
      <c r="DM88" s="293">
        <v>0</v>
      </c>
      <c r="DN88" s="293">
        <v>0</v>
      </c>
      <c r="DO88" s="293">
        <v>0</v>
      </c>
      <c r="DP88" s="293">
        <v>0</v>
      </c>
      <c r="DQ88" s="293">
        <v>0</v>
      </c>
      <c r="DR88" s="293">
        <v>0</v>
      </c>
      <c r="DS88" s="293">
        <v>0</v>
      </c>
      <c r="DT88" s="293">
        <v>0</v>
      </c>
      <c r="DU88" s="293">
        <v>0</v>
      </c>
      <c r="DV88" s="293">
        <v>0</v>
      </c>
      <c r="DW88" s="293">
        <v>0</v>
      </c>
      <c r="DX88" s="293">
        <v>0</v>
      </c>
    </row>
    <row r="89" spans="1:128">
      <c r="A89" s="36"/>
      <c r="B89" s="36" t="s">
        <v>3116</v>
      </c>
      <c r="C89" s="503">
        <v>0</v>
      </c>
      <c r="D89" s="293">
        <v>0</v>
      </c>
      <c r="E89" s="293">
        <v>0</v>
      </c>
      <c r="F89" s="293">
        <v>0</v>
      </c>
      <c r="G89" s="293">
        <v>0</v>
      </c>
      <c r="H89" s="293">
        <v>0</v>
      </c>
      <c r="I89" s="293">
        <v>0</v>
      </c>
      <c r="J89" s="293">
        <v>0</v>
      </c>
      <c r="K89" s="293">
        <v>0</v>
      </c>
      <c r="L89" s="293">
        <v>0</v>
      </c>
      <c r="M89" s="293">
        <v>0</v>
      </c>
      <c r="N89" s="293">
        <v>0</v>
      </c>
      <c r="O89" s="293">
        <v>0</v>
      </c>
      <c r="P89" s="293">
        <v>0</v>
      </c>
      <c r="Q89" s="293">
        <v>0</v>
      </c>
      <c r="R89" s="293">
        <v>0</v>
      </c>
      <c r="S89" s="293">
        <v>0</v>
      </c>
      <c r="T89" s="293">
        <v>0</v>
      </c>
      <c r="U89" s="293">
        <v>0</v>
      </c>
      <c r="V89" s="293">
        <v>0</v>
      </c>
      <c r="W89" s="293">
        <v>0</v>
      </c>
      <c r="X89" s="293">
        <v>0</v>
      </c>
      <c r="Y89" s="293">
        <v>0</v>
      </c>
      <c r="Z89" s="293">
        <v>0</v>
      </c>
      <c r="AA89" s="293">
        <v>0</v>
      </c>
      <c r="AB89" s="293">
        <v>0</v>
      </c>
      <c r="AC89" s="293">
        <v>0</v>
      </c>
      <c r="AD89" s="293">
        <v>0</v>
      </c>
      <c r="AE89" s="293">
        <v>0</v>
      </c>
      <c r="AF89" s="293">
        <v>0</v>
      </c>
      <c r="AG89" s="293">
        <v>0</v>
      </c>
      <c r="AH89" s="293">
        <v>0</v>
      </c>
      <c r="AI89" s="293">
        <v>0</v>
      </c>
      <c r="AJ89" s="293">
        <v>0</v>
      </c>
      <c r="AK89" s="293">
        <v>0</v>
      </c>
      <c r="AL89" s="293">
        <v>0</v>
      </c>
      <c r="AM89" s="293">
        <v>0</v>
      </c>
      <c r="AN89" s="293">
        <v>0</v>
      </c>
      <c r="AO89" s="293">
        <v>0</v>
      </c>
      <c r="AP89" s="293">
        <v>0</v>
      </c>
      <c r="AQ89" s="293">
        <v>0</v>
      </c>
      <c r="AR89" s="293">
        <v>0</v>
      </c>
      <c r="AS89" s="293">
        <v>0</v>
      </c>
      <c r="AT89" s="293">
        <v>0</v>
      </c>
      <c r="AU89" s="293">
        <v>0</v>
      </c>
      <c r="AV89" s="293">
        <v>0</v>
      </c>
      <c r="AW89" s="293">
        <v>0</v>
      </c>
      <c r="AX89" s="293">
        <v>0</v>
      </c>
      <c r="AY89" s="293">
        <v>0</v>
      </c>
      <c r="AZ89" s="293">
        <v>0</v>
      </c>
      <c r="BA89" s="293">
        <v>0</v>
      </c>
      <c r="BB89" s="293">
        <v>0</v>
      </c>
      <c r="BC89" s="293">
        <v>0</v>
      </c>
      <c r="BD89" s="293">
        <v>0</v>
      </c>
      <c r="BE89" s="293">
        <v>0</v>
      </c>
      <c r="BF89" s="293">
        <v>0</v>
      </c>
      <c r="BG89" s="293">
        <v>0</v>
      </c>
      <c r="BH89" s="293">
        <v>0</v>
      </c>
      <c r="BI89" s="293">
        <v>0</v>
      </c>
      <c r="BJ89" s="293">
        <v>0</v>
      </c>
      <c r="BK89" s="293">
        <v>0</v>
      </c>
      <c r="BL89" s="293">
        <v>0</v>
      </c>
      <c r="BM89" s="293">
        <v>0</v>
      </c>
      <c r="BN89" s="293">
        <v>0</v>
      </c>
      <c r="BO89" s="293">
        <v>0</v>
      </c>
      <c r="BP89" s="293">
        <v>0</v>
      </c>
      <c r="BQ89" s="293">
        <v>0</v>
      </c>
      <c r="BR89" s="293">
        <v>0</v>
      </c>
      <c r="BS89" s="293">
        <v>0</v>
      </c>
      <c r="BT89" s="293">
        <v>0</v>
      </c>
      <c r="BU89" s="293">
        <v>0</v>
      </c>
      <c r="BV89" s="293">
        <v>0</v>
      </c>
      <c r="BW89" s="293">
        <v>0</v>
      </c>
      <c r="BX89" s="293">
        <v>0</v>
      </c>
      <c r="BY89" s="293">
        <v>0</v>
      </c>
      <c r="BZ89" s="293">
        <v>0</v>
      </c>
      <c r="CA89" s="293">
        <v>0</v>
      </c>
      <c r="CB89" s="293">
        <v>0</v>
      </c>
      <c r="CC89" s="293">
        <v>0</v>
      </c>
      <c r="CD89" s="293">
        <v>0</v>
      </c>
      <c r="CE89" s="293">
        <v>0</v>
      </c>
      <c r="CF89" s="293">
        <v>0</v>
      </c>
      <c r="CG89" s="293">
        <v>0</v>
      </c>
      <c r="CH89" s="293">
        <v>0</v>
      </c>
      <c r="CI89" s="293">
        <v>0</v>
      </c>
      <c r="CJ89" s="293">
        <v>0</v>
      </c>
      <c r="CK89" s="293">
        <v>0</v>
      </c>
      <c r="CL89" s="293">
        <v>0</v>
      </c>
      <c r="CM89" s="293">
        <v>0</v>
      </c>
      <c r="CN89" s="293">
        <v>0</v>
      </c>
      <c r="CO89" s="293">
        <v>0</v>
      </c>
      <c r="CP89" s="293">
        <v>0</v>
      </c>
      <c r="CQ89" s="293">
        <v>0</v>
      </c>
      <c r="CR89" s="293">
        <v>0</v>
      </c>
      <c r="CS89" s="293">
        <v>0</v>
      </c>
      <c r="CT89" s="293">
        <v>0</v>
      </c>
      <c r="CU89" s="293">
        <v>0</v>
      </c>
      <c r="CV89" s="293">
        <v>0</v>
      </c>
      <c r="CW89" s="293">
        <v>0</v>
      </c>
      <c r="CX89" s="293">
        <v>0</v>
      </c>
      <c r="CY89" s="293">
        <v>0</v>
      </c>
      <c r="CZ89" s="293">
        <v>0</v>
      </c>
      <c r="DA89" s="293">
        <v>0</v>
      </c>
      <c r="DB89" s="293">
        <v>0</v>
      </c>
      <c r="DC89" s="293">
        <v>0</v>
      </c>
      <c r="DD89" s="293">
        <v>0</v>
      </c>
      <c r="DE89" s="293">
        <v>0</v>
      </c>
      <c r="DF89" s="293">
        <v>0</v>
      </c>
      <c r="DG89" s="293">
        <v>0</v>
      </c>
      <c r="DH89" s="293">
        <v>0</v>
      </c>
      <c r="DI89" s="293">
        <v>0</v>
      </c>
      <c r="DJ89" s="293">
        <v>0</v>
      </c>
      <c r="DK89" s="293">
        <v>0</v>
      </c>
      <c r="DL89" s="293">
        <v>0</v>
      </c>
      <c r="DM89" s="293">
        <v>0</v>
      </c>
      <c r="DN89" s="293">
        <v>0</v>
      </c>
      <c r="DO89" s="293">
        <v>0</v>
      </c>
      <c r="DP89" s="293">
        <v>0</v>
      </c>
      <c r="DQ89" s="293">
        <v>0</v>
      </c>
      <c r="DR89" s="293">
        <v>0</v>
      </c>
      <c r="DS89" s="293">
        <v>0</v>
      </c>
      <c r="DT89" s="293">
        <v>0</v>
      </c>
      <c r="DU89" s="293">
        <v>0</v>
      </c>
      <c r="DV89" s="293">
        <v>0</v>
      </c>
      <c r="DW89" s="293">
        <v>0</v>
      </c>
      <c r="DX89" s="293">
        <v>0</v>
      </c>
    </row>
    <row r="90" spans="1:128">
      <c r="A90" s="36"/>
      <c r="B90" s="36" t="s">
        <v>3117</v>
      </c>
      <c r="C90" s="503">
        <v>0</v>
      </c>
      <c r="D90" s="293">
        <v>0</v>
      </c>
      <c r="E90" s="293">
        <v>0</v>
      </c>
      <c r="F90" s="293">
        <v>0</v>
      </c>
      <c r="G90" s="293">
        <v>0</v>
      </c>
      <c r="H90" s="293">
        <v>0</v>
      </c>
      <c r="I90" s="293">
        <v>0</v>
      </c>
      <c r="J90" s="293">
        <v>0</v>
      </c>
      <c r="K90" s="293">
        <v>0</v>
      </c>
      <c r="L90" s="293">
        <v>0</v>
      </c>
      <c r="M90" s="293">
        <v>0</v>
      </c>
      <c r="N90" s="293">
        <v>0</v>
      </c>
      <c r="O90" s="293">
        <v>0</v>
      </c>
      <c r="P90" s="293">
        <v>0</v>
      </c>
      <c r="Q90" s="293">
        <v>0</v>
      </c>
      <c r="R90" s="293">
        <v>0</v>
      </c>
      <c r="S90" s="293">
        <v>0</v>
      </c>
      <c r="T90" s="293">
        <v>0</v>
      </c>
      <c r="U90" s="293">
        <v>0</v>
      </c>
      <c r="V90" s="293">
        <v>0</v>
      </c>
      <c r="W90" s="293">
        <v>0</v>
      </c>
      <c r="X90" s="293">
        <v>0</v>
      </c>
      <c r="Y90" s="293">
        <v>0</v>
      </c>
      <c r="Z90" s="293">
        <v>0</v>
      </c>
      <c r="AA90" s="293">
        <v>0</v>
      </c>
      <c r="AB90" s="293">
        <v>0</v>
      </c>
      <c r="AC90" s="293">
        <v>0</v>
      </c>
      <c r="AD90" s="293">
        <v>0</v>
      </c>
      <c r="AE90" s="293">
        <v>0</v>
      </c>
      <c r="AF90" s="293">
        <v>0</v>
      </c>
      <c r="AG90" s="293">
        <v>0</v>
      </c>
      <c r="AH90" s="293">
        <v>0</v>
      </c>
      <c r="AI90" s="293">
        <v>0</v>
      </c>
      <c r="AJ90" s="293">
        <v>0</v>
      </c>
      <c r="AK90" s="293">
        <v>0</v>
      </c>
      <c r="AL90" s="293">
        <v>0</v>
      </c>
      <c r="AM90" s="293">
        <v>0</v>
      </c>
      <c r="AN90" s="293">
        <v>0</v>
      </c>
      <c r="AO90" s="293">
        <v>0</v>
      </c>
      <c r="AP90" s="293">
        <v>0</v>
      </c>
      <c r="AQ90" s="293">
        <v>0</v>
      </c>
      <c r="AR90" s="293">
        <v>0</v>
      </c>
      <c r="AS90" s="293">
        <v>0</v>
      </c>
      <c r="AT90" s="293">
        <v>0</v>
      </c>
      <c r="AU90" s="293">
        <v>0</v>
      </c>
      <c r="AV90" s="293">
        <v>0</v>
      </c>
      <c r="AW90" s="293">
        <v>0</v>
      </c>
      <c r="AX90" s="293">
        <v>0</v>
      </c>
      <c r="AY90" s="293">
        <v>0</v>
      </c>
      <c r="AZ90" s="293">
        <v>0</v>
      </c>
      <c r="BA90" s="293">
        <v>0</v>
      </c>
      <c r="BB90" s="293">
        <v>0</v>
      </c>
      <c r="BC90" s="293">
        <v>0</v>
      </c>
      <c r="BD90" s="293">
        <v>0</v>
      </c>
      <c r="BE90" s="293">
        <v>0</v>
      </c>
      <c r="BF90" s="293">
        <v>0</v>
      </c>
      <c r="BG90" s="293">
        <v>0</v>
      </c>
      <c r="BH90" s="293">
        <v>0</v>
      </c>
      <c r="BI90" s="293">
        <v>0</v>
      </c>
      <c r="BJ90" s="293">
        <v>0</v>
      </c>
      <c r="BK90" s="293">
        <v>0</v>
      </c>
      <c r="BL90" s="293">
        <v>0</v>
      </c>
      <c r="BM90" s="293">
        <v>0</v>
      </c>
      <c r="BN90" s="293">
        <v>0</v>
      </c>
      <c r="BO90" s="293">
        <v>0</v>
      </c>
      <c r="BP90" s="293">
        <v>0</v>
      </c>
      <c r="BQ90" s="293">
        <v>0</v>
      </c>
      <c r="BR90" s="293">
        <v>0</v>
      </c>
      <c r="BS90" s="293">
        <v>0</v>
      </c>
      <c r="BT90" s="293">
        <v>0</v>
      </c>
      <c r="BU90" s="293">
        <v>0</v>
      </c>
      <c r="BV90" s="293">
        <v>0</v>
      </c>
      <c r="BW90" s="293">
        <v>0</v>
      </c>
      <c r="BX90" s="293">
        <v>0</v>
      </c>
      <c r="BY90" s="293">
        <v>0</v>
      </c>
      <c r="BZ90" s="293">
        <v>0</v>
      </c>
      <c r="CA90" s="293">
        <v>0</v>
      </c>
      <c r="CB90" s="293">
        <v>0</v>
      </c>
      <c r="CC90" s="293">
        <v>0</v>
      </c>
      <c r="CD90" s="293">
        <v>0</v>
      </c>
      <c r="CE90" s="293">
        <v>0</v>
      </c>
      <c r="CF90" s="293">
        <v>0</v>
      </c>
      <c r="CG90" s="293">
        <v>0</v>
      </c>
      <c r="CH90" s="293">
        <v>0</v>
      </c>
      <c r="CI90" s="293">
        <v>0</v>
      </c>
      <c r="CJ90" s="293">
        <v>0</v>
      </c>
      <c r="CK90" s="293">
        <v>0</v>
      </c>
      <c r="CL90" s="293">
        <v>0</v>
      </c>
      <c r="CM90" s="293">
        <v>0</v>
      </c>
      <c r="CN90" s="293">
        <v>0</v>
      </c>
      <c r="CO90" s="293">
        <v>0</v>
      </c>
      <c r="CP90" s="293">
        <v>0</v>
      </c>
      <c r="CQ90" s="293">
        <v>0</v>
      </c>
      <c r="CR90" s="293">
        <v>0</v>
      </c>
      <c r="CS90" s="293">
        <v>0</v>
      </c>
      <c r="CT90" s="293">
        <v>0</v>
      </c>
      <c r="CU90" s="293">
        <v>0</v>
      </c>
      <c r="CV90" s="293">
        <v>0</v>
      </c>
      <c r="CW90" s="293">
        <v>0</v>
      </c>
      <c r="CX90" s="293">
        <v>0</v>
      </c>
      <c r="CY90" s="293">
        <v>0</v>
      </c>
      <c r="CZ90" s="293">
        <v>0</v>
      </c>
      <c r="DA90" s="293">
        <v>0</v>
      </c>
      <c r="DB90" s="293">
        <v>0</v>
      </c>
      <c r="DC90" s="293">
        <v>0</v>
      </c>
      <c r="DD90" s="293">
        <v>0</v>
      </c>
      <c r="DE90" s="293">
        <v>0</v>
      </c>
      <c r="DF90" s="293">
        <v>0</v>
      </c>
      <c r="DG90" s="293">
        <v>0</v>
      </c>
      <c r="DH90" s="293">
        <v>0</v>
      </c>
      <c r="DI90" s="293">
        <v>0</v>
      </c>
      <c r="DJ90" s="293">
        <v>0</v>
      </c>
      <c r="DK90" s="293">
        <v>0</v>
      </c>
      <c r="DL90" s="293">
        <v>0</v>
      </c>
      <c r="DM90" s="293">
        <v>0</v>
      </c>
      <c r="DN90" s="293">
        <v>0</v>
      </c>
      <c r="DO90" s="293">
        <v>0</v>
      </c>
      <c r="DP90" s="293">
        <v>0</v>
      </c>
      <c r="DQ90" s="293">
        <v>0</v>
      </c>
      <c r="DR90" s="293">
        <v>0</v>
      </c>
      <c r="DS90" s="293">
        <v>0</v>
      </c>
      <c r="DT90" s="293">
        <v>0</v>
      </c>
      <c r="DU90" s="293">
        <v>0</v>
      </c>
      <c r="DV90" s="293">
        <v>0</v>
      </c>
      <c r="DW90" s="293">
        <v>0</v>
      </c>
      <c r="DX90" s="293">
        <v>0</v>
      </c>
    </row>
    <row r="91" spans="1:128">
      <c r="A91" s="38"/>
      <c r="B91" s="527" t="s">
        <v>3118</v>
      </c>
      <c r="C91" s="504">
        <v>0</v>
      </c>
      <c r="D91" s="298">
        <v>0</v>
      </c>
      <c r="E91" s="298">
        <v>0</v>
      </c>
      <c r="F91" s="298">
        <v>0</v>
      </c>
      <c r="G91" s="298">
        <v>0</v>
      </c>
      <c r="H91" s="298">
        <v>0</v>
      </c>
      <c r="I91" s="298">
        <v>0</v>
      </c>
      <c r="J91" s="298">
        <v>0</v>
      </c>
      <c r="K91" s="298">
        <v>0</v>
      </c>
      <c r="L91" s="298">
        <v>0</v>
      </c>
      <c r="M91" s="298">
        <v>0</v>
      </c>
      <c r="N91" s="298">
        <v>0</v>
      </c>
      <c r="O91" s="298">
        <v>0</v>
      </c>
      <c r="P91" s="298">
        <v>0</v>
      </c>
      <c r="Q91" s="298">
        <v>0</v>
      </c>
      <c r="R91" s="298">
        <v>0</v>
      </c>
      <c r="S91" s="298">
        <v>0</v>
      </c>
      <c r="T91" s="298">
        <v>0</v>
      </c>
      <c r="U91" s="298">
        <v>0</v>
      </c>
      <c r="V91" s="298">
        <v>0</v>
      </c>
      <c r="W91" s="298">
        <v>0</v>
      </c>
      <c r="X91" s="298">
        <v>0</v>
      </c>
      <c r="Y91" s="298">
        <v>0</v>
      </c>
      <c r="Z91" s="298">
        <v>0</v>
      </c>
      <c r="AA91" s="298">
        <v>0</v>
      </c>
      <c r="AB91" s="298">
        <v>0</v>
      </c>
      <c r="AC91" s="298">
        <v>0</v>
      </c>
      <c r="AD91" s="298">
        <v>0</v>
      </c>
      <c r="AE91" s="298">
        <v>0</v>
      </c>
      <c r="AF91" s="298">
        <v>0</v>
      </c>
      <c r="AG91" s="298">
        <v>0</v>
      </c>
      <c r="AH91" s="298">
        <v>0</v>
      </c>
      <c r="AI91" s="298">
        <v>0</v>
      </c>
      <c r="AJ91" s="298">
        <v>0</v>
      </c>
      <c r="AK91" s="298">
        <v>0</v>
      </c>
      <c r="AL91" s="298">
        <v>0</v>
      </c>
      <c r="AM91" s="298">
        <v>0</v>
      </c>
      <c r="AN91" s="298">
        <v>0</v>
      </c>
      <c r="AO91" s="298">
        <v>0</v>
      </c>
      <c r="AP91" s="298">
        <v>0</v>
      </c>
      <c r="AQ91" s="298">
        <v>0</v>
      </c>
      <c r="AR91" s="298">
        <v>0</v>
      </c>
      <c r="AS91" s="298">
        <v>0</v>
      </c>
      <c r="AT91" s="298">
        <v>0</v>
      </c>
      <c r="AU91" s="298">
        <v>0</v>
      </c>
      <c r="AV91" s="298">
        <v>0</v>
      </c>
      <c r="AW91" s="298">
        <v>0</v>
      </c>
      <c r="AX91" s="298">
        <v>0</v>
      </c>
      <c r="AY91" s="298">
        <v>0</v>
      </c>
      <c r="AZ91" s="298">
        <v>0</v>
      </c>
      <c r="BA91" s="298">
        <v>0</v>
      </c>
      <c r="BB91" s="298">
        <v>0</v>
      </c>
      <c r="BC91" s="298">
        <v>0</v>
      </c>
      <c r="BD91" s="298">
        <v>0</v>
      </c>
      <c r="BE91" s="298">
        <v>0</v>
      </c>
      <c r="BF91" s="298">
        <v>0</v>
      </c>
      <c r="BG91" s="298">
        <v>0</v>
      </c>
      <c r="BH91" s="298">
        <v>0</v>
      </c>
      <c r="BI91" s="298">
        <v>0</v>
      </c>
      <c r="BJ91" s="298">
        <v>0</v>
      </c>
      <c r="BK91" s="298">
        <v>0</v>
      </c>
      <c r="BL91" s="298">
        <v>0</v>
      </c>
      <c r="BM91" s="298">
        <v>0</v>
      </c>
      <c r="BN91" s="298">
        <v>0</v>
      </c>
      <c r="BO91" s="298">
        <v>0</v>
      </c>
      <c r="BP91" s="298">
        <v>0</v>
      </c>
      <c r="BQ91" s="298">
        <v>0</v>
      </c>
      <c r="BR91" s="298">
        <v>0</v>
      </c>
      <c r="BS91" s="298">
        <v>0</v>
      </c>
      <c r="BT91" s="298">
        <v>0</v>
      </c>
      <c r="BU91" s="298">
        <v>0</v>
      </c>
      <c r="BV91" s="298">
        <v>0</v>
      </c>
      <c r="BW91" s="298">
        <v>0</v>
      </c>
      <c r="BX91" s="298">
        <v>0</v>
      </c>
      <c r="BY91" s="298">
        <v>0</v>
      </c>
      <c r="BZ91" s="298">
        <v>0</v>
      </c>
      <c r="CA91" s="298">
        <v>0</v>
      </c>
      <c r="CB91" s="298">
        <v>0</v>
      </c>
      <c r="CC91" s="298">
        <v>0</v>
      </c>
      <c r="CD91" s="298">
        <v>0</v>
      </c>
      <c r="CE91" s="298">
        <v>0</v>
      </c>
      <c r="CF91" s="298">
        <v>0</v>
      </c>
      <c r="CG91" s="298">
        <v>0</v>
      </c>
      <c r="CH91" s="298">
        <v>0</v>
      </c>
      <c r="CI91" s="298">
        <v>0</v>
      </c>
      <c r="CJ91" s="298">
        <v>0</v>
      </c>
      <c r="CK91" s="298">
        <v>0</v>
      </c>
      <c r="CL91" s="298">
        <v>0</v>
      </c>
      <c r="CM91" s="298">
        <v>0</v>
      </c>
      <c r="CN91" s="298">
        <v>0</v>
      </c>
      <c r="CO91" s="298">
        <v>0</v>
      </c>
      <c r="CP91" s="298">
        <v>0</v>
      </c>
      <c r="CQ91" s="298">
        <v>0</v>
      </c>
      <c r="CR91" s="298">
        <v>0</v>
      </c>
      <c r="CS91" s="298">
        <v>0</v>
      </c>
      <c r="CT91" s="298">
        <v>0</v>
      </c>
      <c r="CU91" s="298">
        <v>0</v>
      </c>
      <c r="CV91" s="298">
        <v>0</v>
      </c>
      <c r="CW91" s="298">
        <v>0</v>
      </c>
      <c r="CX91" s="298">
        <v>0</v>
      </c>
      <c r="CY91" s="298">
        <v>0</v>
      </c>
      <c r="CZ91" s="298">
        <v>0</v>
      </c>
      <c r="DA91" s="298">
        <v>0</v>
      </c>
      <c r="DB91" s="298">
        <v>0</v>
      </c>
      <c r="DC91" s="298">
        <v>0</v>
      </c>
      <c r="DD91" s="298">
        <v>0</v>
      </c>
      <c r="DE91" s="298">
        <v>0</v>
      </c>
      <c r="DF91" s="298">
        <v>0</v>
      </c>
      <c r="DG91" s="298">
        <v>0</v>
      </c>
      <c r="DH91" s="298">
        <v>0</v>
      </c>
      <c r="DI91" s="298">
        <v>0</v>
      </c>
      <c r="DJ91" s="298">
        <v>0</v>
      </c>
      <c r="DK91" s="298">
        <v>0</v>
      </c>
      <c r="DL91" s="298">
        <v>0</v>
      </c>
      <c r="DM91" s="298">
        <v>0</v>
      </c>
      <c r="DN91" s="298">
        <v>0</v>
      </c>
      <c r="DO91" s="298">
        <v>0</v>
      </c>
      <c r="DP91" s="298">
        <v>0</v>
      </c>
      <c r="DQ91" s="298">
        <v>0</v>
      </c>
      <c r="DR91" s="298">
        <v>0</v>
      </c>
      <c r="DS91" s="298">
        <v>0</v>
      </c>
      <c r="DT91" s="298">
        <v>0</v>
      </c>
      <c r="DU91" s="298">
        <v>0</v>
      </c>
      <c r="DV91" s="298">
        <v>0</v>
      </c>
      <c r="DW91" s="298">
        <v>0</v>
      </c>
      <c r="DX91" s="298">
        <v>0</v>
      </c>
    </row>
    <row r="92" spans="1:128">
      <c r="A92" s="31"/>
      <c r="B92" s="31"/>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c r="BQ92" s="299"/>
      <c r="BR92" s="299"/>
      <c r="BS92" s="299"/>
      <c r="BT92" s="299"/>
      <c r="BU92" s="299"/>
      <c r="BV92" s="299"/>
      <c r="BW92" s="299"/>
      <c r="BX92" s="299"/>
      <c r="BY92" s="299"/>
      <c r="BZ92" s="299"/>
      <c r="CA92" s="299"/>
      <c r="CB92" s="299"/>
      <c r="CC92" s="299"/>
      <c r="CD92" s="299"/>
      <c r="CE92" s="299"/>
      <c r="CF92" s="299"/>
      <c r="CG92" s="299"/>
      <c r="CH92" s="299"/>
      <c r="CI92" s="299"/>
      <c r="CJ92" s="299"/>
      <c r="CK92" s="299"/>
      <c r="CL92" s="299"/>
      <c r="CM92" s="299"/>
      <c r="CN92" s="299"/>
      <c r="CO92" s="299"/>
      <c r="CP92" s="299"/>
      <c r="CQ92" s="299"/>
      <c r="CR92" s="299"/>
      <c r="CS92" s="299"/>
      <c r="CT92" s="299"/>
      <c r="CU92" s="299"/>
      <c r="CV92" s="299"/>
      <c r="CW92" s="299"/>
      <c r="CX92" s="299"/>
      <c r="CY92" s="299"/>
      <c r="CZ92" s="299"/>
      <c r="DA92" s="299"/>
      <c r="DB92" s="299"/>
      <c r="DC92" s="299"/>
      <c r="DD92" s="299"/>
      <c r="DE92" s="299"/>
      <c r="DF92" s="299"/>
      <c r="DG92" s="299"/>
      <c r="DH92" s="299"/>
      <c r="DI92" s="299"/>
      <c r="DJ92" s="299"/>
      <c r="DK92" s="299"/>
      <c r="DL92" s="299"/>
      <c r="DM92" s="299"/>
      <c r="DN92" s="299"/>
      <c r="DO92" s="299"/>
      <c r="DP92" s="299"/>
      <c r="DQ92" s="299"/>
      <c r="DR92" s="299"/>
      <c r="DS92" s="299"/>
      <c r="DT92" s="299"/>
      <c r="DU92" s="299"/>
      <c r="DV92" s="299"/>
      <c r="DW92" s="299"/>
      <c r="DX92" s="299"/>
    </row>
    <row r="93" spans="1:128">
      <c r="A93" s="31"/>
      <c r="B93" s="220" t="s">
        <v>3132</v>
      </c>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299"/>
      <c r="BD93" s="299"/>
      <c r="BE93" s="299"/>
      <c r="BF93" s="299"/>
      <c r="BG93" s="299"/>
      <c r="BH93" s="299"/>
      <c r="BI93" s="299"/>
      <c r="BJ93" s="299"/>
      <c r="BK93" s="299"/>
      <c r="BL93" s="299"/>
      <c r="BM93" s="299"/>
      <c r="BN93" s="299"/>
      <c r="BO93" s="299"/>
      <c r="BP93" s="299"/>
      <c r="BQ93" s="299"/>
      <c r="BR93" s="299"/>
      <c r="BS93" s="299"/>
      <c r="BT93" s="299"/>
      <c r="BU93" s="299"/>
      <c r="BV93" s="299"/>
      <c r="BW93" s="299"/>
      <c r="BX93" s="299"/>
      <c r="BY93" s="299"/>
      <c r="BZ93" s="299"/>
      <c r="CA93" s="299"/>
      <c r="CB93" s="299"/>
      <c r="CC93" s="299"/>
      <c r="CD93" s="299"/>
      <c r="CE93" s="299"/>
      <c r="CF93" s="299"/>
      <c r="CG93" s="299"/>
      <c r="CH93" s="299"/>
      <c r="CI93" s="299"/>
      <c r="CJ93" s="299"/>
      <c r="CK93" s="299"/>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row>
    <row r="94" spans="1:128">
      <c r="A94" s="31"/>
      <c r="B94" s="221" t="s">
        <v>3133</v>
      </c>
      <c r="C94" s="296" t="s">
        <v>105</v>
      </c>
      <c r="D94" s="296" t="s">
        <v>106</v>
      </c>
      <c r="E94" s="296" t="s">
        <v>107</v>
      </c>
      <c r="F94" s="296" t="s">
        <v>108</v>
      </c>
      <c r="G94" s="296" t="s">
        <v>109</v>
      </c>
      <c r="H94" s="296" t="s">
        <v>110</v>
      </c>
      <c r="I94" s="296" t="s">
        <v>111</v>
      </c>
      <c r="J94" s="296" t="s">
        <v>112</v>
      </c>
      <c r="K94" s="296" t="s">
        <v>113</v>
      </c>
      <c r="L94" s="296" t="s">
        <v>114</v>
      </c>
      <c r="M94" s="296" t="s">
        <v>115</v>
      </c>
      <c r="N94" s="296" t="s">
        <v>116</v>
      </c>
      <c r="O94" s="296" t="s">
        <v>117</v>
      </c>
      <c r="P94" s="296" t="s">
        <v>118</v>
      </c>
      <c r="Q94" s="296" t="s">
        <v>119</v>
      </c>
      <c r="R94" s="296" t="s">
        <v>120</v>
      </c>
      <c r="S94" s="296" t="s">
        <v>121</v>
      </c>
      <c r="T94" s="296" t="s">
        <v>122</v>
      </c>
      <c r="U94" s="296" t="s">
        <v>123</v>
      </c>
      <c r="V94" s="296" t="s">
        <v>124</v>
      </c>
      <c r="W94" s="296" t="s">
        <v>125</v>
      </c>
      <c r="X94" s="296" t="s">
        <v>126</v>
      </c>
      <c r="Y94" s="296" t="s">
        <v>127</v>
      </c>
      <c r="Z94" s="296" t="s">
        <v>128</v>
      </c>
      <c r="AA94" s="296" t="s">
        <v>129</v>
      </c>
      <c r="AB94" s="296" t="s">
        <v>130</v>
      </c>
      <c r="AC94" s="296" t="s">
        <v>131</v>
      </c>
      <c r="AD94" s="296" t="s">
        <v>132</v>
      </c>
      <c r="AE94" s="296" t="s">
        <v>133</v>
      </c>
      <c r="AF94" s="296" t="s">
        <v>134</v>
      </c>
      <c r="AG94" s="296" t="s">
        <v>135</v>
      </c>
      <c r="AH94" s="296" t="s">
        <v>136</v>
      </c>
      <c r="AI94" s="296" t="s">
        <v>137</v>
      </c>
      <c r="AJ94" s="296" t="s">
        <v>138</v>
      </c>
      <c r="AK94" s="296" t="s">
        <v>139</v>
      </c>
      <c r="AL94" s="296" t="s">
        <v>140</v>
      </c>
      <c r="AM94" s="296" t="s">
        <v>141</v>
      </c>
      <c r="AN94" s="296" t="s">
        <v>142</v>
      </c>
      <c r="AO94" s="296" t="s">
        <v>143</v>
      </c>
      <c r="AP94" s="296" t="s">
        <v>144</v>
      </c>
      <c r="AQ94" s="296" t="s">
        <v>145</v>
      </c>
      <c r="AR94" s="296" t="s">
        <v>146</v>
      </c>
      <c r="AS94" s="296" t="s">
        <v>147</v>
      </c>
      <c r="AT94" s="296" t="s">
        <v>148</v>
      </c>
      <c r="AU94" s="296" t="s">
        <v>149</v>
      </c>
      <c r="AV94" s="296" t="s">
        <v>150</v>
      </c>
      <c r="AW94" s="296" t="s">
        <v>151</v>
      </c>
      <c r="AX94" s="296" t="s">
        <v>152</v>
      </c>
      <c r="AY94" s="296" t="s">
        <v>153</v>
      </c>
      <c r="AZ94" s="296" t="s">
        <v>154</v>
      </c>
      <c r="BA94" s="296" t="s">
        <v>155</v>
      </c>
      <c r="BB94" s="296" t="s">
        <v>156</v>
      </c>
      <c r="BC94" s="296" t="s">
        <v>157</v>
      </c>
      <c r="BD94" s="296" t="s">
        <v>158</v>
      </c>
      <c r="BE94" s="296" t="s">
        <v>159</v>
      </c>
      <c r="BF94" s="296" t="s">
        <v>160</v>
      </c>
      <c r="BG94" s="296" t="s">
        <v>161</v>
      </c>
      <c r="BH94" s="296" t="s">
        <v>162</v>
      </c>
      <c r="BI94" s="296" t="s">
        <v>163</v>
      </c>
      <c r="BJ94" s="296" t="s">
        <v>164</v>
      </c>
      <c r="BK94" s="296" t="s">
        <v>165</v>
      </c>
      <c r="BL94" s="296" t="s">
        <v>166</v>
      </c>
      <c r="BM94" s="296" t="s">
        <v>167</v>
      </c>
      <c r="BN94" s="296" t="s">
        <v>168</v>
      </c>
      <c r="BO94" s="296" t="s">
        <v>169</v>
      </c>
      <c r="BP94" s="296" t="s">
        <v>170</v>
      </c>
      <c r="BQ94" s="296" t="s">
        <v>171</v>
      </c>
      <c r="BR94" s="296" t="s">
        <v>172</v>
      </c>
      <c r="BS94" s="296" t="s">
        <v>173</v>
      </c>
      <c r="BT94" s="296" t="s">
        <v>174</v>
      </c>
      <c r="BU94" s="296" t="s">
        <v>175</v>
      </c>
      <c r="BV94" s="296" t="s">
        <v>176</v>
      </c>
      <c r="BW94" s="296" t="s">
        <v>177</v>
      </c>
      <c r="BX94" s="296" t="s">
        <v>178</v>
      </c>
      <c r="BY94" s="296" t="s">
        <v>179</v>
      </c>
      <c r="BZ94" s="296" t="s">
        <v>180</v>
      </c>
      <c r="CA94" s="296" t="s">
        <v>181</v>
      </c>
      <c r="CB94" s="296" t="s">
        <v>1436</v>
      </c>
      <c r="CC94" s="296" t="s">
        <v>1455</v>
      </c>
      <c r="CD94" s="296" t="s">
        <v>1456</v>
      </c>
      <c r="CE94" s="296" t="s">
        <v>1528</v>
      </c>
      <c r="CF94" s="296" t="s">
        <v>1529</v>
      </c>
      <c r="CG94" s="296" t="s">
        <v>2374</v>
      </c>
      <c r="CH94" s="296" t="s">
        <v>2397</v>
      </c>
      <c r="CI94" s="296" t="s">
        <v>2437</v>
      </c>
      <c r="CJ94" s="296" t="s">
        <v>2438</v>
      </c>
      <c r="CK94" s="296" t="s">
        <v>2443</v>
      </c>
      <c r="CL94" s="296" t="s">
        <v>2444</v>
      </c>
      <c r="CM94" s="296" t="s">
        <v>2446</v>
      </c>
      <c r="CN94" s="296" t="s">
        <v>2635</v>
      </c>
      <c r="CO94" s="296" t="s">
        <v>2641</v>
      </c>
      <c r="CP94" s="296" t="s">
        <v>2646</v>
      </c>
      <c r="CQ94" s="296" t="s">
        <v>2647</v>
      </c>
      <c r="CR94" s="296" t="s">
        <v>2648</v>
      </c>
      <c r="CS94" s="296" t="s">
        <v>2684</v>
      </c>
      <c r="CT94" s="296" t="s">
        <v>2703</v>
      </c>
      <c r="CU94" s="296" t="s">
        <v>2704</v>
      </c>
      <c r="CV94" s="296" t="s">
        <v>2705</v>
      </c>
      <c r="CW94" s="296" t="s">
        <v>2706</v>
      </c>
      <c r="CX94" s="296" t="s">
        <v>2742</v>
      </c>
      <c r="CY94" s="296" t="s">
        <v>2743</v>
      </c>
      <c r="CZ94" s="296" t="s">
        <v>2744</v>
      </c>
      <c r="DA94" s="296" t="s">
        <v>2745</v>
      </c>
      <c r="DB94" s="296" t="s">
        <v>2759</v>
      </c>
      <c r="DC94" s="296" t="s">
        <v>2760</v>
      </c>
      <c r="DD94" s="296" t="s">
        <v>2761</v>
      </c>
      <c r="DE94" s="296" t="s">
        <v>2762</v>
      </c>
      <c r="DF94" s="296" t="s">
        <v>2791</v>
      </c>
      <c r="DG94" s="296" t="s">
        <v>2792</v>
      </c>
      <c r="DH94" s="296" t="s">
        <v>2793</v>
      </c>
      <c r="DI94" s="296" t="s">
        <v>2810</v>
      </c>
      <c r="DJ94" s="296" t="s">
        <v>2813</v>
      </c>
      <c r="DK94" s="296" t="s">
        <v>2816</v>
      </c>
      <c r="DL94" s="296" t="s">
        <v>2833</v>
      </c>
      <c r="DM94" s="296" t="s">
        <v>2834</v>
      </c>
      <c r="DN94" s="296" t="s">
        <v>2922</v>
      </c>
      <c r="DO94" s="296" t="s">
        <v>2923</v>
      </c>
      <c r="DP94" s="296" t="s">
        <v>2924</v>
      </c>
      <c r="DQ94" s="296" t="s">
        <v>2925</v>
      </c>
      <c r="DR94" s="296" t="s">
        <v>2931</v>
      </c>
      <c r="DS94" s="296" t="s">
        <v>3011</v>
      </c>
      <c r="DT94" s="296" t="s">
        <v>2932</v>
      </c>
      <c r="DU94" s="296" t="s">
        <v>3009</v>
      </c>
      <c r="DV94" s="296" t="s">
        <v>3010</v>
      </c>
      <c r="DW94" s="296" t="s">
        <v>3149</v>
      </c>
      <c r="DX94" s="296" t="s">
        <v>3161</v>
      </c>
    </row>
    <row r="95" spans="1:128">
      <c r="A95" s="34">
        <v>22</v>
      </c>
      <c r="B95" s="35" t="s">
        <v>183</v>
      </c>
      <c r="C95" s="502">
        <v>319</v>
      </c>
      <c r="D95" s="297">
        <v>330</v>
      </c>
      <c r="E95" s="297">
        <v>318</v>
      </c>
      <c r="F95" s="297">
        <v>321</v>
      </c>
      <c r="G95" s="297">
        <v>320</v>
      </c>
      <c r="H95" s="297">
        <v>331</v>
      </c>
      <c r="I95" s="297">
        <v>323</v>
      </c>
      <c r="J95" s="297">
        <v>324</v>
      </c>
      <c r="K95" s="297">
        <v>327</v>
      </c>
      <c r="L95" s="297">
        <v>331</v>
      </c>
      <c r="M95" s="297">
        <v>321</v>
      </c>
      <c r="N95" s="297">
        <v>327</v>
      </c>
      <c r="O95" s="297">
        <v>326</v>
      </c>
      <c r="P95" s="297">
        <v>337</v>
      </c>
      <c r="Q95" s="297">
        <v>332</v>
      </c>
      <c r="R95" s="297">
        <v>328</v>
      </c>
      <c r="S95" s="297">
        <v>330</v>
      </c>
      <c r="T95" s="297">
        <v>335</v>
      </c>
      <c r="U95" s="297">
        <v>331</v>
      </c>
      <c r="V95" s="297">
        <v>335</v>
      </c>
      <c r="W95" s="297">
        <v>331</v>
      </c>
      <c r="X95" s="297">
        <v>336</v>
      </c>
      <c r="Y95" s="297">
        <v>331</v>
      </c>
      <c r="Z95" s="297">
        <v>325</v>
      </c>
      <c r="AA95" s="297">
        <v>325</v>
      </c>
      <c r="AB95" s="297">
        <v>331</v>
      </c>
      <c r="AC95" s="297">
        <v>326</v>
      </c>
      <c r="AD95" s="297">
        <v>327</v>
      </c>
      <c r="AE95" s="297">
        <v>331</v>
      </c>
      <c r="AF95" s="297">
        <v>339</v>
      </c>
      <c r="AG95" s="297">
        <v>341</v>
      </c>
      <c r="AH95" s="297">
        <v>330</v>
      </c>
      <c r="AI95" s="297">
        <v>328</v>
      </c>
      <c r="AJ95" s="297">
        <v>333</v>
      </c>
      <c r="AK95" s="297">
        <v>331</v>
      </c>
      <c r="AL95" s="297">
        <v>324</v>
      </c>
      <c r="AM95" s="297">
        <v>324</v>
      </c>
      <c r="AN95" s="297">
        <v>344</v>
      </c>
      <c r="AO95" s="297">
        <v>339</v>
      </c>
      <c r="AP95" s="297">
        <v>325</v>
      </c>
      <c r="AQ95" s="297">
        <v>329</v>
      </c>
      <c r="AR95" s="297">
        <v>306</v>
      </c>
      <c r="AS95" s="297">
        <v>257</v>
      </c>
      <c r="AT95" s="297">
        <v>249</v>
      </c>
      <c r="AU95" s="297">
        <v>253</v>
      </c>
      <c r="AV95" s="297">
        <v>247</v>
      </c>
      <c r="AW95" s="297">
        <v>247</v>
      </c>
      <c r="AX95" s="297">
        <v>246</v>
      </c>
      <c r="AY95" s="297">
        <v>243</v>
      </c>
      <c r="AZ95" s="297">
        <v>238</v>
      </c>
      <c r="BA95" s="297">
        <v>236</v>
      </c>
      <c r="BB95" s="297">
        <v>234</v>
      </c>
      <c r="BC95" s="297">
        <v>234</v>
      </c>
      <c r="BD95" s="297">
        <v>233</v>
      </c>
      <c r="BE95" s="297">
        <v>229</v>
      </c>
      <c r="BF95" s="297">
        <v>228</v>
      </c>
      <c r="BG95" s="297">
        <v>230</v>
      </c>
      <c r="BH95" s="297">
        <v>231</v>
      </c>
      <c r="BI95" s="297">
        <v>230</v>
      </c>
      <c r="BJ95" s="297">
        <v>230</v>
      </c>
      <c r="BK95" s="297">
        <v>229</v>
      </c>
      <c r="BL95" s="297">
        <v>234</v>
      </c>
      <c r="BM95" s="297">
        <v>230</v>
      </c>
      <c r="BN95" s="297">
        <v>232</v>
      </c>
      <c r="BO95" s="297">
        <v>229</v>
      </c>
      <c r="BP95" s="297">
        <v>241</v>
      </c>
      <c r="BQ95" s="297">
        <v>230</v>
      </c>
      <c r="BR95" s="297">
        <v>239</v>
      </c>
      <c r="BS95" s="297">
        <v>240</v>
      </c>
      <c r="BT95" s="297">
        <v>249</v>
      </c>
      <c r="BU95" s="297">
        <v>246</v>
      </c>
      <c r="BV95" s="297">
        <v>255</v>
      </c>
      <c r="BW95" s="297">
        <v>252</v>
      </c>
      <c r="BX95" s="297">
        <v>262</v>
      </c>
      <c r="BY95" s="297">
        <v>266</v>
      </c>
      <c r="BZ95" s="297">
        <v>270</v>
      </c>
      <c r="CA95" s="297">
        <v>271</v>
      </c>
      <c r="CB95" s="297">
        <v>284</v>
      </c>
      <c r="CC95" s="297">
        <v>278</v>
      </c>
      <c r="CD95" s="297">
        <v>278</v>
      </c>
      <c r="CE95" s="297">
        <v>283</v>
      </c>
      <c r="CF95" s="297">
        <v>281</v>
      </c>
      <c r="CG95" s="297">
        <v>276</v>
      </c>
      <c r="CH95" s="297">
        <v>271</v>
      </c>
      <c r="CI95" s="297">
        <v>272</v>
      </c>
      <c r="CJ95" s="297">
        <v>272</v>
      </c>
      <c r="CK95" s="297">
        <v>267</v>
      </c>
      <c r="CL95" s="297">
        <v>271</v>
      </c>
      <c r="CM95" s="297">
        <v>274</v>
      </c>
      <c r="CN95" s="297">
        <v>280</v>
      </c>
      <c r="CO95" s="297">
        <v>282</v>
      </c>
      <c r="CP95" s="297">
        <v>274</v>
      </c>
      <c r="CQ95" s="297">
        <v>269</v>
      </c>
      <c r="CR95" s="297">
        <v>269</v>
      </c>
      <c r="CS95" s="297">
        <v>267</v>
      </c>
      <c r="CT95" s="297">
        <v>269</v>
      </c>
      <c r="CU95" s="297">
        <v>265</v>
      </c>
      <c r="CV95" s="297">
        <v>273</v>
      </c>
      <c r="CW95" s="297">
        <v>267</v>
      </c>
      <c r="CX95" s="297">
        <v>257</v>
      </c>
      <c r="CY95" s="297">
        <v>266</v>
      </c>
      <c r="CZ95" s="297">
        <v>270</v>
      </c>
      <c r="DA95" s="297">
        <v>272</v>
      </c>
      <c r="DB95" s="297">
        <v>261</v>
      </c>
      <c r="DC95" s="297">
        <v>263</v>
      </c>
      <c r="DD95" s="297">
        <v>292</v>
      </c>
      <c r="DE95" s="297">
        <v>289</v>
      </c>
      <c r="DF95" s="297">
        <v>287</v>
      </c>
      <c r="DG95" s="297">
        <v>288</v>
      </c>
      <c r="DH95" s="297">
        <v>291</v>
      </c>
      <c r="DI95" s="297">
        <v>285</v>
      </c>
      <c r="DJ95" s="297">
        <v>286</v>
      </c>
      <c r="DK95" s="297">
        <v>289</v>
      </c>
      <c r="DL95" s="297">
        <v>300</v>
      </c>
      <c r="DM95" s="297">
        <v>291</v>
      </c>
      <c r="DN95" s="297">
        <v>291</v>
      </c>
      <c r="DO95" s="297">
        <v>295</v>
      </c>
      <c r="DP95" s="297">
        <v>299</v>
      </c>
      <c r="DQ95" s="297">
        <v>291</v>
      </c>
      <c r="DR95" s="297">
        <v>290</v>
      </c>
      <c r="DS95" s="297">
        <v>294</v>
      </c>
      <c r="DT95" s="297">
        <v>297</v>
      </c>
      <c r="DU95" s="297">
        <v>308</v>
      </c>
      <c r="DV95" s="297">
        <v>308</v>
      </c>
      <c r="DW95" s="297">
        <v>309</v>
      </c>
      <c r="DX95" s="297">
        <v>318</v>
      </c>
    </row>
    <row r="96" spans="1:128">
      <c r="A96" s="39"/>
      <c r="B96" s="36" t="s">
        <v>3134</v>
      </c>
      <c r="C96" s="503">
        <v>307</v>
      </c>
      <c r="D96" s="293">
        <v>318</v>
      </c>
      <c r="E96" s="293">
        <v>307</v>
      </c>
      <c r="F96" s="293">
        <v>310</v>
      </c>
      <c r="G96" s="293">
        <v>309</v>
      </c>
      <c r="H96" s="293">
        <v>321</v>
      </c>
      <c r="I96" s="293">
        <v>312</v>
      </c>
      <c r="J96" s="293">
        <v>314</v>
      </c>
      <c r="K96" s="293">
        <v>316</v>
      </c>
      <c r="L96" s="293">
        <v>320</v>
      </c>
      <c r="M96" s="293">
        <v>309</v>
      </c>
      <c r="N96" s="293">
        <v>315</v>
      </c>
      <c r="O96" s="293">
        <v>314</v>
      </c>
      <c r="P96" s="293">
        <v>326</v>
      </c>
      <c r="Q96" s="293">
        <v>322</v>
      </c>
      <c r="R96" s="293">
        <v>318</v>
      </c>
      <c r="S96" s="293">
        <v>319</v>
      </c>
      <c r="T96" s="293">
        <v>324</v>
      </c>
      <c r="U96" s="293">
        <v>320</v>
      </c>
      <c r="V96" s="293">
        <v>324</v>
      </c>
      <c r="W96" s="293">
        <v>320</v>
      </c>
      <c r="X96" s="293">
        <v>325</v>
      </c>
      <c r="Y96" s="293">
        <v>319</v>
      </c>
      <c r="Z96" s="293">
        <v>316</v>
      </c>
      <c r="AA96" s="293">
        <v>317</v>
      </c>
      <c r="AB96" s="293">
        <v>321</v>
      </c>
      <c r="AC96" s="293">
        <v>317</v>
      </c>
      <c r="AD96" s="293">
        <v>318</v>
      </c>
      <c r="AE96" s="293">
        <v>323</v>
      </c>
      <c r="AF96" s="293">
        <v>330</v>
      </c>
      <c r="AG96" s="293">
        <v>332</v>
      </c>
      <c r="AH96" s="293">
        <v>322</v>
      </c>
      <c r="AI96" s="293">
        <v>320</v>
      </c>
      <c r="AJ96" s="293">
        <v>325</v>
      </c>
      <c r="AK96" s="293">
        <v>323</v>
      </c>
      <c r="AL96" s="293">
        <v>316</v>
      </c>
      <c r="AM96" s="293">
        <v>316</v>
      </c>
      <c r="AN96" s="293">
        <v>337</v>
      </c>
      <c r="AO96" s="293">
        <v>331</v>
      </c>
      <c r="AP96" s="293">
        <v>316</v>
      </c>
      <c r="AQ96" s="293">
        <v>320</v>
      </c>
      <c r="AR96" s="293">
        <v>298</v>
      </c>
      <c r="AS96" s="293">
        <v>251</v>
      </c>
      <c r="AT96" s="293">
        <v>242</v>
      </c>
      <c r="AU96" s="293">
        <v>247</v>
      </c>
      <c r="AV96" s="293">
        <v>240</v>
      </c>
      <c r="AW96" s="293">
        <v>240</v>
      </c>
      <c r="AX96" s="293">
        <v>238</v>
      </c>
      <c r="AY96" s="293">
        <v>235</v>
      </c>
      <c r="AZ96" s="293">
        <v>231</v>
      </c>
      <c r="BA96" s="293">
        <v>228</v>
      </c>
      <c r="BB96" s="293">
        <v>227</v>
      </c>
      <c r="BC96" s="293">
        <v>226</v>
      </c>
      <c r="BD96" s="293">
        <v>224</v>
      </c>
      <c r="BE96" s="293">
        <v>220</v>
      </c>
      <c r="BF96" s="293">
        <v>220</v>
      </c>
      <c r="BG96" s="293">
        <v>222</v>
      </c>
      <c r="BH96" s="293">
        <v>223</v>
      </c>
      <c r="BI96" s="293">
        <v>223</v>
      </c>
      <c r="BJ96" s="293">
        <v>222</v>
      </c>
      <c r="BK96" s="293">
        <v>221</v>
      </c>
      <c r="BL96" s="293">
        <v>226</v>
      </c>
      <c r="BM96" s="293">
        <v>221</v>
      </c>
      <c r="BN96" s="293">
        <v>223</v>
      </c>
      <c r="BO96" s="293">
        <v>220</v>
      </c>
      <c r="BP96" s="293">
        <v>232</v>
      </c>
      <c r="BQ96" s="293">
        <v>221</v>
      </c>
      <c r="BR96" s="293">
        <v>230</v>
      </c>
      <c r="BS96" s="293">
        <v>232</v>
      </c>
      <c r="BT96" s="293">
        <v>241</v>
      </c>
      <c r="BU96" s="293">
        <v>239</v>
      </c>
      <c r="BV96" s="293">
        <v>248</v>
      </c>
      <c r="BW96" s="293">
        <v>246</v>
      </c>
      <c r="BX96" s="293">
        <v>255</v>
      </c>
      <c r="BY96" s="293">
        <v>258</v>
      </c>
      <c r="BZ96" s="293">
        <v>263</v>
      </c>
      <c r="CA96" s="293">
        <v>263</v>
      </c>
      <c r="CB96" s="293">
        <v>276</v>
      </c>
      <c r="CC96" s="293">
        <v>269</v>
      </c>
      <c r="CD96" s="293">
        <v>270</v>
      </c>
      <c r="CE96" s="293">
        <v>275</v>
      </c>
      <c r="CF96" s="293">
        <v>273</v>
      </c>
      <c r="CG96" s="293">
        <v>268</v>
      </c>
      <c r="CH96" s="293">
        <v>264</v>
      </c>
      <c r="CI96" s="293">
        <v>264</v>
      </c>
      <c r="CJ96" s="293">
        <v>264</v>
      </c>
      <c r="CK96" s="293">
        <v>259</v>
      </c>
      <c r="CL96" s="293">
        <v>263</v>
      </c>
      <c r="CM96" s="293">
        <v>265</v>
      </c>
      <c r="CN96" s="293">
        <v>271</v>
      </c>
      <c r="CO96" s="293">
        <v>273</v>
      </c>
      <c r="CP96" s="293">
        <v>264</v>
      </c>
      <c r="CQ96" s="293">
        <v>261</v>
      </c>
      <c r="CR96" s="293">
        <v>260</v>
      </c>
      <c r="CS96" s="293">
        <v>257</v>
      </c>
      <c r="CT96" s="293">
        <v>260</v>
      </c>
      <c r="CU96" s="293">
        <v>258</v>
      </c>
      <c r="CV96" s="293">
        <v>266</v>
      </c>
      <c r="CW96" s="293">
        <v>259</v>
      </c>
      <c r="CX96" s="293">
        <v>249</v>
      </c>
      <c r="CY96" s="293">
        <v>258</v>
      </c>
      <c r="CZ96" s="293">
        <v>261</v>
      </c>
      <c r="DA96" s="293">
        <v>264</v>
      </c>
      <c r="DB96" s="293">
        <v>253</v>
      </c>
      <c r="DC96" s="293">
        <v>255</v>
      </c>
      <c r="DD96" s="293">
        <v>284</v>
      </c>
      <c r="DE96" s="293">
        <v>281</v>
      </c>
      <c r="DF96" s="293">
        <v>279</v>
      </c>
      <c r="DG96" s="293">
        <v>279</v>
      </c>
      <c r="DH96" s="293">
        <v>282</v>
      </c>
      <c r="DI96" s="293">
        <v>277</v>
      </c>
      <c r="DJ96" s="293">
        <v>279</v>
      </c>
      <c r="DK96" s="293">
        <v>281</v>
      </c>
      <c r="DL96" s="293">
        <v>292</v>
      </c>
      <c r="DM96" s="293">
        <v>284</v>
      </c>
      <c r="DN96" s="293">
        <v>284</v>
      </c>
      <c r="DO96" s="293">
        <v>287</v>
      </c>
      <c r="DP96" s="293">
        <v>291</v>
      </c>
      <c r="DQ96" s="293">
        <v>284</v>
      </c>
      <c r="DR96" s="293">
        <v>283</v>
      </c>
      <c r="DS96" s="293">
        <v>287</v>
      </c>
      <c r="DT96" s="293">
        <v>290</v>
      </c>
      <c r="DU96" s="293">
        <v>300</v>
      </c>
      <c r="DV96" s="293">
        <v>300</v>
      </c>
      <c r="DW96" s="293">
        <v>300</v>
      </c>
      <c r="DX96" s="293">
        <v>308</v>
      </c>
    </row>
    <row r="97" spans="1:128">
      <c r="A97" s="39"/>
      <c r="B97" s="36" t="s">
        <v>3135</v>
      </c>
      <c r="C97" s="503">
        <v>0</v>
      </c>
      <c r="D97" s="293">
        <v>0</v>
      </c>
      <c r="E97" s="293">
        <v>0</v>
      </c>
      <c r="F97" s="293">
        <v>0</v>
      </c>
      <c r="G97" s="293">
        <v>0</v>
      </c>
      <c r="H97" s="293">
        <v>0</v>
      </c>
      <c r="I97" s="293">
        <v>0</v>
      </c>
      <c r="J97" s="293">
        <v>0</v>
      </c>
      <c r="K97" s="293">
        <v>0</v>
      </c>
      <c r="L97" s="293">
        <v>0</v>
      </c>
      <c r="M97" s="293">
        <v>0</v>
      </c>
      <c r="N97" s="293">
        <v>0</v>
      </c>
      <c r="O97" s="293">
        <v>0</v>
      </c>
      <c r="P97" s="293">
        <v>0</v>
      </c>
      <c r="Q97" s="293">
        <v>0</v>
      </c>
      <c r="R97" s="293">
        <v>0</v>
      </c>
      <c r="S97" s="293">
        <v>0</v>
      </c>
      <c r="T97" s="293">
        <v>0</v>
      </c>
      <c r="U97" s="293">
        <v>0</v>
      </c>
      <c r="V97" s="293">
        <v>0</v>
      </c>
      <c r="W97" s="293">
        <v>0</v>
      </c>
      <c r="X97" s="293">
        <v>0</v>
      </c>
      <c r="Y97" s="293">
        <v>0</v>
      </c>
      <c r="Z97" s="293">
        <v>0</v>
      </c>
      <c r="AA97" s="293">
        <v>0</v>
      </c>
      <c r="AB97" s="293">
        <v>0</v>
      </c>
      <c r="AC97" s="293">
        <v>0</v>
      </c>
      <c r="AD97" s="293">
        <v>0</v>
      </c>
      <c r="AE97" s="293">
        <v>0</v>
      </c>
      <c r="AF97" s="293">
        <v>0</v>
      </c>
      <c r="AG97" s="293">
        <v>0</v>
      </c>
      <c r="AH97" s="293">
        <v>0</v>
      </c>
      <c r="AI97" s="293">
        <v>0</v>
      </c>
      <c r="AJ97" s="293">
        <v>0</v>
      </c>
      <c r="AK97" s="293">
        <v>0</v>
      </c>
      <c r="AL97" s="293">
        <v>0</v>
      </c>
      <c r="AM97" s="293">
        <v>0</v>
      </c>
      <c r="AN97" s="293">
        <v>0</v>
      </c>
      <c r="AO97" s="293">
        <v>0</v>
      </c>
      <c r="AP97" s="293">
        <v>0</v>
      </c>
      <c r="AQ97" s="293">
        <v>0</v>
      </c>
      <c r="AR97" s="293">
        <v>0</v>
      </c>
      <c r="AS97" s="293">
        <v>0</v>
      </c>
      <c r="AT97" s="293">
        <v>0</v>
      </c>
      <c r="AU97" s="293">
        <v>0</v>
      </c>
      <c r="AV97" s="293">
        <v>0</v>
      </c>
      <c r="AW97" s="293">
        <v>0</v>
      </c>
      <c r="AX97" s="293">
        <v>0</v>
      </c>
      <c r="AY97" s="293">
        <v>0</v>
      </c>
      <c r="AZ97" s="293">
        <v>0</v>
      </c>
      <c r="BA97" s="293">
        <v>0</v>
      </c>
      <c r="BB97" s="293">
        <v>0</v>
      </c>
      <c r="BC97" s="293">
        <v>0</v>
      </c>
      <c r="BD97" s="293">
        <v>0</v>
      </c>
      <c r="BE97" s="293">
        <v>0</v>
      </c>
      <c r="BF97" s="293">
        <v>0</v>
      </c>
      <c r="BG97" s="293">
        <v>0</v>
      </c>
      <c r="BH97" s="293">
        <v>0</v>
      </c>
      <c r="BI97" s="293">
        <v>0</v>
      </c>
      <c r="BJ97" s="293">
        <v>0</v>
      </c>
      <c r="BK97" s="293">
        <v>0</v>
      </c>
      <c r="BL97" s="293">
        <v>0</v>
      </c>
      <c r="BM97" s="293">
        <v>0</v>
      </c>
      <c r="BN97" s="293">
        <v>0</v>
      </c>
      <c r="BO97" s="293">
        <v>0</v>
      </c>
      <c r="BP97" s="293">
        <v>0</v>
      </c>
      <c r="BQ97" s="293">
        <v>0</v>
      </c>
      <c r="BR97" s="293">
        <v>0</v>
      </c>
      <c r="BS97" s="293">
        <v>0</v>
      </c>
      <c r="BT97" s="293">
        <v>0</v>
      </c>
      <c r="BU97" s="293">
        <v>0</v>
      </c>
      <c r="BV97" s="293">
        <v>0</v>
      </c>
      <c r="BW97" s="293">
        <v>0</v>
      </c>
      <c r="BX97" s="293">
        <v>0</v>
      </c>
      <c r="BY97" s="293">
        <v>0</v>
      </c>
      <c r="BZ97" s="293">
        <v>0</v>
      </c>
      <c r="CA97" s="293">
        <v>0</v>
      </c>
      <c r="CB97" s="293">
        <v>0</v>
      </c>
      <c r="CC97" s="293">
        <v>0</v>
      </c>
      <c r="CD97" s="293">
        <v>0</v>
      </c>
      <c r="CE97" s="293">
        <v>0</v>
      </c>
      <c r="CF97" s="293">
        <v>0</v>
      </c>
      <c r="CG97" s="293">
        <v>0</v>
      </c>
      <c r="CH97" s="293">
        <v>0</v>
      </c>
      <c r="CI97" s="293">
        <v>0</v>
      </c>
      <c r="CJ97" s="293">
        <v>0</v>
      </c>
      <c r="CK97" s="293">
        <v>0</v>
      </c>
      <c r="CL97" s="293">
        <v>0</v>
      </c>
      <c r="CM97" s="293">
        <v>0</v>
      </c>
      <c r="CN97" s="293">
        <v>0</v>
      </c>
      <c r="CO97" s="293">
        <v>0</v>
      </c>
      <c r="CP97" s="293">
        <v>0</v>
      </c>
      <c r="CQ97" s="293">
        <v>0</v>
      </c>
      <c r="CR97" s="293">
        <v>0</v>
      </c>
      <c r="CS97" s="293">
        <v>0</v>
      </c>
      <c r="CT97" s="293">
        <v>0</v>
      </c>
      <c r="CU97" s="293">
        <v>0</v>
      </c>
      <c r="CV97" s="293">
        <v>0</v>
      </c>
      <c r="CW97" s="293">
        <v>0</v>
      </c>
      <c r="CX97" s="293">
        <v>0</v>
      </c>
      <c r="CY97" s="293">
        <v>0</v>
      </c>
      <c r="CZ97" s="293">
        <v>0</v>
      </c>
      <c r="DA97" s="293">
        <v>0</v>
      </c>
      <c r="DB97" s="293">
        <v>0</v>
      </c>
      <c r="DC97" s="293">
        <v>0</v>
      </c>
      <c r="DD97" s="293">
        <v>0</v>
      </c>
      <c r="DE97" s="293">
        <v>0</v>
      </c>
      <c r="DF97" s="293">
        <v>0</v>
      </c>
      <c r="DG97" s="293">
        <v>0</v>
      </c>
      <c r="DH97" s="293">
        <v>0</v>
      </c>
      <c r="DI97" s="293">
        <v>0</v>
      </c>
      <c r="DJ97" s="293">
        <v>0</v>
      </c>
      <c r="DK97" s="293">
        <v>0</v>
      </c>
      <c r="DL97" s="293">
        <v>0</v>
      </c>
      <c r="DM97" s="293">
        <v>0</v>
      </c>
      <c r="DN97" s="293">
        <v>0</v>
      </c>
      <c r="DO97" s="293">
        <v>0</v>
      </c>
      <c r="DP97" s="293">
        <v>0</v>
      </c>
      <c r="DQ97" s="293">
        <v>0</v>
      </c>
      <c r="DR97" s="293">
        <v>0</v>
      </c>
      <c r="DS97" s="293">
        <v>0</v>
      </c>
      <c r="DT97" s="293">
        <v>0</v>
      </c>
      <c r="DU97" s="293">
        <v>0</v>
      </c>
      <c r="DV97" s="293">
        <v>0</v>
      </c>
      <c r="DW97" s="293">
        <v>0</v>
      </c>
      <c r="DX97" s="293">
        <v>0</v>
      </c>
    </row>
    <row r="98" spans="1:128">
      <c r="A98" s="39"/>
      <c r="B98" s="36" t="s">
        <v>3115</v>
      </c>
      <c r="C98" s="503">
        <v>4</v>
      </c>
      <c r="D98" s="293">
        <v>3</v>
      </c>
      <c r="E98" s="293">
        <v>3</v>
      </c>
      <c r="F98" s="293">
        <v>3</v>
      </c>
      <c r="G98" s="293">
        <v>3</v>
      </c>
      <c r="H98" s="293">
        <v>3</v>
      </c>
      <c r="I98" s="293">
        <v>3</v>
      </c>
      <c r="J98" s="293">
        <v>3</v>
      </c>
      <c r="K98" s="293">
        <v>4</v>
      </c>
      <c r="L98" s="293">
        <v>3</v>
      </c>
      <c r="M98" s="293">
        <v>3</v>
      </c>
      <c r="N98" s="293">
        <v>3</v>
      </c>
      <c r="O98" s="293">
        <v>3</v>
      </c>
      <c r="P98" s="293">
        <v>3</v>
      </c>
      <c r="Q98" s="293">
        <v>3</v>
      </c>
      <c r="R98" s="293">
        <v>3</v>
      </c>
      <c r="S98" s="293">
        <v>3</v>
      </c>
      <c r="T98" s="293">
        <v>3</v>
      </c>
      <c r="U98" s="293">
        <v>3</v>
      </c>
      <c r="V98" s="293">
        <v>3</v>
      </c>
      <c r="W98" s="293">
        <v>3</v>
      </c>
      <c r="X98" s="293">
        <v>3</v>
      </c>
      <c r="Y98" s="293">
        <v>3</v>
      </c>
      <c r="Z98" s="293">
        <v>3</v>
      </c>
      <c r="AA98" s="293">
        <v>3</v>
      </c>
      <c r="AB98" s="293">
        <v>3</v>
      </c>
      <c r="AC98" s="293">
        <v>3</v>
      </c>
      <c r="AD98" s="293">
        <v>3</v>
      </c>
      <c r="AE98" s="293">
        <v>3</v>
      </c>
      <c r="AF98" s="293">
        <v>3</v>
      </c>
      <c r="AG98" s="293">
        <v>3</v>
      </c>
      <c r="AH98" s="293">
        <v>3</v>
      </c>
      <c r="AI98" s="293">
        <v>3</v>
      </c>
      <c r="AJ98" s="293">
        <v>3</v>
      </c>
      <c r="AK98" s="293">
        <v>3</v>
      </c>
      <c r="AL98" s="293">
        <v>3</v>
      </c>
      <c r="AM98" s="293">
        <v>3</v>
      </c>
      <c r="AN98" s="293">
        <v>3</v>
      </c>
      <c r="AO98" s="293">
        <v>4</v>
      </c>
      <c r="AP98" s="293">
        <v>4</v>
      </c>
      <c r="AQ98" s="293">
        <v>4</v>
      </c>
      <c r="AR98" s="293">
        <v>4</v>
      </c>
      <c r="AS98" s="293">
        <v>4</v>
      </c>
      <c r="AT98" s="293">
        <v>4</v>
      </c>
      <c r="AU98" s="293">
        <v>4</v>
      </c>
      <c r="AV98" s="293">
        <v>5</v>
      </c>
      <c r="AW98" s="293">
        <v>5</v>
      </c>
      <c r="AX98" s="293">
        <v>5</v>
      </c>
      <c r="AY98" s="293">
        <v>5</v>
      </c>
      <c r="AZ98" s="293">
        <v>5</v>
      </c>
      <c r="BA98" s="293">
        <v>4</v>
      </c>
      <c r="BB98" s="293">
        <v>0</v>
      </c>
      <c r="BC98" s="293">
        <v>0</v>
      </c>
      <c r="BD98" s="293">
        <v>4</v>
      </c>
      <c r="BE98" s="293">
        <v>4</v>
      </c>
      <c r="BF98" s="293">
        <v>0</v>
      </c>
      <c r="BG98" s="293">
        <v>0</v>
      </c>
      <c r="BH98" s="293">
        <v>4</v>
      </c>
      <c r="BI98" s="293">
        <v>0</v>
      </c>
      <c r="BJ98" s="293">
        <v>0</v>
      </c>
      <c r="BK98" s="293">
        <v>0</v>
      </c>
      <c r="BL98" s="293">
        <v>0</v>
      </c>
      <c r="BM98" s="293">
        <v>0</v>
      </c>
      <c r="BN98" s="293">
        <v>0</v>
      </c>
      <c r="BO98" s="293">
        <v>0</v>
      </c>
      <c r="BP98" s="293">
        <v>0</v>
      </c>
      <c r="BQ98" s="293">
        <v>0</v>
      </c>
      <c r="BR98" s="293">
        <v>0</v>
      </c>
      <c r="BS98" s="293">
        <v>0</v>
      </c>
      <c r="BT98" s="293">
        <v>0</v>
      </c>
      <c r="BU98" s="293">
        <v>0</v>
      </c>
      <c r="BV98" s="293">
        <v>0</v>
      </c>
      <c r="BW98" s="293">
        <v>0</v>
      </c>
      <c r="BX98" s="293">
        <v>0</v>
      </c>
      <c r="BY98" s="293">
        <v>3</v>
      </c>
      <c r="BZ98" s="293">
        <v>3</v>
      </c>
      <c r="CA98" s="293">
        <v>3</v>
      </c>
      <c r="CB98" s="293">
        <v>3</v>
      </c>
      <c r="CC98" s="293">
        <v>3</v>
      </c>
      <c r="CD98" s="293">
        <v>3</v>
      </c>
      <c r="CE98" s="293">
        <v>3</v>
      </c>
      <c r="CF98" s="293">
        <v>3</v>
      </c>
      <c r="CG98" s="293">
        <v>3</v>
      </c>
      <c r="CH98" s="293">
        <v>3</v>
      </c>
      <c r="CI98" s="293">
        <v>4</v>
      </c>
      <c r="CJ98" s="293">
        <v>4</v>
      </c>
      <c r="CK98" s="293">
        <v>4</v>
      </c>
      <c r="CL98" s="293">
        <v>3</v>
      </c>
      <c r="CM98" s="293">
        <v>3</v>
      </c>
      <c r="CN98" s="293">
        <v>3</v>
      </c>
      <c r="CO98" s="293">
        <v>4</v>
      </c>
      <c r="CP98" s="293">
        <v>4</v>
      </c>
      <c r="CQ98" s="293">
        <v>3</v>
      </c>
      <c r="CR98" s="293">
        <v>3</v>
      </c>
      <c r="CS98" s="293">
        <v>4</v>
      </c>
      <c r="CT98" s="293">
        <v>4</v>
      </c>
      <c r="CU98" s="293">
        <v>0</v>
      </c>
      <c r="CV98" s="293">
        <v>0</v>
      </c>
      <c r="CW98" s="293">
        <v>3</v>
      </c>
      <c r="CX98" s="293">
        <v>0</v>
      </c>
      <c r="CY98" s="293">
        <v>0</v>
      </c>
      <c r="CZ98" s="293">
        <v>0</v>
      </c>
      <c r="DA98" s="293">
        <v>0</v>
      </c>
      <c r="DB98" s="293">
        <v>0</v>
      </c>
      <c r="DC98" s="293">
        <v>0</v>
      </c>
      <c r="DD98" s="293">
        <v>0</v>
      </c>
      <c r="DE98" s="293">
        <v>0</v>
      </c>
      <c r="DF98" s="293">
        <v>0</v>
      </c>
      <c r="DG98" s="293">
        <v>0</v>
      </c>
      <c r="DH98" s="293">
        <v>0</v>
      </c>
      <c r="DI98" s="293">
        <v>0</v>
      </c>
      <c r="DJ98" s="293">
        <v>0</v>
      </c>
      <c r="DK98" s="293">
        <v>0</v>
      </c>
      <c r="DL98" s="293">
        <v>0</v>
      </c>
      <c r="DM98" s="293">
        <v>0</v>
      </c>
      <c r="DN98" s="293">
        <v>0</v>
      </c>
      <c r="DO98" s="293">
        <v>0</v>
      </c>
      <c r="DP98" s="293">
        <v>0</v>
      </c>
      <c r="DQ98" s="293">
        <v>0</v>
      </c>
      <c r="DR98" s="293">
        <v>0</v>
      </c>
      <c r="DS98" s="293">
        <v>0</v>
      </c>
      <c r="DT98" s="293">
        <v>0</v>
      </c>
      <c r="DU98" s="293">
        <v>0</v>
      </c>
      <c r="DV98" s="293">
        <v>0</v>
      </c>
      <c r="DW98" s="293">
        <v>0</v>
      </c>
      <c r="DX98" s="293">
        <v>0</v>
      </c>
    </row>
    <row r="99" spans="1:128">
      <c r="A99" s="39"/>
      <c r="B99" s="36" t="s">
        <v>3116</v>
      </c>
      <c r="C99" s="503">
        <v>0</v>
      </c>
      <c r="D99" s="293">
        <v>0</v>
      </c>
      <c r="E99" s="293">
        <v>0</v>
      </c>
      <c r="F99" s="293">
        <v>0</v>
      </c>
      <c r="G99" s="293">
        <v>0</v>
      </c>
      <c r="H99" s="293">
        <v>0</v>
      </c>
      <c r="I99" s="293">
        <v>0</v>
      </c>
      <c r="J99" s="293">
        <v>0</v>
      </c>
      <c r="K99" s="293">
        <v>0</v>
      </c>
      <c r="L99" s="293">
        <v>0</v>
      </c>
      <c r="M99" s="293">
        <v>0</v>
      </c>
      <c r="N99" s="293">
        <v>3</v>
      </c>
      <c r="O99" s="293">
        <v>3</v>
      </c>
      <c r="P99" s="293">
        <v>3</v>
      </c>
      <c r="Q99" s="293">
        <v>0</v>
      </c>
      <c r="R99" s="293">
        <v>0</v>
      </c>
      <c r="S99" s="293">
        <v>0</v>
      </c>
      <c r="T99" s="293">
        <v>0</v>
      </c>
      <c r="U99" s="293">
        <v>0</v>
      </c>
      <c r="V99" s="293">
        <v>0</v>
      </c>
      <c r="W99" s="293">
        <v>0</v>
      </c>
      <c r="X99" s="293">
        <v>0</v>
      </c>
      <c r="Y99" s="293">
        <v>0</v>
      </c>
      <c r="Z99" s="293">
        <v>0</v>
      </c>
      <c r="AA99" s="293">
        <v>0</v>
      </c>
      <c r="AB99" s="293">
        <v>0</v>
      </c>
      <c r="AC99" s="293">
        <v>0</v>
      </c>
      <c r="AD99" s="293">
        <v>0</v>
      </c>
      <c r="AE99" s="293">
        <v>0</v>
      </c>
      <c r="AF99" s="293">
        <v>0</v>
      </c>
      <c r="AG99" s="293">
        <v>0</v>
      </c>
      <c r="AH99" s="293">
        <v>0</v>
      </c>
      <c r="AI99" s="293">
        <v>0</v>
      </c>
      <c r="AJ99" s="293">
        <v>0</v>
      </c>
      <c r="AK99" s="293">
        <v>0</v>
      </c>
      <c r="AL99" s="293">
        <v>0</v>
      </c>
      <c r="AM99" s="293">
        <v>0</v>
      </c>
      <c r="AN99" s="293">
        <v>0</v>
      </c>
      <c r="AO99" s="293">
        <v>0</v>
      </c>
      <c r="AP99" s="293">
        <v>0</v>
      </c>
      <c r="AQ99" s="293">
        <v>0</v>
      </c>
      <c r="AR99" s="293">
        <v>0</v>
      </c>
      <c r="AS99" s="293">
        <v>0</v>
      </c>
      <c r="AT99" s="293">
        <v>0</v>
      </c>
      <c r="AU99" s="293">
        <v>0</v>
      </c>
      <c r="AV99" s="293">
        <v>0</v>
      </c>
      <c r="AW99" s="293">
        <v>0</v>
      </c>
      <c r="AX99" s="293">
        <v>0</v>
      </c>
      <c r="AY99" s="293">
        <v>0</v>
      </c>
      <c r="AZ99" s="293">
        <v>0</v>
      </c>
      <c r="BA99" s="293">
        <v>0</v>
      </c>
      <c r="BB99" s="293">
        <v>0</v>
      </c>
      <c r="BC99" s="293">
        <v>3</v>
      </c>
      <c r="BD99" s="293">
        <v>3</v>
      </c>
      <c r="BE99" s="293">
        <v>3</v>
      </c>
      <c r="BF99" s="293">
        <v>3</v>
      </c>
      <c r="BG99" s="293">
        <v>3</v>
      </c>
      <c r="BH99" s="293">
        <v>3</v>
      </c>
      <c r="BI99" s="293">
        <v>3</v>
      </c>
      <c r="BJ99" s="293">
        <v>3</v>
      </c>
      <c r="BK99" s="293">
        <v>3</v>
      </c>
      <c r="BL99" s="293">
        <v>3</v>
      </c>
      <c r="BM99" s="293">
        <v>4</v>
      </c>
      <c r="BN99" s="293">
        <v>4</v>
      </c>
      <c r="BO99" s="293">
        <v>4</v>
      </c>
      <c r="BP99" s="293">
        <v>4</v>
      </c>
      <c r="BQ99" s="293">
        <v>4</v>
      </c>
      <c r="BR99" s="293">
        <v>4</v>
      </c>
      <c r="BS99" s="293">
        <v>0</v>
      </c>
      <c r="BT99" s="293">
        <v>0</v>
      </c>
      <c r="BU99" s="293">
        <v>0</v>
      </c>
      <c r="BV99" s="293">
        <v>0</v>
      </c>
      <c r="BW99" s="293">
        <v>0</v>
      </c>
      <c r="BX99" s="293">
        <v>0</v>
      </c>
      <c r="BY99" s="293">
        <v>0</v>
      </c>
      <c r="BZ99" s="293">
        <v>0</v>
      </c>
      <c r="CA99" s="293">
        <v>0</v>
      </c>
      <c r="CB99" s="293">
        <v>0</v>
      </c>
      <c r="CC99" s="293">
        <v>0</v>
      </c>
      <c r="CD99" s="293">
        <v>0</v>
      </c>
      <c r="CE99" s="293">
        <v>0</v>
      </c>
      <c r="CF99" s="293">
        <v>0</v>
      </c>
      <c r="CG99" s="293">
        <v>0</v>
      </c>
      <c r="CH99" s="293">
        <v>0</v>
      </c>
      <c r="CI99" s="293">
        <v>0</v>
      </c>
      <c r="CJ99" s="293">
        <v>0</v>
      </c>
      <c r="CK99" s="293">
        <v>0</v>
      </c>
      <c r="CL99" s="293">
        <v>0</v>
      </c>
      <c r="CM99" s="293">
        <v>0</v>
      </c>
      <c r="CN99" s="293">
        <v>0</v>
      </c>
      <c r="CO99" s="293">
        <v>0</v>
      </c>
      <c r="CP99" s="293">
        <v>0</v>
      </c>
      <c r="CQ99" s="293">
        <v>0</v>
      </c>
      <c r="CR99" s="293">
        <v>0</v>
      </c>
      <c r="CS99" s="293">
        <v>0</v>
      </c>
      <c r="CT99" s="293">
        <v>0</v>
      </c>
      <c r="CU99" s="293">
        <v>0</v>
      </c>
      <c r="CV99" s="293">
        <v>0</v>
      </c>
      <c r="CW99" s="293">
        <v>0</v>
      </c>
      <c r="CX99" s="293">
        <v>0</v>
      </c>
      <c r="CY99" s="293">
        <v>0</v>
      </c>
      <c r="CZ99" s="293">
        <v>0</v>
      </c>
      <c r="DA99" s="293">
        <v>0</v>
      </c>
      <c r="DB99" s="293">
        <v>0</v>
      </c>
      <c r="DC99" s="293">
        <v>0</v>
      </c>
      <c r="DD99" s="293">
        <v>0</v>
      </c>
      <c r="DE99" s="293">
        <v>0</v>
      </c>
      <c r="DF99" s="293">
        <v>0</v>
      </c>
      <c r="DG99" s="293">
        <v>0</v>
      </c>
      <c r="DH99" s="293">
        <v>0</v>
      </c>
      <c r="DI99" s="293">
        <v>0</v>
      </c>
      <c r="DJ99" s="293">
        <v>0</v>
      </c>
      <c r="DK99" s="293">
        <v>0</v>
      </c>
      <c r="DL99" s="293">
        <v>3</v>
      </c>
      <c r="DM99" s="293">
        <v>0</v>
      </c>
      <c r="DN99" s="293">
        <v>0</v>
      </c>
      <c r="DO99" s="293">
        <v>0</v>
      </c>
      <c r="DP99" s="293">
        <v>3</v>
      </c>
      <c r="DQ99" s="293">
        <v>0</v>
      </c>
      <c r="DR99" s="293">
        <v>0</v>
      </c>
      <c r="DS99" s="293">
        <v>0</v>
      </c>
      <c r="DT99" s="293">
        <v>0</v>
      </c>
      <c r="DU99" s="293">
        <v>0</v>
      </c>
      <c r="DV99" s="293">
        <v>0</v>
      </c>
      <c r="DW99" s="293">
        <v>4</v>
      </c>
      <c r="DX99" s="293">
        <v>4</v>
      </c>
    </row>
    <row r="100" spans="1:128">
      <c r="A100" s="39"/>
      <c r="B100" s="36" t="s">
        <v>3117</v>
      </c>
      <c r="C100" s="503">
        <v>0</v>
      </c>
      <c r="D100" s="293">
        <v>0</v>
      </c>
      <c r="E100" s="293">
        <v>0</v>
      </c>
      <c r="F100" s="293">
        <v>0</v>
      </c>
      <c r="G100" s="293">
        <v>0</v>
      </c>
      <c r="H100" s="293">
        <v>0</v>
      </c>
      <c r="I100" s="293">
        <v>0</v>
      </c>
      <c r="J100" s="293">
        <v>0</v>
      </c>
      <c r="K100" s="293">
        <v>0</v>
      </c>
      <c r="L100" s="293">
        <v>0</v>
      </c>
      <c r="M100" s="293">
        <v>0</v>
      </c>
      <c r="N100" s="293">
        <v>0</v>
      </c>
      <c r="O100" s="293">
        <v>0</v>
      </c>
      <c r="P100" s="293">
        <v>0</v>
      </c>
      <c r="Q100" s="293">
        <v>0</v>
      </c>
      <c r="R100" s="293">
        <v>0</v>
      </c>
      <c r="S100" s="293">
        <v>0</v>
      </c>
      <c r="T100" s="293">
        <v>0</v>
      </c>
      <c r="U100" s="293">
        <v>0</v>
      </c>
      <c r="V100" s="293">
        <v>0</v>
      </c>
      <c r="W100" s="293">
        <v>0</v>
      </c>
      <c r="X100" s="293">
        <v>0</v>
      </c>
      <c r="Y100" s="293">
        <v>0</v>
      </c>
      <c r="Z100" s="293">
        <v>0</v>
      </c>
      <c r="AA100" s="293">
        <v>0</v>
      </c>
      <c r="AB100" s="293">
        <v>0</v>
      </c>
      <c r="AC100" s="293">
        <v>0</v>
      </c>
      <c r="AD100" s="293">
        <v>0</v>
      </c>
      <c r="AE100" s="293">
        <v>0</v>
      </c>
      <c r="AF100" s="293">
        <v>0</v>
      </c>
      <c r="AG100" s="293">
        <v>0</v>
      </c>
      <c r="AH100" s="293">
        <v>0</v>
      </c>
      <c r="AI100" s="293">
        <v>0</v>
      </c>
      <c r="AJ100" s="293">
        <v>0</v>
      </c>
      <c r="AK100" s="293">
        <v>0</v>
      </c>
      <c r="AL100" s="293">
        <v>0</v>
      </c>
      <c r="AM100" s="293">
        <v>0</v>
      </c>
      <c r="AN100" s="293">
        <v>0</v>
      </c>
      <c r="AO100" s="293">
        <v>0</v>
      </c>
      <c r="AP100" s="293">
        <v>0</v>
      </c>
      <c r="AQ100" s="293">
        <v>0</v>
      </c>
      <c r="AR100" s="293">
        <v>0</v>
      </c>
      <c r="AS100" s="293">
        <v>0</v>
      </c>
      <c r="AT100" s="293">
        <v>0</v>
      </c>
      <c r="AU100" s="293">
        <v>0</v>
      </c>
      <c r="AV100" s="293">
        <v>0</v>
      </c>
      <c r="AW100" s="293">
        <v>0</v>
      </c>
      <c r="AX100" s="293">
        <v>0</v>
      </c>
      <c r="AY100" s="293">
        <v>0</v>
      </c>
      <c r="AZ100" s="293">
        <v>0</v>
      </c>
      <c r="BA100" s="293">
        <v>0</v>
      </c>
      <c r="BB100" s="293">
        <v>0</v>
      </c>
      <c r="BC100" s="293">
        <v>0</v>
      </c>
      <c r="BD100" s="293">
        <v>0</v>
      </c>
      <c r="BE100" s="293">
        <v>0</v>
      </c>
      <c r="BF100" s="293">
        <v>0</v>
      </c>
      <c r="BG100" s="293">
        <v>0</v>
      </c>
      <c r="BH100" s="293">
        <v>0</v>
      </c>
      <c r="BI100" s="293">
        <v>0</v>
      </c>
      <c r="BJ100" s="293">
        <v>0</v>
      </c>
      <c r="BK100" s="293">
        <v>0</v>
      </c>
      <c r="BL100" s="293">
        <v>0</v>
      </c>
      <c r="BM100" s="293">
        <v>0</v>
      </c>
      <c r="BN100" s="293">
        <v>0</v>
      </c>
      <c r="BO100" s="293">
        <v>0</v>
      </c>
      <c r="BP100" s="293">
        <v>0</v>
      </c>
      <c r="BQ100" s="293">
        <v>0</v>
      </c>
      <c r="BR100" s="293">
        <v>0</v>
      </c>
      <c r="BS100" s="293">
        <v>0</v>
      </c>
      <c r="BT100" s="293">
        <v>0</v>
      </c>
      <c r="BU100" s="293">
        <v>0</v>
      </c>
      <c r="BV100" s="293">
        <v>0</v>
      </c>
      <c r="BW100" s="293">
        <v>0</v>
      </c>
      <c r="BX100" s="293">
        <v>0</v>
      </c>
      <c r="BY100" s="293">
        <v>0</v>
      </c>
      <c r="BZ100" s="293">
        <v>0</v>
      </c>
      <c r="CA100" s="293">
        <v>0</v>
      </c>
      <c r="CB100" s="293">
        <v>0</v>
      </c>
      <c r="CC100" s="293">
        <v>0</v>
      </c>
      <c r="CD100" s="293">
        <v>0</v>
      </c>
      <c r="CE100" s="293">
        <v>0</v>
      </c>
      <c r="CF100" s="293">
        <v>0</v>
      </c>
      <c r="CG100" s="293">
        <v>0</v>
      </c>
      <c r="CH100" s="293">
        <v>0</v>
      </c>
      <c r="CI100" s="293">
        <v>0</v>
      </c>
      <c r="CJ100" s="293">
        <v>0</v>
      </c>
      <c r="CK100" s="293">
        <v>0</v>
      </c>
      <c r="CL100" s="293">
        <v>0</v>
      </c>
      <c r="CM100" s="293">
        <v>0</v>
      </c>
      <c r="CN100" s="293">
        <v>0</v>
      </c>
      <c r="CO100" s="293">
        <v>0</v>
      </c>
      <c r="CP100" s="293">
        <v>0</v>
      </c>
      <c r="CQ100" s="293">
        <v>0</v>
      </c>
      <c r="CR100" s="293">
        <v>0</v>
      </c>
      <c r="CS100" s="293">
        <v>0</v>
      </c>
      <c r="CT100" s="293">
        <v>0</v>
      </c>
      <c r="CU100" s="293">
        <v>0</v>
      </c>
      <c r="CV100" s="293">
        <v>0</v>
      </c>
      <c r="CW100" s="293">
        <v>0</v>
      </c>
      <c r="CX100" s="293">
        <v>0</v>
      </c>
      <c r="CY100" s="293">
        <v>0</v>
      </c>
      <c r="CZ100" s="293">
        <v>0</v>
      </c>
      <c r="DA100" s="293">
        <v>0</v>
      </c>
      <c r="DB100" s="293">
        <v>0</v>
      </c>
      <c r="DC100" s="293">
        <v>0</v>
      </c>
      <c r="DD100" s="293">
        <v>0</v>
      </c>
      <c r="DE100" s="293">
        <v>0</v>
      </c>
      <c r="DF100" s="293">
        <v>0</v>
      </c>
      <c r="DG100" s="293">
        <v>0</v>
      </c>
      <c r="DH100" s="293">
        <v>0</v>
      </c>
      <c r="DI100" s="293">
        <v>0</v>
      </c>
      <c r="DJ100" s="293">
        <v>0</v>
      </c>
      <c r="DK100" s="293">
        <v>0</v>
      </c>
      <c r="DL100" s="293">
        <v>0</v>
      </c>
      <c r="DM100" s="293">
        <v>0</v>
      </c>
      <c r="DN100" s="293">
        <v>0</v>
      </c>
      <c r="DO100" s="293">
        <v>0</v>
      </c>
      <c r="DP100" s="293">
        <v>0</v>
      </c>
      <c r="DQ100" s="293">
        <v>0</v>
      </c>
      <c r="DR100" s="293">
        <v>0</v>
      </c>
      <c r="DS100" s="293">
        <v>0</v>
      </c>
      <c r="DT100" s="293">
        <v>0</v>
      </c>
      <c r="DU100" s="293">
        <v>0</v>
      </c>
      <c r="DV100" s="293">
        <v>0</v>
      </c>
      <c r="DW100" s="293">
        <v>0</v>
      </c>
      <c r="DX100" s="293">
        <v>0</v>
      </c>
    </row>
    <row r="101" spans="1:128">
      <c r="A101" s="39"/>
      <c r="B101" s="527" t="s">
        <v>3118</v>
      </c>
      <c r="C101" s="504">
        <v>3</v>
      </c>
      <c r="D101" s="298">
        <v>3</v>
      </c>
      <c r="E101" s="298">
        <v>3</v>
      </c>
      <c r="F101" s="298">
        <v>3</v>
      </c>
      <c r="G101" s="298">
        <v>3</v>
      </c>
      <c r="H101" s="298">
        <v>3</v>
      </c>
      <c r="I101" s="298">
        <v>3</v>
      </c>
      <c r="J101" s="298">
        <v>3</v>
      </c>
      <c r="K101" s="298">
        <v>3</v>
      </c>
      <c r="L101" s="298">
        <v>3</v>
      </c>
      <c r="M101" s="298">
        <v>4</v>
      </c>
      <c r="N101" s="298">
        <v>4</v>
      </c>
      <c r="O101" s="298">
        <v>0</v>
      </c>
      <c r="P101" s="298">
        <v>0</v>
      </c>
      <c r="Q101" s="298">
        <v>0</v>
      </c>
      <c r="R101" s="298">
        <v>3</v>
      </c>
      <c r="S101" s="298">
        <v>3</v>
      </c>
      <c r="T101" s="298">
        <v>4</v>
      </c>
      <c r="U101" s="298">
        <v>4</v>
      </c>
      <c r="V101" s="298">
        <v>4</v>
      </c>
      <c r="W101" s="298">
        <v>4</v>
      </c>
      <c r="X101" s="298">
        <v>4</v>
      </c>
      <c r="Y101" s="298">
        <v>4</v>
      </c>
      <c r="Z101" s="298">
        <v>3</v>
      </c>
      <c r="AA101" s="298">
        <v>3</v>
      </c>
      <c r="AB101" s="298">
        <v>4</v>
      </c>
      <c r="AC101" s="298">
        <v>4</v>
      </c>
      <c r="AD101" s="298">
        <v>4</v>
      </c>
      <c r="AE101" s="298">
        <v>4</v>
      </c>
      <c r="AF101" s="298">
        <v>5</v>
      </c>
      <c r="AG101" s="298">
        <v>4</v>
      </c>
      <c r="AH101" s="298">
        <v>4</v>
      </c>
      <c r="AI101" s="298">
        <v>4</v>
      </c>
      <c r="AJ101" s="298">
        <v>4</v>
      </c>
      <c r="AK101" s="298">
        <v>4</v>
      </c>
      <c r="AL101" s="298">
        <v>3</v>
      </c>
      <c r="AM101" s="298">
        <v>3</v>
      </c>
      <c r="AN101" s="298">
        <v>4</v>
      </c>
      <c r="AO101" s="298">
        <v>4</v>
      </c>
      <c r="AP101" s="298">
        <v>4</v>
      </c>
      <c r="AQ101" s="298">
        <v>4</v>
      </c>
      <c r="AR101" s="298">
        <v>4</v>
      </c>
      <c r="AS101" s="298">
        <v>0</v>
      </c>
      <c r="AT101" s="298">
        <v>0</v>
      </c>
      <c r="AU101" s="298">
        <v>0</v>
      </c>
      <c r="AV101" s="298">
        <v>0</v>
      </c>
      <c r="AW101" s="298">
        <v>0</v>
      </c>
      <c r="AX101" s="298">
        <v>0</v>
      </c>
      <c r="AY101" s="298">
        <v>0</v>
      </c>
      <c r="AZ101" s="298">
        <v>0</v>
      </c>
      <c r="BA101" s="298">
        <v>0</v>
      </c>
      <c r="BB101" s="298">
        <v>0</v>
      </c>
      <c r="BC101" s="298">
        <v>0</v>
      </c>
      <c r="BD101" s="298">
        <v>0</v>
      </c>
      <c r="BE101" s="298">
        <v>0</v>
      </c>
      <c r="BF101" s="298">
        <v>0</v>
      </c>
      <c r="BG101" s="298">
        <v>0</v>
      </c>
      <c r="BH101" s="298">
        <v>0</v>
      </c>
      <c r="BI101" s="298">
        <v>0</v>
      </c>
      <c r="BJ101" s="298">
        <v>0</v>
      </c>
      <c r="BK101" s="298">
        <v>0</v>
      </c>
      <c r="BL101" s="298">
        <v>0</v>
      </c>
      <c r="BM101" s="298">
        <v>0</v>
      </c>
      <c r="BN101" s="298">
        <v>0</v>
      </c>
      <c r="BO101" s="298">
        <v>0</v>
      </c>
      <c r="BP101" s="298">
        <v>0</v>
      </c>
      <c r="BQ101" s="298">
        <v>0</v>
      </c>
      <c r="BR101" s="298">
        <v>0</v>
      </c>
      <c r="BS101" s="298">
        <v>0</v>
      </c>
      <c r="BT101" s="298">
        <v>0</v>
      </c>
      <c r="BU101" s="298">
        <v>0</v>
      </c>
      <c r="BV101" s="298">
        <v>3</v>
      </c>
      <c r="BW101" s="298">
        <v>3</v>
      </c>
      <c r="BX101" s="298">
        <v>3</v>
      </c>
      <c r="BY101" s="298">
        <v>3</v>
      </c>
      <c r="BZ101" s="298">
        <v>0</v>
      </c>
      <c r="CA101" s="298">
        <v>0</v>
      </c>
      <c r="CB101" s="298">
        <v>0</v>
      </c>
      <c r="CC101" s="298">
        <v>0</v>
      </c>
      <c r="CD101" s="298">
        <v>0</v>
      </c>
      <c r="CE101" s="298">
        <v>0</v>
      </c>
      <c r="CF101" s="298">
        <v>0</v>
      </c>
      <c r="CG101" s="298">
        <v>0</v>
      </c>
      <c r="CH101" s="298">
        <v>0</v>
      </c>
      <c r="CI101" s="298">
        <v>0</v>
      </c>
      <c r="CJ101" s="298">
        <v>3</v>
      </c>
      <c r="CK101" s="298">
        <v>3</v>
      </c>
      <c r="CL101" s="298">
        <v>3</v>
      </c>
      <c r="CM101" s="298">
        <v>3</v>
      </c>
      <c r="CN101" s="298">
        <v>3</v>
      </c>
      <c r="CO101" s="298">
        <v>3</v>
      </c>
      <c r="CP101" s="298">
        <v>3</v>
      </c>
      <c r="CQ101" s="298">
        <v>3</v>
      </c>
      <c r="CR101" s="298">
        <v>3</v>
      </c>
      <c r="CS101" s="298">
        <v>3</v>
      </c>
      <c r="CT101" s="298">
        <v>3</v>
      </c>
      <c r="CU101" s="298">
        <v>0</v>
      </c>
      <c r="CV101" s="298">
        <v>0</v>
      </c>
      <c r="CW101" s="298">
        <v>4</v>
      </c>
      <c r="CX101" s="298">
        <v>4</v>
      </c>
      <c r="CY101" s="298">
        <v>4</v>
      </c>
      <c r="CZ101" s="298">
        <v>5</v>
      </c>
      <c r="DA101" s="298">
        <v>4</v>
      </c>
      <c r="DB101" s="298">
        <v>4</v>
      </c>
      <c r="DC101" s="298">
        <v>4</v>
      </c>
      <c r="DD101" s="298">
        <v>4</v>
      </c>
      <c r="DE101" s="298">
        <v>4</v>
      </c>
      <c r="DF101" s="298">
        <v>4</v>
      </c>
      <c r="DG101" s="298">
        <v>3</v>
      </c>
      <c r="DH101" s="298">
        <v>3</v>
      </c>
      <c r="DI101" s="298">
        <v>3</v>
      </c>
      <c r="DJ101" s="298">
        <v>0</v>
      </c>
      <c r="DK101" s="298">
        <v>0</v>
      </c>
      <c r="DL101" s="298">
        <v>0</v>
      </c>
      <c r="DM101" s="298">
        <v>0</v>
      </c>
      <c r="DN101" s="298">
        <v>0</v>
      </c>
      <c r="DO101" s="298">
        <v>0</v>
      </c>
      <c r="DP101" s="298">
        <v>0</v>
      </c>
      <c r="DQ101" s="298">
        <v>0</v>
      </c>
      <c r="DR101" s="298">
        <v>0</v>
      </c>
      <c r="DS101" s="298">
        <v>0</v>
      </c>
      <c r="DT101" s="298">
        <v>0</v>
      </c>
      <c r="DU101" s="298">
        <v>0</v>
      </c>
      <c r="DV101" s="298">
        <v>0</v>
      </c>
      <c r="DW101" s="298">
        <v>0</v>
      </c>
      <c r="DX101" s="298">
        <v>3</v>
      </c>
    </row>
    <row r="102" spans="1:128">
      <c r="A102" s="39"/>
      <c r="B102" s="31"/>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c r="AI102" s="293"/>
      <c r="AJ102" s="293"/>
      <c r="AK102" s="293"/>
      <c r="AL102" s="293"/>
      <c r="AM102" s="293"/>
      <c r="AN102" s="293"/>
      <c r="AO102" s="293"/>
      <c r="AP102" s="293"/>
      <c r="AQ102" s="293"/>
      <c r="AR102" s="293"/>
      <c r="AS102" s="293"/>
      <c r="AT102" s="293"/>
      <c r="AU102" s="293"/>
      <c r="AV102" s="293"/>
      <c r="AW102" s="293"/>
      <c r="AX102" s="293"/>
      <c r="AY102" s="293"/>
      <c r="AZ102" s="293"/>
      <c r="BA102" s="293"/>
      <c r="BB102" s="293"/>
      <c r="BC102" s="293"/>
      <c r="BD102" s="293"/>
      <c r="BE102" s="293"/>
      <c r="BF102" s="293"/>
      <c r="BG102" s="293"/>
      <c r="BH102" s="293"/>
      <c r="BI102" s="293"/>
      <c r="BJ102" s="293"/>
      <c r="BK102" s="293"/>
      <c r="BL102" s="293"/>
      <c r="BM102" s="293"/>
      <c r="BN102" s="293"/>
      <c r="BO102" s="293"/>
      <c r="BP102" s="293"/>
      <c r="BQ102" s="299"/>
      <c r="BR102" s="299"/>
      <c r="BS102" s="299"/>
      <c r="BT102" s="299"/>
      <c r="BU102" s="299"/>
      <c r="BV102" s="299"/>
      <c r="BW102" s="299"/>
      <c r="BX102" s="299"/>
      <c r="BY102" s="299"/>
      <c r="BZ102" s="299"/>
      <c r="CA102" s="299"/>
      <c r="CB102" s="299"/>
      <c r="CC102" s="299"/>
      <c r="CD102" s="299"/>
      <c r="CE102" s="299"/>
      <c r="CF102" s="299"/>
      <c r="CG102" s="299"/>
      <c r="CH102" s="299"/>
      <c r="CI102" s="299"/>
      <c r="CJ102" s="299"/>
      <c r="CK102" s="299"/>
      <c r="CL102" s="299"/>
      <c r="CM102" s="299"/>
      <c r="CN102" s="299"/>
      <c r="CO102" s="299"/>
      <c r="CP102" s="299"/>
      <c r="CQ102" s="299"/>
      <c r="CR102" s="299"/>
      <c r="CS102" s="299"/>
      <c r="CT102" s="299"/>
      <c r="CU102" s="299"/>
      <c r="CV102" s="299"/>
      <c r="CW102" s="299"/>
      <c r="CX102" s="299"/>
      <c r="CY102" s="299"/>
      <c r="CZ102" s="299"/>
      <c r="DA102" s="299"/>
      <c r="DB102" s="299"/>
      <c r="DC102" s="299"/>
      <c r="DD102" s="299"/>
      <c r="DE102" s="299"/>
      <c r="DF102" s="299"/>
      <c r="DG102" s="299"/>
      <c r="DH102" s="299"/>
      <c r="DI102" s="299"/>
      <c r="DJ102" s="299"/>
      <c r="DK102" s="299"/>
      <c r="DL102" s="299"/>
      <c r="DM102" s="299"/>
      <c r="DN102" s="299"/>
      <c r="DO102" s="299"/>
      <c r="DP102" s="299"/>
      <c r="DQ102" s="299"/>
      <c r="DR102" s="299"/>
      <c r="DS102" s="299"/>
      <c r="DT102" s="299"/>
      <c r="DU102" s="299"/>
      <c r="DV102" s="299"/>
      <c r="DW102" s="299"/>
      <c r="DX102" s="299"/>
    </row>
    <row r="103" spans="1:128">
      <c r="A103" s="39"/>
      <c r="B103" s="220" t="s">
        <v>3136</v>
      </c>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299"/>
      <c r="BD103" s="299"/>
      <c r="BE103" s="299"/>
      <c r="BF103" s="299"/>
      <c r="BG103" s="299"/>
      <c r="BH103" s="299"/>
      <c r="BI103" s="299"/>
      <c r="BJ103" s="299"/>
      <c r="BK103" s="299"/>
      <c r="BL103" s="299"/>
      <c r="BM103" s="299"/>
      <c r="BN103" s="299"/>
      <c r="BO103" s="299"/>
      <c r="BP103" s="299"/>
      <c r="BQ103" s="299"/>
      <c r="BR103" s="299"/>
      <c r="BS103" s="299"/>
      <c r="BT103" s="299"/>
      <c r="BU103" s="299"/>
      <c r="BV103" s="299"/>
      <c r="BW103" s="299"/>
      <c r="BX103" s="299"/>
      <c r="BY103" s="299"/>
      <c r="BZ103" s="299"/>
      <c r="CA103" s="299"/>
      <c r="CB103" s="299"/>
      <c r="CC103" s="299"/>
      <c r="CD103" s="299"/>
      <c r="CE103" s="299"/>
      <c r="CF103" s="299"/>
      <c r="CG103" s="299"/>
      <c r="CH103" s="299"/>
      <c r="CI103" s="299"/>
      <c r="CJ103" s="299"/>
      <c r="CK103" s="299"/>
      <c r="CL103" s="299"/>
      <c r="CM103" s="299"/>
      <c r="CN103" s="299"/>
      <c r="CO103" s="299"/>
      <c r="CP103" s="299"/>
      <c r="CQ103" s="299"/>
      <c r="CR103" s="299"/>
      <c r="CS103" s="299"/>
      <c r="CT103" s="299"/>
      <c r="CU103" s="299"/>
      <c r="CV103" s="299"/>
      <c r="CW103" s="299"/>
      <c r="CX103" s="299"/>
      <c r="CY103" s="299"/>
      <c r="CZ103" s="299"/>
      <c r="DA103" s="299"/>
      <c r="DB103" s="299"/>
      <c r="DC103" s="299"/>
      <c r="DD103" s="299"/>
      <c r="DE103" s="299"/>
      <c r="DF103" s="299"/>
      <c r="DG103" s="299"/>
      <c r="DH103" s="299"/>
      <c r="DI103" s="299"/>
      <c r="DJ103" s="299"/>
      <c r="DK103" s="299"/>
      <c r="DL103" s="299"/>
      <c r="DM103" s="299"/>
      <c r="DN103" s="299"/>
      <c r="DO103" s="299"/>
      <c r="DP103" s="299"/>
      <c r="DQ103" s="299"/>
      <c r="DR103" s="299"/>
      <c r="DS103" s="299"/>
      <c r="DT103" s="299"/>
      <c r="DU103" s="299"/>
      <c r="DV103" s="299"/>
      <c r="DW103" s="299"/>
      <c r="DX103" s="299"/>
    </row>
    <row r="104" spans="1:128">
      <c r="A104" s="39"/>
      <c r="B104" s="221" t="s">
        <v>3133</v>
      </c>
      <c r="C104" s="296" t="s">
        <v>105</v>
      </c>
      <c r="D104" s="296" t="s">
        <v>106</v>
      </c>
      <c r="E104" s="296" t="s">
        <v>107</v>
      </c>
      <c r="F104" s="296" t="s">
        <v>108</v>
      </c>
      <c r="G104" s="296" t="s">
        <v>109</v>
      </c>
      <c r="H104" s="296" t="s">
        <v>110</v>
      </c>
      <c r="I104" s="296" t="s">
        <v>111</v>
      </c>
      <c r="J104" s="296" t="s">
        <v>112</v>
      </c>
      <c r="K104" s="296" t="s">
        <v>113</v>
      </c>
      <c r="L104" s="296" t="s">
        <v>114</v>
      </c>
      <c r="M104" s="296" t="s">
        <v>115</v>
      </c>
      <c r="N104" s="296" t="s">
        <v>116</v>
      </c>
      <c r="O104" s="296" t="s">
        <v>117</v>
      </c>
      <c r="P104" s="296" t="s">
        <v>118</v>
      </c>
      <c r="Q104" s="296" t="s">
        <v>119</v>
      </c>
      <c r="R104" s="296" t="s">
        <v>120</v>
      </c>
      <c r="S104" s="296" t="s">
        <v>121</v>
      </c>
      <c r="T104" s="296" t="s">
        <v>122</v>
      </c>
      <c r="U104" s="296" t="s">
        <v>123</v>
      </c>
      <c r="V104" s="296" t="s">
        <v>124</v>
      </c>
      <c r="W104" s="296" t="s">
        <v>125</v>
      </c>
      <c r="X104" s="296" t="s">
        <v>126</v>
      </c>
      <c r="Y104" s="296" t="s">
        <v>127</v>
      </c>
      <c r="Z104" s="296" t="s">
        <v>128</v>
      </c>
      <c r="AA104" s="296" t="s">
        <v>129</v>
      </c>
      <c r="AB104" s="296" t="s">
        <v>130</v>
      </c>
      <c r="AC104" s="296" t="s">
        <v>131</v>
      </c>
      <c r="AD104" s="296" t="s">
        <v>132</v>
      </c>
      <c r="AE104" s="296" t="s">
        <v>133</v>
      </c>
      <c r="AF104" s="296" t="s">
        <v>134</v>
      </c>
      <c r="AG104" s="296" t="s">
        <v>135</v>
      </c>
      <c r="AH104" s="296" t="s">
        <v>136</v>
      </c>
      <c r="AI104" s="296" t="s">
        <v>137</v>
      </c>
      <c r="AJ104" s="296" t="s">
        <v>138</v>
      </c>
      <c r="AK104" s="296" t="s">
        <v>139</v>
      </c>
      <c r="AL104" s="296" t="s">
        <v>140</v>
      </c>
      <c r="AM104" s="296" t="s">
        <v>141</v>
      </c>
      <c r="AN104" s="296" t="s">
        <v>142</v>
      </c>
      <c r="AO104" s="296" t="s">
        <v>143</v>
      </c>
      <c r="AP104" s="296" t="s">
        <v>144</v>
      </c>
      <c r="AQ104" s="296" t="s">
        <v>145</v>
      </c>
      <c r="AR104" s="296" t="s">
        <v>146</v>
      </c>
      <c r="AS104" s="296" t="s">
        <v>147</v>
      </c>
      <c r="AT104" s="296" t="s">
        <v>148</v>
      </c>
      <c r="AU104" s="296" t="s">
        <v>149</v>
      </c>
      <c r="AV104" s="296" t="s">
        <v>150</v>
      </c>
      <c r="AW104" s="296" t="s">
        <v>151</v>
      </c>
      <c r="AX104" s="296" t="s">
        <v>152</v>
      </c>
      <c r="AY104" s="296" t="s">
        <v>153</v>
      </c>
      <c r="AZ104" s="296" t="s">
        <v>154</v>
      </c>
      <c r="BA104" s="296" t="s">
        <v>155</v>
      </c>
      <c r="BB104" s="296" t="s">
        <v>156</v>
      </c>
      <c r="BC104" s="296" t="s">
        <v>157</v>
      </c>
      <c r="BD104" s="296" t="s">
        <v>158</v>
      </c>
      <c r="BE104" s="296" t="s">
        <v>159</v>
      </c>
      <c r="BF104" s="296" t="s">
        <v>160</v>
      </c>
      <c r="BG104" s="296" t="s">
        <v>161</v>
      </c>
      <c r="BH104" s="296" t="s">
        <v>162</v>
      </c>
      <c r="BI104" s="296" t="s">
        <v>163</v>
      </c>
      <c r="BJ104" s="296" t="s">
        <v>164</v>
      </c>
      <c r="BK104" s="296" t="s">
        <v>165</v>
      </c>
      <c r="BL104" s="296" t="s">
        <v>166</v>
      </c>
      <c r="BM104" s="296" t="s">
        <v>167</v>
      </c>
      <c r="BN104" s="296" t="s">
        <v>168</v>
      </c>
      <c r="BO104" s="296" t="s">
        <v>169</v>
      </c>
      <c r="BP104" s="296" t="s">
        <v>170</v>
      </c>
      <c r="BQ104" s="296" t="s">
        <v>171</v>
      </c>
      <c r="BR104" s="296" t="s">
        <v>172</v>
      </c>
      <c r="BS104" s="296" t="s">
        <v>173</v>
      </c>
      <c r="BT104" s="296" t="s">
        <v>174</v>
      </c>
      <c r="BU104" s="296" t="s">
        <v>175</v>
      </c>
      <c r="BV104" s="296" t="s">
        <v>176</v>
      </c>
      <c r="BW104" s="296" t="s">
        <v>177</v>
      </c>
      <c r="BX104" s="296" t="s">
        <v>178</v>
      </c>
      <c r="BY104" s="296" t="s">
        <v>179</v>
      </c>
      <c r="BZ104" s="296" t="s">
        <v>180</v>
      </c>
      <c r="CA104" s="296" t="s">
        <v>181</v>
      </c>
      <c r="CB104" s="296" t="s">
        <v>1436</v>
      </c>
      <c r="CC104" s="296" t="s">
        <v>1455</v>
      </c>
      <c r="CD104" s="296" t="s">
        <v>1456</v>
      </c>
      <c r="CE104" s="296" t="s">
        <v>1528</v>
      </c>
      <c r="CF104" s="296" t="s">
        <v>1529</v>
      </c>
      <c r="CG104" s="296" t="s">
        <v>2374</v>
      </c>
      <c r="CH104" s="296" t="s">
        <v>2397</v>
      </c>
      <c r="CI104" s="296" t="s">
        <v>2437</v>
      </c>
      <c r="CJ104" s="296" t="s">
        <v>2438</v>
      </c>
      <c r="CK104" s="296" t="s">
        <v>2443</v>
      </c>
      <c r="CL104" s="296" t="s">
        <v>2444</v>
      </c>
      <c r="CM104" s="296" t="s">
        <v>2446</v>
      </c>
      <c r="CN104" s="296" t="s">
        <v>2635</v>
      </c>
      <c r="CO104" s="296" t="s">
        <v>2641</v>
      </c>
      <c r="CP104" s="296" t="s">
        <v>2646</v>
      </c>
      <c r="CQ104" s="296" t="s">
        <v>2647</v>
      </c>
      <c r="CR104" s="296" t="s">
        <v>2648</v>
      </c>
      <c r="CS104" s="296" t="s">
        <v>2684</v>
      </c>
      <c r="CT104" s="296" t="s">
        <v>2703</v>
      </c>
      <c r="CU104" s="296" t="s">
        <v>2704</v>
      </c>
      <c r="CV104" s="296" t="s">
        <v>2705</v>
      </c>
      <c r="CW104" s="296" t="s">
        <v>2706</v>
      </c>
      <c r="CX104" s="296" t="s">
        <v>2742</v>
      </c>
      <c r="CY104" s="296" t="s">
        <v>2743</v>
      </c>
      <c r="CZ104" s="296" t="s">
        <v>2744</v>
      </c>
      <c r="DA104" s="296" t="s">
        <v>2745</v>
      </c>
      <c r="DB104" s="296" t="s">
        <v>2759</v>
      </c>
      <c r="DC104" s="296" t="s">
        <v>2760</v>
      </c>
      <c r="DD104" s="296" t="s">
        <v>2761</v>
      </c>
      <c r="DE104" s="296" t="s">
        <v>2762</v>
      </c>
      <c r="DF104" s="296" t="s">
        <v>2791</v>
      </c>
      <c r="DG104" s="296" t="s">
        <v>2792</v>
      </c>
      <c r="DH104" s="296" t="s">
        <v>2793</v>
      </c>
      <c r="DI104" s="296" t="s">
        <v>2810</v>
      </c>
      <c r="DJ104" s="296" t="s">
        <v>2813</v>
      </c>
      <c r="DK104" s="296" t="s">
        <v>2816</v>
      </c>
      <c r="DL104" s="296" t="s">
        <v>2833</v>
      </c>
      <c r="DM104" s="296" t="s">
        <v>2834</v>
      </c>
      <c r="DN104" s="296" t="s">
        <v>2922</v>
      </c>
      <c r="DO104" s="296" t="s">
        <v>2923</v>
      </c>
      <c r="DP104" s="296" t="s">
        <v>2924</v>
      </c>
      <c r="DQ104" s="296" t="s">
        <v>2925</v>
      </c>
      <c r="DR104" s="296" t="s">
        <v>2931</v>
      </c>
      <c r="DS104" s="296" t="s">
        <v>3011</v>
      </c>
      <c r="DT104" s="296" t="s">
        <v>2932</v>
      </c>
      <c r="DU104" s="296" t="s">
        <v>3009</v>
      </c>
      <c r="DV104" s="296" t="s">
        <v>3010</v>
      </c>
      <c r="DW104" s="296" t="s">
        <v>3149</v>
      </c>
      <c r="DX104" s="296" t="s">
        <v>3161</v>
      </c>
    </row>
    <row r="105" spans="1:128">
      <c r="A105" s="39"/>
      <c r="B105" s="35" t="s">
        <v>183</v>
      </c>
      <c r="C105" s="502">
        <v>312</v>
      </c>
      <c r="D105" s="297">
        <v>323</v>
      </c>
      <c r="E105" s="297">
        <v>311</v>
      </c>
      <c r="F105" s="297">
        <v>314</v>
      </c>
      <c r="G105" s="297">
        <v>313</v>
      </c>
      <c r="H105" s="297">
        <v>324</v>
      </c>
      <c r="I105" s="297">
        <v>315</v>
      </c>
      <c r="J105" s="297">
        <v>317</v>
      </c>
      <c r="K105" s="297">
        <v>320</v>
      </c>
      <c r="L105" s="297">
        <v>324</v>
      </c>
      <c r="M105" s="297">
        <v>313</v>
      </c>
      <c r="N105" s="297">
        <v>320</v>
      </c>
      <c r="O105" s="297">
        <v>319</v>
      </c>
      <c r="P105" s="297">
        <v>329</v>
      </c>
      <c r="Q105" s="297">
        <v>325</v>
      </c>
      <c r="R105" s="297">
        <v>321</v>
      </c>
      <c r="S105" s="297">
        <v>322</v>
      </c>
      <c r="T105" s="297">
        <v>328</v>
      </c>
      <c r="U105" s="297">
        <v>324</v>
      </c>
      <c r="V105" s="297">
        <v>328</v>
      </c>
      <c r="W105" s="297">
        <v>323</v>
      </c>
      <c r="X105" s="297">
        <v>328</v>
      </c>
      <c r="Y105" s="297">
        <v>322</v>
      </c>
      <c r="Z105" s="297">
        <v>316</v>
      </c>
      <c r="AA105" s="297">
        <v>317</v>
      </c>
      <c r="AB105" s="297">
        <v>323</v>
      </c>
      <c r="AC105" s="297">
        <v>318</v>
      </c>
      <c r="AD105" s="297">
        <v>318</v>
      </c>
      <c r="AE105" s="297">
        <v>323</v>
      </c>
      <c r="AF105" s="297">
        <v>330</v>
      </c>
      <c r="AG105" s="297">
        <v>332</v>
      </c>
      <c r="AH105" s="297">
        <v>321</v>
      </c>
      <c r="AI105" s="297">
        <v>319</v>
      </c>
      <c r="AJ105" s="297">
        <v>324</v>
      </c>
      <c r="AK105" s="297">
        <v>321</v>
      </c>
      <c r="AL105" s="297">
        <v>314</v>
      </c>
      <c r="AM105" s="297">
        <v>314</v>
      </c>
      <c r="AN105" s="297">
        <v>334</v>
      </c>
      <c r="AO105" s="297">
        <v>329</v>
      </c>
      <c r="AP105" s="297">
        <v>314</v>
      </c>
      <c r="AQ105" s="297">
        <v>319</v>
      </c>
      <c r="AR105" s="297">
        <v>297</v>
      </c>
      <c r="AS105" s="297">
        <v>249</v>
      </c>
      <c r="AT105" s="297">
        <v>240</v>
      </c>
      <c r="AU105" s="297">
        <v>245</v>
      </c>
      <c r="AV105" s="297">
        <v>238</v>
      </c>
      <c r="AW105" s="297">
        <v>239</v>
      </c>
      <c r="AX105" s="297">
        <v>237</v>
      </c>
      <c r="AY105" s="297">
        <v>235</v>
      </c>
      <c r="AZ105" s="297">
        <v>230</v>
      </c>
      <c r="BA105" s="297">
        <v>227</v>
      </c>
      <c r="BB105" s="297">
        <v>226</v>
      </c>
      <c r="BC105" s="297">
        <v>225</v>
      </c>
      <c r="BD105" s="297">
        <v>225</v>
      </c>
      <c r="BE105" s="297">
        <v>220</v>
      </c>
      <c r="BF105" s="297">
        <v>218</v>
      </c>
      <c r="BG105" s="297">
        <v>221</v>
      </c>
      <c r="BH105" s="297">
        <v>223</v>
      </c>
      <c r="BI105" s="297">
        <v>222</v>
      </c>
      <c r="BJ105" s="297">
        <v>221</v>
      </c>
      <c r="BK105" s="297">
        <v>220</v>
      </c>
      <c r="BL105" s="297">
        <v>226</v>
      </c>
      <c r="BM105" s="297">
        <v>222</v>
      </c>
      <c r="BN105" s="297">
        <v>224</v>
      </c>
      <c r="BO105" s="297">
        <v>221</v>
      </c>
      <c r="BP105" s="297">
        <v>233</v>
      </c>
      <c r="BQ105" s="297">
        <v>223</v>
      </c>
      <c r="BR105" s="297">
        <v>231</v>
      </c>
      <c r="BS105" s="297">
        <v>233</v>
      </c>
      <c r="BT105" s="297">
        <v>240</v>
      </c>
      <c r="BU105" s="297">
        <v>237</v>
      </c>
      <c r="BV105" s="297">
        <v>246</v>
      </c>
      <c r="BW105" s="297">
        <v>243</v>
      </c>
      <c r="BX105" s="297">
        <v>253</v>
      </c>
      <c r="BY105" s="297">
        <v>257</v>
      </c>
      <c r="BZ105" s="297">
        <v>261</v>
      </c>
      <c r="CA105" s="297">
        <v>262</v>
      </c>
      <c r="CB105" s="297">
        <v>275</v>
      </c>
      <c r="CC105" s="297">
        <v>268</v>
      </c>
      <c r="CD105" s="297">
        <v>268</v>
      </c>
      <c r="CE105" s="297">
        <v>274</v>
      </c>
      <c r="CF105" s="297">
        <v>273</v>
      </c>
      <c r="CG105" s="297">
        <v>268</v>
      </c>
      <c r="CH105" s="297">
        <v>263</v>
      </c>
      <c r="CI105" s="297">
        <v>263</v>
      </c>
      <c r="CJ105" s="297">
        <v>264</v>
      </c>
      <c r="CK105" s="297">
        <v>259</v>
      </c>
      <c r="CL105" s="297">
        <v>262</v>
      </c>
      <c r="CM105" s="297">
        <v>265</v>
      </c>
      <c r="CN105" s="297">
        <v>271</v>
      </c>
      <c r="CO105" s="297">
        <v>272</v>
      </c>
      <c r="CP105" s="297">
        <v>264</v>
      </c>
      <c r="CQ105" s="297">
        <v>261</v>
      </c>
      <c r="CR105" s="297">
        <v>261</v>
      </c>
      <c r="CS105" s="297">
        <v>258</v>
      </c>
      <c r="CT105" s="297">
        <v>260</v>
      </c>
      <c r="CU105" s="297">
        <v>256</v>
      </c>
      <c r="CV105" s="297">
        <v>264</v>
      </c>
      <c r="CW105" s="297">
        <v>258</v>
      </c>
      <c r="CX105" s="297">
        <v>249</v>
      </c>
      <c r="CY105" s="297">
        <v>258</v>
      </c>
      <c r="CZ105" s="297">
        <v>262</v>
      </c>
      <c r="DA105" s="297">
        <v>262</v>
      </c>
      <c r="DB105" s="297">
        <v>251</v>
      </c>
      <c r="DC105" s="297">
        <v>253</v>
      </c>
      <c r="DD105" s="297">
        <v>281</v>
      </c>
      <c r="DE105" s="297">
        <v>278</v>
      </c>
      <c r="DF105" s="297">
        <v>276</v>
      </c>
      <c r="DG105" s="297">
        <v>277</v>
      </c>
      <c r="DH105" s="297">
        <v>279</v>
      </c>
      <c r="DI105" s="297">
        <v>273</v>
      </c>
      <c r="DJ105" s="297">
        <v>275</v>
      </c>
      <c r="DK105" s="297">
        <v>277</v>
      </c>
      <c r="DL105" s="297">
        <v>289</v>
      </c>
      <c r="DM105" s="297">
        <v>281</v>
      </c>
      <c r="DN105" s="297">
        <v>281</v>
      </c>
      <c r="DO105" s="297">
        <v>286</v>
      </c>
      <c r="DP105" s="297">
        <v>290</v>
      </c>
      <c r="DQ105" s="297">
        <v>280</v>
      </c>
      <c r="DR105" s="297">
        <v>281</v>
      </c>
      <c r="DS105" s="297">
        <v>283</v>
      </c>
      <c r="DT105" s="297">
        <v>286</v>
      </c>
      <c r="DU105" s="297">
        <v>295</v>
      </c>
      <c r="DV105" s="297">
        <v>294</v>
      </c>
      <c r="DW105" s="297">
        <v>295</v>
      </c>
      <c r="DX105" s="297">
        <v>303</v>
      </c>
    </row>
    <row r="106" spans="1:128">
      <c r="A106" s="39"/>
      <c r="B106" s="36" t="s">
        <v>3134</v>
      </c>
      <c r="C106" s="503">
        <v>301</v>
      </c>
      <c r="D106" s="293">
        <v>312</v>
      </c>
      <c r="E106" s="293">
        <v>301</v>
      </c>
      <c r="F106" s="293">
        <v>304</v>
      </c>
      <c r="G106" s="293">
        <v>302</v>
      </c>
      <c r="H106" s="293">
        <v>314</v>
      </c>
      <c r="I106" s="293">
        <v>306</v>
      </c>
      <c r="J106" s="293">
        <v>307</v>
      </c>
      <c r="K106" s="293">
        <v>310</v>
      </c>
      <c r="L106" s="293">
        <v>314</v>
      </c>
      <c r="M106" s="293">
        <v>303</v>
      </c>
      <c r="N106" s="293">
        <v>308</v>
      </c>
      <c r="O106" s="293">
        <v>308</v>
      </c>
      <c r="P106" s="293">
        <v>319</v>
      </c>
      <c r="Q106" s="293">
        <v>316</v>
      </c>
      <c r="R106" s="293">
        <v>311</v>
      </c>
      <c r="S106" s="293">
        <v>312</v>
      </c>
      <c r="T106" s="293">
        <v>317</v>
      </c>
      <c r="U106" s="293">
        <v>313</v>
      </c>
      <c r="V106" s="293">
        <v>318</v>
      </c>
      <c r="W106" s="293">
        <v>313</v>
      </c>
      <c r="X106" s="293">
        <v>317</v>
      </c>
      <c r="Y106" s="293">
        <v>312</v>
      </c>
      <c r="Z106" s="293">
        <v>308</v>
      </c>
      <c r="AA106" s="293">
        <v>309</v>
      </c>
      <c r="AB106" s="293">
        <v>314</v>
      </c>
      <c r="AC106" s="293">
        <v>309</v>
      </c>
      <c r="AD106" s="293">
        <v>311</v>
      </c>
      <c r="AE106" s="293">
        <v>316</v>
      </c>
      <c r="AF106" s="293">
        <v>323</v>
      </c>
      <c r="AG106" s="293">
        <v>325</v>
      </c>
      <c r="AH106" s="293">
        <v>315</v>
      </c>
      <c r="AI106" s="293">
        <v>312</v>
      </c>
      <c r="AJ106" s="293">
        <v>318</v>
      </c>
      <c r="AK106" s="293">
        <v>314</v>
      </c>
      <c r="AL106" s="293">
        <v>308</v>
      </c>
      <c r="AM106" s="293">
        <v>308</v>
      </c>
      <c r="AN106" s="293">
        <v>328</v>
      </c>
      <c r="AO106" s="293">
        <v>322</v>
      </c>
      <c r="AP106" s="293">
        <v>307</v>
      </c>
      <c r="AQ106" s="293">
        <v>311</v>
      </c>
      <c r="AR106" s="293">
        <v>290</v>
      </c>
      <c r="AS106" s="293">
        <v>243</v>
      </c>
      <c r="AT106" s="293">
        <v>234</v>
      </c>
      <c r="AU106" s="293">
        <v>239</v>
      </c>
      <c r="AV106" s="293">
        <v>233</v>
      </c>
      <c r="AW106" s="293">
        <v>233</v>
      </c>
      <c r="AX106" s="293">
        <v>230</v>
      </c>
      <c r="AY106" s="293">
        <v>228</v>
      </c>
      <c r="AZ106" s="293">
        <v>223</v>
      </c>
      <c r="BA106" s="293">
        <v>220</v>
      </c>
      <c r="BB106" s="293">
        <v>220</v>
      </c>
      <c r="BC106" s="293">
        <v>218</v>
      </c>
      <c r="BD106" s="293">
        <v>217</v>
      </c>
      <c r="BE106" s="293">
        <v>212</v>
      </c>
      <c r="BF106" s="293">
        <v>211</v>
      </c>
      <c r="BG106" s="293">
        <v>214</v>
      </c>
      <c r="BH106" s="293">
        <v>215</v>
      </c>
      <c r="BI106" s="293">
        <v>215</v>
      </c>
      <c r="BJ106" s="293">
        <v>214</v>
      </c>
      <c r="BK106" s="293">
        <v>213</v>
      </c>
      <c r="BL106" s="293">
        <v>219</v>
      </c>
      <c r="BM106" s="293">
        <v>214</v>
      </c>
      <c r="BN106" s="293">
        <v>216</v>
      </c>
      <c r="BO106" s="293">
        <v>213</v>
      </c>
      <c r="BP106" s="293">
        <v>225</v>
      </c>
      <c r="BQ106" s="293">
        <v>215</v>
      </c>
      <c r="BR106" s="293">
        <v>223</v>
      </c>
      <c r="BS106" s="293">
        <v>226</v>
      </c>
      <c r="BT106" s="293">
        <v>234</v>
      </c>
      <c r="BU106" s="293">
        <v>231</v>
      </c>
      <c r="BV106" s="293">
        <v>240</v>
      </c>
      <c r="BW106" s="293">
        <v>238</v>
      </c>
      <c r="BX106" s="293">
        <v>248</v>
      </c>
      <c r="BY106" s="293">
        <v>251</v>
      </c>
      <c r="BZ106" s="293">
        <v>255</v>
      </c>
      <c r="CA106" s="293">
        <v>256</v>
      </c>
      <c r="CB106" s="293">
        <v>268</v>
      </c>
      <c r="CC106" s="293">
        <v>262</v>
      </c>
      <c r="CD106" s="293">
        <v>262</v>
      </c>
      <c r="CE106" s="293">
        <v>267</v>
      </c>
      <c r="CF106" s="293">
        <v>266</v>
      </c>
      <c r="CG106" s="293">
        <v>261</v>
      </c>
      <c r="CH106" s="293">
        <v>257</v>
      </c>
      <c r="CI106" s="293">
        <v>256</v>
      </c>
      <c r="CJ106" s="293">
        <v>256</v>
      </c>
      <c r="CK106" s="293">
        <v>251</v>
      </c>
      <c r="CL106" s="293">
        <v>254</v>
      </c>
      <c r="CM106" s="293">
        <v>258</v>
      </c>
      <c r="CN106" s="293">
        <v>263</v>
      </c>
      <c r="CO106" s="293">
        <v>263</v>
      </c>
      <c r="CP106" s="293">
        <v>256</v>
      </c>
      <c r="CQ106" s="293">
        <v>252</v>
      </c>
      <c r="CR106" s="293">
        <v>252</v>
      </c>
      <c r="CS106" s="293">
        <v>249</v>
      </c>
      <c r="CT106" s="293">
        <v>252</v>
      </c>
      <c r="CU106" s="293">
        <v>250</v>
      </c>
      <c r="CV106" s="293">
        <v>258</v>
      </c>
      <c r="CW106" s="293">
        <v>251</v>
      </c>
      <c r="CX106" s="293">
        <v>241</v>
      </c>
      <c r="CY106" s="293">
        <v>250</v>
      </c>
      <c r="CZ106" s="293">
        <v>253</v>
      </c>
      <c r="DA106" s="293">
        <v>255</v>
      </c>
      <c r="DB106" s="293">
        <v>243</v>
      </c>
      <c r="DC106" s="293">
        <v>246</v>
      </c>
      <c r="DD106" s="293">
        <v>273</v>
      </c>
      <c r="DE106" s="293">
        <v>270</v>
      </c>
      <c r="DF106" s="293">
        <v>269</v>
      </c>
      <c r="DG106" s="293">
        <v>269</v>
      </c>
      <c r="DH106" s="293">
        <v>271</v>
      </c>
      <c r="DI106" s="293">
        <v>266</v>
      </c>
      <c r="DJ106" s="293">
        <v>268</v>
      </c>
      <c r="DK106" s="293">
        <v>270</v>
      </c>
      <c r="DL106" s="293">
        <v>282</v>
      </c>
      <c r="DM106" s="293">
        <v>274</v>
      </c>
      <c r="DN106" s="293">
        <v>274</v>
      </c>
      <c r="DO106" s="293">
        <v>279</v>
      </c>
      <c r="DP106" s="293">
        <v>282</v>
      </c>
      <c r="DQ106" s="293">
        <v>274</v>
      </c>
      <c r="DR106" s="293">
        <v>275</v>
      </c>
      <c r="DS106" s="293">
        <v>277</v>
      </c>
      <c r="DT106" s="293">
        <v>280</v>
      </c>
      <c r="DU106" s="293">
        <v>289</v>
      </c>
      <c r="DV106" s="293">
        <v>288</v>
      </c>
      <c r="DW106" s="293">
        <v>288</v>
      </c>
      <c r="DX106" s="293">
        <v>295</v>
      </c>
    </row>
    <row r="107" spans="1:128">
      <c r="A107" s="39"/>
      <c r="B107" s="36" t="s">
        <v>3135</v>
      </c>
      <c r="C107" s="503">
        <v>0</v>
      </c>
      <c r="D107" s="293">
        <v>0</v>
      </c>
      <c r="E107" s="293">
        <v>0</v>
      </c>
      <c r="F107" s="293">
        <v>0</v>
      </c>
      <c r="G107" s="293">
        <v>0</v>
      </c>
      <c r="H107" s="293">
        <v>0</v>
      </c>
      <c r="I107" s="293">
        <v>0</v>
      </c>
      <c r="J107" s="293">
        <v>0</v>
      </c>
      <c r="K107" s="293">
        <v>0</v>
      </c>
      <c r="L107" s="293">
        <v>0</v>
      </c>
      <c r="M107" s="293">
        <v>0</v>
      </c>
      <c r="N107" s="293">
        <v>0</v>
      </c>
      <c r="O107" s="293">
        <v>0</v>
      </c>
      <c r="P107" s="293">
        <v>0</v>
      </c>
      <c r="Q107" s="293">
        <v>0</v>
      </c>
      <c r="R107" s="293">
        <v>0</v>
      </c>
      <c r="S107" s="293">
        <v>0</v>
      </c>
      <c r="T107" s="293">
        <v>0</v>
      </c>
      <c r="U107" s="293">
        <v>0</v>
      </c>
      <c r="V107" s="293">
        <v>0</v>
      </c>
      <c r="W107" s="293">
        <v>0</v>
      </c>
      <c r="X107" s="293">
        <v>0</v>
      </c>
      <c r="Y107" s="293">
        <v>0</v>
      </c>
      <c r="Z107" s="293">
        <v>0</v>
      </c>
      <c r="AA107" s="293">
        <v>0</v>
      </c>
      <c r="AB107" s="293">
        <v>0</v>
      </c>
      <c r="AC107" s="293">
        <v>0</v>
      </c>
      <c r="AD107" s="293">
        <v>0</v>
      </c>
      <c r="AE107" s="293">
        <v>0</v>
      </c>
      <c r="AF107" s="293">
        <v>0</v>
      </c>
      <c r="AG107" s="293">
        <v>0</v>
      </c>
      <c r="AH107" s="293">
        <v>0</v>
      </c>
      <c r="AI107" s="293">
        <v>0</v>
      </c>
      <c r="AJ107" s="293">
        <v>0</v>
      </c>
      <c r="AK107" s="293">
        <v>0</v>
      </c>
      <c r="AL107" s="293">
        <v>0</v>
      </c>
      <c r="AM107" s="293">
        <v>0</v>
      </c>
      <c r="AN107" s="293">
        <v>0</v>
      </c>
      <c r="AO107" s="293">
        <v>0</v>
      </c>
      <c r="AP107" s="293">
        <v>0</v>
      </c>
      <c r="AQ107" s="293">
        <v>0</v>
      </c>
      <c r="AR107" s="293">
        <v>0</v>
      </c>
      <c r="AS107" s="293">
        <v>0</v>
      </c>
      <c r="AT107" s="293">
        <v>0</v>
      </c>
      <c r="AU107" s="293">
        <v>0</v>
      </c>
      <c r="AV107" s="293">
        <v>0</v>
      </c>
      <c r="AW107" s="293">
        <v>0</v>
      </c>
      <c r="AX107" s="293">
        <v>0</v>
      </c>
      <c r="AY107" s="293">
        <v>0</v>
      </c>
      <c r="AZ107" s="293">
        <v>0</v>
      </c>
      <c r="BA107" s="293">
        <v>0</v>
      </c>
      <c r="BB107" s="293">
        <v>0</v>
      </c>
      <c r="BC107" s="293">
        <v>0</v>
      </c>
      <c r="BD107" s="293">
        <v>0</v>
      </c>
      <c r="BE107" s="293">
        <v>0</v>
      </c>
      <c r="BF107" s="293">
        <v>0</v>
      </c>
      <c r="BG107" s="293">
        <v>0</v>
      </c>
      <c r="BH107" s="293">
        <v>0</v>
      </c>
      <c r="BI107" s="293">
        <v>0</v>
      </c>
      <c r="BJ107" s="293">
        <v>0</v>
      </c>
      <c r="BK107" s="293">
        <v>0</v>
      </c>
      <c r="BL107" s="293">
        <v>0</v>
      </c>
      <c r="BM107" s="293">
        <v>0</v>
      </c>
      <c r="BN107" s="293">
        <v>0</v>
      </c>
      <c r="BO107" s="293">
        <v>0</v>
      </c>
      <c r="BP107" s="293">
        <v>0</v>
      </c>
      <c r="BQ107" s="293">
        <v>0</v>
      </c>
      <c r="BR107" s="293">
        <v>0</v>
      </c>
      <c r="BS107" s="293">
        <v>0</v>
      </c>
      <c r="BT107" s="293">
        <v>0</v>
      </c>
      <c r="BU107" s="293">
        <v>0</v>
      </c>
      <c r="BV107" s="293">
        <v>0</v>
      </c>
      <c r="BW107" s="293">
        <v>0</v>
      </c>
      <c r="BX107" s="293">
        <v>0</v>
      </c>
      <c r="BY107" s="293">
        <v>0</v>
      </c>
      <c r="BZ107" s="293">
        <v>0</v>
      </c>
      <c r="CA107" s="293">
        <v>0</v>
      </c>
      <c r="CB107" s="293">
        <v>0</v>
      </c>
      <c r="CC107" s="293">
        <v>0</v>
      </c>
      <c r="CD107" s="293">
        <v>0</v>
      </c>
      <c r="CE107" s="293">
        <v>0</v>
      </c>
      <c r="CF107" s="293">
        <v>0</v>
      </c>
      <c r="CG107" s="293">
        <v>0</v>
      </c>
      <c r="CH107" s="293">
        <v>0</v>
      </c>
      <c r="CI107" s="293">
        <v>0</v>
      </c>
      <c r="CJ107" s="293">
        <v>0</v>
      </c>
      <c r="CK107" s="293">
        <v>0</v>
      </c>
      <c r="CL107" s="293">
        <v>0</v>
      </c>
      <c r="CM107" s="293">
        <v>0</v>
      </c>
      <c r="CN107" s="293">
        <v>0</v>
      </c>
      <c r="CO107" s="293">
        <v>0</v>
      </c>
      <c r="CP107" s="293">
        <v>0</v>
      </c>
      <c r="CQ107" s="293">
        <v>0</v>
      </c>
      <c r="CR107" s="293">
        <v>0</v>
      </c>
      <c r="CS107" s="293">
        <v>0</v>
      </c>
      <c r="CT107" s="293">
        <v>0</v>
      </c>
      <c r="CU107" s="293">
        <v>0</v>
      </c>
      <c r="CV107" s="293">
        <v>0</v>
      </c>
      <c r="CW107" s="293">
        <v>0</v>
      </c>
      <c r="CX107" s="293">
        <v>0</v>
      </c>
      <c r="CY107" s="293">
        <v>0</v>
      </c>
      <c r="CZ107" s="293">
        <v>0</v>
      </c>
      <c r="DA107" s="293">
        <v>0</v>
      </c>
      <c r="DB107" s="293">
        <v>0</v>
      </c>
      <c r="DC107" s="293">
        <v>0</v>
      </c>
      <c r="DD107" s="293">
        <v>0</v>
      </c>
      <c r="DE107" s="293">
        <v>0</v>
      </c>
      <c r="DF107" s="293">
        <v>0</v>
      </c>
      <c r="DG107" s="293">
        <v>0</v>
      </c>
      <c r="DH107" s="293">
        <v>0</v>
      </c>
      <c r="DI107" s="293">
        <v>0</v>
      </c>
      <c r="DJ107" s="293">
        <v>0</v>
      </c>
      <c r="DK107" s="293">
        <v>0</v>
      </c>
      <c r="DL107" s="293">
        <v>0</v>
      </c>
      <c r="DM107" s="293">
        <v>0</v>
      </c>
      <c r="DN107" s="293">
        <v>0</v>
      </c>
      <c r="DO107" s="293">
        <v>0</v>
      </c>
      <c r="DP107" s="293">
        <v>0</v>
      </c>
      <c r="DQ107" s="293">
        <v>0</v>
      </c>
      <c r="DR107" s="293">
        <v>0</v>
      </c>
      <c r="DS107" s="293">
        <v>0</v>
      </c>
      <c r="DT107" s="293">
        <v>0</v>
      </c>
      <c r="DU107" s="293">
        <v>0</v>
      </c>
      <c r="DV107" s="293">
        <v>0</v>
      </c>
      <c r="DW107" s="293">
        <v>0</v>
      </c>
      <c r="DX107" s="293">
        <v>0</v>
      </c>
    </row>
    <row r="108" spans="1:128">
      <c r="A108" s="36"/>
      <c r="B108" s="36" t="s">
        <v>3115</v>
      </c>
      <c r="C108" s="503">
        <v>0</v>
      </c>
      <c r="D108" s="293">
        <v>0</v>
      </c>
      <c r="E108" s="293">
        <v>0</v>
      </c>
      <c r="F108" s="293">
        <v>0</v>
      </c>
      <c r="G108" s="293">
        <v>0</v>
      </c>
      <c r="H108" s="293">
        <v>0</v>
      </c>
      <c r="I108" s="293">
        <v>0</v>
      </c>
      <c r="J108" s="293">
        <v>0</v>
      </c>
      <c r="K108" s="293">
        <v>0</v>
      </c>
      <c r="L108" s="293">
        <v>0</v>
      </c>
      <c r="M108" s="293">
        <v>0</v>
      </c>
      <c r="N108" s="293">
        <v>0</v>
      </c>
      <c r="O108" s="293">
        <v>0</v>
      </c>
      <c r="P108" s="293">
        <v>0</v>
      </c>
      <c r="Q108" s="293">
        <v>0</v>
      </c>
      <c r="R108" s="293">
        <v>0</v>
      </c>
      <c r="S108" s="293">
        <v>0</v>
      </c>
      <c r="T108" s="293">
        <v>0</v>
      </c>
      <c r="U108" s="293">
        <v>0</v>
      </c>
      <c r="V108" s="293">
        <v>0</v>
      </c>
      <c r="W108" s="293">
        <v>0</v>
      </c>
      <c r="X108" s="293">
        <v>0</v>
      </c>
      <c r="Y108" s="293">
        <v>0</v>
      </c>
      <c r="Z108" s="293">
        <v>0</v>
      </c>
      <c r="AA108" s="293">
        <v>0</v>
      </c>
      <c r="AB108" s="293">
        <v>0</v>
      </c>
      <c r="AC108" s="293">
        <v>0</v>
      </c>
      <c r="AD108" s="293">
        <v>0</v>
      </c>
      <c r="AE108" s="293">
        <v>0</v>
      </c>
      <c r="AF108" s="293">
        <v>0</v>
      </c>
      <c r="AG108" s="293">
        <v>0</v>
      </c>
      <c r="AH108" s="293">
        <v>0</v>
      </c>
      <c r="AI108" s="293">
        <v>0</v>
      </c>
      <c r="AJ108" s="293">
        <v>0</v>
      </c>
      <c r="AK108" s="293">
        <v>0</v>
      </c>
      <c r="AL108" s="293">
        <v>0</v>
      </c>
      <c r="AM108" s="293">
        <v>0</v>
      </c>
      <c r="AN108" s="293">
        <v>0</v>
      </c>
      <c r="AO108" s="293">
        <v>3</v>
      </c>
      <c r="AP108" s="293">
        <v>3</v>
      </c>
      <c r="AQ108" s="293">
        <v>3</v>
      </c>
      <c r="AR108" s="293">
        <v>3</v>
      </c>
      <c r="AS108" s="293">
        <v>3</v>
      </c>
      <c r="AT108" s="293">
        <v>3</v>
      </c>
      <c r="AU108" s="293">
        <v>3</v>
      </c>
      <c r="AV108" s="293">
        <v>4</v>
      </c>
      <c r="AW108" s="293">
        <v>4</v>
      </c>
      <c r="AX108" s="293">
        <v>4</v>
      </c>
      <c r="AY108" s="293">
        <v>4</v>
      </c>
      <c r="AZ108" s="293">
        <v>4</v>
      </c>
      <c r="BA108" s="293">
        <v>0</v>
      </c>
      <c r="BB108" s="293">
        <v>0</v>
      </c>
      <c r="BC108" s="293">
        <v>0</v>
      </c>
      <c r="BD108" s="293">
        <v>0</v>
      </c>
      <c r="BE108" s="293">
        <v>0</v>
      </c>
      <c r="BF108" s="293">
        <v>0</v>
      </c>
      <c r="BG108" s="293">
        <v>0</v>
      </c>
      <c r="BH108" s="293">
        <v>0</v>
      </c>
      <c r="BI108" s="293">
        <v>0</v>
      </c>
      <c r="BJ108" s="293">
        <v>0</v>
      </c>
      <c r="BK108" s="293">
        <v>0</v>
      </c>
      <c r="BL108" s="293">
        <v>0</v>
      </c>
      <c r="BM108" s="293">
        <v>0</v>
      </c>
      <c r="BN108" s="293">
        <v>0</v>
      </c>
      <c r="BO108" s="293">
        <v>0</v>
      </c>
      <c r="BP108" s="293">
        <v>0</v>
      </c>
      <c r="BQ108" s="293">
        <v>0</v>
      </c>
      <c r="BR108" s="293">
        <v>0</v>
      </c>
      <c r="BS108" s="293">
        <v>0</v>
      </c>
      <c r="BT108" s="293">
        <v>0</v>
      </c>
      <c r="BU108" s="293">
        <v>0</v>
      </c>
      <c r="BV108" s="293">
        <v>0</v>
      </c>
      <c r="BW108" s="293">
        <v>0</v>
      </c>
      <c r="BX108" s="293">
        <v>0</v>
      </c>
      <c r="BY108" s="293">
        <v>0</v>
      </c>
      <c r="BZ108" s="293">
        <v>0</v>
      </c>
      <c r="CA108" s="293">
        <v>0</v>
      </c>
      <c r="CB108" s="293">
        <v>0</v>
      </c>
      <c r="CC108" s="293">
        <v>0</v>
      </c>
      <c r="CD108" s="293">
        <v>0</v>
      </c>
      <c r="CE108" s="293">
        <v>0</v>
      </c>
      <c r="CF108" s="293">
        <v>0</v>
      </c>
      <c r="CG108" s="293">
        <v>0</v>
      </c>
      <c r="CH108" s="293">
        <v>0</v>
      </c>
      <c r="CI108" s="293">
        <v>3</v>
      </c>
      <c r="CJ108" s="293">
        <v>3</v>
      </c>
      <c r="CK108" s="293">
        <v>3</v>
      </c>
      <c r="CL108" s="293">
        <v>0</v>
      </c>
      <c r="CM108" s="293">
        <v>0</v>
      </c>
      <c r="CN108" s="293">
        <v>0</v>
      </c>
      <c r="CO108" s="293">
        <v>3</v>
      </c>
      <c r="CP108" s="293">
        <v>3</v>
      </c>
      <c r="CQ108" s="293">
        <v>3</v>
      </c>
      <c r="CR108" s="293">
        <v>3</v>
      </c>
      <c r="CS108" s="293">
        <v>3</v>
      </c>
      <c r="CT108" s="293">
        <v>3</v>
      </c>
      <c r="CU108" s="293">
        <v>0</v>
      </c>
      <c r="CV108" s="293">
        <v>0</v>
      </c>
      <c r="CW108" s="293">
        <v>0</v>
      </c>
      <c r="CX108" s="293">
        <v>0</v>
      </c>
      <c r="CY108" s="293">
        <v>0</v>
      </c>
      <c r="CZ108" s="293">
        <v>0</v>
      </c>
      <c r="DA108" s="293">
        <v>0</v>
      </c>
      <c r="DB108" s="293">
        <v>0</v>
      </c>
      <c r="DC108" s="293">
        <v>0</v>
      </c>
      <c r="DD108" s="293">
        <v>0</v>
      </c>
      <c r="DE108" s="293">
        <v>0</v>
      </c>
      <c r="DF108" s="293">
        <v>0</v>
      </c>
      <c r="DG108" s="293">
        <v>0</v>
      </c>
      <c r="DH108" s="293">
        <v>0</v>
      </c>
      <c r="DI108" s="293">
        <v>0</v>
      </c>
      <c r="DJ108" s="293">
        <v>0</v>
      </c>
      <c r="DK108" s="293">
        <v>0</v>
      </c>
      <c r="DL108" s="293">
        <v>0</v>
      </c>
      <c r="DM108" s="293">
        <v>0</v>
      </c>
      <c r="DN108" s="293">
        <v>0</v>
      </c>
      <c r="DO108" s="293">
        <v>0</v>
      </c>
      <c r="DP108" s="293">
        <v>0</v>
      </c>
      <c r="DQ108" s="293">
        <v>0</v>
      </c>
      <c r="DR108" s="293">
        <v>0</v>
      </c>
      <c r="DS108" s="293">
        <v>0</v>
      </c>
      <c r="DT108" s="293">
        <v>0</v>
      </c>
      <c r="DU108" s="293">
        <v>0</v>
      </c>
      <c r="DV108" s="293">
        <v>0</v>
      </c>
      <c r="DW108" s="293">
        <v>0</v>
      </c>
      <c r="DX108" s="293">
        <v>0</v>
      </c>
    </row>
    <row r="109" spans="1:128">
      <c r="A109" s="36"/>
      <c r="B109" s="36" t="s">
        <v>3116</v>
      </c>
      <c r="C109" s="503">
        <v>0</v>
      </c>
      <c r="D109" s="293">
        <v>0</v>
      </c>
      <c r="E109" s="293">
        <v>0</v>
      </c>
      <c r="F109" s="293">
        <v>0</v>
      </c>
      <c r="G109" s="293">
        <v>0</v>
      </c>
      <c r="H109" s="293">
        <v>0</v>
      </c>
      <c r="I109" s="293">
        <v>0</v>
      </c>
      <c r="J109" s="293">
        <v>0</v>
      </c>
      <c r="K109" s="293">
        <v>0</v>
      </c>
      <c r="L109" s="293">
        <v>0</v>
      </c>
      <c r="M109" s="293">
        <v>0</v>
      </c>
      <c r="N109" s="293">
        <v>3</v>
      </c>
      <c r="O109" s="293">
        <v>3</v>
      </c>
      <c r="P109" s="293">
        <v>3</v>
      </c>
      <c r="Q109" s="293">
        <v>0</v>
      </c>
      <c r="R109" s="293">
        <v>0</v>
      </c>
      <c r="S109" s="293">
        <v>0</v>
      </c>
      <c r="T109" s="293">
        <v>0</v>
      </c>
      <c r="U109" s="293">
        <v>0</v>
      </c>
      <c r="V109" s="293">
        <v>0</v>
      </c>
      <c r="W109" s="293">
        <v>0</v>
      </c>
      <c r="X109" s="293">
        <v>0</v>
      </c>
      <c r="Y109" s="293">
        <v>0</v>
      </c>
      <c r="Z109" s="293">
        <v>0</v>
      </c>
      <c r="AA109" s="293">
        <v>0</v>
      </c>
      <c r="AB109" s="293">
        <v>0</v>
      </c>
      <c r="AC109" s="293">
        <v>0</v>
      </c>
      <c r="AD109" s="293">
        <v>0</v>
      </c>
      <c r="AE109" s="293">
        <v>0</v>
      </c>
      <c r="AF109" s="293">
        <v>0</v>
      </c>
      <c r="AG109" s="293">
        <v>0</v>
      </c>
      <c r="AH109" s="293">
        <v>0</v>
      </c>
      <c r="AI109" s="293">
        <v>0</v>
      </c>
      <c r="AJ109" s="293">
        <v>0</v>
      </c>
      <c r="AK109" s="293">
        <v>0</v>
      </c>
      <c r="AL109" s="293">
        <v>0</v>
      </c>
      <c r="AM109" s="293">
        <v>0</v>
      </c>
      <c r="AN109" s="293">
        <v>0</v>
      </c>
      <c r="AO109" s="293">
        <v>0</v>
      </c>
      <c r="AP109" s="293">
        <v>0</v>
      </c>
      <c r="AQ109" s="293">
        <v>0</v>
      </c>
      <c r="AR109" s="293">
        <v>0</v>
      </c>
      <c r="AS109" s="293">
        <v>0</v>
      </c>
      <c r="AT109" s="293">
        <v>0</v>
      </c>
      <c r="AU109" s="293">
        <v>0</v>
      </c>
      <c r="AV109" s="293">
        <v>0</v>
      </c>
      <c r="AW109" s="293">
        <v>0</v>
      </c>
      <c r="AX109" s="293">
        <v>0</v>
      </c>
      <c r="AY109" s="293">
        <v>0</v>
      </c>
      <c r="AZ109" s="293">
        <v>0</v>
      </c>
      <c r="BA109" s="293">
        <v>0</v>
      </c>
      <c r="BB109" s="293">
        <v>0</v>
      </c>
      <c r="BC109" s="293">
        <v>3</v>
      </c>
      <c r="BD109" s="293">
        <v>3</v>
      </c>
      <c r="BE109" s="293">
        <v>3</v>
      </c>
      <c r="BF109" s="293">
        <v>3</v>
      </c>
      <c r="BG109" s="293">
        <v>3</v>
      </c>
      <c r="BH109" s="293">
        <v>3</v>
      </c>
      <c r="BI109" s="293">
        <v>3</v>
      </c>
      <c r="BJ109" s="293">
        <v>3</v>
      </c>
      <c r="BK109" s="293">
        <v>3</v>
      </c>
      <c r="BL109" s="293">
        <v>3</v>
      </c>
      <c r="BM109" s="293">
        <v>3</v>
      </c>
      <c r="BN109" s="293">
        <v>3</v>
      </c>
      <c r="BO109" s="293">
        <v>3</v>
      </c>
      <c r="BP109" s="293">
        <v>3</v>
      </c>
      <c r="BQ109" s="293">
        <v>3</v>
      </c>
      <c r="BR109" s="293">
        <v>3</v>
      </c>
      <c r="BS109" s="293">
        <v>0</v>
      </c>
      <c r="BT109" s="293">
        <v>0</v>
      </c>
      <c r="BU109" s="293">
        <v>0</v>
      </c>
      <c r="BV109" s="293">
        <v>0</v>
      </c>
      <c r="BW109" s="293">
        <v>0</v>
      </c>
      <c r="BX109" s="293">
        <v>0</v>
      </c>
      <c r="BY109" s="293">
        <v>0</v>
      </c>
      <c r="BZ109" s="293">
        <v>0</v>
      </c>
      <c r="CA109" s="293">
        <v>0</v>
      </c>
      <c r="CB109" s="293">
        <v>0</v>
      </c>
      <c r="CC109" s="293">
        <v>0</v>
      </c>
      <c r="CD109" s="293">
        <v>0</v>
      </c>
      <c r="CE109" s="293">
        <v>0</v>
      </c>
      <c r="CF109" s="293">
        <v>0</v>
      </c>
      <c r="CG109" s="293">
        <v>0</v>
      </c>
      <c r="CH109" s="293">
        <v>0</v>
      </c>
      <c r="CI109" s="293">
        <v>0</v>
      </c>
      <c r="CJ109" s="293">
        <v>0</v>
      </c>
      <c r="CK109" s="293">
        <v>0</v>
      </c>
      <c r="CL109" s="293">
        <v>0</v>
      </c>
      <c r="CM109" s="293">
        <v>0</v>
      </c>
      <c r="CN109" s="293">
        <v>0</v>
      </c>
      <c r="CO109" s="293">
        <v>0</v>
      </c>
      <c r="CP109" s="293">
        <v>0</v>
      </c>
      <c r="CQ109" s="293">
        <v>0</v>
      </c>
      <c r="CR109" s="293">
        <v>0</v>
      </c>
      <c r="CS109" s="293">
        <v>0</v>
      </c>
      <c r="CT109" s="293">
        <v>0</v>
      </c>
      <c r="CU109" s="293">
        <v>0</v>
      </c>
      <c r="CV109" s="293">
        <v>0</v>
      </c>
      <c r="CW109" s="293">
        <v>0</v>
      </c>
      <c r="CX109" s="293">
        <v>0</v>
      </c>
      <c r="CY109" s="293">
        <v>0</v>
      </c>
      <c r="CZ109" s="293">
        <v>0</v>
      </c>
      <c r="DA109" s="293">
        <v>0</v>
      </c>
      <c r="DB109" s="293">
        <v>0</v>
      </c>
      <c r="DC109" s="293">
        <v>0</v>
      </c>
      <c r="DD109" s="293">
        <v>0</v>
      </c>
      <c r="DE109" s="293">
        <v>0</v>
      </c>
      <c r="DF109" s="293">
        <v>0</v>
      </c>
      <c r="DG109" s="293">
        <v>0</v>
      </c>
      <c r="DH109" s="293">
        <v>0</v>
      </c>
      <c r="DI109" s="293">
        <v>0</v>
      </c>
      <c r="DJ109" s="293">
        <v>0</v>
      </c>
      <c r="DK109" s="293">
        <v>0</v>
      </c>
      <c r="DL109" s="293">
        <v>3</v>
      </c>
      <c r="DM109" s="293">
        <v>0</v>
      </c>
      <c r="DN109" s="293">
        <v>0</v>
      </c>
      <c r="DO109" s="293">
        <v>0</v>
      </c>
      <c r="DP109" s="293">
        <v>3</v>
      </c>
      <c r="DQ109" s="293">
        <v>0</v>
      </c>
      <c r="DR109" s="293">
        <v>0</v>
      </c>
      <c r="DS109" s="293">
        <v>0</v>
      </c>
      <c r="DT109" s="293">
        <v>0</v>
      </c>
      <c r="DU109" s="293">
        <v>0</v>
      </c>
      <c r="DV109" s="293">
        <v>0</v>
      </c>
      <c r="DW109" s="293">
        <v>3</v>
      </c>
      <c r="DX109" s="293">
        <v>3</v>
      </c>
    </row>
    <row r="110" spans="1:128">
      <c r="A110" s="36"/>
      <c r="B110" s="36" t="s">
        <v>3117</v>
      </c>
      <c r="C110" s="503">
        <v>0</v>
      </c>
      <c r="D110" s="293">
        <v>0</v>
      </c>
      <c r="E110" s="293">
        <v>0</v>
      </c>
      <c r="F110" s="293">
        <v>0</v>
      </c>
      <c r="G110" s="293">
        <v>0</v>
      </c>
      <c r="H110" s="293">
        <v>0</v>
      </c>
      <c r="I110" s="293">
        <v>0</v>
      </c>
      <c r="J110" s="293">
        <v>0</v>
      </c>
      <c r="K110" s="293">
        <v>0</v>
      </c>
      <c r="L110" s="293">
        <v>0</v>
      </c>
      <c r="M110" s="293">
        <v>0</v>
      </c>
      <c r="N110" s="293">
        <v>0</v>
      </c>
      <c r="O110" s="293">
        <v>0</v>
      </c>
      <c r="P110" s="293">
        <v>0</v>
      </c>
      <c r="Q110" s="293">
        <v>0</v>
      </c>
      <c r="R110" s="293">
        <v>0</v>
      </c>
      <c r="S110" s="293">
        <v>0</v>
      </c>
      <c r="T110" s="293">
        <v>0</v>
      </c>
      <c r="U110" s="293">
        <v>0</v>
      </c>
      <c r="V110" s="293">
        <v>0</v>
      </c>
      <c r="W110" s="293">
        <v>0</v>
      </c>
      <c r="X110" s="293">
        <v>0</v>
      </c>
      <c r="Y110" s="293">
        <v>0</v>
      </c>
      <c r="Z110" s="293">
        <v>0</v>
      </c>
      <c r="AA110" s="293">
        <v>0</v>
      </c>
      <c r="AB110" s="293">
        <v>0</v>
      </c>
      <c r="AC110" s="293">
        <v>0</v>
      </c>
      <c r="AD110" s="293">
        <v>0</v>
      </c>
      <c r="AE110" s="293">
        <v>0</v>
      </c>
      <c r="AF110" s="293">
        <v>0</v>
      </c>
      <c r="AG110" s="293">
        <v>0</v>
      </c>
      <c r="AH110" s="293">
        <v>0</v>
      </c>
      <c r="AI110" s="293">
        <v>0</v>
      </c>
      <c r="AJ110" s="293">
        <v>0</v>
      </c>
      <c r="AK110" s="293">
        <v>0</v>
      </c>
      <c r="AL110" s="293">
        <v>0</v>
      </c>
      <c r="AM110" s="293">
        <v>0</v>
      </c>
      <c r="AN110" s="293">
        <v>0</v>
      </c>
      <c r="AO110" s="293">
        <v>0</v>
      </c>
      <c r="AP110" s="293">
        <v>0</v>
      </c>
      <c r="AQ110" s="293">
        <v>0</v>
      </c>
      <c r="AR110" s="293">
        <v>0</v>
      </c>
      <c r="AS110" s="293">
        <v>0</v>
      </c>
      <c r="AT110" s="293">
        <v>0</v>
      </c>
      <c r="AU110" s="293">
        <v>0</v>
      </c>
      <c r="AV110" s="293">
        <v>0</v>
      </c>
      <c r="AW110" s="293">
        <v>0</v>
      </c>
      <c r="AX110" s="293">
        <v>0</v>
      </c>
      <c r="AY110" s="293">
        <v>0</v>
      </c>
      <c r="AZ110" s="293">
        <v>0</v>
      </c>
      <c r="BA110" s="293">
        <v>0</v>
      </c>
      <c r="BB110" s="293">
        <v>0</v>
      </c>
      <c r="BC110" s="293">
        <v>0</v>
      </c>
      <c r="BD110" s="293">
        <v>0</v>
      </c>
      <c r="BE110" s="293">
        <v>0</v>
      </c>
      <c r="BF110" s="293">
        <v>0</v>
      </c>
      <c r="BG110" s="293">
        <v>0</v>
      </c>
      <c r="BH110" s="293">
        <v>0</v>
      </c>
      <c r="BI110" s="293">
        <v>0</v>
      </c>
      <c r="BJ110" s="293">
        <v>0</v>
      </c>
      <c r="BK110" s="293">
        <v>0</v>
      </c>
      <c r="BL110" s="293">
        <v>0</v>
      </c>
      <c r="BM110" s="293">
        <v>0</v>
      </c>
      <c r="BN110" s="293">
        <v>0</v>
      </c>
      <c r="BO110" s="293">
        <v>0</v>
      </c>
      <c r="BP110" s="293">
        <v>0</v>
      </c>
      <c r="BQ110" s="293">
        <v>0</v>
      </c>
      <c r="BR110" s="293">
        <v>0</v>
      </c>
      <c r="BS110" s="293">
        <v>0</v>
      </c>
      <c r="BT110" s="293">
        <v>0</v>
      </c>
      <c r="BU110" s="293">
        <v>0</v>
      </c>
      <c r="BV110" s="293">
        <v>0</v>
      </c>
      <c r="BW110" s="293">
        <v>0</v>
      </c>
      <c r="BX110" s="293">
        <v>0</v>
      </c>
      <c r="BY110" s="293">
        <v>0</v>
      </c>
      <c r="BZ110" s="293">
        <v>0</v>
      </c>
      <c r="CA110" s="293">
        <v>0</v>
      </c>
      <c r="CB110" s="293">
        <v>0</v>
      </c>
      <c r="CC110" s="293">
        <v>0</v>
      </c>
      <c r="CD110" s="293">
        <v>0</v>
      </c>
      <c r="CE110" s="293">
        <v>0</v>
      </c>
      <c r="CF110" s="293">
        <v>0</v>
      </c>
      <c r="CG110" s="293">
        <v>0</v>
      </c>
      <c r="CH110" s="293">
        <v>0</v>
      </c>
      <c r="CI110" s="293">
        <v>0</v>
      </c>
      <c r="CJ110" s="293">
        <v>0</v>
      </c>
      <c r="CK110" s="293">
        <v>0</v>
      </c>
      <c r="CL110" s="293">
        <v>0</v>
      </c>
      <c r="CM110" s="293">
        <v>0</v>
      </c>
      <c r="CN110" s="293">
        <v>0</v>
      </c>
      <c r="CO110" s="293">
        <v>0</v>
      </c>
      <c r="CP110" s="293">
        <v>0</v>
      </c>
      <c r="CQ110" s="293">
        <v>0</v>
      </c>
      <c r="CR110" s="293">
        <v>0</v>
      </c>
      <c r="CS110" s="293">
        <v>0</v>
      </c>
      <c r="CT110" s="293">
        <v>0</v>
      </c>
      <c r="CU110" s="293">
        <v>0</v>
      </c>
      <c r="CV110" s="293">
        <v>0</v>
      </c>
      <c r="CW110" s="293">
        <v>0</v>
      </c>
      <c r="CX110" s="293">
        <v>0</v>
      </c>
      <c r="CY110" s="293">
        <v>0</v>
      </c>
      <c r="CZ110" s="293">
        <v>0</v>
      </c>
      <c r="DA110" s="293">
        <v>0</v>
      </c>
      <c r="DB110" s="293">
        <v>0</v>
      </c>
      <c r="DC110" s="293">
        <v>0</v>
      </c>
      <c r="DD110" s="293">
        <v>0</v>
      </c>
      <c r="DE110" s="293">
        <v>0</v>
      </c>
      <c r="DF110" s="293">
        <v>0</v>
      </c>
      <c r="DG110" s="293">
        <v>0</v>
      </c>
      <c r="DH110" s="293">
        <v>0</v>
      </c>
      <c r="DI110" s="293">
        <v>0</v>
      </c>
      <c r="DJ110" s="293">
        <v>0</v>
      </c>
      <c r="DK110" s="293">
        <v>0</v>
      </c>
      <c r="DL110" s="293">
        <v>0</v>
      </c>
      <c r="DM110" s="293">
        <v>0</v>
      </c>
      <c r="DN110" s="293">
        <v>0</v>
      </c>
      <c r="DO110" s="293">
        <v>0</v>
      </c>
      <c r="DP110" s="293">
        <v>0</v>
      </c>
      <c r="DQ110" s="293">
        <v>0</v>
      </c>
      <c r="DR110" s="293">
        <v>0</v>
      </c>
      <c r="DS110" s="293">
        <v>0</v>
      </c>
      <c r="DT110" s="293">
        <v>0</v>
      </c>
      <c r="DU110" s="293">
        <v>0</v>
      </c>
      <c r="DV110" s="293">
        <v>0</v>
      </c>
      <c r="DW110" s="293">
        <v>0</v>
      </c>
      <c r="DX110" s="293">
        <v>0</v>
      </c>
    </row>
    <row r="111" spans="1:128">
      <c r="A111" s="36"/>
      <c r="B111" s="527" t="s">
        <v>3118</v>
      </c>
      <c r="C111" s="504">
        <v>3</v>
      </c>
      <c r="D111" s="298">
        <v>3</v>
      </c>
      <c r="E111" s="298">
        <v>0</v>
      </c>
      <c r="F111" s="298">
        <v>0</v>
      </c>
      <c r="G111" s="298">
        <v>0</v>
      </c>
      <c r="H111" s="298">
        <v>0</v>
      </c>
      <c r="I111" s="298">
        <v>0</v>
      </c>
      <c r="J111" s="298">
        <v>0</v>
      </c>
      <c r="K111" s="298">
        <v>0</v>
      </c>
      <c r="L111" s="298">
        <v>3</v>
      </c>
      <c r="M111" s="298">
        <v>4</v>
      </c>
      <c r="N111" s="298">
        <v>4</v>
      </c>
      <c r="O111" s="298">
        <v>0</v>
      </c>
      <c r="P111" s="298">
        <v>0</v>
      </c>
      <c r="Q111" s="298">
        <v>0</v>
      </c>
      <c r="R111" s="298">
        <v>3</v>
      </c>
      <c r="S111" s="298">
        <v>3</v>
      </c>
      <c r="T111" s="298">
        <v>4</v>
      </c>
      <c r="U111" s="298">
        <v>4</v>
      </c>
      <c r="V111" s="298">
        <v>4</v>
      </c>
      <c r="W111" s="298">
        <v>4</v>
      </c>
      <c r="X111" s="298">
        <v>4</v>
      </c>
      <c r="Y111" s="298">
        <v>4</v>
      </c>
      <c r="Z111" s="298">
        <v>3</v>
      </c>
      <c r="AA111" s="298">
        <v>3</v>
      </c>
      <c r="AB111" s="298">
        <v>4</v>
      </c>
      <c r="AC111" s="298">
        <v>4</v>
      </c>
      <c r="AD111" s="298">
        <v>3</v>
      </c>
      <c r="AE111" s="298">
        <v>3</v>
      </c>
      <c r="AF111" s="298">
        <v>4</v>
      </c>
      <c r="AG111" s="298">
        <v>4</v>
      </c>
      <c r="AH111" s="298">
        <v>3</v>
      </c>
      <c r="AI111" s="298">
        <v>3</v>
      </c>
      <c r="AJ111" s="298">
        <v>4</v>
      </c>
      <c r="AK111" s="298">
        <v>4</v>
      </c>
      <c r="AL111" s="298">
        <v>3</v>
      </c>
      <c r="AM111" s="298">
        <v>3</v>
      </c>
      <c r="AN111" s="298">
        <v>3</v>
      </c>
      <c r="AO111" s="298">
        <v>3</v>
      </c>
      <c r="AP111" s="298">
        <v>3</v>
      </c>
      <c r="AQ111" s="298">
        <v>3</v>
      </c>
      <c r="AR111" s="298">
        <v>4</v>
      </c>
      <c r="AS111" s="298">
        <v>0</v>
      </c>
      <c r="AT111" s="298">
        <v>0</v>
      </c>
      <c r="AU111" s="298">
        <v>0</v>
      </c>
      <c r="AV111" s="298">
        <v>0</v>
      </c>
      <c r="AW111" s="298">
        <v>0</v>
      </c>
      <c r="AX111" s="298">
        <v>0</v>
      </c>
      <c r="AY111" s="298">
        <v>0</v>
      </c>
      <c r="AZ111" s="298">
        <v>0</v>
      </c>
      <c r="BA111" s="298">
        <v>0</v>
      </c>
      <c r="BB111" s="298">
        <v>0</v>
      </c>
      <c r="BC111" s="298">
        <v>0</v>
      </c>
      <c r="BD111" s="298">
        <v>0</v>
      </c>
      <c r="BE111" s="298">
        <v>0</v>
      </c>
      <c r="BF111" s="298">
        <v>0</v>
      </c>
      <c r="BG111" s="298">
        <v>0</v>
      </c>
      <c r="BH111" s="298">
        <v>0</v>
      </c>
      <c r="BI111" s="298">
        <v>0</v>
      </c>
      <c r="BJ111" s="298">
        <v>0</v>
      </c>
      <c r="BK111" s="298">
        <v>0</v>
      </c>
      <c r="BL111" s="298">
        <v>0</v>
      </c>
      <c r="BM111" s="298">
        <v>0</v>
      </c>
      <c r="BN111" s="298">
        <v>0</v>
      </c>
      <c r="BO111" s="298">
        <v>0</v>
      </c>
      <c r="BP111" s="298">
        <v>0</v>
      </c>
      <c r="BQ111" s="298">
        <v>0</v>
      </c>
      <c r="BR111" s="298">
        <v>0</v>
      </c>
      <c r="BS111" s="298">
        <v>0</v>
      </c>
      <c r="BT111" s="298">
        <v>0</v>
      </c>
      <c r="BU111" s="298">
        <v>0</v>
      </c>
      <c r="BV111" s="298">
        <v>3</v>
      </c>
      <c r="BW111" s="298">
        <v>3</v>
      </c>
      <c r="BX111" s="298">
        <v>3</v>
      </c>
      <c r="BY111" s="298">
        <v>3</v>
      </c>
      <c r="BZ111" s="298">
        <v>0</v>
      </c>
      <c r="CA111" s="298">
        <v>0</v>
      </c>
      <c r="CB111" s="298">
        <v>0</v>
      </c>
      <c r="CC111" s="298">
        <v>0</v>
      </c>
      <c r="CD111" s="298">
        <v>0</v>
      </c>
      <c r="CE111" s="298">
        <v>0</v>
      </c>
      <c r="CF111" s="298">
        <v>0</v>
      </c>
      <c r="CG111" s="298">
        <v>0</v>
      </c>
      <c r="CH111" s="298">
        <v>0</v>
      </c>
      <c r="CI111" s="298">
        <v>0</v>
      </c>
      <c r="CJ111" s="298">
        <v>3</v>
      </c>
      <c r="CK111" s="298">
        <v>3</v>
      </c>
      <c r="CL111" s="298">
        <v>3</v>
      </c>
      <c r="CM111" s="298">
        <v>3</v>
      </c>
      <c r="CN111" s="298">
        <v>3</v>
      </c>
      <c r="CO111" s="298">
        <v>3</v>
      </c>
      <c r="CP111" s="298">
        <v>3</v>
      </c>
      <c r="CQ111" s="298">
        <v>3</v>
      </c>
      <c r="CR111" s="298">
        <v>3</v>
      </c>
      <c r="CS111" s="298">
        <v>3</v>
      </c>
      <c r="CT111" s="298">
        <v>3</v>
      </c>
      <c r="CU111" s="298">
        <v>0</v>
      </c>
      <c r="CV111" s="298">
        <v>0</v>
      </c>
      <c r="CW111" s="298">
        <v>3</v>
      </c>
      <c r="CX111" s="298">
        <v>3</v>
      </c>
      <c r="CY111" s="298">
        <v>3</v>
      </c>
      <c r="CZ111" s="298">
        <v>4</v>
      </c>
      <c r="DA111" s="298">
        <v>3</v>
      </c>
      <c r="DB111" s="298">
        <v>3</v>
      </c>
      <c r="DC111" s="298">
        <v>3</v>
      </c>
      <c r="DD111" s="298">
        <v>4</v>
      </c>
      <c r="DE111" s="298">
        <v>3</v>
      </c>
      <c r="DF111" s="298">
        <v>3</v>
      </c>
      <c r="DG111" s="298">
        <v>0</v>
      </c>
      <c r="DH111" s="298">
        <v>0</v>
      </c>
      <c r="DI111" s="298">
        <v>0</v>
      </c>
      <c r="DJ111" s="298">
        <v>0</v>
      </c>
      <c r="DK111" s="298">
        <v>0</v>
      </c>
      <c r="DL111" s="298">
        <v>0</v>
      </c>
      <c r="DM111" s="298">
        <v>0</v>
      </c>
      <c r="DN111" s="298">
        <v>0</v>
      </c>
      <c r="DO111" s="298">
        <v>0</v>
      </c>
      <c r="DP111" s="298">
        <v>0</v>
      </c>
      <c r="DQ111" s="298">
        <v>0</v>
      </c>
      <c r="DR111" s="298">
        <v>0</v>
      </c>
      <c r="DS111" s="298">
        <v>0</v>
      </c>
      <c r="DT111" s="298">
        <v>0</v>
      </c>
      <c r="DU111" s="298">
        <v>0</v>
      </c>
      <c r="DV111" s="298">
        <v>0</v>
      </c>
      <c r="DW111" s="298">
        <v>0</v>
      </c>
      <c r="DX111" s="298">
        <v>3</v>
      </c>
    </row>
    <row r="112" spans="1:128">
      <c r="A112" s="36"/>
      <c r="B112" s="31"/>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293"/>
      <c r="AY112" s="293"/>
      <c r="AZ112" s="293"/>
      <c r="BA112" s="293"/>
      <c r="BB112" s="293"/>
      <c r="BC112" s="293"/>
      <c r="BD112" s="293"/>
      <c r="BE112" s="293"/>
      <c r="BF112" s="293"/>
      <c r="BG112" s="293"/>
      <c r="BH112" s="293"/>
      <c r="BI112" s="293"/>
      <c r="BJ112" s="293"/>
      <c r="BK112" s="293"/>
      <c r="BL112" s="293"/>
      <c r="BM112" s="293"/>
      <c r="BN112" s="293"/>
      <c r="BO112" s="293"/>
      <c r="BP112" s="293"/>
      <c r="BQ112" s="299"/>
      <c r="BR112" s="299"/>
      <c r="BS112" s="299"/>
      <c r="BT112" s="299"/>
      <c r="BU112" s="299"/>
      <c r="BV112" s="299"/>
      <c r="BW112" s="299"/>
      <c r="BX112" s="299"/>
      <c r="BY112" s="299"/>
      <c r="BZ112" s="299"/>
      <c r="CA112" s="299"/>
      <c r="CB112" s="299"/>
      <c r="CC112" s="299"/>
      <c r="CD112" s="299"/>
      <c r="CE112" s="299"/>
      <c r="CF112" s="299"/>
      <c r="CG112" s="299"/>
      <c r="CH112" s="299"/>
      <c r="CI112" s="299"/>
      <c r="CJ112" s="299"/>
      <c r="CK112" s="299"/>
      <c r="CL112" s="299"/>
      <c r="CM112" s="299"/>
      <c r="CN112" s="299"/>
      <c r="CO112" s="299"/>
      <c r="CP112" s="299"/>
      <c r="CQ112" s="299"/>
      <c r="CR112" s="299"/>
      <c r="CS112" s="299"/>
      <c r="CT112" s="299"/>
      <c r="CU112" s="299"/>
      <c r="CV112" s="299"/>
      <c r="CW112" s="299"/>
      <c r="CX112" s="299"/>
      <c r="CY112" s="299"/>
      <c r="CZ112" s="299"/>
      <c r="DA112" s="299"/>
      <c r="DB112" s="299"/>
      <c r="DC112" s="299"/>
      <c r="DD112" s="299"/>
      <c r="DE112" s="299"/>
      <c r="DF112" s="299"/>
      <c r="DG112" s="299"/>
      <c r="DH112" s="299"/>
      <c r="DI112" s="299"/>
      <c r="DJ112" s="299"/>
      <c r="DK112" s="299"/>
      <c r="DL112" s="299"/>
      <c r="DM112" s="299"/>
      <c r="DN112" s="299"/>
      <c r="DO112" s="299"/>
      <c r="DP112" s="299"/>
      <c r="DQ112" s="299"/>
      <c r="DR112" s="299"/>
      <c r="DS112" s="299"/>
      <c r="DT112" s="299"/>
      <c r="DU112" s="299"/>
      <c r="DV112" s="299"/>
      <c r="DW112" s="299"/>
      <c r="DX112" s="299"/>
    </row>
    <row r="113" spans="1:128">
      <c r="A113" s="36"/>
      <c r="B113" s="220" t="s">
        <v>3137</v>
      </c>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c r="BV113" s="299"/>
      <c r="BW113" s="299"/>
      <c r="BX113" s="299"/>
      <c r="BY113" s="299"/>
      <c r="BZ113" s="299"/>
      <c r="CA113" s="299"/>
      <c r="CB113" s="299"/>
      <c r="CC113" s="299"/>
      <c r="CD113" s="299"/>
      <c r="CE113" s="299"/>
      <c r="CF113" s="299"/>
      <c r="CG113" s="299"/>
      <c r="CH113" s="299"/>
      <c r="CI113" s="299"/>
      <c r="CJ113" s="299"/>
      <c r="CK113" s="299"/>
      <c r="CL113" s="299"/>
      <c r="CM113" s="299"/>
      <c r="CN113" s="299"/>
      <c r="CO113" s="299"/>
      <c r="CP113" s="299"/>
      <c r="CQ113" s="299"/>
      <c r="CR113" s="299"/>
      <c r="CS113" s="299"/>
      <c r="CT113" s="299"/>
      <c r="CU113" s="299"/>
      <c r="CV113" s="299"/>
      <c r="CW113" s="299"/>
      <c r="CX113" s="299"/>
      <c r="CY113" s="299"/>
      <c r="CZ113" s="299"/>
      <c r="DA113" s="299"/>
      <c r="DB113" s="299"/>
      <c r="DC113" s="299"/>
      <c r="DD113" s="299"/>
      <c r="DE113" s="299"/>
      <c r="DF113" s="299"/>
      <c r="DG113" s="299"/>
      <c r="DH113" s="299"/>
      <c r="DI113" s="299"/>
      <c r="DJ113" s="299"/>
      <c r="DK113" s="299"/>
      <c r="DL113" s="299"/>
      <c r="DM113" s="299"/>
      <c r="DN113" s="299"/>
      <c r="DO113" s="299"/>
      <c r="DP113" s="299"/>
      <c r="DQ113" s="299"/>
      <c r="DR113" s="299"/>
      <c r="DS113" s="299"/>
      <c r="DT113" s="299"/>
      <c r="DU113" s="299"/>
      <c r="DV113" s="299"/>
      <c r="DW113" s="299"/>
      <c r="DX113" s="299"/>
    </row>
    <row r="114" spans="1:128">
      <c r="A114" s="36"/>
      <c r="B114" s="221" t="s">
        <v>3133</v>
      </c>
      <c r="C114" s="296" t="s">
        <v>105</v>
      </c>
      <c r="D114" s="296" t="s">
        <v>106</v>
      </c>
      <c r="E114" s="296" t="s">
        <v>107</v>
      </c>
      <c r="F114" s="296" t="s">
        <v>108</v>
      </c>
      <c r="G114" s="296" t="s">
        <v>109</v>
      </c>
      <c r="H114" s="296" t="s">
        <v>110</v>
      </c>
      <c r="I114" s="296" t="s">
        <v>111</v>
      </c>
      <c r="J114" s="296" t="s">
        <v>112</v>
      </c>
      <c r="K114" s="296" t="s">
        <v>113</v>
      </c>
      <c r="L114" s="296" t="s">
        <v>114</v>
      </c>
      <c r="M114" s="296" t="s">
        <v>115</v>
      </c>
      <c r="N114" s="296" t="s">
        <v>116</v>
      </c>
      <c r="O114" s="296" t="s">
        <v>117</v>
      </c>
      <c r="P114" s="296" t="s">
        <v>118</v>
      </c>
      <c r="Q114" s="296" t="s">
        <v>119</v>
      </c>
      <c r="R114" s="296" t="s">
        <v>120</v>
      </c>
      <c r="S114" s="296" t="s">
        <v>121</v>
      </c>
      <c r="T114" s="296" t="s">
        <v>122</v>
      </c>
      <c r="U114" s="296" t="s">
        <v>123</v>
      </c>
      <c r="V114" s="296" t="s">
        <v>124</v>
      </c>
      <c r="W114" s="296" t="s">
        <v>125</v>
      </c>
      <c r="X114" s="296" t="s">
        <v>126</v>
      </c>
      <c r="Y114" s="296" t="s">
        <v>127</v>
      </c>
      <c r="Z114" s="296" t="s">
        <v>128</v>
      </c>
      <c r="AA114" s="296" t="s">
        <v>129</v>
      </c>
      <c r="AB114" s="296" t="s">
        <v>130</v>
      </c>
      <c r="AC114" s="296" t="s">
        <v>131</v>
      </c>
      <c r="AD114" s="296" t="s">
        <v>132</v>
      </c>
      <c r="AE114" s="296" t="s">
        <v>133</v>
      </c>
      <c r="AF114" s="296" t="s">
        <v>134</v>
      </c>
      <c r="AG114" s="296" t="s">
        <v>135</v>
      </c>
      <c r="AH114" s="296" t="s">
        <v>136</v>
      </c>
      <c r="AI114" s="296" t="s">
        <v>137</v>
      </c>
      <c r="AJ114" s="296" t="s">
        <v>138</v>
      </c>
      <c r="AK114" s="296" t="s">
        <v>139</v>
      </c>
      <c r="AL114" s="296" t="s">
        <v>140</v>
      </c>
      <c r="AM114" s="296" t="s">
        <v>141</v>
      </c>
      <c r="AN114" s="296" t="s">
        <v>142</v>
      </c>
      <c r="AO114" s="296" t="s">
        <v>143</v>
      </c>
      <c r="AP114" s="296" t="s">
        <v>144</v>
      </c>
      <c r="AQ114" s="296" t="s">
        <v>145</v>
      </c>
      <c r="AR114" s="296" t="s">
        <v>146</v>
      </c>
      <c r="AS114" s="296" t="s">
        <v>147</v>
      </c>
      <c r="AT114" s="296" t="s">
        <v>148</v>
      </c>
      <c r="AU114" s="296" t="s">
        <v>149</v>
      </c>
      <c r="AV114" s="296" t="s">
        <v>150</v>
      </c>
      <c r="AW114" s="296" t="s">
        <v>151</v>
      </c>
      <c r="AX114" s="296" t="s">
        <v>152</v>
      </c>
      <c r="AY114" s="296" t="s">
        <v>153</v>
      </c>
      <c r="AZ114" s="296" t="s">
        <v>154</v>
      </c>
      <c r="BA114" s="296" t="s">
        <v>155</v>
      </c>
      <c r="BB114" s="296" t="s">
        <v>156</v>
      </c>
      <c r="BC114" s="296" t="s">
        <v>157</v>
      </c>
      <c r="BD114" s="296" t="s">
        <v>158</v>
      </c>
      <c r="BE114" s="296" t="s">
        <v>159</v>
      </c>
      <c r="BF114" s="296" t="s">
        <v>160</v>
      </c>
      <c r="BG114" s="296" t="s">
        <v>161</v>
      </c>
      <c r="BH114" s="296" t="s">
        <v>162</v>
      </c>
      <c r="BI114" s="296" t="s">
        <v>163</v>
      </c>
      <c r="BJ114" s="296" t="s">
        <v>164</v>
      </c>
      <c r="BK114" s="296" t="s">
        <v>165</v>
      </c>
      <c r="BL114" s="296" t="s">
        <v>166</v>
      </c>
      <c r="BM114" s="296" t="s">
        <v>167</v>
      </c>
      <c r="BN114" s="296" t="s">
        <v>168</v>
      </c>
      <c r="BO114" s="296" t="s">
        <v>169</v>
      </c>
      <c r="BP114" s="296" t="s">
        <v>170</v>
      </c>
      <c r="BQ114" s="296" t="s">
        <v>171</v>
      </c>
      <c r="BR114" s="296" t="s">
        <v>172</v>
      </c>
      <c r="BS114" s="296" t="s">
        <v>173</v>
      </c>
      <c r="BT114" s="296" t="s">
        <v>174</v>
      </c>
      <c r="BU114" s="296" t="s">
        <v>175</v>
      </c>
      <c r="BV114" s="296" t="s">
        <v>176</v>
      </c>
      <c r="BW114" s="296" t="s">
        <v>177</v>
      </c>
      <c r="BX114" s="296" t="s">
        <v>178</v>
      </c>
      <c r="BY114" s="296" t="s">
        <v>179</v>
      </c>
      <c r="BZ114" s="296" t="s">
        <v>180</v>
      </c>
      <c r="CA114" s="296" t="s">
        <v>181</v>
      </c>
      <c r="CB114" s="296" t="s">
        <v>1436</v>
      </c>
      <c r="CC114" s="296" t="s">
        <v>1455</v>
      </c>
      <c r="CD114" s="296" t="s">
        <v>1456</v>
      </c>
      <c r="CE114" s="296" t="s">
        <v>1528</v>
      </c>
      <c r="CF114" s="296" t="s">
        <v>1529</v>
      </c>
      <c r="CG114" s="296" t="s">
        <v>2374</v>
      </c>
      <c r="CH114" s="296" t="s">
        <v>2397</v>
      </c>
      <c r="CI114" s="296" t="s">
        <v>2437</v>
      </c>
      <c r="CJ114" s="296" t="s">
        <v>2438</v>
      </c>
      <c r="CK114" s="296" t="s">
        <v>2443</v>
      </c>
      <c r="CL114" s="296" t="s">
        <v>2444</v>
      </c>
      <c r="CM114" s="296" t="s">
        <v>2446</v>
      </c>
      <c r="CN114" s="296" t="s">
        <v>2635</v>
      </c>
      <c r="CO114" s="296" t="s">
        <v>2641</v>
      </c>
      <c r="CP114" s="296" t="s">
        <v>2646</v>
      </c>
      <c r="CQ114" s="296" t="s">
        <v>2647</v>
      </c>
      <c r="CR114" s="296" t="s">
        <v>2648</v>
      </c>
      <c r="CS114" s="296" t="s">
        <v>2684</v>
      </c>
      <c r="CT114" s="296" t="s">
        <v>2703</v>
      </c>
      <c r="CU114" s="296" t="s">
        <v>2704</v>
      </c>
      <c r="CV114" s="296" t="s">
        <v>2705</v>
      </c>
      <c r="CW114" s="296" t="s">
        <v>2706</v>
      </c>
      <c r="CX114" s="296" t="s">
        <v>2742</v>
      </c>
      <c r="CY114" s="296" t="s">
        <v>2743</v>
      </c>
      <c r="CZ114" s="296" t="s">
        <v>2744</v>
      </c>
      <c r="DA114" s="296" t="s">
        <v>2745</v>
      </c>
      <c r="DB114" s="296" t="s">
        <v>2759</v>
      </c>
      <c r="DC114" s="296" t="s">
        <v>2760</v>
      </c>
      <c r="DD114" s="296" t="s">
        <v>2761</v>
      </c>
      <c r="DE114" s="296" t="s">
        <v>2762</v>
      </c>
      <c r="DF114" s="296" t="s">
        <v>2791</v>
      </c>
      <c r="DG114" s="296" t="s">
        <v>2792</v>
      </c>
      <c r="DH114" s="296" t="s">
        <v>2793</v>
      </c>
      <c r="DI114" s="296" t="s">
        <v>2810</v>
      </c>
      <c r="DJ114" s="296" t="s">
        <v>2813</v>
      </c>
      <c r="DK114" s="296" t="s">
        <v>2816</v>
      </c>
      <c r="DL114" s="296" t="s">
        <v>2833</v>
      </c>
      <c r="DM114" s="296" t="s">
        <v>2834</v>
      </c>
      <c r="DN114" s="296" t="s">
        <v>2922</v>
      </c>
      <c r="DO114" s="296" t="s">
        <v>2923</v>
      </c>
      <c r="DP114" s="296" t="s">
        <v>2924</v>
      </c>
      <c r="DQ114" s="296" t="s">
        <v>2925</v>
      </c>
      <c r="DR114" s="296" t="s">
        <v>2931</v>
      </c>
      <c r="DS114" s="296" t="s">
        <v>3011</v>
      </c>
      <c r="DT114" s="296" t="s">
        <v>2932</v>
      </c>
      <c r="DU114" s="296" t="s">
        <v>3009</v>
      </c>
      <c r="DV114" s="296" t="s">
        <v>3010</v>
      </c>
      <c r="DW114" s="296" t="s">
        <v>3149</v>
      </c>
      <c r="DX114" s="296" t="s">
        <v>3161</v>
      </c>
    </row>
    <row r="115" spans="1:128">
      <c r="A115" s="36"/>
      <c r="B115" s="35" t="s">
        <v>183</v>
      </c>
      <c r="C115" s="502">
        <v>7</v>
      </c>
      <c r="D115" s="297">
        <v>7</v>
      </c>
      <c r="E115" s="297">
        <v>7</v>
      </c>
      <c r="F115" s="297">
        <v>7</v>
      </c>
      <c r="G115" s="297">
        <v>7</v>
      </c>
      <c r="H115" s="297">
        <v>7</v>
      </c>
      <c r="I115" s="297">
        <v>8</v>
      </c>
      <c r="J115" s="297">
        <v>7</v>
      </c>
      <c r="K115" s="297">
        <v>7</v>
      </c>
      <c r="L115" s="297">
        <v>7</v>
      </c>
      <c r="M115" s="297">
        <v>7</v>
      </c>
      <c r="N115" s="297">
        <v>7</v>
      </c>
      <c r="O115" s="297">
        <v>7</v>
      </c>
      <c r="P115" s="297">
        <v>8</v>
      </c>
      <c r="Q115" s="297">
        <v>7</v>
      </c>
      <c r="R115" s="297">
        <v>8</v>
      </c>
      <c r="S115" s="297">
        <v>8</v>
      </c>
      <c r="T115" s="297">
        <v>8</v>
      </c>
      <c r="U115" s="297">
        <v>7</v>
      </c>
      <c r="V115" s="297">
        <v>7</v>
      </c>
      <c r="W115" s="297">
        <v>8</v>
      </c>
      <c r="X115" s="297">
        <v>8</v>
      </c>
      <c r="Y115" s="297">
        <v>8</v>
      </c>
      <c r="Z115" s="297">
        <v>8</v>
      </c>
      <c r="AA115" s="297">
        <v>8</v>
      </c>
      <c r="AB115" s="297">
        <v>8</v>
      </c>
      <c r="AC115" s="297">
        <v>8</v>
      </c>
      <c r="AD115" s="297">
        <v>8</v>
      </c>
      <c r="AE115" s="297">
        <v>8</v>
      </c>
      <c r="AF115" s="297">
        <v>8</v>
      </c>
      <c r="AG115" s="297">
        <v>8</v>
      </c>
      <c r="AH115" s="297">
        <v>8</v>
      </c>
      <c r="AI115" s="297">
        <v>9</v>
      </c>
      <c r="AJ115" s="297">
        <v>8</v>
      </c>
      <c r="AK115" s="297">
        <v>10</v>
      </c>
      <c r="AL115" s="297">
        <v>10</v>
      </c>
      <c r="AM115" s="297">
        <v>10</v>
      </c>
      <c r="AN115" s="297">
        <v>10</v>
      </c>
      <c r="AO115" s="297">
        <v>10</v>
      </c>
      <c r="AP115" s="297">
        <v>10</v>
      </c>
      <c r="AQ115" s="297">
        <v>10</v>
      </c>
      <c r="AR115" s="297">
        <v>9</v>
      </c>
      <c r="AS115" s="297">
        <v>9</v>
      </c>
      <c r="AT115" s="297">
        <v>8</v>
      </c>
      <c r="AU115" s="297">
        <v>8</v>
      </c>
      <c r="AV115" s="297">
        <v>8</v>
      </c>
      <c r="AW115" s="297">
        <v>8</v>
      </c>
      <c r="AX115" s="297">
        <v>9</v>
      </c>
      <c r="AY115" s="297">
        <v>9</v>
      </c>
      <c r="AZ115" s="297">
        <v>9</v>
      </c>
      <c r="BA115" s="297">
        <v>9</v>
      </c>
      <c r="BB115" s="297">
        <v>9</v>
      </c>
      <c r="BC115" s="297">
        <v>9</v>
      </c>
      <c r="BD115" s="297">
        <v>9</v>
      </c>
      <c r="BE115" s="297">
        <v>9</v>
      </c>
      <c r="BF115" s="297">
        <v>10</v>
      </c>
      <c r="BG115" s="297">
        <v>8</v>
      </c>
      <c r="BH115" s="297">
        <v>8</v>
      </c>
      <c r="BI115" s="297">
        <v>8</v>
      </c>
      <c r="BJ115" s="297">
        <v>8</v>
      </c>
      <c r="BK115" s="297">
        <v>9</v>
      </c>
      <c r="BL115" s="297">
        <v>8</v>
      </c>
      <c r="BM115" s="297">
        <v>8</v>
      </c>
      <c r="BN115" s="297">
        <v>8</v>
      </c>
      <c r="BO115" s="297">
        <v>8</v>
      </c>
      <c r="BP115" s="297">
        <v>8</v>
      </c>
      <c r="BQ115" s="297">
        <v>8</v>
      </c>
      <c r="BR115" s="297">
        <v>8</v>
      </c>
      <c r="BS115" s="297">
        <v>8</v>
      </c>
      <c r="BT115" s="297">
        <v>9</v>
      </c>
      <c r="BU115" s="297">
        <v>9</v>
      </c>
      <c r="BV115" s="297">
        <v>9</v>
      </c>
      <c r="BW115" s="297">
        <v>9</v>
      </c>
      <c r="BX115" s="297">
        <v>9</v>
      </c>
      <c r="BY115" s="297">
        <v>9</v>
      </c>
      <c r="BZ115" s="297">
        <v>9</v>
      </c>
      <c r="CA115" s="297">
        <v>9</v>
      </c>
      <c r="CB115" s="297">
        <v>9</v>
      </c>
      <c r="CC115" s="297">
        <v>9</v>
      </c>
      <c r="CD115" s="297">
        <v>9</v>
      </c>
      <c r="CE115" s="297">
        <v>10</v>
      </c>
      <c r="CF115" s="297">
        <v>8</v>
      </c>
      <c r="CG115" s="297">
        <v>8</v>
      </c>
      <c r="CH115" s="297">
        <v>8</v>
      </c>
      <c r="CI115" s="297">
        <v>9</v>
      </c>
      <c r="CJ115" s="297">
        <v>9</v>
      </c>
      <c r="CK115" s="297">
        <v>8</v>
      </c>
      <c r="CL115" s="297">
        <v>10</v>
      </c>
      <c r="CM115" s="297">
        <v>8</v>
      </c>
      <c r="CN115" s="297">
        <v>9</v>
      </c>
      <c r="CO115" s="297">
        <v>10</v>
      </c>
      <c r="CP115" s="297">
        <v>10</v>
      </c>
      <c r="CQ115" s="297">
        <v>8</v>
      </c>
      <c r="CR115" s="297">
        <v>8</v>
      </c>
      <c r="CS115" s="297">
        <v>9</v>
      </c>
      <c r="CT115" s="297">
        <v>9</v>
      </c>
      <c r="CU115" s="297">
        <v>8</v>
      </c>
      <c r="CV115" s="297">
        <v>8</v>
      </c>
      <c r="CW115" s="297">
        <v>9</v>
      </c>
      <c r="CX115" s="297">
        <v>8</v>
      </c>
      <c r="CY115" s="297">
        <v>8</v>
      </c>
      <c r="CZ115" s="297">
        <v>8</v>
      </c>
      <c r="DA115" s="297">
        <v>9</v>
      </c>
      <c r="DB115" s="297">
        <v>10</v>
      </c>
      <c r="DC115" s="297">
        <v>10</v>
      </c>
      <c r="DD115" s="297">
        <v>11</v>
      </c>
      <c r="DE115" s="297">
        <v>11</v>
      </c>
      <c r="DF115" s="297">
        <v>11</v>
      </c>
      <c r="DG115" s="297">
        <v>11</v>
      </c>
      <c r="DH115" s="297">
        <v>12</v>
      </c>
      <c r="DI115" s="297">
        <v>12</v>
      </c>
      <c r="DJ115" s="297">
        <v>12</v>
      </c>
      <c r="DK115" s="297">
        <v>11</v>
      </c>
      <c r="DL115" s="297">
        <v>10</v>
      </c>
      <c r="DM115" s="297">
        <v>10</v>
      </c>
      <c r="DN115" s="297">
        <v>10</v>
      </c>
      <c r="DO115" s="297">
        <v>9</v>
      </c>
      <c r="DP115" s="297">
        <v>9</v>
      </c>
      <c r="DQ115" s="297">
        <v>10</v>
      </c>
      <c r="DR115" s="297">
        <v>9</v>
      </c>
      <c r="DS115" s="297">
        <v>11</v>
      </c>
      <c r="DT115" s="297">
        <v>11</v>
      </c>
      <c r="DU115" s="297">
        <v>13</v>
      </c>
      <c r="DV115" s="297">
        <v>14</v>
      </c>
      <c r="DW115" s="297">
        <v>14</v>
      </c>
      <c r="DX115" s="297">
        <v>15</v>
      </c>
    </row>
    <row r="116" spans="1:128">
      <c r="A116" s="36"/>
      <c r="B116" s="36" t="s">
        <v>3134</v>
      </c>
      <c r="C116" s="503">
        <v>6</v>
      </c>
      <c r="D116" s="293">
        <v>6</v>
      </c>
      <c r="E116" s="293">
        <v>6</v>
      </c>
      <c r="F116" s="293">
        <v>6</v>
      </c>
      <c r="G116" s="293">
        <v>6</v>
      </c>
      <c r="H116" s="293">
        <v>6</v>
      </c>
      <c r="I116" s="293">
        <v>7</v>
      </c>
      <c r="J116" s="293">
        <v>6</v>
      </c>
      <c r="K116" s="293">
        <v>6</v>
      </c>
      <c r="L116" s="293">
        <v>6</v>
      </c>
      <c r="M116" s="293">
        <v>6</v>
      </c>
      <c r="N116" s="293">
        <v>6</v>
      </c>
      <c r="O116" s="293">
        <v>6</v>
      </c>
      <c r="P116" s="293">
        <v>7</v>
      </c>
      <c r="Q116" s="293">
        <v>7</v>
      </c>
      <c r="R116" s="293">
        <v>7</v>
      </c>
      <c r="S116" s="293">
        <v>7</v>
      </c>
      <c r="T116" s="293">
        <v>7</v>
      </c>
      <c r="U116" s="293">
        <v>6</v>
      </c>
      <c r="V116" s="293">
        <v>6</v>
      </c>
      <c r="W116" s="293">
        <v>7</v>
      </c>
      <c r="X116" s="293">
        <v>8</v>
      </c>
      <c r="Y116" s="293">
        <v>7</v>
      </c>
      <c r="Z116" s="293">
        <v>7</v>
      </c>
      <c r="AA116" s="293">
        <v>7</v>
      </c>
      <c r="AB116" s="293">
        <v>7</v>
      </c>
      <c r="AC116" s="293">
        <v>7</v>
      </c>
      <c r="AD116" s="293">
        <v>7</v>
      </c>
      <c r="AE116" s="293">
        <v>7</v>
      </c>
      <c r="AF116" s="293">
        <v>7</v>
      </c>
      <c r="AG116" s="293">
        <v>7</v>
      </c>
      <c r="AH116" s="293">
        <v>7</v>
      </c>
      <c r="AI116" s="293">
        <v>8</v>
      </c>
      <c r="AJ116" s="293">
        <v>8</v>
      </c>
      <c r="AK116" s="293">
        <v>9</v>
      </c>
      <c r="AL116" s="293">
        <v>9</v>
      </c>
      <c r="AM116" s="293">
        <v>9</v>
      </c>
      <c r="AN116" s="293">
        <v>9</v>
      </c>
      <c r="AO116" s="293">
        <v>9</v>
      </c>
      <c r="AP116" s="293">
        <v>9</v>
      </c>
      <c r="AQ116" s="293">
        <v>9</v>
      </c>
      <c r="AR116" s="293">
        <v>8</v>
      </c>
      <c r="AS116" s="293">
        <v>8</v>
      </c>
      <c r="AT116" s="293">
        <v>8</v>
      </c>
      <c r="AU116" s="293">
        <v>8</v>
      </c>
      <c r="AV116" s="293">
        <v>8</v>
      </c>
      <c r="AW116" s="293">
        <v>8</v>
      </c>
      <c r="AX116" s="293">
        <v>8</v>
      </c>
      <c r="AY116" s="293">
        <v>8</v>
      </c>
      <c r="AZ116" s="293">
        <v>8</v>
      </c>
      <c r="BA116" s="293">
        <v>8</v>
      </c>
      <c r="BB116" s="293">
        <v>8</v>
      </c>
      <c r="BC116" s="293">
        <v>8</v>
      </c>
      <c r="BD116" s="293">
        <v>8</v>
      </c>
      <c r="BE116" s="293">
        <v>9</v>
      </c>
      <c r="BF116" s="293">
        <v>9</v>
      </c>
      <c r="BG116" s="293">
        <v>8</v>
      </c>
      <c r="BH116" s="293">
        <v>7</v>
      </c>
      <c r="BI116" s="293">
        <v>7</v>
      </c>
      <c r="BJ116" s="293">
        <v>7</v>
      </c>
      <c r="BK116" s="293">
        <v>8</v>
      </c>
      <c r="BL116" s="293">
        <v>7</v>
      </c>
      <c r="BM116" s="293">
        <v>6</v>
      </c>
      <c r="BN116" s="293">
        <v>7</v>
      </c>
      <c r="BO116" s="293">
        <v>7</v>
      </c>
      <c r="BP116" s="293">
        <v>6</v>
      </c>
      <c r="BQ116" s="293">
        <v>6</v>
      </c>
      <c r="BR116" s="293">
        <v>6</v>
      </c>
      <c r="BS116" s="293">
        <v>6</v>
      </c>
      <c r="BT116" s="293">
        <v>7</v>
      </c>
      <c r="BU116" s="293">
        <v>7</v>
      </c>
      <c r="BV116" s="293">
        <v>8</v>
      </c>
      <c r="BW116" s="293">
        <v>8</v>
      </c>
      <c r="BX116" s="293">
        <v>8</v>
      </c>
      <c r="BY116" s="293">
        <v>8</v>
      </c>
      <c r="BZ116" s="293">
        <v>8</v>
      </c>
      <c r="CA116" s="293">
        <v>8</v>
      </c>
      <c r="CB116" s="293">
        <v>8</v>
      </c>
      <c r="CC116" s="293">
        <v>8</v>
      </c>
      <c r="CD116" s="293">
        <v>8</v>
      </c>
      <c r="CE116" s="293">
        <v>8</v>
      </c>
      <c r="CF116" s="293">
        <v>7</v>
      </c>
      <c r="CG116" s="293">
        <v>7</v>
      </c>
      <c r="CH116" s="293">
        <v>7</v>
      </c>
      <c r="CI116" s="293">
        <v>8</v>
      </c>
      <c r="CJ116" s="293">
        <v>8</v>
      </c>
      <c r="CK116" s="293">
        <v>7</v>
      </c>
      <c r="CL116" s="293">
        <v>9</v>
      </c>
      <c r="CM116" s="293">
        <v>7</v>
      </c>
      <c r="CN116" s="293">
        <v>8</v>
      </c>
      <c r="CO116" s="293">
        <v>9</v>
      </c>
      <c r="CP116" s="293">
        <v>9</v>
      </c>
      <c r="CQ116" s="293">
        <v>8</v>
      </c>
      <c r="CR116" s="293">
        <v>8</v>
      </c>
      <c r="CS116" s="293">
        <v>8</v>
      </c>
      <c r="CT116" s="293">
        <v>8</v>
      </c>
      <c r="CU116" s="293">
        <v>8</v>
      </c>
      <c r="CV116" s="293">
        <v>8</v>
      </c>
      <c r="CW116" s="293">
        <v>8</v>
      </c>
      <c r="CX116" s="293">
        <v>8</v>
      </c>
      <c r="CY116" s="293">
        <v>8</v>
      </c>
      <c r="CZ116" s="293">
        <v>8</v>
      </c>
      <c r="DA116" s="293">
        <v>9</v>
      </c>
      <c r="DB116" s="293">
        <v>9</v>
      </c>
      <c r="DC116" s="293">
        <v>9</v>
      </c>
      <c r="DD116" s="293">
        <v>11</v>
      </c>
      <c r="DE116" s="293">
        <v>11</v>
      </c>
      <c r="DF116" s="293">
        <v>10</v>
      </c>
      <c r="DG116" s="293">
        <v>11</v>
      </c>
      <c r="DH116" s="293">
        <v>11</v>
      </c>
      <c r="DI116" s="293">
        <v>11</v>
      </c>
      <c r="DJ116" s="293">
        <v>11</v>
      </c>
      <c r="DK116" s="293">
        <v>11</v>
      </c>
      <c r="DL116" s="293">
        <v>10</v>
      </c>
      <c r="DM116" s="293">
        <v>10</v>
      </c>
      <c r="DN116" s="293">
        <v>10</v>
      </c>
      <c r="DO116" s="293">
        <v>9</v>
      </c>
      <c r="DP116" s="293">
        <v>9</v>
      </c>
      <c r="DQ116" s="293">
        <v>10</v>
      </c>
      <c r="DR116" s="293">
        <v>9</v>
      </c>
      <c r="DS116" s="293">
        <v>10</v>
      </c>
      <c r="DT116" s="293">
        <v>10</v>
      </c>
      <c r="DU116" s="293">
        <v>11</v>
      </c>
      <c r="DV116" s="293">
        <v>12</v>
      </c>
      <c r="DW116" s="293">
        <v>12</v>
      </c>
      <c r="DX116" s="293">
        <v>13</v>
      </c>
    </row>
    <row r="117" spans="1:128">
      <c r="A117" s="36"/>
      <c r="B117" s="36" t="s">
        <v>3135</v>
      </c>
      <c r="C117" s="503">
        <v>0</v>
      </c>
      <c r="D117" s="293">
        <v>0</v>
      </c>
      <c r="E117" s="293">
        <v>0</v>
      </c>
      <c r="F117" s="293">
        <v>0</v>
      </c>
      <c r="G117" s="293">
        <v>0</v>
      </c>
      <c r="H117" s="293">
        <v>0</v>
      </c>
      <c r="I117" s="293">
        <v>0</v>
      </c>
      <c r="J117" s="293">
        <v>0</v>
      </c>
      <c r="K117" s="293">
        <v>0</v>
      </c>
      <c r="L117" s="293">
        <v>0</v>
      </c>
      <c r="M117" s="293">
        <v>0</v>
      </c>
      <c r="N117" s="293">
        <v>0</v>
      </c>
      <c r="O117" s="293">
        <v>0</v>
      </c>
      <c r="P117" s="293">
        <v>0</v>
      </c>
      <c r="Q117" s="293">
        <v>0</v>
      </c>
      <c r="R117" s="293">
        <v>0</v>
      </c>
      <c r="S117" s="293">
        <v>0</v>
      </c>
      <c r="T117" s="293">
        <v>0</v>
      </c>
      <c r="U117" s="293">
        <v>0</v>
      </c>
      <c r="V117" s="293">
        <v>0</v>
      </c>
      <c r="W117" s="293">
        <v>0</v>
      </c>
      <c r="X117" s="293">
        <v>0</v>
      </c>
      <c r="Y117" s="293">
        <v>0</v>
      </c>
      <c r="Z117" s="293">
        <v>0</v>
      </c>
      <c r="AA117" s="293">
        <v>0</v>
      </c>
      <c r="AB117" s="293">
        <v>0</v>
      </c>
      <c r="AC117" s="293">
        <v>0</v>
      </c>
      <c r="AD117" s="293">
        <v>0</v>
      </c>
      <c r="AE117" s="293">
        <v>0</v>
      </c>
      <c r="AF117" s="293">
        <v>0</v>
      </c>
      <c r="AG117" s="293">
        <v>0</v>
      </c>
      <c r="AH117" s="293">
        <v>0</v>
      </c>
      <c r="AI117" s="293">
        <v>0</v>
      </c>
      <c r="AJ117" s="293">
        <v>0</v>
      </c>
      <c r="AK117" s="293">
        <v>0</v>
      </c>
      <c r="AL117" s="293">
        <v>0</v>
      </c>
      <c r="AM117" s="293">
        <v>0</v>
      </c>
      <c r="AN117" s="293">
        <v>0</v>
      </c>
      <c r="AO117" s="293">
        <v>0</v>
      </c>
      <c r="AP117" s="293">
        <v>0</v>
      </c>
      <c r="AQ117" s="293">
        <v>0</v>
      </c>
      <c r="AR117" s="293">
        <v>0</v>
      </c>
      <c r="AS117" s="293">
        <v>0</v>
      </c>
      <c r="AT117" s="293">
        <v>0</v>
      </c>
      <c r="AU117" s="293">
        <v>0</v>
      </c>
      <c r="AV117" s="293">
        <v>0</v>
      </c>
      <c r="AW117" s="293">
        <v>0</v>
      </c>
      <c r="AX117" s="293">
        <v>0</v>
      </c>
      <c r="AY117" s="293">
        <v>0</v>
      </c>
      <c r="AZ117" s="293">
        <v>0</v>
      </c>
      <c r="BA117" s="293">
        <v>0</v>
      </c>
      <c r="BB117" s="293">
        <v>0</v>
      </c>
      <c r="BC117" s="293">
        <v>0</v>
      </c>
      <c r="BD117" s="293">
        <v>0</v>
      </c>
      <c r="BE117" s="293">
        <v>0</v>
      </c>
      <c r="BF117" s="293">
        <v>0</v>
      </c>
      <c r="BG117" s="293">
        <v>0</v>
      </c>
      <c r="BH117" s="293">
        <v>0</v>
      </c>
      <c r="BI117" s="293">
        <v>0</v>
      </c>
      <c r="BJ117" s="293">
        <v>0</v>
      </c>
      <c r="BK117" s="293">
        <v>0</v>
      </c>
      <c r="BL117" s="293">
        <v>0</v>
      </c>
      <c r="BM117" s="293">
        <v>0</v>
      </c>
      <c r="BN117" s="293">
        <v>0</v>
      </c>
      <c r="BO117" s="293">
        <v>0</v>
      </c>
      <c r="BP117" s="293">
        <v>0</v>
      </c>
      <c r="BQ117" s="293">
        <v>0</v>
      </c>
      <c r="BR117" s="293">
        <v>0</v>
      </c>
      <c r="BS117" s="293">
        <v>0</v>
      </c>
      <c r="BT117" s="293">
        <v>0</v>
      </c>
      <c r="BU117" s="293">
        <v>0</v>
      </c>
      <c r="BV117" s="293">
        <v>0</v>
      </c>
      <c r="BW117" s="293">
        <v>0</v>
      </c>
      <c r="BX117" s="293">
        <v>0</v>
      </c>
      <c r="BY117" s="293">
        <v>0</v>
      </c>
      <c r="BZ117" s="293">
        <v>0</v>
      </c>
      <c r="CA117" s="293">
        <v>0</v>
      </c>
      <c r="CB117" s="293">
        <v>0</v>
      </c>
      <c r="CC117" s="293">
        <v>0</v>
      </c>
      <c r="CD117" s="293">
        <v>0</v>
      </c>
      <c r="CE117" s="293">
        <v>0</v>
      </c>
      <c r="CF117" s="293">
        <v>0</v>
      </c>
      <c r="CG117" s="293">
        <v>0</v>
      </c>
      <c r="CH117" s="293">
        <v>0</v>
      </c>
      <c r="CI117" s="293">
        <v>0</v>
      </c>
      <c r="CJ117" s="293">
        <v>0</v>
      </c>
      <c r="CK117" s="293">
        <v>0</v>
      </c>
      <c r="CL117" s="293">
        <v>0</v>
      </c>
      <c r="CM117" s="293">
        <v>0</v>
      </c>
      <c r="CN117" s="293">
        <v>0</v>
      </c>
      <c r="CO117" s="293">
        <v>0</v>
      </c>
      <c r="CP117" s="293">
        <v>0</v>
      </c>
      <c r="CQ117" s="293">
        <v>0</v>
      </c>
      <c r="CR117" s="293">
        <v>0</v>
      </c>
      <c r="CS117" s="293">
        <v>0</v>
      </c>
      <c r="CT117" s="293">
        <v>0</v>
      </c>
      <c r="CU117" s="293">
        <v>0</v>
      </c>
      <c r="CV117" s="293">
        <v>0</v>
      </c>
      <c r="CW117" s="293">
        <v>0</v>
      </c>
      <c r="CX117" s="293">
        <v>0</v>
      </c>
      <c r="CY117" s="293">
        <v>0</v>
      </c>
      <c r="CZ117" s="293">
        <v>0</v>
      </c>
      <c r="DA117" s="293">
        <v>0</v>
      </c>
      <c r="DB117" s="293">
        <v>0</v>
      </c>
      <c r="DC117" s="293">
        <v>0</v>
      </c>
      <c r="DD117" s="293">
        <v>0</v>
      </c>
      <c r="DE117" s="293">
        <v>0</v>
      </c>
      <c r="DF117" s="293">
        <v>0</v>
      </c>
      <c r="DG117" s="293">
        <v>0</v>
      </c>
      <c r="DH117" s="293">
        <v>0</v>
      </c>
      <c r="DI117" s="293">
        <v>0</v>
      </c>
      <c r="DJ117" s="293">
        <v>0</v>
      </c>
      <c r="DK117" s="293">
        <v>0</v>
      </c>
      <c r="DL117" s="293">
        <v>0</v>
      </c>
      <c r="DM117" s="293">
        <v>0</v>
      </c>
      <c r="DN117" s="293">
        <v>0</v>
      </c>
      <c r="DO117" s="293">
        <v>0</v>
      </c>
      <c r="DP117" s="293">
        <v>0</v>
      </c>
      <c r="DQ117" s="293">
        <v>0</v>
      </c>
      <c r="DR117" s="293">
        <v>0</v>
      </c>
      <c r="DS117" s="293">
        <v>0</v>
      </c>
      <c r="DT117" s="293">
        <v>0</v>
      </c>
      <c r="DU117" s="293">
        <v>0</v>
      </c>
      <c r="DV117" s="293">
        <v>0</v>
      </c>
      <c r="DW117" s="293">
        <v>0</v>
      </c>
      <c r="DX117" s="293">
        <v>0</v>
      </c>
    </row>
    <row r="118" spans="1:128">
      <c r="A118" s="36"/>
      <c r="B118" s="36" t="s">
        <v>3115</v>
      </c>
      <c r="C118" s="503">
        <v>0</v>
      </c>
      <c r="D118" s="293">
        <v>0</v>
      </c>
      <c r="E118" s="293">
        <v>0</v>
      </c>
      <c r="F118" s="293">
        <v>0</v>
      </c>
      <c r="G118" s="293">
        <v>0</v>
      </c>
      <c r="H118" s="293">
        <v>0</v>
      </c>
      <c r="I118" s="293">
        <v>0</v>
      </c>
      <c r="J118" s="293">
        <v>0</v>
      </c>
      <c r="K118" s="293">
        <v>0</v>
      </c>
      <c r="L118" s="293">
        <v>0</v>
      </c>
      <c r="M118" s="293">
        <v>0</v>
      </c>
      <c r="N118" s="293">
        <v>0</v>
      </c>
      <c r="O118" s="293">
        <v>0</v>
      </c>
      <c r="P118" s="293">
        <v>0</v>
      </c>
      <c r="Q118" s="293">
        <v>0</v>
      </c>
      <c r="R118" s="293">
        <v>0</v>
      </c>
      <c r="S118" s="293">
        <v>0</v>
      </c>
      <c r="T118" s="293">
        <v>0</v>
      </c>
      <c r="U118" s="293">
        <v>0</v>
      </c>
      <c r="V118" s="293">
        <v>0</v>
      </c>
      <c r="W118" s="293">
        <v>0</v>
      </c>
      <c r="X118" s="293">
        <v>0</v>
      </c>
      <c r="Y118" s="293">
        <v>0</v>
      </c>
      <c r="Z118" s="293">
        <v>0</v>
      </c>
      <c r="AA118" s="293">
        <v>0</v>
      </c>
      <c r="AB118" s="293">
        <v>0</v>
      </c>
      <c r="AC118" s="293">
        <v>0</v>
      </c>
      <c r="AD118" s="293">
        <v>0</v>
      </c>
      <c r="AE118" s="293">
        <v>0</v>
      </c>
      <c r="AF118" s="293">
        <v>0</v>
      </c>
      <c r="AG118" s="293">
        <v>0</v>
      </c>
      <c r="AH118" s="293">
        <v>0</v>
      </c>
      <c r="AI118" s="293">
        <v>0</v>
      </c>
      <c r="AJ118" s="293">
        <v>0</v>
      </c>
      <c r="AK118" s="293">
        <v>0</v>
      </c>
      <c r="AL118" s="293">
        <v>0</v>
      </c>
      <c r="AM118" s="293">
        <v>0</v>
      </c>
      <c r="AN118" s="293">
        <v>0</v>
      </c>
      <c r="AO118" s="293">
        <v>0</v>
      </c>
      <c r="AP118" s="293">
        <v>0</v>
      </c>
      <c r="AQ118" s="293">
        <v>0</v>
      </c>
      <c r="AR118" s="293">
        <v>0</v>
      </c>
      <c r="AS118" s="293">
        <v>0</v>
      </c>
      <c r="AT118" s="293">
        <v>0</v>
      </c>
      <c r="AU118" s="293">
        <v>0</v>
      </c>
      <c r="AV118" s="293">
        <v>0</v>
      </c>
      <c r="AW118" s="293">
        <v>0</v>
      </c>
      <c r="AX118" s="293">
        <v>0</v>
      </c>
      <c r="AY118" s="293">
        <v>0</v>
      </c>
      <c r="AZ118" s="293">
        <v>0</v>
      </c>
      <c r="BA118" s="293">
        <v>0</v>
      </c>
      <c r="BB118" s="293">
        <v>0</v>
      </c>
      <c r="BC118" s="293">
        <v>0</v>
      </c>
      <c r="BD118" s="293">
        <v>0</v>
      </c>
      <c r="BE118" s="293">
        <v>0</v>
      </c>
      <c r="BF118" s="293">
        <v>0</v>
      </c>
      <c r="BG118" s="293">
        <v>0</v>
      </c>
      <c r="BH118" s="293">
        <v>0</v>
      </c>
      <c r="BI118" s="293">
        <v>0</v>
      </c>
      <c r="BJ118" s="293">
        <v>0</v>
      </c>
      <c r="BK118" s="293">
        <v>0</v>
      </c>
      <c r="BL118" s="293">
        <v>0</v>
      </c>
      <c r="BM118" s="293">
        <v>0</v>
      </c>
      <c r="BN118" s="293">
        <v>0</v>
      </c>
      <c r="BO118" s="293">
        <v>0</v>
      </c>
      <c r="BP118" s="293">
        <v>0</v>
      </c>
      <c r="BQ118" s="293">
        <v>0</v>
      </c>
      <c r="BR118" s="293">
        <v>0</v>
      </c>
      <c r="BS118" s="293">
        <v>0</v>
      </c>
      <c r="BT118" s="293">
        <v>0</v>
      </c>
      <c r="BU118" s="293">
        <v>0</v>
      </c>
      <c r="BV118" s="293">
        <v>0</v>
      </c>
      <c r="BW118" s="293">
        <v>0</v>
      </c>
      <c r="BX118" s="293">
        <v>0</v>
      </c>
      <c r="BY118" s="293">
        <v>0</v>
      </c>
      <c r="BZ118" s="293">
        <v>0</v>
      </c>
      <c r="CA118" s="293">
        <v>0</v>
      </c>
      <c r="CB118" s="293">
        <v>0</v>
      </c>
      <c r="CC118" s="293">
        <v>0</v>
      </c>
      <c r="CD118" s="293">
        <v>0</v>
      </c>
      <c r="CE118" s="293">
        <v>0</v>
      </c>
      <c r="CF118" s="293">
        <v>0</v>
      </c>
      <c r="CG118" s="293">
        <v>0</v>
      </c>
      <c r="CH118" s="293">
        <v>0</v>
      </c>
      <c r="CI118" s="293">
        <v>0</v>
      </c>
      <c r="CJ118" s="293">
        <v>0</v>
      </c>
      <c r="CK118" s="293">
        <v>0</v>
      </c>
      <c r="CL118" s="293">
        <v>0</v>
      </c>
      <c r="CM118" s="293">
        <v>0</v>
      </c>
      <c r="CN118" s="293">
        <v>0</v>
      </c>
      <c r="CO118" s="293">
        <v>0</v>
      </c>
      <c r="CP118" s="293">
        <v>0</v>
      </c>
      <c r="CQ118" s="293">
        <v>0</v>
      </c>
      <c r="CR118" s="293">
        <v>0</v>
      </c>
      <c r="CS118" s="293">
        <v>0</v>
      </c>
      <c r="CT118" s="293">
        <v>0</v>
      </c>
      <c r="CU118" s="293">
        <v>0</v>
      </c>
      <c r="CV118" s="293">
        <v>0</v>
      </c>
      <c r="CW118" s="293">
        <v>0</v>
      </c>
      <c r="CX118" s="293">
        <v>0</v>
      </c>
      <c r="CY118" s="293">
        <v>0</v>
      </c>
      <c r="CZ118" s="293">
        <v>0</v>
      </c>
      <c r="DA118" s="293">
        <v>0</v>
      </c>
      <c r="DB118" s="293">
        <v>0</v>
      </c>
      <c r="DC118" s="293">
        <v>0</v>
      </c>
      <c r="DD118" s="293">
        <v>0</v>
      </c>
      <c r="DE118" s="293">
        <v>0</v>
      </c>
      <c r="DF118" s="293">
        <v>0</v>
      </c>
      <c r="DG118" s="293">
        <v>0</v>
      </c>
      <c r="DH118" s="293">
        <v>0</v>
      </c>
      <c r="DI118" s="293">
        <v>0</v>
      </c>
      <c r="DJ118" s="293">
        <v>0</v>
      </c>
      <c r="DK118" s="293">
        <v>0</v>
      </c>
      <c r="DL118" s="293">
        <v>0</v>
      </c>
      <c r="DM118" s="293">
        <v>0</v>
      </c>
      <c r="DN118" s="293">
        <v>0</v>
      </c>
      <c r="DO118" s="293">
        <v>0</v>
      </c>
      <c r="DP118" s="293">
        <v>0</v>
      </c>
      <c r="DQ118" s="293">
        <v>0</v>
      </c>
      <c r="DR118" s="293">
        <v>0</v>
      </c>
      <c r="DS118" s="293">
        <v>0</v>
      </c>
      <c r="DT118" s="293">
        <v>0</v>
      </c>
      <c r="DU118" s="293">
        <v>0</v>
      </c>
      <c r="DV118" s="293">
        <v>0</v>
      </c>
      <c r="DW118" s="293">
        <v>0</v>
      </c>
      <c r="DX118" s="293">
        <v>0</v>
      </c>
    </row>
    <row r="119" spans="1:128">
      <c r="A119" s="36"/>
      <c r="B119" s="36" t="s">
        <v>3116</v>
      </c>
      <c r="C119" s="503">
        <v>0</v>
      </c>
      <c r="D119" s="293">
        <v>0</v>
      </c>
      <c r="E119" s="293">
        <v>0</v>
      </c>
      <c r="F119" s="293">
        <v>0</v>
      </c>
      <c r="G119" s="293">
        <v>0</v>
      </c>
      <c r="H119" s="293">
        <v>0</v>
      </c>
      <c r="I119" s="293">
        <v>0</v>
      </c>
      <c r="J119" s="293">
        <v>0</v>
      </c>
      <c r="K119" s="293">
        <v>0</v>
      </c>
      <c r="L119" s="293">
        <v>0</v>
      </c>
      <c r="M119" s="293">
        <v>0</v>
      </c>
      <c r="N119" s="293">
        <v>0</v>
      </c>
      <c r="O119" s="293">
        <v>0</v>
      </c>
      <c r="P119" s="293">
        <v>0</v>
      </c>
      <c r="Q119" s="293">
        <v>0</v>
      </c>
      <c r="R119" s="293">
        <v>0</v>
      </c>
      <c r="S119" s="293">
        <v>0</v>
      </c>
      <c r="T119" s="293">
        <v>0</v>
      </c>
      <c r="U119" s="293">
        <v>0</v>
      </c>
      <c r="V119" s="293">
        <v>0</v>
      </c>
      <c r="W119" s="293">
        <v>0</v>
      </c>
      <c r="X119" s="293">
        <v>0</v>
      </c>
      <c r="Y119" s="293">
        <v>0</v>
      </c>
      <c r="Z119" s="293">
        <v>0</v>
      </c>
      <c r="AA119" s="293">
        <v>0</v>
      </c>
      <c r="AB119" s="293">
        <v>0</v>
      </c>
      <c r="AC119" s="293">
        <v>0</v>
      </c>
      <c r="AD119" s="293">
        <v>0</v>
      </c>
      <c r="AE119" s="293">
        <v>0</v>
      </c>
      <c r="AF119" s="293">
        <v>0</v>
      </c>
      <c r="AG119" s="293">
        <v>0</v>
      </c>
      <c r="AH119" s="293">
        <v>0</v>
      </c>
      <c r="AI119" s="293">
        <v>0</v>
      </c>
      <c r="AJ119" s="293">
        <v>0</v>
      </c>
      <c r="AK119" s="293">
        <v>0</v>
      </c>
      <c r="AL119" s="293">
        <v>0</v>
      </c>
      <c r="AM119" s="293">
        <v>0</v>
      </c>
      <c r="AN119" s="293">
        <v>0</v>
      </c>
      <c r="AO119" s="293">
        <v>0</v>
      </c>
      <c r="AP119" s="293">
        <v>0</v>
      </c>
      <c r="AQ119" s="293">
        <v>0</v>
      </c>
      <c r="AR119" s="293">
        <v>0</v>
      </c>
      <c r="AS119" s="293">
        <v>0</v>
      </c>
      <c r="AT119" s="293">
        <v>0</v>
      </c>
      <c r="AU119" s="293">
        <v>0</v>
      </c>
      <c r="AV119" s="293">
        <v>0</v>
      </c>
      <c r="AW119" s="293">
        <v>0</v>
      </c>
      <c r="AX119" s="293">
        <v>0</v>
      </c>
      <c r="AY119" s="293">
        <v>0</v>
      </c>
      <c r="AZ119" s="293">
        <v>0</v>
      </c>
      <c r="BA119" s="293">
        <v>0</v>
      </c>
      <c r="BB119" s="293">
        <v>0</v>
      </c>
      <c r="BC119" s="293">
        <v>0</v>
      </c>
      <c r="BD119" s="293">
        <v>0</v>
      </c>
      <c r="BE119" s="293">
        <v>0</v>
      </c>
      <c r="BF119" s="293">
        <v>0</v>
      </c>
      <c r="BG119" s="293">
        <v>0</v>
      </c>
      <c r="BH119" s="293">
        <v>0</v>
      </c>
      <c r="BI119" s="293">
        <v>0</v>
      </c>
      <c r="BJ119" s="293">
        <v>0</v>
      </c>
      <c r="BK119" s="293">
        <v>0</v>
      </c>
      <c r="BL119" s="293">
        <v>0</v>
      </c>
      <c r="BM119" s="293">
        <v>0</v>
      </c>
      <c r="BN119" s="293">
        <v>0</v>
      </c>
      <c r="BO119" s="293">
        <v>0</v>
      </c>
      <c r="BP119" s="293">
        <v>0</v>
      </c>
      <c r="BQ119" s="293">
        <v>0</v>
      </c>
      <c r="BR119" s="293">
        <v>0</v>
      </c>
      <c r="BS119" s="293">
        <v>0</v>
      </c>
      <c r="BT119" s="293">
        <v>0</v>
      </c>
      <c r="BU119" s="293">
        <v>0</v>
      </c>
      <c r="BV119" s="293">
        <v>0</v>
      </c>
      <c r="BW119" s="293">
        <v>0</v>
      </c>
      <c r="BX119" s="293">
        <v>0</v>
      </c>
      <c r="BY119" s="293">
        <v>0</v>
      </c>
      <c r="BZ119" s="293">
        <v>0</v>
      </c>
      <c r="CA119" s="293">
        <v>0</v>
      </c>
      <c r="CB119" s="293">
        <v>0</v>
      </c>
      <c r="CC119" s="293">
        <v>0</v>
      </c>
      <c r="CD119" s="293">
        <v>0</v>
      </c>
      <c r="CE119" s="293">
        <v>0</v>
      </c>
      <c r="CF119" s="293">
        <v>0</v>
      </c>
      <c r="CG119" s="293">
        <v>0</v>
      </c>
      <c r="CH119" s="293">
        <v>0</v>
      </c>
      <c r="CI119" s="293">
        <v>0</v>
      </c>
      <c r="CJ119" s="293">
        <v>0</v>
      </c>
      <c r="CK119" s="293">
        <v>0</v>
      </c>
      <c r="CL119" s="293">
        <v>0</v>
      </c>
      <c r="CM119" s="293">
        <v>0</v>
      </c>
      <c r="CN119" s="293">
        <v>0</v>
      </c>
      <c r="CO119" s="293">
        <v>0</v>
      </c>
      <c r="CP119" s="293">
        <v>0</v>
      </c>
      <c r="CQ119" s="293">
        <v>0</v>
      </c>
      <c r="CR119" s="293">
        <v>0</v>
      </c>
      <c r="CS119" s="293">
        <v>0</v>
      </c>
      <c r="CT119" s="293">
        <v>0</v>
      </c>
      <c r="CU119" s="293">
        <v>0</v>
      </c>
      <c r="CV119" s="293">
        <v>0</v>
      </c>
      <c r="CW119" s="293">
        <v>0</v>
      </c>
      <c r="CX119" s="293">
        <v>0</v>
      </c>
      <c r="CY119" s="293">
        <v>0</v>
      </c>
      <c r="CZ119" s="293">
        <v>0</v>
      </c>
      <c r="DA119" s="293">
        <v>0</v>
      </c>
      <c r="DB119" s="293">
        <v>0</v>
      </c>
      <c r="DC119" s="293">
        <v>0</v>
      </c>
      <c r="DD119" s="293">
        <v>0</v>
      </c>
      <c r="DE119" s="293">
        <v>0</v>
      </c>
      <c r="DF119" s="293">
        <v>0</v>
      </c>
      <c r="DG119" s="293">
        <v>0</v>
      </c>
      <c r="DH119" s="293">
        <v>0</v>
      </c>
      <c r="DI119" s="293">
        <v>0</v>
      </c>
      <c r="DJ119" s="293">
        <v>0</v>
      </c>
      <c r="DK119" s="293">
        <v>0</v>
      </c>
      <c r="DL119" s="293">
        <v>0</v>
      </c>
      <c r="DM119" s="293">
        <v>0</v>
      </c>
      <c r="DN119" s="293">
        <v>0</v>
      </c>
      <c r="DO119" s="293">
        <v>0</v>
      </c>
      <c r="DP119" s="293">
        <v>0</v>
      </c>
      <c r="DQ119" s="293">
        <v>0</v>
      </c>
      <c r="DR119" s="293">
        <v>0</v>
      </c>
      <c r="DS119" s="293">
        <v>0</v>
      </c>
      <c r="DT119" s="293">
        <v>0</v>
      </c>
      <c r="DU119" s="293">
        <v>0</v>
      </c>
      <c r="DV119" s="293">
        <v>0</v>
      </c>
      <c r="DW119" s="293">
        <v>0</v>
      </c>
      <c r="DX119" s="293">
        <v>0</v>
      </c>
    </row>
    <row r="120" spans="1:128">
      <c r="A120" s="36"/>
      <c r="B120" s="36" t="s">
        <v>3117</v>
      </c>
      <c r="C120" s="503">
        <v>0</v>
      </c>
      <c r="D120" s="293">
        <v>0</v>
      </c>
      <c r="E120" s="293">
        <v>0</v>
      </c>
      <c r="F120" s="293">
        <v>0</v>
      </c>
      <c r="G120" s="293">
        <v>0</v>
      </c>
      <c r="H120" s="293">
        <v>0</v>
      </c>
      <c r="I120" s="293">
        <v>0</v>
      </c>
      <c r="J120" s="293">
        <v>0</v>
      </c>
      <c r="K120" s="293">
        <v>0</v>
      </c>
      <c r="L120" s="293">
        <v>0</v>
      </c>
      <c r="M120" s="293">
        <v>0</v>
      </c>
      <c r="N120" s="293">
        <v>0</v>
      </c>
      <c r="O120" s="293">
        <v>0</v>
      </c>
      <c r="P120" s="293">
        <v>0</v>
      </c>
      <c r="Q120" s="293">
        <v>0</v>
      </c>
      <c r="R120" s="293">
        <v>0</v>
      </c>
      <c r="S120" s="293">
        <v>0</v>
      </c>
      <c r="T120" s="293">
        <v>0</v>
      </c>
      <c r="U120" s="293">
        <v>0</v>
      </c>
      <c r="V120" s="293">
        <v>0</v>
      </c>
      <c r="W120" s="293">
        <v>0</v>
      </c>
      <c r="X120" s="293">
        <v>0</v>
      </c>
      <c r="Y120" s="293">
        <v>0</v>
      </c>
      <c r="Z120" s="293">
        <v>0</v>
      </c>
      <c r="AA120" s="293">
        <v>0</v>
      </c>
      <c r="AB120" s="293">
        <v>0</v>
      </c>
      <c r="AC120" s="293">
        <v>0</v>
      </c>
      <c r="AD120" s="293">
        <v>0</v>
      </c>
      <c r="AE120" s="293">
        <v>0</v>
      </c>
      <c r="AF120" s="293">
        <v>0</v>
      </c>
      <c r="AG120" s="293">
        <v>0</v>
      </c>
      <c r="AH120" s="293">
        <v>0</v>
      </c>
      <c r="AI120" s="293">
        <v>0</v>
      </c>
      <c r="AJ120" s="293">
        <v>0</v>
      </c>
      <c r="AK120" s="293">
        <v>0</v>
      </c>
      <c r="AL120" s="293">
        <v>0</v>
      </c>
      <c r="AM120" s="293">
        <v>0</v>
      </c>
      <c r="AN120" s="293">
        <v>0</v>
      </c>
      <c r="AO120" s="293">
        <v>0</v>
      </c>
      <c r="AP120" s="293">
        <v>0</v>
      </c>
      <c r="AQ120" s="293">
        <v>0</v>
      </c>
      <c r="AR120" s="293">
        <v>0</v>
      </c>
      <c r="AS120" s="293">
        <v>0</v>
      </c>
      <c r="AT120" s="293">
        <v>0</v>
      </c>
      <c r="AU120" s="293">
        <v>0</v>
      </c>
      <c r="AV120" s="293">
        <v>0</v>
      </c>
      <c r="AW120" s="293">
        <v>0</v>
      </c>
      <c r="AX120" s="293">
        <v>0</v>
      </c>
      <c r="AY120" s="293">
        <v>0</v>
      </c>
      <c r="AZ120" s="293">
        <v>0</v>
      </c>
      <c r="BA120" s="293">
        <v>0</v>
      </c>
      <c r="BB120" s="293">
        <v>0</v>
      </c>
      <c r="BC120" s="293">
        <v>0</v>
      </c>
      <c r="BD120" s="293">
        <v>0</v>
      </c>
      <c r="BE120" s="293">
        <v>0</v>
      </c>
      <c r="BF120" s="293">
        <v>0</v>
      </c>
      <c r="BG120" s="293">
        <v>0</v>
      </c>
      <c r="BH120" s="293">
        <v>0</v>
      </c>
      <c r="BI120" s="293">
        <v>0</v>
      </c>
      <c r="BJ120" s="293">
        <v>0</v>
      </c>
      <c r="BK120" s="293">
        <v>0</v>
      </c>
      <c r="BL120" s="293">
        <v>0</v>
      </c>
      <c r="BM120" s="293">
        <v>0</v>
      </c>
      <c r="BN120" s="293">
        <v>0</v>
      </c>
      <c r="BO120" s="293">
        <v>0</v>
      </c>
      <c r="BP120" s="293">
        <v>0</v>
      </c>
      <c r="BQ120" s="293">
        <v>0</v>
      </c>
      <c r="BR120" s="293">
        <v>0</v>
      </c>
      <c r="BS120" s="293">
        <v>0</v>
      </c>
      <c r="BT120" s="293">
        <v>0</v>
      </c>
      <c r="BU120" s="293">
        <v>0</v>
      </c>
      <c r="BV120" s="293">
        <v>0</v>
      </c>
      <c r="BW120" s="293">
        <v>0</v>
      </c>
      <c r="BX120" s="293">
        <v>0</v>
      </c>
      <c r="BY120" s="293">
        <v>0</v>
      </c>
      <c r="BZ120" s="293">
        <v>0</v>
      </c>
      <c r="CA120" s="293">
        <v>0</v>
      </c>
      <c r="CB120" s="293">
        <v>0</v>
      </c>
      <c r="CC120" s="293">
        <v>0</v>
      </c>
      <c r="CD120" s="293">
        <v>0</v>
      </c>
      <c r="CE120" s="293">
        <v>0</v>
      </c>
      <c r="CF120" s="293">
        <v>0</v>
      </c>
      <c r="CG120" s="293">
        <v>0</v>
      </c>
      <c r="CH120" s="293">
        <v>0</v>
      </c>
      <c r="CI120" s="293">
        <v>0</v>
      </c>
      <c r="CJ120" s="293">
        <v>0</v>
      </c>
      <c r="CK120" s="293">
        <v>0</v>
      </c>
      <c r="CL120" s="293">
        <v>0</v>
      </c>
      <c r="CM120" s="293">
        <v>0</v>
      </c>
      <c r="CN120" s="293">
        <v>0</v>
      </c>
      <c r="CO120" s="293">
        <v>0</v>
      </c>
      <c r="CP120" s="293">
        <v>0</v>
      </c>
      <c r="CQ120" s="293">
        <v>0</v>
      </c>
      <c r="CR120" s="293">
        <v>0</v>
      </c>
      <c r="CS120" s="293">
        <v>0</v>
      </c>
      <c r="CT120" s="293">
        <v>0</v>
      </c>
      <c r="CU120" s="293">
        <v>0</v>
      </c>
      <c r="CV120" s="293">
        <v>0</v>
      </c>
      <c r="CW120" s="293">
        <v>0</v>
      </c>
      <c r="CX120" s="293">
        <v>0</v>
      </c>
      <c r="CY120" s="293">
        <v>0</v>
      </c>
      <c r="CZ120" s="293">
        <v>0</v>
      </c>
      <c r="DA120" s="293">
        <v>0</v>
      </c>
      <c r="DB120" s="293">
        <v>0</v>
      </c>
      <c r="DC120" s="293">
        <v>0</v>
      </c>
      <c r="DD120" s="293">
        <v>0</v>
      </c>
      <c r="DE120" s="293">
        <v>0</v>
      </c>
      <c r="DF120" s="293">
        <v>0</v>
      </c>
      <c r="DG120" s="293">
        <v>0</v>
      </c>
      <c r="DH120" s="293">
        <v>0</v>
      </c>
      <c r="DI120" s="293">
        <v>0</v>
      </c>
      <c r="DJ120" s="293">
        <v>0</v>
      </c>
      <c r="DK120" s="293">
        <v>0</v>
      </c>
      <c r="DL120" s="293">
        <v>0</v>
      </c>
      <c r="DM120" s="293">
        <v>0</v>
      </c>
      <c r="DN120" s="293">
        <v>0</v>
      </c>
      <c r="DO120" s="293">
        <v>0</v>
      </c>
      <c r="DP120" s="293">
        <v>0</v>
      </c>
      <c r="DQ120" s="293">
        <v>0</v>
      </c>
      <c r="DR120" s="293">
        <v>0</v>
      </c>
      <c r="DS120" s="293">
        <v>0</v>
      </c>
      <c r="DT120" s="293">
        <v>0</v>
      </c>
      <c r="DU120" s="293">
        <v>0</v>
      </c>
      <c r="DV120" s="293">
        <v>0</v>
      </c>
      <c r="DW120" s="293">
        <v>0</v>
      </c>
      <c r="DX120" s="293">
        <v>0</v>
      </c>
    </row>
    <row r="121" spans="1:128">
      <c r="A121" s="38"/>
      <c r="B121" s="527" t="s">
        <v>3118</v>
      </c>
      <c r="C121" s="504">
        <v>0</v>
      </c>
      <c r="D121" s="298">
        <v>0</v>
      </c>
      <c r="E121" s="298">
        <v>0</v>
      </c>
      <c r="F121" s="298">
        <v>0</v>
      </c>
      <c r="G121" s="298">
        <v>0</v>
      </c>
      <c r="H121" s="298">
        <v>0</v>
      </c>
      <c r="I121" s="298">
        <v>0</v>
      </c>
      <c r="J121" s="298">
        <v>0</v>
      </c>
      <c r="K121" s="298">
        <v>0</v>
      </c>
      <c r="L121" s="298">
        <v>0</v>
      </c>
      <c r="M121" s="298">
        <v>0</v>
      </c>
      <c r="N121" s="298">
        <v>0</v>
      </c>
      <c r="O121" s="298">
        <v>0</v>
      </c>
      <c r="P121" s="298">
        <v>0</v>
      </c>
      <c r="Q121" s="298">
        <v>0</v>
      </c>
      <c r="R121" s="298">
        <v>0</v>
      </c>
      <c r="S121" s="298">
        <v>0</v>
      </c>
      <c r="T121" s="298">
        <v>0</v>
      </c>
      <c r="U121" s="298">
        <v>0</v>
      </c>
      <c r="V121" s="298">
        <v>0</v>
      </c>
      <c r="W121" s="298">
        <v>0</v>
      </c>
      <c r="X121" s="298">
        <v>0</v>
      </c>
      <c r="Y121" s="298">
        <v>0</v>
      </c>
      <c r="Z121" s="298">
        <v>0</v>
      </c>
      <c r="AA121" s="298">
        <v>0</v>
      </c>
      <c r="AB121" s="298">
        <v>0</v>
      </c>
      <c r="AC121" s="298">
        <v>0</v>
      </c>
      <c r="AD121" s="298">
        <v>0</v>
      </c>
      <c r="AE121" s="298">
        <v>0</v>
      </c>
      <c r="AF121" s="298">
        <v>0</v>
      </c>
      <c r="AG121" s="298">
        <v>0</v>
      </c>
      <c r="AH121" s="298">
        <v>0</v>
      </c>
      <c r="AI121" s="298">
        <v>0</v>
      </c>
      <c r="AJ121" s="298">
        <v>0</v>
      </c>
      <c r="AK121" s="298">
        <v>0</v>
      </c>
      <c r="AL121" s="298">
        <v>0</v>
      </c>
      <c r="AM121" s="298">
        <v>0</v>
      </c>
      <c r="AN121" s="298">
        <v>0</v>
      </c>
      <c r="AO121" s="298">
        <v>0</v>
      </c>
      <c r="AP121" s="298">
        <v>0</v>
      </c>
      <c r="AQ121" s="298">
        <v>0</v>
      </c>
      <c r="AR121" s="298">
        <v>0</v>
      </c>
      <c r="AS121" s="298">
        <v>0</v>
      </c>
      <c r="AT121" s="298">
        <v>0</v>
      </c>
      <c r="AU121" s="298">
        <v>0</v>
      </c>
      <c r="AV121" s="298">
        <v>0</v>
      </c>
      <c r="AW121" s="298">
        <v>0</v>
      </c>
      <c r="AX121" s="298">
        <v>0</v>
      </c>
      <c r="AY121" s="298">
        <v>0</v>
      </c>
      <c r="AZ121" s="298">
        <v>0</v>
      </c>
      <c r="BA121" s="298">
        <v>0</v>
      </c>
      <c r="BB121" s="298">
        <v>0</v>
      </c>
      <c r="BC121" s="298">
        <v>0</v>
      </c>
      <c r="BD121" s="298">
        <v>0</v>
      </c>
      <c r="BE121" s="298">
        <v>0</v>
      </c>
      <c r="BF121" s="298">
        <v>0</v>
      </c>
      <c r="BG121" s="298">
        <v>0</v>
      </c>
      <c r="BH121" s="298">
        <v>0</v>
      </c>
      <c r="BI121" s="298">
        <v>0</v>
      </c>
      <c r="BJ121" s="298">
        <v>0</v>
      </c>
      <c r="BK121" s="298">
        <v>0</v>
      </c>
      <c r="BL121" s="298">
        <v>0</v>
      </c>
      <c r="BM121" s="298">
        <v>0</v>
      </c>
      <c r="BN121" s="298">
        <v>0</v>
      </c>
      <c r="BO121" s="298">
        <v>0</v>
      </c>
      <c r="BP121" s="298">
        <v>0</v>
      </c>
      <c r="BQ121" s="298">
        <v>0</v>
      </c>
      <c r="BR121" s="298">
        <v>0</v>
      </c>
      <c r="BS121" s="298">
        <v>0</v>
      </c>
      <c r="BT121" s="298">
        <v>0</v>
      </c>
      <c r="BU121" s="298">
        <v>0</v>
      </c>
      <c r="BV121" s="298">
        <v>0</v>
      </c>
      <c r="BW121" s="298">
        <v>0</v>
      </c>
      <c r="BX121" s="298">
        <v>0</v>
      </c>
      <c r="BY121" s="298">
        <v>0</v>
      </c>
      <c r="BZ121" s="298">
        <v>0</v>
      </c>
      <c r="CA121" s="298">
        <v>0</v>
      </c>
      <c r="CB121" s="298">
        <v>0</v>
      </c>
      <c r="CC121" s="298">
        <v>0</v>
      </c>
      <c r="CD121" s="298">
        <v>0</v>
      </c>
      <c r="CE121" s="298">
        <v>0</v>
      </c>
      <c r="CF121" s="298">
        <v>0</v>
      </c>
      <c r="CG121" s="298">
        <v>0</v>
      </c>
      <c r="CH121" s="298">
        <v>0</v>
      </c>
      <c r="CI121" s="298">
        <v>0</v>
      </c>
      <c r="CJ121" s="298">
        <v>0</v>
      </c>
      <c r="CK121" s="298">
        <v>0</v>
      </c>
      <c r="CL121" s="298">
        <v>0</v>
      </c>
      <c r="CM121" s="298">
        <v>0</v>
      </c>
      <c r="CN121" s="298">
        <v>0</v>
      </c>
      <c r="CO121" s="298">
        <v>0</v>
      </c>
      <c r="CP121" s="298">
        <v>0</v>
      </c>
      <c r="CQ121" s="298">
        <v>0</v>
      </c>
      <c r="CR121" s="298">
        <v>0</v>
      </c>
      <c r="CS121" s="298">
        <v>0</v>
      </c>
      <c r="CT121" s="298">
        <v>0</v>
      </c>
      <c r="CU121" s="298">
        <v>0</v>
      </c>
      <c r="CV121" s="298">
        <v>0</v>
      </c>
      <c r="CW121" s="298">
        <v>0</v>
      </c>
      <c r="CX121" s="298">
        <v>0</v>
      </c>
      <c r="CY121" s="298">
        <v>0</v>
      </c>
      <c r="CZ121" s="298">
        <v>0</v>
      </c>
      <c r="DA121" s="298">
        <v>0</v>
      </c>
      <c r="DB121" s="298">
        <v>0</v>
      </c>
      <c r="DC121" s="298">
        <v>0</v>
      </c>
      <c r="DD121" s="298">
        <v>0</v>
      </c>
      <c r="DE121" s="298">
        <v>0</v>
      </c>
      <c r="DF121" s="298">
        <v>0</v>
      </c>
      <c r="DG121" s="298">
        <v>0</v>
      </c>
      <c r="DH121" s="298">
        <v>0</v>
      </c>
      <c r="DI121" s="298">
        <v>0</v>
      </c>
      <c r="DJ121" s="298">
        <v>0</v>
      </c>
      <c r="DK121" s="298">
        <v>0</v>
      </c>
      <c r="DL121" s="298">
        <v>0</v>
      </c>
      <c r="DM121" s="298">
        <v>0</v>
      </c>
      <c r="DN121" s="298">
        <v>0</v>
      </c>
      <c r="DO121" s="298">
        <v>0</v>
      </c>
      <c r="DP121" s="298">
        <v>0</v>
      </c>
      <c r="DQ121" s="298">
        <v>0</v>
      </c>
      <c r="DR121" s="298">
        <v>0</v>
      </c>
      <c r="DS121" s="298">
        <v>0</v>
      </c>
      <c r="DT121" s="298">
        <v>0</v>
      </c>
      <c r="DU121" s="298">
        <v>0</v>
      </c>
      <c r="DV121" s="298">
        <v>0</v>
      </c>
      <c r="DW121" s="298">
        <v>0</v>
      </c>
      <c r="DX121" s="298">
        <v>0</v>
      </c>
    </row>
    <row r="122" spans="1:128">
      <c r="A122" s="31"/>
      <c r="B122" s="31"/>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c r="BQ122" s="299"/>
      <c r="BR122" s="299"/>
      <c r="BS122" s="299"/>
      <c r="BT122" s="299"/>
      <c r="BU122" s="299"/>
      <c r="BV122" s="299"/>
      <c r="BW122" s="299"/>
      <c r="BX122" s="299"/>
      <c r="BY122" s="299"/>
      <c r="BZ122" s="299"/>
      <c r="CA122" s="299"/>
      <c r="CB122" s="299"/>
      <c r="CC122" s="299"/>
      <c r="CD122" s="299"/>
      <c r="CE122" s="299"/>
      <c r="CF122" s="299"/>
      <c r="CG122" s="299"/>
      <c r="CH122" s="299"/>
      <c r="CI122" s="299"/>
      <c r="CJ122" s="299"/>
      <c r="CK122" s="299"/>
      <c r="CL122" s="299"/>
      <c r="CM122" s="299"/>
      <c r="CN122" s="299"/>
      <c r="CO122" s="299"/>
      <c r="CP122" s="299"/>
      <c r="CQ122" s="299"/>
      <c r="CR122" s="299"/>
      <c r="CS122" s="299"/>
      <c r="CT122" s="299"/>
      <c r="CU122" s="299"/>
      <c r="CV122" s="299"/>
      <c r="CW122" s="299"/>
      <c r="CX122" s="299"/>
      <c r="CY122" s="299"/>
      <c r="CZ122" s="299"/>
      <c r="DA122" s="299"/>
      <c r="DB122" s="299"/>
      <c r="DC122" s="299"/>
      <c r="DD122" s="299"/>
      <c r="DE122" s="299"/>
      <c r="DF122" s="299"/>
      <c r="DG122" s="299"/>
      <c r="DH122" s="299"/>
      <c r="DI122" s="299"/>
      <c r="DJ122" s="299"/>
      <c r="DK122" s="299"/>
      <c r="DL122" s="299"/>
      <c r="DM122" s="299"/>
      <c r="DN122" s="299"/>
      <c r="DO122" s="299"/>
      <c r="DP122" s="299"/>
      <c r="DQ122" s="299"/>
      <c r="DR122" s="299"/>
      <c r="DS122" s="299"/>
      <c r="DT122" s="299"/>
      <c r="DU122" s="299"/>
      <c r="DV122" s="299"/>
      <c r="DW122" s="299"/>
      <c r="DX122" s="299"/>
    </row>
    <row r="123" spans="1:128">
      <c r="A123" s="31"/>
      <c r="B123" s="220" t="s">
        <v>3132</v>
      </c>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299"/>
      <c r="AF123" s="299"/>
      <c r="AG123" s="299"/>
      <c r="AH123" s="299"/>
      <c r="AI123" s="299"/>
      <c r="AJ123" s="299"/>
      <c r="AK123" s="299"/>
      <c r="AL123" s="299"/>
      <c r="AM123" s="299"/>
      <c r="AN123" s="299"/>
      <c r="AO123" s="299"/>
      <c r="AP123" s="299"/>
      <c r="AQ123" s="299"/>
      <c r="AR123" s="299"/>
      <c r="AS123" s="299"/>
      <c r="AT123" s="299"/>
      <c r="AU123" s="299"/>
      <c r="AV123" s="299"/>
      <c r="AW123" s="299"/>
      <c r="AX123" s="299"/>
      <c r="AY123" s="299"/>
      <c r="AZ123" s="299"/>
      <c r="BA123" s="299"/>
      <c r="BB123" s="299"/>
      <c r="BC123" s="299"/>
      <c r="BD123" s="299"/>
      <c r="BE123" s="299"/>
      <c r="BF123" s="299"/>
      <c r="BG123" s="299"/>
      <c r="BH123" s="299"/>
      <c r="BI123" s="299"/>
      <c r="BJ123" s="299"/>
      <c r="BK123" s="299"/>
      <c r="BL123" s="299"/>
      <c r="BM123" s="299"/>
      <c r="BN123" s="299"/>
      <c r="BO123" s="299"/>
      <c r="BP123" s="299"/>
      <c r="BQ123" s="299"/>
      <c r="BR123" s="299"/>
      <c r="BS123" s="299"/>
      <c r="BT123" s="299"/>
      <c r="BU123" s="299"/>
      <c r="BV123" s="299"/>
      <c r="BW123" s="299"/>
      <c r="BX123" s="299"/>
      <c r="BY123" s="299"/>
      <c r="BZ123" s="299"/>
      <c r="CA123" s="299"/>
      <c r="CB123" s="299"/>
      <c r="CC123" s="299"/>
      <c r="CD123" s="299"/>
      <c r="CE123" s="299"/>
      <c r="CF123" s="299"/>
      <c r="CG123" s="299"/>
      <c r="CH123" s="299"/>
      <c r="CI123" s="299"/>
      <c r="CJ123" s="299"/>
      <c r="CK123" s="299"/>
      <c r="CL123" s="299"/>
      <c r="CM123" s="299"/>
      <c r="CN123" s="299"/>
      <c r="CO123" s="299"/>
      <c r="CP123" s="299"/>
      <c r="CQ123" s="299"/>
      <c r="CR123" s="299"/>
      <c r="CS123" s="299"/>
      <c r="CT123" s="299"/>
      <c r="CU123" s="299"/>
      <c r="CV123" s="299"/>
      <c r="CW123" s="299"/>
      <c r="CX123" s="299"/>
      <c r="CY123" s="299"/>
      <c r="CZ123" s="299"/>
      <c r="DA123" s="299"/>
      <c r="DB123" s="299"/>
      <c r="DC123" s="299"/>
      <c r="DD123" s="299"/>
      <c r="DE123" s="299"/>
      <c r="DF123" s="299"/>
      <c r="DG123" s="299"/>
      <c r="DH123" s="299"/>
      <c r="DI123" s="299"/>
      <c r="DJ123" s="299"/>
      <c r="DK123" s="299"/>
      <c r="DL123" s="299"/>
      <c r="DM123" s="299"/>
      <c r="DN123" s="299"/>
      <c r="DO123" s="299"/>
      <c r="DP123" s="299"/>
      <c r="DQ123" s="299"/>
      <c r="DR123" s="299"/>
      <c r="DS123" s="299"/>
      <c r="DT123" s="299"/>
      <c r="DU123" s="299"/>
      <c r="DV123" s="299"/>
      <c r="DW123" s="299"/>
      <c r="DX123" s="299"/>
    </row>
    <row r="124" spans="1:128">
      <c r="A124" s="31"/>
      <c r="B124" s="221" t="s">
        <v>3133</v>
      </c>
      <c r="C124" s="296" t="s">
        <v>105</v>
      </c>
      <c r="D124" s="296" t="s">
        <v>106</v>
      </c>
      <c r="E124" s="296" t="s">
        <v>107</v>
      </c>
      <c r="F124" s="296" t="s">
        <v>108</v>
      </c>
      <c r="G124" s="296" t="s">
        <v>109</v>
      </c>
      <c r="H124" s="296" t="s">
        <v>110</v>
      </c>
      <c r="I124" s="296" t="s">
        <v>111</v>
      </c>
      <c r="J124" s="296" t="s">
        <v>112</v>
      </c>
      <c r="K124" s="296" t="s">
        <v>113</v>
      </c>
      <c r="L124" s="296" t="s">
        <v>114</v>
      </c>
      <c r="M124" s="296" t="s">
        <v>115</v>
      </c>
      <c r="N124" s="296" t="s">
        <v>116</v>
      </c>
      <c r="O124" s="296" t="s">
        <v>117</v>
      </c>
      <c r="P124" s="296" t="s">
        <v>118</v>
      </c>
      <c r="Q124" s="296" t="s">
        <v>119</v>
      </c>
      <c r="R124" s="296" t="s">
        <v>120</v>
      </c>
      <c r="S124" s="296" t="s">
        <v>121</v>
      </c>
      <c r="T124" s="296" t="s">
        <v>122</v>
      </c>
      <c r="U124" s="296" t="s">
        <v>123</v>
      </c>
      <c r="V124" s="296" t="s">
        <v>124</v>
      </c>
      <c r="W124" s="296" t="s">
        <v>125</v>
      </c>
      <c r="X124" s="296" t="s">
        <v>126</v>
      </c>
      <c r="Y124" s="296" t="s">
        <v>127</v>
      </c>
      <c r="Z124" s="296" t="s">
        <v>128</v>
      </c>
      <c r="AA124" s="296" t="s">
        <v>129</v>
      </c>
      <c r="AB124" s="296" t="s">
        <v>130</v>
      </c>
      <c r="AC124" s="296" t="s">
        <v>131</v>
      </c>
      <c r="AD124" s="296" t="s">
        <v>132</v>
      </c>
      <c r="AE124" s="296" t="s">
        <v>133</v>
      </c>
      <c r="AF124" s="296" t="s">
        <v>134</v>
      </c>
      <c r="AG124" s="296" t="s">
        <v>135</v>
      </c>
      <c r="AH124" s="296" t="s">
        <v>136</v>
      </c>
      <c r="AI124" s="296" t="s">
        <v>137</v>
      </c>
      <c r="AJ124" s="296" t="s">
        <v>138</v>
      </c>
      <c r="AK124" s="296" t="s">
        <v>139</v>
      </c>
      <c r="AL124" s="296" t="s">
        <v>140</v>
      </c>
      <c r="AM124" s="296" t="s">
        <v>141</v>
      </c>
      <c r="AN124" s="296" t="s">
        <v>142</v>
      </c>
      <c r="AO124" s="296" t="s">
        <v>143</v>
      </c>
      <c r="AP124" s="296" t="s">
        <v>144</v>
      </c>
      <c r="AQ124" s="296" t="s">
        <v>145</v>
      </c>
      <c r="AR124" s="296" t="s">
        <v>146</v>
      </c>
      <c r="AS124" s="296" t="s">
        <v>147</v>
      </c>
      <c r="AT124" s="296" t="s">
        <v>148</v>
      </c>
      <c r="AU124" s="296" t="s">
        <v>149</v>
      </c>
      <c r="AV124" s="296" t="s">
        <v>150</v>
      </c>
      <c r="AW124" s="296" t="s">
        <v>151</v>
      </c>
      <c r="AX124" s="296" t="s">
        <v>152</v>
      </c>
      <c r="AY124" s="296" t="s">
        <v>153</v>
      </c>
      <c r="AZ124" s="296" t="s">
        <v>154</v>
      </c>
      <c r="BA124" s="296" t="s">
        <v>155</v>
      </c>
      <c r="BB124" s="296" t="s">
        <v>156</v>
      </c>
      <c r="BC124" s="296" t="s">
        <v>157</v>
      </c>
      <c r="BD124" s="296" t="s">
        <v>158</v>
      </c>
      <c r="BE124" s="296" t="s">
        <v>159</v>
      </c>
      <c r="BF124" s="296" t="s">
        <v>160</v>
      </c>
      <c r="BG124" s="296" t="s">
        <v>161</v>
      </c>
      <c r="BH124" s="296" t="s">
        <v>162</v>
      </c>
      <c r="BI124" s="296" t="s">
        <v>163</v>
      </c>
      <c r="BJ124" s="296" t="s">
        <v>164</v>
      </c>
      <c r="BK124" s="296" t="s">
        <v>165</v>
      </c>
      <c r="BL124" s="296" t="s">
        <v>166</v>
      </c>
      <c r="BM124" s="296" t="s">
        <v>167</v>
      </c>
      <c r="BN124" s="296" t="s">
        <v>168</v>
      </c>
      <c r="BO124" s="296" t="s">
        <v>169</v>
      </c>
      <c r="BP124" s="296" t="s">
        <v>170</v>
      </c>
      <c r="BQ124" s="296" t="s">
        <v>171</v>
      </c>
      <c r="BR124" s="296" t="s">
        <v>172</v>
      </c>
      <c r="BS124" s="296" t="s">
        <v>173</v>
      </c>
      <c r="BT124" s="296" t="s">
        <v>174</v>
      </c>
      <c r="BU124" s="296" t="s">
        <v>175</v>
      </c>
      <c r="BV124" s="296" t="s">
        <v>176</v>
      </c>
      <c r="BW124" s="296" t="s">
        <v>177</v>
      </c>
      <c r="BX124" s="296" t="s">
        <v>178</v>
      </c>
      <c r="BY124" s="296" t="s">
        <v>179</v>
      </c>
      <c r="BZ124" s="296" t="s">
        <v>180</v>
      </c>
      <c r="CA124" s="296" t="s">
        <v>181</v>
      </c>
      <c r="CB124" s="296" t="s">
        <v>1436</v>
      </c>
      <c r="CC124" s="296" t="s">
        <v>1455</v>
      </c>
      <c r="CD124" s="296" t="s">
        <v>1456</v>
      </c>
      <c r="CE124" s="296" t="s">
        <v>1528</v>
      </c>
      <c r="CF124" s="296" t="s">
        <v>1529</v>
      </c>
      <c r="CG124" s="296" t="s">
        <v>2374</v>
      </c>
      <c r="CH124" s="296" t="s">
        <v>2397</v>
      </c>
      <c r="CI124" s="296" t="s">
        <v>2437</v>
      </c>
      <c r="CJ124" s="296" t="s">
        <v>2438</v>
      </c>
      <c r="CK124" s="296" t="s">
        <v>2443</v>
      </c>
      <c r="CL124" s="296" t="s">
        <v>2444</v>
      </c>
      <c r="CM124" s="296" t="s">
        <v>2446</v>
      </c>
      <c r="CN124" s="296" t="s">
        <v>2635</v>
      </c>
      <c r="CO124" s="296" t="s">
        <v>2641</v>
      </c>
      <c r="CP124" s="296" t="s">
        <v>2646</v>
      </c>
      <c r="CQ124" s="296" t="s">
        <v>2647</v>
      </c>
      <c r="CR124" s="296" t="s">
        <v>2648</v>
      </c>
      <c r="CS124" s="296" t="s">
        <v>2684</v>
      </c>
      <c r="CT124" s="296" t="s">
        <v>2703</v>
      </c>
      <c r="CU124" s="296" t="s">
        <v>2704</v>
      </c>
      <c r="CV124" s="296" t="s">
        <v>2705</v>
      </c>
      <c r="CW124" s="296" t="s">
        <v>2706</v>
      </c>
      <c r="CX124" s="296" t="s">
        <v>2742</v>
      </c>
      <c r="CY124" s="296" t="s">
        <v>2743</v>
      </c>
      <c r="CZ124" s="296" t="s">
        <v>2744</v>
      </c>
      <c r="DA124" s="296" t="s">
        <v>2745</v>
      </c>
      <c r="DB124" s="296" t="s">
        <v>2759</v>
      </c>
      <c r="DC124" s="296" t="s">
        <v>2760</v>
      </c>
      <c r="DD124" s="296" t="s">
        <v>2761</v>
      </c>
      <c r="DE124" s="296" t="s">
        <v>2762</v>
      </c>
      <c r="DF124" s="296" t="s">
        <v>2791</v>
      </c>
      <c r="DG124" s="296" t="s">
        <v>2792</v>
      </c>
      <c r="DH124" s="296" t="s">
        <v>2793</v>
      </c>
      <c r="DI124" s="296" t="s">
        <v>2810</v>
      </c>
      <c r="DJ124" s="296" t="s">
        <v>2813</v>
      </c>
      <c r="DK124" s="296" t="s">
        <v>2816</v>
      </c>
      <c r="DL124" s="296" t="s">
        <v>2833</v>
      </c>
      <c r="DM124" s="296" t="s">
        <v>2834</v>
      </c>
      <c r="DN124" s="296" t="s">
        <v>2922</v>
      </c>
      <c r="DO124" s="296" t="s">
        <v>2923</v>
      </c>
      <c r="DP124" s="296" t="s">
        <v>2924</v>
      </c>
      <c r="DQ124" s="296" t="s">
        <v>2925</v>
      </c>
      <c r="DR124" s="296" t="s">
        <v>2931</v>
      </c>
      <c r="DS124" s="296" t="s">
        <v>3011</v>
      </c>
      <c r="DT124" s="296" t="s">
        <v>2932</v>
      </c>
      <c r="DU124" s="296" t="s">
        <v>3009</v>
      </c>
      <c r="DV124" s="296" t="s">
        <v>3010</v>
      </c>
      <c r="DW124" s="296" t="s">
        <v>3149</v>
      </c>
      <c r="DX124" s="296" t="s">
        <v>3161</v>
      </c>
    </row>
    <row r="125" spans="1:128">
      <c r="A125" s="34">
        <v>23</v>
      </c>
      <c r="B125" s="35" t="s">
        <v>183</v>
      </c>
      <c r="C125" s="502">
        <v>1730</v>
      </c>
      <c r="D125" s="297">
        <v>2087</v>
      </c>
      <c r="E125" s="297">
        <v>2736</v>
      </c>
      <c r="F125" s="297">
        <v>2959</v>
      </c>
      <c r="G125" s="297">
        <v>3746</v>
      </c>
      <c r="H125" s="297">
        <v>3601</v>
      </c>
      <c r="I125" s="297">
        <v>2621</v>
      </c>
      <c r="J125" s="297">
        <v>2002</v>
      </c>
      <c r="K125" s="297">
        <v>2026</v>
      </c>
      <c r="L125" s="297">
        <v>1933</v>
      </c>
      <c r="M125" s="297">
        <v>2302</v>
      </c>
      <c r="N125" s="297">
        <v>1982</v>
      </c>
      <c r="O125" s="297">
        <v>2013</v>
      </c>
      <c r="P125" s="297">
        <v>2235</v>
      </c>
      <c r="Q125" s="297">
        <v>2506</v>
      </c>
      <c r="R125" s="297">
        <v>2159</v>
      </c>
      <c r="S125" s="297">
        <v>2301</v>
      </c>
      <c r="T125" s="297">
        <v>2817</v>
      </c>
      <c r="U125" s="297">
        <v>3047</v>
      </c>
      <c r="V125" s="297">
        <v>2407</v>
      </c>
      <c r="W125" s="297">
        <v>2388</v>
      </c>
      <c r="X125" s="297">
        <v>2483</v>
      </c>
      <c r="Y125" s="297">
        <v>2552</v>
      </c>
      <c r="Z125" s="297">
        <v>2378</v>
      </c>
      <c r="AA125" s="297">
        <v>2527</v>
      </c>
      <c r="AB125" s="297">
        <v>2551</v>
      </c>
      <c r="AC125" s="297">
        <v>2556</v>
      </c>
      <c r="AD125" s="297">
        <v>2353</v>
      </c>
      <c r="AE125" s="297">
        <v>2334</v>
      </c>
      <c r="AF125" s="297">
        <v>2416</v>
      </c>
      <c r="AG125" s="297">
        <v>2627</v>
      </c>
      <c r="AH125" s="297">
        <v>2554</v>
      </c>
      <c r="AI125" s="297">
        <v>2360</v>
      </c>
      <c r="AJ125" s="297">
        <v>2632</v>
      </c>
      <c r="AK125" s="297">
        <v>2880</v>
      </c>
      <c r="AL125" s="297">
        <v>2437</v>
      </c>
      <c r="AM125" s="297">
        <v>2735</v>
      </c>
      <c r="AN125" s="297">
        <v>2926</v>
      </c>
      <c r="AO125" s="297">
        <v>3119</v>
      </c>
      <c r="AP125" s="297">
        <v>2881</v>
      </c>
      <c r="AQ125" s="297">
        <v>2825</v>
      </c>
      <c r="AR125" s="297">
        <v>2984</v>
      </c>
      <c r="AS125" s="297">
        <v>3075</v>
      </c>
      <c r="AT125" s="297">
        <v>2592</v>
      </c>
      <c r="AU125" s="297">
        <v>2311</v>
      </c>
      <c r="AV125" s="297">
        <v>2286</v>
      </c>
      <c r="AW125" s="297">
        <v>2301</v>
      </c>
      <c r="AX125" s="297">
        <v>2113</v>
      </c>
      <c r="AY125" s="297">
        <v>2014</v>
      </c>
      <c r="AZ125" s="297">
        <v>2159</v>
      </c>
      <c r="BA125" s="297">
        <v>2497</v>
      </c>
      <c r="BB125" s="297">
        <v>2045</v>
      </c>
      <c r="BC125" s="297">
        <v>1877</v>
      </c>
      <c r="BD125" s="297">
        <v>1901</v>
      </c>
      <c r="BE125" s="297">
        <v>2030</v>
      </c>
      <c r="BF125" s="297">
        <v>1967</v>
      </c>
      <c r="BG125" s="297">
        <v>1967</v>
      </c>
      <c r="BH125" s="297">
        <v>2074</v>
      </c>
      <c r="BI125" s="297">
        <v>2049</v>
      </c>
      <c r="BJ125" s="297">
        <v>1852</v>
      </c>
      <c r="BK125" s="297">
        <v>1849</v>
      </c>
      <c r="BL125" s="297">
        <v>2069</v>
      </c>
      <c r="BM125" s="297">
        <v>2352</v>
      </c>
      <c r="BN125" s="297">
        <v>2209</v>
      </c>
      <c r="BO125" s="297">
        <v>2242</v>
      </c>
      <c r="BP125" s="297">
        <v>2468</v>
      </c>
      <c r="BQ125" s="297">
        <v>2711</v>
      </c>
      <c r="BR125" s="297">
        <v>2614</v>
      </c>
      <c r="BS125" s="297">
        <v>2699</v>
      </c>
      <c r="BT125" s="297">
        <v>2774</v>
      </c>
      <c r="BU125" s="297">
        <v>2891</v>
      </c>
      <c r="BV125" s="297">
        <v>2644</v>
      </c>
      <c r="BW125" s="297">
        <v>2362</v>
      </c>
      <c r="BX125" s="297">
        <v>2497</v>
      </c>
      <c r="BY125" s="297">
        <v>2526</v>
      </c>
      <c r="BZ125" s="297">
        <v>2289</v>
      </c>
      <c r="CA125" s="297">
        <v>2194</v>
      </c>
      <c r="CB125" s="297">
        <v>2129</v>
      </c>
      <c r="CC125" s="297">
        <v>2159</v>
      </c>
      <c r="CD125" s="297">
        <v>2429</v>
      </c>
      <c r="CE125" s="297">
        <v>2193</v>
      </c>
      <c r="CF125" s="297">
        <v>2387</v>
      </c>
      <c r="CG125" s="297">
        <v>2515</v>
      </c>
      <c r="CH125" s="297">
        <v>2397</v>
      </c>
      <c r="CI125" s="297">
        <v>2278</v>
      </c>
      <c r="CJ125" s="297">
        <v>2181</v>
      </c>
      <c r="CK125" s="297">
        <v>2076</v>
      </c>
      <c r="CL125" s="297">
        <v>1991</v>
      </c>
      <c r="CM125" s="297">
        <v>2152</v>
      </c>
      <c r="CN125" s="297">
        <v>2223</v>
      </c>
      <c r="CO125" s="297">
        <v>2355</v>
      </c>
      <c r="CP125" s="297">
        <v>2094</v>
      </c>
      <c r="CQ125" s="297">
        <v>1960</v>
      </c>
      <c r="CR125" s="297">
        <v>2001</v>
      </c>
      <c r="CS125" s="297">
        <v>2205</v>
      </c>
      <c r="CT125" s="297">
        <v>2041</v>
      </c>
      <c r="CU125" s="297">
        <v>2116</v>
      </c>
      <c r="CV125" s="297">
        <v>2251</v>
      </c>
      <c r="CW125" s="297">
        <v>2409</v>
      </c>
      <c r="CX125" s="297">
        <v>2221</v>
      </c>
      <c r="CY125" s="297">
        <v>2193</v>
      </c>
      <c r="CZ125" s="297">
        <v>2164</v>
      </c>
      <c r="DA125" s="297">
        <v>2047</v>
      </c>
      <c r="DB125" s="297">
        <v>1949</v>
      </c>
      <c r="DC125" s="297">
        <v>2028</v>
      </c>
      <c r="DD125" s="297">
        <v>2118</v>
      </c>
      <c r="DE125" s="297">
        <v>2296</v>
      </c>
      <c r="DF125" s="297">
        <v>2279</v>
      </c>
      <c r="DG125" s="297">
        <v>2258</v>
      </c>
      <c r="DH125" s="297">
        <v>2408</v>
      </c>
      <c r="DI125" s="297">
        <v>2574</v>
      </c>
      <c r="DJ125" s="297">
        <v>2482</v>
      </c>
      <c r="DK125" s="297">
        <v>2517</v>
      </c>
      <c r="DL125" s="297">
        <v>2647</v>
      </c>
      <c r="DM125" s="297">
        <v>2692</v>
      </c>
      <c r="DN125" s="297">
        <v>2626</v>
      </c>
      <c r="DO125" s="297">
        <v>2596</v>
      </c>
      <c r="DP125" s="297">
        <v>2697</v>
      </c>
      <c r="DQ125" s="297">
        <v>2705</v>
      </c>
      <c r="DR125" s="297">
        <v>2759</v>
      </c>
      <c r="DS125" s="297">
        <v>2720</v>
      </c>
      <c r="DT125" s="297">
        <v>2862</v>
      </c>
      <c r="DU125" s="297">
        <v>2984</v>
      </c>
      <c r="DV125" s="297">
        <v>2954</v>
      </c>
      <c r="DW125" s="297">
        <v>2950</v>
      </c>
      <c r="DX125" s="297">
        <v>3089</v>
      </c>
    </row>
    <row r="126" spans="1:128">
      <c r="A126" s="39"/>
      <c r="B126" s="36" t="s">
        <v>3134</v>
      </c>
      <c r="C126" s="503">
        <v>1662</v>
      </c>
      <c r="D126" s="293">
        <v>2006</v>
      </c>
      <c r="E126" s="293">
        <v>2611</v>
      </c>
      <c r="F126" s="293">
        <v>2822</v>
      </c>
      <c r="G126" s="293">
        <v>3588</v>
      </c>
      <c r="H126" s="293">
        <v>3431</v>
      </c>
      <c r="I126" s="293">
        <v>2505</v>
      </c>
      <c r="J126" s="293">
        <v>1922</v>
      </c>
      <c r="K126" s="293">
        <v>1950</v>
      </c>
      <c r="L126" s="293">
        <v>1854</v>
      </c>
      <c r="M126" s="293">
        <v>2197</v>
      </c>
      <c r="N126" s="293">
        <v>1901</v>
      </c>
      <c r="O126" s="293">
        <v>1937</v>
      </c>
      <c r="P126" s="293">
        <v>2145</v>
      </c>
      <c r="Q126" s="293">
        <v>2395</v>
      </c>
      <c r="R126" s="293">
        <v>2069</v>
      </c>
      <c r="S126" s="293">
        <v>2206</v>
      </c>
      <c r="T126" s="293">
        <v>2712</v>
      </c>
      <c r="U126" s="293">
        <v>2920</v>
      </c>
      <c r="V126" s="293">
        <v>2319</v>
      </c>
      <c r="W126" s="293">
        <v>2302</v>
      </c>
      <c r="X126" s="293">
        <v>2398</v>
      </c>
      <c r="Y126" s="293">
        <v>2450</v>
      </c>
      <c r="Z126" s="293">
        <v>2273</v>
      </c>
      <c r="AA126" s="293">
        <v>2408</v>
      </c>
      <c r="AB126" s="293">
        <v>2431</v>
      </c>
      <c r="AC126" s="293">
        <v>2445</v>
      </c>
      <c r="AD126" s="293">
        <v>2253</v>
      </c>
      <c r="AE126" s="293">
        <v>2238</v>
      </c>
      <c r="AF126" s="293">
        <v>2299</v>
      </c>
      <c r="AG126" s="293">
        <v>2510</v>
      </c>
      <c r="AH126" s="293">
        <v>2441</v>
      </c>
      <c r="AI126" s="293">
        <v>2266</v>
      </c>
      <c r="AJ126" s="293">
        <v>2513</v>
      </c>
      <c r="AK126" s="293">
        <v>2742</v>
      </c>
      <c r="AL126" s="293">
        <v>2344</v>
      </c>
      <c r="AM126" s="293">
        <v>2632</v>
      </c>
      <c r="AN126" s="293">
        <v>2802</v>
      </c>
      <c r="AO126" s="293">
        <v>2992</v>
      </c>
      <c r="AP126" s="293">
        <v>2760</v>
      </c>
      <c r="AQ126" s="293">
        <v>2703</v>
      </c>
      <c r="AR126" s="293">
        <v>2844</v>
      </c>
      <c r="AS126" s="293">
        <v>2933</v>
      </c>
      <c r="AT126" s="293">
        <v>2481</v>
      </c>
      <c r="AU126" s="293">
        <v>2223</v>
      </c>
      <c r="AV126" s="293">
        <v>2191</v>
      </c>
      <c r="AW126" s="293">
        <v>2185</v>
      </c>
      <c r="AX126" s="293">
        <v>2023</v>
      </c>
      <c r="AY126" s="293">
        <v>1924</v>
      </c>
      <c r="AZ126" s="293">
        <v>2057</v>
      </c>
      <c r="BA126" s="293">
        <v>2381</v>
      </c>
      <c r="BB126" s="293">
        <v>1942</v>
      </c>
      <c r="BC126" s="293">
        <v>1790</v>
      </c>
      <c r="BD126" s="293">
        <v>1817</v>
      </c>
      <c r="BE126" s="293">
        <v>1947</v>
      </c>
      <c r="BF126" s="293">
        <v>1893</v>
      </c>
      <c r="BG126" s="293">
        <v>1893</v>
      </c>
      <c r="BH126" s="293">
        <v>1986</v>
      </c>
      <c r="BI126" s="293">
        <v>1959</v>
      </c>
      <c r="BJ126" s="293">
        <v>1769</v>
      </c>
      <c r="BK126" s="293">
        <v>1759</v>
      </c>
      <c r="BL126" s="293">
        <v>1961</v>
      </c>
      <c r="BM126" s="293">
        <v>2220</v>
      </c>
      <c r="BN126" s="293">
        <v>2096</v>
      </c>
      <c r="BO126" s="293">
        <v>2127</v>
      </c>
      <c r="BP126" s="293">
        <v>2340</v>
      </c>
      <c r="BQ126" s="293">
        <v>2572</v>
      </c>
      <c r="BR126" s="293">
        <v>2479</v>
      </c>
      <c r="BS126" s="293">
        <v>2553</v>
      </c>
      <c r="BT126" s="293">
        <v>2616</v>
      </c>
      <c r="BU126" s="293">
        <v>2725</v>
      </c>
      <c r="BV126" s="293">
        <v>2490</v>
      </c>
      <c r="BW126" s="293">
        <v>2230</v>
      </c>
      <c r="BX126" s="293">
        <v>2353</v>
      </c>
      <c r="BY126" s="293">
        <v>2366</v>
      </c>
      <c r="BZ126" s="293">
        <v>2143</v>
      </c>
      <c r="CA126" s="293">
        <v>2052</v>
      </c>
      <c r="CB126" s="293">
        <v>1997</v>
      </c>
      <c r="CC126" s="293">
        <v>2024</v>
      </c>
      <c r="CD126" s="293">
        <v>2286</v>
      </c>
      <c r="CE126" s="293">
        <v>2056</v>
      </c>
      <c r="CF126" s="293">
        <v>2243</v>
      </c>
      <c r="CG126" s="293">
        <v>2352</v>
      </c>
      <c r="CH126" s="293">
        <v>2240</v>
      </c>
      <c r="CI126" s="293">
        <v>2133</v>
      </c>
      <c r="CJ126" s="293">
        <v>2058</v>
      </c>
      <c r="CK126" s="293">
        <v>1976</v>
      </c>
      <c r="CL126" s="293">
        <v>1897</v>
      </c>
      <c r="CM126" s="293">
        <v>2041</v>
      </c>
      <c r="CN126" s="293">
        <v>2094</v>
      </c>
      <c r="CO126" s="293">
        <v>2215</v>
      </c>
      <c r="CP126" s="293">
        <v>1976</v>
      </c>
      <c r="CQ126" s="293">
        <v>1840</v>
      </c>
      <c r="CR126" s="293">
        <v>1870</v>
      </c>
      <c r="CS126" s="293">
        <v>2065</v>
      </c>
      <c r="CT126" s="293">
        <v>1908</v>
      </c>
      <c r="CU126" s="293">
        <v>1973</v>
      </c>
      <c r="CV126" s="293">
        <v>2093</v>
      </c>
      <c r="CW126" s="293">
        <v>2239</v>
      </c>
      <c r="CX126" s="293">
        <v>2088</v>
      </c>
      <c r="CY126" s="293">
        <v>2061</v>
      </c>
      <c r="CZ126" s="293">
        <v>2029</v>
      </c>
      <c r="DA126" s="293">
        <v>1914</v>
      </c>
      <c r="DB126" s="293">
        <v>1823</v>
      </c>
      <c r="DC126" s="293">
        <v>1896</v>
      </c>
      <c r="DD126" s="293">
        <v>1982</v>
      </c>
      <c r="DE126" s="293">
        <v>2147</v>
      </c>
      <c r="DF126" s="293">
        <v>2129</v>
      </c>
      <c r="DG126" s="293">
        <v>2105</v>
      </c>
      <c r="DH126" s="293">
        <v>2253</v>
      </c>
      <c r="DI126" s="293">
        <v>2402</v>
      </c>
      <c r="DJ126" s="293">
        <v>2326</v>
      </c>
      <c r="DK126" s="293">
        <v>2356</v>
      </c>
      <c r="DL126" s="293">
        <v>2472</v>
      </c>
      <c r="DM126" s="293">
        <v>2515</v>
      </c>
      <c r="DN126" s="293">
        <v>2445</v>
      </c>
      <c r="DO126" s="293">
        <v>2414</v>
      </c>
      <c r="DP126" s="293">
        <v>2495</v>
      </c>
      <c r="DQ126" s="293">
        <v>2514</v>
      </c>
      <c r="DR126" s="293">
        <v>2567</v>
      </c>
      <c r="DS126" s="293">
        <v>2525</v>
      </c>
      <c r="DT126" s="293">
        <v>2644</v>
      </c>
      <c r="DU126" s="293">
        <v>2763</v>
      </c>
      <c r="DV126" s="293">
        <v>2734</v>
      </c>
      <c r="DW126" s="293">
        <v>2729</v>
      </c>
      <c r="DX126" s="293">
        <v>2833</v>
      </c>
    </row>
    <row r="127" spans="1:128">
      <c r="A127" s="39"/>
      <c r="B127" s="36" t="s">
        <v>3135</v>
      </c>
      <c r="C127" s="503">
        <v>4</v>
      </c>
      <c r="D127" s="293">
        <v>10</v>
      </c>
      <c r="E127" s="293">
        <v>13</v>
      </c>
      <c r="F127" s="293">
        <v>17</v>
      </c>
      <c r="G127" s="293">
        <v>28</v>
      </c>
      <c r="H127" s="293">
        <v>38</v>
      </c>
      <c r="I127" s="293">
        <v>22</v>
      </c>
      <c r="J127" s="293">
        <v>7</v>
      </c>
      <c r="K127" s="293">
        <v>12</v>
      </c>
      <c r="L127" s="293">
        <v>8</v>
      </c>
      <c r="M127" s="293">
        <v>15</v>
      </c>
      <c r="N127" s="293">
        <v>7</v>
      </c>
      <c r="O127" s="293">
        <v>7</v>
      </c>
      <c r="P127" s="293">
        <v>5</v>
      </c>
      <c r="Q127" s="293">
        <v>11</v>
      </c>
      <c r="R127" s="293">
        <v>6</v>
      </c>
      <c r="S127" s="293">
        <v>6</v>
      </c>
      <c r="T127" s="293">
        <v>9</v>
      </c>
      <c r="U127" s="293">
        <v>15</v>
      </c>
      <c r="V127" s="293">
        <v>8</v>
      </c>
      <c r="W127" s="293">
        <v>10</v>
      </c>
      <c r="X127" s="293">
        <v>9</v>
      </c>
      <c r="Y127" s="293">
        <v>10</v>
      </c>
      <c r="Z127" s="293">
        <v>11</v>
      </c>
      <c r="AA127" s="293">
        <v>9</v>
      </c>
      <c r="AB127" s="293">
        <v>13</v>
      </c>
      <c r="AC127" s="293">
        <v>12</v>
      </c>
      <c r="AD127" s="293">
        <v>7</v>
      </c>
      <c r="AE127" s="293">
        <v>6</v>
      </c>
      <c r="AF127" s="293">
        <v>10</v>
      </c>
      <c r="AG127" s="293">
        <v>8</v>
      </c>
      <c r="AH127" s="293">
        <v>10</v>
      </c>
      <c r="AI127" s="293">
        <v>4</v>
      </c>
      <c r="AJ127" s="293">
        <v>11</v>
      </c>
      <c r="AK127" s="293">
        <v>12</v>
      </c>
      <c r="AL127" s="293">
        <v>8</v>
      </c>
      <c r="AM127" s="293">
        <v>12</v>
      </c>
      <c r="AN127" s="293">
        <v>16</v>
      </c>
      <c r="AO127" s="293">
        <v>19</v>
      </c>
      <c r="AP127" s="293">
        <v>20</v>
      </c>
      <c r="AQ127" s="293">
        <v>19</v>
      </c>
      <c r="AR127" s="293">
        <v>18</v>
      </c>
      <c r="AS127" s="293">
        <v>20</v>
      </c>
      <c r="AT127" s="293">
        <v>22</v>
      </c>
      <c r="AU127" s="293">
        <v>13</v>
      </c>
      <c r="AV127" s="293">
        <v>18</v>
      </c>
      <c r="AW127" s="293">
        <v>20</v>
      </c>
      <c r="AX127" s="293">
        <v>9</v>
      </c>
      <c r="AY127" s="293">
        <v>9</v>
      </c>
      <c r="AZ127" s="293">
        <v>13</v>
      </c>
      <c r="BA127" s="293">
        <v>16</v>
      </c>
      <c r="BB127" s="293">
        <v>14</v>
      </c>
      <c r="BC127" s="293">
        <v>8</v>
      </c>
      <c r="BD127" s="293">
        <v>8</v>
      </c>
      <c r="BE127" s="293">
        <v>9</v>
      </c>
      <c r="BF127" s="293">
        <v>10</v>
      </c>
      <c r="BG127" s="293">
        <v>10</v>
      </c>
      <c r="BH127" s="293">
        <v>10</v>
      </c>
      <c r="BI127" s="293">
        <v>11</v>
      </c>
      <c r="BJ127" s="293">
        <v>8</v>
      </c>
      <c r="BK127" s="293">
        <v>9</v>
      </c>
      <c r="BL127" s="293">
        <v>11</v>
      </c>
      <c r="BM127" s="293">
        <v>14</v>
      </c>
      <c r="BN127" s="293">
        <v>14</v>
      </c>
      <c r="BO127" s="293">
        <v>14</v>
      </c>
      <c r="BP127" s="293">
        <v>21</v>
      </c>
      <c r="BQ127" s="293">
        <v>24</v>
      </c>
      <c r="BR127" s="293">
        <v>23</v>
      </c>
      <c r="BS127" s="293">
        <v>24</v>
      </c>
      <c r="BT127" s="293">
        <v>29</v>
      </c>
      <c r="BU127" s="293">
        <v>30</v>
      </c>
      <c r="BV127" s="293">
        <v>23</v>
      </c>
      <c r="BW127" s="293">
        <v>10</v>
      </c>
      <c r="BX127" s="293">
        <v>17</v>
      </c>
      <c r="BY127" s="293">
        <v>24</v>
      </c>
      <c r="BZ127" s="293">
        <v>29</v>
      </c>
      <c r="CA127" s="293">
        <v>33</v>
      </c>
      <c r="CB127" s="293">
        <v>32</v>
      </c>
      <c r="CC127" s="293">
        <v>31</v>
      </c>
      <c r="CD127" s="293">
        <v>28</v>
      </c>
      <c r="CE127" s="293">
        <v>23</v>
      </c>
      <c r="CF127" s="293">
        <v>27</v>
      </c>
      <c r="CG127" s="293">
        <v>29</v>
      </c>
      <c r="CH127" s="293">
        <v>27</v>
      </c>
      <c r="CI127" s="293">
        <v>22</v>
      </c>
      <c r="CJ127" s="293">
        <v>20</v>
      </c>
      <c r="CK127" s="293">
        <v>16</v>
      </c>
      <c r="CL127" s="293">
        <v>12</v>
      </c>
      <c r="CM127" s="293">
        <v>19</v>
      </c>
      <c r="CN127" s="293">
        <v>35</v>
      </c>
      <c r="CO127" s="293">
        <v>29</v>
      </c>
      <c r="CP127" s="293">
        <v>23</v>
      </c>
      <c r="CQ127" s="293">
        <v>19</v>
      </c>
      <c r="CR127" s="293">
        <v>22</v>
      </c>
      <c r="CS127" s="293">
        <v>21</v>
      </c>
      <c r="CT127" s="293">
        <v>16</v>
      </c>
      <c r="CU127" s="293">
        <v>14</v>
      </c>
      <c r="CV127" s="293">
        <v>20</v>
      </c>
      <c r="CW127" s="293">
        <v>33</v>
      </c>
      <c r="CX127" s="293">
        <v>19</v>
      </c>
      <c r="CY127" s="293">
        <v>20</v>
      </c>
      <c r="CZ127" s="293">
        <v>24</v>
      </c>
      <c r="DA127" s="293">
        <v>29</v>
      </c>
      <c r="DB127" s="293">
        <v>27</v>
      </c>
      <c r="DC127" s="293">
        <v>22</v>
      </c>
      <c r="DD127" s="293">
        <v>26</v>
      </c>
      <c r="DE127" s="293">
        <v>29</v>
      </c>
      <c r="DF127" s="293">
        <v>28</v>
      </c>
      <c r="DG127" s="293">
        <v>35</v>
      </c>
      <c r="DH127" s="293">
        <v>33</v>
      </c>
      <c r="DI127" s="293">
        <v>32</v>
      </c>
      <c r="DJ127" s="293">
        <v>25</v>
      </c>
      <c r="DK127" s="293">
        <v>23</v>
      </c>
      <c r="DL127" s="293">
        <v>32</v>
      </c>
      <c r="DM127" s="293">
        <v>30</v>
      </c>
      <c r="DN127" s="293">
        <v>34</v>
      </c>
      <c r="DO127" s="293">
        <v>39</v>
      </c>
      <c r="DP127" s="293">
        <v>46</v>
      </c>
      <c r="DQ127" s="293">
        <v>43</v>
      </c>
      <c r="DR127" s="293">
        <v>38</v>
      </c>
      <c r="DS127" s="293">
        <v>45</v>
      </c>
      <c r="DT127" s="293">
        <v>47</v>
      </c>
      <c r="DU127" s="293">
        <v>52</v>
      </c>
      <c r="DV127" s="293">
        <v>50</v>
      </c>
      <c r="DW127" s="293">
        <v>50</v>
      </c>
      <c r="DX127" s="293">
        <v>57</v>
      </c>
    </row>
    <row r="128" spans="1:128">
      <c r="A128" s="39"/>
      <c r="B128" s="36" t="s">
        <v>3115</v>
      </c>
      <c r="C128" s="503">
        <v>27</v>
      </c>
      <c r="D128" s="293">
        <v>39</v>
      </c>
      <c r="E128" s="293">
        <v>52</v>
      </c>
      <c r="F128" s="293">
        <v>46</v>
      </c>
      <c r="G128" s="293">
        <v>59</v>
      </c>
      <c r="H128" s="293">
        <v>56</v>
      </c>
      <c r="I128" s="293">
        <v>46</v>
      </c>
      <c r="J128" s="293">
        <v>32</v>
      </c>
      <c r="K128" s="293">
        <v>27</v>
      </c>
      <c r="L128" s="293">
        <v>25</v>
      </c>
      <c r="M128" s="293">
        <v>41</v>
      </c>
      <c r="N128" s="293">
        <v>30</v>
      </c>
      <c r="O128" s="293">
        <v>29</v>
      </c>
      <c r="P128" s="293">
        <v>34</v>
      </c>
      <c r="Q128" s="293">
        <v>34</v>
      </c>
      <c r="R128" s="293">
        <v>32</v>
      </c>
      <c r="S128" s="293">
        <v>35</v>
      </c>
      <c r="T128" s="293">
        <v>39</v>
      </c>
      <c r="U128" s="293">
        <v>48</v>
      </c>
      <c r="V128" s="293">
        <v>37</v>
      </c>
      <c r="W128" s="293">
        <v>27</v>
      </c>
      <c r="X128" s="293">
        <v>29</v>
      </c>
      <c r="Y128" s="293">
        <v>40</v>
      </c>
      <c r="Z128" s="293">
        <v>36</v>
      </c>
      <c r="AA128" s="293">
        <v>41</v>
      </c>
      <c r="AB128" s="293">
        <v>37</v>
      </c>
      <c r="AC128" s="293">
        <v>36</v>
      </c>
      <c r="AD128" s="293">
        <v>37</v>
      </c>
      <c r="AE128" s="293">
        <v>37</v>
      </c>
      <c r="AF128" s="293">
        <v>35</v>
      </c>
      <c r="AG128" s="293">
        <v>42</v>
      </c>
      <c r="AH128" s="293">
        <v>38</v>
      </c>
      <c r="AI128" s="293">
        <v>34</v>
      </c>
      <c r="AJ128" s="293">
        <v>40</v>
      </c>
      <c r="AK128" s="293">
        <v>50</v>
      </c>
      <c r="AL128" s="293">
        <v>27</v>
      </c>
      <c r="AM128" s="293">
        <v>24</v>
      </c>
      <c r="AN128" s="293">
        <v>29</v>
      </c>
      <c r="AO128" s="293">
        <v>34</v>
      </c>
      <c r="AP128" s="293">
        <v>35</v>
      </c>
      <c r="AQ128" s="293">
        <v>32</v>
      </c>
      <c r="AR128" s="293">
        <v>39</v>
      </c>
      <c r="AS128" s="293">
        <v>38</v>
      </c>
      <c r="AT128" s="293">
        <v>29</v>
      </c>
      <c r="AU128" s="293">
        <v>21</v>
      </c>
      <c r="AV128" s="293">
        <v>24</v>
      </c>
      <c r="AW128" s="293">
        <v>35</v>
      </c>
      <c r="AX128" s="293">
        <v>33</v>
      </c>
      <c r="AY128" s="293">
        <v>27</v>
      </c>
      <c r="AZ128" s="293">
        <v>33</v>
      </c>
      <c r="BA128" s="293">
        <v>35</v>
      </c>
      <c r="BB128" s="293">
        <v>26</v>
      </c>
      <c r="BC128" s="293">
        <v>26</v>
      </c>
      <c r="BD128" s="293">
        <v>28</v>
      </c>
      <c r="BE128" s="293">
        <v>31</v>
      </c>
      <c r="BF128" s="293">
        <v>26</v>
      </c>
      <c r="BG128" s="293">
        <v>23</v>
      </c>
      <c r="BH128" s="293">
        <v>24</v>
      </c>
      <c r="BI128" s="293">
        <v>25</v>
      </c>
      <c r="BJ128" s="293">
        <v>26</v>
      </c>
      <c r="BK128" s="293">
        <v>27</v>
      </c>
      <c r="BL128" s="293">
        <v>33</v>
      </c>
      <c r="BM128" s="293">
        <v>42</v>
      </c>
      <c r="BN128" s="293">
        <v>39</v>
      </c>
      <c r="BO128" s="293">
        <v>40</v>
      </c>
      <c r="BP128" s="293">
        <v>44</v>
      </c>
      <c r="BQ128" s="293">
        <v>48</v>
      </c>
      <c r="BR128" s="293">
        <v>47</v>
      </c>
      <c r="BS128" s="293">
        <v>52</v>
      </c>
      <c r="BT128" s="293">
        <v>54</v>
      </c>
      <c r="BU128" s="293">
        <v>53</v>
      </c>
      <c r="BV128" s="293">
        <v>52</v>
      </c>
      <c r="BW128" s="293">
        <v>44</v>
      </c>
      <c r="BX128" s="293">
        <v>39</v>
      </c>
      <c r="BY128" s="293">
        <v>50</v>
      </c>
      <c r="BZ128" s="293">
        <v>40</v>
      </c>
      <c r="CA128" s="293">
        <v>41</v>
      </c>
      <c r="CB128" s="293">
        <v>36</v>
      </c>
      <c r="CC128" s="293">
        <v>39</v>
      </c>
      <c r="CD128" s="293">
        <v>43</v>
      </c>
      <c r="CE128" s="293">
        <v>32</v>
      </c>
      <c r="CF128" s="293">
        <v>34</v>
      </c>
      <c r="CG128" s="293">
        <v>48</v>
      </c>
      <c r="CH128" s="293">
        <v>58</v>
      </c>
      <c r="CI128" s="293">
        <v>48</v>
      </c>
      <c r="CJ128" s="293">
        <v>36</v>
      </c>
      <c r="CK128" s="293">
        <v>23</v>
      </c>
      <c r="CL128" s="293">
        <v>22</v>
      </c>
      <c r="CM128" s="293">
        <v>25</v>
      </c>
      <c r="CN128" s="293">
        <v>33</v>
      </c>
      <c r="CO128" s="293">
        <v>33</v>
      </c>
      <c r="CP128" s="293">
        <v>29</v>
      </c>
      <c r="CQ128" s="293">
        <v>28</v>
      </c>
      <c r="CR128" s="293">
        <v>29</v>
      </c>
      <c r="CS128" s="293">
        <v>40</v>
      </c>
      <c r="CT128" s="293">
        <v>39</v>
      </c>
      <c r="CU128" s="293">
        <v>43</v>
      </c>
      <c r="CV128" s="293">
        <v>45</v>
      </c>
      <c r="CW128" s="293">
        <v>39</v>
      </c>
      <c r="CX128" s="293">
        <v>33</v>
      </c>
      <c r="CY128" s="293">
        <v>37</v>
      </c>
      <c r="CZ128" s="293">
        <v>36</v>
      </c>
      <c r="DA128" s="293">
        <v>34</v>
      </c>
      <c r="DB128" s="293">
        <v>28</v>
      </c>
      <c r="DC128" s="293">
        <v>33</v>
      </c>
      <c r="DD128" s="293">
        <v>33</v>
      </c>
      <c r="DE128" s="293">
        <v>37</v>
      </c>
      <c r="DF128" s="293">
        <v>35</v>
      </c>
      <c r="DG128" s="293">
        <v>32</v>
      </c>
      <c r="DH128" s="293">
        <v>36</v>
      </c>
      <c r="DI128" s="293">
        <v>39</v>
      </c>
      <c r="DJ128" s="293">
        <v>40</v>
      </c>
      <c r="DK128" s="293">
        <v>38</v>
      </c>
      <c r="DL128" s="293">
        <v>38</v>
      </c>
      <c r="DM128" s="293">
        <v>42</v>
      </c>
      <c r="DN128" s="293">
        <v>37</v>
      </c>
      <c r="DO128" s="293">
        <v>42</v>
      </c>
      <c r="DP128" s="293">
        <v>42</v>
      </c>
      <c r="DQ128" s="293">
        <v>39</v>
      </c>
      <c r="DR128" s="293">
        <v>47</v>
      </c>
      <c r="DS128" s="293">
        <v>42</v>
      </c>
      <c r="DT128" s="293">
        <v>46</v>
      </c>
      <c r="DU128" s="293">
        <v>47</v>
      </c>
      <c r="DV128" s="293">
        <v>41</v>
      </c>
      <c r="DW128" s="293">
        <v>43</v>
      </c>
      <c r="DX128" s="293">
        <v>59</v>
      </c>
    </row>
    <row r="129" spans="1:128">
      <c r="A129" s="39"/>
      <c r="B129" s="36" t="s">
        <v>3116</v>
      </c>
      <c r="C129" s="503">
        <v>4</v>
      </c>
      <c r="D129" s="293">
        <v>7</v>
      </c>
      <c r="E129" s="293">
        <v>6</v>
      </c>
      <c r="F129" s="293">
        <v>9</v>
      </c>
      <c r="G129" s="293">
        <v>14</v>
      </c>
      <c r="H129" s="293">
        <v>13</v>
      </c>
      <c r="I129" s="293">
        <v>8</v>
      </c>
      <c r="J129" s="293">
        <v>5</v>
      </c>
      <c r="K129" s="293">
        <v>4</v>
      </c>
      <c r="L129" s="293">
        <v>7</v>
      </c>
      <c r="M129" s="293">
        <v>8</v>
      </c>
      <c r="N129" s="293">
        <v>7</v>
      </c>
      <c r="O129" s="293">
        <v>5</v>
      </c>
      <c r="P129" s="293">
        <v>10</v>
      </c>
      <c r="Q129" s="293">
        <v>17</v>
      </c>
      <c r="R129" s="293">
        <v>11</v>
      </c>
      <c r="S129" s="293">
        <v>9</v>
      </c>
      <c r="T129" s="293">
        <v>14</v>
      </c>
      <c r="U129" s="293">
        <v>15</v>
      </c>
      <c r="V129" s="293">
        <v>10</v>
      </c>
      <c r="W129" s="293">
        <v>11</v>
      </c>
      <c r="X129" s="293">
        <v>8</v>
      </c>
      <c r="Y129" s="293">
        <v>16</v>
      </c>
      <c r="Z129" s="293">
        <v>14</v>
      </c>
      <c r="AA129" s="293">
        <v>13</v>
      </c>
      <c r="AB129" s="293">
        <v>18</v>
      </c>
      <c r="AC129" s="293">
        <v>11</v>
      </c>
      <c r="AD129" s="293">
        <v>6</v>
      </c>
      <c r="AE129" s="293">
        <v>8</v>
      </c>
      <c r="AF129" s="293">
        <v>13</v>
      </c>
      <c r="AG129" s="293">
        <v>10</v>
      </c>
      <c r="AH129" s="293">
        <v>11</v>
      </c>
      <c r="AI129" s="293">
        <v>6</v>
      </c>
      <c r="AJ129" s="293">
        <v>10</v>
      </c>
      <c r="AK129" s="293">
        <v>9</v>
      </c>
      <c r="AL129" s="293">
        <v>11</v>
      </c>
      <c r="AM129" s="293">
        <v>15</v>
      </c>
      <c r="AN129" s="293">
        <v>18</v>
      </c>
      <c r="AO129" s="293">
        <v>16</v>
      </c>
      <c r="AP129" s="293">
        <v>15</v>
      </c>
      <c r="AQ129" s="293">
        <v>13</v>
      </c>
      <c r="AR129" s="293">
        <v>19</v>
      </c>
      <c r="AS129" s="293">
        <v>19</v>
      </c>
      <c r="AT129" s="293">
        <v>14</v>
      </c>
      <c r="AU129" s="293">
        <v>13</v>
      </c>
      <c r="AV129" s="293">
        <v>11</v>
      </c>
      <c r="AW129" s="293">
        <v>14</v>
      </c>
      <c r="AX129" s="293">
        <v>13</v>
      </c>
      <c r="AY129" s="293">
        <v>17</v>
      </c>
      <c r="AZ129" s="293">
        <v>16</v>
      </c>
      <c r="BA129" s="293">
        <v>18</v>
      </c>
      <c r="BB129" s="293">
        <v>16</v>
      </c>
      <c r="BC129" s="293">
        <v>10</v>
      </c>
      <c r="BD129" s="293">
        <v>10</v>
      </c>
      <c r="BE129" s="293">
        <v>8</v>
      </c>
      <c r="BF129" s="293">
        <v>9</v>
      </c>
      <c r="BG129" s="293">
        <v>9</v>
      </c>
      <c r="BH129" s="293">
        <v>15</v>
      </c>
      <c r="BI129" s="293">
        <v>13</v>
      </c>
      <c r="BJ129" s="293">
        <v>12</v>
      </c>
      <c r="BK129" s="293">
        <v>14</v>
      </c>
      <c r="BL129" s="293">
        <v>21</v>
      </c>
      <c r="BM129" s="293">
        <v>23</v>
      </c>
      <c r="BN129" s="293">
        <v>17</v>
      </c>
      <c r="BO129" s="293">
        <v>20</v>
      </c>
      <c r="BP129" s="293">
        <v>20</v>
      </c>
      <c r="BQ129" s="293">
        <v>17</v>
      </c>
      <c r="BR129" s="293">
        <v>16</v>
      </c>
      <c r="BS129" s="293">
        <v>19</v>
      </c>
      <c r="BT129" s="293">
        <v>18</v>
      </c>
      <c r="BU129" s="293">
        <v>23</v>
      </c>
      <c r="BV129" s="293">
        <v>23</v>
      </c>
      <c r="BW129" s="293">
        <v>19</v>
      </c>
      <c r="BX129" s="293">
        <v>27</v>
      </c>
      <c r="BY129" s="293">
        <v>27</v>
      </c>
      <c r="BZ129" s="293">
        <v>22</v>
      </c>
      <c r="CA129" s="293">
        <v>20</v>
      </c>
      <c r="CB129" s="293">
        <v>22</v>
      </c>
      <c r="CC129" s="293">
        <v>23</v>
      </c>
      <c r="CD129" s="293">
        <v>22</v>
      </c>
      <c r="CE129" s="293">
        <v>29</v>
      </c>
      <c r="CF129" s="293">
        <v>28</v>
      </c>
      <c r="CG129" s="293">
        <v>32</v>
      </c>
      <c r="CH129" s="293">
        <v>29</v>
      </c>
      <c r="CI129" s="293">
        <v>25</v>
      </c>
      <c r="CJ129" s="293">
        <v>20</v>
      </c>
      <c r="CK129" s="293">
        <v>20</v>
      </c>
      <c r="CL129" s="293">
        <v>17</v>
      </c>
      <c r="CM129" s="293">
        <v>18</v>
      </c>
      <c r="CN129" s="293">
        <v>20</v>
      </c>
      <c r="CO129" s="293">
        <v>21</v>
      </c>
      <c r="CP129" s="293">
        <v>19</v>
      </c>
      <c r="CQ129" s="293">
        <v>20</v>
      </c>
      <c r="CR129" s="293">
        <v>22</v>
      </c>
      <c r="CS129" s="293">
        <v>24</v>
      </c>
      <c r="CT129" s="293">
        <v>19</v>
      </c>
      <c r="CU129" s="293">
        <v>24</v>
      </c>
      <c r="CV129" s="293">
        <v>30</v>
      </c>
      <c r="CW129" s="293">
        <v>30</v>
      </c>
      <c r="CX129" s="293">
        <v>25</v>
      </c>
      <c r="CY129" s="293">
        <v>23</v>
      </c>
      <c r="CZ129" s="293">
        <v>21</v>
      </c>
      <c r="DA129" s="293">
        <v>21</v>
      </c>
      <c r="DB129" s="293">
        <v>21</v>
      </c>
      <c r="DC129" s="293">
        <v>24</v>
      </c>
      <c r="DD129" s="293">
        <v>21</v>
      </c>
      <c r="DE129" s="293">
        <v>23</v>
      </c>
      <c r="DF129" s="293">
        <v>28</v>
      </c>
      <c r="DG129" s="293">
        <v>32</v>
      </c>
      <c r="DH129" s="293">
        <v>31</v>
      </c>
      <c r="DI129" s="293">
        <v>36</v>
      </c>
      <c r="DJ129" s="293">
        <v>31</v>
      </c>
      <c r="DK129" s="293">
        <v>33</v>
      </c>
      <c r="DL129" s="293">
        <v>31</v>
      </c>
      <c r="DM129" s="293">
        <v>30</v>
      </c>
      <c r="DN129" s="293">
        <v>35</v>
      </c>
      <c r="DO129" s="293">
        <v>34</v>
      </c>
      <c r="DP129" s="293">
        <v>42</v>
      </c>
      <c r="DQ129" s="293">
        <v>36</v>
      </c>
      <c r="DR129" s="293">
        <v>30</v>
      </c>
      <c r="DS129" s="293">
        <v>31</v>
      </c>
      <c r="DT129" s="293">
        <v>36</v>
      </c>
      <c r="DU129" s="293">
        <v>39</v>
      </c>
      <c r="DV129" s="293">
        <v>45</v>
      </c>
      <c r="DW129" s="293">
        <v>52</v>
      </c>
      <c r="DX129" s="293">
        <v>54</v>
      </c>
    </row>
    <row r="130" spans="1:128">
      <c r="A130" s="39"/>
      <c r="B130" s="36" t="s">
        <v>3117</v>
      </c>
      <c r="C130" s="503">
        <v>0</v>
      </c>
      <c r="D130" s="293">
        <v>0</v>
      </c>
      <c r="E130" s="293">
        <v>0</v>
      </c>
      <c r="F130" s="293">
        <v>5</v>
      </c>
      <c r="G130" s="293">
        <v>3</v>
      </c>
      <c r="H130" s="293">
        <v>6</v>
      </c>
      <c r="I130" s="293">
        <v>5</v>
      </c>
      <c r="J130" s="293">
        <v>5</v>
      </c>
      <c r="K130" s="293">
        <v>5</v>
      </c>
      <c r="L130" s="293">
        <v>4</v>
      </c>
      <c r="M130" s="293">
        <v>5</v>
      </c>
      <c r="N130" s="293">
        <v>8</v>
      </c>
      <c r="O130" s="293">
        <v>6</v>
      </c>
      <c r="P130" s="293">
        <v>6</v>
      </c>
      <c r="Q130" s="293">
        <v>3</v>
      </c>
      <c r="R130" s="293">
        <v>3</v>
      </c>
      <c r="S130" s="293">
        <v>3</v>
      </c>
      <c r="T130" s="293">
        <v>3</v>
      </c>
      <c r="U130" s="293">
        <v>6</v>
      </c>
      <c r="V130" s="293">
        <v>0</v>
      </c>
      <c r="W130" s="293">
        <v>0</v>
      </c>
      <c r="X130" s="293">
        <v>0</v>
      </c>
      <c r="Y130" s="293">
        <v>0</v>
      </c>
      <c r="Z130" s="293">
        <v>3</v>
      </c>
      <c r="AA130" s="293">
        <v>4</v>
      </c>
      <c r="AB130" s="293">
        <v>4</v>
      </c>
      <c r="AC130" s="293">
        <v>4</v>
      </c>
      <c r="AD130" s="293">
        <v>3</v>
      </c>
      <c r="AE130" s="293">
        <v>3</v>
      </c>
      <c r="AF130" s="293">
        <v>4</v>
      </c>
      <c r="AG130" s="293">
        <v>4</v>
      </c>
      <c r="AH130" s="293">
        <v>5</v>
      </c>
      <c r="AI130" s="293">
        <v>5</v>
      </c>
      <c r="AJ130" s="293">
        <v>6</v>
      </c>
      <c r="AK130" s="293">
        <v>6</v>
      </c>
      <c r="AL130" s="293">
        <v>4</v>
      </c>
      <c r="AM130" s="293">
        <v>4</v>
      </c>
      <c r="AN130" s="293">
        <v>8</v>
      </c>
      <c r="AO130" s="293">
        <v>7</v>
      </c>
      <c r="AP130" s="293">
        <v>6</v>
      </c>
      <c r="AQ130" s="293">
        <v>8</v>
      </c>
      <c r="AR130" s="293">
        <v>11</v>
      </c>
      <c r="AS130" s="293">
        <v>10</v>
      </c>
      <c r="AT130" s="293">
        <v>5</v>
      </c>
      <c r="AU130" s="293">
        <v>7</v>
      </c>
      <c r="AV130" s="293">
        <v>5</v>
      </c>
      <c r="AW130" s="293">
        <v>4</v>
      </c>
      <c r="AX130" s="293">
        <v>5</v>
      </c>
      <c r="AY130" s="293">
        <v>3</v>
      </c>
      <c r="AZ130" s="293">
        <v>3</v>
      </c>
      <c r="BA130" s="293">
        <v>4</v>
      </c>
      <c r="BB130" s="293">
        <v>6</v>
      </c>
      <c r="BC130" s="293">
        <v>3</v>
      </c>
      <c r="BD130" s="293">
        <v>0</v>
      </c>
      <c r="BE130" s="293">
        <v>3</v>
      </c>
      <c r="BF130" s="293">
        <v>0</v>
      </c>
      <c r="BG130" s="293">
        <v>0</v>
      </c>
      <c r="BH130" s="293">
        <v>0</v>
      </c>
      <c r="BI130" s="293">
        <v>0</v>
      </c>
      <c r="BJ130" s="293">
        <v>0</v>
      </c>
      <c r="BK130" s="293">
        <v>3</v>
      </c>
      <c r="BL130" s="293">
        <v>3</v>
      </c>
      <c r="BM130" s="293">
        <v>3</v>
      </c>
      <c r="BN130" s="293">
        <v>3</v>
      </c>
      <c r="BO130" s="293">
        <v>3</v>
      </c>
      <c r="BP130" s="293">
        <v>0</v>
      </c>
      <c r="BQ130" s="293">
        <v>0</v>
      </c>
      <c r="BR130" s="293">
        <v>3</v>
      </c>
      <c r="BS130" s="293">
        <v>4</v>
      </c>
      <c r="BT130" s="293">
        <v>4</v>
      </c>
      <c r="BU130" s="293">
        <v>4</v>
      </c>
      <c r="BV130" s="293">
        <v>7</v>
      </c>
      <c r="BW130" s="293">
        <v>6</v>
      </c>
      <c r="BX130" s="293">
        <v>6</v>
      </c>
      <c r="BY130" s="293">
        <v>10</v>
      </c>
      <c r="BZ130" s="293">
        <v>9</v>
      </c>
      <c r="CA130" s="293">
        <v>9</v>
      </c>
      <c r="CB130" s="293">
        <v>9</v>
      </c>
      <c r="CC130" s="293">
        <v>8</v>
      </c>
      <c r="CD130" s="293">
        <v>9</v>
      </c>
      <c r="CE130" s="293">
        <v>9</v>
      </c>
      <c r="CF130" s="293">
        <v>9</v>
      </c>
      <c r="CG130" s="293">
        <v>11</v>
      </c>
      <c r="CH130" s="293">
        <v>10</v>
      </c>
      <c r="CI130" s="293">
        <v>11</v>
      </c>
      <c r="CJ130" s="293">
        <v>7</v>
      </c>
      <c r="CK130" s="293">
        <v>6</v>
      </c>
      <c r="CL130" s="293">
        <v>13</v>
      </c>
      <c r="CM130" s="293">
        <v>13</v>
      </c>
      <c r="CN130" s="293">
        <v>7</v>
      </c>
      <c r="CO130" s="293">
        <v>7</v>
      </c>
      <c r="CP130" s="293">
        <v>8</v>
      </c>
      <c r="CQ130" s="293">
        <v>11</v>
      </c>
      <c r="CR130" s="293">
        <v>12</v>
      </c>
      <c r="CS130" s="293">
        <v>11</v>
      </c>
      <c r="CT130" s="293">
        <v>13</v>
      </c>
      <c r="CU130" s="293">
        <v>14</v>
      </c>
      <c r="CV130" s="293">
        <v>17</v>
      </c>
      <c r="CW130" s="293">
        <v>10</v>
      </c>
      <c r="CX130" s="293">
        <v>9</v>
      </c>
      <c r="CY130" s="293">
        <v>9</v>
      </c>
      <c r="CZ130" s="293">
        <v>12</v>
      </c>
      <c r="DA130" s="293">
        <v>9</v>
      </c>
      <c r="DB130" s="293">
        <v>7</v>
      </c>
      <c r="DC130" s="293">
        <v>8</v>
      </c>
      <c r="DD130" s="293">
        <v>10</v>
      </c>
      <c r="DE130" s="293">
        <v>8</v>
      </c>
      <c r="DF130" s="293">
        <v>6</v>
      </c>
      <c r="DG130" s="293">
        <v>6</v>
      </c>
      <c r="DH130" s="293">
        <v>6</v>
      </c>
      <c r="DI130" s="293">
        <v>6</v>
      </c>
      <c r="DJ130" s="293">
        <v>4</v>
      </c>
      <c r="DK130" s="293">
        <v>7</v>
      </c>
      <c r="DL130" s="293">
        <v>10</v>
      </c>
      <c r="DM130" s="293">
        <v>6</v>
      </c>
      <c r="DN130" s="293">
        <v>6</v>
      </c>
      <c r="DO130" s="293">
        <v>8</v>
      </c>
      <c r="DP130" s="293">
        <v>7</v>
      </c>
      <c r="DQ130" s="293">
        <v>11</v>
      </c>
      <c r="DR130" s="293">
        <v>10</v>
      </c>
      <c r="DS130" s="293">
        <v>10</v>
      </c>
      <c r="DT130" s="293">
        <v>13</v>
      </c>
      <c r="DU130" s="293">
        <v>11</v>
      </c>
      <c r="DV130" s="293">
        <v>11</v>
      </c>
      <c r="DW130" s="293">
        <v>11</v>
      </c>
      <c r="DX130" s="293">
        <v>12</v>
      </c>
    </row>
    <row r="131" spans="1:128">
      <c r="A131" s="39"/>
      <c r="B131" s="527" t="s">
        <v>3118</v>
      </c>
      <c r="C131" s="504">
        <v>31</v>
      </c>
      <c r="D131" s="298">
        <v>22</v>
      </c>
      <c r="E131" s="298">
        <v>52</v>
      </c>
      <c r="F131" s="298">
        <v>59</v>
      </c>
      <c r="G131" s="298">
        <v>54</v>
      </c>
      <c r="H131" s="298">
        <v>58</v>
      </c>
      <c r="I131" s="298">
        <v>36</v>
      </c>
      <c r="J131" s="298">
        <v>30</v>
      </c>
      <c r="K131" s="298">
        <v>28</v>
      </c>
      <c r="L131" s="298">
        <v>35</v>
      </c>
      <c r="M131" s="298">
        <v>36</v>
      </c>
      <c r="N131" s="298">
        <v>29</v>
      </c>
      <c r="O131" s="298">
        <v>28</v>
      </c>
      <c r="P131" s="298">
        <v>35</v>
      </c>
      <c r="Q131" s="298">
        <v>46</v>
      </c>
      <c r="R131" s="298">
        <v>37</v>
      </c>
      <c r="S131" s="298">
        <v>41</v>
      </c>
      <c r="T131" s="298">
        <v>40</v>
      </c>
      <c r="U131" s="298">
        <v>44</v>
      </c>
      <c r="V131" s="298">
        <v>31</v>
      </c>
      <c r="W131" s="298">
        <v>35</v>
      </c>
      <c r="X131" s="298">
        <v>37</v>
      </c>
      <c r="Y131" s="298">
        <v>35</v>
      </c>
      <c r="Z131" s="298">
        <v>41</v>
      </c>
      <c r="AA131" s="298">
        <v>52</v>
      </c>
      <c r="AB131" s="298">
        <v>47</v>
      </c>
      <c r="AC131" s="298">
        <v>48</v>
      </c>
      <c r="AD131" s="298">
        <v>46</v>
      </c>
      <c r="AE131" s="298">
        <v>43</v>
      </c>
      <c r="AF131" s="298">
        <v>54</v>
      </c>
      <c r="AG131" s="298">
        <v>52</v>
      </c>
      <c r="AH131" s="298">
        <v>49</v>
      </c>
      <c r="AI131" s="298">
        <v>43</v>
      </c>
      <c r="AJ131" s="298">
        <v>51</v>
      </c>
      <c r="AK131" s="298">
        <v>60</v>
      </c>
      <c r="AL131" s="298">
        <v>43</v>
      </c>
      <c r="AM131" s="298">
        <v>47</v>
      </c>
      <c r="AN131" s="298">
        <v>53</v>
      </c>
      <c r="AO131" s="298">
        <v>51</v>
      </c>
      <c r="AP131" s="298">
        <v>45</v>
      </c>
      <c r="AQ131" s="298">
        <v>50</v>
      </c>
      <c r="AR131" s="298">
        <v>53</v>
      </c>
      <c r="AS131" s="298">
        <v>56</v>
      </c>
      <c r="AT131" s="298">
        <v>40</v>
      </c>
      <c r="AU131" s="298">
        <v>34</v>
      </c>
      <c r="AV131" s="298">
        <v>37</v>
      </c>
      <c r="AW131" s="298">
        <v>42</v>
      </c>
      <c r="AX131" s="298">
        <v>30</v>
      </c>
      <c r="AY131" s="298">
        <v>32</v>
      </c>
      <c r="AZ131" s="298">
        <v>37</v>
      </c>
      <c r="BA131" s="298">
        <v>43</v>
      </c>
      <c r="BB131" s="298">
        <v>41</v>
      </c>
      <c r="BC131" s="298">
        <v>38</v>
      </c>
      <c r="BD131" s="298">
        <v>35</v>
      </c>
      <c r="BE131" s="298">
        <v>31</v>
      </c>
      <c r="BF131" s="298">
        <v>28</v>
      </c>
      <c r="BG131" s="298">
        <v>31</v>
      </c>
      <c r="BH131" s="298">
        <v>37</v>
      </c>
      <c r="BI131" s="298">
        <v>39</v>
      </c>
      <c r="BJ131" s="298">
        <v>35</v>
      </c>
      <c r="BK131" s="298">
        <v>37</v>
      </c>
      <c r="BL131" s="298">
        <v>40</v>
      </c>
      <c r="BM131" s="298">
        <v>50</v>
      </c>
      <c r="BN131" s="298">
        <v>39</v>
      </c>
      <c r="BO131" s="298">
        <v>39</v>
      </c>
      <c r="BP131" s="298">
        <v>41</v>
      </c>
      <c r="BQ131" s="298">
        <v>47</v>
      </c>
      <c r="BR131" s="298">
        <v>47</v>
      </c>
      <c r="BS131" s="298">
        <v>47</v>
      </c>
      <c r="BT131" s="298">
        <v>54</v>
      </c>
      <c r="BU131" s="298">
        <v>56</v>
      </c>
      <c r="BV131" s="298">
        <v>50</v>
      </c>
      <c r="BW131" s="298">
        <v>51</v>
      </c>
      <c r="BX131" s="298">
        <v>54</v>
      </c>
      <c r="BY131" s="298">
        <v>50</v>
      </c>
      <c r="BZ131" s="298">
        <v>45</v>
      </c>
      <c r="CA131" s="298">
        <v>39</v>
      </c>
      <c r="CB131" s="298">
        <v>34</v>
      </c>
      <c r="CC131" s="298">
        <v>34</v>
      </c>
      <c r="CD131" s="298">
        <v>41</v>
      </c>
      <c r="CE131" s="298">
        <v>44</v>
      </c>
      <c r="CF131" s="298">
        <v>47</v>
      </c>
      <c r="CG131" s="298">
        <v>43</v>
      </c>
      <c r="CH131" s="298">
        <v>34</v>
      </c>
      <c r="CI131" s="298">
        <v>40</v>
      </c>
      <c r="CJ131" s="298">
        <v>40</v>
      </c>
      <c r="CK131" s="298">
        <v>36</v>
      </c>
      <c r="CL131" s="298">
        <v>31</v>
      </c>
      <c r="CM131" s="298">
        <v>35</v>
      </c>
      <c r="CN131" s="298">
        <v>34</v>
      </c>
      <c r="CO131" s="298">
        <v>50</v>
      </c>
      <c r="CP131" s="298">
        <v>39</v>
      </c>
      <c r="CQ131" s="298">
        <v>42</v>
      </c>
      <c r="CR131" s="298">
        <v>46</v>
      </c>
      <c r="CS131" s="298">
        <v>46</v>
      </c>
      <c r="CT131" s="298">
        <v>45</v>
      </c>
      <c r="CU131" s="298">
        <v>48</v>
      </c>
      <c r="CV131" s="298">
        <v>47</v>
      </c>
      <c r="CW131" s="298">
        <v>59</v>
      </c>
      <c r="CX131" s="298">
        <v>48</v>
      </c>
      <c r="CY131" s="298">
        <v>44</v>
      </c>
      <c r="CZ131" s="298">
        <v>43</v>
      </c>
      <c r="DA131" s="298">
        <v>41</v>
      </c>
      <c r="DB131" s="298">
        <v>43</v>
      </c>
      <c r="DC131" s="298">
        <v>44</v>
      </c>
      <c r="DD131" s="298">
        <v>46</v>
      </c>
      <c r="DE131" s="298">
        <v>51</v>
      </c>
      <c r="DF131" s="298">
        <v>52</v>
      </c>
      <c r="DG131" s="298">
        <v>48</v>
      </c>
      <c r="DH131" s="298">
        <v>49</v>
      </c>
      <c r="DI131" s="298">
        <v>59</v>
      </c>
      <c r="DJ131" s="298">
        <v>56</v>
      </c>
      <c r="DK131" s="298">
        <v>59</v>
      </c>
      <c r="DL131" s="298">
        <v>64</v>
      </c>
      <c r="DM131" s="298">
        <v>68</v>
      </c>
      <c r="DN131" s="298">
        <v>69</v>
      </c>
      <c r="DO131" s="298">
        <v>59</v>
      </c>
      <c r="DP131" s="298">
        <v>64</v>
      </c>
      <c r="DQ131" s="298">
        <v>63</v>
      </c>
      <c r="DR131" s="298">
        <v>68</v>
      </c>
      <c r="DS131" s="298">
        <v>67</v>
      </c>
      <c r="DT131" s="298">
        <v>77</v>
      </c>
      <c r="DU131" s="298">
        <v>72</v>
      </c>
      <c r="DV131" s="298">
        <v>73</v>
      </c>
      <c r="DW131" s="298">
        <v>65</v>
      </c>
      <c r="DX131" s="298">
        <v>74</v>
      </c>
    </row>
    <row r="132" spans="1:128">
      <c r="A132" s="39"/>
      <c r="B132" s="31"/>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9"/>
      <c r="BR132" s="299"/>
      <c r="BS132" s="299"/>
      <c r="BT132" s="299"/>
      <c r="BU132" s="299"/>
      <c r="BV132" s="299"/>
      <c r="BW132" s="299"/>
      <c r="BX132" s="299"/>
      <c r="BY132" s="299"/>
      <c r="BZ132" s="299"/>
      <c r="CA132" s="299"/>
      <c r="CB132" s="299"/>
      <c r="CC132" s="299"/>
      <c r="CD132" s="299"/>
      <c r="CE132" s="299"/>
      <c r="CF132" s="299"/>
      <c r="CG132" s="299"/>
      <c r="CH132" s="299"/>
      <c r="CI132" s="299"/>
      <c r="CJ132" s="299"/>
      <c r="CK132" s="299"/>
      <c r="CL132" s="299"/>
      <c r="CM132" s="299"/>
      <c r="CN132" s="299"/>
      <c r="CO132" s="299"/>
      <c r="CP132" s="299"/>
      <c r="CQ132" s="299"/>
      <c r="CR132" s="299"/>
      <c r="CS132" s="299"/>
      <c r="CT132" s="299"/>
      <c r="CU132" s="299"/>
      <c r="CV132" s="299"/>
      <c r="CW132" s="299"/>
      <c r="CX132" s="299"/>
      <c r="CY132" s="299"/>
      <c r="CZ132" s="299"/>
      <c r="DA132" s="299"/>
      <c r="DB132" s="299"/>
      <c r="DC132" s="299"/>
      <c r="DD132" s="299"/>
      <c r="DE132" s="299"/>
      <c r="DF132" s="299"/>
      <c r="DG132" s="299"/>
      <c r="DH132" s="299"/>
      <c r="DI132" s="299"/>
      <c r="DJ132" s="299"/>
      <c r="DK132" s="299"/>
      <c r="DL132" s="299"/>
      <c r="DM132" s="299"/>
      <c r="DN132" s="299"/>
      <c r="DO132" s="299"/>
      <c r="DP132" s="299"/>
      <c r="DQ132" s="299"/>
      <c r="DR132" s="299"/>
      <c r="DS132" s="299"/>
      <c r="DT132" s="299"/>
      <c r="DU132" s="299"/>
      <c r="DV132" s="299"/>
      <c r="DW132" s="299"/>
      <c r="DX132" s="299"/>
    </row>
    <row r="133" spans="1:128">
      <c r="A133" s="36"/>
      <c r="B133" s="220" t="s">
        <v>3136</v>
      </c>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c r="AG133" s="299"/>
      <c r="AH133" s="299"/>
      <c r="AI133" s="299"/>
      <c r="AJ133" s="299"/>
      <c r="AK133" s="299"/>
      <c r="AL133" s="299"/>
      <c r="AM133" s="299"/>
      <c r="AN133" s="299"/>
      <c r="AO133" s="299"/>
      <c r="AP133" s="299"/>
      <c r="AQ133" s="299"/>
      <c r="AR133" s="299"/>
      <c r="AS133" s="299"/>
      <c r="AT133" s="299"/>
      <c r="AU133" s="299"/>
      <c r="AV133" s="299"/>
      <c r="AW133" s="299"/>
      <c r="AX133" s="299"/>
      <c r="AY133" s="299"/>
      <c r="AZ133" s="299"/>
      <c r="BA133" s="299"/>
      <c r="BB133" s="299"/>
      <c r="BC133" s="299"/>
      <c r="BD133" s="299"/>
      <c r="BE133" s="299"/>
      <c r="BF133" s="299"/>
      <c r="BG133" s="299"/>
      <c r="BH133" s="299"/>
      <c r="BI133" s="299"/>
      <c r="BJ133" s="299"/>
      <c r="BK133" s="299"/>
      <c r="BL133" s="299"/>
      <c r="BM133" s="299"/>
      <c r="BN133" s="299"/>
      <c r="BO133" s="299"/>
      <c r="BP133" s="299"/>
      <c r="BQ133" s="299"/>
      <c r="BR133" s="299"/>
      <c r="BS133" s="299"/>
      <c r="BT133" s="299"/>
      <c r="BU133" s="299"/>
      <c r="BV133" s="299"/>
      <c r="BW133" s="299"/>
      <c r="BX133" s="299"/>
      <c r="BY133" s="299"/>
      <c r="BZ133" s="299"/>
      <c r="CA133" s="299"/>
      <c r="CB133" s="299"/>
      <c r="CC133" s="299"/>
      <c r="CD133" s="299"/>
      <c r="CE133" s="299"/>
      <c r="CF133" s="299"/>
      <c r="CG133" s="299"/>
      <c r="CH133" s="299"/>
      <c r="CI133" s="299"/>
      <c r="CJ133" s="299"/>
      <c r="CK133" s="299"/>
      <c r="CL133" s="299"/>
      <c r="CM133" s="299"/>
      <c r="CN133" s="299"/>
      <c r="CO133" s="299"/>
      <c r="CP133" s="299"/>
      <c r="CQ133" s="299"/>
      <c r="CR133" s="299"/>
      <c r="CS133" s="299"/>
      <c r="CT133" s="299"/>
      <c r="CU133" s="299"/>
      <c r="CV133" s="299"/>
      <c r="CW133" s="299"/>
      <c r="CX133" s="299"/>
      <c r="CY133" s="299"/>
      <c r="CZ133" s="299"/>
      <c r="DA133" s="299"/>
      <c r="DB133" s="299"/>
      <c r="DC133" s="299"/>
      <c r="DD133" s="299"/>
      <c r="DE133" s="299"/>
      <c r="DF133" s="299"/>
      <c r="DG133" s="299"/>
      <c r="DH133" s="299"/>
      <c r="DI133" s="299"/>
      <c r="DJ133" s="299"/>
      <c r="DK133" s="299"/>
      <c r="DL133" s="299"/>
      <c r="DM133" s="299"/>
      <c r="DN133" s="299"/>
      <c r="DO133" s="299"/>
      <c r="DP133" s="299"/>
      <c r="DQ133" s="299"/>
      <c r="DR133" s="299"/>
      <c r="DS133" s="299"/>
      <c r="DT133" s="299"/>
      <c r="DU133" s="299"/>
      <c r="DV133" s="299"/>
      <c r="DW133" s="299"/>
      <c r="DX133" s="299"/>
    </row>
    <row r="134" spans="1:128">
      <c r="A134" s="36"/>
      <c r="B134" s="221" t="s">
        <v>3133</v>
      </c>
      <c r="C134" s="296" t="s">
        <v>105</v>
      </c>
      <c r="D134" s="296" t="s">
        <v>106</v>
      </c>
      <c r="E134" s="296" t="s">
        <v>107</v>
      </c>
      <c r="F134" s="296" t="s">
        <v>108</v>
      </c>
      <c r="G134" s="296" t="s">
        <v>109</v>
      </c>
      <c r="H134" s="296" t="s">
        <v>110</v>
      </c>
      <c r="I134" s="296" t="s">
        <v>111</v>
      </c>
      <c r="J134" s="296" t="s">
        <v>112</v>
      </c>
      <c r="K134" s="296" t="s">
        <v>113</v>
      </c>
      <c r="L134" s="296" t="s">
        <v>114</v>
      </c>
      <c r="M134" s="296" t="s">
        <v>115</v>
      </c>
      <c r="N134" s="296" t="s">
        <v>116</v>
      </c>
      <c r="O134" s="296" t="s">
        <v>117</v>
      </c>
      <c r="P134" s="296" t="s">
        <v>118</v>
      </c>
      <c r="Q134" s="296" t="s">
        <v>119</v>
      </c>
      <c r="R134" s="296" t="s">
        <v>120</v>
      </c>
      <c r="S134" s="296" t="s">
        <v>121</v>
      </c>
      <c r="T134" s="296" t="s">
        <v>122</v>
      </c>
      <c r="U134" s="296" t="s">
        <v>123</v>
      </c>
      <c r="V134" s="296" t="s">
        <v>124</v>
      </c>
      <c r="W134" s="296" t="s">
        <v>125</v>
      </c>
      <c r="X134" s="296" t="s">
        <v>126</v>
      </c>
      <c r="Y134" s="296" t="s">
        <v>127</v>
      </c>
      <c r="Z134" s="296" t="s">
        <v>128</v>
      </c>
      <c r="AA134" s="296" t="s">
        <v>129</v>
      </c>
      <c r="AB134" s="296" t="s">
        <v>130</v>
      </c>
      <c r="AC134" s="296" t="s">
        <v>131</v>
      </c>
      <c r="AD134" s="296" t="s">
        <v>132</v>
      </c>
      <c r="AE134" s="296" t="s">
        <v>133</v>
      </c>
      <c r="AF134" s="296" t="s">
        <v>134</v>
      </c>
      <c r="AG134" s="296" t="s">
        <v>135</v>
      </c>
      <c r="AH134" s="296" t="s">
        <v>136</v>
      </c>
      <c r="AI134" s="296" t="s">
        <v>137</v>
      </c>
      <c r="AJ134" s="296" t="s">
        <v>138</v>
      </c>
      <c r="AK134" s="296" t="s">
        <v>139</v>
      </c>
      <c r="AL134" s="296" t="s">
        <v>140</v>
      </c>
      <c r="AM134" s="296" t="s">
        <v>141</v>
      </c>
      <c r="AN134" s="296" t="s">
        <v>142</v>
      </c>
      <c r="AO134" s="296" t="s">
        <v>143</v>
      </c>
      <c r="AP134" s="296" t="s">
        <v>144</v>
      </c>
      <c r="AQ134" s="296" t="s">
        <v>145</v>
      </c>
      <c r="AR134" s="296" t="s">
        <v>146</v>
      </c>
      <c r="AS134" s="296" t="s">
        <v>147</v>
      </c>
      <c r="AT134" s="296" t="s">
        <v>148</v>
      </c>
      <c r="AU134" s="296" t="s">
        <v>149</v>
      </c>
      <c r="AV134" s="296" t="s">
        <v>150</v>
      </c>
      <c r="AW134" s="296" t="s">
        <v>151</v>
      </c>
      <c r="AX134" s="296" t="s">
        <v>152</v>
      </c>
      <c r="AY134" s="296" t="s">
        <v>153</v>
      </c>
      <c r="AZ134" s="296" t="s">
        <v>154</v>
      </c>
      <c r="BA134" s="296" t="s">
        <v>155</v>
      </c>
      <c r="BB134" s="296" t="s">
        <v>156</v>
      </c>
      <c r="BC134" s="296" t="s">
        <v>157</v>
      </c>
      <c r="BD134" s="296" t="s">
        <v>158</v>
      </c>
      <c r="BE134" s="296" t="s">
        <v>159</v>
      </c>
      <c r="BF134" s="296" t="s">
        <v>160</v>
      </c>
      <c r="BG134" s="296" t="s">
        <v>161</v>
      </c>
      <c r="BH134" s="296" t="s">
        <v>162</v>
      </c>
      <c r="BI134" s="296" t="s">
        <v>163</v>
      </c>
      <c r="BJ134" s="296" t="s">
        <v>164</v>
      </c>
      <c r="BK134" s="296" t="s">
        <v>165</v>
      </c>
      <c r="BL134" s="296" t="s">
        <v>166</v>
      </c>
      <c r="BM134" s="296" t="s">
        <v>167</v>
      </c>
      <c r="BN134" s="296" t="s">
        <v>168</v>
      </c>
      <c r="BO134" s="296" t="s">
        <v>169</v>
      </c>
      <c r="BP134" s="296" t="s">
        <v>170</v>
      </c>
      <c r="BQ134" s="296" t="s">
        <v>171</v>
      </c>
      <c r="BR134" s="296" t="s">
        <v>172</v>
      </c>
      <c r="BS134" s="296" t="s">
        <v>173</v>
      </c>
      <c r="BT134" s="296" t="s">
        <v>174</v>
      </c>
      <c r="BU134" s="296" t="s">
        <v>175</v>
      </c>
      <c r="BV134" s="296" t="s">
        <v>176</v>
      </c>
      <c r="BW134" s="296" t="s">
        <v>177</v>
      </c>
      <c r="BX134" s="296" t="s">
        <v>178</v>
      </c>
      <c r="BY134" s="296" t="s">
        <v>179</v>
      </c>
      <c r="BZ134" s="296" t="s">
        <v>180</v>
      </c>
      <c r="CA134" s="296" t="s">
        <v>181</v>
      </c>
      <c r="CB134" s="296" t="s">
        <v>1436</v>
      </c>
      <c r="CC134" s="296" t="s">
        <v>1455</v>
      </c>
      <c r="CD134" s="296" t="s">
        <v>1456</v>
      </c>
      <c r="CE134" s="296" t="s">
        <v>1528</v>
      </c>
      <c r="CF134" s="296" t="s">
        <v>1529</v>
      </c>
      <c r="CG134" s="296" t="s">
        <v>2374</v>
      </c>
      <c r="CH134" s="296" t="s">
        <v>2397</v>
      </c>
      <c r="CI134" s="296" t="s">
        <v>2437</v>
      </c>
      <c r="CJ134" s="296" t="s">
        <v>2438</v>
      </c>
      <c r="CK134" s="296" t="s">
        <v>2443</v>
      </c>
      <c r="CL134" s="296" t="s">
        <v>2444</v>
      </c>
      <c r="CM134" s="296" t="s">
        <v>2446</v>
      </c>
      <c r="CN134" s="296" t="s">
        <v>2635</v>
      </c>
      <c r="CO134" s="296" t="s">
        <v>2641</v>
      </c>
      <c r="CP134" s="296" t="s">
        <v>2646</v>
      </c>
      <c r="CQ134" s="296" t="s">
        <v>2647</v>
      </c>
      <c r="CR134" s="296" t="s">
        <v>2648</v>
      </c>
      <c r="CS134" s="296" t="s">
        <v>2684</v>
      </c>
      <c r="CT134" s="296" t="s">
        <v>2703</v>
      </c>
      <c r="CU134" s="296" t="s">
        <v>2704</v>
      </c>
      <c r="CV134" s="296" t="s">
        <v>2705</v>
      </c>
      <c r="CW134" s="296" t="s">
        <v>2706</v>
      </c>
      <c r="CX134" s="296" t="s">
        <v>2742</v>
      </c>
      <c r="CY134" s="296" t="s">
        <v>2743</v>
      </c>
      <c r="CZ134" s="296" t="s">
        <v>2744</v>
      </c>
      <c r="DA134" s="296" t="s">
        <v>2745</v>
      </c>
      <c r="DB134" s="296" t="s">
        <v>2759</v>
      </c>
      <c r="DC134" s="296" t="s">
        <v>2760</v>
      </c>
      <c r="DD134" s="296" t="s">
        <v>2761</v>
      </c>
      <c r="DE134" s="296" t="s">
        <v>2762</v>
      </c>
      <c r="DF134" s="296" t="s">
        <v>2791</v>
      </c>
      <c r="DG134" s="296" t="s">
        <v>2792</v>
      </c>
      <c r="DH134" s="296" t="s">
        <v>2793</v>
      </c>
      <c r="DI134" s="296" t="s">
        <v>2810</v>
      </c>
      <c r="DJ134" s="296" t="s">
        <v>2813</v>
      </c>
      <c r="DK134" s="296" t="s">
        <v>2816</v>
      </c>
      <c r="DL134" s="296" t="s">
        <v>2833</v>
      </c>
      <c r="DM134" s="296" t="s">
        <v>2834</v>
      </c>
      <c r="DN134" s="296" t="s">
        <v>2922</v>
      </c>
      <c r="DO134" s="296" t="s">
        <v>2923</v>
      </c>
      <c r="DP134" s="296" t="s">
        <v>2924</v>
      </c>
      <c r="DQ134" s="296" t="s">
        <v>2925</v>
      </c>
      <c r="DR134" s="296" t="s">
        <v>2931</v>
      </c>
      <c r="DS134" s="296" t="s">
        <v>3011</v>
      </c>
      <c r="DT134" s="296" t="s">
        <v>2932</v>
      </c>
      <c r="DU134" s="296" t="s">
        <v>3009</v>
      </c>
      <c r="DV134" s="296" t="s">
        <v>3010</v>
      </c>
      <c r="DW134" s="296" t="s">
        <v>3149</v>
      </c>
      <c r="DX134" s="296" t="s">
        <v>3161</v>
      </c>
    </row>
    <row r="135" spans="1:128">
      <c r="A135" s="39"/>
      <c r="B135" s="35" t="s">
        <v>183</v>
      </c>
      <c r="C135" s="502">
        <v>1695</v>
      </c>
      <c r="D135" s="297">
        <v>2047</v>
      </c>
      <c r="E135" s="297">
        <v>2692</v>
      </c>
      <c r="F135" s="297">
        <v>2908</v>
      </c>
      <c r="G135" s="297">
        <v>3683</v>
      </c>
      <c r="H135" s="297">
        <v>3541</v>
      </c>
      <c r="I135" s="297">
        <v>2575</v>
      </c>
      <c r="J135" s="297">
        <v>1964</v>
      </c>
      <c r="K135" s="297">
        <v>1992</v>
      </c>
      <c r="L135" s="297">
        <v>1903</v>
      </c>
      <c r="M135" s="297">
        <v>2265</v>
      </c>
      <c r="N135" s="297">
        <v>1946</v>
      </c>
      <c r="O135" s="297">
        <v>1976</v>
      </c>
      <c r="P135" s="297">
        <v>2189</v>
      </c>
      <c r="Q135" s="297">
        <v>2456</v>
      </c>
      <c r="R135" s="297">
        <v>2117</v>
      </c>
      <c r="S135" s="297">
        <v>2262</v>
      </c>
      <c r="T135" s="297">
        <v>2765</v>
      </c>
      <c r="U135" s="297">
        <v>2986</v>
      </c>
      <c r="V135" s="297">
        <v>2368</v>
      </c>
      <c r="W135" s="297">
        <v>2341</v>
      </c>
      <c r="X135" s="297">
        <v>2428</v>
      </c>
      <c r="Y135" s="297">
        <v>2491</v>
      </c>
      <c r="Z135" s="297">
        <v>2315</v>
      </c>
      <c r="AA135" s="297">
        <v>2462</v>
      </c>
      <c r="AB135" s="297">
        <v>2485</v>
      </c>
      <c r="AC135" s="297">
        <v>2487</v>
      </c>
      <c r="AD135" s="297">
        <v>2290</v>
      </c>
      <c r="AE135" s="297">
        <v>2272</v>
      </c>
      <c r="AF135" s="297">
        <v>2350</v>
      </c>
      <c r="AG135" s="297">
        <v>2555</v>
      </c>
      <c r="AH135" s="297">
        <v>2489</v>
      </c>
      <c r="AI135" s="297">
        <v>2298</v>
      </c>
      <c r="AJ135" s="297">
        <v>2556</v>
      </c>
      <c r="AK135" s="297">
        <v>2808</v>
      </c>
      <c r="AL135" s="297">
        <v>2381</v>
      </c>
      <c r="AM135" s="297">
        <v>2675</v>
      </c>
      <c r="AN135" s="297">
        <v>2849</v>
      </c>
      <c r="AO135" s="297">
        <v>3043</v>
      </c>
      <c r="AP135" s="297">
        <v>2800</v>
      </c>
      <c r="AQ135" s="297">
        <v>2739</v>
      </c>
      <c r="AR135" s="297">
        <v>2903</v>
      </c>
      <c r="AS135" s="297">
        <v>2978</v>
      </c>
      <c r="AT135" s="297">
        <v>2500</v>
      </c>
      <c r="AU135" s="297">
        <v>2233</v>
      </c>
      <c r="AV135" s="297">
        <v>2206</v>
      </c>
      <c r="AW135" s="297">
        <v>2219</v>
      </c>
      <c r="AX135" s="297">
        <v>2044</v>
      </c>
      <c r="AY135" s="297">
        <v>1948</v>
      </c>
      <c r="AZ135" s="297">
        <v>2086</v>
      </c>
      <c r="BA135" s="297">
        <v>2412</v>
      </c>
      <c r="BB135" s="297">
        <v>1962</v>
      </c>
      <c r="BC135" s="297">
        <v>1817</v>
      </c>
      <c r="BD135" s="297">
        <v>1839</v>
      </c>
      <c r="BE135" s="297">
        <v>1961</v>
      </c>
      <c r="BF135" s="297">
        <v>1901</v>
      </c>
      <c r="BG135" s="297">
        <v>1895</v>
      </c>
      <c r="BH135" s="297">
        <v>2005</v>
      </c>
      <c r="BI135" s="297">
        <v>1985</v>
      </c>
      <c r="BJ135" s="297">
        <v>1792</v>
      </c>
      <c r="BK135" s="297">
        <v>1783</v>
      </c>
      <c r="BL135" s="297">
        <v>1995</v>
      </c>
      <c r="BM135" s="297">
        <v>2238</v>
      </c>
      <c r="BN135" s="297">
        <v>2123</v>
      </c>
      <c r="BO135" s="297">
        <v>2151</v>
      </c>
      <c r="BP135" s="297">
        <v>2367</v>
      </c>
      <c r="BQ135" s="297">
        <v>2611</v>
      </c>
      <c r="BR135" s="297">
        <v>2521</v>
      </c>
      <c r="BS135" s="297">
        <v>2596</v>
      </c>
      <c r="BT135" s="297">
        <v>2665</v>
      </c>
      <c r="BU135" s="297">
        <v>2778</v>
      </c>
      <c r="BV135" s="297">
        <v>2532</v>
      </c>
      <c r="BW135" s="297">
        <v>2264</v>
      </c>
      <c r="BX135" s="297">
        <v>2384</v>
      </c>
      <c r="BY135" s="297">
        <v>2407</v>
      </c>
      <c r="BZ135" s="297">
        <v>2122</v>
      </c>
      <c r="CA135" s="297">
        <v>2046</v>
      </c>
      <c r="CB135" s="297">
        <v>1978</v>
      </c>
      <c r="CC135" s="297">
        <v>1994</v>
      </c>
      <c r="CD135" s="297">
        <v>2012</v>
      </c>
      <c r="CE135" s="297">
        <v>2001</v>
      </c>
      <c r="CF135" s="297">
        <v>2201</v>
      </c>
      <c r="CG135" s="297">
        <v>2333</v>
      </c>
      <c r="CH135" s="297">
        <v>2223</v>
      </c>
      <c r="CI135" s="297">
        <v>2099</v>
      </c>
      <c r="CJ135" s="297">
        <v>2040</v>
      </c>
      <c r="CK135" s="297">
        <v>1970</v>
      </c>
      <c r="CL135" s="297">
        <v>1900</v>
      </c>
      <c r="CM135" s="297">
        <v>2049</v>
      </c>
      <c r="CN135" s="297">
        <v>2105</v>
      </c>
      <c r="CO135" s="297">
        <v>2223</v>
      </c>
      <c r="CP135" s="297">
        <v>1988</v>
      </c>
      <c r="CQ135" s="297">
        <v>1859</v>
      </c>
      <c r="CR135" s="297">
        <v>1900</v>
      </c>
      <c r="CS135" s="297">
        <v>2086</v>
      </c>
      <c r="CT135" s="297">
        <v>1926</v>
      </c>
      <c r="CU135" s="297">
        <v>2007</v>
      </c>
      <c r="CV135" s="297">
        <v>2115</v>
      </c>
      <c r="CW135" s="297">
        <v>2265</v>
      </c>
      <c r="CX135" s="297">
        <v>2092</v>
      </c>
      <c r="CY135" s="297">
        <v>2063</v>
      </c>
      <c r="CZ135" s="297">
        <v>2023</v>
      </c>
      <c r="DA135" s="297">
        <v>1908</v>
      </c>
      <c r="DB135" s="297">
        <v>1814</v>
      </c>
      <c r="DC135" s="297">
        <v>1895</v>
      </c>
      <c r="DD135" s="297">
        <v>1984</v>
      </c>
      <c r="DE135" s="297">
        <v>2143</v>
      </c>
      <c r="DF135" s="297">
        <v>2135</v>
      </c>
      <c r="DG135" s="297">
        <v>2115</v>
      </c>
      <c r="DH135" s="297">
        <v>2242</v>
      </c>
      <c r="DI135" s="297">
        <v>2383</v>
      </c>
      <c r="DJ135" s="297">
        <v>2319</v>
      </c>
      <c r="DK135" s="297">
        <v>2359</v>
      </c>
      <c r="DL135" s="297">
        <v>2471</v>
      </c>
      <c r="DM135" s="297">
        <v>2526</v>
      </c>
      <c r="DN135" s="297">
        <v>2443</v>
      </c>
      <c r="DO135" s="297">
        <v>2397</v>
      </c>
      <c r="DP135" s="297">
        <v>2495</v>
      </c>
      <c r="DQ135" s="297">
        <v>2525</v>
      </c>
      <c r="DR135" s="297">
        <v>2582</v>
      </c>
      <c r="DS135" s="297">
        <v>2536</v>
      </c>
      <c r="DT135" s="297">
        <v>2651</v>
      </c>
      <c r="DU135" s="297">
        <v>2764</v>
      </c>
      <c r="DV135" s="297">
        <v>2724</v>
      </c>
      <c r="DW135" s="297">
        <v>2712</v>
      </c>
      <c r="DX135" s="297">
        <v>2827</v>
      </c>
    </row>
    <row r="136" spans="1:128">
      <c r="A136" s="39"/>
      <c r="B136" s="36" t="s">
        <v>3134</v>
      </c>
      <c r="C136" s="503">
        <v>1638</v>
      </c>
      <c r="D136" s="293">
        <v>1977</v>
      </c>
      <c r="E136" s="293">
        <v>2584</v>
      </c>
      <c r="F136" s="293">
        <v>2789</v>
      </c>
      <c r="G136" s="293">
        <v>3540</v>
      </c>
      <c r="H136" s="293">
        <v>3386</v>
      </c>
      <c r="I136" s="293">
        <v>2470</v>
      </c>
      <c r="J136" s="293">
        <v>1894</v>
      </c>
      <c r="K136" s="293">
        <v>1923</v>
      </c>
      <c r="L136" s="293">
        <v>1829</v>
      </c>
      <c r="M136" s="293">
        <v>2168</v>
      </c>
      <c r="N136" s="293">
        <v>1873</v>
      </c>
      <c r="O136" s="293">
        <v>1910</v>
      </c>
      <c r="P136" s="293">
        <v>2111</v>
      </c>
      <c r="Q136" s="293">
        <v>2360</v>
      </c>
      <c r="R136" s="293">
        <v>2039</v>
      </c>
      <c r="S136" s="293">
        <v>2177</v>
      </c>
      <c r="T136" s="293">
        <v>2669</v>
      </c>
      <c r="U136" s="293">
        <v>2870</v>
      </c>
      <c r="V136" s="293">
        <v>2289</v>
      </c>
      <c r="W136" s="293">
        <v>2260</v>
      </c>
      <c r="X136" s="293">
        <v>2350</v>
      </c>
      <c r="Y136" s="293">
        <v>2401</v>
      </c>
      <c r="Z136" s="293">
        <v>2221</v>
      </c>
      <c r="AA136" s="293">
        <v>2353</v>
      </c>
      <c r="AB136" s="293">
        <v>2376</v>
      </c>
      <c r="AC136" s="293">
        <v>2388</v>
      </c>
      <c r="AD136" s="293">
        <v>2199</v>
      </c>
      <c r="AE136" s="293">
        <v>2185</v>
      </c>
      <c r="AF136" s="293">
        <v>2242</v>
      </c>
      <c r="AG136" s="293">
        <v>2449</v>
      </c>
      <c r="AH136" s="293">
        <v>2388</v>
      </c>
      <c r="AI136" s="293">
        <v>2216</v>
      </c>
      <c r="AJ136" s="293">
        <v>2451</v>
      </c>
      <c r="AK136" s="293">
        <v>2682</v>
      </c>
      <c r="AL136" s="293">
        <v>2294</v>
      </c>
      <c r="AM136" s="293">
        <v>2576</v>
      </c>
      <c r="AN136" s="293">
        <v>2737</v>
      </c>
      <c r="AO136" s="293">
        <v>2923</v>
      </c>
      <c r="AP136" s="293">
        <v>2688</v>
      </c>
      <c r="AQ136" s="293">
        <v>2626</v>
      </c>
      <c r="AR136" s="293">
        <v>2772</v>
      </c>
      <c r="AS136" s="293">
        <v>2847</v>
      </c>
      <c r="AT136" s="293">
        <v>2401</v>
      </c>
      <c r="AU136" s="293">
        <v>2154</v>
      </c>
      <c r="AV136" s="293">
        <v>2121</v>
      </c>
      <c r="AW136" s="293">
        <v>2116</v>
      </c>
      <c r="AX136" s="293">
        <v>1963</v>
      </c>
      <c r="AY136" s="293">
        <v>1871</v>
      </c>
      <c r="AZ136" s="293">
        <v>1997</v>
      </c>
      <c r="BA136" s="293">
        <v>2307</v>
      </c>
      <c r="BB136" s="293">
        <v>1869</v>
      </c>
      <c r="BC136" s="293">
        <v>1737</v>
      </c>
      <c r="BD136" s="293">
        <v>1760</v>
      </c>
      <c r="BE136" s="293">
        <v>1889</v>
      </c>
      <c r="BF136" s="293">
        <v>1833</v>
      </c>
      <c r="BG136" s="293">
        <v>1829</v>
      </c>
      <c r="BH136" s="293">
        <v>1926</v>
      </c>
      <c r="BI136" s="293">
        <v>1903</v>
      </c>
      <c r="BJ136" s="293">
        <v>1717</v>
      </c>
      <c r="BK136" s="293">
        <v>1702</v>
      </c>
      <c r="BL136" s="293">
        <v>1898</v>
      </c>
      <c r="BM136" s="293">
        <v>2126</v>
      </c>
      <c r="BN136" s="293">
        <v>2024</v>
      </c>
      <c r="BO136" s="293">
        <v>2047</v>
      </c>
      <c r="BP136" s="293">
        <v>2254</v>
      </c>
      <c r="BQ136" s="293">
        <v>2488</v>
      </c>
      <c r="BR136" s="293">
        <v>2402</v>
      </c>
      <c r="BS136" s="293">
        <v>2466</v>
      </c>
      <c r="BT136" s="293">
        <v>2526</v>
      </c>
      <c r="BU136" s="293">
        <v>2631</v>
      </c>
      <c r="BV136" s="293">
        <v>2399</v>
      </c>
      <c r="BW136" s="293">
        <v>2150</v>
      </c>
      <c r="BX136" s="293">
        <v>2260</v>
      </c>
      <c r="BY136" s="293">
        <v>2266</v>
      </c>
      <c r="BZ136" s="293">
        <v>1997</v>
      </c>
      <c r="CA136" s="293">
        <v>1925</v>
      </c>
      <c r="CB136" s="293">
        <v>1867</v>
      </c>
      <c r="CC136" s="293">
        <v>1880</v>
      </c>
      <c r="CD136" s="293">
        <v>1903</v>
      </c>
      <c r="CE136" s="293">
        <v>1885</v>
      </c>
      <c r="CF136" s="293">
        <v>2081</v>
      </c>
      <c r="CG136" s="293">
        <v>2195</v>
      </c>
      <c r="CH136" s="293">
        <v>2088</v>
      </c>
      <c r="CI136" s="293">
        <v>1978</v>
      </c>
      <c r="CJ136" s="293">
        <v>1936</v>
      </c>
      <c r="CK136" s="293">
        <v>1887</v>
      </c>
      <c r="CL136" s="293">
        <v>1821</v>
      </c>
      <c r="CM136" s="293">
        <v>1954</v>
      </c>
      <c r="CN136" s="293">
        <v>1998</v>
      </c>
      <c r="CO136" s="293">
        <v>2109</v>
      </c>
      <c r="CP136" s="293">
        <v>1886</v>
      </c>
      <c r="CQ136" s="293">
        <v>1754</v>
      </c>
      <c r="CR136" s="293">
        <v>1784</v>
      </c>
      <c r="CS136" s="293">
        <v>1963</v>
      </c>
      <c r="CT136" s="293">
        <v>1810</v>
      </c>
      <c r="CU136" s="293">
        <v>1881</v>
      </c>
      <c r="CV136" s="293">
        <v>1980</v>
      </c>
      <c r="CW136" s="293">
        <v>2116</v>
      </c>
      <c r="CX136" s="293">
        <v>1980</v>
      </c>
      <c r="CY136" s="293">
        <v>1952</v>
      </c>
      <c r="CZ136" s="293">
        <v>1909</v>
      </c>
      <c r="DA136" s="293">
        <v>1795</v>
      </c>
      <c r="DB136" s="293">
        <v>1706</v>
      </c>
      <c r="DC136" s="293">
        <v>1780</v>
      </c>
      <c r="DD136" s="293">
        <v>1866</v>
      </c>
      <c r="DE136" s="293">
        <v>2020</v>
      </c>
      <c r="DF136" s="293">
        <v>2010</v>
      </c>
      <c r="DG136" s="293">
        <v>1983</v>
      </c>
      <c r="DH136" s="293">
        <v>2110</v>
      </c>
      <c r="DI136" s="293">
        <v>2239</v>
      </c>
      <c r="DJ136" s="293">
        <v>2188</v>
      </c>
      <c r="DK136" s="293">
        <v>2222</v>
      </c>
      <c r="DL136" s="293">
        <v>2321</v>
      </c>
      <c r="DM136" s="293">
        <v>2376</v>
      </c>
      <c r="DN136" s="293">
        <v>2294</v>
      </c>
      <c r="DO136" s="293">
        <v>2252</v>
      </c>
      <c r="DP136" s="293">
        <v>2328</v>
      </c>
      <c r="DQ136" s="293">
        <v>2360</v>
      </c>
      <c r="DR136" s="293">
        <v>2416</v>
      </c>
      <c r="DS136" s="293">
        <v>2368</v>
      </c>
      <c r="DT136" s="293">
        <v>2465</v>
      </c>
      <c r="DU136" s="293">
        <v>2573</v>
      </c>
      <c r="DV136" s="293">
        <v>2537</v>
      </c>
      <c r="DW136" s="293">
        <v>2523</v>
      </c>
      <c r="DX136" s="293">
        <v>2608</v>
      </c>
    </row>
    <row r="137" spans="1:128">
      <c r="A137" s="39"/>
      <c r="B137" s="36" t="s">
        <v>3135</v>
      </c>
      <c r="C137" s="503">
        <v>4</v>
      </c>
      <c r="D137" s="293">
        <v>9</v>
      </c>
      <c r="E137" s="293">
        <v>12</v>
      </c>
      <c r="F137" s="293">
        <v>17</v>
      </c>
      <c r="G137" s="293">
        <v>27</v>
      </c>
      <c r="H137" s="293">
        <v>37</v>
      </c>
      <c r="I137" s="293">
        <v>21</v>
      </c>
      <c r="J137" s="293">
        <v>7</v>
      </c>
      <c r="K137" s="293">
        <v>11</v>
      </c>
      <c r="L137" s="293">
        <v>8</v>
      </c>
      <c r="M137" s="293">
        <v>15</v>
      </c>
      <c r="N137" s="293">
        <v>6</v>
      </c>
      <c r="O137" s="293">
        <v>7</v>
      </c>
      <c r="P137" s="293">
        <v>4</v>
      </c>
      <c r="Q137" s="293">
        <v>10</v>
      </c>
      <c r="R137" s="293">
        <v>6</v>
      </c>
      <c r="S137" s="293">
        <v>6</v>
      </c>
      <c r="T137" s="293">
        <v>8</v>
      </c>
      <c r="U137" s="293">
        <v>14</v>
      </c>
      <c r="V137" s="293">
        <v>7</v>
      </c>
      <c r="W137" s="293">
        <v>10</v>
      </c>
      <c r="X137" s="293">
        <v>7</v>
      </c>
      <c r="Y137" s="293">
        <v>9</v>
      </c>
      <c r="Z137" s="293">
        <v>10</v>
      </c>
      <c r="AA137" s="293">
        <v>9</v>
      </c>
      <c r="AB137" s="293">
        <v>13</v>
      </c>
      <c r="AC137" s="293">
        <v>11</v>
      </c>
      <c r="AD137" s="293">
        <v>7</v>
      </c>
      <c r="AE137" s="293">
        <v>5</v>
      </c>
      <c r="AF137" s="293">
        <v>10</v>
      </c>
      <c r="AG137" s="293">
        <v>8</v>
      </c>
      <c r="AH137" s="293">
        <v>10</v>
      </c>
      <c r="AI137" s="293">
        <v>4</v>
      </c>
      <c r="AJ137" s="293">
        <v>11</v>
      </c>
      <c r="AK137" s="293">
        <v>12</v>
      </c>
      <c r="AL137" s="293">
        <v>8</v>
      </c>
      <c r="AM137" s="293">
        <v>11</v>
      </c>
      <c r="AN137" s="293">
        <v>14</v>
      </c>
      <c r="AO137" s="293">
        <v>19</v>
      </c>
      <c r="AP137" s="293">
        <v>20</v>
      </c>
      <c r="AQ137" s="293">
        <v>19</v>
      </c>
      <c r="AR137" s="293">
        <v>18</v>
      </c>
      <c r="AS137" s="293">
        <v>19</v>
      </c>
      <c r="AT137" s="293">
        <v>21</v>
      </c>
      <c r="AU137" s="293">
        <v>13</v>
      </c>
      <c r="AV137" s="293">
        <v>17</v>
      </c>
      <c r="AW137" s="293">
        <v>20</v>
      </c>
      <c r="AX137" s="293">
        <v>8</v>
      </c>
      <c r="AY137" s="293">
        <v>9</v>
      </c>
      <c r="AZ137" s="293">
        <v>11</v>
      </c>
      <c r="BA137" s="293">
        <v>15</v>
      </c>
      <c r="BB137" s="293">
        <v>12</v>
      </c>
      <c r="BC137" s="293">
        <v>7</v>
      </c>
      <c r="BD137" s="293">
        <v>7</v>
      </c>
      <c r="BE137" s="293">
        <v>8</v>
      </c>
      <c r="BF137" s="293">
        <v>8</v>
      </c>
      <c r="BG137" s="293">
        <v>9</v>
      </c>
      <c r="BH137" s="293">
        <v>9</v>
      </c>
      <c r="BI137" s="293">
        <v>10</v>
      </c>
      <c r="BJ137" s="293">
        <v>8</v>
      </c>
      <c r="BK137" s="293">
        <v>8</v>
      </c>
      <c r="BL137" s="293">
        <v>10</v>
      </c>
      <c r="BM137" s="293">
        <v>13</v>
      </c>
      <c r="BN137" s="293">
        <v>13</v>
      </c>
      <c r="BO137" s="293">
        <v>12</v>
      </c>
      <c r="BP137" s="293">
        <v>19</v>
      </c>
      <c r="BQ137" s="293">
        <v>22</v>
      </c>
      <c r="BR137" s="293">
        <v>22</v>
      </c>
      <c r="BS137" s="293">
        <v>23</v>
      </c>
      <c r="BT137" s="293">
        <v>27</v>
      </c>
      <c r="BU137" s="293">
        <v>28</v>
      </c>
      <c r="BV137" s="293">
        <v>20</v>
      </c>
      <c r="BW137" s="293">
        <v>9</v>
      </c>
      <c r="BX137" s="293">
        <v>15</v>
      </c>
      <c r="BY137" s="293">
        <v>22</v>
      </c>
      <c r="BZ137" s="293">
        <v>28</v>
      </c>
      <c r="CA137" s="293">
        <v>31</v>
      </c>
      <c r="CB137" s="293">
        <v>30</v>
      </c>
      <c r="CC137" s="293">
        <v>29</v>
      </c>
      <c r="CD137" s="293">
        <v>20</v>
      </c>
      <c r="CE137" s="293">
        <v>21</v>
      </c>
      <c r="CF137" s="293">
        <v>24</v>
      </c>
      <c r="CG137" s="293">
        <v>27</v>
      </c>
      <c r="CH137" s="293">
        <v>25</v>
      </c>
      <c r="CI137" s="293">
        <v>19</v>
      </c>
      <c r="CJ137" s="293">
        <v>19</v>
      </c>
      <c r="CK137" s="293">
        <v>15</v>
      </c>
      <c r="CL137" s="293">
        <v>12</v>
      </c>
      <c r="CM137" s="293">
        <v>17</v>
      </c>
      <c r="CN137" s="293">
        <v>33</v>
      </c>
      <c r="CO137" s="293">
        <v>26</v>
      </c>
      <c r="CP137" s="293">
        <v>21</v>
      </c>
      <c r="CQ137" s="293">
        <v>17</v>
      </c>
      <c r="CR137" s="293">
        <v>22</v>
      </c>
      <c r="CS137" s="293">
        <v>20</v>
      </c>
      <c r="CT137" s="293">
        <v>15</v>
      </c>
      <c r="CU137" s="293">
        <v>13</v>
      </c>
      <c r="CV137" s="293">
        <v>19</v>
      </c>
      <c r="CW137" s="293">
        <v>31</v>
      </c>
      <c r="CX137" s="293">
        <v>18</v>
      </c>
      <c r="CY137" s="293">
        <v>19</v>
      </c>
      <c r="CZ137" s="293">
        <v>23</v>
      </c>
      <c r="DA137" s="293">
        <v>26</v>
      </c>
      <c r="DB137" s="293">
        <v>24</v>
      </c>
      <c r="DC137" s="293">
        <v>20</v>
      </c>
      <c r="DD137" s="293">
        <v>24</v>
      </c>
      <c r="DE137" s="293">
        <v>27</v>
      </c>
      <c r="DF137" s="293">
        <v>26</v>
      </c>
      <c r="DG137" s="293">
        <v>34</v>
      </c>
      <c r="DH137" s="293">
        <v>30</v>
      </c>
      <c r="DI137" s="293">
        <v>29</v>
      </c>
      <c r="DJ137" s="293">
        <v>22</v>
      </c>
      <c r="DK137" s="293">
        <v>20</v>
      </c>
      <c r="DL137" s="293">
        <v>30</v>
      </c>
      <c r="DM137" s="293">
        <v>28</v>
      </c>
      <c r="DN137" s="293">
        <v>31</v>
      </c>
      <c r="DO137" s="293">
        <v>33</v>
      </c>
      <c r="DP137" s="293">
        <v>41</v>
      </c>
      <c r="DQ137" s="293">
        <v>40</v>
      </c>
      <c r="DR137" s="293">
        <v>35</v>
      </c>
      <c r="DS137" s="293">
        <v>42</v>
      </c>
      <c r="DT137" s="293">
        <v>43</v>
      </c>
      <c r="DU137" s="293">
        <v>49</v>
      </c>
      <c r="DV137" s="293">
        <v>47</v>
      </c>
      <c r="DW137" s="293">
        <v>46</v>
      </c>
      <c r="DX137" s="293">
        <v>51</v>
      </c>
    </row>
    <row r="138" spans="1:128">
      <c r="A138" s="36"/>
      <c r="B138" s="36" t="s">
        <v>3115</v>
      </c>
      <c r="C138" s="503">
        <v>19</v>
      </c>
      <c r="D138" s="293">
        <v>33</v>
      </c>
      <c r="E138" s="293">
        <v>41</v>
      </c>
      <c r="F138" s="293">
        <v>34</v>
      </c>
      <c r="G138" s="293">
        <v>49</v>
      </c>
      <c r="H138" s="293">
        <v>48</v>
      </c>
      <c r="I138" s="293">
        <v>38</v>
      </c>
      <c r="J138" s="293">
        <v>27</v>
      </c>
      <c r="K138" s="293">
        <v>24</v>
      </c>
      <c r="L138" s="293">
        <v>22</v>
      </c>
      <c r="M138" s="293">
        <v>36</v>
      </c>
      <c r="N138" s="293">
        <v>25</v>
      </c>
      <c r="O138" s="293">
        <v>24</v>
      </c>
      <c r="P138" s="293">
        <v>26</v>
      </c>
      <c r="Q138" s="293">
        <v>25</v>
      </c>
      <c r="R138" s="293">
        <v>24</v>
      </c>
      <c r="S138" s="293">
        <v>29</v>
      </c>
      <c r="T138" s="293">
        <v>33</v>
      </c>
      <c r="U138" s="293">
        <v>42</v>
      </c>
      <c r="V138" s="293">
        <v>31</v>
      </c>
      <c r="W138" s="293">
        <v>23</v>
      </c>
      <c r="X138" s="293">
        <v>25</v>
      </c>
      <c r="Y138" s="293">
        <v>31</v>
      </c>
      <c r="Z138" s="293">
        <v>30</v>
      </c>
      <c r="AA138" s="293">
        <v>36</v>
      </c>
      <c r="AB138" s="293">
        <v>33</v>
      </c>
      <c r="AC138" s="293">
        <v>32</v>
      </c>
      <c r="AD138" s="293">
        <v>34</v>
      </c>
      <c r="AE138" s="293">
        <v>32</v>
      </c>
      <c r="AF138" s="293">
        <v>31</v>
      </c>
      <c r="AG138" s="293">
        <v>36</v>
      </c>
      <c r="AH138" s="293">
        <v>32</v>
      </c>
      <c r="AI138" s="293">
        <v>26</v>
      </c>
      <c r="AJ138" s="293">
        <v>31</v>
      </c>
      <c r="AK138" s="293">
        <v>42</v>
      </c>
      <c r="AL138" s="293">
        <v>22</v>
      </c>
      <c r="AM138" s="293">
        <v>23</v>
      </c>
      <c r="AN138" s="293">
        <v>25</v>
      </c>
      <c r="AO138" s="293">
        <v>30</v>
      </c>
      <c r="AP138" s="293">
        <v>30</v>
      </c>
      <c r="AQ138" s="293">
        <v>27</v>
      </c>
      <c r="AR138" s="293">
        <v>35</v>
      </c>
      <c r="AS138" s="293">
        <v>33</v>
      </c>
      <c r="AT138" s="293">
        <v>22</v>
      </c>
      <c r="AU138" s="293">
        <v>15</v>
      </c>
      <c r="AV138" s="293">
        <v>20</v>
      </c>
      <c r="AW138" s="293">
        <v>29</v>
      </c>
      <c r="AX138" s="293">
        <v>27</v>
      </c>
      <c r="AY138" s="293">
        <v>19</v>
      </c>
      <c r="AZ138" s="293">
        <v>25</v>
      </c>
      <c r="BA138" s="293">
        <v>29</v>
      </c>
      <c r="BB138" s="293">
        <v>22</v>
      </c>
      <c r="BC138" s="293">
        <v>24</v>
      </c>
      <c r="BD138" s="293">
        <v>26</v>
      </c>
      <c r="BE138" s="293">
        <v>27</v>
      </c>
      <c r="BF138" s="293">
        <v>23</v>
      </c>
      <c r="BG138" s="293">
        <v>19</v>
      </c>
      <c r="BH138" s="293">
        <v>21</v>
      </c>
      <c r="BI138" s="293">
        <v>22</v>
      </c>
      <c r="BJ138" s="293">
        <v>22</v>
      </c>
      <c r="BK138" s="293">
        <v>23</v>
      </c>
      <c r="BL138" s="293">
        <v>29</v>
      </c>
      <c r="BM138" s="293">
        <v>33</v>
      </c>
      <c r="BN138" s="293">
        <v>34</v>
      </c>
      <c r="BO138" s="293">
        <v>37</v>
      </c>
      <c r="BP138" s="293">
        <v>38</v>
      </c>
      <c r="BQ138" s="293">
        <v>44</v>
      </c>
      <c r="BR138" s="293">
        <v>43</v>
      </c>
      <c r="BS138" s="293">
        <v>46</v>
      </c>
      <c r="BT138" s="293">
        <v>47</v>
      </c>
      <c r="BU138" s="293">
        <v>46</v>
      </c>
      <c r="BV138" s="293">
        <v>46</v>
      </c>
      <c r="BW138" s="293">
        <v>39</v>
      </c>
      <c r="BX138" s="293">
        <v>34</v>
      </c>
      <c r="BY138" s="293">
        <v>46</v>
      </c>
      <c r="BZ138" s="293">
        <v>34</v>
      </c>
      <c r="CA138" s="293">
        <v>34</v>
      </c>
      <c r="CB138" s="293">
        <v>29</v>
      </c>
      <c r="CC138" s="293">
        <v>32</v>
      </c>
      <c r="CD138" s="293">
        <v>32</v>
      </c>
      <c r="CE138" s="293">
        <v>26</v>
      </c>
      <c r="CF138" s="293">
        <v>27</v>
      </c>
      <c r="CG138" s="293">
        <v>40</v>
      </c>
      <c r="CH138" s="293">
        <v>50</v>
      </c>
      <c r="CI138" s="293">
        <v>43</v>
      </c>
      <c r="CJ138" s="293">
        <v>30</v>
      </c>
      <c r="CK138" s="293">
        <v>18</v>
      </c>
      <c r="CL138" s="293">
        <v>17</v>
      </c>
      <c r="CM138" s="293">
        <v>20</v>
      </c>
      <c r="CN138" s="293">
        <v>26</v>
      </c>
      <c r="CO138" s="293">
        <v>26</v>
      </c>
      <c r="CP138" s="293">
        <v>25</v>
      </c>
      <c r="CQ138" s="293">
        <v>25</v>
      </c>
      <c r="CR138" s="293">
        <v>24</v>
      </c>
      <c r="CS138" s="293">
        <v>32</v>
      </c>
      <c r="CT138" s="293">
        <v>33</v>
      </c>
      <c r="CU138" s="293">
        <v>36</v>
      </c>
      <c r="CV138" s="293">
        <v>35</v>
      </c>
      <c r="CW138" s="293">
        <v>31</v>
      </c>
      <c r="CX138" s="293">
        <v>26</v>
      </c>
      <c r="CY138" s="293">
        <v>30</v>
      </c>
      <c r="CZ138" s="293">
        <v>27</v>
      </c>
      <c r="DA138" s="293">
        <v>26</v>
      </c>
      <c r="DB138" s="293">
        <v>22</v>
      </c>
      <c r="DC138" s="293">
        <v>26</v>
      </c>
      <c r="DD138" s="293">
        <v>25</v>
      </c>
      <c r="DE138" s="293">
        <v>27</v>
      </c>
      <c r="DF138" s="293">
        <v>26</v>
      </c>
      <c r="DG138" s="293">
        <v>25</v>
      </c>
      <c r="DH138" s="293">
        <v>29</v>
      </c>
      <c r="DI138" s="293">
        <v>30</v>
      </c>
      <c r="DJ138" s="293">
        <v>31</v>
      </c>
      <c r="DK138" s="293">
        <v>30</v>
      </c>
      <c r="DL138" s="293">
        <v>30</v>
      </c>
      <c r="DM138" s="293">
        <v>33</v>
      </c>
      <c r="DN138" s="293">
        <v>28</v>
      </c>
      <c r="DO138" s="293">
        <v>29</v>
      </c>
      <c r="DP138" s="293">
        <v>31</v>
      </c>
      <c r="DQ138" s="293">
        <v>32</v>
      </c>
      <c r="DR138" s="293">
        <v>38</v>
      </c>
      <c r="DS138" s="293">
        <v>32</v>
      </c>
      <c r="DT138" s="293">
        <v>35</v>
      </c>
      <c r="DU138" s="293">
        <v>35</v>
      </c>
      <c r="DV138" s="293">
        <v>29</v>
      </c>
      <c r="DW138" s="293">
        <v>30</v>
      </c>
      <c r="DX138" s="293">
        <v>43</v>
      </c>
    </row>
    <row r="139" spans="1:128">
      <c r="A139" s="36"/>
      <c r="B139" s="36" t="s">
        <v>3116</v>
      </c>
      <c r="C139" s="503">
        <v>4</v>
      </c>
      <c r="D139" s="293">
        <v>7</v>
      </c>
      <c r="E139" s="293">
        <v>5</v>
      </c>
      <c r="F139" s="293">
        <v>8</v>
      </c>
      <c r="G139" s="293">
        <v>14</v>
      </c>
      <c r="H139" s="293">
        <v>12</v>
      </c>
      <c r="I139" s="293">
        <v>8</v>
      </c>
      <c r="J139" s="293">
        <v>5</v>
      </c>
      <c r="K139" s="293">
        <v>4</v>
      </c>
      <c r="L139" s="293">
        <v>6</v>
      </c>
      <c r="M139" s="293">
        <v>8</v>
      </c>
      <c r="N139" s="293">
        <v>7</v>
      </c>
      <c r="O139" s="293">
        <v>5</v>
      </c>
      <c r="P139" s="293">
        <v>10</v>
      </c>
      <c r="Q139" s="293">
        <v>16</v>
      </c>
      <c r="R139" s="293">
        <v>11</v>
      </c>
      <c r="S139" s="293">
        <v>9</v>
      </c>
      <c r="T139" s="293">
        <v>14</v>
      </c>
      <c r="U139" s="293">
        <v>14</v>
      </c>
      <c r="V139" s="293">
        <v>10</v>
      </c>
      <c r="W139" s="293">
        <v>11</v>
      </c>
      <c r="X139" s="293">
        <v>8</v>
      </c>
      <c r="Y139" s="293">
        <v>16</v>
      </c>
      <c r="Z139" s="293">
        <v>13</v>
      </c>
      <c r="AA139" s="293">
        <v>12</v>
      </c>
      <c r="AB139" s="293">
        <v>17</v>
      </c>
      <c r="AC139" s="293">
        <v>10</v>
      </c>
      <c r="AD139" s="293">
        <v>6</v>
      </c>
      <c r="AE139" s="293">
        <v>6</v>
      </c>
      <c r="AF139" s="293">
        <v>12</v>
      </c>
      <c r="AG139" s="293">
        <v>10</v>
      </c>
      <c r="AH139" s="293">
        <v>10</v>
      </c>
      <c r="AI139" s="293">
        <v>6</v>
      </c>
      <c r="AJ139" s="293">
        <v>10</v>
      </c>
      <c r="AK139" s="293">
        <v>9</v>
      </c>
      <c r="AL139" s="293">
        <v>11</v>
      </c>
      <c r="AM139" s="293">
        <v>15</v>
      </c>
      <c r="AN139" s="293">
        <v>17</v>
      </c>
      <c r="AO139" s="293">
        <v>16</v>
      </c>
      <c r="AP139" s="293">
        <v>14</v>
      </c>
      <c r="AQ139" s="293">
        <v>13</v>
      </c>
      <c r="AR139" s="293">
        <v>19</v>
      </c>
      <c r="AS139" s="293">
        <v>18</v>
      </c>
      <c r="AT139" s="293">
        <v>13</v>
      </c>
      <c r="AU139" s="293">
        <v>12</v>
      </c>
      <c r="AV139" s="293">
        <v>9</v>
      </c>
      <c r="AW139" s="293">
        <v>14</v>
      </c>
      <c r="AX139" s="293">
        <v>12</v>
      </c>
      <c r="AY139" s="293">
        <v>16</v>
      </c>
      <c r="AZ139" s="293">
        <v>16</v>
      </c>
      <c r="BA139" s="293">
        <v>18</v>
      </c>
      <c r="BB139" s="293">
        <v>15</v>
      </c>
      <c r="BC139" s="293">
        <v>10</v>
      </c>
      <c r="BD139" s="293">
        <v>10</v>
      </c>
      <c r="BE139" s="293">
        <v>8</v>
      </c>
      <c r="BF139" s="293">
        <v>9</v>
      </c>
      <c r="BG139" s="293">
        <v>9</v>
      </c>
      <c r="BH139" s="293">
        <v>15</v>
      </c>
      <c r="BI139" s="293">
        <v>13</v>
      </c>
      <c r="BJ139" s="293">
        <v>12</v>
      </c>
      <c r="BK139" s="293">
        <v>14</v>
      </c>
      <c r="BL139" s="293">
        <v>20</v>
      </c>
      <c r="BM139" s="293">
        <v>21</v>
      </c>
      <c r="BN139" s="293">
        <v>15</v>
      </c>
      <c r="BO139" s="293">
        <v>19</v>
      </c>
      <c r="BP139" s="293">
        <v>19</v>
      </c>
      <c r="BQ139" s="293">
        <v>16</v>
      </c>
      <c r="BR139" s="293">
        <v>14</v>
      </c>
      <c r="BS139" s="293">
        <v>19</v>
      </c>
      <c r="BT139" s="293">
        <v>17</v>
      </c>
      <c r="BU139" s="293">
        <v>22</v>
      </c>
      <c r="BV139" s="293">
        <v>21</v>
      </c>
      <c r="BW139" s="293">
        <v>18</v>
      </c>
      <c r="BX139" s="293">
        <v>26</v>
      </c>
      <c r="BY139" s="293">
        <v>24</v>
      </c>
      <c r="BZ139" s="293">
        <v>20</v>
      </c>
      <c r="CA139" s="293">
        <v>19</v>
      </c>
      <c r="CB139" s="293">
        <v>19</v>
      </c>
      <c r="CC139" s="293">
        <v>20</v>
      </c>
      <c r="CD139" s="293">
        <v>18</v>
      </c>
      <c r="CE139" s="293">
        <v>26</v>
      </c>
      <c r="CF139" s="293">
        <v>24</v>
      </c>
      <c r="CG139" s="293">
        <v>27</v>
      </c>
      <c r="CH139" s="293">
        <v>25</v>
      </c>
      <c r="CI139" s="293">
        <v>20</v>
      </c>
      <c r="CJ139" s="293">
        <v>18</v>
      </c>
      <c r="CK139" s="293">
        <v>17</v>
      </c>
      <c r="CL139" s="293">
        <v>16</v>
      </c>
      <c r="CM139" s="293">
        <v>18</v>
      </c>
      <c r="CN139" s="293">
        <v>18</v>
      </c>
      <c r="CO139" s="293">
        <v>18</v>
      </c>
      <c r="CP139" s="293">
        <v>17</v>
      </c>
      <c r="CQ139" s="293">
        <v>18</v>
      </c>
      <c r="CR139" s="293">
        <v>19</v>
      </c>
      <c r="CS139" s="293">
        <v>23</v>
      </c>
      <c r="CT139" s="293">
        <v>19</v>
      </c>
      <c r="CU139" s="293">
        <v>23</v>
      </c>
      <c r="CV139" s="293">
        <v>27</v>
      </c>
      <c r="CW139" s="293">
        <v>27</v>
      </c>
      <c r="CX139" s="293">
        <v>23</v>
      </c>
      <c r="CY139" s="293">
        <v>20</v>
      </c>
      <c r="CZ139" s="293">
        <v>19</v>
      </c>
      <c r="DA139" s="293">
        <v>18</v>
      </c>
      <c r="DB139" s="293">
        <v>19</v>
      </c>
      <c r="DC139" s="293">
        <v>23</v>
      </c>
      <c r="DD139" s="293">
        <v>19</v>
      </c>
      <c r="DE139" s="293">
        <v>21</v>
      </c>
      <c r="DF139" s="293">
        <v>25</v>
      </c>
      <c r="DG139" s="293">
        <v>29</v>
      </c>
      <c r="DH139" s="293">
        <v>26</v>
      </c>
      <c r="DI139" s="293">
        <v>30</v>
      </c>
      <c r="DJ139" s="293">
        <v>27</v>
      </c>
      <c r="DK139" s="293">
        <v>29</v>
      </c>
      <c r="DL139" s="293">
        <v>27</v>
      </c>
      <c r="DM139" s="293">
        <v>27</v>
      </c>
      <c r="DN139" s="293">
        <v>32</v>
      </c>
      <c r="DO139" s="293">
        <v>31</v>
      </c>
      <c r="DP139" s="293">
        <v>40</v>
      </c>
      <c r="DQ139" s="293">
        <v>34</v>
      </c>
      <c r="DR139" s="293">
        <v>29</v>
      </c>
      <c r="DS139" s="293">
        <v>30</v>
      </c>
      <c r="DT139" s="293">
        <v>35</v>
      </c>
      <c r="DU139" s="293">
        <v>37</v>
      </c>
      <c r="DV139" s="293">
        <v>41</v>
      </c>
      <c r="DW139" s="293">
        <v>48</v>
      </c>
      <c r="DX139" s="293">
        <v>52</v>
      </c>
    </row>
    <row r="140" spans="1:128">
      <c r="A140" s="36"/>
      <c r="B140" s="36" t="s">
        <v>3117</v>
      </c>
      <c r="C140" s="503">
        <v>0</v>
      </c>
      <c r="D140" s="293">
        <v>0</v>
      </c>
      <c r="E140" s="293">
        <v>0</v>
      </c>
      <c r="F140" s="293">
        <v>5</v>
      </c>
      <c r="G140" s="293">
        <v>3</v>
      </c>
      <c r="H140" s="293">
        <v>5</v>
      </c>
      <c r="I140" s="293">
        <v>5</v>
      </c>
      <c r="J140" s="293">
        <v>5</v>
      </c>
      <c r="K140" s="293">
        <v>4</v>
      </c>
      <c r="L140" s="293">
        <v>4</v>
      </c>
      <c r="M140" s="293">
        <v>5</v>
      </c>
      <c r="N140" s="293">
        <v>7</v>
      </c>
      <c r="O140" s="293">
        <v>6</v>
      </c>
      <c r="P140" s="293">
        <v>5</v>
      </c>
      <c r="Q140" s="293">
        <v>3</v>
      </c>
      <c r="R140" s="293">
        <v>3</v>
      </c>
      <c r="S140" s="293">
        <v>3</v>
      </c>
      <c r="T140" s="293">
        <v>3</v>
      </c>
      <c r="U140" s="293">
        <v>6</v>
      </c>
      <c r="V140" s="293">
        <v>0</v>
      </c>
      <c r="W140" s="293">
        <v>0</v>
      </c>
      <c r="X140" s="293">
        <v>0</v>
      </c>
      <c r="Y140" s="293">
        <v>0</v>
      </c>
      <c r="Z140" s="293">
        <v>0</v>
      </c>
      <c r="AA140" s="293">
        <v>3</v>
      </c>
      <c r="AB140" s="293">
        <v>4</v>
      </c>
      <c r="AC140" s="293">
        <v>3</v>
      </c>
      <c r="AD140" s="293">
        <v>0</v>
      </c>
      <c r="AE140" s="293">
        <v>0</v>
      </c>
      <c r="AF140" s="293">
        <v>4</v>
      </c>
      <c r="AG140" s="293">
        <v>4</v>
      </c>
      <c r="AH140" s="293">
        <v>5</v>
      </c>
      <c r="AI140" s="293">
        <v>5</v>
      </c>
      <c r="AJ140" s="293">
        <v>6</v>
      </c>
      <c r="AK140" s="293">
        <v>6</v>
      </c>
      <c r="AL140" s="293">
        <v>4</v>
      </c>
      <c r="AM140" s="293">
        <v>4</v>
      </c>
      <c r="AN140" s="293">
        <v>8</v>
      </c>
      <c r="AO140" s="293">
        <v>7</v>
      </c>
      <c r="AP140" s="293">
        <v>6</v>
      </c>
      <c r="AQ140" s="293">
        <v>8</v>
      </c>
      <c r="AR140" s="293">
        <v>11</v>
      </c>
      <c r="AS140" s="293">
        <v>10</v>
      </c>
      <c r="AT140" s="293">
        <v>5</v>
      </c>
      <c r="AU140" s="293">
        <v>7</v>
      </c>
      <c r="AV140" s="293">
        <v>5</v>
      </c>
      <c r="AW140" s="293">
        <v>4</v>
      </c>
      <c r="AX140" s="293">
        <v>5</v>
      </c>
      <c r="AY140" s="293">
        <v>3</v>
      </c>
      <c r="AZ140" s="293">
        <v>3</v>
      </c>
      <c r="BA140" s="293">
        <v>4</v>
      </c>
      <c r="BB140" s="293">
        <v>6</v>
      </c>
      <c r="BC140" s="293">
        <v>3</v>
      </c>
      <c r="BD140" s="293">
        <v>0</v>
      </c>
      <c r="BE140" s="293">
        <v>3</v>
      </c>
      <c r="BF140" s="293">
        <v>0</v>
      </c>
      <c r="BG140" s="293">
        <v>0</v>
      </c>
      <c r="BH140" s="293">
        <v>0</v>
      </c>
      <c r="BI140" s="293">
        <v>0</v>
      </c>
      <c r="BJ140" s="293">
        <v>0</v>
      </c>
      <c r="BK140" s="293">
        <v>2</v>
      </c>
      <c r="BL140" s="293">
        <v>3</v>
      </c>
      <c r="BM140" s="293">
        <v>3</v>
      </c>
      <c r="BN140" s="293">
        <v>3</v>
      </c>
      <c r="BO140" s="293">
        <v>3</v>
      </c>
      <c r="BP140" s="293">
        <v>0</v>
      </c>
      <c r="BQ140" s="293">
        <v>0</v>
      </c>
      <c r="BR140" s="293">
        <v>3</v>
      </c>
      <c r="BS140" s="293">
        <v>4</v>
      </c>
      <c r="BT140" s="293">
        <v>4</v>
      </c>
      <c r="BU140" s="293">
        <v>4</v>
      </c>
      <c r="BV140" s="293">
        <v>6</v>
      </c>
      <c r="BW140" s="293">
        <v>6</v>
      </c>
      <c r="BX140" s="293">
        <v>6</v>
      </c>
      <c r="BY140" s="293">
        <v>9</v>
      </c>
      <c r="BZ140" s="293">
        <v>9</v>
      </c>
      <c r="CA140" s="293">
        <v>9</v>
      </c>
      <c r="CB140" s="293">
        <v>8</v>
      </c>
      <c r="CC140" s="293">
        <v>8</v>
      </c>
      <c r="CD140" s="293">
        <v>8</v>
      </c>
      <c r="CE140" s="293">
        <v>8</v>
      </c>
      <c r="CF140" s="293">
        <v>9</v>
      </c>
      <c r="CG140" s="293">
        <v>11</v>
      </c>
      <c r="CH140" s="293">
        <v>10</v>
      </c>
      <c r="CI140" s="293">
        <v>10</v>
      </c>
      <c r="CJ140" s="293">
        <v>7</v>
      </c>
      <c r="CK140" s="293">
        <v>6</v>
      </c>
      <c r="CL140" s="293">
        <v>12</v>
      </c>
      <c r="CM140" s="293">
        <v>13</v>
      </c>
      <c r="CN140" s="293">
        <v>6</v>
      </c>
      <c r="CO140" s="293">
        <v>7</v>
      </c>
      <c r="CP140" s="293">
        <v>7</v>
      </c>
      <c r="CQ140" s="293">
        <v>10</v>
      </c>
      <c r="CR140" s="293">
        <v>11</v>
      </c>
      <c r="CS140" s="293">
        <v>9</v>
      </c>
      <c r="CT140" s="293">
        <v>13</v>
      </c>
      <c r="CU140" s="293">
        <v>12</v>
      </c>
      <c r="CV140" s="293">
        <v>15</v>
      </c>
      <c r="CW140" s="293">
        <v>8</v>
      </c>
      <c r="CX140" s="293">
        <v>8</v>
      </c>
      <c r="CY140" s="293">
        <v>8</v>
      </c>
      <c r="CZ140" s="293">
        <v>11</v>
      </c>
      <c r="DA140" s="293">
        <v>8</v>
      </c>
      <c r="DB140" s="293">
        <v>6</v>
      </c>
      <c r="DC140" s="293">
        <v>7</v>
      </c>
      <c r="DD140" s="293">
        <v>9</v>
      </c>
      <c r="DE140" s="293">
        <v>8</v>
      </c>
      <c r="DF140" s="293">
        <v>5</v>
      </c>
      <c r="DG140" s="293">
        <v>6</v>
      </c>
      <c r="DH140" s="293">
        <v>6</v>
      </c>
      <c r="DI140" s="293">
        <v>5</v>
      </c>
      <c r="DJ140" s="293">
        <v>4</v>
      </c>
      <c r="DK140" s="293">
        <v>7</v>
      </c>
      <c r="DL140" s="293">
        <v>10</v>
      </c>
      <c r="DM140" s="293">
        <v>6</v>
      </c>
      <c r="DN140" s="293">
        <v>6</v>
      </c>
      <c r="DO140" s="293">
        <v>7</v>
      </c>
      <c r="DP140" s="293">
        <v>6</v>
      </c>
      <c r="DQ140" s="293">
        <v>9</v>
      </c>
      <c r="DR140" s="293">
        <v>9</v>
      </c>
      <c r="DS140" s="293">
        <v>9</v>
      </c>
      <c r="DT140" s="293">
        <v>12</v>
      </c>
      <c r="DU140" s="293">
        <v>11</v>
      </c>
      <c r="DV140" s="293">
        <v>11</v>
      </c>
      <c r="DW140" s="293">
        <v>10</v>
      </c>
      <c r="DX140" s="293">
        <v>10</v>
      </c>
    </row>
    <row r="141" spans="1:128">
      <c r="A141" s="36"/>
      <c r="B141" s="527" t="s">
        <v>3118</v>
      </c>
      <c r="C141" s="504">
        <v>27</v>
      </c>
      <c r="D141" s="298">
        <v>19</v>
      </c>
      <c r="E141" s="298">
        <v>47</v>
      </c>
      <c r="F141" s="298">
        <v>55</v>
      </c>
      <c r="G141" s="298">
        <v>50</v>
      </c>
      <c r="H141" s="298">
        <v>54</v>
      </c>
      <c r="I141" s="298">
        <v>32</v>
      </c>
      <c r="J141" s="298">
        <v>27</v>
      </c>
      <c r="K141" s="298">
        <v>26</v>
      </c>
      <c r="L141" s="298">
        <v>34</v>
      </c>
      <c r="M141" s="298">
        <v>34</v>
      </c>
      <c r="N141" s="298">
        <v>27</v>
      </c>
      <c r="O141" s="298">
        <v>25</v>
      </c>
      <c r="P141" s="298">
        <v>33</v>
      </c>
      <c r="Q141" s="298">
        <v>42</v>
      </c>
      <c r="R141" s="298">
        <v>34</v>
      </c>
      <c r="S141" s="298">
        <v>38</v>
      </c>
      <c r="T141" s="298">
        <v>38</v>
      </c>
      <c r="U141" s="298">
        <v>41</v>
      </c>
      <c r="V141" s="298">
        <v>28</v>
      </c>
      <c r="W141" s="298">
        <v>34</v>
      </c>
      <c r="X141" s="298">
        <v>36</v>
      </c>
      <c r="Y141" s="298">
        <v>33</v>
      </c>
      <c r="Z141" s="298">
        <v>38</v>
      </c>
      <c r="AA141" s="298">
        <v>49</v>
      </c>
      <c r="AB141" s="298">
        <v>43</v>
      </c>
      <c r="AC141" s="298">
        <v>43</v>
      </c>
      <c r="AD141" s="298">
        <v>42</v>
      </c>
      <c r="AE141" s="298">
        <v>40</v>
      </c>
      <c r="AF141" s="298">
        <v>50</v>
      </c>
      <c r="AG141" s="298">
        <v>48</v>
      </c>
      <c r="AH141" s="298">
        <v>45</v>
      </c>
      <c r="AI141" s="298">
        <v>39</v>
      </c>
      <c r="AJ141" s="298">
        <v>46</v>
      </c>
      <c r="AK141" s="298">
        <v>56</v>
      </c>
      <c r="AL141" s="298">
        <v>41</v>
      </c>
      <c r="AM141" s="298">
        <v>46</v>
      </c>
      <c r="AN141" s="298">
        <v>48</v>
      </c>
      <c r="AO141" s="298">
        <v>48</v>
      </c>
      <c r="AP141" s="298">
        <v>41</v>
      </c>
      <c r="AQ141" s="298">
        <v>47</v>
      </c>
      <c r="AR141" s="298">
        <v>49</v>
      </c>
      <c r="AS141" s="298">
        <v>51</v>
      </c>
      <c r="AT141" s="298">
        <v>37</v>
      </c>
      <c r="AU141" s="298">
        <v>31</v>
      </c>
      <c r="AV141" s="298">
        <v>33</v>
      </c>
      <c r="AW141" s="298">
        <v>37</v>
      </c>
      <c r="AX141" s="298">
        <v>29</v>
      </c>
      <c r="AY141" s="298">
        <v>29</v>
      </c>
      <c r="AZ141" s="298">
        <v>33</v>
      </c>
      <c r="BA141" s="298">
        <v>40</v>
      </c>
      <c r="BB141" s="298">
        <v>37</v>
      </c>
      <c r="BC141" s="298">
        <v>35</v>
      </c>
      <c r="BD141" s="298">
        <v>33</v>
      </c>
      <c r="BE141" s="298">
        <v>27</v>
      </c>
      <c r="BF141" s="298">
        <v>26</v>
      </c>
      <c r="BG141" s="298">
        <v>28</v>
      </c>
      <c r="BH141" s="298">
        <v>32</v>
      </c>
      <c r="BI141" s="298">
        <v>35</v>
      </c>
      <c r="BJ141" s="298">
        <v>31</v>
      </c>
      <c r="BK141" s="298">
        <v>34</v>
      </c>
      <c r="BL141" s="298">
        <v>34</v>
      </c>
      <c r="BM141" s="298">
        <v>42</v>
      </c>
      <c r="BN141" s="298">
        <v>35</v>
      </c>
      <c r="BO141" s="298">
        <v>33</v>
      </c>
      <c r="BP141" s="298">
        <v>35</v>
      </c>
      <c r="BQ141" s="298">
        <v>40</v>
      </c>
      <c r="BR141" s="298">
        <v>38</v>
      </c>
      <c r="BS141" s="298">
        <v>38</v>
      </c>
      <c r="BT141" s="298">
        <v>44</v>
      </c>
      <c r="BU141" s="298">
        <v>46</v>
      </c>
      <c r="BV141" s="298">
        <v>39</v>
      </c>
      <c r="BW141" s="298">
        <v>42</v>
      </c>
      <c r="BX141" s="298">
        <v>43</v>
      </c>
      <c r="BY141" s="298">
        <v>40</v>
      </c>
      <c r="BZ141" s="298">
        <v>35</v>
      </c>
      <c r="CA141" s="298">
        <v>29</v>
      </c>
      <c r="CB141" s="298">
        <v>24</v>
      </c>
      <c r="CC141" s="298">
        <v>25</v>
      </c>
      <c r="CD141" s="298">
        <v>31</v>
      </c>
      <c r="CE141" s="298">
        <v>34</v>
      </c>
      <c r="CF141" s="298">
        <v>36</v>
      </c>
      <c r="CG141" s="298">
        <v>34</v>
      </c>
      <c r="CH141" s="298">
        <v>26</v>
      </c>
      <c r="CI141" s="298">
        <v>30</v>
      </c>
      <c r="CJ141" s="298">
        <v>31</v>
      </c>
      <c r="CK141" s="298">
        <v>28</v>
      </c>
      <c r="CL141" s="298">
        <v>21</v>
      </c>
      <c r="CM141" s="298">
        <v>27</v>
      </c>
      <c r="CN141" s="298">
        <v>24</v>
      </c>
      <c r="CO141" s="298">
        <v>38</v>
      </c>
      <c r="CP141" s="298">
        <v>32</v>
      </c>
      <c r="CQ141" s="298">
        <v>36</v>
      </c>
      <c r="CR141" s="298">
        <v>39</v>
      </c>
      <c r="CS141" s="298">
        <v>39</v>
      </c>
      <c r="CT141" s="298">
        <v>36</v>
      </c>
      <c r="CU141" s="298">
        <v>41</v>
      </c>
      <c r="CV141" s="298">
        <v>39</v>
      </c>
      <c r="CW141" s="298">
        <v>52</v>
      </c>
      <c r="CX141" s="298">
        <v>39</v>
      </c>
      <c r="CY141" s="298">
        <v>35</v>
      </c>
      <c r="CZ141" s="298">
        <v>34</v>
      </c>
      <c r="DA141" s="298">
        <v>36</v>
      </c>
      <c r="DB141" s="298">
        <v>37</v>
      </c>
      <c r="DC141" s="298">
        <v>38</v>
      </c>
      <c r="DD141" s="298">
        <v>40</v>
      </c>
      <c r="DE141" s="298">
        <v>40</v>
      </c>
      <c r="DF141" s="298">
        <v>43</v>
      </c>
      <c r="DG141" s="298">
        <v>39</v>
      </c>
      <c r="DH141" s="298">
        <v>40</v>
      </c>
      <c r="DI141" s="298">
        <v>50</v>
      </c>
      <c r="DJ141" s="298">
        <v>48</v>
      </c>
      <c r="DK141" s="298">
        <v>52</v>
      </c>
      <c r="DL141" s="298">
        <v>54</v>
      </c>
      <c r="DM141" s="298">
        <v>57</v>
      </c>
      <c r="DN141" s="298">
        <v>54</v>
      </c>
      <c r="DO141" s="298">
        <v>45</v>
      </c>
      <c r="DP141" s="298">
        <v>49</v>
      </c>
      <c r="DQ141" s="298">
        <v>49</v>
      </c>
      <c r="DR141" s="298">
        <v>56</v>
      </c>
      <c r="DS141" s="298">
        <v>55</v>
      </c>
      <c r="DT141" s="298">
        <v>61</v>
      </c>
      <c r="DU141" s="298">
        <v>59</v>
      </c>
      <c r="DV141" s="298">
        <v>59</v>
      </c>
      <c r="DW141" s="298">
        <v>54</v>
      </c>
      <c r="DX141" s="298">
        <v>63</v>
      </c>
    </row>
    <row r="142" spans="1:128">
      <c r="A142" s="36"/>
      <c r="B142" s="31"/>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c r="AS142" s="293"/>
      <c r="AT142" s="293"/>
      <c r="AU142" s="293"/>
      <c r="AV142" s="293"/>
      <c r="AW142" s="293"/>
      <c r="AX142" s="293"/>
      <c r="AY142" s="293"/>
      <c r="AZ142" s="293"/>
      <c r="BA142" s="293"/>
      <c r="BB142" s="293"/>
      <c r="BC142" s="293"/>
      <c r="BD142" s="293"/>
      <c r="BE142" s="293"/>
      <c r="BF142" s="293"/>
      <c r="BG142" s="293"/>
      <c r="BH142" s="293"/>
      <c r="BI142" s="293"/>
      <c r="BJ142" s="293"/>
      <c r="BK142" s="293"/>
      <c r="BL142" s="293"/>
      <c r="BM142" s="293"/>
      <c r="BN142" s="293"/>
      <c r="BO142" s="293"/>
      <c r="BP142" s="293"/>
      <c r="BQ142" s="299"/>
      <c r="BR142" s="299"/>
      <c r="BS142" s="299"/>
      <c r="BT142" s="299"/>
      <c r="BU142" s="299"/>
      <c r="BV142" s="299"/>
      <c r="BW142" s="299"/>
      <c r="BX142" s="299"/>
      <c r="BY142" s="299"/>
      <c r="BZ142" s="299"/>
      <c r="CA142" s="299"/>
      <c r="CB142" s="299"/>
      <c r="CC142" s="299"/>
      <c r="CD142" s="299"/>
      <c r="CE142" s="299"/>
      <c r="CF142" s="299"/>
      <c r="CG142" s="299"/>
      <c r="CH142" s="299"/>
      <c r="CI142" s="299"/>
      <c r="CJ142" s="299"/>
      <c r="CK142" s="299"/>
      <c r="CL142" s="299"/>
      <c r="CM142" s="299"/>
      <c r="CN142" s="299"/>
      <c r="CO142" s="299"/>
      <c r="CP142" s="299"/>
      <c r="CQ142" s="299"/>
      <c r="CR142" s="299"/>
      <c r="CS142" s="299"/>
      <c r="CT142" s="299"/>
      <c r="CU142" s="299"/>
      <c r="CV142" s="299"/>
      <c r="CW142" s="299"/>
      <c r="CX142" s="299"/>
      <c r="CY142" s="299"/>
      <c r="CZ142" s="299"/>
      <c r="DA142" s="299"/>
      <c r="DB142" s="299"/>
      <c r="DC142" s="299"/>
      <c r="DD142" s="299"/>
      <c r="DE142" s="299"/>
      <c r="DF142" s="299"/>
      <c r="DG142" s="299"/>
      <c r="DH142" s="299"/>
      <c r="DI142" s="299"/>
      <c r="DJ142" s="299"/>
      <c r="DK142" s="299"/>
      <c r="DL142" s="299"/>
      <c r="DM142" s="299"/>
      <c r="DN142" s="299"/>
      <c r="DO142" s="299"/>
      <c r="DP142" s="299"/>
      <c r="DQ142" s="299"/>
      <c r="DR142" s="299"/>
      <c r="DS142" s="299"/>
      <c r="DT142" s="299"/>
      <c r="DU142" s="299"/>
      <c r="DV142" s="299"/>
      <c r="DW142" s="299"/>
      <c r="DX142" s="299"/>
    </row>
    <row r="143" spans="1:128">
      <c r="A143" s="36"/>
      <c r="B143" s="220" t="s">
        <v>3137</v>
      </c>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299"/>
      <c r="AF143" s="299"/>
      <c r="AG143" s="299"/>
      <c r="AH143" s="299"/>
      <c r="AI143" s="299"/>
      <c r="AJ143" s="299"/>
      <c r="AK143" s="299"/>
      <c r="AL143" s="299"/>
      <c r="AM143" s="299"/>
      <c r="AN143" s="299"/>
      <c r="AO143" s="299"/>
      <c r="AP143" s="299"/>
      <c r="AQ143" s="299"/>
      <c r="AR143" s="299"/>
      <c r="AS143" s="299"/>
      <c r="AT143" s="299"/>
      <c r="AU143" s="299"/>
      <c r="AV143" s="299"/>
      <c r="AW143" s="299"/>
      <c r="AX143" s="299"/>
      <c r="AY143" s="299"/>
      <c r="AZ143" s="299"/>
      <c r="BA143" s="299"/>
      <c r="BB143" s="299"/>
      <c r="BC143" s="299"/>
      <c r="BD143" s="299"/>
      <c r="BE143" s="299"/>
      <c r="BF143" s="299"/>
      <c r="BG143" s="299"/>
      <c r="BH143" s="299"/>
      <c r="BI143" s="299"/>
      <c r="BJ143" s="299"/>
      <c r="BK143" s="299"/>
      <c r="BL143" s="299"/>
      <c r="BM143" s="299"/>
      <c r="BN143" s="299"/>
      <c r="BO143" s="299"/>
      <c r="BP143" s="299"/>
      <c r="BQ143" s="299"/>
      <c r="BR143" s="299"/>
      <c r="BS143" s="299"/>
      <c r="BT143" s="299"/>
      <c r="BU143" s="299"/>
      <c r="BV143" s="299"/>
      <c r="BW143" s="299"/>
      <c r="BX143" s="299"/>
      <c r="BY143" s="299"/>
      <c r="BZ143" s="299"/>
      <c r="CA143" s="299"/>
      <c r="CB143" s="299"/>
      <c r="CC143" s="299"/>
      <c r="CD143" s="299"/>
      <c r="CE143" s="299"/>
      <c r="CF143" s="299"/>
      <c r="CG143" s="299"/>
      <c r="CH143" s="299"/>
      <c r="CI143" s="299"/>
      <c r="CJ143" s="299"/>
      <c r="CK143" s="299"/>
      <c r="CL143" s="299"/>
      <c r="CM143" s="299"/>
      <c r="CN143" s="299"/>
      <c r="CO143" s="299"/>
      <c r="CP143" s="299"/>
      <c r="CQ143" s="299"/>
      <c r="CR143" s="299"/>
      <c r="CS143" s="299"/>
      <c r="CT143" s="299"/>
      <c r="CU143" s="299"/>
      <c r="CV143" s="299"/>
      <c r="CW143" s="299"/>
      <c r="CX143" s="299"/>
      <c r="CY143" s="299"/>
      <c r="CZ143" s="299"/>
      <c r="DA143" s="299"/>
      <c r="DB143" s="299"/>
      <c r="DC143" s="299"/>
      <c r="DD143" s="299"/>
      <c r="DE143" s="299"/>
      <c r="DF143" s="299"/>
      <c r="DG143" s="299"/>
      <c r="DH143" s="299"/>
      <c r="DI143" s="299"/>
      <c r="DJ143" s="299"/>
      <c r="DK143" s="299"/>
      <c r="DL143" s="299"/>
      <c r="DM143" s="299"/>
      <c r="DN143" s="299"/>
      <c r="DO143" s="299"/>
      <c r="DP143" s="299"/>
      <c r="DQ143" s="299"/>
      <c r="DR143" s="299"/>
      <c r="DS143" s="299"/>
      <c r="DT143" s="299"/>
      <c r="DU143" s="299"/>
      <c r="DV143" s="299"/>
      <c r="DW143" s="299"/>
      <c r="DX143" s="299"/>
    </row>
    <row r="144" spans="1:128">
      <c r="A144" s="36"/>
      <c r="B144" s="221" t="s">
        <v>3133</v>
      </c>
      <c r="C144" s="296" t="s">
        <v>105</v>
      </c>
      <c r="D144" s="296" t="s">
        <v>106</v>
      </c>
      <c r="E144" s="296" t="s">
        <v>107</v>
      </c>
      <c r="F144" s="296" t="s">
        <v>108</v>
      </c>
      <c r="G144" s="296" t="s">
        <v>109</v>
      </c>
      <c r="H144" s="296" t="s">
        <v>110</v>
      </c>
      <c r="I144" s="296" t="s">
        <v>111</v>
      </c>
      <c r="J144" s="296" t="s">
        <v>112</v>
      </c>
      <c r="K144" s="296" t="s">
        <v>113</v>
      </c>
      <c r="L144" s="296" t="s">
        <v>114</v>
      </c>
      <c r="M144" s="296" t="s">
        <v>115</v>
      </c>
      <c r="N144" s="296" t="s">
        <v>116</v>
      </c>
      <c r="O144" s="296" t="s">
        <v>117</v>
      </c>
      <c r="P144" s="296" t="s">
        <v>118</v>
      </c>
      <c r="Q144" s="296" t="s">
        <v>119</v>
      </c>
      <c r="R144" s="296" t="s">
        <v>120</v>
      </c>
      <c r="S144" s="296" t="s">
        <v>121</v>
      </c>
      <c r="T144" s="296" t="s">
        <v>122</v>
      </c>
      <c r="U144" s="296" t="s">
        <v>123</v>
      </c>
      <c r="V144" s="296" t="s">
        <v>124</v>
      </c>
      <c r="W144" s="296" t="s">
        <v>125</v>
      </c>
      <c r="X144" s="296" t="s">
        <v>126</v>
      </c>
      <c r="Y144" s="296" t="s">
        <v>127</v>
      </c>
      <c r="Z144" s="296" t="s">
        <v>128</v>
      </c>
      <c r="AA144" s="296" t="s">
        <v>129</v>
      </c>
      <c r="AB144" s="296" t="s">
        <v>130</v>
      </c>
      <c r="AC144" s="296" t="s">
        <v>131</v>
      </c>
      <c r="AD144" s="296" t="s">
        <v>132</v>
      </c>
      <c r="AE144" s="296" t="s">
        <v>133</v>
      </c>
      <c r="AF144" s="296" t="s">
        <v>134</v>
      </c>
      <c r="AG144" s="296" t="s">
        <v>135</v>
      </c>
      <c r="AH144" s="296" t="s">
        <v>136</v>
      </c>
      <c r="AI144" s="296" t="s">
        <v>137</v>
      </c>
      <c r="AJ144" s="296" t="s">
        <v>138</v>
      </c>
      <c r="AK144" s="296" t="s">
        <v>139</v>
      </c>
      <c r="AL144" s="296" t="s">
        <v>140</v>
      </c>
      <c r="AM144" s="296" t="s">
        <v>141</v>
      </c>
      <c r="AN144" s="296" t="s">
        <v>142</v>
      </c>
      <c r="AO144" s="296" t="s">
        <v>143</v>
      </c>
      <c r="AP144" s="296" t="s">
        <v>144</v>
      </c>
      <c r="AQ144" s="296" t="s">
        <v>145</v>
      </c>
      <c r="AR144" s="296" t="s">
        <v>146</v>
      </c>
      <c r="AS144" s="296" t="s">
        <v>147</v>
      </c>
      <c r="AT144" s="296" t="s">
        <v>148</v>
      </c>
      <c r="AU144" s="296" t="s">
        <v>149</v>
      </c>
      <c r="AV144" s="296" t="s">
        <v>150</v>
      </c>
      <c r="AW144" s="296" t="s">
        <v>151</v>
      </c>
      <c r="AX144" s="296" t="s">
        <v>152</v>
      </c>
      <c r="AY144" s="296" t="s">
        <v>153</v>
      </c>
      <c r="AZ144" s="296" t="s">
        <v>154</v>
      </c>
      <c r="BA144" s="296" t="s">
        <v>155</v>
      </c>
      <c r="BB144" s="296" t="s">
        <v>156</v>
      </c>
      <c r="BC144" s="296" t="s">
        <v>157</v>
      </c>
      <c r="BD144" s="296" t="s">
        <v>158</v>
      </c>
      <c r="BE144" s="296" t="s">
        <v>159</v>
      </c>
      <c r="BF144" s="296" t="s">
        <v>160</v>
      </c>
      <c r="BG144" s="296" t="s">
        <v>161</v>
      </c>
      <c r="BH144" s="296" t="s">
        <v>162</v>
      </c>
      <c r="BI144" s="296" t="s">
        <v>163</v>
      </c>
      <c r="BJ144" s="296" t="s">
        <v>164</v>
      </c>
      <c r="BK144" s="296" t="s">
        <v>165</v>
      </c>
      <c r="BL144" s="296" t="s">
        <v>166</v>
      </c>
      <c r="BM144" s="296" t="s">
        <v>167</v>
      </c>
      <c r="BN144" s="296" t="s">
        <v>168</v>
      </c>
      <c r="BO144" s="296" t="s">
        <v>169</v>
      </c>
      <c r="BP144" s="296" t="s">
        <v>170</v>
      </c>
      <c r="BQ144" s="296" t="s">
        <v>171</v>
      </c>
      <c r="BR144" s="296" t="s">
        <v>172</v>
      </c>
      <c r="BS144" s="296" t="s">
        <v>173</v>
      </c>
      <c r="BT144" s="296" t="s">
        <v>174</v>
      </c>
      <c r="BU144" s="296" t="s">
        <v>175</v>
      </c>
      <c r="BV144" s="296" t="s">
        <v>176</v>
      </c>
      <c r="BW144" s="296" t="s">
        <v>177</v>
      </c>
      <c r="BX144" s="296" t="s">
        <v>178</v>
      </c>
      <c r="BY144" s="296" t="s">
        <v>179</v>
      </c>
      <c r="BZ144" s="296" t="s">
        <v>180</v>
      </c>
      <c r="CA144" s="296" t="s">
        <v>181</v>
      </c>
      <c r="CB144" s="296" t="s">
        <v>1436</v>
      </c>
      <c r="CC144" s="296" t="s">
        <v>1455</v>
      </c>
      <c r="CD144" s="296" t="s">
        <v>1456</v>
      </c>
      <c r="CE144" s="296" t="s">
        <v>1528</v>
      </c>
      <c r="CF144" s="296" t="s">
        <v>1529</v>
      </c>
      <c r="CG144" s="296" t="s">
        <v>2374</v>
      </c>
      <c r="CH144" s="296" t="s">
        <v>2397</v>
      </c>
      <c r="CI144" s="296" t="s">
        <v>2437</v>
      </c>
      <c r="CJ144" s="296" t="s">
        <v>2438</v>
      </c>
      <c r="CK144" s="296" t="s">
        <v>2443</v>
      </c>
      <c r="CL144" s="296" t="s">
        <v>2444</v>
      </c>
      <c r="CM144" s="296" t="s">
        <v>2446</v>
      </c>
      <c r="CN144" s="296" t="s">
        <v>2635</v>
      </c>
      <c r="CO144" s="296" t="s">
        <v>2641</v>
      </c>
      <c r="CP144" s="296" t="s">
        <v>2646</v>
      </c>
      <c r="CQ144" s="296" t="s">
        <v>2647</v>
      </c>
      <c r="CR144" s="296" t="s">
        <v>2648</v>
      </c>
      <c r="CS144" s="296" t="s">
        <v>2684</v>
      </c>
      <c r="CT144" s="296" t="s">
        <v>2703</v>
      </c>
      <c r="CU144" s="296" t="s">
        <v>2704</v>
      </c>
      <c r="CV144" s="296" t="s">
        <v>2705</v>
      </c>
      <c r="CW144" s="296" t="s">
        <v>2706</v>
      </c>
      <c r="CX144" s="296" t="s">
        <v>2742</v>
      </c>
      <c r="CY144" s="296" t="s">
        <v>2743</v>
      </c>
      <c r="CZ144" s="296" t="s">
        <v>2744</v>
      </c>
      <c r="DA144" s="296" t="s">
        <v>2745</v>
      </c>
      <c r="DB144" s="296" t="s">
        <v>2759</v>
      </c>
      <c r="DC144" s="296" t="s">
        <v>2760</v>
      </c>
      <c r="DD144" s="296" t="s">
        <v>2761</v>
      </c>
      <c r="DE144" s="296" t="s">
        <v>2762</v>
      </c>
      <c r="DF144" s="296" t="s">
        <v>2791</v>
      </c>
      <c r="DG144" s="296" t="s">
        <v>2792</v>
      </c>
      <c r="DH144" s="296" t="s">
        <v>2793</v>
      </c>
      <c r="DI144" s="296" t="s">
        <v>2810</v>
      </c>
      <c r="DJ144" s="296" t="s">
        <v>2813</v>
      </c>
      <c r="DK144" s="296" t="s">
        <v>2816</v>
      </c>
      <c r="DL144" s="296" t="s">
        <v>2833</v>
      </c>
      <c r="DM144" s="296" t="s">
        <v>2834</v>
      </c>
      <c r="DN144" s="296" t="s">
        <v>2922</v>
      </c>
      <c r="DO144" s="296" t="s">
        <v>2923</v>
      </c>
      <c r="DP144" s="296" t="s">
        <v>2924</v>
      </c>
      <c r="DQ144" s="296" t="s">
        <v>2925</v>
      </c>
      <c r="DR144" s="296" t="s">
        <v>2931</v>
      </c>
      <c r="DS144" s="296" t="s">
        <v>3011</v>
      </c>
      <c r="DT144" s="296" t="s">
        <v>2932</v>
      </c>
      <c r="DU144" s="296" t="s">
        <v>3009</v>
      </c>
      <c r="DV144" s="296" t="s">
        <v>3010</v>
      </c>
      <c r="DW144" s="296" t="s">
        <v>3149</v>
      </c>
      <c r="DX144" s="296" t="s">
        <v>3161</v>
      </c>
    </row>
    <row r="145" spans="1:128">
      <c r="A145" s="36"/>
      <c r="B145" s="35" t="s">
        <v>183</v>
      </c>
      <c r="C145" s="502">
        <v>34</v>
      </c>
      <c r="D145" s="297">
        <v>40</v>
      </c>
      <c r="E145" s="297">
        <v>43</v>
      </c>
      <c r="F145" s="297">
        <v>50</v>
      </c>
      <c r="G145" s="297">
        <v>63</v>
      </c>
      <c r="H145" s="297">
        <v>60</v>
      </c>
      <c r="I145" s="297">
        <v>47</v>
      </c>
      <c r="J145" s="297">
        <v>38</v>
      </c>
      <c r="K145" s="297">
        <v>34</v>
      </c>
      <c r="L145" s="297">
        <v>30</v>
      </c>
      <c r="M145" s="297">
        <v>38</v>
      </c>
      <c r="N145" s="297">
        <v>36</v>
      </c>
      <c r="O145" s="297">
        <v>37</v>
      </c>
      <c r="P145" s="297">
        <v>46</v>
      </c>
      <c r="Q145" s="297">
        <v>50</v>
      </c>
      <c r="R145" s="297">
        <v>42</v>
      </c>
      <c r="S145" s="297">
        <v>39</v>
      </c>
      <c r="T145" s="297">
        <v>52</v>
      </c>
      <c r="U145" s="297">
        <v>61</v>
      </c>
      <c r="V145" s="297">
        <v>39</v>
      </c>
      <c r="W145" s="297">
        <v>47</v>
      </c>
      <c r="X145" s="297">
        <v>55</v>
      </c>
      <c r="Y145" s="297">
        <v>61</v>
      </c>
      <c r="Z145" s="297">
        <v>62</v>
      </c>
      <c r="AA145" s="297">
        <v>65</v>
      </c>
      <c r="AB145" s="297">
        <v>65</v>
      </c>
      <c r="AC145" s="297">
        <v>68</v>
      </c>
      <c r="AD145" s="297">
        <v>63</v>
      </c>
      <c r="AE145" s="297">
        <v>63</v>
      </c>
      <c r="AF145" s="297">
        <v>66</v>
      </c>
      <c r="AG145" s="297">
        <v>72</v>
      </c>
      <c r="AH145" s="297">
        <v>65</v>
      </c>
      <c r="AI145" s="297">
        <v>62</v>
      </c>
      <c r="AJ145" s="297">
        <v>76</v>
      </c>
      <c r="AK145" s="297">
        <v>72</v>
      </c>
      <c r="AL145" s="297">
        <v>56</v>
      </c>
      <c r="AM145" s="297">
        <v>60</v>
      </c>
      <c r="AN145" s="297">
        <v>77</v>
      </c>
      <c r="AO145" s="297">
        <v>76</v>
      </c>
      <c r="AP145" s="297">
        <v>80</v>
      </c>
      <c r="AQ145" s="297">
        <v>86</v>
      </c>
      <c r="AR145" s="297">
        <v>81</v>
      </c>
      <c r="AS145" s="297">
        <v>98</v>
      </c>
      <c r="AT145" s="297">
        <v>92</v>
      </c>
      <c r="AU145" s="297">
        <v>79</v>
      </c>
      <c r="AV145" s="297">
        <v>80</v>
      </c>
      <c r="AW145" s="297">
        <v>82</v>
      </c>
      <c r="AX145" s="297">
        <v>69</v>
      </c>
      <c r="AY145" s="297">
        <v>66</v>
      </c>
      <c r="AZ145" s="297">
        <v>73</v>
      </c>
      <c r="BA145" s="297">
        <v>85</v>
      </c>
      <c r="BB145" s="297">
        <v>83</v>
      </c>
      <c r="BC145" s="297">
        <v>60</v>
      </c>
      <c r="BD145" s="297">
        <v>62</v>
      </c>
      <c r="BE145" s="297">
        <v>69</v>
      </c>
      <c r="BF145" s="297">
        <v>66</v>
      </c>
      <c r="BG145" s="297">
        <v>72</v>
      </c>
      <c r="BH145" s="297">
        <v>68</v>
      </c>
      <c r="BI145" s="297">
        <v>63</v>
      </c>
      <c r="BJ145" s="297">
        <v>60</v>
      </c>
      <c r="BK145" s="297">
        <v>67</v>
      </c>
      <c r="BL145" s="297">
        <v>74</v>
      </c>
      <c r="BM145" s="297">
        <v>114</v>
      </c>
      <c r="BN145" s="297">
        <v>85</v>
      </c>
      <c r="BO145" s="297">
        <v>92</v>
      </c>
      <c r="BP145" s="297">
        <v>102</v>
      </c>
      <c r="BQ145" s="297">
        <v>100</v>
      </c>
      <c r="BR145" s="297">
        <v>94</v>
      </c>
      <c r="BS145" s="297">
        <v>102</v>
      </c>
      <c r="BT145" s="297">
        <v>109</v>
      </c>
      <c r="BU145" s="297">
        <v>113</v>
      </c>
      <c r="BV145" s="297">
        <v>112</v>
      </c>
      <c r="BW145" s="297">
        <v>98</v>
      </c>
      <c r="BX145" s="297">
        <v>112</v>
      </c>
      <c r="BY145" s="297">
        <v>120</v>
      </c>
      <c r="BZ145" s="297">
        <v>167</v>
      </c>
      <c r="CA145" s="297">
        <v>148</v>
      </c>
      <c r="CB145" s="297">
        <v>151</v>
      </c>
      <c r="CC145" s="297">
        <v>165</v>
      </c>
      <c r="CD145" s="297">
        <v>417</v>
      </c>
      <c r="CE145" s="297">
        <v>192</v>
      </c>
      <c r="CF145" s="297">
        <v>186</v>
      </c>
      <c r="CG145" s="297">
        <v>182</v>
      </c>
      <c r="CH145" s="297">
        <v>174</v>
      </c>
      <c r="CI145" s="297">
        <v>179</v>
      </c>
      <c r="CJ145" s="297">
        <v>141</v>
      </c>
      <c r="CK145" s="297">
        <v>106</v>
      </c>
      <c r="CL145" s="297">
        <v>91</v>
      </c>
      <c r="CM145" s="297">
        <v>103</v>
      </c>
      <c r="CN145" s="297">
        <v>118</v>
      </c>
      <c r="CO145" s="297">
        <v>132</v>
      </c>
      <c r="CP145" s="297">
        <v>106</v>
      </c>
      <c r="CQ145" s="297">
        <v>100</v>
      </c>
      <c r="CR145" s="297">
        <v>101</v>
      </c>
      <c r="CS145" s="297">
        <v>119</v>
      </c>
      <c r="CT145" s="297">
        <v>114</v>
      </c>
      <c r="CU145" s="297">
        <v>109</v>
      </c>
      <c r="CV145" s="297">
        <v>136</v>
      </c>
      <c r="CW145" s="297">
        <v>144</v>
      </c>
      <c r="CX145" s="297">
        <v>129</v>
      </c>
      <c r="CY145" s="297">
        <v>130</v>
      </c>
      <c r="CZ145" s="297">
        <v>142</v>
      </c>
      <c r="DA145" s="297">
        <v>139</v>
      </c>
      <c r="DB145" s="297">
        <v>135</v>
      </c>
      <c r="DC145" s="297">
        <v>133</v>
      </c>
      <c r="DD145" s="297">
        <v>134</v>
      </c>
      <c r="DE145" s="297">
        <v>153</v>
      </c>
      <c r="DF145" s="297">
        <v>144</v>
      </c>
      <c r="DG145" s="297">
        <v>142</v>
      </c>
      <c r="DH145" s="297">
        <v>166</v>
      </c>
      <c r="DI145" s="297">
        <v>190</v>
      </c>
      <c r="DJ145" s="297">
        <v>163</v>
      </c>
      <c r="DK145" s="297">
        <v>158</v>
      </c>
      <c r="DL145" s="297">
        <v>176</v>
      </c>
      <c r="DM145" s="297">
        <v>165</v>
      </c>
      <c r="DN145" s="297">
        <v>183</v>
      </c>
      <c r="DO145" s="297">
        <v>199</v>
      </c>
      <c r="DP145" s="297">
        <v>202</v>
      </c>
      <c r="DQ145" s="297">
        <v>180</v>
      </c>
      <c r="DR145" s="297">
        <v>177</v>
      </c>
      <c r="DS145" s="297">
        <v>184</v>
      </c>
      <c r="DT145" s="297">
        <v>211</v>
      </c>
      <c r="DU145" s="297">
        <v>221</v>
      </c>
      <c r="DV145" s="297">
        <v>230</v>
      </c>
      <c r="DW145" s="297">
        <v>239</v>
      </c>
      <c r="DX145" s="297">
        <v>263</v>
      </c>
    </row>
    <row r="146" spans="1:128">
      <c r="A146" s="36"/>
      <c r="B146" s="36" t="s">
        <v>3134</v>
      </c>
      <c r="C146" s="503">
        <v>24</v>
      </c>
      <c r="D146" s="293">
        <v>29</v>
      </c>
      <c r="E146" s="293">
        <v>27</v>
      </c>
      <c r="F146" s="293">
        <v>34</v>
      </c>
      <c r="G146" s="293">
        <v>48</v>
      </c>
      <c r="H146" s="293">
        <v>45</v>
      </c>
      <c r="I146" s="293">
        <v>35</v>
      </c>
      <c r="J146" s="293">
        <v>29</v>
      </c>
      <c r="K146" s="293">
        <v>27</v>
      </c>
      <c r="L146" s="293">
        <v>25</v>
      </c>
      <c r="M146" s="293">
        <v>30</v>
      </c>
      <c r="N146" s="293">
        <v>28</v>
      </c>
      <c r="O146" s="293">
        <v>27</v>
      </c>
      <c r="P146" s="293">
        <v>34</v>
      </c>
      <c r="Q146" s="293">
        <v>35</v>
      </c>
      <c r="R146" s="293">
        <v>30</v>
      </c>
      <c r="S146" s="293">
        <v>29</v>
      </c>
      <c r="T146" s="293">
        <v>43</v>
      </c>
      <c r="U146" s="293">
        <v>50</v>
      </c>
      <c r="V146" s="293">
        <v>29</v>
      </c>
      <c r="W146" s="293">
        <v>42</v>
      </c>
      <c r="X146" s="293">
        <v>48</v>
      </c>
      <c r="Y146" s="293">
        <v>49</v>
      </c>
      <c r="Z146" s="293">
        <v>52</v>
      </c>
      <c r="AA146" s="293">
        <v>55</v>
      </c>
      <c r="AB146" s="293">
        <v>55</v>
      </c>
      <c r="AC146" s="293">
        <v>57</v>
      </c>
      <c r="AD146" s="293">
        <v>54</v>
      </c>
      <c r="AE146" s="293">
        <v>53</v>
      </c>
      <c r="AF146" s="293">
        <v>57</v>
      </c>
      <c r="AG146" s="293">
        <v>61</v>
      </c>
      <c r="AH146" s="293">
        <v>53</v>
      </c>
      <c r="AI146" s="293">
        <v>51</v>
      </c>
      <c r="AJ146" s="293">
        <v>62</v>
      </c>
      <c r="AK146" s="293">
        <v>59</v>
      </c>
      <c r="AL146" s="293">
        <v>49</v>
      </c>
      <c r="AM146" s="293">
        <v>56</v>
      </c>
      <c r="AN146" s="293">
        <v>66</v>
      </c>
      <c r="AO146" s="293">
        <v>68</v>
      </c>
      <c r="AP146" s="293">
        <v>71</v>
      </c>
      <c r="AQ146" s="293">
        <v>77</v>
      </c>
      <c r="AR146" s="293">
        <v>73</v>
      </c>
      <c r="AS146" s="293">
        <v>86</v>
      </c>
      <c r="AT146" s="293">
        <v>79</v>
      </c>
      <c r="AU146" s="293">
        <v>69</v>
      </c>
      <c r="AV146" s="293">
        <v>70</v>
      </c>
      <c r="AW146" s="293">
        <v>68</v>
      </c>
      <c r="AX146" s="293">
        <v>60</v>
      </c>
      <c r="AY146" s="293">
        <v>53</v>
      </c>
      <c r="AZ146" s="293">
        <v>60</v>
      </c>
      <c r="BA146" s="293">
        <v>75</v>
      </c>
      <c r="BB146" s="293">
        <v>73</v>
      </c>
      <c r="BC146" s="293">
        <v>53</v>
      </c>
      <c r="BD146" s="293">
        <v>57</v>
      </c>
      <c r="BE146" s="293">
        <v>59</v>
      </c>
      <c r="BF146" s="293">
        <v>59</v>
      </c>
      <c r="BG146" s="293">
        <v>64</v>
      </c>
      <c r="BH146" s="293">
        <v>60</v>
      </c>
      <c r="BI146" s="293">
        <v>55</v>
      </c>
      <c r="BJ146" s="293">
        <v>52</v>
      </c>
      <c r="BK146" s="293">
        <v>58</v>
      </c>
      <c r="BL146" s="293">
        <v>63</v>
      </c>
      <c r="BM146" s="293">
        <v>94</v>
      </c>
      <c r="BN146" s="293">
        <v>72</v>
      </c>
      <c r="BO146" s="293">
        <v>80</v>
      </c>
      <c r="BP146" s="293">
        <v>86</v>
      </c>
      <c r="BQ146" s="293">
        <v>85</v>
      </c>
      <c r="BR146" s="293">
        <v>77</v>
      </c>
      <c r="BS146" s="293">
        <v>87</v>
      </c>
      <c r="BT146" s="293">
        <v>90</v>
      </c>
      <c r="BU146" s="293">
        <v>94</v>
      </c>
      <c r="BV146" s="293">
        <v>91</v>
      </c>
      <c r="BW146" s="293">
        <v>81</v>
      </c>
      <c r="BX146" s="293">
        <v>93</v>
      </c>
      <c r="BY146" s="293">
        <v>100</v>
      </c>
      <c r="BZ146" s="293">
        <v>146</v>
      </c>
      <c r="CA146" s="293">
        <v>127</v>
      </c>
      <c r="CB146" s="293">
        <v>130</v>
      </c>
      <c r="CC146" s="293">
        <v>143</v>
      </c>
      <c r="CD146" s="293">
        <v>383</v>
      </c>
      <c r="CE146" s="293">
        <v>171</v>
      </c>
      <c r="CF146" s="293">
        <v>162</v>
      </c>
      <c r="CG146" s="293">
        <v>157</v>
      </c>
      <c r="CH146" s="293">
        <v>152</v>
      </c>
      <c r="CI146" s="293">
        <v>156</v>
      </c>
      <c r="CJ146" s="293">
        <v>122</v>
      </c>
      <c r="CK146" s="293">
        <v>89</v>
      </c>
      <c r="CL146" s="293">
        <v>76</v>
      </c>
      <c r="CM146" s="293">
        <v>87</v>
      </c>
      <c r="CN146" s="293">
        <v>97</v>
      </c>
      <c r="CO146" s="293">
        <v>106</v>
      </c>
      <c r="CP146" s="293">
        <v>90</v>
      </c>
      <c r="CQ146" s="293">
        <v>86</v>
      </c>
      <c r="CR146" s="293">
        <v>85</v>
      </c>
      <c r="CS146" s="293">
        <v>102</v>
      </c>
      <c r="CT146" s="293">
        <v>97</v>
      </c>
      <c r="CU146" s="293">
        <v>92</v>
      </c>
      <c r="CV146" s="293">
        <v>113</v>
      </c>
      <c r="CW146" s="293">
        <v>123</v>
      </c>
      <c r="CX146" s="293">
        <v>108</v>
      </c>
      <c r="CY146" s="293">
        <v>109</v>
      </c>
      <c r="CZ146" s="293">
        <v>119</v>
      </c>
      <c r="DA146" s="293">
        <v>119</v>
      </c>
      <c r="DB146" s="293">
        <v>117</v>
      </c>
      <c r="DC146" s="293">
        <v>116</v>
      </c>
      <c r="DD146" s="293">
        <v>117</v>
      </c>
      <c r="DE146" s="293">
        <v>127</v>
      </c>
      <c r="DF146" s="293">
        <v>120</v>
      </c>
      <c r="DG146" s="293">
        <v>122</v>
      </c>
      <c r="DH146" s="293">
        <v>142</v>
      </c>
      <c r="DI146" s="293">
        <v>163</v>
      </c>
      <c r="DJ146" s="293">
        <v>138</v>
      </c>
      <c r="DK146" s="293">
        <v>134</v>
      </c>
      <c r="DL146" s="293">
        <v>152</v>
      </c>
      <c r="DM146" s="293">
        <v>140</v>
      </c>
      <c r="DN146" s="293">
        <v>151</v>
      </c>
      <c r="DO146" s="293">
        <v>162</v>
      </c>
      <c r="DP146" s="293">
        <v>167</v>
      </c>
      <c r="DQ146" s="293">
        <v>153</v>
      </c>
      <c r="DR146" s="293">
        <v>151</v>
      </c>
      <c r="DS146" s="293">
        <v>156</v>
      </c>
      <c r="DT146" s="293">
        <v>179</v>
      </c>
      <c r="DU146" s="293">
        <v>190</v>
      </c>
      <c r="DV146" s="293">
        <v>196</v>
      </c>
      <c r="DW146" s="293">
        <v>206</v>
      </c>
      <c r="DX146" s="293">
        <v>225</v>
      </c>
    </row>
    <row r="147" spans="1:128">
      <c r="A147" s="36"/>
      <c r="B147" s="36" t="s">
        <v>3135</v>
      </c>
      <c r="C147" s="503">
        <v>0</v>
      </c>
      <c r="D147" s="293">
        <v>0</v>
      </c>
      <c r="E147" s="293">
        <v>0</v>
      </c>
      <c r="F147" s="293">
        <v>0</v>
      </c>
      <c r="G147" s="293">
        <v>0</v>
      </c>
      <c r="H147" s="293">
        <v>0</v>
      </c>
      <c r="I147" s="293">
        <v>0</v>
      </c>
      <c r="J147" s="293">
        <v>0</v>
      </c>
      <c r="K147" s="293">
        <v>0</v>
      </c>
      <c r="L147" s="293">
        <v>0</v>
      </c>
      <c r="M147" s="293">
        <v>0</v>
      </c>
      <c r="N147" s="293">
        <v>0</v>
      </c>
      <c r="O147" s="293">
        <v>0</v>
      </c>
      <c r="P147" s="293">
        <v>0</v>
      </c>
      <c r="Q147" s="293">
        <v>0</v>
      </c>
      <c r="R147" s="293">
        <v>0</v>
      </c>
      <c r="S147" s="293">
        <v>0</v>
      </c>
      <c r="T147" s="293">
        <v>0</v>
      </c>
      <c r="U147" s="293">
        <v>0</v>
      </c>
      <c r="V147" s="293">
        <v>0</v>
      </c>
      <c r="W147" s="293">
        <v>0</v>
      </c>
      <c r="X147" s="293">
        <v>0</v>
      </c>
      <c r="Y147" s="293">
        <v>0</v>
      </c>
      <c r="Z147" s="293">
        <v>0</v>
      </c>
      <c r="AA147" s="293">
        <v>0</v>
      </c>
      <c r="AB147" s="293">
        <v>0</v>
      </c>
      <c r="AC147" s="293">
        <v>0</v>
      </c>
      <c r="AD147" s="293">
        <v>0</v>
      </c>
      <c r="AE147" s="293">
        <v>0</v>
      </c>
      <c r="AF147" s="293">
        <v>0</v>
      </c>
      <c r="AG147" s="293">
        <v>0</v>
      </c>
      <c r="AH147" s="293">
        <v>0</v>
      </c>
      <c r="AI147" s="293">
        <v>0</v>
      </c>
      <c r="AJ147" s="293">
        <v>0</v>
      </c>
      <c r="AK147" s="293">
        <v>0</v>
      </c>
      <c r="AL147" s="293">
        <v>0</v>
      </c>
      <c r="AM147" s="293">
        <v>0</v>
      </c>
      <c r="AN147" s="293">
        <v>0</v>
      </c>
      <c r="AO147" s="293">
        <v>0</v>
      </c>
      <c r="AP147" s="293">
        <v>0</v>
      </c>
      <c r="AQ147" s="293">
        <v>0</v>
      </c>
      <c r="AR147" s="293">
        <v>0</v>
      </c>
      <c r="AS147" s="293">
        <v>0</v>
      </c>
      <c r="AT147" s="293">
        <v>0</v>
      </c>
      <c r="AU147" s="293">
        <v>0</v>
      </c>
      <c r="AV147" s="293">
        <v>0</v>
      </c>
      <c r="AW147" s="293">
        <v>0</v>
      </c>
      <c r="AX147" s="293">
        <v>0</v>
      </c>
      <c r="AY147" s="293">
        <v>0</v>
      </c>
      <c r="AZ147" s="293">
        <v>0</v>
      </c>
      <c r="BA147" s="293">
        <v>0</v>
      </c>
      <c r="BB147" s="293">
        <v>0</v>
      </c>
      <c r="BC147" s="293">
        <v>0</v>
      </c>
      <c r="BD147" s="293">
        <v>0</v>
      </c>
      <c r="BE147" s="293">
        <v>0</v>
      </c>
      <c r="BF147" s="293">
        <v>0</v>
      </c>
      <c r="BG147" s="293">
        <v>0</v>
      </c>
      <c r="BH147" s="293">
        <v>0</v>
      </c>
      <c r="BI147" s="293">
        <v>0</v>
      </c>
      <c r="BJ147" s="293">
        <v>0</v>
      </c>
      <c r="BK147" s="293">
        <v>0</v>
      </c>
      <c r="BL147" s="293">
        <v>0</v>
      </c>
      <c r="BM147" s="293">
        <v>0</v>
      </c>
      <c r="BN147" s="293">
        <v>0</v>
      </c>
      <c r="BO147" s="293">
        <v>0</v>
      </c>
      <c r="BP147" s="293">
        <v>0</v>
      </c>
      <c r="BQ147" s="293">
        <v>0</v>
      </c>
      <c r="BR147" s="293">
        <v>0</v>
      </c>
      <c r="BS147" s="293">
        <v>0</v>
      </c>
      <c r="BT147" s="293">
        <v>0</v>
      </c>
      <c r="BU147" s="293">
        <v>0</v>
      </c>
      <c r="BV147" s="293">
        <v>0</v>
      </c>
      <c r="BW147" s="293">
        <v>0</v>
      </c>
      <c r="BX147" s="293">
        <v>0</v>
      </c>
      <c r="BY147" s="293">
        <v>0</v>
      </c>
      <c r="BZ147" s="293">
        <v>0</v>
      </c>
      <c r="CA147" s="293">
        <v>0</v>
      </c>
      <c r="CB147" s="293">
        <v>0</v>
      </c>
      <c r="CC147" s="293">
        <v>0</v>
      </c>
      <c r="CD147" s="293">
        <v>9</v>
      </c>
      <c r="CE147" s="293">
        <v>0</v>
      </c>
      <c r="CF147" s="293">
        <v>3</v>
      </c>
      <c r="CG147" s="293">
        <v>0</v>
      </c>
      <c r="CH147" s="293">
        <v>0</v>
      </c>
      <c r="CI147" s="293">
        <v>0</v>
      </c>
      <c r="CJ147" s="293">
        <v>0</v>
      </c>
      <c r="CK147" s="293">
        <v>0</v>
      </c>
      <c r="CL147" s="293">
        <v>0</v>
      </c>
      <c r="CM147" s="293">
        <v>0</v>
      </c>
      <c r="CN147" s="293">
        <v>0</v>
      </c>
      <c r="CO147" s="293">
        <v>0</v>
      </c>
      <c r="CP147" s="293">
        <v>0</v>
      </c>
      <c r="CQ147" s="293">
        <v>0</v>
      </c>
      <c r="CR147" s="293">
        <v>0</v>
      </c>
      <c r="CS147" s="293">
        <v>0</v>
      </c>
      <c r="CT147" s="293">
        <v>0</v>
      </c>
      <c r="CU147" s="293">
        <v>0</v>
      </c>
      <c r="CV147" s="293">
        <v>0</v>
      </c>
      <c r="CW147" s="293">
        <v>0</v>
      </c>
      <c r="CX147" s="293">
        <v>0</v>
      </c>
      <c r="CY147" s="293">
        <v>0</v>
      </c>
      <c r="CZ147" s="293">
        <v>0</v>
      </c>
      <c r="DA147" s="293">
        <v>3</v>
      </c>
      <c r="DB147" s="293">
        <v>3</v>
      </c>
      <c r="DC147" s="293">
        <v>0</v>
      </c>
      <c r="DD147" s="293">
        <v>0</v>
      </c>
      <c r="DE147" s="293">
        <v>0</v>
      </c>
      <c r="DF147" s="293">
        <v>0</v>
      </c>
      <c r="DG147" s="293">
        <v>0</v>
      </c>
      <c r="DH147" s="293">
        <v>3</v>
      </c>
      <c r="DI147" s="293">
        <v>4</v>
      </c>
      <c r="DJ147" s="293">
        <v>3</v>
      </c>
      <c r="DK147" s="293">
        <v>3</v>
      </c>
      <c r="DL147" s="293">
        <v>2</v>
      </c>
      <c r="DM147" s="293">
        <v>0</v>
      </c>
      <c r="DN147" s="293">
        <v>3</v>
      </c>
      <c r="DO147" s="293">
        <v>6</v>
      </c>
      <c r="DP147" s="293">
        <v>6</v>
      </c>
      <c r="DQ147" s="293">
        <v>3</v>
      </c>
      <c r="DR147" s="293">
        <v>3</v>
      </c>
      <c r="DS147" s="293">
        <v>3</v>
      </c>
      <c r="DT147" s="293">
        <v>4</v>
      </c>
      <c r="DU147" s="293">
        <v>3</v>
      </c>
      <c r="DV147" s="293">
        <v>4</v>
      </c>
      <c r="DW147" s="293">
        <v>4</v>
      </c>
      <c r="DX147" s="293">
        <v>5</v>
      </c>
    </row>
    <row r="148" spans="1:128">
      <c r="A148" s="36"/>
      <c r="B148" s="36" t="s">
        <v>3115</v>
      </c>
      <c r="C148" s="503">
        <v>7</v>
      </c>
      <c r="D148" s="293">
        <v>7</v>
      </c>
      <c r="E148" s="293">
        <v>11</v>
      </c>
      <c r="F148" s="293">
        <v>12</v>
      </c>
      <c r="G148" s="293">
        <v>10</v>
      </c>
      <c r="H148" s="293">
        <v>8</v>
      </c>
      <c r="I148" s="293">
        <v>8</v>
      </c>
      <c r="J148" s="293">
        <v>5</v>
      </c>
      <c r="K148" s="293">
        <v>3</v>
      </c>
      <c r="L148" s="293">
        <v>3</v>
      </c>
      <c r="M148" s="293">
        <v>6</v>
      </c>
      <c r="N148" s="293">
        <v>5</v>
      </c>
      <c r="O148" s="293">
        <v>6</v>
      </c>
      <c r="P148" s="293">
        <v>8</v>
      </c>
      <c r="Q148" s="293">
        <v>9</v>
      </c>
      <c r="R148" s="293">
        <v>8</v>
      </c>
      <c r="S148" s="293">
        <v>7</v>
      </c>
      <c r="T148" s="293">
        <v>6</v>
      </c>
      <c r="U148" s="293">
        <v>6</v>
      </c>
      <c r="V148" s="293">
        <v>6</v>
      </c>
      <c r="W148" s="293">
        <v>4</v>
      </c>
      <c r="X148" s="293">
        <v>3</v>
      </c>
      <c r="Y148" s="293">
        <v>9</v>
      </c>
      <c r="Z148" s="293">
        <v>6</v>
      </c>
      <c r="AA148" s="293">
        <v>5</v>
      </c>
      <c r="AB148" s="293">
        <v>4</v>
      </c>
      <c r="AC148" s="293">
        <v>4</v>
      </c>
      <c r="AD148" s="293">
        <v>3</v>
      </c>
      <c r="AE148" s="293">
        <v>5</v>
      </c>
      <c r="AF148" s="293">
        <v>4</v>
      </c>
      <c r="AG148" s="293">
        <v>5</v>
      </c>
      <c r="AH148" s="293">
        <v>6</v>
      </c>
      <c r="AI148" s="293">
        <v>7</v>
      </c>
      <c r="AJ148" s="293">
        <v>9</v>
      </c>
      <c r="AK148" s="293">
        <v>8</v>
      </c>
      <c r="AL148" s="293">
        <v>5</v>
      </c>
      <c r="AM148" s="293">
        <v>0</v>
      </c>
      <c r="AN148" s="293">
        <v>4</v>
      </c>
      <c r="AO148" s="293">
        <v>3</v>
      </c>
      <c r="AP148" s="293">
        <v>5</v>
      </c>
      <c r="AQ148" s="293">
        <v>5</v>
      </c>
      <c r="AR148" s="293">
        <v>4</v>
      </c>
      <c r="AS148" s="293">
        <v>5</v>
      </c>
      <c r="AT148" s="293">
        <v>8</v>
      </c>
      <c r="AU148" s="293">
        <v>6</v>
      </c>
      <c r="AV148" s="293">
        <v>4</v>
      </c>
      <c r="AW148" s="293">
        <v>7</v>
      </c>
      <c r="AX148" s="293">
        <v>6</v>
      </c>
      <c r="AY148" s="293">
        <v>8</v>
      </c>
      <c r="AZ148" s="293">
        <v>8</v>
      </c>
      <c r="BA148" s="293">
        <v>5</v>
      </c>
      <c r="BB148" s="293">
        <v>4</v>
      </c>
      <c r="BC148" s="293">
        <v>2</v>
      </c>
      <c r="BD148" s="293">
        <v>2</v>
      </c>
      <c r="BE148" s="293">
        <v>5</v>
      </c>
      <c r="BF148" s="293">
        <v>3</v>
      </c>
      <c r="BG148" s="293">
        <v>3</v>
      </c>
      <c r="BH148" s="293">
        <v>3</v>
      </c>
      <c r="BI148" s="293">
        <v>3</v>
      </c>
      <c r="BJ148" s="293">
        <v>3</v>
      </c>
      <c r="BK148" s="293">
        <v>4</v>
      </c>
      <c r="BL148" s="293">
        <v>4</v>
      </c>
      <c r="BM148" s="293">
        <v>9</v>
      </c>
      <c r="BN148" s="293">
        <v>5</v>
      </c>
      <c r="BO148" s="293">
        <v>3</v>
      </c>
      <c r="BP148" s="293">
        <v>7</v>
      </c>
      <c r="BQ148" s="293">
        <v>4</v>
      </c>
      <c r="BR148" s="293">
        <v>4</v>
      </c>
      <c r="BS148" s="293">
        <v>6</v>
      </c>
      <c r="BT148" s="293">
        <v>6</v>
      </c>
      <c r="BU148" s="293">
        <v>7</v>
      </c>
      <c r="BV148" s="293">
        <v>6</v>
      </c>
      <c r="BW148" s="293">
        <v>5</v>
      </c>
      <c r="BX148" s="293">
        <v>5</v>
      </c>
      <c r="BY148" s="293">
        <v>5</v>
      </c>
      <c r="BZ148" s="293">
        <v>7</v>
      </c>
      <c r="CA148" s="293">
        <v>7</v>
      </c>
      <c r="CB148" s="293">
        <v>6</v>
      </c>
      <c r="CC148" s="293">
        <v>7</v>
      </c>
      <c r="CD148" s="293">
        <v>11</v>
      </c>
      <c r="CE148" s="293">
        <v>5</v>
      </c>
      <c r="CF148" s="293">
        <v>6</v>
      </c>
      <c r="CG148" s="293">
        <v>8</v>
      </c>
      <c r="CH148" s="293">
        <v>8</v>
      </c>
      <c r="CI148" s="293">
        <v>5</v>
      </c>
      <c r="CJ148" s="293">
        <v>6</v>
      </c>
      <c r="CK148" s="293">
        <v>5</v>
      </c>
      <c r="CL148" s="293">
        <v>5</v>
      </c>
      <c r="CM148" s="293">
        <v>4</v>
      </c>
      <c r="CN148" s="293">
        <v>7</v>
      </c>
      <c r="CO148" s="293">
        <v>8</v>
      </c>
      <c r="CP148" s="293">
        <v>4</v>
      </c>
      <c r="CQ148" s="293">
        <v>4</v>
      </c>
      <c r="CR148" s="293">
        <v>5</v>
      </c>
      <c r="CS148" s="293">
        <v>8</v>
      </c>
      <c r="CT148" s="293">
        <v>6</v>
      </c>
      <c r="CU148" s="293">
        <v>7</v>
      </c>
      <c r="CV148" s="293">
        <v>9</v>
      </c>
      <c r="CW148" s="293">
        <v>8</v>
      </c>
      <c r="CX148" s="293">
        <v>7</v>
      </c>
      <c r="CY148" s="293">
        <v>7</v>
      </c>
      <c r="CZ148" s="293">
        <v>9</v>
      </c>
      <c r="DA148" s="293">
        <v>8</v>
      </c>
      <c r="DB148" s="293">
        <v>6</v>
      </c>
      <c r="DC148" s="293">
        <v>7</v>
      </c>
      <c r="DD148" s="293">
        <v>9</v>
      </c>
      <c r="DE148" s="293">
        <v>10</v>
      </c>
      <c r="DF148" s="293">
        <v>9</v>
      </c>
      <c r="DG148" s="293">
        <v>7</v>
      </c>
      <c r="DH148" s="293">
        <v>7</v>
      </c>
      <c r="DI148" s="293">
        <v>9</v>
      </c>
      <c r="DJ148" s="293">
        <v>9</v>
      </c>
      <c r="DK148" s="293">
        <v>8</v>
      </c>
      <c r="DL148" s="293">
        <v>7</v>
      </c>
      <c r="DM148" s="293">
        <v>10</v>
      </c>
      <c r="DN148" s="293">
        <v>9</v>
      </c>
      <c r="DO148" s="293">
        <v>12</v>
      </c>
      <c r="DP148" s="293">
        <v>10</v>
      </c>
      <c r="DQ148" s="293">
        <v>7</v>
      </c>
      <c r="DR148" s="293">
        <v>9</v>
      </c>
      <c r="DS148" s="293">
        <v>11</v>
      </c>
      <c r="DT148" s="293">
        <v>11</v>
      </c>
      <c r="DU148" s="293">
        <v>12</v>
      </c>
      <c r="DV148" s="293">
        <v>12</v>
      </c>
      <c r="DW148" s="293">
        <v>13</v>
      </c>
      <c r="DX148" s="293">
        <v>16</v>
      </c>
    </row>
    <row r="149" spans="1:128">
      <c r="A149" s="36"/>
      <c r="B149" s="36" t="s">
        <v>3116</v>
      </c>
      <c r="C149" s="503">
        <v>0</v>
      </c>
      <c r="D149" s="293">
        <v>0</v>
      </c>
      <c r="E149" s="293">
        <v>0</v>
      </c>
      <c r="F149" s="293">
        <v>0</v>
      </c>
      <c r="G149" s="293">
        <v>0</v>
      </c>
      <c r="H149" s="293">
        <v>0</v>
      </c>
      <c r="I149" s="293">
        <v>0</v>
      </c>
      <c r="J149" s="293">
        <v>0</v>
      </c>
      <c r="K149" s="293">
        <v>0</v>
      </c>
      <c r="L149" s="293">
        <v>0</v>
      </c>
      <c r="M149" s="293">
        <v>0</v>
      </c>
      <c r="N149" s="293">
        <v>0</v>
      </c>
      <c r="O149" s="293">
        <v>0</v>
      </c>
      <c r="P149" s="293">
        <v>0</v>
      </c>
      <c r="Q149" s="293">
        <v>0</v>
      </c>
      <c r="R149" s="293">
        <v>0</v>
      </c>
      <c r="S149" s="293">
        <v>0</v>
      </c>
      <c r="T149" s="293">
        <v>0</v>
      </c>
      <c r="U149" s="293">
        <v>0</v>
      </c>
      <c r="V149" s="293">
        <v>0</v>
      </c>
      <c r="W149" s="293">
        <v>0</v>
      </c>
      <c r="X149" s="293">
        <v>0</v>
      </c>
      <c r="Y149" s="293">
        <v>0</v>
      </c>
      <c r="Z149" s="293">
        <v>0</v>
      </c>
      <c r="AA149" s="293">
        <v>0</v>
      </c>
      <c r="AB149" s="293">
        <v>0</v>
      </c>
      <c r="AC149" s="293">
        <v>0</v>
      </c>
      <c r="AD149" s="293">
        <v>0</v>
      </c>
      <c r="AE149" s="293">
        <v>0</v>
      </c>
      <c r="AF149" s="293">
        <v>0</v>
      </c>
      <c r="AG149" s="293">
        <v>0</v>
      </c>
      <c r="AH149" s="293">
        <v>0</v>
      </c>
      <c r="AI149" s="293">
        <v>0</v>
      </c>
      <c r="AJ149" s="293">
        <v>0</v>
      </c>
      <c r="AK149" s="293">
        <v>0</v>
      </c>
      <c r="AL149" s="293">
        <v>0</v>
      </c>
      <c r="AM149" s="293">
        <v>0</v>
      </c>
      <c r="AN149" s="293">
        <v>0</v>
      </c>
      <c r="AO149" s="293">
        <v>0</v>
      </c>
      <c r="AP149" s="293">
        <v>0</v>
      </c>
      <c r="AQ149" s="293">
        <v>0</v>
      </c>
      <c r="AR149" s="293">
        <v>0</v>
      </c>
      <c r="AS149" s="293">
        <v>0</v>
      </c>
      <c r="AT149" s="293">
        <v>0</v>
      </c>
      <c r="AU149" s="293">
        <v>0</v>
      </c>
      <c r="AV149" s="293">
        <v>0</v>
      </c>
      <c r="AW149" s="293">
        <v>0</v>
      </c>
      <c r="AX149" s="293">
        <v>0</v>
      </c>
      <c r="AY149" s="293">
        <v>0</v>
      </c>
      <c r="AZ149" s="293">
        <v>0</v>
      </c>
      <c r="BA149" s="293">
        <v>0</v>
      </c>
      <c r="BB149" s="293">
        <v>0</v>
      </c>
      <c r="BC149" s="293">
        <v>0</v>
      </c>
      <c r="BD149" s="293">
        <v>0</v>
      </c>
      <c r="BE149" s="293">
        <v>0</v>
      </c>
      <c r="BF149" s="293">
        <v>0</v>
      </c>
      <c r="BG149" s="293">
        <v>0</v>
      </c>
      <c r="BH149" s="293">
        <v>0</v>
      </c>
      <c r="BI149" s="293">
        <v>0</v>
      </c>
      <c r="BJ149" s="293">
        <v>0</v>
      </c>
      <c r="BK149" s="293">
        <v>0</v>
      </c>
      <c r="BL149" s="293">
        <v>0</v>
      </c>
      <c r="BM149" s="293">
        <v>2</v>
      </c>
      <c r="BN149" s="293">
        <v>0</v>
      </c>
      <c r="BO149" s="293">
        <v>0</v>
      </c>
      <c r="BP149" s="293">
        <v>0</v>
      </c>
      <c r="BQ149" s="293">
        <v>0</v>
      </c>
      <c r="BR149" s="293">
        <v>0</v>
      </c>
      <c r="BS149" s="293">
        <v>0</v>
      </c>
      <c r="BT149" s="293">
        <v>0</v>
      </c>
      <c r="BU149" s="293">
        <v>0</v>
      </c>
      <c r="BV149" s="293">
        <v>0</v>
      </c>
      <c r="BW149" s="293">
        <v>0</v>
      </c>
      <c r="BX149" s="293">
        <v>0</v>
      </c>
      <c r="BY149" s="293">
        <v>3</v>
      </c>
      <c r="BZ149" s="293">
        <v>0</v>
      </c>
      <c r="CA149" s="293">
        <v>0</v>
      </c>
      <c r="CB149" s="293">
        <v>3</v>
      </c>
      <c r="CC149" s="293">
        <v>3</v>
      </c>
      <c r="CD149" s="293">
        <v>4</v>
      </c>
      <c r="CE149" s="293">
        <v>3</v>
      </c>
      <c r="CF149" s="293">
        <v>4</v>
      </c>
      <c r="CG149" s="293">
        <v>5</v>
      </c>
      <c r="CH149" s="293">
        <v>4</v>
      </c>
      <c r="CI149" s="293">
        <v>5</v>
      </c>
      <c r="CJ149" s="293">
        <v>0</v>
      </c>
      <c r="CK149" s="293">
        <v>3</v>
      </c>
      <c r="CL149" s="293">
        <v>0</v>
      </c>
      <c r="CM149" s="293">
        <v>0</v>
      </c>
      <c r="CN149" s="293">
        <v>0</v>
      </c>
      <c r="CO149" s="293">
        <v>3</v>
      </c>
      <c r="CP149" s="293">
        <v>0</v>
      </c>
      <c r="CQ149" s="293">
        <v>0</v>
      </c>
      <c r="CR149" s="293">
        <v>3</v>
      </c>
      <c r="CS149" s="293">
        <v>0</v>
      </c>
      <c r="CT149" s="293">
        <v>0</v>
      </c>
      <c r="CU149" s="293">
        <v>0</v>
      </c>
      <c r="CV149" s="293">
        <v>3</v>
      </c>
      <c r="CW149" s="293">
        <v>4</v>
      </c>
      <c r="CX149" s="293">
        <v>0</v>
      </c>
      <c r="CY149" s="293">
        <v>3</v>
      </c>
      <c r="CZ149" s="293">
        <v>0</v>
      </c>
      <c r="DA149" s="293">
        <v>3</v>
      </c>
      <c r="DB149" s="293">
        <v>0</v>
      </c>
      <c r="DC149" s="293">
        <v>0</v>
      </c>
      <c r="DD149" s="293">
        <v>0</v>
      </c>
      <c r="DE149" s="293">
        <v>0</v>
      </c>
      <c r="DF149" s="293">
        <v>3</v>
      </c>
      <c r="DG149" s="293">
        <v>3</v>
      </c>
      <c r="DH149" s="293">
        <v>4</v>
      </c>
      <c r="DI149" s="293">
        <v>5</v>
      </c>
      <c r="DJ149" s="293">
        <v>4</v>
      </c>
      <c r="DK149" s="293">
        <v>4</v>
      </c>
      <c r="DL149" s="293">
        <v>4</v>
      </c>
      <c r="DM149" s="293">
        <v>3</v>
      </c>
      <c r="DN149" s="293">
        <v>3</v>
      </c>
      <c r="DO149" s="293">
        <v>3</v>
      </c>
      <c r="DP149" s="293">
        <v>3</v>
      </c>
      <c r="DQ149" s="293">
        <v>0</v>
      </c>
      <c r="DR149" s="293">
        <v>0</v>
      </c>
      <c r="DS149" s="293">
        <v>0</v>
      </c>
      <c r="DT149" s="293">
        <v>0</v>
      </c>
      <c r="DU149" s="293">
        <v>0</v>
      </c>
      <c r="DV149" s="293">
        <v>4</v>
      </c>
      <c r="DW149" s="293">
        <v>4</v>
      </c>
      <c r="DX149" s="293">
        <v>0</v>
      </c>
    </row>
    <row r="150" spans="1:128">
      <c r="A150" s="36"/>
      <c r="B150" s="36" t="s">
        <v>3117</v>
      </c>
      <c r="C150" s="503">
        <v>0</v>
      </c>
      <c r="D150" s="293">
        <v>0</v>
      </c>
      <c r="E150" s="293">
        <v>0</v>
      </c>
      <c r="F150" s="293">
        <v>0</v>
      </c>
      <c r="G150" s="293">
        <v>0</v>
      </c>
      <c r="H150" s="293">
        <v>0</v>
      </c>
      <c r="I150" s="293">
        <v>0</v>
      </c>
      <c r="J150" s="293">
        <v>0</v>
      </c>
      <c r="K150" s="293">
        <v>0</v>
      </c>
      <c r="L150" s="293">
        <v>0</v>
      </c>
      <c r="M150" s="293">
        <v>0</v>
      </c>
      <c r="N150" s="293">
        <v>0</v>
      </c>
      <c r="O150" s="293">
        <v>0</v>
      </c>
      <c r="P150" s="293">
        <v>0</v>
      </c>
      <c r="Q150" s="293">
        <v>0</v>
      </c>
      <c r="R150" s="293">
        <v>0</v>
      </c>
      <c r="S150" s="293">
        <v>0</v>
      </c>
      <c r="T150" s="293">
        <v>0</v>
      </c>
      <c r="U150" s="293">
        <v>0</v>
      </c>
      <c r="V150" s="293">
        <v>0</v>
      </c>
      <c r="W150" s="293">
        <v>0</v>
      </c>
      <c r="X150" s="293">
        <v>0</v>
      </c>
      <c r="Y150" s="293">
        <v>0</v>
      </c>
      <c r="Z150" s="293">
        <v>0</v>
      </c>
      <c r="AA150" s="293">
        <v>0</v>
      </c>
      <c r="AB150" s="293">
        <v>0</v>
      </c>
      <c r="AC150" s="293">
        <v>0</v>
      </c>
      <c r="AD150" s="293">
        <v>0</v>
      </c>
      <c r="AE150" s="293">
        <v>0</v>
      </c>
      <c r="AF150" s="293">
        <v>0</v>
      </c>
      <c r="AG150" s="293">
        <v>0</v>
      </c>
      <c r="AH150" s="293">
        <v>0</v>
      </c>
      <c r="AI150" s="293">
        <v>0</v>
      </c>
      <c r="AJ150" s="293">
        <v>0</v>
      </c>
      <c r="AK150" s="293">
        <v>0</v>
      </c>
      <c r="AL150" s="293">
        <v>0</v>
      </c>
      <c r="AM150" s="293">
        <v>0</v>
      </c>
      <c r="AN150" s="293">
        <v>0</v>
      </c>
      <c r="AO150" s="293">
        <v>0</v>
      </c>
      <c r="AP150" s="293">
        <v>0</v>
      </c>
      <c r="AQ150" s="293">
        <v>0</v>
      </c>
      <c r="AR150" s="293">
        <v>0</v>
      </c>
      <c r="AS150" s="293">
        <v>0</v>
      </c>
      <c r="AT150" s="293">
        <v>0</v>
      </c>
      <c r="AU150" s="293">
        <v>0</v>
      </c>
      <c r="AV150" s="293">
        <v>0</v>
      </c>
      <c r="AW150" s="293">
        <v>0</v>
      </c>
      <c r="AX150" s="293">
        <v>0</v>
      </c>
      <c r="AY150" s="293">
        <v>0</v>
      </c>
      <c r="AZ150" s="293">
        <v>0</v>
      </c>
      <c r="BA150" s="293">
        <v>0</v>
      </c>
      <c r="BB150" s="293">
        <v>0</v>
      </c>
      <c r="BC150" s="293">
        <v>0</v>
      </c>
      <c r="BD150" s="293">
        <v>0</v>
      </c>
      <c r="BE150" s="293">
        <v>0</v>
      </c>
      <c r="BF150" s="293">
        <v>0</v>
      </c>
      <c r="BG150" s="293">
        <v>0</v>
      </c>
      <c r="BH150" s="293">
        <v>0</v>
      </c>
      <c r="BI150" s="293">
        <v>0</v>
      </c>
      <c r="BJ150" s="293">
        <v>0</v>
      </c>
      <c r="BK150" s="293">
        <v>0</v>
      </c>
      <c r="BL150" s="293">
        <v>0</v>
      </c>
      <c r="BM150" s="293">
        <v>0</v>
      </c>
      <c r="BN150" s="293">
        <v>0</v>
      </c>
      <c r="BO150" s="293">
        <v>0</v>
      </c>
      <c r="BP150" s="293">
        <v>0</v>
      </c>
      <c r="BQ150" s="293">
        <v>0</v>
      </c>
      <c r="BR150" s="293">
        <v>0</v>
      </c>
      <c r="BS150" s="293">
        <v>0</v>
      </c>
      <c r="BT150" s="293">
        <v>0</v>
      </c>
      <c r="BU150" s="293">
        <v>0</v>
      </c>
      <c r="BV150" s="293">
        <v>0</v>
      </c>
      <c r="BW150" s="293">
        <v>0</v>
      </c>
      <c r="BX150" s="293">
        <v>0</v>
      </c>
      <c r="BY150" s="293">
        <v>0</v>
      </c>
      <c r="BZ150" s="293">
        <v>0</v>
      </c>
      <c r="CA150" s="293">
        <v>0</v>
      </c>
      <c r="CB150" s="293">
        <v>0</v>
      </c>
      <c r="CC150" s="293">
        <v>0</v>
      </c>
      <c r="CD150" s="293">
        <v>0</v>
      </c>
      <c r="CE150" s="293">
        <v>0</v>
      </c>
      <c r="CF150" s="293">
        <v>0</v>
      </c>
      <c r="CG150" s="293">
        <v>0</v>
      </c>
      <c r="CH150" s="293">
        <v>0</v>
      </c>
      <c r="CI150" s="293">
        <v>0</v>
      </c>
      <c r="CJ150" s="293">
        <v>0</v>
      </c>
      <c r="CK150" s="293">
        <v>0</v>
      </c>
      <c r="CL150" s="293">
        <v>0</v>
      </c>
      <c r="CM150" s="293">
        <v>0</v>
      </c>
      <c r="CN150" s="293">
        <v>0</v>
      </c>
      <c r="CO150" s="293">
        <v>0</v>
      </c>
      <c r="CP150" s="293">
        <v>0</v>
      </c>
      <c r="CQ150" s="293">
        <v>0</v>
      </c>
      <c r="CR150" s="293">
        <v>0</v>
      </c>
      <c r="CS150" s="293">
        <v>0</v>
      </c>
      <c r="CT150" s="293">
        <v>0</v>
      </c>
      <c r="CU150" s="293">
        <v>0</v>
      </c>
      <c r="CV150" s="293">
        <v>0</v>
      </c>
      <c r="CW150" s="293">
        <v>0</v>
      </c>
      <c r="CX150" s="293">
        <v>0</v>
      </c>
      <c r="CY150" s="293">
        <v>0</v>
      </c>
      <c r="CZ150" s="293">
        <v>0</v>
      </c>
      <c r="DA150" s="293">
        <v>0</v>
      </c>
      <c r="DB150" s="293">
        <v>0</v>
      </c>
      <c r="DC150" s="293">
        <v>0</v>
      </c>
      <c r="DD150" s="293">
        <v>0</v>
      </c>
      <c r="DE150" s="293">
        <v>0</v>
      </c>
      <c r="DF150" s="293">
        <v>0</v>
      </c>
      <c r="DG150" s="293">
        <v>0</v>
      </c>
      <c r="DH150" s="293">
        <v>0</v>
      </c>
      <c r="DI150" s="293">
        <v>0</v>
      </c>
      <c r="DJ150" s="293">
        <v>0</v>
      </c>
      <c r="DK150" s="293">
        <v>0</v>
      </c>
      <c r="DL150" s="293">
        <v>0</v>
      </c>
      <c r="DM150" s="293">
        <v>0</v>
      </c>
      <c r="DN150" s="293">
        <v>0</v>
      </c>
      <c r="DO150" s="293">
        <v>0</v>
      </c>
      <c r="DP150" s="293">
        <v>0</v>
      </c>
      <c r="DQ150" s="293">
        <v>0</v>
      </c>
      <c r="DR150" s="293">
        <v>0</v>
      </c>
      <c r="DS150" s="293">
        <v>0</v>
      </c>
      <c r="DT150" s="293">
        <v>0</v>
      </c>
      <c r="DU150" s="293">
        <v>0</v>
      </c>
      <c r="DV150" s="293">
        <v>0</v>
      </c>
      <c r="DW150" s="293">
        <v>0</v>
      </c>
      <c r="DX150" s="293">
        <v>0</v>
      </c>
    </row>
    <row r="151" spans="1:128">
      <c r="A151" s="38"/>
      <c r="B151" s="527" t="s">
        <v>3118</v>
      </c>
      <c r="C151" s="504">
        <v>3</v>
      </c>
      <c r="D151" s="298">
        <v>4</v>
      </c>
      <c r="E151" s="298">
        <v>5</v>
      </c>
      <c r="F151" s="298">
        <v>4</v>
      </c>
      <c r="G151" s="298">
        <v>4</v>
      </c>
      <c r="H151" s="298">
        <v>4</v>
      </c>
      <c r="I151" s="298">
        <v>3</v>
      </c>
      <c r="J151" s="298">
        <v>4</v>
      </c>
      <c r="K151" s="298">
        <v>0</v>
      </c>
      <c r="L151" s="298">
        <v>0</v>
      </c>
      <c r="M151" s="298">
        <v>0</v>
      </c>
      <c r="N151" s="298">
        <v>0</v>
      </c>
      <c r="O151" s="298">
        <v>0</v>
      </c>
      <c r="P151" s="298">
        <v>0</v>
      </c>
      <c r="Q151" s="298">
        <v>4</v>
      </c>
      <c r="R151" s="298">
        <v>3</v>
      </c>
      <c r="S151" s="298">
        <v>3</v>
      </c>
      <c r="T151" s="298">
        <v>0</v>
      </c>
      <c r="U151" s="298">
        <v>3</v>
      </c>
      <c r="V151" s="298">
        <v>0</v>
      </c>
      <c r="W151" s="298">
        <v>0</v>
      </c>
      <c r="X151" s="298">
        <v>0</v>
      </c>
      <c r="Y151" s="298">
        <v>0</v>
      </c>
      <c r="Z151" s="298">
        <v>0</v>
      </c>
      <c r="AA151" s="298">
        <v>3</v>
      </c>
      <c r="AB151" s="298">
        <v>4</v>
      </c>
      <c r="AC151" s="298">
        <v>6</v>
      </c>
      <c r="AD151" s="298">
        <v>5</v>
      </c>
      <c r="AE151" s="298">
        <v>3</v>
      </c>
      <c r="AF151" s="298">
        <v>4</v>
      </c>
      <c r="AG151" s="298">
        <v>5</v>
      </c>
      <c r="AH151" s="298">
        <v>4</v>
      </c>
      <c r="AI151" s="298">
        <v>4</v>
      </c>
      <c r="AJ151" s="298">
        <v>5</v>
      </c>
      <c r="AK151" s="298">
        <v>3</v>
      </c>
      <c r="AL151" s="298">
        <v>0</v>
      </c>
      <c r="AM151" s="298">
        <v>0</v>
      </c>
      <c r="AN151" s="298">
        <v>5</v>
      </c>
      <c r="AO151" s="298">
        <v>4</v>
      </c>
      <c r="AP151" s="298">
        <v>4</v>
      </c>
      <c r="AQ151" s="298">
        <v>4</v>
      </c>
      <c r="AR151" s="298">
        <v>4</v>
      </c>
      <c r="AS151" s="298">
        <v>5</v>
      </c>
      <c r="AT151" s="298">
        <v>3</v>
      </c>
      <c r="AU151" s="298">
        <v>3</v>
      </c>
      <c r="AV151" s="298">
        <v>4</v>
      </c>
      <c r="AW151" s="298">
        <v>5</v>
      </c>
      <c r="AX151" s="298">
        <v>0</v>
      </c>
      <c r="AY151" s="298">
        <v>3</v>
      </c>
      <c r="AZ151" s="298">
        <v>3</v>
      </c>
      <c r="BA151" s="298">
        <v>4</v>
      </c>
      <c r="BB151" s="298">
        <v>4</v>
      </c>
      <c r="BC151" s="298">
        <v>3</v>
      </c>
      <c r="BD151" s="298">
        <v>0</v>
      </c>
      <c r="BE151" s="298">
        <v>4</v>
      </c>
      <c r="BF151" s="298">
        <v>3</v>
      </c>
      <c r="BG151" s="298">
        <v>3</v>
      </c>
      <c r="BH151" s="298">
        <v>4</v>
      </c>
      <c r="BI151" s="298">
        <v>4</v>
      </c>
      <c r="BJ151" s="298">
        <v>4</v>
      </c>
      <c r="BK151" s="298">
        <v>4</v>
      </c>
      <c r="BL151" s="298">
        <v>5</v>
      </c>
      <c r="BM151" s="298">
        <v>8</v>
      </c>
      <c r="BN151" s="298">
        <v>5</v>
      </c>
      <c r="BO151" s="298">
        <v>5</v>
      </c>
      <c r="BP151" s="298">
        <v>6</v>
      </c>
      <c r="BQ151" s="298">
        <v>7</v>
      </c>
      <c r="BR151" s="298">
        <v>9</v>
      </c>
      <c r="BS151" s="298">
        <v>9</v>
      </c>
      <c r="BT151" s="298">
        <v>10</v>
      </c>
      <c r="BU151" s="298">
        <v>10</v>
      </c>
      <c r="BV151" s="298">
        <v>10</v>
      </c>
      <c r="BW151" s="298">
        <v>10</v>
      </c>
      <c r="BX151" s="298">
        <v>11</v>
      </c>
      <c r="BY151" s="298">
        <v>10</v>
      </c>
      <c r="BZ151" s="298">
        <v>10</v>
      </c>
      <c r="CA151" s="298">
        <v>10</v>
      </c>
      <c r="CB151" s="298">
        <v>10</v>
      </c>
      <c r="CC151" s="298">
        <v>10</v>
      </c>
      <c r="CD151" s="298">
        <v>11</v>
      </c>
      <c r="CE151" s="298">
        <v>10</v>
      </c>
      <c r="CF151" s="298">
        <v>10</v>
      </c>
      <c r="CG151" s="298">
        <v>9</v>
      </c>
      <c r="CH151" s="298">
        <v>8</v>
      </c>
      <c r="CI151" s="298">
        <v>10</v>
      </c>
      <c r="CJ151" s="298">
        <v>9</v>
      </c>
      <c r="CK151" s="298">
        <v>7</v>
      </c>
      <c r="CL151" s="298">
        <v>9</v>
      </c>
      <c r="CM151" s="298">
        <v>9</v>
      </c>
      <c r="CN151" s="298">
        <v>10</v>
      </c>
      <c r="CO151" s="298">
        <v>12</v>
      </c>
      <c r="CP151" s="298">
        <v>8</v>
      </c>
      <c r="CQ151" s="298">
        <v>7</v>
      </c>
      <c r="CR151" s="298">
        <v>6</v>
      </c>
      <c r="CS151" s="298">
        <v>7</v>
      </c>
      <c r="CT151" s="298">
        <v>9</v>
      </c>
      <c r="CU151" s="298">
        <v>8</v>
      </c>
      <c r="CV151" s="298">
        <v>8</v>
      </c>
      <c r="CW151" s="298">
        <v>7</v>
      </c>
      <c r="CX151" s="298">
        <v>9</v>
      </c>
      <c r="CY151" s="298">
        <v>8</v>
      </c>
      <c r="CZ151" s="298">
        <v>8</v>
      </c>
      <c r="DA151" s="298">
        <v>5</v>
      </c>
      <c r="DB151" s="298">
        <v>6</v>
      </c>
      <c r="DC151" s="298">
        <v>6</v>
      </c>
      <c r="DD151" s="298">
        <v>5</v>
      </c>
      <c r="DE151" s="298">
        <v>11</v>
      </c>
      <c r="DF151" s="298">
        <v>9</v>
      </c>
      <c r="DG151" s="298">
        <v>9</v>
      </c>
      <c r="DH151" s="298">
        <v>10</v>
      </c>
      <c r="DI151" s="298">
        <v>9</v>
      </c>
      <c r="DJ151" s="298">
        <v>8</v>
      </c>
      <c r="DK151" s="298">
        <v>7</v>
      </c>
      <c r="DL151" s="298">
        <v>10</v>
      </c>
      <c r="DM151" s="298">
        <v>11</v>
      </c>
      <c r="DN151" s="298">
        <v>15</v>
      </c>
      <c r="DO151" s="298">
        <v>14</v>
      </c>
      <c r="DP151" s="298">
        <v>14</v>
      </c>
      <c r="DQ151" s="298">
        <v>14</v>
      </c>
      <c r="DR151" s="298">
        <v>12</v>
      </c>
      <c r="DS151" s="298">
        <v>12</v>
      </c>
      <c r="DT151" s="298">
        <v>15</v>
      </c>
      <c r="DU151" s="298">
        <v>13</v>
      </c>
      <c r="DV151" s="298">
        <v>14</v>
      </c>
      <c r="DW151" s="298">
        <v>11</v>
      </c>
      <c r="DX151" s="298">
        <v>11</v>
      </c>
    </row>
    <row r="152" spans="1:128">
      <c r="A152" s="31"/>
      <c r="B152" s="31"/>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c r="AE152" s="299"/>
      <c r="AF152" s="299"/>
      <c r="AG152" s="299"/>
      <c r="AH152" s="299"/>
      <c r="AI152" s="299"/>
      <c r="AJ152" s="299"/>
      <c r="AK152" s="299"/>
      <c r="AL152" s="299"/>
      <c r="AM152" s="299"/>
      <c r="AN152" s="299"/>
      <c r="AO152" s="299"/>
      <c r="AP152" s="299"/>
      <c r="AQ152" s="299"/>
      <c r="AR152" s="299"/>
      <c r="AS152" s="299"/>
      <c r="AT152" s="299"/>
      <c r="AU152" s="299"/>
      <c r="AV152" s="299"/>
      <c r="AW152" s="299"/>
      <c r="AX152" s="299"/>
      <c r="AY152" s="299"/>
      <c r="AZ152" s="299"/>
      <c r="BA152" s="299"/>
      <c r="BB152" s="299"/>
      <c r="BC152" s="299"/>
      <c r="BD152" s="299"/>
      <c r="BE152" s="299"/>
      <c r="BF152" s="299"/>
      <c r="BG152" s="299"/>
      <c r="BH152" s="299"/>
      <c r="BI152" s="299"/>
      <c r="BJ152" s="299"/>
      <c r="BK152" s="299"/>
      <c r="BL152" s="299"/>
      <c r="BM152" s="299"/>
      <c r="BN152" s="299"/>
      <c r="BO152" s="299"/>
      <c r="BP152" s="299"/>
      <c r="BQ152" s="299"/>
      <c r="BR152" s="299"/>
      <c r="BS152" s="299"/>
      <c r="BT152" s="299"/>
      <c r="BU152" s="299"/>
      <c r="BV152" s="299"/>
      <c r="BW152" s="299"/>
      <c r="BX152" s="299"/>
      <c r="BY152" s="299"/>
      <c r="BZ152" s="299"/>
      <c r="CA152" s="299"/>
      <c r="CB152" s="299"/>
      <c r="CC152" s="299"/>
      <c r="CD152" s="299"/>
      <c r="CE152" s="299"/>
      <c r="CF152" s="299"/>
      <c r="CG152" s="299"/>
      <c r="CH152" s="299"/>
      <c r="CI152" s="299"/>
      <c r="CJ152" s="299"/>
      <c r="CK152" s="299"/>
      <c r="CL152" s="299"/>
      <c r="CM152" s="299"/>
      <c r="CN152" s="299"/>
      <c r="CO152" s="299"/>
      <c r="CP152" s="299"/>
      <c r="CQ152" s="299"/>
      <c r="CR152" s="299"/>
      <c r="CS152" s="299"/>
      <c r="CT152" s="299"/>
      <c r="CU152" s="299"/>
      <c r="CV152" s="299"/>
      <c r="CW152" s="299"/>
      <c r="CX152" s="299"/>
      <c r="CY152" s="299"/>
      <c r="CZ152" s="299"/>
      <c r="DA152" s="299"/>
      <c r="DB152" s="299"/>
      <c r="DC152" s="299"/>
      <c r="DD152" s="299"/>
      <c r="DE152" s="299"/>
      <c r="DF152" s="299"/>
      <c r="DG152" s="299"/>
      <c r="DH152" s="299"/>
      <c r="DI152" s="299"/>
      <c r="DJ152" s="299"/>
      <c r="DK152" s="299"/>
      <c r="DL152" s="299"/>
      <c r="DM152" s="299"/>
      <c r="DN152" s="299"/>
      <c r="DO152" s="299"/>
      <c r="DP152" s="299"/>
      <c r="DQ152" s="299"/>
      <c r="DR152" s="299"/>
      <c r="DS152" s="299"/>
      <c r="DT152" s="299"/>
      <c r="DU152" s="299"/>
      <c r="DV152" s="299"/>
      <c r="DW152" s="299"/>
      <c r="DX152" s="299"/>
    </row>
    <row r="153" spans="1:128">
      <c r="A153" s="31"/>
      <c r="B153" s="220" t="s">
        <v>3132</v>
      </c>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299"/>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9"/>
      <c r="BG153" s="299"/>
      <c r="BH153" s="299"/>
      <c r="BI153" s="299"/>
      <c r="BJ153" s="299"/>
      <c r="BK153" s="299"/>
      <c r="BL153" s="299"/>
      <c r="BM153" s="299"/>
      <c r="BN153" s="299"/>
      <c r="BO153" s="299"/>
      <c r="BP153" s="299"/>
      <c r="BQ153" s="299"/>
      <c r="BR153" s="299"/>
      <c r="BS153" s="299"/>
      <c r="BT153" s="299"/>
      <c r="BU153" s="299"/>
      <c r="BV153" s="299"/>
      <c r="BW153" s="299"/>
      <c r="BX153" s="299"/>
      <c r="BY153" s="299"/>
      <c r="BZ153" s="299"/>
      <c r="CA153" s="299"/>
      <c r="CB153" s="299"/>
      <c r="CC153" s="299"/>
      <c r="CD153" s="299"/>
      <c r="CE153" s="299"/>
      <c r="CF153" s="299"/>
      <c r="CG153" s="299"/>
      <c r="CH153" s="299"/>
      <c r="CI153" s="299"/>
      <c r="CJ153" s="299"/>
      <c r="CK153" s="299"/>
      <c r="CL153" s="299"/>
      <c r="CM153" s="299"/>
      <c r="CN153" s="299"/>
      <c r="CO153" s="299"/>
      <c r="CP153" s="299"/>
      <c r="CQ153" s="299"/>
      <c r="CR153" s="299"/>
      <c r="CS153" s="299"/>
      <c r="CT153" s="299"/>
      <c r="CU153" s="299"/>
      <c r="CV153" s="299"/>
      <c r="CW153" s="299"/>
      <c r="CX153" s="299"/>
      <c r="CY153" s="299"/>
      <c r="CZ153" s="299"/>
      <c r="DA153" s="299"/>
      <c r="DB153" s="299"/>
      <c r="DC153" s="299"/>
      <c r="DD153" s="299"/>
      <c r="DE153" s="299"/>
      <c r="DF153" s="299"/>
      <c r="DG153" s="299"/>
      <c r="DH153" s="299"/>
      <c r="DI153" s="299"/>
      <c r="DJ153" s="299"/>
      <c r="DK153" s="299"/>
      <c r="DL153" s="299"/>
      <c r="DM153" s="299"/>
      <c r="DN153" s="299"/>
      <c r="DO153" s="299"/>
      <c r="DP153" s="299"/>
      <c r="DQ153" s="299"/>
      <c r="DR153" s="299"/>
      <c r="DS153" s="299"/>
      <c r="DT153" s="299"/>
      <c r="DU153" s="299"/>
      <c r="DV153" s="299"/>
      <c r="DW153" s="299"/>
      <c r="DX153" s="299"/>
    </row>
    <row r="154" spans="1:128">
      <c r="A154" s="31"/>
      <c r="B154" s="221" t="s">
        <v>3133</v>
      </c>
      <c r="C154" s="296" t="s">
        <v>105</v>
      </c>
      <c r="D154" s="296" t="s">
        <v>106</v>
      </c>
      <c r="E154" s="296" t="s">
        <v>107</v>
      </c>
      <c r="F154" s="296" t="s">
        <v>108</v>
      </c>
      <c r="G154" s="296" t="s">
        <v>109</v>
      </c>
      <c r="H154" s="296" t="s">
        <v>110</v>
      </c>
      <c r="I154" s="296" t="s">
        <v>111</v>
      </c>
      <c r="J154" s="296" t="s">
        <v>112</v>
      </c>
      <c r="K154" s="296" t="s">
        <v>113</v>
      </c>
      <c r="L154" s="296" t="s">
        <v>114</v>
      </c>
      <c r="M154" s="296" t="s">
        <v>115</v>
      </c>
      <c r="N154" s="296" t="s">
        <v>116</v>
      </c>
      <c r="O154" s="296" t="s">
        <v>117</v>
      </c>
      <c r="P154" s="296" t="s">
        <v>118</v>
      </c>
      <c r="Q154" s="296" t="s">
        <v>119</v>
      </c>
      <c r="R154" s="296" t="s">
        <v>120</v>
      </c>
      <c r="S154" s="296" t="s">
        <v>121</v>
      </c>
      <c r="T154" s="296" t="s">
        <v>122</v>
      </c>
      <c r="U154" s="296" t="s">
        <v>123</v>
      </c>
      <c r="V154" s="296" t="s">
        <v>124</v>
      </c>
      <c r="W154" s="296" t="s">
        <v>125</v>
      </c>
      <c r="X154" s="296" t="s">
        <v>126</v>
      </c>
      <c r="Y154" s="296" t="s">
        <v>127</v>
      </c>
      <c r="Z154" s="296" t="s">
        <v>128</v>
      </c>
      <c r="AA154" s="296" t="s">
        <v>129</v>
      </c>
      <c r="AB154" s="296" t="s">
        <v>130</v>
      </c>
      <c r="AC154" s="296" t="s">
        <v>131</v>
      </c>
      <c r="AD154" s="296" t="s">
        <v>132</v>
      </c>
      <c r="AE154" s="296" t="s">
        <v>133</v>
      </c>
      <c r="AF154" s="296" t="s">
        <v>134</v>
      </c>
      <c r="AG154" s="296" t="s">
        <v>135</v>
      </c>
      <c r="AH154" s="296" t="s">
        <v>136</v>
      </c>
      <c r="AI154" s="296" t="s">
        <v>137</v>
      </c>
      <c r="AJ154" s="296" t="s">
        <v>138</v>
      </c>
      <c r="AK154" s="296" t="s">
        <v>139</v>
      </c>
      <c r="AL154" s="296" t="s">
        <v>140</v>
      </c>
      <c r="AM154" s="296" t="s">
        <v>141</v>
      </c>
      <c r="AN154" s="296" t="s">
        <v>142</v>
      </c>
      <c r="AO154" s="296" t="s">
        <v>143</v>
      </c>
      <c r="AP154" s="296" t="s">
        <v>144</v>
      </c>
      <c r="AQ154" s="296" t="s">
        <v>145</v>
      </c>
      <c r="AR154" s="296" t="s">
        <v>146</v>
      </c>
      <c r="AS154" s="296" t="s">
        <v>147</v>
      </c>
      <c r="AT154" s="296" t="s">
        <v>148</v>
      </c>
      <c r="AU154" s="296" t="s">
        <v>149</v>
      </c>
      <c r="AV154" s="296" t="s">
        <v>150</v>
      </c>
      <c r="AW154" s="296" t="s">
        <v>151</v>
      </c>
      <c r="AX154" s="296" t="s">
        <v>152</v>
      </c>
      <c r="AY154" s="296" t="s">
        <v>153</v>
      </c>
      <c r="AZ154" s="296" t="s">
        <v>154</v>
      </c>
      <c r="BA154" s="296" t="s">
        <v>155</v>
      </c>
      <c r="BB154" s="296" t="s">
        <v>156</v>
      </c>
      <c r="BC154" s="296" t="s">
        <v>157</v>
      </c>
      <c r="BD154" s="296" t="s">
        <v>158</v>
      </c>
      <c r="BE154" s="296" t="s">
        <v>159</v>
      </c>
      <c r="BF154" s="296" t="s">
        <v>160</v>
      </c>
      <c r="BG154" s="296" t="s">
        <v>161</v>
      </c>
      <c r="BH154" s="296" t="s">
        <v>162</v>
      </c>
      <c r="BI154" s="296" t="s">
        <v>163</v>
      </c>
      <c r="BJ154" s="296" t="s">
        <v>164</v>
      </c>
      <c r="BK154" s="296" t="s">
        <v>165</v>
      </c>
      <c r="BL154" s="296" t="s">
        <v>166</v>
      </c>
      <c r="BM154" s="296" t="s">
        <v>167</v>
      </c>
      <c r="BN154" s="296" t="s">
        <v>168</v>
      </c>
      <c r="BO154" s="296" t="s">
        <v>169</v>
      </c>
      <c r="BP154" s="296" t="s">
        <v>170</v>
      </c>
      <c r="BQ154" s="296" t="s">
        <v>171</v>
      </c>
      <c r="BR154" s="296" t="s">
        <v>172</v>
      </c>
      <c r="BS154" s="296" t="s">
        <v>173</v>
      </c>
      <c r="BT154" s="296" t="s">
        <v>174</v>
      </c>
      <c r="BU154" s="296" t="s">
        <v>175</v>
      </c>
      <c r="BV154" s="296" t="s">
        <v>176</v>
      </c>
      <c r="BW154" s="296" t="s">
        <v>177</v>
      </c>
      <c r="BX154" s="296" t="s">
        <v>178</v>
      </c>
      <c r="BY154" s="296" t="s">
        <v>179</v>
      </c>
      <c r="BZ154" s="296" t="s">
        <v>180</v>
      </c>
      <c r="CA154" s="296" t="s">
        <v>181</v>
      </c>
      <c r="CB154" s="296" t="s">
        <v>1436</v>
      </c>
      <c r="CC154" s="296" t="s">
        <v>1455</v>
      </c>
      <c r="CD154" s="296" t="s">
        <v>1456</v>
      </c>
      <c r="CE154" s="296" t="s">
        <v>1528</v>
      </c>
      <c r="CF154" s="296" t="s">
        <v>1529</v>
      </c>
      <c r="CG154" s="296" t="s">
        <v>2374</v>
      </c>
      <c r="CH154" s="296" t="s">
        <v>2397</v>
      </c>
      <c r="CI154" s="296" t="s">
        <v>2437</v>
      </c>
      <c r="CJ154" s="296" t="s">
        <v>2438</v>
      </c>
      <c r="CK154" s="296" t="s">
        <v>2443</v>
      </c>
      <c r="CL154" s="296" t="s">
        <v>2444</v>
      </c>
      <c r="CM154" s="296" t="s">
        <v>2446</v>
      </c>
      <c r="CN154" s="296" t="s">
        <v>2635</v>
      </c>
      <c r="CO154" s="296" t="s">
        <v>2641</v>
      </c>
      <c r="CP154" s="296" t="s">
        <v>2646</v>
      </c>
      <c r="CQ154" s="296" t="s">
        <v>2647</v>
      </c>
      <c r="CR154" s="296" t="s">
        <v>2648</v>
      </c>
      <c r="CS154" s="296" t="s">
        <v>2684</v>
      </c>
      <c r="CT154" s="296" t="s">
        <v>2703</v>
      </c>
      <c r="CU154" s="296" t="s">
        <v>2704</v>
      </c>
      <c r="CV154" s="296" t="s">
        <v>2705</v>
      </c>
      <c r="CW154" s="296" t="s">
        <v>2706</v>
      </c>
      <c r="CX154" s="296" t="s">
        <v>2742</v>
      </c>
      <c r="CY154" s="296" t="s">
        <v>2743</v>
      </c>
      <c r="CZ154" s="296" t="s">
        <v>2744</v>
      </c>
      <c r="DA154" s="296" t="s">
        <v>2745</v>
      </c>
      <c r="DB154" s="296" t="s">
        <v>2759</v>
      </c>
      <c r="DC154" s="296" t="s">
        <v>2760</v>
      </c>
      <c r="DD154" s="296" t="s">
        <v>2761</v>
      </c>
      <c r="DE154" s="296" t="s">
        <v>2762</v>
      </c>
      <c r="DF154" s="296" t="s">
        <v>2791</v>
      </c>
      <c r="DG154" s="296" t="s">
        <v>2792</v>
      </c>
      <c r="DH154" s="296" t="s">
        <v>2793</v>
      </c>
      <c r="DI154" s="296" t="s">
        <v>2810</v>
      </c>
      <c r="DJ154" s="296" t="s">
        <v>2813</v>
      </c>
      <c r="DK154" s="296" t="s">
        <v>2816</v>
      </c>
      <c r="DL154" s="296" t="s">
        <v>2833</v>
      </c>
      <c r="DM154" s="296" t="s">
        <v>2834</v>
      </c>
      <c r="DN154" s="296" t="s">
        <v>2922</v>
      </c>
      <c r="DO154" s="296" t="s">
        <v>2923</v>
      </c>
      <c r="DP154" s="296" t="s">
        <v>2924</v>
      </c>
      <c r="DQ154" s="296" t="s">
        <v>2925</v>
      </c>
      <c r="DR154" s="296" t="s">
        <v>2931</v>
      </c>
      <c r="DS154" s="296" t="s">
        <v>3011</v>
      </c>
      <c r="DT154" s="296" t="s">
        <v>2932</v>
      </c>
      <c r="DU154" s="296" t="s">
        <v>3009</v>
      </c>
      <c r="DV154" s="296" t="s">
        <v>3010</v>
      </c>
      <c r="DW154" s="296" t="s">
        <v>3149</v>
      </c>
      <c r="DX154" s="296" t="s">
        <v>3161</v>
      </c>
    </row>
    <row r="155" spans="1:128">
      <c r="A155" s="34" t="s">
        <v>196</v>
      </c>
      <c r="B155" s="35" t="s">
        <v>183</v>
      </c>
      <c r="C155" s="502">
        <v>8993</v>
      </c>
      <c r="D155" s="297">
        <v>9302</v>
      </c>
      <c r="E155" s="297">
        <v>8938</v>
      </c>
      <c r="F155" s="297">
        <v>8769</v>
      </c>
      <c r="G155" s="297">
        <v>8702</v>
      </c>
      <c r="H155" s="297">
        <v>8953</v>
      </c>
      <c r="I155" s="297">
        <v>8765</v>
      </c>
      <c r="J155" s="297">
        <v>8569</v>
      </c>
      <c r="K155" s="297">
        <v>8572</v>
      </c>
      <c r="L155" s="297">
        <v>8816</v>
      </c>
      <c r="M155" s="297">
        <v>8565</v>
      </c>
      <c r="N155" s="297">
        <v>8429</v>
      </c>
      <c r="O155" s="297">
        <v>8472</v>
      </c>
      <c r="P155" s="297">
        <v>8866</v>
      </c>
      <c r="Q155" s="297">
        <v>8590</v>
      </c>
      <c r="R155" s="297">
        <v>8307</v>
      </c>
      <c r="S155" s="297">
        <v>8473</v>
      </c>
      <c r="T155" s="297">
        <v>8878</v>
      </c>
      <c r="U155" s="297">
        <v>8775</v>
      </c>
      <c r="V155" s="297">
        <v>8777</v>
      </c>
      <c r="W155" s="297">
        <v>8959</v>
      </c>
      <c r="X155" s="297">
        <v>9295</v>
      </c>
      <c r="Y155" s="297">
        <v>9071</v>
      </c>
      <c r="Z155" s="297">
        <v>8776</v>
      </c>
      <c r="AA155" s="297">
        <v>8710</v>
      </c>
      <c r="AB155" s="297">
        <v>8790</v>
      </c>
      <c r="AC155" s="297">
        <v>8645</v>
      </c>
      <c r="AD155" s="297">
        <v>7501</v>
      </c>
      <c r="AE155" s="297">
        <v>8544</v>
      </c>
      <c r="AF155" s="297">
        <v>8748</v>
      </c>
      <c r="AG155" s="297">
        <v>8717</v>
      </c>
      <c r="AH155" s="297">
        <v>8595</v>
      </c>
      <c r="AI155" s="297">
        <v>8594</v>
      </c>
      <c r="AJ155" s="297">
        <v>8891</v>
      </c>
      <c r="AK155" s="297">
        <v>9096</v>
      </c>
      <c r="AL155" s="297">
        <v>9322</v>
      </c>
      <c r="AM155" s="297">
        <v>9637</v>
      </c>
      <c r="AN155" s="297">
        <v>9817</v>
      </c>
      <c r="AO155" s="297">
        <v>9905</v>
      </c>
      <c r="AP155" s="297">
        <v>9790</v>
      </c>
      <c r="AQ155" s="297">
        <v>9771</v>
      </c>
      <c r="AR155" s="297">
        <v>9855</v>
      </c>
      <c r="AS155" s="297">
        <v>9670</v>
      </c>
      <c r="AT155" s="297">
        <v>9139</v>
      </c>
      <c r="AU155" s="297">
        <v>8899</v>
      </c>
      <c r="AV155" s="297">
        <v>8767</v>
      </c>
      <c r="AW155" s="297">
        <v>8530</v>
      </c>
      <c r="AX155" s="297">
        <v>8360</v>
      </c>
      <c r="AY155" s="297">
        <v>8076</v>
      </c>
      <c r="AZ155" s="297">
        <v>7662</v>
      </c>
      <c r="BA155" s="297">
        <v>7473</v>
      </c>
      <c r="BB155" s="297">
        <v>7440</v>
      </c>
      <c r="BC155" s="297">
        <v>7495</v>
      </c>
      <c r="BD155" s="297">
        <v>7494</v>
      </c>
      <c r="BE155" s="297">
        <v>7487</v>
      </c>
      <c r="BF155" s="297">
        <v>7404</v>
      </c>
      <c r="BG155" s="297">
        <v>7321</v>
      </c>
      <c r="BH155" s="297">
        <v>7422</v>
      </c>
      <c r="BI155" s="297">
        <v>7358</v>
      </c>
      <c r="BJ155" s="297">
        <v>7247</v>
      </c>
      <c r="BK155" s="297">
        <v>7290</v>
      </c>
      <c r="BL155" s="297">
        <v>7516</v>
      </c>
      <c r="BM155" s="297">
        <v>7557</v>
      </c>
      <c r="BN155" s="297">
        <v>7889</v>
      </c>
      <c r="BO155" s="297">
        <v>7785</v>
      </c>
      <c r="BP155" s="297">
        <v>7929</v>
      </c>
      <c r="BQ155" s="297">
        <v>7955</v>
      </c>
      <c r="BR155" s="297">
        <v>7809</v>
      </c>
      <c r="BS155" s="297">
        <v>7681</v>
      </c>
      <c r="BT155" s="297">
        <v>7600</v>
      </c>
      <c r="BU155" s="297">
        <v>7502</v>
      </c>
      <c r="BV155" s="297">
        <v>7161</v>
      </c>
      <c r="BW155" s="297">
        <v>7113</v>
      </c>
      <c r="BX155" s="297">
        <v>7029</v>
      </c>
      <c r="BY155" s="297">
        <v>6881</v>
      </c>
      <c r="BZ155" s="297">
        <v>6994</v>
      </c>
      <c r="CA155" s="297">
        <v>6757</v>
      </c>
      <c r="CB155" s="297">
        <v>6661</v>
      </c>
      <c r="CC155" s="297">
        <v>6587</v>
      </c>
      <c r="CD155" s="297">
        <v>6528</v>
      </c>
      <c r="CE155" s="297">
        <v>6591</v>
      </c>
      <c r="CF155" s="297">
        <v>6702</v>
      </c>
      <c r="CG155" s="297">
        <v>6693</v>
      </c>
      <c r="CH155" s="297">
        <v>6567</v>
      </c>
      <c r="CI155" s="297">
        <v>6448</v>
      </c>
      <c r="CJ155" s="297">
        <v>6529</v>
      </c>
      <c r="CK155" s="297">
        <v>6610</v>
      </c>
      <c r="CL155" s="297">
        <v>6573</v>
      </c>
      <c r="CM155" s="297">
        <v>6514</v>
      </c>
      <c r="CN155" s="297">
        <v>6667</v>
      </c>
      <c r="CO155" s="297">
        <v>6724</v>
      </c>
      <c r="CP155" s="297">
        <v>6698</v>
      </c>
      <c r="CQ155" s="297">
        <v>6706</v>
      </c>
      <c r="CR155" s="297">
        <v>6832</v>
      </c>
      <c r="CS155" s="297">
        <v>6898</v>
      </c>
      <c r="CT155" s="297">
        <v>6929</v>
      </c>
      <c r="CU155" s="297">
        <v>6873</v>
      </c>
      <c r="CV155" s="297">
        <v>6939</v>
      </c>
      <c r="CW155" s="297">
        <v>6883</v>
      </c>
      <c r="CX155" s="297">
        <v>7093</v>
      </c>
      <c r="CY155" s="297">
        <v>7060</v>
      </c>
      <c r="CZ155" s="297">
        <v>7063</v>
      </c>
      <c r="DA155" s="297">
        <v>6981</v>
      </c>
      <c r="DB155" s="297">
        <v>6962</v>
      </c>
      <c r="DC155" s="297">
        <v>6937</v>
      </c>
      <c r="DD155" s="297">
        <v>7004</v>
      </c>
      <c r="DE155" s="297">
        <v>6780</v>
      </c>
      <c r="DF155" s="297">
        <v>6779</v>
      </c>
      <c r="DG155" s="297">
        <v>7128</v>
      </c>
      <c r="DH155" s="297">
        <v>6735</v>
      </c>
      <c r="DI155" s="297">
        <v>6603</v>
      </c>
      <c r="DJ155" s="297">
        <v>6697</v>
      </c>
      <c r="DK155" s="297">
        <v>6851</v>
      </c>
      <c r="DL155" s="297">
        <v>6898</v>
      </c>
      <c r="DM155" s="297">
        <v>6881</v>
      </c>
      <c r="DN155" s="297">
        <v>7076</v>
      </c>
      <c r="DO155" s="297">
        <v>7120</v>
      </c>
      <c r="DP155" s="297">
        <v>7093</v>
      </c>
      <c r="DQ155" s="297">
        <v>6844</v>
      </c>
      <c r="DR155" s="297">
        <v>6547</v>
      </c>
      <c r="DS155" s="297">
        <v>6729</v>
      </c>
      <c r="DT155" s="297">
        <v>6667</v>
      </c>
      <c r="DU155" s="297">
        <v>6492</v>
      </c>
      <c r="DV155" s="297">
        <v>6582</v>
      </c>
      <c r="DW155" s="297">
        <v>6668</v>
      </c>
      <c r="DX155" s="297">
        <v>6741</v>
      </c>
    </row>
    <row r="156" spans="1:128">
      <c r="A156" s="39"/>
      <c r="B156" s="36" t="s">
        <v>3134</v>
      </c>
      <c r="C156" s="503">
        <v>8647</v>
      </c>
      <c r="D156" s="293">
        <v>8946</v>
      </c>
      <c r="E156" s="293">
        <v>8585</v>
      </c>
      <c r="F156" s="293">
        <v>8429</v>
      </c>
      <c r="G156" s="293">
        <v>8356</v>
      </c>
      <c r="H156" s="293">
        <v>8612</v>
      </c>
      <c r="I156" s="293">
        <v>8429</v>
      </c>
      <c r="J156" s="293">
        <v>8235</v>
      </c>
      <c r="K156" s="293">
        <v>8221</v>
      </c>
      <c r="L156" s="293">
        <v>8450</v>
      </c>
      <c r="M156" s="293">
        <v>8213</v>
      </c>
      <c r="N156" s="293">
        <v>8094</v>
      </c>
      <c r="O156" s="293">
        <v>8135</v>
      </c>
      <c r="P156" s="293">
        <v>8503</v>
      </c>
      <c r="Q156" s="293">
        <v>8222</v>
      </c>
      <c r="R156" s="293">
        <v>7960</v>
      </c>
      <c r="S156" s="293">
        <v>8108</v>
      </c>
      <c r="T156" s="293">
        <v>8491</v>
      </c>
      <c r="U156" s="293">
        <v>8388</v>
      </c>
      <c r="V156" s="293">
        <v>8370</v>
      </c>
      <c r="W156" s="293">
        <v>8547</v>
      </c>
      <c r="X156" s="293">
        <v>8868</v>
      </c>
      <c r="Y156" s="293">
        <v>8645</v>
      </c>
      <c r="Z156" s="293">
        <v>8372</v>
      </c>
      <c r="AA156" s="293">
        <v>8316</v>
      </c>
      <c r="AB156" s="293">
        <v>8392</v>
      </c>
      <c r="AC156" s="293">
        <v>8246</v>
      </c>
      <c r="AD156" s="293">
        <v>7154</v>
      </c>
      <c r="AE156" s="293">
        <v>8150</v>
      </c>
      <c r="AF156" s="293">
        <v>8334</v>
      </c>
      <c r="AG156" s="293">
        <v>8300</v>
      </c>
      <c r="AH156" s="293">
        <v>8182</v>
      </c>
      <c r="AI156" s="293">
        <v>8180</v>
      </c>
      <c r="AJ156" s="293">
        <v>8466</v>
      </c>
      <c r="AK156" s="293">
        <v>8601</v>
      </c>
      <c r="AL156" s="293">
        <v>8805</v>
      </c>
      <c r="AM156" s="293">
        <v>9071</v>
      </c>
      <c r="AN156" s="293">
        <v>9231</v>
      </c>
      <c r="AO156" s="293">
        <v>9278</v>
      </c>
      <c r="AP156" s="293">
        <v>9172</v>
      </c>
      <c r="AQ156" s="293">
        <v>9144</v>
      </c>
      <c r="AR156" s="293">
        <v>9244</v>
      </c>
      <c r="AS156" s="293">
        <v>9089</v>
      </c>
      <c r="AT156" s="293">
        <v>8556</v>
      </c>
      <c r="AU156" s="293">
        <v>8328</v>
      </c>
      <c r="AV156" s="293">
        <v>8193</v>
      </c>
      <c r="AW156" s="293">
        <v>7960</v>
      </c>
      <c r="AX156" s="293">
        <v>7784</v>
      </c>
      <c r="AY156" s="293">
        <v>7513</v>
      </c>
      <c r="AZ156" s="293">
        <v>7109</v>
      </c>
      <c r="BA156" s="293">
        <v>6927</v>
      </c>
      <c r="BB156" s="293">
        <v>6882</v>
      </c>
      <c r="BC156" s="293">
        <v>6921</v>
      </c>
      <c r="BD156" s="293">
        <v>6921</v>
      </c>
      <c r="BE156" s="293">
        <v>6892</v>
      </c>
      <c r="BF156" s="293">
        <v>6816</v>
      </c>
      <c r="BG156" s="293">
        <v>6743</v>
      </c>
      <c r="BH156" s="293">
        <v>6820</v>
      </c>
      <c r="BI156" s="293">
        <v>6758</v>
      </c>
      <c r="BJ156" s="293">
        <v>6668</v>
      </c>
      <c r="BK156" s="293">
        <v>6707</v>
      </c>
      <c r="BL156" s="293">
        <v>6911</v>
      </c>
      <c r="BM156" s="293">
        <v>6941</v>
      </c>
      <c r="BN156" s="293">
        <v>7244</v>
      </c>
      <c r="BO156" s="293">
        <v>7139</v>
      </c>
      <c r="BP156" s="293">
        <v>7256</v>
      </c>
      <c r="BQ156" s="293">
        <v>7309</v>
      </c>
      <c r="BR156" s="293">
        <v>7161</v>
      </c>
      <c r="BS156" s="293">
        <v>7040</v>
      </c>
      <c r="BT156" s="293">
        <v>6962</v>
      </c>
      <c r="BU156" s="293">
        <v>6865</v>
      </c>
      <c r="BV156" s="293">
        <v>6542</v>
      </c>
      <c r="BW156" s="293">
        <v>6500</v>
      </c>
      <c r="BX156" s="293">
        <v>6387</v>
      </c>
      <c r="BY156" s="293">
        <v>6230</v>
      </c>
      <c r="BZ156" s="293">
        <v>6354</v>
      </c>
      <c r="CA156" s="293">
        <v>6140</v>
      </c>
      <c r="CB156" s="293">
        <v>6038</v>
      </c>
      <c r="CC156" s="293">
        <v>5956</v>
      </c>
      <c r="CD156" s="293">
        <v>5937</v>
      </c>
      <c r="CE156" s="293">
        <v>5975</v>
      </c>
      <c r="CF156" s="293">
        <v>6090</v>
      </c>
      <c r="CG156" s="293">
        <v>6075</v>
      </c>
      <c r="CH156" s="293">
        <v>5968</v>
      </c>
      <c r="CI156" s="293">
        <v>5848</v>
      </c>
      <c r="CJ156" s="293">
        <v>5926</v>
      </c>
      <c r="CK156" s="293">
        <v>5981</v>
      </c>
      <c r="CL156" s="293">
        <v>5959</v>
      </c>
      <c r="CM156" s="293">
        <v>5918</v>
      </c>
      <c r="CN156" s="293">
        <v>6053</v>
      </c>
      <c r="CO156" s="293">
        <v>6104</v>
      </c>
      <c r="CP156" s="293">
        <v>6069</v>
      </c>
      <c r="CQ156" s="293">
        <v>6070</v>
      </c>
      <c r="CR156" s="293">
        <v>6180</v>
      </c>
      <c r="CS156" s="293">
        <v>6237</v>
      </c>
      <c r="CT156" s="293">
        <v>6267</v>
      </c>
      <c r="CU156" s="293">
        <v>6193</v>
      </c>
      <c r="CV156" s="293">
        <v>6258</v>
      </c>
      <c r="CW156" s="293">
        <v>6207</v>
      </c>
      <c r="CX156" s="293">
        <v>6375</v>
      </c>
      <c r="CY156" s="293">
        <v>6361</v>
      </c>
      <c r="CZ156" s="293">
        <v>6364</v>
      </c>
      <c r="DA156" s="293">
        <v>6283</v>
      </c>
      <c r="DB156" s="293">
        <v>6268</v>
      </c>
      <c r="DC156" s="293">
        <v>6241</v>
      </c>
      <c r="DD156" s="293">
        <v>6298</v>
      </c>
      <c r="DE156" s="293">
        <v>6068</v>
      </c>
      <c r="DF156" s="293">
        <v>6053</v>
      </c>
      <c r="DG156" s="293">
        <v>6403</v>
      </c>
      <c r="DH156" s="293">
        <v>6041</v>
      </c>
      <c r="DI156" s="293">
        <v>5917</v>
      </c>
      <c r="DJ156" s="293">
        <v>5995</v>
      </c>
      <c r="DK156" s="293">
        <v>6124</v>
      </c>
      <c r="DL156" s="293">
        <v>6213</v>
      </c>
      <c r="DM156" s="293">
        <v>6211</v>
      </c>
      <c r="DN156" s="293">
        <v>6360</v>
      </c>
      <c r="DO156" s="293">
        <v>6385</v>
      </c>
      <c r="DP156" s="293">
        <v>6363</v>
      </c>
      <c r="DQ156" s="293">
        <v>6131</v>
      </c>
      <c r="DR156" s="293">
        <v>5870</v>
      </c>
      <c r="DS156" s="293">
        <v>6017</v>
      </c>
      <c r="DT156" s="293">
        <v>5949</v>
      </c>
      <c r="DU156" s="293">
        <v>5816</v>
      </c>
      <c r="DV156" s="293">
        <v>5875</v>
      </c>
      <c r="DW156" s="293">
        <v>5944</v>
      </c>
      <c r="DX156" s="293">
        <v>5994</v>
      </c>
    </row>
    <row r="157" spans="1:128">
      <c r="A157" s="39"/>
      <c r="B157" s="36" t="s">
        <v>3135</v>
      </c>
      <c r="C157" s="503">
        <v>29</v>
      </c>
      <c r="D157" s="293">
        <v>28</v>
      </c>
      <c r="E157" s="293">
        <v>30</v>
      </c>
      <c r="F157" s="293">
        <v>28</v>
      </c>
      <c r="G157" s="293">
        <v>30</v>
      </c>
      <c r="H157" s="293">
        <v>31</v>
      </c>
      <c r="I157" s="293">
        <v>33</v>
      </c>
      <c r="J157" s="293">
        <v>33</v>
      </c>
      <c r="K157" s="293">
        <v>40</v>
      </c>
      <c r="L157" s="293">
        <v>38</v>
      </c>
      <c r="M157" s="293">
        <v>39</v>
      </c>
      <c r="N157" s="293">
        <v>36</v>
      </c>
      <c r="O157" s="293">
        <v>34</v>
      </c>
      <c r="P157" s="293">
        <v>37</v>
      </c>
      <c r="Q157" s="293">
        <v>39</v>
      </c>
      <c r="R157" s="293">
        <v>33</v>
      </c>
      <c r="S157" s="293">
        <v>36</v>
      </c>
      <c r="T157" s="293">
        <v>37</v>
      </c>
      <c r="U157" s="293">
        <v>36</v>
      </c>
      <c r="V157" s="293">
        <v>44</v>
      </c>
      <c r="W157" s="293">
        <v>46</v>
      </c>
      <c r="X157" s="293">
        <v>50</v>
      </c>
      <c r="Y157" s="293">
        <v>59</v>
      </c>
      <c r="Z157" s="293">
        <v>48</v>
      </c>
      <c r="AA157" s="293">
        <v>45</v>
      </c>
      <c r="AB157" s="293">
        <v>47</v>
      </c>
      <c r="AC157" s="293">
        <v>43</v>
      </c>
      <c r="AD157" s="293">
        <v>38</v>
      </c>
      <c r="AE157" s="293">
        <v>48</v>
      </c>
      <c r="AF157" s="293">
        <v>48</v>
      </c>
      <c r="AG157" s="293">
        <v>51</v>
      </c>
      <c r="AH157" s="293">
        <v>48</v>
      </c>
      <c r="AI157" s="293">
        <v>51</v>
      </c>
      <c r="AJ157" s="293">
        <v>54</v>
      </c>
      <c r="AK157" s="293">
        <v>51</v>
      </c>
      <c r="AL157" s="293">
        <v>48</v>
      </c>
      <c r="AM157" s="293">
        <v>63</v>
      </c>
      <c r="AN157" s="293">
        <v>72</v>
      </c>
      <c r="AO157" s="293">
        <v>78</v>
      </c>
      <c r="AP157" s="293">
        <v>80</v>
      </c>
      <c r="AQ157" s="293">
        <v>80</v>
      </c>
      <c r="AR157" s="293">
        <v>74</v>
      </c>
      <c r="AS157" s="293">
        <v>65</v>
      </c>
      <c r="AT157" s="293">
        <v>75</v>
      </c>
      <c r="AU157" s="293">
        <v>77</v>
      </c>
      <c r="AV157" s="293">
        <v>75</v>
      </c>
      <c r="AW157" s="293">
        <v>74</v>
      </c>
      <c r="AX157" s="293">
        <v>79</v>
      </c>
      <c r="AY157" s="293">
        <v>82</v>
      </c>
      <c r="AZ157" s="293">
        <v>86</v>
      </c>
      <c r="BA157" s="293">
        <v>79</v>
      </c>
      <c r="BB157" s="293">
        <v>86</v>
      </c>
      <c r="BC157" s="293">
        <v>88</v>
      </c>
      <c r="BD157" s="293">
        <v>79</v>
      </c>
      <c r="BE157" s="293">
        <v>88</v>
      </c>
      <c r="BF157" s="293">
        <v>85</v>
      </c>
      <c r="BG157" s="293">
        <v>81</v>
      </c>
      <c r="BH157" s="293">
        <v>82</v>
      </c>
      <c r="BI157" s="293">
        <v>77</v>
      </c>
      <c r="BJ157" s="293">
        <v>67</v>
      </c>
      <c r="BK157" s="293">
        <v>71</v>
      </c>
      <c r="BL157" s="293">
        <v>80</v>
      </c>
      <c r="BM157" s="293">
        <v>80</v>
      </c>
      <c r="BN157" s="293">
        <v>74</v>
      </c>
      <c r="BO157" s="293">
        <v>74</v>
      </c>
      <c r="BP157" s="293">
        <v>75</v>
      </c>
      <c r="BQ157" s="293">
        <v>79</v>
      </c>
      <c r="BR157" s="293">
        <v>81</v>
      </c>
      <c r="BS157" s="293">
        <v>80</v>
      </c>
      <c r="BT157" s="293">
        <v>82</v>
      </c>
      <c r="BU157" s="293">
        <v>74</v>
      </c>
      <c r="BV157" s="293">
        <v>77</v>
      </c>
      <c r="BW157" s="293">
        <v>72</v>
      </c>
      <c r="BX157" s="293">
        <v>72</v>
      </c>
      <c r="BY157" s="293">
        <v>71</v>
      </c>
      <c r="BZ157" s="293">
        <v>70</v>
      </c>
      <c r="CA157" s="293">
        <v>65</v>
      </c>
      <c r="CB157" s="293">
        <v>63</v>
      </c>
      <c r="CC157" s="293">
        <v>65</v>
      </c>
      <c r="CD157" s="293">
        <v>66</v>
      </c>
      <c r="CE157" s="293">
        <v>64</v>
      </c>
      <c r="CF157" s="293">
        <v>62</v>
      </c>
      <c r="CG157" s="293">
        <v>62</v>
      </c>
      <c r="CH157" s="293">
        <v>62</v>
      </c>
      <c r="CI157" s="293">
        <v>64</v>
      </c>
      <c r="CJ157" s="293">
        <v>69</v>
      </c>
      <c r="CK157" s="293">
        <v>71</v>
      </c>
      <c r="CL157" s="293">
        <v>69</v>
      </c>
      <c r="CM157" s="293">
        <v>66</v>
      </c>
      <c r="CN157" s="293">
        <v>73</v>
      </c>
      <c r="CO157" s="293">
        <v>73</v>
      </c>
      <c r="CP157" s="293">
        <v>76</v>
      </c>
      <c r="CQ157" s="293">
        <v>73</v>
      </c>
      <c r="CR157" s="293">
        <v>77</v>
      </c>
      <c r="CS157" s="293">
        <v>79</v>
      </c>
      <c r="CT157" s="293">
        <v>76</v>
      </c>
      <c r="CU157" s="293">
        <v>83</v>
      </c>
      <c r="CV157" s="293">
        <v>89</v>
      </c>
      <c r="CW157" s="293">
        <v>87</v>
      </c>
      <c r="CX157" s="293">
        <v>102</v>
      </c>
      <c r="CY157" s="293">
        <v>92</v>
      </c>
      <c r="CZ157" s="293">
        <v>92</v>
      </c>
      <c r="DA157" s="293">
        <v>96</v>
      </c>
      <c r="DB157" s="293">
        <v>99</v>
      </c>
      <c r="DC157" s="293">
        <v>97</v>
      </c>
      <c r="DD157" s="293">
        <v>102</v>
      </c>
      <c r="DE157" s="293">
        <v>111</v>
      </c>
      <c r="DF157" s="293">
        <v>105</v>
      </c>
      <c r="DG157" s="293">
        <v>96</v>
      </c>
      <c r="DH157" s="293">
        <v>93</v>
      </c>
      <c r="DI157" s="293">
        <v>91</v>
      </c>
      <c r="DJ157" s="293">
        <v>94</v>
      </c>
      <c r="DK157" s="293">
        <v>101</v>
      </c>
      <c r="DL157" s="293">
        <v>88</v>
      </c>
      <c r="DM157" s="293">
        <v>89</v>
      </c>
      <c r="DN157" s="293">
        <v>98</v>
      </c>
      <c r="DO157" s="293">
        <v>100</v>
      </c>
      <c r="DP157" s="293">
        <v>106</v>
      </c>
      <c r="DQ157" s="293">
        <v>105</v>
      </c>
      <c r="DR157" s="293">
        <v>102</v>
      </c>
      <c r="DS157" s="293">
        <v>109</v>
      </c>
      <c r="DT157" s="293">
        <v>115</v>
      </c>
      <c r="DU157" s="293">
        <v>101</v>
      </c>
      <c r="DV157" s="293">
        <v>111</v>
      </c>
      <c r="DW157" s="293">
        <v>118</v>
      </c>
      <c r="DX157" s="293">
        <v>127</v>
      </c>
    </row>
    <row r="158" spans="1:128">
      <c r="A158" s="39"/>
      <c r="B158" s="36" t="s">
        <v>3115</v>
      </c>
      <c r="C158" s="503">
        <v>107</v>
      </c>
      <c r="D158" s="293">
        <v>111</v>
      </c>
      <c r="E158" s="293">
        <v>111</v>
      </c>
      <c r="F158" s="293">
        <v>107</v>
      </c>
      <c r="G158" s="293">
        <v>108</v>
      </c>
      <c r="H158" s="293">
        <v>106</v>
      </c>
      <c r="I158" s="293">
        <v>105</v>
      </c>
      <c r="J158" s="293">
        <v>101</v>
      </c>
      <c r="K158" s="293">
        <v>103</v>
      </c>
      <c r="L158" s="293">
        <v>106</v>
      </c>
      <c r="M158" s="293">
        <v>97</v>
      </c>
      <c r="N158" s="293">
        <v>97</v>
      </c>
      <c r="O158" s="293">
        <v>93</v>
      </c>
      <c r="P158" s="293">
        <v>100</v>
      </c>
      <c r="Q158" s="293">
        <v>101</v>
      </c>
      <c r="R158" s="293">
        <v>96</v>
      </c>
      <c r="S158" s="293">
        <v>98</v>
      </c>
      <c r="T158" s="293">
        <v>112</v>
      </c>
      <c r="U158" s="293">
        <v>114</v>
      </c>
      <c r="V158" s="293">
        <v>120</v>
      </c>
      <c r="W158" s="293">
        <v>119</v>
      </c>
      <c r="X158" s="293">
        <v>124</v>
      </c>
      <c r="Y158" s="293">
        <v>117</v>
      </c>
      <c r="Z158" s="293">
        <v>113</v>
      </c>
      <c r="AA158" s="293">
        <v>113</v>
      </c>
      <c r="AB158" s="293">
        <v>112</v>
      </c>
      <c r="AC158" s="293">
        <v>109</v>
      </c>
      <c r="AD158" s="293">
        <v>102</v>
      </c>
      <c r="AE158" s="293">
        <v>111</v>
      </c>
      <c r="AF158" s="293">
        <v>119</v>
      </c>
      <c r="AG158" s="293">
        <v>120</v>
      </c>
      <c r="AH158" s="293">
        <v>120</v>
      </c>
      <c r="AI158" s="293">
        <v>119</v>
      </c>
      <c r="AJ158" s="293">
        <v>116</v>
      </c>
      <c r="AK158" s="293">
        <v>128</v>
      </c>
      <c r="AL158" s="293">
        <v>135</v>
      </c>
      <c r="AM158" s="293">
        <v>147</v>
      </c>
      <c r="AN158" s="293">
        <v>154</v>
      </c>
      <c r="AO158" s="293">
        <v>154</v>
      </c>
      <c r="AP158" s="293">
        <v>147</v>
      </c>
      <c r="AQ158" s="293">
        <v>153</v>
      </c>
      <c r="AR158" s="293">
        <v>159</v>
      </c>
      <c r="AS158" s="293">
        <v>147</v>
      </c>
      <c r="AT158" s="293">
        <v>149</v>
      </c>
      <c r="AU158" s="293">
        <v>143</v>
      </c>
      <c r="AV158" s="293">
        <v>141</v>
      </c>
      <c r="AW158" s="293">
        <v>146</v>
      </c>
      <c r="AX158" s="293">
        <v>148</v>
      </c>
      <c r="AY158" s="293">
        <v>141</v>
      </c>
      <c r="AZ158" s="293">
        <v>128</v>
      </c>
      <c r="BA158" s="293">
        <v>123</v>
      </c>
      <c r="BB158" s="293">
        <v>124</v>
      </c>
      <c r="BC158" s="293">
        <v>128</v>
      </c>
      <c r="BD158" s="293">
        <v>126</v>
      </c>
      <c r="BE158" s="293">
        <v>127</v>
      </c>
      <c r="BF158" s="293">
        <v>122</v>
      </c>
      <c r="BG158" s="293">
        <v>120</v>
      </c>
      <c r="BH158" s="293">
        <v>121</v>
      </c>
      <c r="BI158" s="293">
        <v>125</v>
      </c>
      <c r="BJ158" s="293">
        <v>115</v>
      </c>
      <c r="BK158" s="293">
        <v>115</v>
      </c>
      <c r="BL158" s="293">
        <v>120</v>
      </c>
      <c r="BM158" s="293">
        <v>122</v>
      </c>
      <c r="BN158" s="293">
        <v>135</v>
      </c>
      <c r="BO158" s="293">
        <v>130</v>
      </c>
      <c r="BP158" s="293">
        <v>128</v>
      </c>
      <c r="BQ158" s="293">
        <v>128</v>
      </c>
      <c r="BR158" s="293">
        <v>121</v>
      </c>
      <c r="BS158" s="293">
        <v>121</v>
      </c>
      <c r="BT158" s="293">
        <v>117</v>
      </c>
      <c r="BU158" s="293">
        <v>116</v>
      </c>
      <c r="BV158" s="293">
        <v>112</v>
      </c>
      <c r="BW158" s="293">
        <v>111</v>
      </c>
      <c r="BX158" s="293">
        <v>111</v>
      </c>
      <c r="BY158" s="293">
        <v>104</v>
      </c>
      <c r="BZ158" s="293">
        <v>102</v>
      </c>
      <c r="CA158" s="293">
        <v>98</v>
      </c>
      <c r="CB158" s="293">
        <v>98</v>
      </c>
      <c r="CC158" s="293">
        <v>98</v>
      </c>
      <c r="CD158" s="293">
        <v>89</v>
      </c>
      <c r="CE158" s="293">
        <v>90</v>
      </c>
      <c r="CF158" s="293">
        <v>94</v>
      </c>
      <c r="CG158" s="293">
        <v>98</v>
      </c>
      <c r="CH158" s="293">
        <v>91</v>
      </c>
      <c r="CI158" s="293">
        <v>90</v>
      </c>
      <c r="CJ158" s="293">
        <v>91</v>
      </c>
      <c r="CK158" s="293">
        <v>93</v>
      </c>
      <c r="CL158" s="293">
        <v>93</v>
      </c>
      <c r="CM158" s="293">
        <v>91</v>
      </c>
      <c r="CN158" s="293">
        <v>92</v>
      </c>
      <c r="CO158" s="293">
        <v>91</v>
      </c>
      <c r="CP158" s="293">
        <v>90</v>
      </c>
      <c r="CQ158" s="293">
        <v>99</v>
      </c>
      <c r="CR158" s="293">
        <v>101</v>
      </c>
      <c r="CS158" s="293">
        <v>105</v>
      </c>
      <c r="CT158" s="293">
        <v>102</v>
      </c>
      <c r="CU158" s="293">
        <v>105</v>
      </c>
      <c r="CV158" s="293">
        <v>105</v>
      </c>
      <c r="CW158" s="293">
        <v>109</v>
      </c>
      <c r="CX158" s="293">
        <v>105</v>
      </c>
      <c r="CY158" s="293">
        <v>102</v>
      </c>
      <c r="CZ158" s="293">
        <v>105</v>
      </c>
      <c r="DA158" s="293">
        <v>101</v>
      </c>
      <c r="DB158" s="293">
        <v>99</v>
      </c>
      <c r="DC158" s="293">
        <v>98</v>
      </c>
      <c r="DD158" s="293">
        <v>95</v>
      </c>
      <c r="DE158" s="293">
        <v>91</v>
      </c>
      <c r="DF158" s="293">
        <v>93</v>
      </c>
      <c r="DG158" s="293">
        <v>101</v>
      </c>
      <c r="DH158" s="293">
        <v>94</v>
      </c>
      <c r="DI158" s="293">
        <v>95</v>
      </c>
      <c r="DJ158" s="293">
        <v>97</v>
      </c>
      <c r="DK158" s="293">
        <v>99</v>
      </c>
      <c r="DL158" s="293">
        <v>97</v>
      </c>
      <c r="DM158" s="293">
        <v>102</v>
      </c>
      <c r="DN158" s="293">
        <v>115</v>
      </c>
      <c r="DO158" s="293">
        <v>119</v>
      </c>
      <c r="DP158" s="293">
        <v>118</v>
      </c>
      <c r="DQ158" s="293">
        <v>112</v>
      </c>
      <c r="DR158" s="293">
        <v>107</v>
      </c>
      <c r="DS158" s="293">
        <v>115</v>
      </c>
      <c r="DT158" s="293">
        <v>113</v>
      </c>
      <c r="DU158" s="293">
        <v>109</v>
      </c>
      <c r="DV158" s="293">
        <v>113</v>
      </c>
      <c r="DW158" s="293">
        <v>113</v>
      </c>
      <c r="DX158" s="293">
        <v>109</v>
      </c>
    </row>
    <row r="159" spans="1:128">
      <c r="A159" s="39"/>
      <c r="B159" s="36" t="s">
        <v>3116</v>
      </c>
      <c r="C159" s="503">
        <v>68</v>
      </c>
      <c r="D159" s="293">
        <v>71</v>
      </c>
      <c r="E159" s="293">
        <v>78</v>
      </c>
      <c r="F159" s="293">
        <v>70</v>
      </c>
      <c r="G159" s="293">
        <v>66</v>
      </c>
      <c r="H159" s="293">
        <v>69</v>
      </c>
      <c r="I159" s="293">
        <v>68</v>
      </c>
      <c r="J159" s="293">
        <v>66</v>
      </c>
      <c r="K159" s="293">
        <v>71</v>
      </c>
      <c r="L159" s="293">
        <v>69</v>
      </c>
      <c r="M159" s="293">
        <v>70</v>
      </c>
      <c r="N159" s="293">
        <v>68</v>
      </c>
      <c r="O159" s="293">
        <v>71</v>
      </c>
      <c r="P159" s="293">
        <v>80</v>
      </c>
      <c r="Q159" s="293">
        <v>78</v>
      </c>
      <c r="R159" s="293">
        <v>74</v>
      </c>
      <c r="S159" s="293">
        <v>76</v>
      </c>
      <c r="T159" s="293">
        <v>79</v>
      </c>
      <c r="U159" s="293">
        <v>78</v>
      </c>
      <c r="V159" s="293">
        <v>81</v>
      </c>
      <c r="W159" s="293">
        <v>81</v>
      </c>
      <c r="X159" s="293">
        <v>80</v>
      </c>
      <c r="Y159" s="293">
        <v>77</v>
      </c>
      <c r="Z159" s="293">
        <v>77</v>
      </c>
      <c r="AA159" s="293">
        <v>76</v>
      </c>
      <c r="AB159" s="293">
        <v>79</v>
      </c>
      <c r="AC159" s="293">
        <v>86</v>
      </c>
      <c r="AD159" s="293">
        <v>66</v>
      </c>
      <c r="AE159" s="293">
        <v>77</v>
      </c>
      <c r="AF159" s="293">
        <v>83</v>
      </c>
      <c r="AG159" s="293">
        <v>85</v>
      </c>
      <c r="AH159" s="293">
        <v>90</v>
      </c>
      <c r="AI159" s="293">
        <v>88</v>
      </c>
      <c r="AJ159" s="293">
        <v>94</v>
      </c>
      <c r="AK159" s="293">
        <v>142</v>
      </c>
      <c r="AL159" s="293">
        <v>155</v>
      </c>
      <c r="AM159" s="293">
        <v>168</v>
      </c>
      <c r="AN159" s="293">
        <v>163</v>
      </c>
      <c r="AO159" s="293">
        <v>186</v>
      </c>
      <c r="AP159" s="293">
        <v>184</v>
      </c>
      <c r="AQ159" s="293">
        <v>190</v>
      </c>
      <c r="AR159" s="293">
        <v>179</v>
      </c>
      <c r="AS159" s="293">
        <v>176</v>
      </c>
      <c r="AT159" s="293">
        <v>171</v>
      </c>
      <c r="AU159" s="293">
        <v>180</v>
      </c>
      <c r="AV159" s="293">
        <v>178</v>
      </c>
      <c r="AW159" s="293">
        <v>178</v>
      </c>
      <c r="AX159" s="293">
        <v>183</v>
      </c>
      <c r="AY159" s="293">
        <v>186</v>
      </c>
      <c r="AZ159" s="293">
        <v>184</v>
      </c>
      <c r="BA159" s="293">
        <v>183</v>
      </c>
      <c r="BB159" s="293">
        <v>187</v>
      </c>
      <c r="BC159" s="293">
        <v>202</v>
      </c>
      <c r="BD159" s="293">
        <v>211</v>
      </c>
      <c r="BE159" s="293">
        <v>212</v>
      </c>
      <c r="BF159" s="293">
        <v>222</v>
      </c>
      <c r="BG159" s="293">
        <v>221</v>
      </c>
      <c r="BH159" s="293">
        <v>234</v>
      </c>
      <c r="BI159" s="293">
        <v>232</v>
      </c>
      <c r="BJ159" s="293">
        <v>230</v>
      </c>
      <c r="BK159" s="293">
        <v>232</v>
      </c>
      <c r="BL159" s="293">
        <v>239</v>
      </c>
      <c r="BM159" s="293">
        <v>248</v>
      </c>
      <c r="BN159" s="293">
        <v>260</v>
      </c>
      <c r="BO159" s="293">
        <v>264</v>
      </c>
      <c r="BP159" s="293">
        <v>288</v>
      </c>
      <c r="BQ159" s="293">
        <v>253</v>
      </c>
      <c r="BR159" s="293">
        <v>265</v>
      </c>
      <c r="BS159" s="293">
        <v>260</v>
      </c>
      <c r="BT159" s="293">
        <v>263</v>
      </c>
      <c r="BU159" s="293">
        <v>266</v>
      </c>
      <c r="BV159" s="293">
        <v>257</v>
      </c>
      <c r="BW159" s="293">
        <v>262</v>
      </c>
      <c r="BX159" s="293">
        <v>279</v>
      </c>
      <c r="BY159" s="293">
        <v>296</v>
      </c>
      <c r="BZ159" s="293">
        <v>291</v>
      </c>
      <c r="CA159" s="293">
        <v>288</v>
      </c>
      <c r="CB159" s="293">
        <v>294</v>
      </c>
      <c r="CC159" s="293">
        <v>309</v>
      </c>
      <c r="CD159" s="293">
        <v>282</v>
      </c>
      <c r="CE159" s="293">
        <v>302</v>
      </c>
      <c r="CF159" s="293">
        <v>295</v>
      </c>
      <c r="CG159" s="293">
        <v>294</v>
      </c>
      <c r="CH159" s="293">
        <v>281</v>
      </c>
      <c r="CI159" s="293">
        <v>282</v>
      </c>
      <c r="CJ159" s="293">
        <v>283</v>
      </c>
      <c r="CK159" s="293">
        <v>297</v>
      </c>
      <c r="CL159" s="293">
        <v>287</v>
      </c>
      <c r="CM159" s="293">
        <v>282</v>
      </c>
      <c r="CN159" s="293">
        <v>282</v>
      </c>
      <c r="CO159" s="293">
        <v>285</v>
      </c>
      <c r="CP159" s="293">
        <v>287</v>
      </c>
      <c r="CQ159" s="293">
        <v>288</v>
      </c>
      <c r="CR159" s="293">
        <v>289</v>
      </c>
      <c r="CS159" s="293">
        <v>285</v>
      </c>
      <c r="CT159" s="293">
        <v>284</v>
      </c>
      <c r="CU159" s="293">
        <v>287</v>
      </c>
      <c r="CV159" s="293">
        <v>285</v>
      </c>
      <c r="CW159" s="293">
        <v>277</v>
      </c>
      <c r="CX159" s="293">
        <v>293</v>
      </c>
      <c r="CY159" s="293">
        <v>282</v>
      </c>
      <c r="CZ159" s="293">
        <v>282</v>
      </c>
      <c r="DA159" s="293">
        <v>282</v>
      </c>
      <c r="DB159" s="293">
        <v>276</v>
      </c>
      <c r="DC159" s="293">
        <v>283</v>
      </c>
      <c r="DD159" s="293">
        <v>281</v>
      </c>
      <c r="DE159" s="293">
        <v>282</v>
      </c>
      <c r="DF159" s="293">
        <v>284</v>
      </c>
      <c r="DG159" s="293">
        <v>281</v>
      </c>
      <c r="DH159" s="293">
        <v>280</v>
      </c>
      <c r="DI159" s="293">
        <v>276</v>
      </c>
      <c r="DJ159" s="293">
        <v>275</v>
      </c>
      <c r="DK159" s="293">
        <v>277</v>
      </c>
      <c r="DL159" s="293">
        <v>255</v>
      </c>
      <c r="DM159" s="293">
        <v>247</v>
      </c>
      <c r="DN159" s="293">
        <v>259</v>
      </c>
      <c r="DO159" s="293">
        <v>261</v>
      </c>
      <c r="DP159" s="293">
        <v>259</v>
      </c>
      <c r="DQ159" s="293">
        <v>254</v>
      </c>
      <c r="DR159" s="293">
        <v>241</v>
      </c>
      <c r="DS159" s="293">
        <v>246</v>
      </c>
      <c r="DT159" s="293">
        <v>243</v>
      </c>
      <c r="DU159" s="293">
        <v>228</v>
      </c>
      <c r="DV159" s="293">
        <v>230</v>
      </c>
      <c r="DW159" s="293">
        <v>239</v>
      </c>
      <c r="DX159" s="293">
        <v>246</v>
      </c>
    </row>
    <row r="160" spans="1:128">
      <c r="A160" s="39"/>
      <c r="B160" s="36" t="s">
        <v>3117</v>
      </c>
      <c r="C160" s="503">
        <v>17</v>
      </c>
      <c r="D160" s="293">
        <v>18</v>
      </c>
      <c r="E160" s="293">
        <v>16</v>
      </c>
      <c r="F160" s="293">
        <v>15</v>
      </c>
      <c r="G160" s="293">
        <v>17</v>
      </c>
      <c r="H160" s="293">
        <v>19</v>
      </c>
      <c r="I160" s="293">
        <v>18</v>
      </c>
      <c r="J160" s="293">
        <v>17</v>
      </c>
      <c r="K160" s="293">
        <v>17</v>
      </c>
      <c r="L160" s="293">
        <v>19</v>
      </c>
      <c r="M160" s="293">
        <v>16</v>
      </c>
      <c r="N160" s="293">
        <v>15</v>
      </c>
      <c r="O160" s="293">
        <v>15</v>
      </c>
      <c r="P160" s="293">
        <v>17</v>
      </c>
      <c r="Q160" s="293">
        <v>16</v>
      </c>
      <c r="R160" s="293">
        <v>17</v>
      </c>
      <c r="S160" s="293">
        <v>16</v>
      </c>
      <c r="T160" s="293">
        <v>17</v>
      </c>
      <c r="U160" s="293">
        <v>15</v>
      </c>
      <c r="V160" s="293">
        <v>18</v>
      </c>
      <c r="W160" s="293">
        <v>18</v>
      </c>
      <c r="X160" s="293">
        <v>19</v>
      </c>
      <c r="Y160" s="293">
        <v>18</v>
      </c>
      <c r="Z160" s="293">
        <v>19</v>
      </c>
      <c r="AA160" s="293">
        <v>20</v>
      </c>
      <c r="AB160" s="293">
        <v>22</v>
      </c>
      <c r="AC160" s="293">
        <v>24</v>
      </c>
      <c r="AD160" s="293">
        <v>19</v>
      </c>
      <c r="AE160" s="293">
        <v>23</v>
      </c>
      <c r="AF160" s="293">
        <v>26</v>
      </c>
      <c r="AG160" s="293">
        <v>22</v>
      </c>
      <c r="AH160" s="293">
        <v>22</v>
      </c>
      <c r="AI160" s="293">
        <v>22</v>
      </c>
      <c r="AJ160" s="293">
        <v>23</v>
      </c>
      <c r="AK160" s="293">
        <v>26</v>
      </c>
      <c r="AL160" s="293">
        <v>26</v>
      </c>
      <c r="AM160" s="293">
        <v>26</v>
      </c>
      <c r="AN160" s="293">
        <v>28</v>
      </c>
      <c r="AO160" s="293">
        <v>30</v>
      </c>
      <c r="AP160" s="293">
        <v>32</v>
      </c>
      <c r="AQ160" s="293">
        <v>33</v>
      </c>
      <c r="AR160" s="293">
        <v>30</v>
      </c>
      <c r="AS160" s="293">
        <v>28</v>
      </c>
      <c r="AT160" s="293">
        <v>30</v>
      </c>
      <c r="AU160" s="293">
        <v>29</v>
      </c>
      <c r="AV160" s="293">
        <v>31</v>
      </c>
      <c r="AW160" s="293">
        <v>27</v>
      </c>
      <c r="AX160" s="293">
        <v>27</v>
      </c>
      <c r="AY160" s="293">
        <v>27</v>
      </c>
      <c r="AZ160" s="293">
        <v>26</v>
      </c>
      <c r="BA160" s="293">
        <v>28</v>
      </c>
      <c r="BB160" s="293">
        <v>33</v>
      </c>
      <c r="BC160" s="293">
        <v>31</v>
      </c>
      <c r="BD160" s="293">
        <v>32</v>
      </c>
      <c r="BE160" s="293">
        <v>37</v>
      </c>
      <c r="BF160" s="293">
        <v>35</v>
      </c>
      <c r="BG160" s="293">
        <v>34</v>
      </c>
      <c r="BH160" s="293">
        <v>34</v>
      </c>
      <c r="BI160" s="293">
        <v>32</v>
      </c>
      <c r="BJ160" s="293">
        <v>32</v>
      </c>
      <c r="BK160" s="293">
        <v>32</v>
      </c>
      <c r="BL160" s="293">
        <v>32</v>
      </c>
      <c r="BM160" s="293">
        <v>31</v>
      </c>
      <c r="BN160" s="293">
        <v>32</v>
      </c>
      <c r="BO160" s="293">
        <v>34</v>
      </c>
      <c r="BP160" s="293">
        <v>35</v>
      </c>
      <c r="BQ160" s="293">
        <v>35</v>
      </c>
      <c r="BR160" s="293">
        <v>34</v>
      </c>
      <c r="BS160" s="293">
        <v>33</v>
      </c>
      <c r="BT160" s="293">
        <v>33</v>
      </c>
      <c r="BU160" s="293">
        <v>35</v>
      </c>
      <c r="BV160" s="293">
        <v>31</v>
      </c>
      <c r="BW160" s="293">
        <v>31</v>
      </c>
      <c r="BX160" s="293">
        <v>38</v>
      </c>
      <c r="BY160" s="293">
        <v>38</v>
      </c>
      <c r="BZ160" s="293">
        <v>34</v>
      </c>
      <c r="CA160" s="293">
        <v>34</v>
      </c>
      <c r="CB160" s="293">
        <v>36</v>
      </c>
      <c r="CC160" s="293">
        <v>34</v>
      </c>
      <c r="CD160" s="293">
        <v>34</v>
      </c>
      <c r="CE160" s="293">
        <v>35</v>
      </c>
      <c r="CF160" s="293">
        <v>30</v>
      </c>
      <c r="CG160" s="293">
        <v>29</v>
      </c>
      <c r="CH160" s="293">
        <v>32</v>
      </c>
      <c r="CI160" s="293">
        <v>33</v>
      </c>
      <c r="CJ160" s="293">
        <v>35</v>
      </c>
      <c r="CK160" s="293">
        <v>36</v>
      </c>
      <c r="CL160" s="293">
        <v>37</v>
      </c>
      <c r="CM160" s="293">
        <v>34</v>
      </c>
      <c r="CN160" s="293">
        <v>36</v>
      </c>
      <c r="CO160" s="293">
        <v>37</v>
      </c>
      <c r="CP160" s="293">
        <v>39</v>
      </c>
      <c r="CQ160" s="293">
        <v>38</v>
      </c>
      <c r="CR160" s="293">
        <v>44</v>
      </c>
      <c r="CS160" s="293">
        <v>47</v>
      </c>
      <c r="CT160" s="293">
        <v>47</v>
      </c>
      <c r="CU160" s="293">
        <v>50</v>
      </c>
      <c r="CV160" s="293">
        <v>50</v>
      </c>
      <c r="CW160" s="293">
        <v>45</v>
      </c>
      <c r="CX160" s="293">
        <v>50</v>
      </c>
      <c r="CY160" s="293">
        <v>50</v>
      </c>
      <c r="CZ160" s="293">
        <v>51</v>
      </c>
      <c r="DA160" s="293">
        <v>50</v>
      </c>
      <c r="DB160" s="293">
        <v>50</v>
      </c>
      <c r="DC160" s="293">
        <v>48</v>
      </c>
      <c r="DD160" s="293">
        <v>48</v>
      </c>
      <c r="DE160" s="293">
        <v>50</v>
      </c>
      <c r="DF160" s="293">
        <v>60</v>
      </c>
      <c r="DG160" s="293">
        <v>58</v>
      </c>
      <c r="DH160" s="293">
        <v>57</v>
      </c>
      <c r="DI160" s="293">
        <v>55</v>
      </c>
      <c r="DJ160" s="293">
        <v>56</v>
      </c>
      <c r="DK160" s="293">
        <v>60</v>
      </c>
      <c r="DL160" s="293">
        <v>57</v>
      </c>
      <c r="DM160" s="293">
        <v>54</v>
      </c>
      <c r="DN160" s="293">
        <v>56</v>
      </c>
      <c r="DO160" s="293">
        <v>60</v>
      </c>
      <c r="DP160" s="293">
        <v>55</v>
      </c>
      <c r="DQ160" s="293">
        <v>53</v>
      </c>
      <c r="DR160" s="293">
        <v>52</v>
      </c>
      <c r="DS160" s="293">
        <v>55</v>
      </c>
      <c r="DT160" s="293">
        <v>55</v>
      </c>
      <c r="DU160" s="293">
        <v>53</v>
      </c>
      <c r="DV160" s="293">
        <v>58</v>
      </c>
      <c r="DW160" s="293">
        <v>58</v>
      </c>
      <c r="DX160" s="293">
        <v>54</v>
      </c>
    </row>
    <row r="161" spans="1:128">
      <c r="A161" s="39"/>
      <c r="B161" s="527" t="s">
        <v>3118</v>
      </c>
      <c r="C161" s="504">
        <v>125</v>
      </c>
      <c r="D161" s="298">
        <v>128</v>
      </c>
      <c r="E161" s="298">
        <v>118</v>
      </c>
      <c r="F161" s="298">
        <v>120</v>
      </c>
      <c r="G161" s="298">
        <v>124</v>
      </c>
      <c r="H161" s="298">
        <v>116</v>
      </c>
      <c r="I161" s="298">
        <v>113</v>
      </c>
      <c r="J161" s="298">
        <v>116</v>
      </c>
      <c r="K161" s="298">
        <v>120</v>
      </c>
      <c r="L161" s="298">
        <v>133</v>
      </c>
      <c r="M161" s="298">
        <v>129</v>
      </c>
      <c r="N161" s="298">
        <v>118</v>
      </c>
      <c r="O161" s="298">
        <v>123</v>
      </c>
      <c r="P161" s="298">
        <v>129</v>
      </c>
      <c r="Q161" s="298">
        <v>134</v>
      </c>
      <c r="R161" s="298">
        <v>127</v>
      </c>
      <c r="S161" s="298">
        <v>137</v>
      </c>
      <c r="T161" s="298">
        <v>141</v>
      </c>
      <c r="U161" s="298">
        <v>144</v>
      </c>
      <c r="V161" s="298">
        <v>145</v>
      </c>
      <c r="W161" s="298">
        <v>148</v>
      </c>
      <c r="X161" s="298">
        <v>155</v>
      </c>
      <c r="Y161" s="298">
        <v>155</v>
      </c>
      <c r="Z161" s="298">
        <v>147</v>
      </c>
      <c r="AA161" s="298">
        <v>140</v>
      </c>
      <c r="AB161" s="298">
        <v>138</v>
      </c>
      <c r="AC161" s="298">
        <v>137</v>
      </c>
      <c r="AD161" s="298">
        <v>123</v>
      </c>
      <c r="AE161" s="298">
        <v>135</v>
      </c>
      <c r="AF161" s="298">
        <v>138</v>
      </c>
      <c r="AG161" s="298">
        <v>139</v>
      </c>
      <c r="AH161" s="298">
        <v>133</v>
      </c>
      <c r="AI161" s="298">
        <v>135</v>
      </c>
      <c r="AJ161" s="298">
        <v>138</v>
      </c>
      <c r="AK161" s="298">
        <v>147</v>
      </c>
      <c r="AL161" s="298">
        <v>154</v>
      </c>
      <c r="AM161" s="298">
        <v>162</v>
      </c>
      <c r="AN161" s="298">
        <v>169</v>
      </c>
      <c r="AO161" s="298">
        <v>179</v>
      </c>
      <c r="AP161" s="298">
        <v>175</v>
      </c>
      <c r="AQ161" s="298">
        <v>171</v>
      </c>
      <c r="AR161" s="298">
        <v>170</v>
      </c>
      <c r="AS161" s="298">
        <v>165</v>
      </c>
      <c r="AT161" s="298">
        <v>158</v>
      </c>
      <c r="AU161" s="298">
        <v>142</v>
      </c>
      <c r="AV161" s="298">
        <v>150</v>
      </c>
      <c r="AW161" s="298">
        <v>146</v>
      </c>
      <c r="AX161" s="298">
        <v>139</v>
      </c>
      <c r="AY161" s="298">
        <v>127</v>
      </c>
      <c r="AZ161" s="298">
        <v>129</v>
      </c>
      <c r="BA161" s="298">
        <v>132</v>
      </c>
      <c r="BB161" s="298">
        <v>128</v>
      </c>
      <c r="BC161" s="298">
        <v>125</v>
      </c>
      <c r="BD161" s="298">
        <v>125</v>
      </c>
      <c r="BE161" s="298">
        <v>132</v>
      </c>
      <c r="BF161" s="298">
        <v>124</v>
      </c>
      <c r="BG161" s="298">
        <v>123</v>
      </c>
      <c r="BH161" s="298">
        <v>131</v>
      </c>
      <c r="BI161" s="298">
        <v>133</v>
      </c>
      <c r="BJ161" s="298">
        <v>135</v>
      </c>
      <c r="BK161" s="298">
        <v>133</v>
      </c>
      <c r="BL161" s="298">
        <v>135</v>
      </c>
      <c r="BM161" s="298">
        <v>135</v>
      </c>
      <c r="BN161" s="298">
        <v>144</v>
      </c>
      <c r="BO161" s="298">
        <v>143</v>
      </c>
      <c r="BP161" s="298">
        <v>147</v>
      </c>
      <c r="BQ161" s="298">
        <v>151</v>
      </c>
      <c r="BR161" s="298">
        <v>147</v>
      </c>
      <c r="BS161" s="298">
        <v>147</v>
      </c>
      <c r="BT161" s="298">
        <v>144</v>
      </c>
      <c r="BU161" s="298">
        <v>146</v>
      </c>
      <c r="BV161" s="298">
        <v>142</v>
      </c>
      <c r="BW161" s="298">
        <v>138</v>
      </c>
      <c r="BX161" s="298">
        <v>142</v>
      </c>
      <c r="BY161" s="298">
        <v>142</v>
      </c>
      <c r="BZ161" s="298">
        <v>143</v>
      </c>
      <c r="CA161" s="298">
        <v>132</v>
      </c>
      <c r="CB161" s="298">
        <v>131</v>
      </c>
      <c r="CC161" s="298">
        <v>126</v>
      </c>
      <c r="CD161" s="298">
        <v>121</v>
      </c>
      <c r="CE161" s="298">
        <v>124</v>
      </c>
      <c r="CF161" s="298">
        <v>130</v>
      </c>
      <c r="CG161" s="298">
        <v>134</v>
      </c>
      <c r="CH161" s="298">
        <v>132</v>
      </c>
      <c r="CI161" s="298">
        <v>130</v>
      </c>
      <c r="CJ161" s="298">
        <v>125</v>
      </c>
      <c r="CK161" s="298">
        <v>132</v>
      </c>
      <c r="CL161" s="298">
        <v>127</v>
      </c>
      <c r="CM161" s="298">
        <v>123</v>
      </c>
      <c r="CN161" s="298">
        <v>130</v>
      </c>
      <c r="CO161" s="298">
        <v>134</v>
      </c>
      <c r="CP161" s="298">
        <v>137</v>
      </c>
      <c r="CQ161" s="298">
        <v>138</v>
      </c>
      <c r="CR161" s="298">
        <v>142</v>
      </c>
      <c r="CS161" s="298">
        <v>146</v>
      </c>
      <c r="CT161" s="298">
        <v>153</v>
      </c>
      <c r="CU161" s="298">
        <v>155</v>
      </c>
      <c r="CV161" s="298">
        <v>152</v>
      </c>
      <c r="CW161" s="298">
        <v>159</v>
      </c>
      <c r="CX161" s="298">
        <v>169</v>
      </c>
      <c r="CY161" s="298">
        <v>173</v>
      </c>
      <c r="CZ161" s="298">
        <v>168</v>
      </c>
      <c r="DA161" s="298">
        <v>170</v>
      </c>
      <c r="DB161" s="298">
        <v>169</v>
      </c>
      <c r="DC161" s="298">
        <v>170</v>
      </c>
      <c r="DD161" s="298">
        <v>180</v>
      </c>
      <c r="DE161" s="298">
        <v>178</v>
      </c>
      <c r="DF161" s="298">
        <v>184</v>
      </c>
      <c r="DG161" s="298">
        <v>189</v>
      </c>
      <c r="DH161" s="298">
        <v>171</v>
      </c>
      <c r="DI161" s="298">
        <v>168</v>
      </c>
      <c r="DJ161" s="298">
        <v>180</v>
      </c>
      <c r="DK161" s="298">
        <v>190</v>
      </c>
      <c r="DL161" s="298">
        <v>189</v>
      </c>
      <c r="DM161" s="298">
        <v>178</v>
      </c>
      <c r="DN161" s="298">
        <v>187</v>
      </c>
      <c r="DO161" s="298">
        <v>195</v>
      </c>
      <c r="DP161" s="298">
        <v>191</v>
      </c>
      <c r="DQ161" s="298">
        <v>189</v>
      </c>
      <c r="DR161" s="298">
        <v>174</v>
      </c>
      <c r="DS161" s="298">
        <v>188</v>
      </c>
      <c r="DT161" s="298">
        <v>192</v>
      </c>
      <c r="DU161" s="298">
        <v>186</v>
      </c>
      <c r="DV161" s="298">
        <v>194</v>
      </c>
      <c r="DW161" s="298">
        <v>197</v>
      </c>
      <c r="DX161" s="298">
        <v>212</v>
      </c>
    </row>
    <row r="162" spans="1:128">
      <c r="A162" s="39"/>
      <c r="B162" s="31"/>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c r="BG162" s="293"/>
      <c r="BH162" s="293"/>
      <c r="BI162" s="293"/>
      <c r="BJ162" s="293"/>
      <c r="BK162" s="293"/>
      <c r="BL162" s="293"/>
      <c r="BM162" s="293"/>
      <c r="BN162" s="293"/>
      <c r="BO162" s="293"/>
      <c r="BP162" s="293"/>
      <c r="BQ162" s="299"/>
      <c r="BR162" s="299"/>
      <c r="BS162" s="299"/>
      <c r="BT162" s="299"/>
      <c r="BU162" s="299"/>
      <c r="BV162" s="299"/>
      <c r="BW162" s="299"/>
      <c r="BX162" s="299"/>
      <c r="BY162" s="299"/>
      <c r="BZ162" s="299"/>
      <c r="CA162" s="299"/>
      <c r="CB162" s="299"/>
      <c r="CC162" s="299"/>
      <c r="CD162" s="299"/>
      <c r="CE162" s="299"/>
      <c r="CF162" s="299"/>
      <c r="CG162" s="299"/>
      <c r="CH162" s="299"/>
      <c r="CI162" s="299"/>
      <c r="CJ162" s="299"/>
      <c r="CK162" s="299"/>
      <c r="CL162" s="299"/>
      <c r="CM162" s="299"/>
      <c r="CN162" s="299"/>
      <c r="CO162" s="299"/>
      <c r="CP162" s="299"/>
      <c r="CQ162" s="299"/>
      <c r="CR162" s="299"/>
      <c r="CS162" s="299"/>
      <c r="CT162" s="299"/>
      <c r="CU162" s="299"/>
      <c r="CV162" s="299"/>
      <c r="CW162" s="299"/>
      <c r="CX162" s="299"/>
      <c r="CY162" s="299"/>
      <c r="CZ162" s="299"/>
      <c r="DA162" s="299"/>
      <c r="DB162" s="299"/>
      <c r="DC162" s="299"/>
      <c r="DD162" s="299"/>
      <c r="DE162" s="299"/>
      <c r="DF162" s="299"/>
      <c r="DG162" s="299"/>
      <c r="DH162" s="299"/>
      <c r="DI162" s="299"/>
      <c r="DJ162" s="299"/>
      <c r="DK162" s="299"/>
      <c r="DL162" s="299"/>
      <c r="DM162" s="299"/>
      <c r="DN162" s="299"/>
      <c r="DO162" s="299"/>
      <c r="DP162" s="299"/>
      <c r="DQ162" s="299"/>
      <c r="DR162" s="299"/>
      <c r="DS162" s="299"/>
      <c r="DT162" s="299"/>
      <c r="DU162" s="299"/>
      <c r="DV162" s="299"/>
      <c r="DW162" s="299"/>
      <c r="DX162" s="299"/>
    </row>
    <row r="163" spans="1:128">
      <c r="A163" s="36"/>
      <c r="B163" s="220" t="s">
        <v>3136</v>
      </c>
      <c r="C163" s="299"/>
      <c r="D163" s="299"/>
      <c r="E163" s="299"/>
      <c r="F163" s="299"/>
      <c r="G163" s="299"/>
      <c r="H163" s="299"/>
      <c r="I163" s="299"/>
      <c r="J163" s="299"/>
      <c r="K163" s="299"/>
      <c r="L163" s="299"/>
      <c r="M163" s="299"/>
      <c r="N163" s="299"/>
      <c r="O163" s="299"/>
      <c r="P163" s="299"/>
      <c r="Q163" s="299"/>
      <c r="R163" s="299"/>
      <c r="S163" s="299"/>
      <c r="T163" s="299"/>
      <c r="U163" s="299"/>
      <c r="V163" s="299"/>
      <c r="W163" s="299"/>
      <c r="X163" s="299"/>
      <c r="Y163" s="299"/>
      <c r="Z163" s="299"/>
      <c r="AA163" s="299"/>
      <c r="AB163" s="299"/>
      <c r="AC163" s="299"/>
      <c r="AD163" s="299"/>
      <c r="AE163" s="299"/>
      <c r="AF163" s="299"/>
      <c r="AG163" s="299"/>
      <c r="AH163" s="299"/>
      <c r="AI163" s="299"/>
      <c r="AJ163" s="299"/>
      <c r="AK163" s="299"/>
      <c r="AL163" s="299"/>
      <c r="AM163" s="299"/>
      <c r="AN163" s="299"/>
      <c r="AO163" s="299"/>
      <c r="AP163" s="299"/>
      <c r="AQ163" s="299"/>
      <c r="AR163" s="299"/>
      <c r="AS163" s="299"/>
      <c r="AT163" s="299"/>
      <c r="AU163" s="299"/>
      <c r="AV163" s="299"/>
      <c r="AW163" s="299"/>
      <c r="AX163" s="299"/>
      <c r="AY163" s="299"/>
      <c r="AZ163" s="299"/>
      <c r="BA163" s="299"/>
      <c r="BB163" s="299"/>
      <c r="BC163" s="299"/>
      <c r="BD163" s="299"/>
      <c r="BE163" s="299"/>
      <c r="BF163" s="299"/>
      <c r="BG163" s="299"/>
      <c r="BH163" s="299"/>
      <c r="BI163" s="299"/>
      <c r="BJ163" s="299"/>
      <c r="BK163" s="299"/>
      <c r="BL163" s="299"/>
      <c r="BM163" s="299"/>
      <c r="BN163" s="299"/>
      <c r="BO163" s="299"/>
      <c r="BP163" s="299"/>
      <c r="BQ163" s="299"/>
      <c r="BR163" s="299"/>
      <c r="BS163" s="299"/>
      <c r="BT163" s="299"/>
      <c r="BU163" s="299"/>
      <c r="BV163" s="299"/>
      <c r="BW163" s="299"/>
      <c r="BX163" s="299"/>
      <c r="BY163" s="299"/>
      <c r="BZ163" s="299"/>
      <c r="CA163" s="299"/>
      <c r="CB163" s="299"/>
      <c r="CC163" s="299"/>
      <c r="CD163" s="299"/>
      <c r="CE163" s="299"/>
      <c r="CF163" s="299"/>
      <c r="CG163" s="299"/>
      <c r="CH163" s="299"/>
      <c r="CI163" s="299"/>
      <c r="CJ163" s="299"/>
      <c r="CK163" s="299"/>
      <c r="CL163" s="299"/>
      <c r="CM163" s="299"/>
      <c r="CN163" s="299"/>
      <c r="CO163" s="299"/>
      <c r="CP163" s="299"/>
      <c r="CQ163" s="299"/>
      <c r="CR163" s="299"/>
      <c r="CS163" s="299"/>
      <c r="CT163" s="299"/>
      <c r="CU163" s="299"/>
      <c r="CV163" s="299"/>
      <c r="CW163" s="299"/>
      <c r="CX163" s="299"/>
      <c r="CY163" s="299"/>
      <c r="CZ163" s="299"/>
      <c r="DA163" s="299"/>
      <c r="DB163" s="299"/>
      <c r="DC163" s="299"/>
      <c r="DD163" s="299"/>
      <c r="DE163" s="299"/>
      <c r="DF163" s="299"/>
      <c r="DG163" s="299"/>
      <c r="DH163" s="299"/>
      <c r="DI163" s="299"/>
      <c r="DJ163" s="299"/>
      <c r="DK163" s="299"/>
      <c r="DL163" s="299"/>
      <c r="DM163" s="299"/>
      <c r="DN163" s="299"/>
      <c r="DO163" s="299"/>
      <c r="DP163" s="299"/>
      <c r="DQ163" s="299"/>
      <c r="DR163" s="299"/>
      <c r="DS163" s="299"/>
      <c r="DT163" s="299"/>
      <c r="DU163" s="299"/>
      <c r="DV163" s="299"/>
      <c r="DW163" s="299"/>
      <c r="DX163" s="299"/>
    </row>
    <row r="164" spans="1:128">
      <c r="A164" s="36"/>
      <c r="B164" s="221" t="s">
        <v>3133</v>
      </c>
      <c r="C164" s="296" t="s">
        <v>105</v>
      </c>
      <c r="D164" s="296" t="s">
        <v>106</v>
      </c>
      <c r="E164" s="296" t="s">
        <v>107</v>
      </c>
      <c r="F164" s="296" t="s">
        <v>108</v>
      </c>
      <c r="G164" s="296" t="s">
        <v>109</v>
      </c>
      <c r="H164" s="296" t="s">
        <v>110</v>
      </c>
      <c r="I164" s="296" t="s">
        <v>111</v>
      </c>
      <c r="J164" s="296" t="s">
        <v>112</v>
      </c>
      <c r="K164" s="296" t="s">
        <v>113</v>
      </c>
      <c r="L164" s="296" t="s">
        <v>114</v>
      </c>
      <c r="M164" s="296" t="s">
        <v>115</v>
      </c>
      <c r="N164" s="296" t="s">
        <v>116</v>
      </c>
      <c r="O164" s="296" t="s">
        <v>117</v>
      </c>
      <c r="P164" s="296" t="s">
        <v>118</v>
      </c>
      <c r="Q164" s="296" t="s">
        <v>119</v>
      </c>
      <c r="R164" s="296" t="s">
        <v>120</v>
      </c>
      <c r="S164" s="296" t="s">
        <v>121</v>
      </c>
      <c r="T164" s="296" t="s">
        <v>122</v>
      </c>
      <c r="U164" s="296" t="s">
        <v>123</v>
      </c>
      <c r="V164" s="296" t="s">
        <v>124</v>
      </c>
      <c r="W164" s="296" t="s">
        <v>125</v>
      </c>
      <c r="X164" s="296" t="s">
        <v>126</v>
      </c>
      <c r="Y164" s="296" t="s">
        <v>127</v>
      </c>
      <c r="Z164" s="296" t="s">
        <v>128</v>
      </c>
      <c r="AA164" s="296" t="s">
        <v>129</v>
      </c>
      <c r="AB164" s="296" t="s">
        <v>130</v>
      </c>
      <c r="AC164" s="296" t="s">
        <v>131</v>
      </c>
      <c r="AD164" s="296" t="s">
        <v>132</v>
      </c>
      <c r="AE164" s="296" t="s">
        <v>133</v>
      </c>
      <c r="AF164" s="296" t="s">
        <v>134</v>
      </c>
      <c r="AG164" s="296" t="s">
        <v>135</v>
      </c>
      <c r="AH164" s="296" t="s">
        <v>136</v>
      </c>
      <c r="AI164" s="296" t="s">
        <v>137</v>
      </c>
      <c r="AJ164" s="296" t="s">
        <v>138</v>
      </c>
      <c r="AK164" s="296" t="s">
        <v>139</v>
      </c>
      <c r="AL164" s="296" t="s">
        <v>140</v>
      </c>
      <c r="AM164" s="296" t="s">
        <v>141</v>
      </c>
      <c r="AN164" s="296" t="s">
        <v>142</v>
      </c>
      <c r="AO164" s="296" t="s">
        <v>143</v>
      </c>
      <c r="AP164" s="296" t="s">
        <v>144</v>
      </c>
      <c r="AQ164" s="296" t="s">
        <v>145</v>
      </c>
      <c r="AR164" s="296" t="s">
        <v>146</v>
      </c>
      <c r="AS164" s="296" t="s">
        <v>147</v>
      </c>
      <c r="AT164" s="296" t="s">
        <v>148</v>
      </c>
      <c r="AU164" s="296" t="s">
        <v>149</v>
      </c>
      <c r="AV164" s="296" t="s">
        <v>150</v>
      </c>
      <c r="AW164" s="296" t="s">
        <v>151</v>
      </c>
      <c r="AX164" s="296" t="s">
        <v>152</v>
      </c>
      <c r="AY164" s="296" t="s">
        <v>153</v>
      </c>
      <c r="AZ164" s="296" t="s">
        <v>154</v>
      </c>
      <c r="BA164" s="296" t="s">
        <v>155</v>
      </c>
      <c r="BB164" s="296" t="s">
        <v>156</v>
      </c>
      <c r="BC164" s="296" t="s">
        <v>157</v>
      </c>
      <c r="BD164" s="296" t="s">
        <v>158</v>
      </c>
      <c r="BE164" s="296" t="s">
        <v>159</v>
      </c>
      <c r="BF164" s="296" t="s">
        <v>160</v>
      </c>
      <c r="BG164" s="296" t="s">
        <v>161</v>
      </c>
      <c r="BH164" s="296" t="s">
        <v>162</v>
      </c>
      <c r="BI164" s="296" t="s">
        <v>163</v>
      </c>
      <c r="BJ164" s="296" t="s">
        <v>164</v>
      </c>
      <c r="BK164" s="296" t="s">
        <v>165</v>
      </c>
      <c r="BL164" s="296" t="s">
        <v>166</v>
      </c>
      <c r="BM164" s="296" t="s">
        <v>167</v>
      </c>
      <c r="BN164" s="296" t="s">
        <v>168</v>
      </c>
      <c r="BO164" s="296" t="s">
        <v>169</v>
      </c>
      <c r="BP164" s="296" t="s">
        <v>170</v>
      </c>
      <c r="BQ164" s="296" t="s">
        <v>171</v>
      </c>
      <c r="BR164" s="296" t="s">
        <v>172</v>
      </c>
      <c r="BS164" s="296" t="s">
        <v>173</v>
      </c>
      <c r="BT164" s="296" t="s">
        <v>174</v>
      </c>
      <c r="BU164" s="296" t="s">
        <v>175</v>
      </c>
      <c r="BV164" s="296" t="s">
        <v>176</v>
      </c>
      <c r="BW164" s="296" t="s">
        <v>177</v>
      </c>
      <c r="BX164" s="296" t="s">
        <v>178</v>
      </c>
      <c r="BY164" s="296" t="s">
        <v>179</v>
      </c>
      <c r="BZ164" s="296" t="s">
        <v>180</v>
      </c>
      <c r="CA164" s="296" t="s">
        <v>181</v>
      </c>
      <c r="CB164" s="296" t="s">
        <v>1436</v>
      </c>
      <c r="CC164" s="296" t="s">
        <v>1455</v>
      </c>
      <c r="CD164" s="296" t="s">
        <v>1456</v>
      </c>
      <c r="CE164" s="296" t="s">
        <v>1528</v>
      </c>
      <c r="CF164" s="296" t="s">
        <v>1529</v>
      </c>
      <c r="CG164" s="296" t="s">
        <v>2374</v>
      </c>
      <c r="CH164" s="296" t="s">
        <v>2397</v>
      </c>
      <c r="CI164" s="296" t="s">
        <v>2437</v>
      </c>
      <c r="CJ164" s="296" t="s">
        <v>2438</v>
      </c>
      <c r="CK164" s="296" t="s">
        <v>2443</v>
      </c>
      <c r="CL164" s="296" t="s">
        <v>2444</v>
      </c>
      <c r="CM164" s="296" t="s">
        <v>2446</v>
      </c>
      <c r="CN164" s="296" t="s">
        <v>2635</v>
      </c>
      <c r="CO164" s="296" t="s">
        <v>2641</v>
      </c>
      <c r="CP164" s="296" t="s">
        <v>2646</v>
      </c>
      <c r="CQ164" s="296" t="s">
        <v>2647</v>
      </c>
      <c r="CR164" s="296" t="s">
        <v>2648</v>
      </c>
      <c r="CS164" s="296" t="s">
        <v>2684</v>
      </c>
      <c r="CT164" s="296" t="s">
        <v>2703</v>
      </c>
      <c r="CU164" s="296" t="s">
        <v>2704</v>
      </c>
      <c r="CV164" s="296" t="s">
        <v>2705</v>
      </c>
      <c r="CW164" s="296" t="s">
        <v>2706</v>
      </c>
      <c r="CX164" s="296" t="s">
        <v>2742</v>
      </c>
      <c r="CY164" s="296" t="s">
        <v>2743</v>
      </c>
      <c r="CZ164" s="296" t="s">
        <v>2744</v>
      </c>
      <c r="DA164" s="296" t="s">
        <v>2745</v>
      </c>
      <c r="DB164" s="296" t="s">
        <v>2759</v>
      </c>
      <c r="DC164" s="296" t="s">
        <v>2760</v>
      </c>
      <c r="DD164" s="296" t="s">
        <v>2761</v>
      </c>
      <c r="DE164" s="296" t="s">
        <v>2762</v>
      </c>
      <c r="DF164" s="296" t="s">
        <v>2791</v>
      </c>
      <c r="DG164" s="296" t="s">
        <v>2792</v>
      </c>
      <c r="DH164" s="296" t="s">
        <v>2793</v>
      </c>
      <c r="DI164" s="296" t="s">
        <v>2810</v>
      </c>
      <c r="DJ164" s="296" t="s">
        <v>2813</v>
      </c>
      <c r="DK164" s="296" t="s">
        <v>2816</v>
      </c>
      <c r="DL164" s="296" t="s">
        <v>2833</v>
      </c>
      <c r="DM164" s="296" t="s">
        <v>2834</v>
      </c>
      <c r="DN164" s="296" t="s">
        <v>2922</v>
      </c>
      <c r="DO164" s="296" t="s">
        <v>2923</v>
      </c>
      <c r="DP164" s="296" t="s">
        <v>2924</v>
      </c>
      <c r="DQ164" s="296" t="s">
        <v>2925</v>
      </c>
      <c r="DR164" s="296" t="s">
        <v>2931</v>
      </c>
      <c r="DS164" s="296" t="s">
        <v>3011</v>
      </c>
      <c r="DT164" s="296" t="s">
        <v>2932</v>
      </c>
      <c r="DU164" s="296" t="s">
        <v>3009</v>
      </c>
      <c r="DV164" s="296" t="s">
        <v>3010</v>
      </c>
      <c r="DW164" s="296" t="s">
        <v>3149</v>
      </c>
      <c r="DX164" s="296" t="s">
        <v>3161</v>
      </c>
    </row>
    <row r="165" spans="1:128">
      <c r="A165" s="39"/>
      <c r="B165" s="35" t="s">
        <v>183</v>
      </c>
      <c r="C165" s="502">
        <v>8858</v>
      </c>
      <c r="D165" s="297">
        <v>9163</v>
      </c>
      <c r="E165" s="297">
        <v>8799</v>
      </c>
      <c r="F165" s="297">
        <v>8631</v>
      </c>
      <c r="G165" s="297">
        <v>8571</v>
      </c>
      <c r="H165" s="297">
        <v>8818</v>
      </c>
      <c r="I165" s="297">
        <v>8631</v>
      </c>
      <c r="J165" s="297">
        <v>8435</v>
      </c>
      <c r="K165" s="297">
        <v>8434</v>
      </c>
      <c r="L165" s="297">
        <v>8675</v>
      </c>
      <c r="M165" s="297">
        <v>8428</v>
      </c>
      <c r="N165" s="297">
        <v>8301</v>
      </c>
      <c r="O165" s="297">
        <v>8335</v>
      </c>
      <c r="P165" s="297">
        <v>8711</v>
      </c>
      <c r="Q165" s="297">
        <v>8433</v>
      </c>
      <c r="R165" s="297">
        <v>8163</v>
      </c>
      <c r="S165" s="297">
        <v>8332</v>
      </c>
      <c r="T165" s="297">
        <v>8723</v>
      </c>
      <c r="U165" s="297">
        <v>8621</v>
      </c>
      <c r="V165" s="297">
        <v>8616</v>
      </c>
      <c r="W165" s="297">
        <v>8786</v>
      </c>
      <c r="X165" s="297">
        <v>9130</v>
      </c>
      <c r="Y165" s="297">
        <v>8898</v>
      </c>
      <c r="Z165" s="297">
        <v>8613</v>
      </c>
      <c r="AA165" s="297">
        <v>8548</v>
      </c>
      <c r="AB165" s="297">
        <v>8623</v>
      </c>
      <c r="AC165" s="297">
        <v>8469</v>
      </c>
      <c r="AD165" s="297">
        <v>7365</v>
      </c>
      <c r="AE165" s="297">
        <v>8370</v>
      </c>
      <c r="AF165" s="297">
        <v>8566</v>
      </c>
      <c r="AG165" s="297">
        <v>8532</v>
      </c>
      <c r="AH165" s="297">
        <v>8410</v>
      </c>
      <c r="AI165" s="297">
        <v>8409</v>
      </c>
      <c r="AJ165" s="297">
        <v>8694</v>
      </c>
      <c r="AK165" s="297">
        <v>8826</v>
      </c>
      <c r="AL165" s="297">
        <v>9050</v>
      </c>
      <c r="AM165" s="297">
        <v>9300</v>
      </c>
      <c r="AN165" s="297">
        <v>9464</v>
      </c>
      <c r="AO165" s="297">
        <v>9488</v>
      </c>
      <c r="AP165" s="297">
        <v>9379</v>
      </c>
      <c r="AQ165" s="297">
        <v>9350</v>
      </c>
      <c r="AR165" s="297">
        <v>9450</v>
      </c>
      <c r="AS165" s="297">
        <v>9254</v>
      </c>
      <c r="AT165" s="297">
        <v>8688</v>
      </c>
      <c r="AU165" s="297">
        <v>8401</v>
      </c>
      <c r="AV165" s="297">
        <v>8181</v>
      </c>
      <c r="AW165" s="297">
        <v>7943</v>
      </c>
      <c r="AX165" s="297">
        <v>7789</v>
      </c>
      <c r="AY165" s="297">
        <v>7493</v>
      </c>
      <c r="AZ165" s="297">
        <v>7103</v>
      </c>
      <c r="BA165" s="297">
        <v>6933</v>
      </c>
      <c r="BB165" s="297">
        <v>6906</v>
      </c>
      <c r="BC165" s="297">
        <v>6938</v>
      </c>
      <c r="BD165" s="297">
        <v>6940</v>
      </c>
      <c r="BE165" s="297">
        <v>6933</v>
      </c>
      <c r="BF165" s="297">
        <v>6868</v>
      </c>
      <c r="BG165" s="297">
        <v>6787</v>
      </c>
      <c r="BH165" s="297">
        <v>6901</v>
      </c>
      <c r="BI165" s="297">
        <v>6831</v>
      </c>
      <c r="BJ165" s="297">
        <v>6738</v>
      </c>
      <c r="BK165" s="297">
        <v>6787</v>
      </c>
      <c r="BL165" s="297">
        <v>6995</v>
      </c>
      <c r="BM165" s="297">
        <v>7005</v>
      </c>
      <c r="BN165" s="297">
        <v>7331</v>
      </c>
      <c r="BO165" s="297">
        <v>7258</v>
      </c>
      <c r="BP165" s="297">
        <v>7385</v>
      </c>
      <c r="BQ165" s="297">
        <v>7417</v>
      </c>
      <c r="BR165" s="297">
        <v>7270</v>
      </c>
      <c r="BS165" s="297">
        <v>7139</v>
      </c>
      <c r="BT165" s="297">
        <v>7060</v>
      </c>
      <c r="BU165" s="297">
        <v>6957</v>
      </c>
      <c r="BV165" s="297">
        <v>6639</v>
      </c>
      <c r="BW165" s="297">
        <v>6593</v>
      </c>
      <c r="BX165" s="297">
        <v>6503</v>
      </c>
      <c r="BY165" s="297">
        <v>6355</v>
      </c>
      <c r="BZ165" s="297">
        <v>6480</v>
      </c>
      <c r="CA165" s="297">
        <v>6262</v>
      </c>
      <c r="CB165" s="297">
        <v>6169</v>
      </c>
      <c r="CC165" s="297">
        <v>6110</v>
      </c>
      <c r="CD165" s="297">
        <v>6051</v>
      </c>
      <c r="CE165" s="297">
        <v>6108</v>
      </c>
      <c r="CF165" s="297">
        <v>6188</v>
      </c>
      <c r="CG165" s="297">
        <v>6179</v>
      </c>
      <c r="CH165" s="297">
        <v>6090</v>
      </c>
      <c r="CI165" s="297">
        <v>5966</v>
      </c>
      <c r="CJ165" s="297">
        <v>6044</v>
      </c>
      <c r="CK165" s="297">
        <v>6113</v>
      </c>
      <c r="CL165" s="297">
        <v>6074</v>
      </c>
      <c r="CM165" s="297">
        <v>6014</v>
      </c>
      <c r="CN165" s="297">
        <v>6146</v>
      </c>
      <c r="CO165" s="297">
        <v>6226</v>
      </c>
      <c r="CP165" s="297">
        <v>6201</v>
      </c>
      <c r="CQ165" s="297">
        <v>6201</v>
      </c>
      <c r="CR165" s="297">
        <v>6312</v>
      </c>
      <c r="CS165" s="297">
        <v>6370</v>
      </c>
      <c r="CT165" s="297">
        <v>6398</v>
      </c>
      <c r="CU165" s="297">
        <v>6347</v>
      </c>
      <c r="CV165" s="297">
        <v>6405</v>
      </c>
      <c r="CW165" s="297">
        <v>6351</v>
      </c>
      <c r="CX165" s="297">
        <v>6497</v>
      </c>
      <c r="CY165" s="297">
        <v>6480</v>
      </c>
      <c r="CZ165" s="297">
        <v>6472</v>
      </c>
      <c r="DA165" s="297">
        <v>6394</v>
      </c>
      <c r="DB165" s="297">
        <v>6357</v>
      </c>
      <c r="DC165" s="297">
        <v>6342</v>
      </c>
      <c r="DD165" s="297">
        <v>6402</v>
      </c>
      <c r="DE165" s="297">
        <v>6160</v>
      </c>
      <c r="DF165" s="297">
        <v>6150</v>
      </c>
      <c r="DG165" s="297">
        <v>6465</v>
      </c>
      <c r="DH165" s="297">
        <v>6112</v>
      </c>
      <c r="DI165" s="297">
        <v>5985</v>
      </c>
      <c r="DJ165" s="297">
        <v>6064</v>
      </c>
      <c r="DK165" s="297">
        <v>6184</v>
      </c>
      <c r="DL165" s="297">
        <v>6247</v>
      </c>
      <c r="DM165" s="297">
        <v>6232</v>
      </c>
      <c r="DN165" s="297">
        <v>6360</v>
      </c>
      <c r="DO165" s="297">
        <v>6388</v>
      </c>
      <c r="DP165" s="297">
        <v>6351</v>
      </c>
      <c r="DQ165" s="297">
        <v>6109</v>
      </c>
      <c r="DR165" s="297">
        <v>5856</v>
      </c>
      <c r="DS165" s="297">
        <v>6019</v>
      </c>
      <c r="DT165" s="297">
        <v>5954</v>
      </c>
      <c r="DU165" s="297">
        <v>5801</v>
      </c>
      <c r="DV165" s="297">
        <v>5838</v>
      </c>
      <c r="DW165" s="297">
        <v>5908</v>
      </c>
      <c r="DX165" s="297">
        <v>5953</v>
      </c>
    </row>
    <row r="166" spans="1:128">
      <c r="A166" s="39"/>
      <c r="B166" s="36" t="s">
        <v>3134</v>
      </c>
      <c r="C166" s="503">
        <v>8536</v>
      </c>
      <c r="D166" s="293">
        <v>8829</v>
      </c>
      <c r="E166" s="293">
        <v>8467</v>
      </c>
      <c r="F166" s="293">
        <v>8312</v>
      </c>
      <c r="G166" s="293">
        <v>8247</v>
      </c>
      <c r="H166" s="293">
        <v>8498</v>
      </c>
      <c r="I166" s="293">
        <v>8315</v>
      </c>
      <c r="J166" s="293">
        <v>8123</v>
      </c>
      <c r="K166" s="293">
        <v>8107</v>
      </c>
      <c r="L166" s="293">
        <v>8333</v>
      </c>
      <c r="M166" s="293">
        <v>8101</v>
      </c>
      <c r="N166" s="293">
        <v>7988</v>
      </c>
      <c r="O166" s="293">
        <v>8021</v>
      </c>
      <c r="P166" s="293">
        <v>8374</v>
      </c>
      <c r="Q166" s="293">
        <v>8090</v>
      </c>
      <c r="R166" s="293">
        <v>7840</v>
      </c>
      <c r="S166" s="293">
        <v>7990</v>
      </c>
      <c r="T166" s="293">
        <v>8363</v>
      </c>
      <c r="U166" s="293">
        <v>8260</v>
      </c>
      <c r="V166" s="293">
        <v>8239</v>
      </c>
      <c r="W166" s="293">
        <v>8405</v>
      </c>
      <c r="X166" s="293">
        <v>8732</v>
      </c>
      <c r="Y166" s="293">
        <v>8505</v>
      </c>
      <c r="Z166" s="293">
        <v>8238</v>
      </c>
      <c r="AA166" s="293">
        <v>8183</v>
      </c>
      <c r="AB166" s="293">
        <v>8252</v>
      </c>
      <c r="AC166" s="293">
        <v>8100</v>
      </c>
      <c r="AD166" s="293">
        <v>7039</v>
      </c>
      <c r="AE166" s="293">
        <v>8008</v>
      </c>
      <c r="AF166" s="293">
        <v>8187</v>
      </c>
      <c r="AG166" s="293">
        <v>8152</v>
      </c>
      <c r="AH166" s="293">
        <v>8030</v>
      </c>
      <c r="AI166" s="293">
        <v>8028</v>
      </c>
      <c r="AJ166" s="293">
        <v>8302</v>
      </c>
      <c r="AK166" s="293">
        <v>8379</v>
      </c>
      <c r="AL166" s="293">
        <v>8576</v>
      </c>
      <c r="AM166" s="293">
        <v>8785</v>
      </c>
      <c r="AN166" s="293">
        <v>8932</v>
      </c>
      <c r="AO166" s="293">
        <v>8931</v>
      </c>
      <c r="AP166" s="293">
        <v>8832</v>
      </c>
      <c r="AQ166" s="293">
        <v>8797</v>
      </c>
      <c r="AR166" s="293">
        <v>8911</v>
      </c>
      <c r="AS166" s="293">
        <v>8737</v>
      </c>
      <c r="AT166" s="293">
        <v>8177</v>
      </c>
      <c r="AU166" s="293">
        <v>7901</v>
      </c>
      <c r="AV166" s="293">
        <v>7699</v>
      </c>
      <c r="AW166" s="293">
        <v>7465</v>
      </c>
      <c r="AX166" s="293">
        <v>7302</v>
      </c>
      <c r="AY166" s="293">
        <v>7017</v>
      </c>
      <c r="AZ166" s="293">
        <v>6641</v>
      </c>
      <c r="BA166" s="293">
        <v>6479</v>
      </c>
      <c r="BB166" s="293">
        <v>6438</v>
      </c>
      <c r="BC166" s="293">
        <v>6456</v>
      </c>
      <c r="BD166" s="293">
        <v>6459</v>
      </c>
      <c r="BE166" s="293">
        <v>6430</v>
      </c>
      <c r="BF166" s="293">
        <v>6375</v>
      </c>
      <c r="BG166" s="293">
        <v>6297</v>
      </c>
      <c r="BH166" s="293">
        <v>6390</v>
      </c>
      <c r="BI166" s="293">
        <v>6322</v>
      </c>
      <c r="BJ166" s="293">
        <v>6245</v>
      </c>
      <c r="BK166" s="293">
        <v>6286</v>
      </c>
      <c r="BL166" s="293">
        <v>6478</v>
      </c>
      <c r="BM166" s="293">
        <v>6479</v>
      </c>
      <c r="BN166" s="293">
        <v>6782</v>
      </c>
      <c r="BO166" s="293">
        <v>6705</v>
      </c>
      <c r="BP166" s="293">
        <v>6806</v>
      </c>
      <c r="BQ166" s="293">
        <v>6861</v>
      </c>
      <c r="BR166" s="293">
        <v>6714</v>
      </c>
      <c r="BS166" s="293">
        <v>6592</v>
      </c>
      <c r="BT166" s="293">
        <v>6509</v>
      </c>
      <c r="BU166" s="293">
        <v>6409</v>
      </c>
      <c r="BV166" s="293">
        <v>6102</v>
      </c>
      <c r="BW166" s="293">
        <v>6060</v>
      </c>
      <c r="BX166" s="293">
        <v>5943</v>
      </c>
      <c r="BY166" s="293">
        <v>5783</v>
      </c>
      <c r="BZ166" s="293">
        <v>5916</v>
      </c>
      <c r="CA166" s="293">
        <v>5720</v>
      </c>
      <c r="CB166" s="293">
        <v>5623</v>
      </c>
      <c r="CC166" s="293">
        <v>5551</v>
      </c>
      <c r="CD166" s="293">
        <v>5533</v>
      </c>
      <c r="CE166" s="293">
        <v>5567</v>
      </c>
      <c r="CF166" s="293">
        <v>5655</v>
      </c>
      <c r="CG166" s="293">
        <v>5639</v>
      </c>
      <c r="CH166" s="293">
        <v>5566</v>
      </c>
      <c r="CI166" s="293">
        <v>5442</v>
      </c>
      <c r="CJ166" s="293">
        <v>5517</v>
      </c>
      <c r="CK166" s="293">
        <v>5566</v>
      </c>
      <c r="CL166" s="293">
        <v>5540</v>
      </c>
      <c r="CM166" s="293">
        <v>5495</v>
      </c>
      <c r="CN166" s="293">
        <v>5616</v>
      </c>
      <c r="CO166" s="293">
        <v>5683</v>
      </c>
      <c r="CP166" s="293">
        <v>5647</v>
      </c>
      <c r="CQ166" s="293">
        <v>5642</v>
      </c>
      <c r="CR166" s="293">
        <v>5742</v>
      </c>
      <c r="CS166" s="293">
        <v>5797</v>
      </c>
      <c r="CT166" s="293">
        <v>5824</v>
      </c>
      <c r="CU166" s="293">
        <v>5754</v>
      </c>
      <c r="CV166" s="293">
        <v>5813</v>
      </c>
      <c r="CW166" s="293">
        <v>5762</v>
      </c>
      <c r="CX166" s="293">
        <v>5874</v>
      </c>
      <c r="CY166" s="293">
        <v>5870</v>
      </c>
      <c r="CZ166" s="293">
        <v>5864</v>
      </c>
      <c r="DA166" s="293">
        <v>5788</v>
      </c>
      <c r="DB166" s="293">
        <v>5752</v>
      </c>
      <c r="DC166" s="293">
        <v>5734</v>
      </c>
      <c r="DD166" s="293">
        <v>5785</v>
      </c>
      <c r="DE166" s="293">
        <v>5538</v>
      </c>
      <c r="DF166" s="293">
        <v>5519</v>
      </c>
      <c r="DG166" s="293">
        <v>5838</v>
      </c>
      <c r="DH166" s="293">
        <v>5507</v>
      </c>
      <c r="DI166" s="293">
        <v>5387</v>
      </c>
      <c r="DJ166" s="293">
        <v>5455</v>
      </c>
      <c r="DK166" s="293">
        <v>5560</v>
      </c>
      <c r="DL166" s="293">
        <v>5656</v>
      </c>
      <c r="DM166" s="293">
        <v>5660</v>
      </c>
      <c r="DN166" s="293">
        <v>5759</v>
      </c>
      <c r="DO166" s="293">
        <v>5773</v>
      </c>
      <c r="DP166" s="293">
        <v>5743</v>
      </c>
      <c r="DQ166" s="293">
        <v>5514</v>
      </c>
      <c r="DR166" s="293">
        <v>5289</v>
      </c>
      <c r="DS166" s="293">
        <v>5420</v>
      </c>
      <c r="DT166" s="293">
        <v>5354</v>
      </c>
      <c r="DU166" s="293">
        <v>5237</v>
      </c>
      <c r="DV166" s="293">
        <v>5252</v>
      </c>
      <c r="DW166" s="293">
        <v>5305</v>
      </c>
      <c r="DX166" s="293">
        <v>5335</v>
      </c>
    </row>
    <row r="167" spans="1:128">
      <c r="A167" s="39"/>
      <c r="B167" s="36" t="s">
        <v>3135</v>
      </c>
      <c r="C167" s="503">
        <v>27</v>
      </c>
      <c r="D167" s="293">
        <v>26</v>
      </c>
      <c r="E167" s="293">
        <v>29</v>
      </c>
      <c r="F167" s="293">
        <v>26</v>
      </c>
      <c r="G167" s="293">
        <v>28</v>
      </c>
      <c r="H167" s="293">
        <v>29</v>
      </c>
      <c r="I167" s="293">
        <v>31</v>
      </c>
      <c r="J167" s="293">
        <v>30</v>
      </c>
      <c r="K167" s="293">
        <v>36</v>
      </c>
      <c r="L167" s="293">
        <v>35</v>
      </c>
      <c r="M167" s="293">
        <v>35</v>
      </c>
      <c r="N167" s="293">
        <v>35</v>
      </c>
      <c r="O167" s="293">
        <v>32</v>
      </c>
      <c r="P167" s="293">
        <v>34</v>
      </c>
      <c r="Q167" s="293">
        <v>36</v>
      </c>
      <c r="R167" s="293">
        <v>30</v>
      </c>
      <c r="S167" s="293">
        <v>33</v>
      </c>
      <c r="T167" s="293">
        <v>35</v>
      </c>
      <c r="U167" s="293">
        <v>34</v>
      </c>
      <c r="V167" s="293">
        <v>38</v>
      </c>
      <c r="W167" s="293">
        <v>40</v>
      </c>
      <c r="X167" s="293">
        <v>45</v>
      </c>
      <c r="Y167" s="293">
        <v>54</v>
      </c>
      <c r="Z167" s="293">
        <v>43</v>
      </c>
      <c r="AA167" s="293">
        <v>41</v>
      </c>
      <c r="AB167" s="293">
        <v>42</v>
      </c>
      <c r="AC167" s="293">
        <v>38</v>
      </c>
      <c r="AD167" s="293">
        <v>35</v>
      </c>
      <c r="AE167" s="293">
        <v>42</v>
      </c>
      <c r="AF167" s="293">
        <v>42</v>
      </c>
      <c r="AG167" s="293">
        <v>44</v>
      </c>
      <c r="AH167" s="293">
        <v>43</v>
      </c>
      <c r="AI167" s="293">
        <v>46</v>
      </c>
      <c r="AJ167" s="293">
        <v>49</v>
      </c>
      <c r="AK167" s="293">
        <v>45</v>
      </c>
      <c r="AL167" s="293">
        <v>43</v>
      </c>
      <c r="AM167" s="293">
        <v>57</v>
      </c>
      <c r="AN167" s="293">
        <v>63</v>
      </c>
      <c r="AO167" s="293">
        <v>69</v>
      </c>
      <c r="AP167" s="293">
        <v>71</v>
      </c>
      <c r="AQ167" s="293">
        <v>70</v>
      </c>
      <c r="AR167" s="293">
        <v>63</v>
      </c>
      <c r="AS167" s="293">
        <v>57</v>
      </c>
      <c r="AT167" s="293">
        <v>63</v>
      </c>
      <c r="AU167" s="293">
        <v>66</v>
      </c>
      <c r="AV167" s="293">
        <v>55</v>
      </c>
      <c r="AW167" s="293">
        <v>56</v>
      </c>
      <c r="AX167" s="293">
        <v>61</v>
      </c>
      <c r="AY167" s="293">
        <v>66</v>
      </c>
      <c r="AZ167" s="293">
        <v>69</v>
      </c>
      <c r="BA167" s="293">
        <v>61</v>
      </c>
      <c r="BB167" s="293">
        <v>67</v>
      </c>
      <c r="BC167" s="293">
        <v>70</v>
      </c>
      <c r="BD167" s="293">
        <v>63</v>
      </c>
      <c r="BE167" s="293">
        <v>72</v>
      </c>
      <c r="BF167" s="293">
        <v>70</v>
      </c>
      <c r="BG167" s="293">
        <v>66</v>
      </c>
      <c r="BH167" s="293">
        <v>67</v>
      </c>
      <c r="BI167" s="293">
        <v>62</v>
      </c>
      <c r="BJ167" s="293">
        <v>53</v>
      </c>
      <c r="BK167" s="293">
        <v>58</v>
      </c>
      <c r="BL167" s="293">
        <v>66</v>
      </c>
      <c r="BM167" s="293">
        <v>67</v>
      </c>
      <c r="BN167" s="293">
        <v>60</v>
      </c>
      <c r="BO167" s="293">
        <v>61</v>
      </c>
      <c r="BP167" s="293">
        <v>62</v>
      </c>
      <c r="BQ167" s="293">
        <v>67</v>
      </c>
      <c r="BR167" s="293">
        <v>70</v>
      </c>
      <c r="BS167" s="293">
        <v>69</v>
      </c>
      <c r="BT167" s="293">
        <v>70</v>
      </c>
      <c r="BU167" s="293">
        <v>63</v>
      </c>
      <c r="BV167" s="293">
        <v>67</v>
      </c>
      <c r="BW167" s="293">
        <v>62</v>
      </c>
      <c r="BX167" s="293">
        <v>61</v>
      </c>
      <c r="BY167" s="293">
        <v>59</v>
      </c>
      <c r="BZ167" s="293">
        <v>56</v>
      </c>
      <c r="CA167" s="293">
        <v>51</v>
      </c>
      <c r="CB167" s="293">
        <v>50</v>
      </c>
      <c r="CC167" s="293">
        <v>52</v>
      </c>
      <c r="CD167" s="293">
        <v>50</v>
      </c>
      <c r="CE167" s="293">
        <v>49</v>
      </c>
      <c r="CF167" s="293">
        <v>48</v>
      </c>
      <c r="CG167" s="293">
        <v>50</v>
      </c>
      <c r="CH167" s="293">
        <v>51</v>
      </c>
      <c r="CI167" s="293">
        <v>53</v>
      </c>
      <c r="CJ167" s="293">
        <v>58</v>
      </c>
      <c r="CK167" s="293">
        <v>59</v>
      </c>
      <c r="CL167" s="293">
        <v>59</v>
      </c>
      <c r="CM167" s="293">
        <v>55</v>
      </c>
      <c r="CN167" s="293">
        <v>61</v>
      </c>
      <c r="CO167" s="293">
        <v>61</v>
      </c>
      <c r="CP167" s="293">
        <v>64</v>
      </c>
      <c r="CQ167" s="293">
        <v>59</v>
      </c>
      <c r="CR167" s="293">
        <v>62</v>
      </c>
      <c r="CS167" s="293">
        <v>64</v>
      </c>
      <c r="CT167" s="293">
        <v>61</v>
      </c>
      <c r="CU167" s="293">
        <v>68</v>
      </c>
      <c r="CV167" s="293">
        <v>73</v>
      </c>
      <c r="CW167" s="293">
        <v>72</v>
      </c>
      <c r="CX167" s="293">
        <v>86</v>
      </c>
      <c r="CY167" s="293">
        <v>79</v>
      </c>
      <c r="CZ167" s="293">
        <v>79</v>
      </c>
      <c r="DA167" s="293">
        <v>82</v>
      </c>
      <c r="DB167" s="293">
        <v>85</v>
      </c>
      <c r="DC167" s="293">
        <v>85</v>
      </c>
      <c r="DD167" s="293">
        <v>88</v>
      </c>
      <c r="DE167" s="293">
        <v>97</v>
      </c>
      <c r="DF167" s="293">
        <v>90</v>
      </c>
      <c r="DG167" s="293">
        <v>83</v>
      </c>
      <c r="DH167" s="293">
        <v>81</v>
      </c>
      <c r="DI167" s="293">
        <v>78</v>
      </c>
      <c r="DJ167" s="293">
        <v>81</v>
      </c>
      <c r="DK167" s="293">
        <v>85</v>
      </c>
      <c r="DL167" s="293">
        <v>76</v>
      </c>
      <c r="DM167" s="293">
        <v>77</v>
      </c>
      <c r="DN167" s="293">
        <v>84</v>
      </c>
      <c r="DO167" s="293">
        <v>84</v>
      </c>
      <c r="DP167" s="293">
        <v>89</v>
      </c>
      <c r="DQ167" s="293">
        <v>86</v>
      </c>
      <c r="DR167" s="293">
        <v>85</v>
      </c>
      <c r="DS167" s="293">
        <v>93</v>
      </c>
      <c r="DT167" s="293">
        <v>97</v>
      </c>
      <c r="DU167" s="293">
        <v>82</v>
      </c>
      <c r="DV167" s="293">
        <v>90</v>
      </c>
      <c r="DW167" s="293">
        <v>96</v>
      </c>
      <c r="DX167" s="293">
        <v>103</v>
      </c>
    </row>
    <row r="168" spans="1:128">
      <c r="A168" s="36"/>
      <c r="B168" s="36" t="s">
        <v>3115</v>
      </c>
      <c r="C168" s="503">
        <v>96</v>
      </c>
      <c r="D168" s="293">
        <v>101</v>
      </c>
      <c r="E168" s="293">
        <v>101</v>
      </c>
      <c r="F168" s="293">
        <v>97</v>
      </c>
      <c r="G168" s="293">
        <v>97</v>
      </c>
      <c r="H168" s="293">
        <v>96</v>
      </c>
      <c r="I168" s="293">
        <v>95</v>
      </c>
      <c r="J168" s="293">
        <v>93</v>
      </c>
      <c r="K168" s="293">
        <v>94</v>
      </c>
      <c r="L168" s="293">
        <v>98</v>
      </c>
      <c r="M168" s="293">
        <v>90</v>
      </c>
      <c r="N168" s="293">
        <v>88</v>
      </c>
      <c r="O168" s="293">
        <v>83</v>
      </c>
      <c r="P168" s="293">
        <v>88</v>
      </c>
      <c r="Q168" s="293">
        <v>90</v>
      </c>
      <c r="R168" s="293">
        <v>86</v>
      </c>
      <c r="S168" s="293">
        <v>89</v>
      </c>
      <c r="T168" s="293">
        <v>99</v>
      </c>
      <c r="U168" s="293">
        <v>102</v>
      </c>
      <c r="V168" s="293">
        <v>108</v>
      </c>
      <c r="W168" s="293">
        <v>107</v>
      </c>
      <c r="X168" s="293">
        <v>113</v>
      </c>
      <c r="Y168" s="293">
        <v>104</v>
      </c>
      <c r="Z168" s="293">
        <v>101</v>
      </c>
      <c r="AA168" s="293">
        <v>100</v>
      </c>
      <c r="AB168" s="293">
        <v>102</v>
      </c>
      <c r="AC168" s="293">
        <v>98</v>
      </c>
      <c r="AD168" s="293">
        <v>94</v>
      </c>
      <c r="AE168" s="293">
        <v>99</v>
      </c>
      <c r="AF168" s="293">
        <v>106</v>
      </c>
      <c r="AG168" s="293">
        <v>104</v>
      </c>
      <c r="AH168" s="293">
        <v>108</v>
      </c>
      <c r="AI168" s="293">
        <v>106</v>
      </c>
      <c r="AJ168" s="293">
        <v>103</v>
      </c>
      <c r="AK168" s="293">
        <v>110</v>
      </c>
      <c r="AL168" s="293">
        <v>118</v>
      </c>
      <c r="AM168" s="293">
        <v>128</v>
      </c>
      <c r="AN168" s="293">
        <v>132</v>
      </c>
      <c r="AO168" s="293">
        <v>125</v>
      </c>
      <c r="AP168" s="293">
        <v>117</v>
      </c>
      <c r="AQ168" s="293">
        <v>124</v>
      </c>
      <c r="AR168" s="293">
        <v>128</v>
      </c>
      <c r="AS168" s="293">
        <v>118</v>
      </c>
      <c r="AT168" s="293">
        <v>118</v>
      </c>
      <c r="AU168" s="293">
        <v>109</v>
      </c>
      <c r="AV168" s="293">
        <v>104</v>
      </c>
      <c r="AW168" s="293">
        <v>107</v>
      </c>
      <c r="AX168" s="293">
        <v>111</v>
      </c>
      <c r="AY168" s="293">
        <v>105</v>
      </c>
      <c r="AZ168" s="293">
        <v>92</v>
      </c>
      <c r="BA168" s="293">
        <v>87</v>
      </c>
      <c r="BB168" s="293">
        <v>89</v>
      </c>
      <c r="BC168" s="293">
        <v>91</v>
      </c>
      <c r="BD168" s="293">
        <v>87</v>
      </c>
      <c r="BE168" s="293">
        <v>89</v>
      </c>
      <c r="BF168" s="293">
        <v>83</v>
      </c>
      <c r="BG168" s="293">
        <v>85</v>
      </c>
      <c r="BH168" s="293">
        <v>82</v>
      </c>
      <c r="BI168" s="293">
        <v>86</v>
      </c>
      <c r="BJ168" s="293">
        <v>79</v>
      </c>
      <c r="BK168" s="293">
        <v>82</v>
      </c>
      <c r="BL168" s="293">
        <v>82</v>
      </c>
      <c r="BM168" s="293">
        <v>81</v>
      </c>
      <c r="BN168" s="293">
        <v>90</v>
      </c>
      <c r="BO168" s="293">
        <v>87</v>
      </c>
      <c r="BP168" s="293">
        <v>86</v>
      </c>
      <c r="BQ168" s="293">
        <v>86</v>
      </c>
      <c r="BR168" s="293">
        <v>79</v>
      </c>
      <c r="BS168" s="293">
        <v>78</v>
      </c>
      <c r="BT168" s="293">
        <v>78</v>
      </c>
      <c r="BU168" s="293">
        <v>78</v>
      </c>
      <c r="BV168" s="293">
        <v>74</v>
      </c>
      <c r="BW168" s="293">
        <v>73</v>
      </c>
      <c r="BX168" s="293">
        <v>74</v>
      </c>
      <c r="BY168" s="293">
        <v>70</v>
      </c>
      <c r="BZ168" s="293">
        <v>71</v>
      </c>
      <c r="CA168" s="293">
        <v>66</v>
      </c>
      <c r="CB168" s="293">
        <v>65</v>
      </c>
      <c r="CC168" s="293">
        <v>66</v>
      </c>
      <c r="CD168" s="293">
        <v>60</v>
      </c>
      <c r="CE168" s="293">
        <v>59</v>
      </c>
      <c r="CF168" s="293">
        <v>61</v>
      </c>
      <c r="CG168" s="293">
        <v>66</v>
      </c>
      <c r="CH168" s="293">
        <v>60</v>
      </c>
      <c r="CI168" s="293">
        <v>58</v>
      </c>
      <c r="CJ168" s="293">
        <v>60</v>
      </c>
      <c r="CK168" s="293">
        <v>62</v>
      </c>
      <c r="CL168" s="293">
        <v>61</v>
      </c>
      <c r="CM168" s="293">
        <v>61</v>
      </c>
      <c r="CN168" s="293">
        <v>62</v>
      </c>
      <c r="CO168" s="293">
        <v>64</v>
      </c>
      <c r="CP168" s="293">
        <v>63</v>
      </c>
      <c r="CQ168" s="293">
        <v>72</v>
      </c>
      <c r="CR168" s="293">
        <v>71</v>
      </c>
      <c r="CS168" s="293">
        <v>72</v>
      </c>
      <c r="CT168" s="293">
        <v>69</v>
      </c>
      <c r="CU168" s="293">
        <v>73</v>
      </c>
      <c r="CV168" s="293">
        <v>73</v>
      </c>
      <c r="CW168" s="293">
        <v>76</v>
      </c>
      <c r="CX168" s="293">
        <v>71</v>
      </c>
      <c r="CY168" s="293">
        <v>70</v>
      </c>
      <c r="CZ168" s="293">
        <v>73</v>
      </c>
      <c r="DA168" s="293">
        <v>69</v>
      </c>
      <c r="DB168" s="293">
        <v>69</v>
      </c>
      <c r="DC168" s="293">
        <v>68</v>
      </c>
      <c r="DD168" s="293">
        <v>66</v>
      </c>
      <c r="DE168" s="293">
        <v>61</v>
      </c>
      <c r="DF168" s="293">
        <v>64</v>
      </c>
      <c r="DG168" s="293">
        <v>68</v>
      </c>
      <c r="DH168" s="293">
        <v>64</v>
      </c>
      <c r="DI168" s="293">
        <v>66</v>
      </c>
      <c r="DJ168" s="293">
        <v>65</v>
      </c>
      <c r="DK168" s="293">
        <v>66</v>
      </c>
      <c r="DL168" s="293">
        <v>66</v>
      </c>
      <c r="DM168" s="293">
        <v>68</v>
      </c>
      <c r="DN168" s="293">
        <v>74</v>
      </c>
      <c r="DO168" s="293">
        <v>75</v>
      </c>
      <c r="DP168" s="293">
        <v>74</v>
      </c>
      <c r="DQ168" s="293">
        <v>71</v>
      </c>
      <c r="DR168" s="293">
        <v>68</v>
      </c>
      <c r="DS168" s="293">
        <v>76</v>
      </c>
      <c r="DT168" s="293">
        <v>72</v>
      </c>
      <c r="DU168" s="293">
        <v>69</v>
      </c>
      <c r="DV168" s="293">
        <v>70</v>
      </c>
      <c r="DW168" s="293">
        <v>69</v>
      </c>
      <c r="DX168" s="293">
        <v>63</v>
      </c>
    </row>
    <row r="169" spans="1:128">
      <c r="A169" s="36"/>
      <c r="B169" s="36" t="s">
        <v>3116</v>
      </c>
      <c r="C169" s="503">
        <v>67</v>
      </c>
      <c r="D169" s="293">
        <v>70</v>
      </c>
      <c r="E169" s="293">
        <v>77</v>
      </c>
      <c r="F169" s="293">
        <v>69</v>
      </c>
      <c r="G169" s="293">
        <v>65</v>
      </c>
      <c r="H169" s="293">
        <v>68</v>
      </c>
      <c r="I169" s="293">
        <v>67</v>
      </c>
      <c r="J169" s="293">
        <v>65</v>
      </c>
      <c r="K169" s="293">
        <v>69</v>
      </c>
      <c r="L169" s="293">
        <v>67</v>
      </c>
      <c r="M169" s="293">
        <v>68</v>
      </c>
      <c r="N169" s="293">
        <v>67</v>
      </c>
      <c r="O169" s="293">
        <v>70</v>
      </c>
      <c r="P169" s="293">
        <v>78</v>
      </c>
      <c r="Q169" s="293">
        <v>77</v>
      </c>
      <c r="R169" s="293">
        <v>72</v>
      </c>
      <c r="S169" s="293">
        <v>75</v>
      </c>
      <c r="T169" s="293">
        <v>78</v>
      </c>
      <c r="U169" s="293">
        <v>77</v>
      </c>
      <c r="V169" s="293">
        <v>80</v>
      </c>
      <c r="W169" s="293">
        <v>80</v>
      </c>
      <c r="X169" s="293">
        <v>79</v>
      </c>
      <c r="Y169" s="293">
        <v>75</v>
      </c>
      <c r="Z169" s="293">
        <v>76</v>
      </c>
      <c r="AA169" s="293">
        <v>75</v>
      </c>
      <c r="AB169" s="293">
        <v>78</v>
      </c>
      <c r="AC169" s="293">
        <v>84</v>
      </c>
      <c r="AD169" s="293">
        <v>65</v>
      </c>
      <c r="AE169" s="293">
        <v>76</v>
      </c>
      <c r="AF169" s="293">
        <v>82</v>
      </c>
      <c r="AG169" s="293">
        <v>83</v>
      </c>
      <c r="AH169" s="293">
        <v>88</v>
      </c>
      <c r="AI169" s="293">
        <v>86</v>
      </c>
      <c r="AJ169" s="293">
        <v>92</v>
      </c>
      <c r="AK169" s="293">
        <v>137</v>
      </c>
      <c r="AL169" s="293">
        <v>150</v>
      </c>
      <c r="AM169" s="293">
        <v>161</v>
      </c>
      <c r="AN169" s="293">
        <v>157</v>
      </c>
      <c r="AO169" s="293">
        <v>177</v>
      </c>
      <c r="AP169" s="293">
        <v>176</v>
      </c>
      <c r="AQ169" s="293">
        <v>181</v>
      </c>
      <c r="AR169" s="293">
        <v>171</v>
      </c>
      <c r="AS169" s="293">
        <v>166</v>
      </c>
      <c r="AT169" s="293">
        <v>161</v>
      </c>
      <c r="AU169" s="293">
        <v>170</v>
      </c>
      <c r="AV169" s="293">
        <v>166</v>
      </c>
      <c r="AW169" s="293">
        <v>167</v>
      </c>
      <c r="AX169" s="293">
        <v>172</v>
      </c>
      <c r="AY169" s="293">
        <v>173</v>
      </c>
      <c r="AZ169" s="293">
        <v>172</v>
      </c>
      <c r="BA169" s="293">
        <v>172</v>
      </c>
      <c r="BB169" s="293">
        <v>175</v>
      </c>
      <c r="BC169" s="293">
        <v>191</v>
      </c>
      <c r="BD169" s="293">
        <v>200</v>
      </c>
      <c r="BE169" s="293">
        <v>201</v>
      </c>
      <c r="BF169" s="293">
        <v>210</v>
      </c>
      <c r="BG169" s="293">
        <v>210</v>
      </c>
      <c r="BH169" s="293">
        <v>224</v>
      </c>
      <c r="BI169" s="293">
        <v>222</v>
      </c>
      <c r="BJ169" s="293">
        <v>220</v>
      </c>
      <c r="BK169" s="293">
        <v>222</v>
      </c>
      <c r="BL169" s="293">
        <v>228</v>
      </c>
      <c r="BM169" s="293">
        <v>239</v>
      </c>
      <c r="BN169" s="293">
        <v>250</v>
      </c>
      <c r="BO169" s="293">
        <v>255</v>
      </c>
      <c r="BP169" s="293">
        <v>278</v>
      </c>
      <c r="BQ169" s="293">
        <v>244</v>
      </c>
      <c r="BR169" s="293">
        <v>254</v>
      </c>
      <c r="BS169" s="293">
        <v>250</v>
      </c>
      <c r="BT169" s="293">
        <v>253</v>
      </c>
      <c r="BU169" s="293">
        <v>256</v>
      </c>
      <c r="BV169" s="293">
        <v>248</v>
      </c>
      <c r="BW169" s="293">
        <v>253</v>
      </c>
      <c r="BX169" s="293">
        <v>270</v>
      </c>
      <c r="BY169" s="293">
        <v>287</v>
      </c>
      <c r="BZ169" s="293">
        <v>282</v>
      </c>
      <c r="CA169" s="293">
        <v>281</v>
      </c>
      <c r="CB169" s="293">
        <v>287</v>
      </c>
      <c r="CC169" s="293">
        <v>302</v>
      </c>
      <c r="CD169" s="293">
        <v>275</v>
      </c>
      <c r="CE169" s="293">
        <v>295</v>
      </c>
      <c r="CF169" s="293">
        <v>287</v>
      </c>
      <c r="CG169" s="293">
        <v>285</v>
      </c>
      <c r="CH169" s="293">
        <v>273</v>
      </c>
      <c r="CI169" s="293">
        <v>274</v>
      </c>
      <c r="CJ169" s="293">
        <v>275</v>
      </c>
      <c r="CK169" s="293">
        <v>288</v>
      </c>
      <c r="CL169" s="293">
        <v>278</v>
      </c>
      <c r="CM169" s="293">
        <v>273</v>
      </c>
      <c r="CN169" s="293">
        <v>273</v>
      </c>
      <c r="CO169" s="293">
        <v>277</v>
      </c>
      <c r="CP169" s="293">
        <v>279</v>
      </c>
      <c r="CQ169" s="293">
        <v>278</v>
      </c>
      <c r="CR169" s="293">
        <v>279</v>
      </c>
      <c r="CS169" s="293">
        <v>277</v>
      </c>
      <c r="CT169" s="293">
        <v>276</v>
      </c>
      <c r="CU169" s="293">
        <v>278</v>
      </c>
      <c r="CV169" s="293">
        <v>276</v>
      </c>
      <c r="CW169" s="293">
        <v>269</v>
      </c>
      <c r="CX169" s="293">
        <v>283</v>
      </c>
      <c r="CY169" s="293">
        <v>274</v>
      </c>
      <c r="CZ169" s="293">
        <v>273</v>
      </c>
      <c r="DA169" s="293">
        <v>274</v>
      </c>
      <c r="DB169" s="293">
        <v>268</v>
      </c>
      <c r="DC169" s="293">
        <v>274</v>
      </c>
      <c r="DD169" s="293">
        <v>272</v>
      </c>
      <c r="DE169" s="293">
        <v>273</v>
      </c>
      <c r="DF169" s="293">
        <v>275</v>
      </c>
      <c r="DG169" s="293">
        <v>271</v>
      </c>
      <c r="DH169" s="293">
        <v>270</v>
      </c>
      <c r="DI169" s="293">
        <v>268</v>
      </c>
      <c r="DJ169" s="293">
        <v>267</v>
      </c>
      <c r="DK169" s="293">
        <v>269</v>
      </c>
      <c r="DL169" s="293">
        <v>245</v>
      </c>
      <c r="DM169" s="293">
        <v>236</v>
      </c>
      <c r="DN169" s="293">
        <v>248</v>
      </c>
      <c r="DO169" s="293">
        <v>249</v>
      </c>
      <c r="DP169" s="293">
        <v>248</v>
      </c>
      <c r="DQ169" s="293">
        <v>244</v>
      </c>
      <c r="DR169" s="293">
        <v>232</v>
      </c>
      <c r="DS169" s="293">
        <v>239</v>
      </c>
      <c r="DT169" s="293">
        <v>236</v>
      </c>
      <c r="DU169" s="293">
        <v>219</v>
      </c>
      <c r="DV169" s="293">
        <v>221</v>
      </c>
      <c r="DW169" s="293">
        <v>230</v>
      </c>
      <c r="DX169" s="293">
        <v>236</v>
      </c>
    </row>
    <row r="170" spans="1:128">
      <c r="A170" s="36"/>
      <c r="B170" s="36" t="s">
        <v>3117</v>
      </c>
      <c r="C170" s="503">
        <v>16</v>
      </c>
      <c r="D170" s="293">
        <v>17</v>
      </c>
      <c r="E170" s="293">
        <v>15</v>
      </c>
      <c r="F170" s="293">
        <v>14</v>
      </c>
      <c r="G170" s="293">
        <v>16</v>
      </c>
      <c r="H170" s="293">
        <v>17</v>
      </c>
      <c r="I170" s="293">
        <v>16</v>
      </c>
      <c r="J170" s="293">
        <v>15</v>
      </c>
      <c r="K170" s="293">
        <v>15</v>
      </c>
      <c r="L170" s="293">
        <v>17</v>
      </c>
      <c r="M170" s="293">
        <v>14</v>
      </c>
      <c r="N170" s="293">
        <v>13</v>
      </c>
      <c r="O170" s="293">
        <v>13</v>
      </c>
      <c r="P170" s="293">
        <v>15</v>
      </c>
      <c r="Q170" s="293">
        <v>14</v>
      </c>
      <c r="R170" s="293">
        <v>15</v>
      </c>
      <c r="S170" s="293">
        <v>15</v>
      </c>
      <c r="T170" s="293">
        <v>16</v>
      </c>
      <c r="U170" s="293">
        <v>13</v>
      </c>
      <c r="V170" s="293">
        <v>16</v>
      </c>
      <c r="W170" s="293">
        <v>17</v>
      </c>
      <c r="X170" s="293">
        <v>17</v>
      </c>
      <c r="Y170" s="293">
        <v>16</v>
      </c>
      <c r="Z170" s="293">
        <v>17</v>
      </c>
      <c r="AA170" s="293">
        <v>18</v>
      </c>
      <c r="AB170" s="293">
        <v>20</v>
      </c>
      <c r="AC170" s="293">
        <v>22</v>
      </c>
      <c r="AD170" s="293">
        <v>17</v>
      </c>
      <c r="AE170" s="293">
        <v>20</v>
      </c>
      <c r="AF170" s="293">
        <v>24</v>
      </c>
      <c r="AG170" s="293">
        <v>20</v>
      </c>
      <c r="AH170" s="293">
        <v>19</v>
      </c>
      <c r="AI170" s="293">
        <v>19</v>
      </c>
      <c r="AJ170" s="293">
        <v>21</v>
      </c>
      <c r="AK170" s="293">
        <v>24</v>
      </c>
      <c r="AL170" s="293">
        <v>24</v>
      </c>
      <c r="AM170" s="293">
        <v>25</v>
      </c>
      <c r="AN170" s="293">
        <v>26</v>
      </c>
      <c r="AO170" s="293">
        <v>28</v>
      </c>
      <c r="AP170" s="293">
        <v>30</v>
      </c>
      <c r="AQ170" s="293">
        <v>30</v>
      </c>
      <c r="AR170" s="293">
        <v>27</v>
      </c>
      <c r="AS170" s="293">
        <v>27</v>
      </c>
      <c r="AT170" s="293">
        <v>29</v>
      </c>
      <c r="AU170" s="293">
        <v>27</v>
      </c>
      <c r="AV170" s="293">
        <v>26</v>
      </c>
      <c r="AW170" s="293">
        <v>23</v>
      </c>
      <c r="AX170" s="293">
        <v>23</v>
      </c>
      <c r="AY170" s="293">
        <v>23</v>
      </c>
      <c r="AZ170" s="293">
        <v>21</v>
      </c>
      <c r="BA170" s="293">
        <v>23</v>
      </c>
      <c r="BB170" s="293">
        <v>28</v>
      </c>
      <c r="BC170" s="293">
        <v>26</v>
      </c>
      <c r="BD170" s="293">
        <v>27</v>
      </c>
      <c r="BE170" s="293">
        <v>32</v>
      </c>
      <c r="BF170" s="293">
        <v>31</v>
      </c>
      <c r="BG170" s="293">
        <v>29</v>
      </c>
      <c r="BH170" s="293">
        <v>29</v>
      </c>
      <c r="BI170" s="293">
        <v>27</v>
      </c>
      <c r="BJ170" s="293">
        <v>27</v>
      </c>
      <c r="BK170" s="293">
        <v>28</v>
      </c>
      <c r="BL170" s="293">
        <v>28</v>
      </c>
      <c r="BM170" s="293">
        <v>28</v>
      </c>
      <c r="BN170" s="293">
        <v>29</v>
      </c>
      <c r="BO170" s="293">
        <v>31</v>
      </c>
      <c r="BP170" s="293">
        <v>31</v>
      </c>
      <c r="BQ170" s="293">
        <v>31</v>
      </c>
      <c r="BR170" s="293">
        <v>30</v>
      </c>
      <c r="BS170" s="293">
        <v>29</v>
      </c>
      <c r="BT170" s="293">
        <v>30</v>
      </c>
      <c r="BU170" s="293">
        <v>30</v>
      </c>
      <c r="BV170" s="293">
        <v>27</v>
      </c>
      <c r="BW170" s="293">
        <v>27</v>
      </c>
      <c r="BX170" s="293">
        <v>33</v>
      </c>
      <c r="BY170" s="293">
        <v>34</v>
      </c>
      <c r="BZ170" s="293">
        <v>30</v>
      </c>
      <c r="CA170" s="293">
        <v>30</v>
      </c>
      <c r="CB170" s="293">
        <v>33</v>
      </c>
      <c r="CC170" s="293">
        <v>31</v>
      </c>
      <c r="CD170" s="293">
        <v>30</v>
      </c>
      <c r="CE170" s="293">
        <v>31</v>
      </c>
      <c r="CF170" s="293">
        <v>27</v>
      </c>
      <c r="CG170" s="293">
        <v>26</v>
      </c>
      <c r="CH170" s="293">
        <v>29</v>
      </c>
      <c r="CI170" s="293">
        <v>28</v>
      </c>
      <c r="CJ170" s="293">
        <v>30</v>
      </c>
      <c r="CK170" s="293">
        <v>30</v>
      </c>
      <c r="CL170" s="293">
        <v>31</v>
      </c>
      <c r="CM170" s="293">
        <v>30</v>
      </c>
      <c r="CN170" s="293">
        <v>30</v>
      </c>
      <c r="CO170" s="293">
        <v>32</v>
      </c>
      <c r="CP170" s="293">
        <v>34</v>
      </c>
      <c r="CQ170" s="293">
        <v>33</v>
      </c>
      <c r="CR170" s="293">
        <v>39</v>
      </c>
      <c r="CS170" s="293">
        <v>40</v>
      </c>
      <c r="CT170" s="293">
        <v>41</v>
      </c>
      <c r="CU170" s="293">
        <v>43</v>
      </c>
      <c r="CV170" s="293">
        <v>43</v>
      </c>
      <c r="CW170" s="293">
        <v>39</v>
      </c>
      <c r="CX170" s="293">
        <v>44</v>
      </c>
      <c r="CY170" s="293">
        <v>45</v>
      </c>
      <c r="CZ170" s="293">
        <v>46</v>
      </c>
      <c r="DA170" s="293">
        <v>44</v>
      </c>
      <c r="DB170" s="293">
        <v>45</v>
      </c>
      <c r="DC170" s="293">
        <v>43</v>
      </c>
      <c r="DD170" s="293">
        <v>43</v>
      </c>
      <c r="DE170" s="293">
        <v>45</v>
      </c>
      <c r="DF170" s="293">
        <v>53</v>
      </c>
      <c r="DG170" s="293">
        <v>51</v>
      </c>
      <c r="DH170" s="293">
        <v>50</v>
      </c>
      <c r="DI170" s="293">
        <v>49</v>
      </c>
      <c r="DJ170" s="293">
        <v>49</v>
      </c>
      <c r="DK170" s="293">
        <v>53</v>
      </c>
      <c r="DL170" s="293">
        <v>50</v>
      </c>
      <c r="DM170" s="293">
        <v>47</v>
      </c>
      <c r="DN170" s="293">
        <v>48</v>
      </c>
      <c r="DO170" s="293">
        <v>52</v>
      </c>
      <c r="DP170" s="293">
        <v>48</v>
      </c>
      <c r="DQ170" s="293">
        <v>46</v>
      </c>
      <c r="DR170" s="293">
        <v>45</v>
      </c>
      <c r="DS170" s="293">
        <v>48</v>
      </c>
      <c r="DT170" s="293">
        <v>48</v>
      </c>
      <c r="DU170" s="293">
        <v>47</v>
      </c>
      <c r="DV170" s="293">
        <v>53</v>
      </c>
      <c r="DW170" s="293">
        <v>53</v>
      </c>
      <c r="DX170" s="293">
        <v>49</v>
      </c>
    </row>
    <row r="171" spans="1:128">
      <c r="A171" s="36"/>
      <c r="B171" s="527" t="s">
        <v>3118</v>
      </c>
      <c r="C171" s="504">
        <v>116</v>
      </c>
      <c r="D171" s="298">
        <v>121</v>
      </c>
      <c r="E171" s="298">
        <v>111</v>
      </c>
      <c r="F171" s="298">
        <v>113</v>
      </c>
      <c r="G171" s="298">
        <v>118</v>
      </c>
      <c r="H171" s="298">
        <v>109</v>
      </c>
      <c r="I171" s="298">
        <v>107</v>
      </c>
      <c r="J171" s="298">
        <v>109</v>
      </c>
      <c r="K171" s="298">
        <v>113</v>
      </c>
      <c r="L171" s="298">
        <v>125</v>
      </c>
      <c r="M171" s="298">
        <v>119</v>
      </c>
      <c r="N171" s="298">
        <v>111</v>
      </c>
      <c r="O171" s="298">
        <v>115</v>
      </c>
      <c r="P171" s="298">
        <v>120</v>
      </c>
      <c r="Q171" s="298">
        <v>126</v>
      </c>
      <c r="R171" s="298">
        <v>120</v>
      </c>
      <c r="S171" s="298">
        <v>130</v>
      </c>
      <c r="T171" s="298">
        <v>133</v>
      </c>
      <c r="U171" s="298">
        <v>134</v>
      </c>
      <c r="V171" s="298">
        <v>134</v>
      </c>
      <c r="W171" s="298">
        <v>137</v>
      </c>
      <c r="X171" s="298">
        <v>145</v>
      </c>
      <c r="Y171" s="298">
        <v>144</v>
      </c>
      <c r="Z171" s="298">
        <v>138</v>
      </c>
      <c r="AA171" s="298">
        <v>132</v>
      </c>
      <c r="AB171" s="298">
        <v>129</v>
      </c>
      <c r="AC171" s="298">
        <v>128</v>
      </c>
      <c r="AD171" s="298">
        <v>116</v>
      </c>
      <c r="AE171" s="298">
        <v>125</v>
      </c>
      <c r="AF171" s="298">
        <v>126</v>
      </c>
      <c r="AG171" s="298">
        <v>128</v>
      </c>
      <c r="AH171" s="298">
        <v>122</v>
      </c>
      <c r="AI171" s="298">
        <v>124</v>
      </c>
      <c r="AJ171" s="298">
        <v>127</v>
      </c>
      <c r="AK171" s="298">
        <v>131</v>
      </c>
      <c r="AL171" s="298">
        <v>139</v>
      </c>
      <c r="AM171" s="298">
        <v>144</v>
      </c>
      <c r="AN171" s="298">
        <v>153</v>
      </c>
      <c r="AO171" s="298">
        <v>158</v>
      </c>
      <c r="AP171" s="298">
        <v>154</v>
      </c>
      <c r="AQ171" s="298">
        <v>147</v>
      </c>
      <c r="AR171" s="298">
        <v>150</v>
      </c>
      <c r="AS171" s="298">
        <v>149</v>
      </c>
      <c r="AT171" s="298">
        <v>141</v>
      </c>
      <c r="AU171" s="298">
        <v>127</v>
      </c>
      <c r="AV171" s="298">
        <v>130</v>
      </c>
      <c r="AW171" s="298">
        <v>125</v>
      </c>
      <c r="AX171" s="298">
        <v>120</v>
      </c>
      <c r="AY171" s="298">
        <v>109</v>
      </c>
      <c r="AZ171" s="298">
        <v>109</v>
      </c>
      <c r="BA171" s="298">
        <v>111</v>
      </c>
      <c r="BB171" s="298">
        <v>108</v>
      </c>
      <c r="BC171" s="298">
        <v>104</v>
      </c>
      <c r="BD171" s="298">
        <v>105</v>
      </c>
      <c r="BE171" s="298">
        <v>108</v>
      </c>
      <c r="BF171" s="298">
        <v>100</v>
      </c>
      <c r="BG171" s="298">
        <v>100</v>
      </c>
      <c r="BH171" s="298">
        <v>108</v>
      </c>
      <c r="BI171" s="298">
        <v>111</v>
      </c>
      <c r="BJ171" s="298">
        <v>114</v>
      </c>
      <c r="BK171" s="298">
        <v>113</v>
      </c>
      <c r="BL171" s="298">
        <v>113</v>
      </c>
      <c r="BM171" s="298">
        <v>112</v>
      </c>
      <c r="BN171" s="298">
        <v>119</v>
      </c>
      <c r="BO171" s="298">
        <v>119</v>
      </c>
      <c r="BP171" s="298">
        <v>122</v>
      </c>
      <c r="BQ171" s="298">
        <v>127</v>
      </c>
      <c r="BR171" s="298">
        <v>122</v>
      </c>
      <c r="BS171" s="298">
        <v>120</v>
      </c>
      <c r="BT171" s="298">
        <v>120</v>
      </c>
      <c r="BU171" s="298">
        <v>122</v>
      </c>
      <c r="BV171" s="298">
        <v>121</v>
      </c>
      <c r="BW171" s="298">
        <v>118</v>
      </c>
      <c r="BX171" s="298">
        <v>122</v>
      </c>
      <c r="BY171" s="298">
        <v>122</v>
      </c>
      <c r="BZ171" s="298">
        <v>124</v>
      </c>
      <c r="CA171" s="298">
        <v>113</v>
      </c>
      <c r="CB171" s="298">
        <v>110</v>
      </c>
      <c r="CC171" s="298">
        <v>107</v>
      </c>
      <c r="CD171" s="298">
        <v>102</v>
      </c>
      <c r="CE171" s="298">
        <v>106</v>
      </c>
      <c r="CF171" s="298">
        <v>110</v>
      </c>
      <c r="CG171" s="298">
        <v>113</v>
      </c>
      <c r="CH171" s="298">
        <v>112</v>
      </c>
      <c r="CI171" s="298">
        <v>110</v>
      </c>
      <c r="CJ171" s="298">
        <v>104</v>
      </c>
      <c r="CK171" s="298">
        <v>109</v>
      </c>
      <c r="CL171" s="298">
        <v>105</v>
      </c>
      <c r="CM171" s="298">
        <v>100</v>
      </c>
      <c r="CN171" s="298">
        <v>105</v>
      </c>
      <c r="CO171" s="298">
        <v>110</v>
      </c>
      <c r="CP171" s="298">
        <v>114</v>
      </c>
      <c r="CQ171" s="298">
        <v>117</v>
      </c>
      <c r="CR171" s="298">
        <v>118</v>
      </c>
      <c r="CS171" s="298">
        <v>121</v>
      </c>
      <c r="CT171" s="298">
        <v>128</v>
      </c>
      <c r="CU171" s="298">
        <v>130</v>
      </c>
      <c r="CV171" s="298">
        <v>127</v>
      </c>
      <c r="CW171" s="298">
        <v>135</v>
      </c>
      <c r="CX171" s="298">
        <v>139</v>
      </c>
      <c r="CY171" s="298">
        <v>143</v>
      </c>
      <c r="CZ171" s="298">
        <v>137</v>
      </c>
      <c r="DA171" s="298">
        <v>137</v>
      </c>
      <c r="DB171" s="298">
        <v>137</v>
      </c>
      <c r="DC171" s="298">
        <v>139</v>
      </c>
      <c r="DD171" s="298">
        <v>148</v>
      </c>
      <c r="DE171" s="298">
        <v>146</v>
      </c>
      <c r="DF171" s="298">
        <v>149</v>
      </c>
      <c r="DG171" s="298">
        <v>153</v>
      </c>
      <c r="DH171" s="298">
        <v>140</v>
      </c>
      <c r="DI171" s="298">
        <v>137</v>
      </c>
      <c r="DJ171" s="298">
        <v>148</v>
      </c>
      <c r="DK171" s="298">
        <v>152</v>
      </c>
      <c r="DL171" s="298">
        <v>154</v>
      </c>
      <c r="DM171" s="298">
        <v>145</v>
      </c>
      <c r="DN171" s="298">
        <v>147</v>
      </c>
      <c r="DO171" s="298">
        <v>154</v>
      </c>
      <c r="DP171" s="298">
        <v>149</v>
      </c>
      <c r="DQ171" s="298">
        <v>148</v>
      </c>
      <c r="DR171" s="298">
        <v>137</v>
      </c>
      <c r="DS171" s="298">
        <v>143</v>
      </c>
      <c r="DT171" s="298">
        <v>146</v>
      </c>
      <c r="DU171" s="298">
        <v>146</v>
      </c>
      <c r="DV171" s="298">
        <v>153</v>
      </c>
      <c r="DW171" s="298">
        <v>156</v>
      </c>
      <c r="DX171" s="298">
        <v>167</v>
      </c>
    </row>
    <row r="172" spans="1:128">
      <c r="A172" s="36"/>
      <c r="B172" s="31"/>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9"/>
      <c r="BR172" s="299"/>
      <c r="BS172" s="299"/>
      <c r="BT172" s="299"/>
      <c r="BU172" s="299"/>
      <c r="BV172" s="299"/>
      <c r="BW172" s="299"/>
      <c r="BX172" s="299"/>
      <c r="BY172" s="299"/>
      <c r="BZ172" s="299"/>
      <c r="CA172" s="299"/>
      <c r="CB172" s="299"/>
      <c r="CC172" s="299"/>
      <c r="CD172" s="299"/>
      <c r="CE172" s="299"/>
      <c r="CF172" s="299"/>
      <c r="CG172" s="299"/>
      <c r="CH172" s="299"/>
      <c r="CI172" s="299"/>
      <c r="CJ172" s="299"/>
      <c r="CK172" s="299"/>
      <c r="CL172" s="299"/>
      <c r="CM172" s="299"/>
      <c r="CN172" s="299"/>
      <c r="CO172" s="299"/>
      <c r="CP172" s="299"/>
      <c r="CQ172" s="299"/>
      <c r="CR172" s="299"/>
      <c r="CS172" s="299"/>
      <c r="CT172" s="299"/>
      <c r="CU172" s="299"/>
      <c r="CV172" s="299"/>
      <c r="CW172" s="299"/>
      <c r="CX172" s="299"/>
      <c r="CY172" s="299"/>
      <c r="CZ172" s="299"/>
      <c r="DA172" s="299"/>
      <c r="DB172" s="299"/>
      <c r="DC172" s="299"/>
      <c r="DD172" s="299"/>
      <c r="DE172" s="299"/>
      <c r="DF172" s="299"/>
      <c r="DG172" s="299"/>
      <c r="DH172" s="299"/>
      <c r="DI172" s="299"/>
      <c r="DJ172" s="299"/>
      <c r="DK172" s="299"/>
      <c r="DL172" s="299"/>
      <c r="DM172" s="299"/>
      <c r="DN172" s="299"/>
      <c r="DO172" s="299"/>
      <c r="DP172" s="299"/>
      <c r="DQ172" s="299"/>
      <c r="DR172" s="299"/>
      <c r="DS172" s="299"/>
      <c r="DT172" s="299"/>
      <c r="DU172" s="299"/>
      <c r="DV172" s="299"/>
      <c r="DW172" s="299"/>
      <c r="DX172" s="299"/>
    </row>
    <row r="173" spans="1:128">
      <c r="A173" s="36"/>
      <c r="B173" s="220" t="s">
        <v>3137</v>
      </c>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c r="BQ173" s="299"/>
      <c r="BR173" s="299"/>
      <c r="BS173" s="299"/>
      <c r="BT173" s="299"/>
      <c r="BU173" s="299"/>
      <c r="BV173" s="299"/>
      <c r="BW173" s="299"/>
      <c r="BX173" s="299"/>
      <c r="BY173" s="299"/>
      <c r="BZ173" s="299"/>
      <c r="CA173" s="299"/>
      <c r="CB173" s="299"/>
      <c r="CC173" s="299"/>
      <c r="CD173" s="299"/>
      <c r="CE173" s="299"/>
      <c r="CF173" s="299"/>
      <c r="CG173" s="299"/>
      <c r="CH173" s="299"/>
      <c r="CI173" s="299"/>
      <c r="CJ173" s="299"/>
      <c r="CK173" s="299"/>
      <c r="CL173" s="299"/>
      <c r="CM173" s="299"/>
      <c r="CN173" s="299"/>
      <c r="CO173" s="299"/>
      <c r="CP173" s="299"/>
      <c r="CQ173" s="299"/>
      <c r="CR173" s="299"/>
      <c r="CS173" s="299"/>
      <c r="CT173" s="299"/>
      <c r="CU173" s="299"/>
      <c r="CV173" s="299"/>
      <c r="CW173" s="299"/>
      <c r="CX173" s="299"/>
      <c r="CY173" s="299"/>
      <c r="CZ173" s="299"/>
      <c r="DA173" s="299"/>
      <c r="DB173" s="299"/>
      <c r="DC173" s="299"/>
      <c r="DD173" s="299"/>
      <c r="DE173" s="299"/>
      <c r="DF173" s="299"/>
      <c r="DG173" s="299"/>
      <c r="DH173" s="299"/>
      <c r="DI173" s="299"/>
      <c r="DJ173" s="299"/>
      <c r="DK173" s="299"/>
      <c r="DL173" s="299"/>
      <c r="DM173" s="299"/>
      <c r="DN173" s="299"/>
      <c r="DO173" s="299"/>
      <c r="DP173" s="299"/>
      <c r="DQ173" s="299"/>
      <c r="DR173" s="299"/>
      <c r="DS173" s="299"/>
      <c r="DT173" s="299"/>
      <c r="DU173" s="299"/>
      <c r="DV173" s="299"/>
      <c r="DW173" s="299"/>
      <c r="DX173" s="299"/>
    </row>
    <row r="174" spans="1:128">
      <c r="A174" s="36"/>
      <c r="B174" s="221" t="s">
        <v>3133</v>
      </c>
      <c r="C174" s="296" t="s">
        <v>105</v>
      </c>
      <c r="D174" s="296" t="s">
        <v>106</v>
      </c>
      <c r="E174" s="296" t="s">
        <v>107</v>
      </c>
      <c r="F174" s="296" t="s">
        <v>108</v>
      </c>
      <c r="G174" s="296" t="s">
        <v>109</v>
      </c>
      <c r="H174" s="296" t="s">
        <v>110</v>
      </c>
      <c r="I174" s="296" t="s">
        <v>111</v>
      </c>
      <c r="J174" s="296" t="s">
        <v>112</v>
      </c>
      <c r="K174" s="296" t="s">
        <v>113</v>
      </c>
      <c r="L174" s="296" t="s">
        <v>114</v>
      </c>
      <c r="M174" s="296" t="s">
        <v>115</v>
      </c>
      <c r="N174" s="296" t="s">
        <v>116</v>
      </c>
      <c r="O174" s="296" t="s">
        <v>117</v>
      </c>
      <c r="P174" s="296" t="s">
        <v>118</v>
      </c>
      <c r="Q174" s="296" t="s">
        <v>119</v>
      </c>
      <c r="R174" s="296" t="s">
        <v>120</v>
      </c>
      <c r="S174" s="296" t="s">
        <v>121</v>
      </c>
      <c r="T174" s="296" t="s">
        <v>122</v>
      </c>
      <c r="U174" s="296" t="s">
        <v>123</v>
      </c>
      <c r="V174" s="296" t="s">
        <v>124</v>
      </c>
      <c r="W174" s="296" t="s">
        <v>125</v>
      </c>
      <c r="X174" s="296" t="s">
        <v>126</v>
      </c>
      <c r="Y174" s="296" t="s">
        <v>127</v>
      </c>
      <c r="Z174" s="296" t="s">
        <v>128</v>
      </c>
      <c r="AA174" s="296" t="s">
        <v>129</v>
      </c>
      <c r="AB174" s="296" t="s">
        <v>130</v>
      </c>
      <c r="AC174" s="296" t="s">
        <v>131</v>
      </c>
      <c r="AD174" s="296" t="s">
        <v>132</v>
      </c>
      <c r="AE174" s="296" t="s">
        <v>133</v>
      </c>
      <c r="AF174" s="296" t="s">
        <v>134</v>
      </c>
      <c r="AG174" s="296" t="s">
        <v>135</v>
      </c>
      <c r="AH174" s="296" t="s">
        <v>136</v>
      </c>
      <c r="AI174" s="296" t="s">
        <v>137</v>
      </c>
      <c r="AJ174" s="296" t="s">
        <v>138</v>
      </c>
      <c r="AK174" s="296" t="s">
        <v>139</v>
      </c>
      <c r="AL174" s="296" t="s">
        <v>140</v>
      </c>
      <c r="AM174" s="296" t="s">
        <v>141</v>
      </c>
      <c r="AN174" s="296" t="s">
        <v>142</v>
      </c>
      <c r="AO174" s="296" t="s">
        <v>143</v>
      </c>
      <c r="AP174" s="296" t="s">
        <v>144</v>
      </c>
      <c r="AQ174" s="296" t="s">
        <v>145</v>
      </c>
      <c r="AR174" s="296" t="s">
        <v>146</v>
      </c>
      <c r="AS174" s="296" t="s">
        <v>147</v>
      </c>
      <c r="AT174" s="296" t="s">
        <v>148</v>
      </c>
      <c r="AU174" s="296" t="s">
        <v>149</v>
      </c>
      <c r="AV174" s="296" t="s">
        <v>150</v>
      </c>
      <c r="AW174" s="296" t="s">
        <v>151</v>
      </c>
      <c r="AX174" s="296" t="s">
        <v>152</v>
      </c>
      <c r="AY174" s="296" t="s">
        <v>153</v>
      </c>
      <c r="AZ174" s="296" t="s">
        <v>154</v>
      </c>
      <c r="BA174" s="296" t="s">
        <v>155</v>
      </c>
      <c r="BB174" s="296" t="s">
        <v>156</v>
      </c>
      <c r="BC174" s="296" t="s">
        <v>157</v>
      </c>
      <c r="BD174" s="296" t="s">
        <v>158</v>
      </c>
      <c r="BE174" s="296" t="s">
        <v>159</v>
      </c>
      <c r="BF174" s="296" t="s">
        <v>160</v>
      </c>
      <c r="BG174" s="296" t="s">
        <v>161</v>
      </c>
      <c r="BH174" s="296" t="s">
        <v>162</v>
      </c>
      <c r="BI174" s="296" t="s">
        <v>163</v>
      </c>
      <c r="BJ174" s="296" t="s">
        <v>164</v>
      </c>
      <c r="BK174" s="296" t="s">
        <v>165</v>
      </c>
      <c r="BL174" s="296" t="s">
        <v>166</v>
      </c>
      <c r="BM174" s="296" t="s">
        <v>167</v>
      </c>
      <c r="BN174" s="296" t="s">
        <v>168</v>
      </c>
      <c r="BO174" s="296" t="s">
        <v>169</v>
      </c>
      <c r="BP174" s="296" t="s">
        <v>170</v>
      </c>
      <c r="BQ174" s="296" t="s">
        <v>171</v>
      </c>
      <c r="BR174" s="296" t="s">
        <v>172</v>
      </c>
      <c r="BS174" s="296" t="s">
        <v>173</v>
      </c>
      <c r="BT174" s="296" t="s">
        <v>174</v>
      </c>
      <c r="BU174" s="296" t="s">
        <v>175</v>
      </c>
      <c r="BV174" s="296" t="s">
        <v>176</v>
      </c>
      <c r="BW174" s="296" t="s">
        <v>177</v>
      </c>
      <c r="BX174" s="296" t="s">
        <v>178</v>
      </c>
      <c r="BY174" s="296" t="s">
        <v>179</v>
      </c>
      <c r="BZ174" s="296" t="s">
        <v>180</v>
      </c>
      <c r="CA174" s="296" t="s">
        <v>181</v>
      </c>
      <c r="CB174" s="296" t="s">
        <v>1436</v>
      </c>
      <c r="CC174" s="296" t="s">
        <v>1455</v>
      </c>
      <c r="CD174" s="296" t="s">
        <v>1456</v>
      </c>
      <c r="CE174" s="296" t="s">
        <v>1528</v>
      </c>
      <c r="CF174" s="296" t="s">
        <v>1529</v>
      </c>
      <c r="CG174" s="296" t="s">
        <v>2374</v>
      </c>
      <c r="CH174" s="296" t="s">
        <v>2397</v>
      </c>
      <c r="CI174" s="296" t="s">
        <v>2437</v>
      </c>
      <c r="CJ174" s="296" t="s">
        <v>2438</v>
      </c>
      <c r="CK174" s="296" t="s">
        <v>2443</v>
      </c>
      <c r="CL174" s="296" t="s">
        <v>2444</v>
      </c>
      <c r="CM174" s="296" t="s">
        <v>2446</v>
      </c>
      <c r="CN174" s="296" t="s">
        <v>2635</v>
      </c>
      <c r="CO174" s="296" t="s">
        <v>2641</v>
      </c>
      <c r="CP174" s="296" t="s">
        <v>2646</v>
      </c>
      <c r="CQ174" s="296" t="s">
        <v>2647</v>
      </c>
      <c r="CR174" s="296" t="s">
        <v>2648</v>
      </c>
      <c r="CS174" s="296" t="s">
        <v>2684</v>
      </c>
      <c r="CT174" s="296" t="s">
        <v>2703</v>
      </c>
      <c r="CU174" s="296" t="s">
        <v>2704</v>
      </c>
      <c r="CV174" s="296" t="s">
        <v>2705</v>
      </c>
      <c r="CW174" s="296" t="s">
        <v>2706</v>
      </c>
      <c r="CX174" s="296" t="s">
        <v>2742</v>
      </c>
      <c r="CY174" s="296" t="s">
        <v>2743</v>
      </c>
      <c r="CZ174" s="296" t="s">
        <v>2744</v>
      </c>
      <c r="DA174" s="296" t="s">
        <v>2745</v>
      </c>
      <c r="DB174" s="296" t="s">
        <v>2759</v>
      </c>
      <c r="DC174" s="296" t="s">
        <v>2760</v>
      </c>
      <c r="DD174" s="296" t="s">
        <v>2761</v>
      </c>
      <c r="DE174" s="296" t="s">
        <v>2762</v>
      </c>
      <c r="DF174" s="296" t="s">
        <v>2791</v>
      </c>
      <c r="DG174" s="296" t="s">
        <v>2792</v>
      </c>
      <c r="DH174" s="296" t="s">
        <v>2793</v>
      </c>
      <c r="DI174" s="296" t="s">
        <v>2810</v>
      </c>
      <c r="DJ174" s="296" t="s">
        <v>2813</v>
      </c>
      <c r="DK174" s="296" t="s">
        <v>2816</v>
      </c>
      <c r="DL174" s="296" t="s">
        <v>2833</v>
      </c>
      <c r="DM174" s="296" t="s">
        <v>2834</v>
      </c>
      <c r="DN174" s="296" t="s">
        <v>2922</v>
      </c>
      <c r="DO174" s="296" t="s">
        <v>2923</v>
      </c>
      <c r="DP174" s="296" t="s">
        <v>2924</v>
      </c>
      <c r="DQ174" s="296" t="s">
        <v>2925</v>
      </c>
      <c r="DR174" s="296" t="s">
        <v>2931</v>
      </c>
      <c r="DS174" s="296" t="s">
        <v>3011</v>
      </c>
      <c r="DT174" s="296" t="s">
        <v>2932</v>
      </c>
      <c r="DU174" s="296" t="s">
        <v>3009</v>
      </c>
      <c r="DV174" s="296" t="s">
        <v>3010</v>
      </c>
      <c r="DW174" s="296" t="s">
        <v>3149</v>
      </c>
      <c r="DX174" s="296" t="s">
        <v>3161</v>
      </c>
    </row>
    <row r="175" spans="1:128">
      <c r="A175" s="36"/>
      <c r="B175" s="35" t="s">
        <v>183</v>
      </c>
      <c r="C175" s="502">
        <v>134</v>
      </c>
      <c r="D175" s="297">
        <v>139</v>
      </c>
      <c r="E175" s="297">
        <v>139</v>
      </c>
      <c r="F175" s="297">
        <v>138</v>
      </c>
      <c r="G175" s="297">
        <v>130</v>
      </c>
      <c r="H175" s="297">
        <v>135</v>
      </c>
      <c r="I175" s="297">
        <v>135</v>
      </c>
      <c r="J175" s="297">
        <v>133</v>
      </c>
      <c r="K175" s="297">
        <v>138</v>
      </c>
      <c r="L175" s="297">
        <v>141</v>
      </c>
      <c r="M175" s="297">
        <v>137</v>
      </c>
      <c r="N175" s="297">
        <v>128</v>
      </c>
      <c r="O175" s="297">
        <v>137</v>
      </c>
      <c r="P175" s="297">
        <v>156</v>
      </c>
      <c r="Q175" s="297">
        <v>158</v>
      </c>
      <c r="R175" s="297">
        <v>144</v>
      </c>
      <c r="S175" s="297">
        <v>140</v>
      </c>
      <c r="T175" s="297">
        <v>155</v>
      </c>
      <c r="U175" s="297">
        <v>154</v>
      </c>
      <c r="V175" s="297">
        <v>161</v>
      </c>
      <c r="W175" s="297">
        <v>173</v>
      </c>
      <c r="X175" s="297">
        <v>165</v>
      </c>
      <c r="Y175" s="297">
        <v>173</v>
      </c>
      <c r="Z175" s="297">
        <v>163</v>
      </c>
      <c r="AA175" s="297">
        <v>162</v>
      </c>
      <c r="AB175" s="297">
        <v>167</v>
      </c>
      <c r="AC175" s="297">
        <v>176</v>
      </c>
      <c r="AD175" s="297">
        <v>136</v>
      </c>
      <c r="AE175" s="297">
        <v>174</v>
      </c>
      <c r="AF175" s="297">
        <v>183</v>
      </c>
      <c r="AG175" s="297">
        <v>185</v>
      </c>
      <c r="AH175" s="297">
        <v>185</v>
      </c>
      <c r="AI175" s="297">
        <v>185</v>
      </c>
      <c r="AJ175" s="297">
        <v>197</v>
      </c>
      <c r="AK175" s="297">
        <v>269</v>
      </c>
      <c r="AL175" s="297">
        <v>272</v>
      </c>
      <c r="AM175" s="297">
        <v>337</v>
      </c>
      <c r="AN175" s="297">
        <v>353</v>
      </c>
      <c r="AO175" s="297">
        <v>417</v>
      </c>
      <c r="AP175" s="297">
        <v>411</v>
      </c>
      <c r="AQ175" s="297">
        <v>421</v>
      </c>
      <c r="AR175" s="297">
        <v>405</v>
      </c>
      <c r="AS175" s="297">
        <v>416</v>
      </c>
      <c r="AT175" s="297">
        <v>450</v>
      </c>
      <c r="AU175" s="297">
        <v>498</v>
      </c>
      <c r="AV175" s="297">
        <v>585</v>
      </c>
      <c r="AW175" s="297">
        <v>587</v>
      </c>
      <c r="AX175" s="297">
        <v>570</v>
      </c>
      <c r="AY175" s="297">
        <v>584</v>
      </c>
      <c r="AZ175" s="297">
        <v>559</v>
      </c>
      <c r="BA175" s="297">
        <v>540</v>
      </c>
      <c r="BB175" s="297">
        <v>534</v>
      </c>
      <c r="BC175" s="297">
        <v>558</v>
      </c>
      <c r="BD175" s="297">
        <v>554</v>
      </c>
      <c r="BE175" s="297">
        <v>554</v>
      </c>
      <c r="BF175" s="297">
        <v>536</v>
      </c>
      <c r="BG175" s="297">
        <v>534</v>
      </c>
      <c r="BH175" s="297">
        <v>521</v>
      </c>
      <c r="BI175" s="297">
        <v>527</v>
      </c>
      <c r="BJ175" s="297">
        <v>509</v>
      </c>
      <c r="BK175" s="297">
        <v>502</v>
      </c>
      <c r="BL175" s="297">
        <v>521</v>
      </c>
      <c r="BM175" s="297">
        <v>553</v>
      </c>
      <c r="BN175" s="297">
        <v>558</v>
      </c>
      <c r="BO175" s="297">
        <v>527</v>
      </c>
      <c r="BP175" s="297">
        <v>544</v>
      </c>
      <c r="BQ175" s="297">
        <v>539</v>
      </c>
      <c r="BR175" s="297">
        <v>539</v>
      </c>
      <c r="BS175" s="297">
        <v>542</v>
      </c>
      <c r="BT175" s="297">
        <v>540</v>
      </c>
      <c r="BU175" s="297">
        <v>545</v>
      </c>
      <c r="BV175" s="297">
        <v>522</v>
      </c>
      <c r="BW175" s="297">
        <v>520</v>
      </c>
      <c r="BX175" s="297">
        <v>526</v>
      </c>
      <c r="BY175" s="297">
        <v>526</v>
      </c>
      <c r="BZ175" s="297">
        <v>513</v>
      </c>
      <c r="CA175" s="297">
        <v>495</v>
      </c>
      <c r="CB175" s="297">
        <v>492</v>
      </c>
      <c r="CC175" s="297">
        <v>478</v>
      </c>
      <c r="CD175" s="297">
        <v>478</v>
      </c>
      <c r="CE175" s="297">
        <v>483</v>
      </c>
      <c r="CF175" s="297">
        <v>513</v>
      </c>
      <c r="CG175" s="297">
        <v>514</v>
      </c>
      <c r="CH175" s="297">
        <v>477</v>
      </c>
      <c r="CI175" s="297">
        <v>482</v>
      </c>
      <c r="CJ175" s="297">
        <v>485</v>
      </c>
      <c r="CK175" s="297">
        <v>497</v>
      </c>
      <c r="CL175" s="297">
        <v>498</v>
      </c>
      <c r="CM175" s="297">
        <v>501</v>
      </c>
      <c r="CN175" s="297">
        <v>520</v>
      </c>
      <c r="CO175" s="297">
        <v>497</v>
      </c>
      <c r="CP175" s="297">
        <v>497</v>
      </c>
      <c r="CQ175" s="297">
        <v>505</v>
      </c>
      <c r="CR175" s="297">
        <v>521</v>
      </c>
      <c r="CS175" s="297">
        <v>528</v>
      </c>
      <c r="CT175" s="297">
        <v>531</v>
      </c>
      <c r="CU175" s="297">
        <v>526</v>
      </c>
      <c r="CV175" s="297">
        <v>535</v>
      </c>
      <c r="CW175" s="297">
        <v>532</v>
      </c>
      <c r="CX175" s="297">
        <v>596</v>
      </c>
      <c r="CY175" s="297">
        <v>580</v>
      </c>
      <c r="CZ175" s="297">
        <v>591</v>
      </c>
      <c r="DA175" s="297">
        <v>587</v>
      </c>
      <c r="DB175" s="297">
        <v>605</v>
      </c>
      <c r="DC175" s="297">
        <v>595</v>
      </c>
      <c r="DD175" s="297">
        <v>602</v>
      </c>
      <c r="DE175" s="297">
        <v>619</v>
      </c>
      <c r="DF175" s="297">
        <v>629</v>
      </c>
      <c r="DG175" s="297">
        <v>662</v>
      </c>
      <c r="DH175" s="297">
        <v>624</v>
      </c>
      <c r="DI175" s="297">
        <v>619</v>
      </c>
      <c r="DJ175" s="297">
        <v>632</v>
      </c>
      <c r="DK175" s="297">
        <v>666</v>
      </c>
      <c r="DL175" s="297">
        <v>652</v>
      </c>
      <c r="DM175" s="297">
        <v>649</v>
      </c>
      <c r="DN175" s="297">
        <v>716</v>
      </c>
      <c r="DO175" s="297">
        <v>732</v>
      </c>
      <c r="DP175" s="297">
        <v>742</v>
      </c>
      <c r="DQ175" s="297">
        <v>735</v>
      </c>
      <c r="DR175" s="297">
        <v>691</v>
      </c>
      <c r="DS175" s="297">
        <v>710</v>
      </c>
      <c r="DT175" s="297">
        <v>713</v>
      </c>
      <c r="DU175" s="297">
        <v>691</v>
      </c>
      <c r="DV175" s="297">
        <v>745</v>
      </c>
      <c r="DW175" s="297">
        <v>760</v>
      </c>
      <c r="DX175" s="297">
        <v>788</v>
      </c>
    </row>
    <row r="176" spans="1:128">
      <c r="A176" s="36"/>
      <c r="B176" s="36" t="s">
        <v>3134</v>
      </c>
      <c r="C176" s="503">
        <v>111</v>
      </c>
      <c r="D176" s="293">
        <v>117</v>
      </c>
      <c r="E176" s="293">
        <v>118</v>
      </c>
      <c r="F176" s="293">
        <v>116</v>
      </c>
      <c r="G176" s="293">
        <v>109</v>
      </c>
      <c r="H176" s="293">
        <v>114</v>
      </c>
      <c r="I176" s="293">
        <v>113</v>
      </c>
      <c r="J176" s="293">
        <v>111</v>
      </c>
      <c r="K176" s="293">
        <v>114</v>
      </c>
      <c r="L176" s="293">
        <v>117</v>
      </c>
      <c r="M176" s="293">
        <v>113</v>
      </c>
      <c r="N176" s="293">
        <v>106</v>
      </c>
      <c r="O176" s="293">
        <v>114</v>
      </c>
      <c r="P176" s="293">
        <v>128</v>
      </c>
      <c r="Q176" s="293">
        <v>132</v>
      </c>
      <c r="R176" s="293">
        <v>119</v>
      </c>
      <c r="S176" s="293">
        <v>118</v>
      </c>
      <c r="T176" s="293">
        <v>128</v>
      </c>
      <c r="U176" s="293">
        <v>128</v>
      </c>
      <c r="V176" s="293">
        <v>131</v>
      </c>
      <c r="W176" s="293">
        <v>142</v>
      </c>
      <c r="X176" s="293">
        <v>136</v>
      </c>
      <c r="Y176" s="293">
        <v>140</v>
      </c>
      <c r="Z176" s="293">
        <v>134</v>
      </c>
      <c r="AA176" s="293">
        <v>133</v>
      </c>
      <c r="AB176" s="293">
        <v>140</v>
      </c>
      <c r="AC176" s="293">
        <v>147</v>
      </c>
      <c r="AD176" s="293">
        <v>115</v>
      </c>
      <c r="AE176" s="293">
        <v>142</v>
      </c>
      <c r="AF176" s="293">
        <v>147</v>
      </c>
      <c r="AG176" s="293">
        <v>147</v>
      </c>
      <c r="AH176" s="293">
        <v>152</v>
      </c>
      <c r="AI176" s="293">
        <v>153</v>
      </c>
      <c r="AJ176" s="293">
        <v>164</v>
      </c>
      <c r="AK176" s="293">
        <v>222</v>
      </c>
      <c r="AL176" s="293">
        <v>229</v>
      </c>
      <c r="AM176" s="293">
        <v>286</v>
      </c>
      <c r="AN176" s="293">
        <v>298</v>
      </c>
      <c r="AO176" s="293">
        <v>347</v>
      </c>
      <c r="AP176" s="293">
        <v>340</v>
      </c>
      <c r="AQ176" s="293">
        <v>347</v>
      </c>
      <c r="AR176" s="293">
        <v>333</v>
      </c>
      <c r="AS176" s="293">
        <v>352</v>
      </c>
      <c r="AT176" s="293">
        <v>379</v>
      </c>
      <c r="AU176" s="293">
        <v>427</v>
      </c>
      <c r="AV176" s="293">
        <v>493</v>
      </c>
      <c r="AW176" s="293">
        <v>495</v>
      </c>
      <c r="AX176" s="293">
        <v>482</v>
      </c>
      <c r="AY176" s="293">
        <v>496</v>
      </c>
      <c r="AZ176" s="293">
        <v>469</v>
      </c>
      <c r="BA176" s="293">
        <v>448</v>
      </c>
      <c r="BB176" s="293">
        <v>444</v>
      </c>
      <c r="BC176" s="293">
        <v>465</v>
      </c>
      <c r="BD176" s="293">
        <v>463</v>
      </c>
      <c r="BE176" s="293">
        <v>461</v>
      </c>
      <c r="BF176" s="293">
        <v>441</v>
      </c>
      <c r="BG176" s="293">
        <v>446</v>
      </c>
      <c r="BH176" s="293">
        <v>430</v>
      </c>
      <c r="BI176" s="293">
        <v>437</v>
      </c>
      <c r="BJ176" s="293">
        <v>424</v>
      </c>
      <c r="BK176" s="293">
        <v>421</v>
      </c>
      <c r="BL176" s="293">
        <v>433</v>
      </c>
      <c r="BM176" s="293">
        <v>462</v>
      </c>
      <c r="BN176" s="293">
        <v>463</v>
      </c>
      <c r="BO176" s="293">
        <v>434</v>
      </c>
      <c r="BP176" s="293">
        <v>450</v>
      </c>
      <c r="BQ176" s="293">
        <v>449</v>
      </c>
      <c r="BR176" s="293">
        <v>447</v>
      </c>
      <c r="BS176" s="293">
        <v>448</v>
      </c>
      <c r="BT176" s="293">
        <v>453</v>
      </c>
      <c r="BU176" s="293">
        <v>456</v>
      </c>
      <c r="BV176" s="293">
        <v>440</v>
      </c>
      <c r="BW176" s="293">
        <v>439</v>
      </c>
      <c r="BX176" s="293">
        <v>444</v>
      </c>
      <c r="BY176" s="293">
        <v>448</v>
      </c>
      <c r="BZ176" s="293">
        <v>438</v>
      </c>
      <c r="CA176" s="293">
        <v>419</v>
      </c>
      <c r="CB176" s="293">
        <v>415</v>
      </c>
      <c r="CC176" s="293">
        <v>404</v>
      </c>
      <c r="CD176" s="293">
        <v>404</v>
      </c>
      <c r="CE176" s="293">
        <v>408</v>
      </c>
      <c r="CF176" s="293">
        <v>435</v>
      </c>
      <c r="CG176" s="293">
        <v>437</v>
      </c>
      <c r="CH176" s="293">
        <v>402</v>
      </c>
      <c r="CI176" s="293">
        <v>406</v>
      </c>
      <c r="CJ176" s="293">
        <v>410</v>
      </c>
      <c r="CK176" s="293">
        <v>415</v>
      </c>
      <c r="CL176" s="293">
        <v>418</v>
      </c>
      <c r="CM176" s="293">
        <v>423</v>
      </c>
      <c r="CN176" s="293">
        <v>438</v>
      </c>
      <c r="CO176" s="293">
        <v>421</v>
      </c>
      <c r="CP176" s="293">
        <v>422</v>
      </c>
      <c r="CQ176" s="293">
        <v>428</v>
      </c>
      <c r="CR176" s="293">
        <v>438</v>
      </c>
      <c r="CS176" s="293">
        <v>440</v>
      </c>
      <c r="CT176" s="293">
        <v>443</v>
      </c>
      <c r="CU176" s="293">
        <v>439</v>
      </c>
      <c r="CV176" s="293">
        <v>446</v>
      </c>
      <c r="CW176" s="293">
        <v>446</v>
      </c>
      <c r="CX176" s="293">
        <v>501</v>
      </c>
      <c r="CY176" s="293">
        <v>490</v>
      </c>
      <c r="CZ176" s="293">
        <v>500</v>
      </c>
      <c r="DA176" s="293">
        <v>496</v>
      </c>
      <c r="DB176" s="293">
        <v>516</v>
      </c>
      <c r="DC176" s="293">
        <v>507</v>
      </c>
      <c r="DD176" s="293">
        <v>513</v>
      </c>
      <c r="DE176" s="293">
        <v>530</v>
      </c>
      <c r="DF176" s="293">
        <v>534</v>
      </c>
      <c r="DG176" s="293">
        <v>565</v>
      </c>
      <c r="DH176" s="293">
        <v>534</v>
      </c>
      <c r="DI176" s="293">
        <v>530</v>
      </c>
      <c r="DJ176" s="293">
        <v>540</v>
      </c>
      <c r="DK176" s="293">
        <v>564</v>
      </c>
      <c r="DL176" s="293">
        <v>557</v>
      </c>
      <c r="DM176" s="293">
        <v>551</v>
      </c>
      <c r="DN176" s="293">
        <v>601</v>
      </c>
      <c r="DO176" s="293">
        <v>611</v>
      </c>
      <c r="DP176" s="293">
        <v>620</v>
      </c>
      <c r="DQ176" s="293">
        <v>617</v>
      </c>
      <c r="DR176" s="293">
        <v>581</v>
      </c>
      <c r="DS176" s="293">
        <v>596</v>
      </c>
      <c r="DT176" s="293">
        <v>595</v>
      </c>
      <c r="DU176" s="293">
        <v>578</v>
      </c>
      <c r="DV176" s="293">
        <v>623</v>
      </c>
      <c r="DW176" s="293">
        <v>639</v>
      </c>
      <c r="DX176" s="293">
        <v>659</v>
      </c>
    </row>
    <row r="177" spans="1:128">
      <c r="A177" s="36"/>
      <c r="B177" s="36" t="s">
        <v>3135</v>
      </c>
      <c r="C177" s="503">
        <v>0</v>
      </c>
      <c r="D177" s="293">
        <v>0</v>
      </c>
      <c r="E177" s="293">
        <v>0</v>
      </c>
      <c r="F177" s="293">
        <v>0</v>
      </c>
      <c r="G177" s="293">
        <v>0</v>
      </c>
      <c r="H177" s="293">
        <v>0</v>
      </c>
      <c r="I177" s="293">
        <v>0</v>
      </c>
      <c r="J177" s="293">
        <v>0</v>
      </c>
      <c r="K177" s="293">
        <v>4</v>
      </c>
      <c r="L177" s="293">
        <v>3</v>
      </c>
      <c r="M177" s="293">
        <v>4</v>
      </c>
      <c r="N177" s="293">
        <v>0</v>
      </c>
      <c r="O177" s="293">
        <v>0</v>
      </c>
      <c r="P177" s="293">
        <v>3</v>
      </c>
      <c r="Q177" s="293">
        <v>3</v>
      </c>
      <c r="R177" s="293">
        <v>3</v>
      </c>
      <c r="S177" s="293">
        <v>3</v>
      </c>
      <c r="T177" s="293">
        <v>3</v>
      </c>
      <c r="U177" s="293">
        <v>0</v>
      </c>
      <c r="V177" s="293">
        <v>5</v>
      </c>
      <c r="W177" s="293">
        <v>5</v>
      </c>
      <c r="X177" s="293">
        <v>5</v>
      </c>
      <c r="Y177" s="293">
        <v>5</v>
      </c>
      <c r="Z177" s="293">
        <v>5</v>
      </c>
      <c r="AA177" s="293">
        <v>4</v>
      </c>
      <c r="AB177" s="293">
        <v>4</v>
      </c>
      <c r="AC177" s="293">
        <v>5</v>
      </c>
      <c r="AD177" s="293">
        <v>3</v>
      </c>
      <c r="AE177" s="293">
        <v>6</v>
      </c>
      <c r="AF177" s="293">
        <v>7</v>
      </c>
      <c r="AG177" s="293">
        <v>7</v>
      </c>
      <c r="AH177" s="293">
        <v>5</v>
      </c>
      <c r="AI177" s="293">
        <v>5</v>
      </c>
      <c r="AJ177" s="293">
        <v>5</v>
      </c>
      <c r="AK177" s="293">
        <v>6</v>
      </c>
      <c r="AL177" s="293">
        <v>4</v>
      </c>
      <c r="AM177" s="293">
        <v>5</v>
      </c>
      <c r="AN177" s="293">
        <v>8</v>
      </c>
      <c r="AO177" s="293">
        <v>9</v>
      </c>
      <c r="AP177" s="293">
        <v>10</v>
      </c>
      <c r="AQ177" s="293">
        <v>10</v>
      </c>
      <c r="AR177" s="293">
        <v>11</v>
      </c>
      <c r="AS177" s="293">
        <v>8</v>
      </c>
      <c r="AT177" s="293">
        <v>12</v>
      </c>
      <c r="AU177" s="293">
        <v>11</v>
      </c>
      <c r="AV177" s="293">
        <v>20</v>
      </c>
      <c r="AW177" s="293">
        <v>17</v>
      </c>
      <c r="AX177" s="293">
        <v>18</v>
      </c>
      <c r="AY177" s="293">
        <v>16</v>
      </c>
      <c r="AZ177" s="293">
        <v>17</v>
      </c>
      <c r="BA177" s="293">
        <v>18</v>
      </c>
      <c r="BB177" s="293">
        <v>18</v>
      </c>
      <c r="BC177" s="293">
        <v>18</v>
      </c>
      <c r="BD177" s="293">
        <v>16</v>
      </c>
      <c r="BE177" s="293">
        <v>15</v>
      </c>
      <c r="BF177" s="293">
        <v>15</v>
      </c>
      <c r="BG177" s="293">
        <v>15</v>
      </c>
      <c r="BH177" s="293">
        <v>15</v>
      </c>
      <c r="BI177" s="293">
        <v>15</v>
      </c>
      <c r="BJ177" s="293">
        <v>13</v>
      </c>
      <c r="BK177" s="293">
        <v>13</v>
      </c>
      <c r="BL177" s="293">
        <v>13</v>
      </c>
      <c r="BM177" s="293">
        <v>13</v>
      </c>
      <c r="BN177" s="293">
        <v>14</v>
      </c>
      <c r="BO177" s="293">
        <v>14</v>
      </c>
      <c r="BP177" s="293">
        <v>13</v>
      </c>
      <c r="BQ177" s="293">
        <v>12</v>
      </c>
      <c r="BR177" s="293">
        <v>11</v>
      </c>
      <c r="BS177" s="293">
        <v>11</v>
      </c>
      <c r="BT177" s="293">
        <v>11</v>
      </c>
      <c r="BU177" s="293">
        <v>11</v>
      </c>
      <c r="BV177" s="293">
        <v>10</v>
      </c>
      <c r="BW177" s="293">
        <v>10</v>
      </c>
      <c r="BX177" s="293">
        <v>11</v>
      </c>
      <c r="BY177" s="293">
        <v>12</v>
      </c>
      <c r="BZ177" s="293">
        <v>13</v>
      </c>
      <c r="CA177" s="293">
        <v>13</v>
      </c>
      <c r="CB177" s="293">
        <v>13</v>
      </c>
      <c r="CC177" s="293">
        <v>13</v>
      </c>
      <c r="CD177" s="293">
        <v>15</v>
      </c>
      <c r="CE177" s="293">
        <v>14</v>
      </c>
      <c r="CF177" s="293">
        <v>14</v>
      </c>
      <c r="CG177" s="293">
        <v>12</v>
      </c>
      <c r="CH177" s="293">
        <v>11</v>
      </c>
      <c r="CI177" s="293">
        <v>11</v>
      </c>
      <c r="CJ177" s="293">
        <v>11</v>
      </c>
      <c r="CK177" s="293">
        <v>12</v>
      </c>
      <c r="CL177" s="293">
        <v>11</v>
      </c>
      <c r="CM177" s="293">
        <v>11</v>
      </c>
      <c r="CN177" s="293">
        <v>12</v>
      </c>
      <c r="CO177" s="293">
        <v>12</v>
      </c>
      <c r="CP177" s="293">
        <v>12</v>
      </c>
      <c r="CQ177" s="293">
        <v>13</v>
      </c>
      <c r="CR177" s="293">
        <v>14</v>
      </c>
      <c r="CS177" s="293">
        <v>15</v>
      </c>
      <c r="CT177" s="293">
        <v>15</v>
      </c>
      <c r="CU177" s="293">
        <v>15</v>
      </c>
      <c r="CV177" s="293">
        <v>17</v>
      </c>
      <c r="CW177" s="293">
        <v>15</v>
      </c>
      <c r="CX177" s="293">
        <v>16</v>
      </c>
      <c r="CY177" s="293">
        <v>14</v>
      </c>
      <c r="CZ177" s="293">
        <v>14</v>
      </c>
      <c r="DA177" s="293">
        <v>14</v>
      </c>
      <c r="DB177" s="293">
        <v>14</v>
      </c>
      <c r="DC177" s="293">
        <v>13</v>
      </c>
      <c r="DD177" s="293">
        <v>14</v>
      </c>
      <c r="DE177" s="293">
        <v>15</v>
      </c>
      <c r="DF177" s="293">
        <v>15</v>
      </c>
      <c r="DG177" s="293">
        <v>13</v>
      </c>
      <c r="DH177" s="293">
        <v>12</v>
      </c>
      <c r="DI177" s="293">
        <v>13</v>
      </c>
      <c r="DJ177" s="293">
        <v>13</v>
      </c>
      <c r="DK177" s="293">
        <v>16</v>
      </c>
      <c r="DL177" s="293">
        <v>12</v>
      </c>
      <c r="DM177" s="293">
        <v>12</v>
      </c>
      <c r="DN177" s="293">
        <v>15</v>
      </c>
      <c r="DO177" s="293">
        <v>16</v>
      </c>
      <c r="DP177" s="293">
        <v>17</v>
      </c>
      <c r="DQ177" s="293">
        <v>19</v>
      </c>
      <c r="DR177" s="293">
        <v>17</v>
      </c>
      <c r="DS177" s="293">
        <v>16</v>
      </c>
      <c r="DT177" s="293">
        <v>17</v>
      </c>
      <c r="DU177" s="293">
        <v>19</v>
      </c>
      <c r="DV177" s="293">
        <v>22</v>
      </c>
      <c r="DW177" s="293">
        <v>22</v>
      </c>
      <c r="DX177" s="293">
        <v>24</v>
      </c>
    </row>
    <row r="178" spans="1:128">
      <c r="A178" s="36"/>
      <c r="B178" s="36" t="s">
        <v>3115</v>
      </c>
      <c r="C178" s="503">
        <v>11</v>
      </c>
      <c r="D178" s="293">
        <v>10</v>
      </c>
      <c r="E178" s="293">
        <v>11</v>
      </c>
      <c r="F178" s="293">
        <v>11</v>
      </c>
      <c r="G178" s="293">
        <v>11</v>
      </c>
      <c r="H178" s="293">
        <v>10</v>
      </c>
      <c r="I178" s="293">
        <v>10</v>
      </c>
      <c r="J178" s="293">
        <v>9</v>
      </c>
      <c r="K178" s="293">
        <v>9</v>
      </c>
      <c r="L178" s="293">
        <v>8</v>
      </c>
      <c r="M178" s="293">
        <v>7</v>
      </c>
      <c r="N178" s="293">
        <v>9</v>
      </c>
      <c r="O178" s="293">
        <v>10</v>
      </c>
      <c r="P178" s="293">
        <v>12</v>
      </c>
      <c r="Q178" s="293">
        <v>11</v>
      </c>
      <c r="R178" s="293">
        <v>11</v>
      </c>
      <c r="S178" s="293">
        <v>10</v>
      </c>
      <c r="T178" s="293">
        <v>13</v>
      </c>
      <c r="U178" s="293">
        <v>11</v>
      </c>
      <c r="V178" s="293">
        <v>11</v>
      </c>
      <c r="W178" s="293">
        <v>12</v>
      </c>
      <c r="X178" s="293">
        <v>10</v>
      </c>
      <c r="Y178" s="293">
        <v>13</v>
      </c>
      <c r="Z178" s="293">
        <v>12</v>
      </c>
      <c r="AA178" s="293">
        <v>13</v>
      </c>
      <c r="AB178" s="293">
        <v>9</v>
      </c>
      <c r="AC178" s="293">
        <v>11</v>
      </c>
      <c r="AD178" s="293">
        <v>8</v>
      </c>
      <c r="AE178" s="293">
        <v>12</v>
      </c>
      <c r="AF178" s="293">
        <v>13</v>
      </c>
      <c r="AG178" s="293">
        <v>16</v>
      </c>
      <c r="AH178" s="293">
        <v>12</v>
      </c>
      <c r="AI178" s="293">
        <v>13</v>
      </c>
      <c r="AJ178" s="293">
        <v>13</v>
      </c>
      <c r="AK178" s="293">
        <v>17</v>
      </c>
      <c r="AL178" s="293">
        <v>16</v>
      </c>
      <c r="AM178" s="293">
        <v>19</v>
      </c>
      <c r="AN178" s="293">
        <v>21</v>
      </c>
      <c r="AO178" s="293">
        <v>29</v>
      </c>
      <c r="AP178" s="293">
        <v>29</v>
      </c>
      <c r="AQ178" s="293">
        <v>29</v>
      </c>
      <c r="AR178" s="293">
        <v>31</v>
      </c>
      <c r="AS178" s="293">
        <v>29</v>
      </c>
      <c r="AT178" s="293">
        <v>32</v>
      </c>
      <c r="AU178" s="293">
        <v>33</v>
      </c>
      <c r="AV178" s="293">
        <v>37</v>
      </c>
      <c r="AW178" s="293">
        <v>39</v>
      </c>
      <c r="AX178" s="293">
        <v>36</v>
      </c>
      <c r="AY178" s="293">
        <v>36</v>
      </c>
      <c r="AZ178" s="293">
        <v>36</v>
      </c>
      <c r="BA178" s="293">
        <v>37</v>
      </c>
      <c r="BB178" s="293">
        <v>35</v>
      </c>
      <c r="BC178" s="293">
        <v>37</v>
      </c>
      <c r="BD178" s="293">
        <v>39</v>
      </c>
      <c r="BE178" s="293">
        <v>37</v>
      </c>
      <c r="BF178" s="293">
        <v>39</v>
      </c>
      <c r="BG178" s="293">
        <v>35</v>
      </c>
      <c r="BH178" s="293">
        <v>38</v>
      </c>
      <c r="BI178" s="293">
        <v>39</v>
      </c>
      <c r="BJ178" s="293">
        <v>36</v>
      </c>
      <c r="BK178" s="293">
        <v>34</v>
      </c>
      <c r="BL178" s="293">
        <v>38</v>
      </c>
      <c r="BM178" s="293">
        <v>41</v>
      </c>
      <c r="BN178" s="293">
        <v>44</v>
      </c>
      <c r="BO178" s="293">
        <v>43</v>
      </c>
      <c r="BP178" s="293">
        <v>42</v>
      </c>
      <c r="BQ178" s="293">
        <v>42</v>
      </c>
      <c r="BR178" s="293">
        <v>42</v>
      </c>
      <c r="BS178" s="293">
        <v>42</v>
      </c>
      <c r="BT178" s="293">
        <v>39</v>
      </c>
      <c r="BU178" s="293">
        <v>39</v>
      </c>
      <c r="BV178" s="293">
        <v>38</v>
      </c>
      <c r="BW178" s="293">
        <v>38</v>
      </c>
      <c r="BX178" s="293">
        <v>37</v>
      </c>
      <c r="BY178" s="293">
        <v>33</v>
      </c>
      <c r="BZ178" s="293">
        <v>31</v>
      </c>
      <c r="CA178" s="293">
        <v>32</v>
      </c>
      <c r="CB178" s="293">
        <v>33</v>
      </c>
      <c r="CC178" s="293">
        <v>32</v>
      </c>
      <c r="CD178" s="293">
        <v>29</v>
      </c>
      <c r="CE178" s="293">
        <v>31</v>
      </c>
      <c r="CF178" s="293">
        <v>33</v>
      </c>
      <c r="CG178" s="293">
        <v>33</v>
      </c>
      <c r="CH178" s="293">
        <v>32</v>
      </c>
      <c r="CI178" s="293">
        <v>32</v>
      </c>
      <c r="CJ178" s="293">
        <v>31</v>
      </c>
      <c r="CK178" s="293">
        <v>31</v>
      </c>
      <c r="CL178" s="293">
        <v>32</v>
      </c>
      <c r="CM178" s="293">
        <v>29</v>
      </c>
      <c r="CN178" s="293">
        <v>30</v>
      </c>
      <c r="CO178" s="293">
        <v>27</v>
      </c>
      <c r="CP178" s="293">
        <v>27</v>
      </c>
      <c r="CQ178" s="293">
        <v>27</v>
      </c>
      <c r="CR178" s="293">
        <v>30</v>
      </c>
      <c r="CS178" s="293">
        <v>33</v>
      </c>
      <c r="CT178" s="293">
        <v>33</v>
      </c>
      <c r="CU178" s="293">
        <v>32</v>
      </c>
      <c r="CV178" s="293">
        <v>32</v>
      </c>
      <c r="CW178" s="293">
        <v>33</v>
      </c>
      <c r="CX178" s="293">
        <v>33</v>
      </c>
      <c r="CY178" s="293">
        <v>31</v>
      </c>
      <c r="CZ178" s="293">
        <v>32</v>
      </c>
      <c r="DA178" s="293">
        <v>32</v>
      </c>
      <c r="DB178" s="293">
        <v>30</v>
      </c>
      <c r="DC178" s="293">
        <v>30</v>
      </c>
      <c r="DD178" s="293">
        <v>29</v>
      </c>
      <c r="DE178" s="293">
        <v>30</v>
      </c>
      <c r="DF178" s="293">
        <v>29</v>
      </c>
      <c r="DG178" s="293">
        <v>32</v>
      </c>
      <c r="DH178" s="293">
        <v>30</v>
      </c>
      <c r="DI178" s="293">
        <v>29</v>
      </c>
      <c r="DJ178" s="293">
        <v>33</v>
      </c>
      <c r="DK178" s="293">
        <v>33</v>
      </c>
      <c r="DL178" s="293">
        <v>31</v>
      </c>
      <c r="DM178" s="293">
        <v>34</v>
      </c>
      <c r="DN178" s="293">
        <v>41</v>
      </c>
      <c r="DO178" s="293">
        <v>44</v>
      </c>
      <c r="DP178" s="293">
        <v>44</v>
      </c>
      <c r="DQ178" s="293">
        <v>41</v>
      </c>
      <c r="DR178" s="293">
        <v>40</v>
      </c>
      <c r="DS178" s="293">
        <v>39</v>
      </c>
      <c r="DT178" s="293">
        <v>41</v>
      </c>
      <c r="DU178" s="293">
        <v>40</v>
      </c>
      <c r="DV178" s="293">
        <v>43</v>
      </c>
      <c r="DW178" s="293">
        <v>44</v>
      </c>
      <c r="DX178" s="293">
        <v>46</v>
      </c>
    </row>
    <row r="179" spans="1:128">
      <c r="A179" s="36"/>
      <c r="B179" s="36" t="s">
        <v>3116</v>
      </c>
      <c r="C179" s="503">
        <v>0</v>
      </c>
      <c r="D179" s="293">
        <v>0</v>
      </c>
      <c r="E179" s="293">
        <v>0</v>
      </c>
      <c r="F179" s="293">
        <v>0</v>
      </c>
      <c r="G179" s="293">
        <v>0</v>
      </c>
      <c r="H179" s="293">
        <v>0</v>
      </c>
      <c r="I179" s="293">
        <v>0</v>
      </c>
      <c r="J179" s="293">
        <v>0</v>
      </c>
      <c r="K179" s="293">
        <v>0</v>
      </c>
      <c r="L179" s="293">
        <v>0</v>
      </c>
      <c r="M179" s="293">
        <v>0</v>
      </c>
      <c r="N179" s="293">
        <v>0</v>
      </c>
      <c r="O179" s="293">
        <v>0</v>
      </c>
      <c r="P179" s="293">
        <v>0</v>
      </c>
      <c r="Q179" s="293">
        <v>0</v>
      </c>
      <c r="R179" s="293">
        <v>0</v>
      </c>
      <c r="S179" s="293">
        <v>0</v>
      </c>
      <c r="T179" s="293">
        <v>0</v>
      </c>
      <c r="U179" s="293">
        <v>0</v>
      </c>
      <c r="V179" s="293">
        <v>0</v>
      </c>
      <c r="W179" s="293">
        <v>0</v>
      </c>
      <c r="X179" s="293">
        <v>0</v>
      </c>
      <c r="Y179" s="293">
        <v>0</v>
      </c>
      <c r="Z179" s="293">
        <v>0</v>
      </c>
      <c r="AA179" s="293">
        <v>0</v>
      </c>
      <c r="AB179" s="293">
        <v>0</v>
      </c>
      <c r="AC179" s="293">
        <v>0</v>
      </c>
      <c r="AD179" s="293">
        <v>0</v>
      </c>
      <c r="AE179" s="293">
        <v>0</v>
      </c>
      <c r="AF179" s="293">
        <v>0</v>
      </c>
      <c r="AG179" s="293">
        <v>0</v>
      </c>
      <c r="AH179" s="293">
        <v>0</v>
      </c>
      <c r="AI179" s="293">
        <v>0</v>
      </c>
      <c r="AJ179" s="293">
        <v>0</v>
      </c>
      <c r="AK179" s="293">
        <v>5</v>
      </c>
      <c r="AL179" s="293">
        <v>6</v>
      </c>
      <c r="AM179" s="293">
        <v>7</v>
      </c>
      <c r="AN179" s="293">
        <v>6</v>
      </c>
      <c r="AO179" s="293">
        <v>9</v>
      </c>
      <c r="AP179" s="293">
        <v>8</v>
      </c>
      <c r="AQ179" s="293">
        <v>9</v>
      </c>
      <c r="AR179" s="293">
        <v>9</v>
      </c>
      <c r="AS179" s="293">
        <v>9</v>
      </c>
      <c r="AT179" s="293">
        <v>10</v>
      </c>
      <c r="AU179" s="293">
        <v>10</v>
      </c>
      <c r="AV179" s="293">
        <v>11</v>
      </c>
      <c r="AW179" s="293">
        <v>11</v>
      </c>
      <c r="AX179" s="293">
        <v>11</v>
      </c>
      <c r="AY179" s="293">
        <v>13</v>
      </c>
      <c r="AZ179" s="293">
        <v>12</v>
      </c>
      <c r="BA179" s="293">
        <v>12</v>
      </c>
      <c r="BB179" s="293">
        <v>12</v>
      </c>
      <c r="BC179" s="293">
        <v>11</v>
      </c>
      <c r="BD179" s="293">
        <v>11</v>
      </c>
      <c r="BE179" s="293">
        <v>11</v>
      </c>
      <c r="BF179" s="293">
        <v>12</v>
      </c>
      <c r="BG179" s="293">
        <v>11</v>
      </c>
      <c r="BH179" s="293">
        <v>10</v>
      </c>
      <c r="BI179" s="293">
        <v>10</v>
      </c>
      <c r="BJ179" s="293">
        <v>10</v>
      </c>
      <c r="BK179" s="293">
        <v>10</v>
      </c>
      <c r="BL179" s="293">
        <v>11</v>
      </c>
      <c r="BM179" s="293">
        <v>10</v>
      </c>
      <c r="BN179" s="293">
        <v>9</v>
      </c>
      <c r="BO179" s="293">
        <v>9</v>
      </c>
      <c r="BP179" s="293">
        <v>10</v>
      </c>
      <c r="BQ179" s="293">
        <v>9</v>
      </c>
      <c r="BR179" s="293">
        <v>10</v>
      </c>
      <c r="BS179" s="293">
        <v>10</v>
      </c>
      <c r="BT179" s="293">
        <v>9</v>
      </c>
      <c r="BU179" s="293">
        <v>10</v>
      </c>
      <c r="BV179" s="293">
        <v>9</v>
      </c>
      <c r="BW179" s="293">
        <v>9</v>
      </c>
      <c r="BX179" s="293">
        <v>9</v>
      </c>
      <c r="BY179" s="293">
        <v>8</v>
      </c>
      <c r="BZ179" s="293">
        <v>9</v>
      </c>
      <c r="CA179" s="293">
        <v>7</v>
      </c>
      <c r="CB179" s="293">
        <v>7</v>
      </c>
      <c r="CC179" s="293">
        <v>7</v>
      </c>
      <c r="CD179" s="293">
        <v>7</v>
      </c>
      <c r="CE179" s="293">
        <v>7</v>
      </c>
      <c r="CF179" s="293">
        <v>8</v>
      </c>
      <c r="CG179" s="293">
        <v>8</v>
      </c>
      <c r="CH179" s="293">
        <v>8</v>
      </c>
      <c r="CI179" s="293">
        <v>8</v>
      </c>
      <c r="CJ179" s="293">
        <v>8</v>
      </c>
      <c r="CK179" s="293">
        <v>9</v>
      </c>
      <c r="CL179" s="293">
        <v>9</v>
      </c>
      <c r="CM179" s="293">
        <v>9</v>
      </c>
      <c r="CN179" s="293">
        <v>9</v>
      </c>
      <c r="CO179" s="293">
        <v>8</v>
      </c>
      <c r="CP179" s="293">
        <v>8</v>
      </c>
      <c r="CQ179" s="293">
        <v>10</v>
      </c>
      <c r="CR179" s="293">
        <v>10</v>
      </c>
      <c r="CS179" s="293">
        <v>9</v>
      </c>
      <c r="CT179" s="293">
        <v>9</v>
      </c>
      <c r="CU179" s="293">
        <v>9</v>
      </c>
      <c r="CV179" s="293">
        <v>9</v>
      </c>
      <c r="CW179" s="293">
        <v>8</v>
      </c>
      <c r="CX179" s="293">
        <v>10</v>
      </c>
      <c r="CY179" s="293">
        <v>8</v>
      </c>
      <c r="CZ179" s="293">
        <v>9</v>
      </c>
      <c r="DA179" s="293">
        <v>8</v>
      </c>
      <c r="DB179" s="293">
        <v>7</v>
      </c>
      <c r="DC179" s="293">
        <v>9</v>
      </c>
      <c r="DD179" s="293">
        <v>9</v>
      </c>
      <c r="DE179" s="293">
        <v>8</v>
      </c>
      <c r="DF179" s="293">
        <v>9</v>
      </c>
      <c r="DG179" s="293">
        <v>10</v>
      </c>
      <c r="DH179" s="293">
        <v>9</v>
      </c>
      <c r="DI179" s="293">
        <v>9</v>
      </c>
      <c r="DJ179" s="293">
        <v>8</v>
      </c>
      <c r="DK179" s="293">
        <v>8</v>
      </c>
      <c r="DL179" s="293">
        <v>10</v>
      </c>
      <c r="DM179" s="293">
        <v>11</v>
      </c>
      <c r="DN179" s="293">
        <v>12</v>
      </c>
      <c r="DO179" s="293">
        <v>12</v>
      </c>
      <c r="DP179" s="293">
        <v>11</v>
      </c>
      <c r="DQ179" s="293">
        <v>10</v>
      </c>
      <c r="DR179" s="293">
        <v>8</v>
      </c>
      <c r="DS179" s="293">
        <v>7</v>
      </c>
      <c r="DT179" s="293">
        <v>7</v>
      </c>
      <c r="DU179" s="293">
        <v>8</v>
      </c>
      <c r="DV179" s="293">
        <v>9</v>
      </c>
      <c r="DW179" s="293">
        <v>9</v>
      </c>
      <c r="DX179" s="293">
        <v>10</v>
      </c>
    </row>
    <row r="180" spans="1:128">
      <c r="A180" s="36"/>
      <c r="B180" s="36" t="s">
        <v>3117</v>
      </c>
      <c r="C180" s="503">
        <v>0</v>
      </c>
      <c r="D180" s="293">
        <v>0</v>
      </c>
      <c r="E180" s="293">
        <v>0</v>
      </c>
      <c r="F180" s="293">
        <v>0</v>
      </c>
      <c r="G180" s="293">
        <v>0</v>
      </c>
      <c r="H180" s="293">
        <v>0</v>
      </c>
      <c r="I180" s="293">
        <v>0</v>
      </c>
      <c r="J180" s="293">
        <v>0</v>
      </c>
      <c r="K180" s="293">
        <v>0</v>
      </c>
      <c r="L180" s="293">
        <v>0</v>
      </c>
      <c r="M180" s="293">
        <v>0</v>
      </c>
      <c r="N180" s="293">
        <v>0</v>
      </c>
      <c r="O180" s="293">
        <v>0</v>
      </c>
      <c r="P180" s="293">
        <v>0</v>
      </c>
      <c r="Q180" s="293">
        <v>0</v>
      </c>
      <c r="R180" s="293">
        <v>0</v>
      </c>
      <c r="S180" s="293">
        <v>0</v>
      </c>
      <c r="T180" s="293">
        <v>0</v>
      </c>
      <c r="U180" s="293">
        <v>0</v>
      </c>
      <c r="V180" s="293">
        <v>0</v>
      </c>
      <c r="W180" s="293">
        <v>0</v>
      </c>
      <c r="X180" s="293">
        <v>0</v>
      </c>
      <c r="Y180" s="293">
        <v>0</v>
      </c>
      <c r="Z180" s="293">
        <v>0</v>
      </c>
      <c r="AA180" s="293">
        <v>0</v>
      </c>
      <c r="AB180" s="293">
        <v>0</v>
      </c>
      <c r="AC180" s="293">
        <v>0</v>
      </c>
      <c r="AD180" s="293">
        <v>0</v>
      </c>
      <c r="AE180" s="293">
        <v>0</v>
      </c>
      <c r="AF180" s="293">
        <v>0</v>
      </c>
      <c r="AG180" s="293">
        <v>0</v>
      </c>
      <c r="AH180" s="293">
        <v>0</v>
      </c>
      <c r="AI180" s="293">
        <v>0</v>
      </c>
      <c r="AJ180" s="293">
        <v>0</v>
      </c>
      <c r="AK180" s="293">
        <v>0</v>
      </c>
      <c r="AL180" s="293">
        <v>0</v>
      </c>
      <c r="AM180" s="293">
        <v>0</v>
      </c>
      <c r="AN180" s="293">
        <v>0</v>
      </c>
      <c r="AO180" s="293">
        <v>0</v>
      </c>
      <c r="AP180" s="293">
        <v>0</v>
      </c>
      <c r="AQ180" s="293">
        <v>3</v>
      </c>
      <c r="AR180" s="293">
        <v>3</v>
      </c>
      <c r="AS180" s="293">
        <v>0</v>
      </c>
      <c r="AT180" s="293">
        <v>0</v>
      </c>
      <c r="AU180" s="293">
        <v>0</v>
      </c>
      <c r="AV180" s="293">
        <v>5</v>
      </c>
      <c r="AW180" s="293">
        <v>4</v>
      </c>
      <c r="AX180" s="293">
        <v>4</v>
      </c>
      <c r="AY180" s="293">
        <v>4</v>
      </c>
      <c r="AZ180" s="293">
        <v>5</v>
      </c>
      <c r="BA180" s="293">
        <v>5</v>
      </c>
      <c r="BB180" s="293">
        <v>5</v>
      </c>
      <c r="BC180" s="293">
        <v>5</v>
      </c>
      <c r="BD180" s="293">
        <v>5</v>
      </c>
      <c r="BE180" s="293">
        <v>5</v>
      </c>
      <c r="BF180" s="293">
        <v>5</v>
      </c>
      <c r="BG180" s="293">
        <v>5</v>
      </c>
      <c r="BH180" s="293">
        <v>5</v>
      </c>
      <c r="BI180" s="293">
        <v>5</v>
      </c>
      <c r="BJ180" s="293">
        <v>6</v>
      </c>
      <c r="BK180" s="293">
        <v>4</v>
      </c>
      <c r="BL180" s="293">
        <v>5</v>
      </c>
      <c r="BM180" s="293">
        <v>4</v>
      </c>
      <c r="BN180" s="293">
        <v>3</v>
      </c>
      <c r="BO180" s="293">
        <v>3</v>
      </c>
      <c r="BP180" s="293">
        <v>3</v>
      </c>
      <c r="BQ180" s="293">
        <v>3</v>
      </c>
      <c r="BR180" s="293">
        <v>4</v>
      </c>
      <c r="BS180" s="293">
        <v>4</v>
      </c>
      <c r="BT180" s="293">
        <v>4</v>
      </c>
      <c r="BU180" s="293">
        <v>5</v>
      </c>
      <c r="BV180" s="293">
        <v>4</v>
      </c>
      <c r="BW180" s="293">
        <v>4</v>
      </c>
      <c r="BX180" s="293">
        <v>5</v>
      </c>
      <c r="BY180" s="293">
        <v>4</v>
      </c>
      <c r="BZ180" s="293">
        <v>4</v>
      </c>
      <c r="CA180" s="293">
        <v>4</v>
      </c>
      <c r="CB180" s="293">
        <v>4</v>
      </c>
      <c r="CC180" s="293">
        <v>4</v>
      </c>
      <c r="CD180" s="293">
        <v>3</v>
      </c>
      <c r="CE180" s="293">
        <v>3</v>
      </c>
      <c r="CF180" s="293">
        <v>4</v>
      </c>
      <c r="CG180" s="293">
        <v>4</v>
      </c>
      <c r="CH180" s="293">
        <v>4</v>
      </c>
      <c r="CI180" s="293">
        <v>5</v>
      </c>
      <c r="CJ180" s="293">
        <v>5</v>
      </c>
      <c r="CK180" s="293">
        <v>6</v>
      </c>
      <c r="CL180" s="293">
        <v>6</v>
      </c>
      <c r="CM180" s="293">
        <v>5</v>
      </c>
      <c r="CN180" s="293">
        <v>6</v>
      </c>
      <c r="CO180" s="293">
        <v>5</v>
      </c>
      <c r="CP180" s="293">
        <v>5</v>
      </c>
      <c r="CQ180" s="293">
        <v>5</v>
      </c>
      <c r="CR180" s="293">
        <v>6</v>
      </c>
      <c r="CS180" s="293">
        <v>7</v>
      </c>
      <c r="CT180" s="293">
        <v>6</v>
      </c>
      <c r="CU180" s="293">
        <v>7</v>
      </c>
      <c r="CV180" s="293">
        <v>7</v>
      </c>
      <c r="CW180" s="293">
        <v>6</v>
      </c>
      <c r="CX180" s="293">
        <v>6</v>
      </c>
      <c r="CY180" s="293">
        <v>5</v>
      </c>
      <c r="CZ180" s="293">
        <v>5</v>
      </c>
      <c r="DA180" s="293">
        <v>6</v>
      </c>
      <c r="DB180" s="293">
        <v>5</v>
      </c>
      <c r="DC180" s="293">
        <v>5</v>
      </c>
      <c r="DD180" s="293">
        <v>6</v>
      </c>
      <c r="DE180" s="293">
        <v>5</v>
      </c>
      <c r="DF180" s="293">
        <v>6</v>
      </c>
      <c r="DG180" s="293">
        <v>7</v>
      </c>
      <c r="DH180" s="293">
        <v>7</v>
      </c>
      <c r="DI180" s="293">
        <v>6</v>
      </c>
      <c r="DJ180" s="293">
        <v>7</v>
      </c>
      <c r="DK180" s="293">
        <v>7</v>
      </c>
      <c r="DL180" s="293">
        <v>7</v>
      </c>
      <c r="DM180" s="293">
        <v>7</v>
      </c>
      <c r="DN180" s="293">
        <v>8</v>
      </c>
      <c r="DO180" s="293">
        <v>7</v>
      </c>
      <c r="DP180" s="293">
        <v>7</v>
      </c>
      <c r="DQ180" s="293">
        <v>7</v>
      </c>
      <c r="DR180" s="293">
        <v>7</v>
      </c>
      <c r="DS180" s="293">
        <v>6</v>
      </c>
      <c r="DT180" s="293">
        <v>7</v>
      </c>
      <c r="DU180" s="293">
        <v>5</v>
      </c>
      <c r="DV180" s="293">
        <v>6</v>
      </c>
      <c r="DW180" s="293">
        <v>5</v>
      </c>
      <c r="DX180" s="293">
        <v>5</v>
      </c>
    </row>
    <row r="181" spans="1:128">
      <c r="A181" s="38"/>
      <c r="B181" s="527" t="s">
        <v>3118</v>
      </c>
      <c r="C181" s="504">
        <v>9</v>
      </c>
      <c r="D181" s="298">
        <v>8</v>
      </c>
      <c r="E181" s="298">
        <v>7</v>
      </c>
      <c r="F181" s="298">
        <v>7</v>
      </c>
      <c r="G181" s="298">
        <v>7</v>
      </c>
      <c r="H181" s="298">
        <v>7</v>
      </c>
      <c r="I181" s="298">
        <v>6</v>
      </c>
      <c r="J181" s="298">
        <v>7</v>
      </c>
      <c r="K181" s="298">
        <v>8</v>
      </c>
      <c r="L181" s="298">
        <v>8</v>
      </c>
      <c r="M181" s="298">
        <v>10</v>
      </c>
      <c r="N181" s="298">
        <v>7</v>
      </c>
      <c r="O181" s="298">
        <v>8</v>
      </c>
      <c r="P181" s="298">
        <v>9</v>
      </c>
      <c r="Q181" s="298">
        <v>8</v>
      </c>
      <c r="R181" s="298">
        <v>7</v>
      </c>
      <c r="S181" s="298">
        <v>7</v>
      </c>
      <c r="T181" s="298">
        <v>8</v>
      </c>
      <c r="U181" s="298">
        <v>9</v>
      </c>
      <c r="V181" s="298">
        <v>10</v>
      </c>
      <c r="W181" s="298">
        <v>10</v>
      </c>
      <c r="X181" s="298">
        <v>11</v>
      </c>
      <c r="Y181" s="298">
        <v>11</v>
      </c>
      <c r="Z181" s="298">
        <v>9</v>
      </c>
      <c r="AA181" s="298">
        <v>9</v>
      </c>
      <c r="AB181" s="298">
        <v>10</v>
      </c>
      <c r="AC181" s="298">
        <v>9</v>
      </c>
      <c r="AD181" s="298">
        <v>8</v>
      </c>
      <c r="AE181" s="298">
        <v>10</v>
      </c>
      <c r="AF181" s="298">
        <v>12</v>
      </c>
      <c r="AG181" s="298">
        <v>11</v>
      </c>
      <c r="AH181" s="298">
        <v>11</v>
      </c>
      <c r="AI181" s="298">
        <v>11</v>
      </c>
      <c r="AJ181" s="298">
        <v>12</v>
      </c>
      <c r="AK181" s="298">
        <v>16</v>
      </c>
      <c r="AL181" s="298">
        <v>15</v>
      </c>
      <c r="AM181" s="298">
        <v>18</v>
      </c>
      <c r="AN181" s="298">
        <v>16</v>
      </c>
      <c r="AO181" s="298">
        <v>21</v>
      </c>
      <c r="AP181" s="298">
        <v>22</v>
      </c>
      <c r="AQ181" s="298">
        <v>24</v>
      </c>
      <c r="AR181" s="298">
        <v>19</v>
      </c>
      <c r="AS181" s="298">
        <v>15</v>
      </c>
      <c r="AT181" s="298">
        <v>16</v>
      </c>
      <c r="AU181" s="298">
        <v>15</v>
      </c>
      <c r="AV181" s="298">
        <v>20</v>
      </c>
      <c r="AW181" s="298">
        <v>20</v>
      </c>
      <c r="AX181" s="298">
        <v>19</v>
      </c>
      <c r="AY181" s="298">
        <v>18</v>
      </c>
      <c r="AZ181" s="298">
        <v>20</v>
      </c>
      <c r="BA181" s="298">
        <v>20</v>
      </c>
      <c r="BB181" s="298">
        <v>20</v>
      </c>
      <c r="BC181" s="298">
        <v>21</v>
      </c>
      <c r="BD181" s="298">
        <v>20</v>
      </c>
      <c r="BE181" s="298">
        <v>24</v>
      </c>
      <c r="BF181" s="298">
        <v>24</v>
      </c>
      <c r="BG181" s="298">
        <v>23</v>
      </c>
      <c r="BH181" s="298">
        <v>23</v>
      </c>
      <c r="BI181" s="298">
        <v>22</v>
      </c>
      <c r="BJ181" s="298">
        <v>21</v>
      </c>
      <c r="BK181" s="298">
        <v>20</v>
      </c>
      <c r="BL181" s="298">
        <v>22</v>
      </c>
      <c r="BM181" s="298">
        <v>23</v>
      </c>
      <c r="BN181" s="298">
        <v>24</v>
      </c>
      <c r="BO181" s="298">
        <v>24</v>
      </c>
      <c r="BP181" s="298">
        <v>25</v>
      </c>
      <c r="BQ181" s="298">
        <v>24</v>
      </c>
      <c r="BR181" s="298">
        <v>25</v>
      </c>
      <c r="BS181" s="298">
        <v>27</v>
      </c>
      <c r="BT181" s="298">
        <v>24</v>
      </c>
      <c r="BU181" s="298">
        <v>24</v>
      </c>
      <c r="BV181" s="298">
        <v>21</v>
      </c>
      <c r="BW181" s="298">
        <v>20</v>
      </c>
      <c r="BX181" s="298">
        <v>20</v>
      </c>
      <c r="BY181" s="298">
        <v>20</v>
      </c>
      <c r="BZ181" s="298">
        <v>19</v>
      </c>
      <c r="CA181" s="298">
        <v>19</v>
      </c>
      <c r="CB181" s="298">
        <v>21</v>
      </c>
      <c r="CC181" s="298">
        <v>18</v>
      </c>
      <c r="CD181" s="298">
        <v>19</v>
      </c>
      <c r="CE181" s="298">
        <v>18</v>
      </c>
      <c r="CF181" s="298">
        <v>20</v>
      </c>
      <c r="CG181" s="298">
        <v>21</v>
      </c>
      <c r="CH181" s="298">
        <v>20</v>
      </c>
      <c r="CI181" s="298">
        <v>20</v>
      </c>
      <c r="CJ181" s="298">
        <v>21</v>
      </c>
      <c r="CK181" s="298">
        <v>23</v>
      </c>
      <c r="CL181" s="298">
        <v>22</v>
      </c>
      <c r="CM181" s="298">
        <v>23</v>
      </c>
      <c r="CN181" s="298">
        <v>25</v>
      </c>
      <c r="CO181" s="298">
        <v>24</v>
      </c>
      <c r="CP181" s="298">
        <v>23</v>
      </c>
      <c r="CQ181" s="298">
        <v>22</v>
      </c>
      <c r="CR181" s="298">
        <v>24</v>
      </c>
      <c r="CS181" s="298">
        <v>25</v>
      </c>
      <c r="CT181" s="298">
        <v>25</v>
      </c>
      <c r="CU181" s="298">
        <v>24</v>
      </c>
      <c r="CV181" s="298">
        <v>25</v>
      </c>
      <c r="CW181" s="298">
        <v>24</v>
      </c>
      <c r="CX181" s="298">
        <v>30</v>
      </c>
      <c r="CY181" s="298">
        <v>30</v>
      </c>
      <c r="CZ181" s="298">
        <v>32</v>
      </c>
      <c r="DA181" s="298">
        <v>33</v>
      </c>
      <c r="DB181" s="298">
        <v>32</v>
      </c>
      <c r="DC181" s="298">
        <v>31</v>
      </c>
      <c r="DD181" s="298">
        <v>32</v>
      </c>
      <c r="DE181" s="298">
        <v>31</v>
      </c>
      <c r="DF181" s="298">
        <v>35</v>
      </c>
      <c r="DG181" s="298">
        <v>36</v>
      </c>
      <c r="DH181" s="298">
        <v>32</v>
      </c>
      <c r="DI181" s="298">
        <v>31</v>
      </c>
      <c r="DJ181" s="298">
        <v>32</v>
      </c>
      <c r="DK181" s="298">
        <v>38</v>
      </c>
      <c r="DL181" s="298">
        <v>35</v>
      </c>
      <c r="DM181" s="298">
        <v>34</v>
      </c>
      <c r="DN181" s="298">
        <v>40</v>
      </c>
      <c r="DO181" s="298">
        <v>41</v>
      </c>
      <c r="DP181" s="298">
        <v>42</v>
      </c>
      <c r="DQ181" s="298">
        <v>41</v>
      </c>
      <c r="DR181" s="298">
        <v>37</v>
      </c>
      <c r="DS181" s="298">
        <v>45</v>
      </c>
      <c r="DT181" s="298">
        <v>46</v>
      </c>
      <c r="DU181" s="298">
        <v>40</v>
      </c>
      <c r="DV181" s="298">
        <v>42</v>
      </c>
      <c r="DW181" s="298">
        <v>40</v>
      </c>
      <c r="DX181" s="298">
        <v>45</v>
      </c>
    </row>
    <row r="182" spans="1:128">
      <c r="A182" s="31"/>
      <c r="B182" s="31"/>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c r="BQ182" s="299"/>
      <c r="BR182" s="299"/>
      <c r="BS182" s="299"/>
      <c r="BT182" s="299"/>
      <c r="BU182" s="299"/>
      <c r="BV182" s="299"/>
      <c r="BW182" s="299"/>
      <c r="BX182" s="299"/>
      <c r="BY182" s="299"/>
      <c r="BZ182" s="299"/>
      <c r="CA182" s="299"/>
      <c r="CB182" s="299"/>
      <c r="CC182" s="299"/>
      <c r="CD182" s="299"/>
      <c r="CE182" s="299"/>
      <c r="CF182" s="299"/>
      <c r="CG182" s="299"/>
      <c r="CH182" s="299"/>
      <c r="CI182" s="299"/>
      <c r="CJ182" s="299"/>
      <c r="CK182" s="299"/>
      <c r="CL182" s="299"/>
      <c r="CM182" s="299"/>
      <c r="CN182" s="299"/>
      <c r="CO182" s="299"/>
      <c r="CP182" s="299"/>
      <c r="CQ182" s="299"/>
      <c r="CR182" s="299"/>
      <c r="CS182" s="299"/>
      <c r="CT182" s="299"/>
      <c r="CU182" s="299"/>
      <c r="CV182" s="299"/>
      <c r="CW182" s="299"/>
      <c r="CX182" s="299"/>
      <c r="CY182" s="299"/>
      <c r="CZ182" s="299"/>
      <c r="DA182" s="299"/>
      <c r="DB182" s="299"/>
      <c r="DC182" s="299"/>
      <c r="DD182" s="299"/>
      <c r="DE182" s="299"/>
      <c r="DF182" s="299"/>
      <c r="DG182" s="299"/>
      <c r="DH182" s="299"/>
      <c r="DI182" s="299"/>
      <c r="DJ182" s="299"/>
      <c r="DK182" s="299"/>
      <c r="DL182" s="299"/>
      <c r="DM182" s="299"/>
      <c r="DN182" s="299"/>
      <c r="DO182" s="299"/>
      <c r="DP182" s="299"/>
      <c r="DQ182" s="299"/>
      <c r="DR182" s="299"/>
      <c r="DS182" s="299"/>
      <c r="DT182" s="299"/>
      <c r="DU182" s="299"/>
      <c r="DV182" s="299"/>
      <c r="DW182" s="299"/>
      <c r="DX182" s="299"/>
    </row>
    <row r="183" spans="1:128">
      <c r="A183" s="31"/>
      <c r="B183" s="220" t="s">
        <v>3132</v>
      </c>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299"/>
      <c r="AE183" s="299"/>
      <c r="AF183" s="299"/>
      <c r="AG183" s="299"/>
      <c r="AH183" s="299"/>
      <c r="AI183" s="299"/>
      <c r="AJ183" s="299"/>
      <c r="AK183" s="299"/>
      <c r="AL183" s="299"/>
      <c r="AM183" s="299"/>
      <c r="AN183" s="299"/>
      <c r="AO183" s="299"/>
      <c r="AP183" s="299"/>
      <c r="AQ183" s="299"/>
      <c r="AR183" s="299"/>
      <c r="AS183" s="299"/>
      <c r="AT183" s="299"/>
      <c r="AU183" s="299"/>
      <c r="AV183" s="299"/>
      <c r="AW183" s="299"/>
      <c r="AX183" s="299"/>
      <c r="AY183" s="299"/>
      <c r="AZ183" s="299"/>
      <c r="BA183" s="299"/>
      <c r="BB183" s="299"/>
      <c r="BC183" s="299"/>
      <c r="BD183" s="299"/>
      <c r="BE183" s="299"/>
      <c r="BF183" s="299"/>
      <c r="BG183" s="299"/>
      <c r="BH183" s="299"/>
      <c r="BI183" s="299"/>
      <c r="BJ183" s="299"/>
      <c r="BK183" s="299"/>
      <c r="BL183" s="299"/>
      <c r="BM183" s="299"/>
      <c r="BN183" s="299"/>
      <c r="BO183" s="299"/>
      <c r="BP183" s="299"/>
      <c r="BQ183" s="299"/>
      <c r="BR183" s="299"/>
      <c r="BS183" s="299"/>
      <c r="BT183" s="299"/>
      <c r="BU183" s="299"/>
      <c r="BV183" s="299"/>
      <c r="BW183" s="299"/>
      <c r="BX183" s="299"/>
      <c r="BY183" s="299"/>
      <c r="BZ183" s="299"/>
      <c r="CA183" s="299"/>
      <c r="CB183" s="299"/>
      <c r="CC183" s="299"/>
      <c r="CD183" s="299"/>
      <c r="CE183" s="299"/>
      <c r="CF183" s="299"/>
      <c r="CG183" s="299"/>
      <c r="CH183" s="299"/>
      <c r="CI183" s="299"/>
      <c r="CJ183" s="299"/>
      <c r="CK183" s="299"/>
      <c r="CL183" s="299"/>
      <c r="CM183" s="299"/>
      <c r="CN183" s="299"/>
      <c r="CO183" s="299"/>
      <c r="CP183" s="299"/>
      <c r="CQ183" s="299"/>
      <c r="CR183" s="299"/>
      <c r="CS183" s="299"/>
      <c r="CT183" s="299"/>
      <c r="CU183" s="299"/>
      <c r="CV183" s="299"/>
      <c r="CW183" s="299"/>
      <c r="CX183" s="299"/>
      <c r="CY183" s="299"/>
      <c r="CZ183" s="299"/>
      <c r="DA183" s="299"/>
      <c r="DB183" s="299"/>
      <c r="DC183" s="299"/>
      <c r="DD183" s="299"/>
      <c r="DE183" s="299"/>
      <c r="DF183" s="299"/>
      <c r="DG183" s="299"/>
      <c r="DH183" s="299"/>
      <c r="DI183" s="299"/>
      <c r="DJ183" s="299"/>
      <c r="DK183" s="299"/>
      <c r="DL183" s="299"/>
      <c r="DM183" s="299"/>
      <c r="DN183" s="299"/>
      <c r="DO183" s="299"/>
      <c r="DP183" s="299"/>
      <c r="DQ183" s="299"/>
      <c r="DR183" s="299"/>
      <c r="DS183" s="299"/>
      <c r="DT183" s="299"/>
      <c r="DU183" s="299"/>
      <c r="DV183" s="299"/>
      <c r="DW183" s="299"/>
      <c r="DX183" s="299"/>
    </row>
    <row r="184" spans="1:128">
      <c r="A184" s="31"/>
      <c r="B184" s="221" t="s">
        <v>3133</v>
      </c>
      <c r="C184" s="296" t="s">
        <v>105</v>
      </c>
      <c r="D184" s="296" t="s">
        <v>106</v>
      </c>
      <c r="E184" s="296" t="s">
        <v>107</v>
      </c>
      <c r="F184" s="296" t="s">
        <v>108</v>
      </c>
      <c r="G184" s="296" t="s">
        <v>109</v>
      </c>
      <c r="H184" s="296" t="s">
        <v>110</v>
      </c>
      <c r="I184" s="296" t="s">
        <v>111</v>
      </c>
      <c r="J184" s="296" t="s">
        <v>112</v>
      </c>
      <c r="K184" s="296" t="s">
        <v>113</v>
      </c>
      <c r="L184" s="296" t="s">
        <v>114</v>
      </c>
      <c r="M184" s="296" t="s">
        <v>115</v>
      </c>
      <c r="N184" s="296" t="s">
        <v>116</v>
      </c>
      <c r="O184" s="296" t="s">
        <v>117</v>
      </c>
      <c r="P184" s="296" t="s">
        <v>118</v>
      </c>
      <c r="Q184" s="296" t="s">
        <v>119</v>
      </c>
      <c r="R184" s="296" t="s">
        <v>120</v>
      </c>
      <c r="S184" s="296" t="s">
        <v>121</v>
      </c>
      <c r="T184" s="296" t="s">
        <v>122</v>
      </c>
      <c r="U184" s="296" t="s">
        <v>123</v>
      </c>
      <c r="V184" s="296" t="s">
        <v>124</v>
      </c>
      <c r="W184" s="296" t="s">
        <v>125</v>
      </c>
      <c r="X184" s="296" t="s">
        <v>126</v>
      </c>
      <c r="Y184" s="296" t="s">
        <v>127</v>
      </c>
      <c r="Z184" s="296" t="s">
        <v>128</v>
      </c>
      <c r="AA184" s="296" t="s">
        <v>129</v>
      </c>
      <c r="AB184" s="296" t="s">
        <v>130</v>
      </c>
      <c r="AC184" s="296" t="s">
        <v>131</v>
      </c>
      <c r="AD184" s="296" t="s">
        <v>132</v>
      </c>
      <c r="AE184" s="296" t="s">
        <v>133</v>
      </c>
      <c r="AF184" s="296" t="s">
        <v>134</v>
      </c>
      <c r="AG184" s="296" t="s">
        <v>135</v>
      </c>
      <c r="AH184" s="296" t="s">
        <v>136</v>
      </c>
      <c r="AI184" s="296" t="s">
        <v>137</v>
      </c>
      <c r="AJ184" s="296" t="s">
        <v>138</v>
      </c>
      <c r="AK184" s="296" t="s">
        <v>139</v>
      </c>
      <c r="AL184" s="296" t="s">
        <v>140</v>
      </c>
      <c r="AM184" s="296" t="s">
        <v>141</v>
      </c>
      <c r="AN184" s="296" t="s">
        <v>142</v>
      </c>
      <c r="AO184" s="296" t="s">
        <v>143</v>
      </c>
      <c r="AP184" s="296" t="s">
        <v>144</v>
      </c>
      <c r="AQ184" s="296" t="s">
        <v>145</v>
      </c>
      <c r="AR184" s="296" t="s">
        <v>146</v>
      </c>
      <c r="AS184" s="296" t="s">
        <v>147</v>
      </c>
      <c r="AT184" s="296" t="s">
        <v>148</v>
      </c>
      <c r="AU184" s="296" t="s">
        <v>149</v>
      </c>
      <c r="AV184" s="296" t="s">
        <v>150</v>
      </c>
      <c r="AW184" s="296" t="s">
        <v>151</v>
      </c>
      <c r="AX184" s="296" t="s">
        <v>152</v>
      </c>
      <c r="AY184" s="296" t="s">
        <v>153</v>
      </c>
      <c r="AZ184" s="296" t="s">
        <v>154</v>
      </c>
      <c r="BA184" s="296" t="s">
        <v>155</v>
      </c>
      <c r="BB184" s="296" t="s">
        <v>156</v>
      </c>
      <c r="BC184" s="296" t="s">
        <v>157</v>
      </c>
      <c r="BD184" s="296" t="s">
        <v>158</v>
      </c>
      <c r="BE184" s="296" t="s">
        <v>159</v>
      </c>
      <c r="BF184" s="296" t="s">
        <v>160</v>
      </c>
      <c r="BG184" s="296" t="s">
        <v>161</v>
      </c>
      <c r="BH184" s="296" t="s">
        <v>162</v>
      </c>
      <c r="BI184" s="296" t="s">
        <v>163</v>
      </c>
      <c r="BJ184" s="296" t="s">
        <v>164</v>
      </c>
      <c r="BK184" s="296" t="s">
        <v>165</v>
      </c>
      <c r="BL184" s="296" t="s">
        <v>166</v>
      </c>
      <c r="BM184" s="296" t="s">
        <v>167</v>
      </c>
      <c r="BN184" s="296" t="s">
        <v>168</v>
      </c>
      <c r="BO184" s="296" t="s">
        <v>169</v>
      </c>
      <c r="BP184" s="296" t="s">
        <v>170</v>
      </c>
      <c r="BQ184" s="296" t="s">
        <v>171</v>
      </c>
      <c r="BR184" s="296" t="s">
        <v>172</v>
      </c>
      <c r="BS184" s="296" t="s">
        <v>173</v>
      </c>
      <c r="BT184" s="296" t="s">
        <v>174</v>
      </c>
      <c r="BU184" s="296" t="s">
        <v>175</v>
      </c>
      <c r="BV184" s="296" t="s">
        <v>176</v>
      </c>
      <c r="BW184" s="296" t="s">
        <v>177</v>
      </c>
      <c r="BX184" s="296" t="s">
        <v>178</v>
      </c>
      <c r="BY184" s="296" t="s">
        <v>179</v>
      </c>
      <c r="BZ184" s="296" t="s">
        <v>180</v>
      </c>
      <c r="CA184" s="296" t="s">
        <v>181</v>
      </c>
      <c r="CB184" s="296" t="s">
        <v>1436</v>
      </c>
      <c r="CC184" s="296" t="s">
        <v>1455</v>
      </c>
      <c r="CD184" s="296" t="s">
        <v>1456</v>
      </c>
      <c r="CE184" s="296" t="s">
        <v>1528</v>
      </c>
      <c r="CF184" s="296" t="s">
        <v>1529</v>
      </c>
      <c r="CG184" s="296" t="s">
        <v>2374</v>
      </c>
      <c r="CH184" s="296" t="s">
        <v>2397</v>
      </c>
      <c r="CI184" s="296" t="s">
        <v>2437</v>
      </c>
      <c r="CJ184" s="296" t="s">
        <v>2438</v>
      </c>
      <c r="CK184" s="296" t="s">
        <v>2443</v>
      </c>
      <c r="CL184" s="296" t="s">
        <v>2444</v>
      </c>
      <c r="CM184" s="296" t="s">
        <v>2446</v>
      </c>
      <c r="CN184" s="296" t="s">
        <v>2635</v>
      </c>
      <c r="CO184" s="296" t="s">
        <v>2641</v>
      </c>
      <c r="CP184" s="296" t="s">
        <v>2646</v>
      </c>
      <c r="CQ184" s="296" t="s">
        <v>2647</v>
      </c>
      <c r="CR184" s="296" t="s">
        <v>2648</v>
      </c>
      <c r="CS184" s="296" t="s">
        <v>2684</v>
      </c>
      <c r="CT184" s="296" t="s">
        <v>2703</v>
      </c>
      <c r="CU184" s="296" t="s">
        <v>2704</v>
      </c>
      <c r="CV184" s="296" t="s">
        <v>2705</v>
      </c>
      <c r="CW184" s="296" t="s">
        <v>2706</v>
      </c>
      <c r="CX184" s="296" t="s">
        <v>2742</v>
      </c>
      <c r="CY184" s="296" t="s">
        <v>2743</v>
      </c>
      <c r="CZ184" s="296" t="s">
        <v>2744</v>
      </c>
      <c r="DA184" s="296" t="s">
        <v>2745</v>
      </c>
      <c r="DB184" s="296" t="s">
        <v>2759</v>
      </c>
      <c r="DC184" s="296" t="s">
        <v>2760</v>
      </c>
      <c r="DD184" s="296" t="s">
        <v>2761</v>
      </c>
      <c r="DE184" s="296" t="s">
        <v>2762</v>
      </c>
      <c r="DF184" s="296" t="s">
        <v>2791</v>
      </c>
      <c r="DG184" s="296" t="s">
        <v>2792</v>
      </c>
      <c r="DH184" s="296" t="s">
        <v>2793</v>
      </c>
      <c r="DI184" s="296" t="s">
        <v>2810</v>
      </c>
      <c r="DJ184" s="296" t="s">
        <v>2813</v>
      </c>
      <c r="DK184" s="296" t="s">
        <v>2816</v>
      </c>
      <c r="DL184" s="296" t="s">
        <v>2833</v>
      </c>
      <c r="DM184" s="296" t="s">
        <v>2834</v>
      </c>
      <c r="DN184" s="296" t="s">
        <v>2922</v>
      </c>
      <c r="DO184" s="296" t="s">
        <v>2923</v>
      </c>
      <c r="DP184" s="296" t="s">
        <v>2924</v>
      </c>
      <c r="DQ184" s="296" t="s">
        <v>2925</v>
      </c>
      <c r="DR184" s="296" t="s">
        <v>2931</v>
      </c>
      <c r="DS184" s="296" t="s">
        <v>3011</v>
      </c>
      <c r="DT184" s="296" t="s">
        <v>2932</v>
      </c>
      <c r="DU184" s="296" t="s">
        <v>3009</v>
      </c>
      <c r="DV184" s="296" t="s">
        <v>3010</v>
      </c>
      <c r="DW184" s="296" t="s">
        <v>3149</v>
      </c>
      <c r="DX184" s="296" t="s">
        <v>3161</v>
      </c>
    </row>
    <row r="185" spans="1:128">
      <c r="A185" s="34">
        <v>42</v>
      </c>
      <c r="B185" s="35" t="s">
        <v>183</v>
      </c>
      <c r="C185" s="502">
        <v>908</v>
      </c>
      <c r="D185" s="297">
        <v>965</v>
      </c>
      <c r="E185" s="297">
        <v>931</v>
      </c>
      <c r="F185" s="297">
        <v>851</v>
      </c>
      <c r="G185" s="297">
        <v>838</v>
      </c>
      <c r="H185" s="297">
        <v>843</v>
      </c>
      <c r="I185" s="297">
        <v>814</v>
      </c>
      <c r="J185" s="297">
        <v>683</v>
      </c>
      <c r="K185" s="297">
        <v>872</v>
      </c>
      <c r="L185" s="297">
        <v>907</v>
      </c>
      <c r="M185" s="297">
        <v>891</v>
      </c>
      <c r="N185" s="297">
        <v>712</v>
      </c>
      <c r="O185" s="297">
        <v>719</v>
      </c>
      <c r="P185" s="297">
        <v>743</v>
      </c>
      <c r="Q185" s="297">
        <v>770</v>
      </c>
      <c r="R185" s="297">
        <v>855</v>
      </c>
      <c r="S185" s="297">
        <v>846</v>
      </c>
      <c r="T185" s="297">
        <v>902</v>
      </c>
      <c r="U185" s="297">
        <v>1079</v>
      </c>
      <c r="V185" s="297">
        <v>844</v>
      </c>
      <c r="W185" s="297">
        <v>854</v>
      </c>
      <c r="X185" s="297">
        <v>914</v>
      </c>
      <c r="Y185" s="297">
        <v>932</v>
      </c>
      <c r="Z185" s="297">
        <v>952</v>
      </c>
      <c r="AA185" s="297">
        <v>991</v>
      </c>
      <c r="AB185" s="297">
        <v>1022</v>
      </c>
      <c r="AC185" s="297">
        <v>1061</v>
      </c>
      <c r="AD185" s="297">
        <v>1077</v>
      </c>
      <c r="AE185" s="297">
        <v>1165</v>
      </c>
      <c r="AF185" s="297">
        <v>1187</v>
      </c>
      <c r="AG185" s="297">
        <v>1145</v>
      </c>
      <c r="AH185" s="297">
        <v>1142</v>
      </c>
      <c r="AI185" s="297">
        <v>1172</v>
      </c>
      <c r="AJ185" s="297">
        <v>1189</v>
      </c>
      <c r="AK185" s="297">
        <v>1144</v>
      </c>
      <c r="AL185" s="297">
        <v>1135</v>
      </c>
      <c r="AM185" s="297">
        <v>1153</v>
      </c>
      <c r="AN185" s="297">
        <v>1160</v>
      </c>
      <c r="AO185" s="297">
        <v>1150</v>
      </c>
      <c r="AP185" s="297">
        <v>1084</v>
      </c>
      <c r="AQ185" s="297">
        <v>1140</v>
      </c>
      <c r="AR185" s="297">
        <v>1181</v>
      </c>
      <c r="AS185" s="297">
        <v>1244</v>
      </c>
      <c r="AT185" s="297">
        <v>1221</v>
      </c>
      <c r="AU185" s="297">
        <v>1189</v>
      </c>
      <c r="AV185" s="297">
        <v>1191</v>
      </c>
      <c r="AW185" s="297">
        <v>1176</v>
      </c>
      <c r="AX185" s="297">
        <v>1112</v>
      </c>
      <c r="AY185" s="297">
        <v>1115</v>
      </c>
      <c r="AZ185" s="297">
        <v>1115</v>
      </c>
      <c r="BA185" s="297">
        <v>1107</v>
      </c>
      <c r="BB185" s="297">
        <v>1122</v>
      </c>
      <c r="BC185" s="297">
        <v>1135</v>
      </c>
      <c r="BD185" s="297">
        <v>1164</v>
      </c>
      <c r="BE185" s="297">
        <v>1174</v>
      </c>
      <c r="BF185" s="297">
        <v>1064</v>
      </c>
      <c r="BG185" s="297">
        <v>1082</v>
      </c>
      <c r="BH185" s="297">
        <v>1127</v>
      </c>
      <c r="BI185" s="297">
        <v>1175</v>
      </c>
      <c r="BJ185" s="297">
        <v>1071</v>
      </c>
      <c r="BK185" s="297">
        <v>1129</v>
      </c>
      <c r="BL185" s="297">
        <v>1124</v>
      </c>
      <c r="BM185" s="297">
        <v>1152</v>
      </c>
      <c r="BN185" s="297">
        <v>1188</v>
      </c>
      <c r="BO185" s="297">
        <v>1238</v>
      </c>
      <c r="BP185" s="297">
        <v>1339</v>
      </c>
      <c r="BQ185" s="297">
        <v>1299</v>
      </c>
      <c r="BR185" s="297">
        <v>1330</v>
      </c>
      <c r="BS185" s="297">
        <v>1430</v>
      </c>
      <c r="BT185" s="297">
        <v>1459</v>
      </c>
      <c r="BU185" s="297">
        <v>1471</v>
      </c>
      <c r="BV185" s="297">
        <v>1510</v>
      </c>
      <c r="BW185" s="297">
        <v>1619</v>
      </c>
      <c r="BX185" s="297">
        <v>1593</v>
      </c>
      <c r="BY185" s="297">
        <v>1714</v>
      </c>
      <c r="BZ185" s="297">
        <v>1532</v>
      </c>
      <c r="CA185" s="297">
        <v>1531</v>
      </c>
      <c r="CB185" s="297">
        <v>1536</v>
      </c>
      <c r="CC185" s="297">
        <v>1471</v>
      </c>
      <c r="CD185" s="297">
        <v>1409</v>
      </c>
      <c r="CE185" s="297">
        <v>1447</v>
      </c>
      <c r="CF185" s="297">
        <v>1378</v>
      </c>
      <c r="CG185" s="297">
        <v>1343</v>
      </c>
      <c r="CH185" s="297">
        <v>1265</v>
      </c>
      <c r="CI185" s="297">
        <v>1302</v>
      </c>
      <c r="CJ185" s="297">
        <v>1390</v>
      </c>
      <c r="CK185" s="297">
        <v>1401</v>
      </c>
      <c r="CL185" s="297">
        <v>1371</v>
      </c>
      <c r="CM185" s="297">
        <v>1417</v>
      </c>
      <c r="CN185" s="297">
        <v>1305</v>
      </c>
      <c r="CO185" s="297">
        <v>1293</v>
      </c>
      <c r="CP185" s="297">
        <v>1344</v>
      </c>
      <c r="CQ185" s="297">
        <v>1358</v>
      </c>
      <c r="CR185" s="297">
        <v>1341</v>
      </c>
      <c r="CS185" s="297">
        <v>1404</v>
      </c>
      <c r="CT185" s="297">
        <v>1399</v>
      </c>
      <c r="CU185" s="297">
        <v>1412</v>
      </c>
      <c r="CV185" s="297">
        <v>1469</v>
      </c>
      <c r="CW185" s="297">
        <v>1501</v>
      </c>
      <c r="CX185" s="297">
        <v>1456</v>
      </c>
      <c r="CY185" s="297">
        <v>1474</v>
      </c>
      <c r="CZ185" s="297">
        <v>1547</v>
      </c>
      <c r="DA185" s="297">
        <v>1526</v>
      </c>
      <c r="DB185" s="297">
        <v>1540</v>
      </c>
      <c r="DC185" s="297">
        <v>1538</v>
      </c>
      <c r="DD185" s="297">
        <v>1546</v>
      </c>
      <c r="DE185" s="297">
        <v>1543</v>
      </c>
      <c r="DF185" s="297">
        <v>1517</v>
      </c>
      <c r="DG185" s="297">
        <v>1461</v>
      </c>
      <c r="DH185" s="297">
        <v>1485</v>
      </c>
      <c r="DI185" s="297">
        <v>1481</v>
      </c>
      <c r="DJ185" s="297">
        <v>1399</v>
      </c>
      <c r="DK185" s="297">
        <v>1464</v>
      </c>
      <c r="DL185" s="297">
        <v>1437</v>
      </c>
      <c r="DM185" s="297">
        <v>1423</v>
      </c>
      <c r="DN185" s="297">
        <v>1426</v>
      </c>
      <c r="DO185" s="297">
        <v>1503</v>
      </c>
      <c r="DP185" s="297">
        <v>1502</v>
      </c>
      <c r="DQ185" s="297">
        <v>1504</v>
      </c>
      <c r="DR185" s="297">
        <v>1431</v>
      </c>
      <c r="DS185" s="297">
        <v>1422</v>
      </c>
      <c r="DT185" s="297">
        <v>1262</v>
      </c>
      <c r="DU185" s="297">
        <v>1370</v>
      </c>
      <c r="DV185" s="297">
        <v>1367</v>
      </c>
      <c r="DW185" s="297">
        <v>1437</v>
      </c>
      <c r="DX185" s="297">
        <v>1509</v>
      </c>
    </row>
    <row r="186" spans="1:128">
      <c r="A186" s="39"/>
      <c r="B186" s="36" t="s">
        <v>3134</v>
      </c>
      <c r="C186" s="503">
        <v>881</v>
      </c>
      <c r="D186" s="293">
        <v>935</v>
      </c>
      <c r="E186" s="293">
        <v>907</v>
      </c>
      <c r="F186" s="293">
        <v>827</v>
      </c>
      <c r="G186" s="293">
        <v>808</v>
      </c>
      <c r="H186" s="293">
        <v>813</v>
      </c>
      <c r="I186" s="293">
        <v>781</v>
      </c>
      <c r="J186" s="293">
        <v>657</v>
      </c>
      <c r="K186" s="293">
        <v>843</v>
      </c>
      <c r="L186" s="293">
        <v>873</v>
      </c>
      <c r="M186" s="293">
        <v>862</v>
      </c>
      <c r="N186" s="293">
        <v>688</v>
      </c>
      <c r="O186" s="293">
        <v>697</v>
      </c>
      <c r="P186" s="293">
        <v>718</v>
      </c>
      <c r="Q186" s="293">
        <v>733</v>
      </c>
      <c r="R186" s="293">
        <v>824</v>
      </c>
      <c r="S186" s="293">
        <v>817</v>
      </c>
      <c r="T186" s="293">
        <v>867</v>
      </c>
      <c r="U186" s="293">
        <v>1050</v>
      </c>
      <c r="V186" s="293">
        <v>819</v>
      </c>
      <c r="W186" s="293">
        <v>823</v>
      </c>
      <c r="X186" s="293">
        <v>881</v>
      </c>
      <c r="Y186" s="293">
        <v>893</v>
      </c>
      <c r="Z186" s="293">
        <v>913</v>
      </c>
      <c r="AA186" s="293">
        <v>948</v>
      </c>
      <c r="AB186" s="293">
        <v>976</v>
      </c>
      <c r="AC186" s="293">
        <v>1013</v>
      </c>
      <c r="AD186" s="293">
        <v>1030</v>
      </c>
      <c r="AE186" s="293">
        <v>1119</v>
      </c>
      <c r="AF186" s="293">
        <v>1138</v>
      </c>
      <c r="AG186" s="293">
        <v>1099</v>
      </c>
      <c r="AH186" s="293">
        <v>1084</v>
      </c>
      <c r="AI186" s="293">
        <v>1115</v>
      </c>
      <c r="AJ186" s="293">
        <v>1129</v>
      </c>
      <c r="AK186" s="293">
        <v>1088</v>
      </c>
      <c r="AL186" s="293">
        <v>1079</v>
      </c>
      <c r="AM186" s="293">
        <v>1096</v>
      </c>
      <c r="AN186" s="293">
        <v>1101</v>
      </c>
      <c r="AO186" s="293">
        <v>1096</v>
      </c>
      <c r="AP186" s="293">
        <v>1039</v>
      </c>
      <c r="AQ186" s="293">
        <v>1090</v>
      </c>
      <c r="AR186" s="293">
        <v>1129</v>
      </c>
      <c r="AS186" s="293">
        <v>1189</v>
      </c>
      <c r="AT186" s="293">
        <v>1165</v>
      </c>
      <c r="AU186" s="293">
        <v>1134</v>
      </c>
      <c r="AV186" s="293">
        <v>1139</v>
      </c>
      <c r="AW186" s="293">
        <v>1122</v>
      </c>
      <c r="AX186" s="293">
        <v>1068</v>
      </c>
      <c r="AY186" s="293">
        <v>1068</v>
      </c>
      <c r="AZ186" s="293">
        <v>1068</v>
      </c>
      <c r="BA186" s="293">
        <v>1053</v>
      </c>
      <c r="BB186" s="293">
        <v>1066</v>
      </c>
      <c r="BC186" s="293">
        <v>1079</v>
      </c>
      <c r="BD186" s="293">
        <v>1108</v>
      </c>
      <c r="BE186" s="293">
        <v>1118</v>
      </c>
      <c r="BF186" s="293">
        <v>1007</v>
      </c>
      <c r="BG186" s="293">
        <v>1025</v>
      </c>
      <c r="BH186" s="293">
        <v>1059</v>
      </c>
      <c r="BI186" s="293">
        <v>1103</v>
      </c>
      <c r="BJ186" s="293">
        <v>1008</v>
      </c>
      <c r="BK186" s="293">
        <v>1058</v>
      </c>
      <c r="BL186" s="293">
        <v>1047</v>
      </c>
      <c r="BM186" s="293">
        <v>1074</v>
      </c>
      <c r="BN186" s="293">
        <v>1116</v>
      </c>
      <c r="BO186" s="293">
        <v>1166</v>
      </c>
      <c r="BP186" s="293">
        <v>1266</v>
      </c>
      <c r="BQ186" s="293">
        <v>1228</v>
      </c>
      <c r="BR186" s="293">
        <v>1258</v>
      </c>
      <c r="BS186" s="293">
        <v>1349</v>
      </c>
      <c r="BT186" s="293">
        <v>1375</v>
      </c>
      <c r="BU186" s="293">
        <v>1383</v>
      </c>
      <c r="BV186" s="293">
        <v>1417</v>
      </c>
      <c r="BW186" s="293">
        <v>1512</v>
      </c>
      <c r="BX186" s="293">
        <v>1485</v>
      </c>
      <c r="BY186" s="293">
        <v>1588</v>
      </c>
      <c r="BZ186" s="293">
        <v>1423</v>
      </c>
      <c r="CA186" s="293">
        <v>1413</v>
      </c>
      <c r="CB186" s="293">
        <v>1417</v>
      </c>
      <c r="CC186" s="293">
        <v>1369</v>
      </c>
      <c r="CD186" s="293">
        <v>1317</v>
      </c>
      <c r="CE186" s="293">
        <v>1348</v>
      </c>
      <c r="CF186" s="293">
        <v>1285</v>
      </c>
      <c r="CG186" s="293">
        <v>1251</v>
      </c>
      <c r="CH186" s="293">
        <v>1171</v>
      </c>
      <c r="CI186" s="293">
        <v>1206</v>
      </c>
      <c r="CJ186" s="293">
        <v>1286</v>
      </c>
      <c r="CK186" s="293">
        <v>1295</v>
      </c>
      <c r="CL186" s="293">
        <v>1270</v>
      </c>
      <c r="CM186" s="293">
        <v>1312</v>
      </c>
      <c r="CN186" s="293">
        <v>1212</v>
      </c>
      <c r="CO186" s="293">
        <v>1194</v>
      </c>
      <c r="CP186" s="293">
        <v>1246</v>
      </c>
      <c r="CQ186" s="293">
        <v>1266</v>
      </c>
      <c r="CR186" s="293">
        <v>1247</v>
      </c>
      <c r="CS186" s="293">
        <v>1310</v>
      </c>
      <c r="CT186" s="293">
        <v>1305</v>
      </c>
      <c r="CU186" s="293">
        <v>1318</v>
      </c>
      <c r="CV186" s="293">
        <v>1369</v>
      </c>
      <c r="CW186" s="293">
        <v>1397</v>
      </c>
      <c r="CX186" s="293">
        <v>1360</v>
      </c>
      <c r="CY186" s="293">
        <v>1372</v>
      </c>
      <c r="CZ186" s="293">
        <v>1443</v>
      </c>
      <c r="DA186" s="293">
        <v>1418</v>
      </c>
      <c r="DB186" s="293">
        <v>1429</v>
      </c>
      <c r="DC186" s="293">
        <v>1429</v>
      </c>
      <c r="DD186" s="293">
        <v>1428</v>
      </c>
      <c r="DE186" s="293">
        <v>1420</v>
      </c>
      <c r="DF186" s="293">
        <v>1400</v>
      </c>
      <c r="DG186" s="293">
        <v>1346</v>
      </c>
      <c r="DH186" s="293">
        <v>1371</v>
      </c>
      <c r="DI186" s="293">
        <v>1368</v>
      </c>
      <c r="DJ186" s="293">
        <v>1300</v>
      </c>
      <c r="DK186" s="293">
        <v>1354</v>
      </c>
      <c r="DL186" s="293">
        <v>1324</v>
      </c>
      <c r="DM186" s="293">
        <v>1310</v>
      </c>
      <c r="DN186" s="293">
        <v>1315</v>
      </c>
      <c r="DO186" s="293">
        <v>1380</v>
      </c>
      <c r="DP186" s="293">
        <v>1374</v>
      </c>
      <c r="DQ186" s="293">
        <v>1370</v>
      </c>
      <c r="DR186" s="293">
        <v>1312</v>
      </c>
      <c r="DS186" s="293">
        <v>1309</v>
      </c>
      <c r="DT186" s="293">
        <v>1155</v>
      </c>
      <c r="DU186" s="293">
        <v>1247</v>
      </c>
      <c r="DV186" s="293">
        <v>1238</v>
      </c>
      <c r="DW186" s="293">
        <v>1302</v>
      </c>
      <c r="DX186" s="293">
        <v>1360</v>
      </c>
    </row>
    <row r="187" spans="1:128">
      <c r="A187" s="39"/>
      <c r="B187" s="36" t="s">
        <v>3135</v>
      </c>
      <c r="C187" s="503">
        <v>4</v>
      </c>
      <c r="D187" s="293">
        <v>3</v>
      </c>
      <c r="E187" s="293">
        <v>4</v>
      </c>
      <c r="F187" s="293">
        <v>0</v>
      </c>
      <c r="G187" s="293">
        <v>2</v>
      </c>
      <c r="H187" s="293">
        <v>3</v>
      </c>
      <c r="I187" s="293">
        <v>5</v>
      </c>
      <c r="J187" s="293">
        <v>3</v>
      </c>
      <c r="K187" s="293">
        <v>4</v>
      </c>
      <c r="L187" s="293">
        <v>6</v>
      </c>
      <c r="M187" s="293">
        <v>5</v>
      </c>
      <c r="N187" s="293">
        <v>4</v>
      </c>
      <c r="O187" s="293">
        <v>4</v>
      </c>
      <c r="P187" s="293">
        <v>6</v>
      </c>
      <c r="Q187" s="293">
        <v>7</v>
      </c>
      <c r="R187" s="293">
        <v>7</v>
      </c>
      <c r="S187" s="293">
        <v>4</v>
      </c>
      <c r="T187" s="293">
        <v>6</v>
      </c>
      <c r="U187" s="293">
        <v>0</v>
      </c>
      <c r="V187" s="293">
        <v>0</v>
      </c>
      <c r="W187" s="293">
        <v>0</v>
      </c>
      <c r="X187" s="293">
        <v>0</v>
      </c>
      <c r="Y187" s="293">
        <v>0</v>
      </c>
      <c r="Z187" s="293">
        <v>0</v>
      </c>
      <c r="AA187" s="293">
        <v>3</v>
      </c>
      <c r="AB187" s="293">
        <v>4</v>
      </c>
      <c r="AC187" s="293">
        <v>0</v>
      </c>
      <c r="AD187" s="293">
        <v>3</v>
      </c>
      <c r="AE187" s="293">
        <v>3</v>
      </c>
      <c r="AF187" s="293">
        <v>4</v>
      </c>
      <c r="AG187" s="293">
        <v>3</v>
      </c>
      <c r="AH187" s="293">
        <v>6</v>
      </c>
      <c r="AI187" s="293">
        <v>6</v>
      </c>
      <c r="AJ187" s="293">
        <v>6</v>
      </c>
      <c r="AK187" s="293">
        <v>4</v>
      </c>
      <c r="AL187" s="293">
        <v>6</v>
      </c>
      <c r="AM187" s="293">
        <v>7</v>
      </c>
      <c r="AN187" s="293">
        <v>8</v>
      </c>
      <c r="AO187" s="293">
        <v>8</v>
      </c>
      <c r="AP187" s="293">
        <v>5</v>
      </c>
      <c r="AQ187" s="293">
        <v>6</v>
      </c>
      <c r="AR187" s="293">
        <v>7</v>
      </c>
      <c r="AS187" s="293">
        <v>6</v>
      </c>
      <c r="AT187" s="293">
        <v>8</v>
      </c>
      <c r="AU187" s="293">
        <v>8</v>
      </c>
      <c r="AV187" s="293">
        <v>8</v>
      </c>
      <c r="AW187" s="293">
        <v>12</v>
      </c>
      <c r="AX187" s="293">
        <v>7</v>
      </c>
      <c r="AY187" s="293">
        <v>7</v>
      </c>
      <c r="AZ187" s="293">
        <v>7</v>
      </c>
      <c r="BA187" s="293">
        <v>10</v>
      </c>
      <c r="BB187" s="293">
        <v>10</v>
      </c>
      <c r="BC187" s="293">
        <v>10</v>
      </c>
      <c r="BD187" s="293">
        <v>7</v>
      </c>
      <c r="BE187" s="293">
        <v>7</v>
      </c>
      <c r="BF187" s="293">
        <v>6</v>
      </c>
      <c r="BG187" s="293">
        <v>6</v>
      </c>
      <c r="BH187" s="293">
        <v>8</v>
      </c>
      <c r="BI187" s="293">
        <v>9</v>
      </c>
      <c r="BJ187" s="293">
        <v>7</v>
      </c>
      <c r="BK187" s="293">
        <v>10</v>
      </c>
      <c r="BL187" s="293">
        <v>8</v>
      </c>
      <c r="BM187" s="293">
        <v>9</v>
      </c>
      <c r="BN187" s="293">
        <v>9</v>
      </c>
      <c r="BO187" s="293">
        <v>8</v>
      </c>
      <c r="BP187" s="293">
        <v>9</v>
      </c>
      <c r="BQ187" s="293">
        <v>7</v>
      </c>
      <c r="BR187" s="293">
        <v>8</v>
      </c>
      <c r="BS187" s="293">
        <v>11</v>
      </c>
      <c r="BT187" s="293">
        <v>9</v>
      </c>
      <c r="BU187" s="293">
        <v>10</v>
      </c>
      <c r="BV187" s="293">
        <v>12</v>
      </c>
      <c r="BW187" s="293">
        <v>16</v>
      </c>
      <c r="BX187" s="293">
        <v>16</v>
      </c>
      <c r="BY187" s="293">
        <v>31</v>
      </c>
      <c r="BZ187" s="293">
        <v>16</v>
      </c>
      <c r="CA187" s="293">
        <v>19</v>
      </c>
      <c r="CB187" s="293">
        <v>19</v>
      </c>
      <c r="CC187" s="293">
        <v>14</v>
      </c>
      <c r="CD187" s="293">
        <v>14</v>
      </c>
      <c r="CE187" s="293">
        <v>18</v>
      </c>
      <c r="CF187" s="293">
        <v>17</v>
      </c>
      <c r="CG187" s="293">
        <v>15</v>
      </c>
      <c r="CH187" s="293">
        <v>14</v>
      </c>
      <c r="CI187" s="293">
        <v>16</v>
      </c>
      <c r="CJ187" s="293">
        <v>18</v>
      </c>
      <c r="CK187" s="293">
        <v>20</v>
      </c>
      <c r="CL187" s="293">
        <v>20</v>
      </c>
      <c r="CM187" s="293">
        <v>22</v>
      </c>
      <c r="CN187" s="293">
        <v>21</v>
      </c>
      <c r="CO187" s="293">
        <v>24</v>
      </c>
      <c r="CP187" s="293">
        <v>21</v>
      </c>
      <c r="CQ187" s="293">
        <v>20</v>
      </c>
      <c r="CR187" s="293">
        <v>21</v>
      </c>
      <c r="CS187" s="293">
        <v>21</v>
      </c>
      <c r="CT187" s="293">
        <v>20</v>
      </c>
      <c r="CU187" s="293">
        <v>21</v>
      </c>
      <c r="CV187" s="293">
        <v>21</v>
      </c>
      <c r="CW187" s="293">
        <v>20</v>
      </c>
      <c r="CX187" s="293">
        <v>19</v>
      </c>
      <c r="CY187" s="293">
        <v>22</v>
      </c>
      <c r="CZ187" s="293">
        <v>22</v>
      </c>
      <c r="DA187" s="293">
        <v>25</v>
      </c>
      <c r="DB187" s="293">
        <v>24</v>
      </c>
      <c r="DC187" s="293">
        <v>22</v>
      </c>
      <c r="DD187" s="293">
        <v>25</v>
      </c>
      <c r="DE187" s="293">
        <v>28</v>
      </c>
      <c r="DF187" s="293">
        <v>27</v>
      </c>
      <c r="DG187" s="293">
        <v>29</v>
      </c>
      <c r="DH187" s="293">
        <v>27</v>
      </c>
      <c r="DI187" s="293">
        <v>27</v>
      </c>
      <c r="DJ187" s="293">
        <v>25</v>
      </c>
      <c r="DK187" s="293">
        <v>29</v>
      </c>
      <c r="DL187" s="293">
        <v>29</v>
      </c>
      <c r="DM187" s="293">
        <v>27</v>
      </c>
      <c r="DN187" s="293">
        <v>27</v>
      </c>
      <c r="DO187" s="293">
        <v>31</v>
      </c>
      <c r="DP187" s="293">
        <v>32</v>
      </c>
      <c r="DQ187" s="293">
        <v>31</v>
      </c>
      <c r="DR187" s="293">
        <v>29</v>
      </c>
      <c r="DS187" s="293">
        <v>30</v>
      </c>
      <c r="DT187" s="293">
        <v>30</v>
      </c>
      <c r="DU187" s="293">
        <v>33</v>
      </c>
      <c r="DV187" s="293">
        <v>34</v>
      </c>
      <c r="DW187" s="293">
        <v>35</v>
      </c>
      <c r="DX187" s="293">
        <v>34</v>
      </c>
    </row>
    <row r="188" spans="1:128">
      <c r="A188" s="39"/>
      <c r="B188" s="36" t="s">
        <v>3115</v>
      </c>
      <c r="C188" s="503">
        <v>14</v>
      </c>
      <c r="D188" s="293">
        <v>14</v>
      </c>
      <c r="E188" s="293">
        <v>11</v>
      </c>
      <c r="F188" s="293">
        <v>11</v>
      </c>
      <c r="G188" s="293">
        <v>13</v>
      </c>
      <c r="H188" s="293">
        <v>13</v>
      </c>
      <c r="I188" s="293">
        <v>13</v>
      </c>
      <c r="J188" s="293">
        <v>13</v>
      </c>
      <c r="K188" s="293">
        <v>10</v>
      </c>
      <c r="L188" s="293">
        <v>8</v>
      </c>
      <c r="M188" s="293">
        <v>7</v>
      </c>
      <c r="N188" s="293">
        <v>7</v>
      </c>
      <c r="O188" s="293">
        <v>5</v>
      </c>
      <c r="P188" s="293">
        <v>6</v>
      </c>
      <c r="Q188" s="293">
        <v>11</v>
      </c>
      <c r="R188" s="293">
        <v>11</v>
      </c>
      <c r="S188" s="293">
        <v>10</v>
      </c>
      <c r="T188" s="293">
        <v>12</v>
      </c>
      <c r="U188" s="293">
        <v>11</v>
      </c>
      <c r="V188" s="293">
        <v>10</v>
      </c>
      <c r="W188" s="293">
        <v>10</v>
      </c>
      <c r="X188" s="293">
        <v>11</v>
      </c>
      <c r="Y188" s="293">
        <v>14</v>
      </c>
      <c r="Z188" s="293">
        <v>16</v>
      </c>
      <c r="AA188" s="293">
        <v>16</v>
      </c>
      <c r="AB188" s="293">
        <v>17</v>
      </c>
      <c r="AC188" s="293">
        <v>21</v>
      </c>
      <c r="AD188" s="293">
        <v>18</v>
      </c>
      <c r="AE188" s="293">
        <v>19</v>
      </c>
      <c r="AF188" s="293">
        <v>19</v>
      </c>
      <c r="AG188" s="293">
        <v>16</v>
      </c>
      <c r="AH188" s="293">
        <v>18</v>
      </c>
      <c r="AI188" s="293">
        <v>16</v>
      </c>
      <c r="AJ188" s="293">
        <v>17</v>
      </c>
      <c r="AK188" s="293">
        <v>18</v>
      </c>
      <c r="AL188" s="293">
        <v>16</v>
      </c>
      <c r="AM188" s="293">
        <v>14</v>
      </c>
      <c r="AN188" s="293">
        <v>14</v>
      </c>
      <c r="AO188" s="293">
        <v>13</v>
      </c>
      <c r="AP188" s="293">
        <v>11</v>
      </c>
      <c r="AQ188" s="293">
        <v>14</v>
      </c>
      <c r="AR188" s="293">
        <v>12</v>
      </c>
      <c r="AS188" s="293">
        <v>12</v>
      </c>
      <c r="AT188" s="293">
        <v>11</v>
      </c>
      <c r="AU188" s="293">
        <v>12</v>
      </c>
      <c r="AV188" s="293">
        <v>12</v>
      </c>
      <c r="AW188" s="293">
        <v>11</v>
      </c>
      <c r="AX188" s="293">
        <v>10</v>
      </c>
      <c r="AY188" s="293">
        <v>12</v>
      </c>
      <c r="AZ188" s="293">
        <v>12</v>
      </c>
      <c r="BA188" s="293">
        <v>11</v>
      </c>
      <c r="BB188" s="293">
        <v>11</v>
      </c>
      <c r="BC188" s="293">
        <v>11</v>
      </c>
      <c r="BD188" s="293">
        <v>12</v>
      </c>
      <c r="BE188" s="293">
        <v>12</v>
      </c>
      <c r="BF188" s="293">
        <v>12</v>
      </c>
      <c r="BG188" s="293">
        <v>11</v>
      </c>
      <c r="BH188" s="293">
        <v>14</v>
      </c>
      <c r="BI188" s="293">
        <v>14</v>
      </c>
      <c r="BJ188" s="293">
        <v>12</v>
      </c>
      <c r="BK188" s="293">
        <v>11</v>
      </c>
      <c r="BL188" s="293">
        <v>11</v>
      </c>
      <c r="BM188" s="293">
        <v>14</v>
      </c>
      <c r="BN188" s="293">
        <v>13</v>
      </c>
      <c r="BO188" s="293">
        <v>11</v>
      </c>
      <c r="BP188" s="293">
        <v>11</v>
      </c>
      <c r="BQ188" s="293">
        <v>11</v>
      </c>
      <c r="BR188" s="293">
        <v>9</v>
      </c>
      <c r="BS188" s="293">
        <v>11</v>
      </c>
      <c r="BT188" s="293">
        <v>12</v>
      </c>
      <c r="BU188" s="293">
        <v>13</v>
      </c>
      <c r="BV188" s="293">
        <v>13</v>
      </c>
      <c r="BW188" s="293">
        <v>15</v>
      </c>
      <c r="BX188" s="293">
        <v>17</v>
      </c>
      <c r="BY188" s="293">
        <v>23</v>
      </c>
      <c r="BZ188" s="293">
        <v>16</v>
      </c>
      <c r="CA188" s="293">
        <v>20</v>
      </c>
      <c r="CB188" s="293">
        <v>20</v>
      </c>
      <c r="CC188" s="293">
        <v>16</v>
      </c>
      <c r="CD188" s="293">
        <v>14</v>
      </c>
      <c r="CE188" s="293">
        <v>15</v>
      </c>
      <c r="CF188" s="293">
        <v>14</v>
      </c>
      <c r="CG188" s="293">
        <v>12</v>
      </c>
      <c r="CH188" s="293">
        <v>13</v>
      </c>
      <c r="CI188" s="293">
        <v>13</v>
      </c>
      <c r="CJ188" s="293">
        <v>14</v>
      </c>
      <c r="CK188" s="293">
        <v>15</v>
      </c>
      <c r="CL188" s="293">
        <v>15</v>
      </c>
      <c r="CM188" s="293">
        <v>14</v>
      </c>
      <c r="CN188" s="293">
        <v>15</v>
      </c>
      <c r="CO188" s="293">
        <v>15</v>
      </c>
      <c r="CP188" s="293">
        <v>15</v>
      </c>
      <c r="CQ188" s="293">
        <v>15</v>
      </c>
      <c r="CR188" s="293">
        <v>13</v>
      </c>
      <c r="CS188" s="293">
        <v>14</v>
      </c>
      <c r="CT188" s="293">
        <v>15</v>
      </c>
      <c r="CU188" s="293">
        <v>16</v>
      </c>
      <c r="CV188" s="293">
        <v>18</v>
      </c>
      <c r="CW188" s="293">
        <v>21</v>
      </c>
      <c r="CX188" s="293">
        <v>20</v>
      </c>
      <c r="CY188" s="293">
        <v>20</v>
      </c>
      <c r="CZ188" s="293">
        <v>20</v>
      </c>
      <c r="DA188" s="293">
        <v>17</v>
      </c>
      <c r="DB188" s="293">
        <v>15</v>
      </c>
      <c r="DC188" s="293">
        <v>15</v>
      </c>
      <c r="DD188" s="293">
        <v>18</v>
      </c>
      <c r="DE188" s="293">
        <v>17</v>
      </c>
      <c r="DF188" s="293">
        <v>18</v>
      </c>
      <c r="DG188" s="293">
        <v>18</v>
      </c>
      <c r="DH188" s="293">
        <v>22</v>
      </c>
      <c r="DI188" s="293">
        <v>19</v>
      </c>
      <c r="DJ188" s="293">
        <v>19</v>
      </c>
      <c r="DK188" s="293">
        <v>19</v>
      </c>
      <c r="DL188" s="293">
        <v>19</v>
      </c>
      <c r="DM188" s="293">
        <v>21</v>
      </c>
      <c r="DN188" s="293">
        <v>20</v>
      </c>
      <c r="DO188" s="293">
        <v>22</v>
      </c>
      <c r="DP188" s="293">
        <v>23</v>
      </c>
      <c r="DQ188" s="293">
        <v>22</v>
      </c>
      <c r="DR188" s="293">
        <v>20</v>
      </c>
      <c r="DS188" s="293">
        <v>17</v>
      </c>
      <c r="DT188" s="293">
        <v>15</v>
      </c>
      <c r="DU188" s="293">
        <v>17</v>
      </c>
      <c r="DV188" s="293">
        <v>17</v>
      </c>
      <c r="DW188" s="293">
        <v>20</v>
      </c>
      <c r="DX188" s="293">
        <v>19</v>
      </c>
    </row>
    <row r="189" spans="1:128">
      <c r="A189" s="39"/>
      <c r="B189" s="36" t="s">
        <v>3116</v>
      </c>
      <c r="C189" s="503">
        <v>0</v>
      </c>
      <c r="D189" s="293">
        <v>3</v>
      </c>
      <c r="E189" s="293">
        <v>0</v>
      </c>
      <c r="F189" s="293">
        <v>3</v>
      </c>
      <c r="G189" s="293">
        <v>4</v>
      </c>
      <c r="H189" s="293">
        <v>3</v>
      </c>
      <c r="I189" s="293">
        <v>3</v>
      </c>
      <c r="J189" s="293">
        <v>4</v>
      </c>
      <c r="K189" s="293">
        <v>4</v>
      </c>
      <c r="L189" s="293">
        <v>6</v>
      </c>
      <c r="M189" s="293">
        <v>5</v>
      </c>
      <c r="N189" s="293">
        <v>3</v>
      </c>
      <c r="O189" s="293">
        <v>0</v>
      </c>
      <c r="P189" s="293">
        <v>4</v>
      </c>
      <c r="Q189" s="293">
        <v>6</v>
      </c>
      <c r="R189" s="293">
        <v>0</v>
      </c>
      <c r="S189" s="293">
        <v>0</v>
      </c>
      <c r="T189" s="293">
        <v>6</v>
      </c>
      <c r="U189" s="293">
        <v>5</v>
      </c>
      <c r="V189" s="293">
        <v>3</v>
      </c>
      <c r="W189" s="293">
        <v>3</v>
      </c>
      <c r="X189" s="293">
        <v>4</v>
      </c>
      <c r="Y189" s="293">
        <v>7</v>
      </c>
      <c r="Z189" s="293">
        <v>5</v>
      </c>
      <c r="AA189" s="293">
        <v>8</v>
      </c>
      <c r="AB189" s="293">
        <v>10</v>
      </c>
      <c r="AC189" s="293">
        <v>10</v>
      </c>
      <c r="AD189" s="293">
        <v>9</v>
      </c>
      <c r="AE189" s="293">
        <v>8</v>
      </c>
      <c r="AF189" s="293">
        <v>7</v>
      </c>
      <c r="AG189" s="293">
        <v>9</v>
      </c>
      <c r="AH189" s="293">
        <v>10</v>
      </c>
      <c r="AI189" s="293">
        <v>12</v>
      </c>
      <c r="AJ189" s="293">
        <v>15</v>
      </c>
      <c r="AK189" s="293">
        <v>14</v>
      </c>
      <c r="AL189" s="293">
        <v>13</v>
      </c>
      <c r="AM189" s="293">
        <v>13</v>
      </c>
      <c r="AN189" s="293">
        <v>13</v>
      </c>
      <c r="AO189" s="293">
        <v>12</v>
      </c>
      <c r="AP189" s="293">
        <v>11</v>
      </c>
      <c r="AQ189" s="293">
        <v>11</v>
      </c>
      <c r="AR189" s="293">
        <v>12</v>
      </c>
      <c r="AS189" s="293">
        <v>15</v>
      </c>
      <c r="AT189" s="293">
        <v>15</v>
      </c>
      <c r="AU189" s="293">
        <v>14</v>
      </c>
      <c r="AV189" s="293">
        <v>13</v>
      </c>
      <c r="AW189" s="293">
        <v>13</v>
      </c>
      <c r="AX189" s="293">
        <v>11</v>
      </c>
      <c r="AY189" s="293">
        <v>10</v>
      </c>
      <c r="AZ189" s="293">
        <v>11</v>
      </c>
      <c r="BA189" s="293">
        <v>13</v>
      </c>
      <c r="BB189" s="293">
        <v>13</v>
      </c>
      <c r="BC189" s="293">
        <v>14</v>
      </c>
      <c r="BD189" s="293">
        <v>13</v>
      </c>
      <c r="BE189" s="293">
        <v>12</v>
      </c>
      <c r="BF189" s="293">
        <v>16</v>
      </c>
      <c r="BG189" s="293">
        <v>16</v>
      </c>
      <c r="BH189" s="293">
        <v>20</v>
      </c>
      <c r="BI189" s="293">
        <v>23</v>
      </c>
      <c r="BJ189" s="293">
        <v>24</v>
      </c>
      <c r="BK189" s="293">
        <v>26</v>
      </c>
      <c r="BL189" s="293">
        <v>29</v>
      </c>
      <c r="BM189" s="293">
        <v>29</v>
      </c>
      <c r="BN189" s="293">
        <v>23</v>
      </c>
      <c r="BO189" s="293">
        <v>23</v>
      </c>
      <c r="BP189" s="293">
        <v>21</v>
      </c>
      <c r="BQ189" s="293">
        <v>23</v>
      </c>
      <c r="BR189" s="293">
        <v>25</v>
      </c>
      <c r="BS189" s="293">
        <v>27</v>
      </c>
      <c r="BT189" s="293">
        <v>30</v>
      </c>
      <c r="BU189" s="293">
        <v>29</v>
      </c>
      <c r="BV189" s="293">
        <v>28</v>
      </c>
      <c r="BW189" s="293">
        <v>35</v>
      </c>
      <c r="BX189" s="293">
        <v>38</v>
      </c>
      <c r="BY189" s="293">
        <v>35</v>
      </c>
      <c r="BZ189" s="293">
        <v>37</v>
      </c>
      <c r="CA189" s="293">
        <v>38</v>
      </c>
      <c r="CB189" s="293">
        <v>40</v>
      </c>
      <c r="CC189" s="293">
        <v>36</v>
      </c>
      <c r="CD189" s="293">
        <v>32</v>
      </c>
      <c r="CE189" s="293">
        <v>32</v>
      </c>
      <c r="CF189" s="293">
        <v>28</v>
      </c>
      <c r="CG189" s="293">
        <v>29</v>
      </c>
      <c r="CH189" s="293">
        <v>32</v>
      </c>
      <c r="CI189" s="293">
        <v>34</v>
      </c>
      <c r="CJ189" s="293">
        <v>36</v>
      </c>
      <c r="CK189" s="293">
        <v>36</v>
      </c>
      <c r="CL189" s="293">
        <v>33</v>
      </c>
      <c r="CM189" s="293">
        <v>33</v>
      </c>
      <c r="CN189" s="293">
        <v>26</v>
      </c>
      <c r="CO189" s="293">
        <v>29</v>
      </c>
      <c r="CP189" s="293">
        <v>29</v>
      </c>
      <c r="CQ189" s="293">
        <v>23</v>
      </c>
      <c r="CR189" s="293">
        <v>26</v>
      </c>
      <c r="CS189" s="293">
        <v>26</v>
      </c>
      <c r="CT189" s="293">
        <v>27</v>
      </c>
      <c r="CU189" s="293">
        <v>26</v>
      </c>
      <c r="CV189" s="293">
        <v>24</v>
      </c>
      <c r="CW189" s="293">
        <v>27</v>
      </c>
      <c r="CX189" s="293">
        <v>24</v>
      </c>
      <c r="CY189" s="293">
        <v>25</v>
      </c>
      <c r="CZ189" s="293">
        <v>26</v>
      </c>
      <c r="DA189" s="293">
        <v>29</v>
      </c>
      <c r="DB189" s="293">
        <v>31</v>
      </c>
      <c r="DC189" s="293">
        <v>32</v>
      </c>
      <c r="DD189" s="293">
        <v>33</v>
      </c>
      <c r="DE189" s="293">
        <v>33</v>
      </c>
      <c r="DF189" s="293">
        <v>32</v>
      </c>
      <c r="DG189" s="293">
        <v>30</v>
      </c>
      <c r="DH189" s="293">
        <v>30</v>
      </c>
      <c r="DI189" s="293">
        <v>29</v>
      </c>
      <c r="DJ189" s="293">
        <v>24</v>
      </c>
      <c r="DK189" s="293">
        <v>27</v>
      </c>
      <c r="DL189" s="293">
        <v>29</v>
      </c>
      <c r="DM189" s="293">
        <v>32</v>
      </c>
      <c r="DN189" s="293">
        <v>32</v>
      </c>
      <c r="DO189" s="293">
        <v>33</v>
      </c>
      <c r="DP189" s="293">
        <v>33</v>
      </c>
      <c r="DQ189" s="293">
        <v>32</v>
      </c>
      <c r="DR189" s="293">
        <v>30</v>
      </c>
      <c r="DS189" s="293">
        <v>28</v>
      </c>
      <c r="DT189" s="293">
        <v>27</v>
      </c>
      <c r="DU189" s="293">
        <v>30</v>
      </c>
      <c r="DV189" s="293">
        <v>32</v>
      </c>
      <c r="DW189" s="293">
        <v>37</v>
      </c>
      <c r="DX189" s="293">
        <v>44</v>
      </c>
    </row>
    <row r="190" spans="1:128">
      <c r="A190" s="39"/>
      <c r="B190" s="36" t="s">
        <v>3117</v>
      </c>
      <c r="C190" s="503">
        <v>0</v>
      </c>
      <c r="D190" s="293">
        <v>0</v>
      </c>
      <c r="E190" s="293">
        <v>0</v>
      </c>
      <c r="F190" s="293">
        <v>0</v>
      </c>
      <c r="G190" s="293">
        <v>0</v>
      </c>
      <c r="H190" s="293">
        <v>0</v>
      </c>
      <c r="I190" s="293">
        <v>0</v>
      </c>
      <c r="J190" s="293">
        <v>0</v>
      </c>
      <c r="K190" s="293">
        <v>0</v>
      </c>
      <c r="L190" s="293">
        <v>0</v>
      </c>
      <c r="M190" s="293">
        <v>0</v>
      </c>
      <c r="N190" s="293">
        <v>0</v>
      </c>
      <c r="O190" s="293">
        <v>0</v>
      </c>
      <c r="P190" s="293">
        <v>0</v>
      </c>
      <c r="Q190" s="293">
        <v>0</v>
      </c>
      <c r="R190" s="293">
        <v>0</v>
      </c>
      <c r="S190" s="293">
        <v>0</v>
      </c>
      <c r="T190" s="293">
        <v>0</v>
      </c>
      <c r="U190" s="293">
        <v>0</v>
      </c>
      <c r="V190" s="293">
        <v>0</v>
      </c>
      <c r="W190" s="293">
        <v>0</v>
      </c>
      <c r="X190" s="293">
        <v>0</v>
      </c>
      <c r="Y190" s="293">
        <v>0</v>
      </c>
      <c r="Z190" s="293">
        <v>0</v>
      </c>
      <c r="AA190" s="293">
        <v>0</v>
      </c>
      <c r="AB190" s="293">
        <v>0</v>
      </c>
      <c r="AC190" s="293">
        <v>0</v>
      </c>
      <c r="AD190" s="293">
        <v>0</v>
      </c>
      <c r="AE190" s="293">
        <v>0</v>
      </c>
      <c r="AF190" s="293">
        <v>4</v>
      </c>
      <c r="AG190" s="293">
        <v>3</v>
      </c>
      <c r="AH190" s="293">
        <v>6</v>
      </c>
      <c r="AI190" s="293">
        <v>4</v>
      </c>
      <c r="AJ190" s="293">
        <v>4</v>
      </c>
      <c r="AK190" s="293">
        <v>0</v>
      </c>
      <c r="AL190" s="293">
        <v>0</v>
      </c>
      <c r="AM190" s="293">
        <v>3</v>
      </c>
      <c r="AN190" s="293">
        <v>4</v>
      </c>
      <c r="AO190" s="293">
        <v>3</v>
      </c>
      <c r="AP190" s="293">
        <v>3</v>
      </c>
      <c r="AQ190" s="293">
        <v>3</v>
      </c>
      <c r="AR190" s="293">
        <v>4</v>
      </c>
      <c r="AS190" s="293">
        <v>3</v>
      </c>
      <c r="AT190" s="293">
        <v>3</v>
      </c>
      <c r="AU190" s="293">
        <v>3</v>
      </c>
      <c r="AV190" s="293">
        <v>0</v>
      </c>
      <c r="AW190" s="293">
        <v>0</v>
      </c>
      <c r="AX190" s="293">
        <v>0</v>
      </c>
      <c r="AY190" s="293">
        <v>0</v>
      </c>
      <c r="AZ190" s="293">
        <v>0</v>
      </c>
      <c r="BA190" s="293">
        <v>0</v>
      </c>
      <c r="BB190" s="293">
        <v>3</v>
      </c>
      <c r="BC190" s="293">
        <v>4</v>
      </c>
      <c r="BD190" s="293">
        <v>3</v>
      </c>
      <c r="BE190" s="293">
        <v>4</v>
      </c>
      <c r="BF190" s="293">
        <v>0</v>
      </c>
      <c r="BG190" s="293">
        <v>3</v>
      </c>
      <c r="BH190" s="293">
        <v>3</v>
      </c>
      <c r="BI190" s="293">
        <v>6</v>
      </c>
      <c r="BJ190" s="293">
        <v>5</v>
      </c>
      <c r="BK190" s="293">
        <v>4</v>
      </c>
      <c r="BL190" s="293">
        <v>4</v>
      </c>
      <c r="BM190" s="293">
        <v>3</v>
      </c>
      <c r="BN190" s="293">
        <v>4</v>
      </c>
      <c r="BO190" s="293">
        <v>3</v>
      </c>
      <c r="BP190" s="293">
        <v>4</v>
      </c>
      <c r="BQ190" s="293">
        <v>4</v>
      </c>
      <c r="BR190" s="293">
        <v>4</v>
      </c>
      <c r="BS190" s="293">
        <v>5</v>
      </c>
      <c r="BT190" s="293">
        <v>5</v>
      </c>
      <c r="BU190" s="293">
        <v>5</v>
      </c>
      <c r="BV190" s="293">
        <v>5</v>
      </c>
      <c r="BW190" s="293">
        <v>4</v>
      </c>
      <c r="BX190" s="293">
        <v>4</v>
      </c>
      <c r="BY190" s="293">
        <v>3</v>
      </c>
      <c r="BZ190" s="293">
        <v>3</v>
      </c>
      <c r="CA190" s="293">
        <v>3</v>
      </c>
      <c r="CB190" s="293">
        <v>4</v>
      </c>
      <c r="CC190" s="293">
        <v>4</v>
      </c>
      <c r="CD190" s="293">
        <v>3</v>
      </c>
      <c r="CE190" s="293">
        <v>4</v>
      </c>
      <c r="CF190" s="293">
        <v>3</v>
      </c>
      <c r="CG190" s="293">
        <v>3</v>
      </c>
      <c r="CH190" s="293">
        <v>0</v>
      </c>
      <c r="CI190" s="293">
        <v>4</v>
      </c>
      <c r="CJ190" s="293">
        <v>4</v>
      </c>
      <c r="CK190" s="293">
        <v>3</v>
      </c>
      <c r="CL190" s="293">
        <v>0</v>
      </c>
      <c r="CM190" s="293">
        <v>0</v>
      </c>
      <c r="CN190" s="293">
        <v>4</v>
      </c>
      <c r="CO190" s="293">
        <v>5</v>
      </c>
      <c r="CP190" s="293">
        <v>6</v>
      </c>
      <c r="CQ190" s="293">
        <v>6</v>
      </c>
      <c r="CR190" s="293">
        <v>5</v>
      </c>
      <c r="CS190" s="293">
        <v>4</v>
      </c>
      <c r="CT190" s="293">
        <v>4</v>
      </c>
      <c r="CU190" s="293">
        <v>4</v>
      </c>
      <c r="CV190" s="293">
        <v>5</v>
      </c>
      <c r="CW190" s="293">
        <v>5</v>
      </c>
      <c r="CX190" s="293">
        <v>4</v>
      </c>
      <c r="CY190" s="293">
        <v>5</v>
      </c>
      <c r="CZ190" s="293">
        <v>6</v>
      </c>
      <c r="DA190" s="293">
        <v>5</v>
      </c>
      <c r="DB190" s="293">
        <v>5</v>
      </c>
      <c r="DC190" s="293">
        <v>4</v>
      </c>
      <c r="DD190" s="293">
        <v>5</v>
      </c>
      <c r="DE190" s="293">
        <v>5</v>
      </c>
      <c r="DF190" s="293">
        <v>5</v>
      </c>
      <c r="DG190" s="293">
        <v>5</v>
      </c>
      <c r="DH190" s="293">
        <v>5</v>
      </c>
      <c r="DI190" s="293">
        <v>5</v>
      </c>
      <c r="DJ190" s="293">
        <v>5</v>
      </c>
      <c r="DK190" s="293">
        <v>5</v>
      </c>
      <c r="DL190" s="293">
        <v>7</v>
      </c>
      <c r="DM190" s="293">
        <v>8</v>
      </c>
      <c r="DN190" s="293">
        <v>7</v>
      </c>
      <c r="DO190" s="293">
        <v>8</v>
      </c>
      <c r="DP190" s="293">
        <v>7</v>
      </c>
      <c r="DQ190" s="293">
        <v>9</v>
      </c>
      <c r="DR190" s="293">
        <v>7</v>
      </c>
      <c r="DS190" s="293">
        <v>6</v>
      </c>
      <c r="DT190" s="293">
        <v>5</v>
      </c>
      <c r="DU190" s="293">
        <v>6</v>
      </c>
      <c r="DV190" s="293">
        <v>6</v>
      </c>
      <c r="DW190" s="293">
        <v>8</v>
      </c>
      <c r="DX190" s="293">
        <v>6</v>
      </c>
    </row>
    <row r="191" spans="1:128">
      <c r="A191" s="39"/>
      <c r="B191" s="527" t="s">
        <v>3118</v>
      </c>
      <c r="C191" s="504">
        <v>7</v>
      </c>
      <c r="D191" s="298">
        <v>8</v>
      </c>
      <c r="E191" s="298">
        <v>7</v>
      </c>
      <c r="F191" s="298">
        <v>7</v>
      </c>
      <c r="G191" s="298">
        <v>10</v>
      </c>
      <c r="H191" s="298">
        <v>9</v>
      </c>
      <c r="I191" s="298">
        <v>10</v>
      </c>
      <c r="J191" s="298">
        <v>6</v>
      </c>
      <c r="K191" s="298">
        <v>11</v>
      </c>
      <c r="L191" s="298">
        <v>12</v>
      </c>
      <c r="M191" s="298">
        <v>11</v>
      </c>
      <c r="N191" s="298">
        <v>10</v>
      </c>
      <c r="O191" s="298">
        <v>9</v>
      </c>
      <c r="P191" s="298">
        <v>9</v>
      </c>
      <c r="Q191" s="298">
        <v>13</v>
      </c>
      <c r="R191" s="298">
        <v>11</v>
      </c>
      <c r="S191" s="298">
        <v>11</v>
      </c>
      <c r="T191" s="298">
        <v>10</v>
      </c>
      <c r="U191" s="298">
        <v>8</v>
      </c>
      <c r="V191" s="298">
        <v>10</v>
      </c>
      <c r="W191" s="298">
        <v>13</v>
      </c>
      <c r="X191" s="298">
        <v>14</v>
      </c>
      <c r="Y191" s="298">
        <v>13</v>
      </c>
      <c r="Z191" s="298">
        <v>15</v>
      </c>
      <c r="AA191" s="298">
        <v>13</v>
      </c>
      <c r="AB191" s="298">
        <v>14</v>
      </c>
      <c r="AC191" s="298">
        <v>12</v>
      </c>
      <c r="AD191" s="298">
        <v>14</v>
      </c>
      <c r="AE191" s="298">
        <v>14</v>
      </c>
      <c r="AF191" s="298">
        <v>15</v>
      </c>
      <c r="AG191" s="298">
        <v>14</v>
      </c>
      <c r="AH191" s="298">
        <v>17</v>
      </c>
      <c r="AI191" s="298">
        <v>19</v>
      </c>
      <c r="AJ191" s="298">
        <v>18</v>
      </c>
      <c r="AK191" s="298">
        <v>18</v>
      </c>
      <c r="AL191" s="298">
        <v>19</v>
      </c>
      <c r="AM191" s="298">
        <v>20</v>
      </c>
      <c r="AN191" s="298">
        <v>20</v>
      </c>
      <c r="AO191" s="298">
        <v>18</v>
      </c>
      <c r="AP191" s="298">
        <v>14</v>
      </c>
      <c r="AQ191" s="298">
        <v>15</v>
      </c>
      <c r="AR191" s="298">
        <v>17</v>
      </c>
      <c r="AS191" s="298">
        <v>19</v>
      </c>
      <c r="AT191" s="298">
        <v>19</v>
      </c>
      <c r="AU191" s="298">
        <v>18</v>
      </c>
      <c r="AV191" s="298">
        <v>18</v>
      </c>
      <c r="AW191" s="298">
        <v>16</v>
      </c>
      <c r="AX191" s="298">
        <v>14</v>
      </c>
      <c r="AY191" s="298">
        <v>16</v>
      </c>
      <c r="AZ191" s="298">
        <v>15</v>
      </c>
      <c r="BA191" s="298">
        <v>18</v>
      </c>
      <c r="BB191" s="298">
        <v>18</v>
      </c>
      <c r="BC191" s="298">
        <v>18</v>
      </c>
      <c r="BD191" s="298">
        <v>19</v>
      </c>
      <c r="BE191" s="298">
        <v>20</v>
      </c>
      <c r="BF191" s="298">
        <v>21</v>
      </c>
      <c r="BG191" s="298">
        <v>20</v>
      </c>
      <c r="BH191" s="298">
        <v>23</v>
      </c>
      <c r="BI191" s="298">
        <v>21</v>
      </c>
      <c r="BJ191" s="298">
        <v>15</v>
      </c>
      <c r="BK191" s="298">
        <v>20</v>
      </c>
      <c r="BL191" s="298">
        <v>25</v>
      </c>
      <c r="BM191" s="298">
        <v>23</v>
      </c>
      <c r="BN191" s="298">
        <v>24</v>
      </c>
      <c r="BO191" s="298">
        <v>27</v>
      </c>
      <c r="BP191" s="298">
        <v>27</v>
      </c>
      <c r="BQ191" s="298">
        <v>26</v>
      </c>
      <c r="BR191" s="298">
        <v>27</v>
      </c>
      <c r="BS191" s="298">
        <v>28</v>
      </c>
      <c r="BT191" s="298">
        <v>28</v>
      </c>
      <c r="BU191" s="298">
        <v>32</v>
      </c>
      <c r="BV191" s="298">
        <v>37</v>
      </c>
      <c r="BW191" s="298">
        <v>36</v>
      </c>
      <c r="BX191" s="298">
        <v>34</v>
      </c>
      <c r="BY191" s="298">
        <v>35</v>
      </c>
      <c r="BZ191" s="298">
        <v>37</v>
      </c>
      <c r="CA191" s="298">
        <v>38</v>
      </c>
      <c r="CB191" s="298">
        <v>35</v>
      </c>
      <c r="CC191" s="298">
        <v>32</v>
      </c>
      <c r="CD191" s="298">
        <v>29</v>
      </c>
      <c r="CE191" s="298">
        <v>30</v>
      </c>
      <c r="CF191" s="298">
        <v>30</v>
      </c>
      <c r="CG191" s="298">
        <v>33</v>
      </c>
      <c r="CH191" s="298">
        <v>31</v>
      </c>
      <c r="CI191" s="298">
        <v>30</v>
      </c>
      <c r="CJ191" s="298">
        <v>32</v>
      </c>
      <c r="CK191" s="298">
        <v>32</v>
      </c>
      <c r="CL191" s="298">
        <v>31</v>
      </c>
      <c r="CM191" s="298">
        <v>33</v>
      </c>
      <c r="CN191" s="298">
        <v>27</v>
      </c>
      <c r="CO191" s="298">
        <v>27</v>
      </c>
      <c r="CP191" s="298">
        <v>27</v>
      </c>
      <c r="CQ191" s="298">
        <v>28</v>
      </c>
      <c r="CR191" s="298">
        <v>29</v>
      </c>
      <c r="CS191" s="298">
        <v>28</v>
      </c>
      <c r="CT191" s="298">
        <v>28</v>
      </c>
      <c r="CU191" s="298">
        <v>29</v>
      </c>
      <c r="CV191" s="298">
        <v>31</v>
      </c>
      <c r="CW191" s="298">
        <v>31</v>
      </c>
      <c r="CX191" s="298">
        <v>28</v>
      </c>
      <c r="CY191" s="298">
        <v>29</v>
      </c>
      <c r="CZ191" s="298">
        <v>30</v>
      </c>
      <c r="DA191" s="298">
        <v>33</v>
      </c>
      <c r="DB191" s="298">
        <v>35</v>
      </c>
      <c r="DC191" s="298">
        <v>36</v>
      </c>
      <c r="DD191" s="298">
        <v>38</v>
      </c>
      <c r="DE191" s="298">
        <v>40</v>
      </c>
      <c r="DF191" s="298">
        <v>36</v>
      </c>
      <c r="DG191" s="298">
        <v>33</v>
      </c>
      <c r="DH191" s="298">
        <v>30</v>
      </c>
      <c r="DI191" s="298">
        <v>32</v>
      </c>
      <c r="DJ191" s="298">
        <v>27</v>
      </c>
      <c r="DK191" s="298">
        <v>29</v>
      </c>
      <c r="DL191" s="298">
        <v>29</v>
      </c>
      <c r="DM191" s="298">
        <v>26</v>
      </c>
      <c r="DN191" s="298">
        <v>25</v>
      </c>
      <c r="DO191" s="298">
        <v>30</v>
      </c>
      <c r="DP191" s="298">
        <v>33</v>
      </c>
      <c r="DQ191" s="298">
        <v>40</v>
      </c>
      <c r="DR191" s="298">
        <v>33</v>
      </c>
      <c r="DS191" s="298">
        <v>31</v>
      </c>
      <c r="DT191" s="298">
        <v>31</v>
      </c>
      <c r="DU191" s="298">
        <v>37</v>
      </c>
      <c r="DV191" s="298">
        <v>40</v>
      </c>
      <c r="DW191" s="298">
        <v>35</v>
      </c>
      <c r="DX191" s="298">
        <v>45</v>
      </c>
    </row>
    <row r="192" spans="1:128">
      <c r="A192" s="39"/>
      <c r="B192" s="31"/>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93"/>
      <c r="BH192" s="293"/>
      <c r="BI192" s="293"/>
      <c r="BJ192" s="293"/>
      <c r="BK192" s="293"/>
      <c r="BL192" s="293"/>
      <c r="BM192" s="293"/>
      <c r="BN192" s="293"/>
      <c r="BO192" s="293"/>
      <c r="BP192" s="293"/>
      <c r="BQ192" s="299"/>
      <c r="BR192" s="299"/>
      <c r="BS192" s="299"/>
      <c r="BT192" s="299"/>
      <c r="BU192" s="299"/>
      <c r="BV192" s="299"/>
      <c r="BW192" s="299"/>
      <c r="BX192" s="299"/>
      <c r="BY192" s="299"/>
      <c r="BZ192" s="299"/>
      <c r="CA192" s="299"/>
      <c r="CB192" s="299"/>
      <c r="CC192" s="299"/>
      <c r="CD192" s="299"/>
      <c r="CE192" s="299"/>
      <c r="CF192" s="299"/>
      <c r="CG192" s="299"/>
      <c r="CH192" s="299"/>
      <c r="CI192" s="299"/>
      <c r="CJ192" s="299"/>
      <c r="CK192" s="299"/>
      <c r="CL192" s="299"/>
      <c r="CM192" s="299"/>
      <c r="CN192" s="299"/>
      <c r="CO192" s="299"/>
      <c r="CP192" s="299"/>
      <c r="CQ192" s="299"/>
      <c r="CR192" s="299"/>
      <c r="CS192" s="299"/>
      <c r="CT192" s="299"/>
      <c r="CU192" s="299"/>
      <c r="CV192" s="299"/>
      <c r="CW192" s="299"/>
      <c r="CX192" s="299"/>
      <c r="CY192" s="299"/>
      <c r="CZ192" s="299"/>
      <c r="DA192" s="299"/>
      <c r="DB192" s="299"/>
      <c r="DC192" s="299"/>
      <c r="DD192" s="299"/>
      <c r="DE192" s="299"/>
      <c r="DF192" s="299"/>
      <c r="DG192" s="299"/>
      <c r="DH192" s="299"/>
      <c r="DI192" s="299"/>
      <c r="DJ192" s="299"/>
      <c r="DK192" s="299"/>
      <c r="DL192" s="299"/>
      <c r="DM192" s="299"/>
      <c r="DN192" s="299"/>
      <c r="DO192" s="299"/>
      <c r="DP192" s="299"/>
      <c r="DQ192" s="299"/>
      <c r="DR192" s="299"/>
      <c r="DS192" s="299"/>
      <c r="DT192" s="299"/>
      <c r="DU192" s="299"/>
      <c r="DV192" s="299"/>
      <c r="DW192" s="299"/>
      <c r="DX192" s="299"/>
    </row>
    <row r="193" spans="1:128">
      <c r="A193" s="36"/>
      <c r="B193" s="220" t="s">
        <v>3136</v>
      </c>
      <c r="C193" s="299"/>
      <c r="D193" s="299"/>
      <c r="E193" s="299"/>
      <c r="F193" s="299"/>
      <c r="G193" s="299"/>
      <c r="H193" s="299"/>
      <c r="I193" s="299"/>
      <c r="J193" s="299"/>
      <c r="K193" s="299"/>
      <c r="L193" s="299"/>
      <c r="M193" s="299"/>
      <c r="N193" s="299"/>
      <c r="O193" s="299"/>
      <c r="P193" s="299"/>
      <c r="Q193" s="299"/>
      <c r="R193" s="299"/>
      <c r="S193" s="299"/>
      <c r="T193" s="299"/>
      <c r="U193" s="299"/>
      <c r="V193" s="299"/>
      <c r="W193" s="299"/>
      <c r="X193" s="299"/>
      <c r="Y193" s="299"/>
      <c r="Z193" s="299"/>
      <c r="AA193" s="299"/>
      <c r="AB193" s="299"/>
      <c r="AC193" s="299"/>
      <c r="AD193" s="299"/>
      <c r="AE193" s="299"/>
      <c r="AF193" s="299"/>
      <c r="AG193" s="299"/>
      <c r="AH193" s="299"/>
      <c r="AI193" s="299"/>
      <c r="AJ193" s="299"/>
      <c r="AK193" s="299"/>
      <c r="AL193" s="299"/>
      <c r="AM193" s="299"/>
      <c r="AN193" s="299"/>
      <c r="AO193" s="299"/>
      <c r="AP193" s="299"/>
      <c r="AQ193" s="299"/>
      <c r="AR193" s="299"/>
      <c r="AS193" s="299"/>
      <c r="AT193" s="299"/>
      <c r="AU193" s="299"/>
      <c r="AV193" s="299"/>
      <c r="AW193" s="299"/>
      <c r="AX193" s="299"/>
      <c r="AY193" s="299"/>
      <c r="AZ193" s="299"/>
      <c r="BA193" s="299"/>
      <c r="BB193" s="299"/>
      <c r="BC193" s="299"/>
      <c r="BD193" s="299"/>
      <c r="BE193" s="299"/>
      <c r="BF193" s="299"/>
      <c r="BG193" s="299"/>
      <c r="BH193" s="299"/>
      <c r="BI193" s="299"/>
      <c r="BJ193" s="299"/>
      <c r="BK193" s="299"/>
      <c r="BL193" s="299"/>
      <c r="BM193" s="299"/>
      <c r="BN193" s="299"/>
      <c r="BO193" s="299"/>
      <c r="BP193" s="299"/>
      <c r="BQ193" s="299"/>
      <c r="BR193" s="299"/>
      <c r="BS193" s="299"/>
      <c r="BT193" s="299"/>
      <c r="BU193" s="299"/>
      <c r="BV193" s="299"/>
      <c r="BW193" s="299"/>
      <c r="BX193" s="299"/>
      <c r="BY193" s="299"/>
      <c r="BZ193" s="299"/>
      <c r="CA193" s="299"/>
      <c r="CB193" s="299"/>
      <c r="CC193" s="299"/>
      <c r="CD193" s="299"/>
      <c r="CE193" s="299"/>
      <c r="CF193" s="299"/>
      <c r="CG193" s="299"/>
      <c r="CH193" s="299"/>
      <c r="CI193" s="299"/>
      <c r="CJ193" s="299"/>
      <c r="CK193" s="299"/>
      <c r="CL193" s="299"/>
      <c r="CM193" s="299"/>
      <c r="CN193" s="299"/>
      <c r="CO193" s="299"/>
      <c r="CP193" s="299"/>
      <c r="CQ193" s="299"/>
      <c r="CR193" s="299"/>
      <c r="CS193" s="299"/>
      <c r="CT193" s="299"/>
      <c r="CU193" s="299"/>
      <c r="CV193" s="299"/>
      <c r="CW193" s="299"/>
      <c r="CX193" s="299"/>
      <c r="CY193" s="299"/>
      <c r="CZ193" s="299"/>
      <c r="DA193" s="299"/>
      <c r="DB193" s="299"/>
      <c r="DC193" s="299"/>
      <c r="DD193" s="299"/>
      <c r="DE193" s="299"/>
      <c r="DF193" s="299"/>
      <c r="DG193" s="299"/>
      <c r="DH193" s="299"/>
      <c r="DI193" s="299"/>
      <c r="DJ193" s="299"/>
      <c r="DK193" s="299"/>
      <c r="DL193" s="299"/>
      <c r="DM193" s="299"/>
      <c r="DN193" s="299"/>
      <c r="DO193" s="299"/>
      <c r="DP193" s="299"/>
      <c r="DQ193" s="299"/>
      <c r="DR193" s="299"/>
      <c r="DS193" s="299"/>
      <c r="DT193" s="299"/>
      <c r="DU193" s="299"/>
      <c r="DV193" s="299"/>
      <c r="DW193" s="299"/>
      <c r="DX193" s="299"/>
    </row>
    <row r="194" spans="1:128">
      <c r="A194" s="36"/>
      <c r="B194" s="221" t="s">
        <v>3133</v>
      </c>
      <c r="C194" s="296" t="s">
        <v>105</v>
      </c>
      <c r="D194" s="296" t="s">
        <v>106</v>
      </c>
      <c r="E194" s="296" t="s">
        <v>107</v>
      </c>
      <c r="F194" s="296" t="s">
        <v>108</v>
      </c>
      <c r="G194" s="296" t="s">
        <v>109</v>
      </c>
      <c r="H194" s="296" t="s">
        <v>110</v>
      </c>
      <c r="I194" s="296" t="s">
        <v>111</v>
      </c>
      <c r="J194" s="296" t="s">
        <v>112</v>
      </c>
      <c r="K194" s="296" t="s">
        <v>113</v>
      </c>
      <c r="L194" s="296" t="s">
        <v>114</v>
      </c>
      <c r="M194" s="296" t="s">
        <v>115</v>
      </c>
      <c r="N194" s="296" t="s">
        <v>116</v>
      </c>
      <c r="O194" s="296" t="s">
        <v>117</v>
      </c>
      <c r="P194" s="296" t="s">
        <v>118</v>
      </c>
      <c r="Q194" s="296" t="s">
        <v>119</v>
      </c>
      <c r="R194" s="296" t="s">
        <v>120</v>
      </c>
      <c r="S194" s="296" t="s">
        <v>121</v>
      </c>
      <c r="T194" s="296" t="s">
        <v>122</v>
      </c>
      <c r="U194" s="296" t="s">
        <v>123</v>
      </c>
      <c r="V194" s="296" t="s">
        <v>124</v>
      </c>
      <c r="W194" s="296" t="s">
        <v>125</v>
      </c>
      <c r="X194" s="296" t="s">
        <v>126</v>
      </c>
      <c r="Y194" s="296" t="s">
        <v>127</v>
      </c>
      <c r="Z194" s="296" t="s">
        <v>128</v>
      </c>
      <c r="AA194" s="296" t="s">
        <v>129</v>
      </c>
      <c r="AB194" s="296" t="s">
        <v>130</v>
      </c>
      <c r="AC194" s="296" t="s">
        <v>131</v>
      </c>
      <c r="AD194" s="296" t="s">
        <v>132</v>
      </c>
      <c r="AE194" s="296" t="s">
        <v>133</v>
      </c>
      <c r="AF194" s="296" t="s">
        <v>134</v>
      </c>
      <c r="AG194" s="296" t="s">
        <v>135</v>
      </c>
      <c r="AH194" s="296" t="s">
        <v>136</v>
      </c>
      <c r="AI194" s="296" t="s">
        <v>137</v>
      </c>
      <c r="AJ194" s="296" t="s">
        <v>138</v>
      </c>
      <c r="AK194" s="296" t="s">
        <v>139</v>
      </c>
      <c r="AL194" s="296" t="s">
        <v>140</v>
      </c>
      <c r="AM194" s="296" t="s">
        <v>141</v>
      </c>
      <c r="AN194" s="296" t="s">
        <v>142</v>
      </c>
      <c r="AO194" s="296" t="s">
        <v>143</v>
      </c>
      <c r="AP194" s="296" t="s">
        <v>144</v>
      </c>
      <c r="AQ194" s="296" t="s">
        <v>145</v>
      </c>
      <c r="AR194" s="296" t="s">
        <v>146</v>
      </c>
      <c r="AS194" s="296" t="s">
        <v>147</v>
      </c>
      <c r="AT194" s="296" t="s">
        <v>148</v>
      </c>
      <c r="AU194" s="296" t="s">
        <v>149</v>
      </c>
      <c r="AV194" s="296" t="s">
        <v>150</v>
      </c>
      <c r="AW194" s="296" t="s">
        <v>151</v>
      </c>
      <c r="AX194" s="296" t="s">
        <v>152</v>
      </c>
      <c r="AY194" s="296" t="s">
        <v>153</v>
      </c>
      <c r="AZ194" s="296" t="s">
        <v>154</v>
      </c>
      <c r="BA194" s="296" t="s">
        <v>155</v>
      </c>
      <c r="BB194" s="296" t="s">
        <v>156</v>
      </c>
      <c r="BC194" s="296" t="s">
        <v>157</v>
      </c>
      <c r="BD194" s="296" t="s">
        <v>158</v>
      </c>
      <c r="BE194" s="296" t="s">
        <v>159</v>
      </c>
      <c r="BF194" s="296" t="s">
        <v>160</v>
      </c>
      <c r="BG194" s="296" t="s">
        <v>161</v>
      </c>
      <c r="BH194" s="296" t="s">
        <v>162</v>
      </c>
      <c r="BI194" s="296" t="s">
        <v>163</v>
      </c>
      <c r="BJ194" s="296" t="s">
        <v>164</v>
      </c>
      <c r="BK194" s="296" t="s">
        <v>165</v>
      </c>
      <c r="BL194" s="296" t="s">
        <v>166</v>
      </c>
      <c r="BM194" s="296" t="s">
        <v>167</v>
      </c>
      <c r="BN194" s="296" t="s">
        <v>168</v>
      </c>
      <c r="BO194" s="296" t="s">
        <v>169</v>
      </c>
      <c r="BP194" s="296" t="s">
        <v>170</v>
      </c>
      <c r="BQ194" s="296" t="s">
        <v>171</v>
      </c>
      <c r="BR194" s="296" t="s">
        <v>172</v>
      </c>
      <c r="BS194" s="296" t="s">
        <v>173</v>
      </c>
      <c r="BT194" s="296" t="s">
        <v>174</v>
      </c>
      <c r="BU194" s="296" t="s">
        <v>175</v>
      </c>
      <c r="BV194" s="296" t="s">
        <v>176</v>
      </c>
      <c r="BW194" s="296" t="s">
        <v>177</v>
      </c>
      <c r="BX194" s="296" t="s">
        <v>178</v>
      </c>
      <c r="BY194" s="296" t="s">
        <v>179</v>
      </c>
      <c r="BZ194" s="296" t="s">
        <v>180</v>
      </c>
      <c r="CA194" s="296" t="s">
        <v>181</v>
      </c>
      <c r="CB194" s="296" t="s">
        <v>1436</v>
      </c>
      <c r="CC194" s="296" t="s">
        <v>1455</v>
      </c>
      <c r="CD194" s="296" t="s">
        <v>1456</v>
      </c>
      <c r="CE194" s="296" t="s">
        <v>1528</v>
      </c>
      <c r="CF194" s="296" t="s">
        <v>1529</v>
      </c>
      <c r="CG194" s="296" t="s">
        <v>2374</v>
      </c>
      <c r="CH194" s="296" t="s">
        <v>2397</v>
      </c>
      <c r="CI194" s="296" t="s">
        <v>2437</v>
      </c>
      <c r="CJ194" s="296" t="s">
        <v>2438</v>
      </c>
      <c r="CK194" s="296" t="s">
        <v>2443</v>
      </c>
      <c r="CL194" s="296" t="s">
        <v>2444</v>
      </c>
      <c r="CM194" s="296" t="s">
        <v>2446</v>
      </c>
      <c r="CN194" s="296" t="s">
        <v>2635</v>
      </c>
      <c r="CO194" s="296" t="s">
        <v>2641</v>
      </c>
      <c r="CP194" s="296" t="s">
        <v>2646</v>
      </c>
      <c r="CQ194" s="296" t="s">
        <v>2647</v>
      </c>
      <c r="CR194" s="296" t="s">
        <v>2648</v>
      </c>
      <c r="CS194" s="296" t="s">
        <v>2684</v>
      </c>
      <c r="CT194" s="296" t="s">
        <v>2703</v>
      </c>
      <c r="CU194" s="296" t="s">
        <v>2704</v>
      </c>
      <c r="CV194" s="296" t="s">
        <v>2705</v>
      </c>
      <c r="CW194" s="296" t="s">
        <v>2706</v>
      </c>
      <c r="CX194" s="296" t="s">
        <v>2742</v>
      </c>
      <c r="CY194" s="296" t="s">
        <v>2743</v>
      </c>
      <c r="CZ194" s="296" t="s">
        <v>2744</v>
      </c>
      <c r="DA194" s="296" t="s">
        <v>2745</v>
      </c>
      <c r="DB194" s="296" t="s">
        <v>2759</v>
      </c>
      <c r="DC194" s="296" t="s">
        <v>2760</v>
      </c>
      <c r="DD194" s="296" t="s">
        <v>2761</v>
      </c>
      <c r="DE194" s="296" t="s">
        <v>2762</v>
      </c>
      <c r="DF194" s="296" t="s">
        <v>2791</v>
      </c>
      <c r="DG194" s="296" t="s">
        <v>2792</v>
      </c>
      <c r="DH194" s="296" t="s">
        <v>2793</v>
      </c>
      <c r="DI194" s="296" t="s">
        <v>2810</v>
      </c>
      <c r="DJ194" s="296" t="s">
        <v>2813</v>
      </c>
      <c r="DK194" s="296" t="s">
        <v>2816</v>
      </c>
      <c r="DL194" s="296" t="s">
        <v>2833</v>
      </c>
      <c r="DM194" s="296" t="s">
        <v>2834</v>
      </c>
      <c r="DN194" s="296" t="s">
        <v>2922</v>
      </c>
      <c r="DO194" s="296" t="s">
        <v>2923</v>
      </c>
      <c r="DP194" s="296" t="s">
        <v>2924</v>
      </c>
      <c r="DQ194" s="296" t="s">
        <v>2925</v>
      </c>
      <c r="DR194" s="296" t="s">
        <v>2931</v>
      </c>
      <c r="DS194" s="296" t="s">
        <v>3011</v>
      </c>
      <c r="DT194" s="296" t="s">
        <v>2932</v>
      </c>
      <c r="DU194" s="296" t="s">
        <v>3009</v>
      </c>
      <c r="DV194" s="296" t="s">
        <v>3010</v>
      </c>
      <c r="DW194" s="296" t="s">
        <v>3149</v>
      </c>
      <c r="DX194" s="296" t="s">
        <v>3161</v>
      </c>
    </row>
    <row r="195" spans="1:128">
      <c r="A195" s="39"/>
      <c r="B195" s="35" t="s">
        <v>183</v>
      </c>
      <c r="C195" s="502">
        <v>885</v>
      </c>
      <c r="D195" s="297">
        <v>939</v>
      </c>
      <c r="E195" s="297">
        <v>910</v>
      </c>
      <c r="F195" s="297">
        <v>835</v>
      </c>
      <c r="G195" s="297">
        <v>822</v>
      </c>
      <c r="H195" s="297">
        <v>825</v>
      </c>
      <c r="I195" s="297">
        <v>790</v>
      </c>
      <c r="J195" s="297">
        <v>667</v>
      </c>
      <c r="K195" s="297">
        <v>856</v>
      </c>
      <c r="L195" s="297">
        <v>886</v>
      </c>
      <c r="M195" s="297">
        <v>872</v>
      </c>
      <c r="N195" s="297">
        <v>695</v>
      </c>
      <c r="O195" s="297">
        <v>700</v>
      </c>
      <c r="P195" s="297">
        <v>722</v>
      </c>
      <c r="Q195" s="297">
        <v>744</v>
      </c>
      <c r="R195" s="297">
        <v>835</v>
      </c>
      <c r="S195" s="297">
        <v>822</v>
      </c>
      <c r="T195" s="297">
        <v>869</v>
      </c>
      <c r="U195" s="297">
        <v>1052</v>
      </c>
      <c r="V195" s="297">
        <v>820</v>
      </c>
      <c r="W195" s="297">
        <v>834</v>
      </c>
      <c r="X195" s="297">
        <v>895</v>
      </c>
      <c r="Y195" s="297">
        <v>903</v>
      </c>
      <c r="Z195" s="297">
        <v>927</v>
      </c>
      <c r="AA195" s="297">
        <v>964</v>
      </c>
      <c r="AB195" s="297">
        <v>991</v>
      </c>
      <c r="AC195" s="297">
        <v>1026</v>
      </c>
      <c r="AD195" s="297">
        <v>1043</v>
      </c>
      <c r="AE195" s="297">
        <v>1126</v>
      </c>
      <c r="AF195" s="297">
        <v>1145</v>
      </c>
      <c r="AG195" s="297">
        <v>1110</v>
      </c>
      <c r="AH195" s="297">
        <v>1110</v>
      </c>
      <c r="AI195" s="297">
        <v>1136</v>
      </c>
      <c r="AJ195" s="297">
        <v>1149</v>
      </c>
      <c r="AK195" s="297">
        <v>1113</v>
      </c>
      <c r="AL195" s="297">
        <v>1105</v>
      </c>
      <c r="AM195" s="297">
        <v>1121</v>
      </c>
      <c r="AN195" s="297">
        <v>1126</v>
      </c>
      <c r="AO195" s="297">
        <v>1116</v>
      </c>
      <c r="AP195" s="297">
        <v>1052</v>
      </c>
      <c r="AQ195" s="297">
        <v>1103</v>
      </c>
      <c r="AR195" s="297">
        <v>1140</v>
      </c>
      <c r="AS195" s="297">
        <v>1202</v>
      </c>
      <c r="AT195" s="297">
        <v>1181</v>
      </c>
      <c r="AU195" s="297">
        <v>1150</v>
      </c>
      <c r="AV195" s="297">
        <v>1151</v>
      </c>
      <c r="AW195" s="297">
        <v>1130</v>
      </c>
      <c r="AX195" s="297">
        <v>1069</v>
      </c>
      <c r="AY195" s="297">
        <v>1069</v>
      </c>
      <c r="AZ195" s="297">
        <v>1072</v>
      </c>
      <c r="BA195" s="297">
        <v>1063</v>
      </c>
      <c r="BB195" s="297">
        <v>1080</v>
      </c>
      <c r="BC195" s="297">
        <v>1089</v>
      </c>
      <c r="BD195" s="297">
        <v>1116</v>
      </c>
      <c r="BE195" s="297">
        <v>1124</v>
      </c>
      <c r="BF195" s="297">
        <v>1025</v>
      </c>
      <c r="BG195" s="297">
        <v>1043</v>
      </c>
      <c r="BH195" s="297">
        <v>1088</v>
      </c>
      <c r="BI195" s="297">
        <v>1135</v>
      </c>
      <c r="BJ195" s="297">
        <v>1031</v>
      </c>
      <c r="BK195" s="297">
        <v>1083</v>
      </c>
      <c r="BL195" s="297">
        <v>1085</v>
      </c>
      <c r="BM195" s="297">
        <v>1111</v>
      </c>
      <c r="BN195" s="297">
        <v>1146</v>
      </c>
      <c r="BO195" s="297">
        <v>1183</v>
      </c>
      <c r="BP195" s="297">
        <v>1282</v>
      </c>
      <c r="BQ195" s="297">
        <v>1251</v>
      </c>
      <c r="BR195" s="297">
        <v>1279</v>
      </c>
      <c r="BS195" s="297">
        <v>1359</v>
      </c>
      <c r="BT195" s="297">
        <v>1394</v>
      </c>
      <c r="BU195" s="297">
        <v>1403</v>
      </c>
      <c r="BV195" s="297">
        <v>1442</v>
      </c>
      <c r="BW195" s="297">
        <v>1529</v>
      </c>
      <c r="BX195" s="297">
        <v>1502</v>
      </c>
      <c r="BY195" s="297">
        <v>1550</v>
      </c>
      <c r="BZ195" s="297">
        <v>1454</v>
      </c>
      <c r="CA195" s="297">
        <v>1442</v>
      </c>
      <c r="CB195" s="297">
        <v>1441</v>
      </c>
      <c r="CC195" s="297">
        <v>1397</v>
      </c>
      <c r="CD195" s="297">
        <v>1337</v>
      </c>
      <c r="CE195" s="297">
        <v>1356</v>
      </c>
      <c r="CF195" s="297">
        <v>1285</v>
      </c>
      <c r="CG195" s="297">
        <v>1267</v>
      </c>
      <c r="CH195" s="297">
        <v>1193</v>
      </c>
      <c r="CI195" s="297">
        <v>1229</v>
      </c>
      <c r="CJ195" s="297">
        <v>1312</v>
      </c>
      <c r="CK195" s="297">
        <v>1322</v>
      </c>
      <c r="CL195" s="297">
        <v>1298</v>
      </c>
      <c r="CM195" s="297">
        <v>1337</v>
      </c>
      <c r="CN195" s="297">
        <v>1252</v>
      </c>
      <c r="CO195" s="297">
        <v>1240</v>
      </c>
      <c r="CP195" s="297">
        <v>1290</v>
      </c>
      <c r="CQ195" s="297">
        <v>1305</v>
      </c>
      <c r="CR195" s="297">
        <v>1281</v>
      </c>
      <c r="CS195" s="297">
        <v>1340</v>
      </c>
      <c r="CT195" s="297">
        <v>1334</v>
      </c>
      <c r="CU195" s="297">
        <v>1343</v>
      </c>
      <c r="CV195" s="297">
        <v>1392</v>
      </c>
      <c r="CW195" s="297">
        <v>1421</v>
      </c>
      <c r="CX195" s="297">
        <v>1390</v>
      </c>
      <c r="CY195" s="297">
        <v>1402</v>
      </c>
      <c r="CZ195" s="297">
        <v>1468</v>
      </c>
      <c r="DA195" s="297">
        <v>1451</v>
      </c>
      <c r="DB195" s="297">
        <v>1461</v>
      </c>
      <c r="DC195" s="297">
        <v>1454</v>
      </c>
      <c r="DD195" s="297">
        <v>1463</v>
      </c>
      <c r="DE195" s="297">
        <v>1457</v>
      </c>
      <c r="DF195" s="297">
        <v>1428</v>
      </c>
      <c r="DG195" s="297">
        <v>1371</v>
      </c>
      <c r="DH195" s="297">
        <v>1391</v>
      </c>
      <c r="DI195" s="297">
        <v>1387</v>
      </c>
      <c r="DJ195" s="297">
        <v>1307</v>
      </c>
      <c r="DK195" s="297">
        <v>1366</v>
      </c>
      <c r="DL195" s="297">
        <v>1342</v>
      </c>
      <c r="DM195" s="297">
        <v>1324</v>
      </c>
      <c r="DN195" s="297">
        <v>1320</v>
      </c>
      <c r="DO195" s="297">
        <v>1386</v>
      </c>
      <c r="DP195" s="297">
        <v>1387</v>
      </c>
      <c r="DQ195" s="297">
        <v>1395</v>
      </c>
      <c r="DR195" s="297">
        <v>1329</v>
      </c>
      <c r="DS195" s="297">
        <v>1315</v>
      </c>
      <c r="DT195" s="297">
        <v>1160</v>
      </c>
      <c r="DU195" s="297">
        <v>1247</v>
      </c>
      <c r="DV195" s="297">
        <v>1243</v>
      </c>
      <c r="DW195" s="297">
        <v>1305</v>
      </c>
      <c r="DX195" s="297">
        <v>1376</v>
      </c>
    </row>
    <row r="196" spans="1:128">
      <c r="A196" s="39"/>
      <c r="B196" s="36" t="s">
        <v>3134</v>
      </c>
      <c r="C196" s="503">
        <v>864</v>
      </c>
      <c r="D196" s="293">
        <v>915</v>
      </c>
      <c r="E196" s="293">
        <v>890</v>
      </c>
      <c r="F196" s="293">
        <v>817</v>
      </c>
      <c r="G196" s="293">
        <v>798</v>
      </c>
      <c r="H196" s="293">
        <v>799</v>
      </c>
      <c r="I196" s="293">
        <v>763</v>
      </c>
      <c r="J196" s="293">
        <v>646</v>
      </c>
      <c r="K196" s="293">
        <v>832</v>
      </c>
      <c r="L196" s="293">
        <v>857</v>
      </c>
      <c r="M196" s="293">
        <v>848</v>
      </c>
      <c r="N196" s="293">
        <v>674</v>
      </c>
      <c r="O196" s="293">
        <v>681</v>
      </c>
      <c r="P196" s="293">
        <v>700</v>
      </c>
      <c r="Q196" s="293">
        <v>711</v>
      </c>
      <c r="R196" s="293">
        <v>807</v>
      </c>
      <c r="S196" s="293">
        <v>797</v>
      </c>
      <c r="T196" s="293">
        <v>838</v>
      </c>
      <c r="U196" s="293">
        <v>1026</v>
      </c>
      <c r="V196" s="293">
        <v>797</v>
      </c>
      <c r="W196" s="293">
        <v>805</v>
      </c>
      <c r="X196" s="293">
        <v>864</v>
      </c>
      <c r="Y196" s="293">
        <v>868</v>
      </c>
      <c r="Z196" s="293">
        <v>890</v>
      </c>
      <c r="AA196" s="293">
        <v>924</v>
      </c>
      <c r="AB196" s="293">
        <v>951</v>
      </c>
      <c r="AC196" s="293">
        <v>984</v>
      </c>
      <c r="AD196" s="293">
        <v>1001</v>
      </c>
      <c r="AE196" s="293">
        <v>1086</v>
      </c>
      <c r="AF196" s="293">
        <v>1102</v>
      </c>
      <c r="AG196" s="293">
        <v>1068</v>
      </c>
      <c r="AH196" s="293">
        <v>1057</v>
      </c>
      <c r="AI196" s="293">
        <v>1084</v>
      </c>
      <c r="AJ196" s="293">
        <v>1093</v>
      </c>
      <c r="AK196" s="293">
        <v>1062</v>
      </c>
      <c r="AL196" s="293">
        <v>1053</v>
      </c>
      <c r="AM196" s="293">
        <v>1068</v>
      </c>
      <c r="AN196" s="293">
        <v>1072</v>
      </c>
      <c r="AO196" s="293">
        <v>1066</v>
      </c>
      <c r="AP196" s="293">
        <v>1011</v>
      </c>
      <c r="AQ196" s="293">
        <v>1057</v>
      </c>
      <c r="AR196" s="293">
        <v>1093</v>
      </c>
      <c r="AS196" s="293">
        <v>1152</v>
      </c>
      <c r="AT196" s="293">
        <v>1131</v>
      </c>
      <c r="AU196" s="293">
        <v>1100</v>
      </c>
      <c r="AV196" s="293">
        <v>1104</v>
      </c>
      <c r="AW196" s="293">
        <v>1083</v>
      </c>
      <c r="AX196" s="293">
        <v>1030</v>
      </c>
      <c r="AY196" s="293">
        <v>1028</v>
      </c>
      <c r="AZ196" s="293">
        <v>1031</v>
      </c>
      <c r="BA196" s="293">
        <v>1014</v>
      </c>
      <c r="BB196" s="293">
        <v>1029</v>
      </c>
      <c r="BC196" s="293">
        <v>1039</v>
      </c>
      <c r="BD196" s="293">
        <v>1067</v>
      </c>
      <c r="BE196" s="293">
        <v>1075</v>
      </c>
      <c r="BF196" s="293">
        <v>973</v>
      </c>
      <c r="BG196" s="293">
        <v>993</v>
      </c>
      <c r="BH196" s="293">
        <v>1026</v>
      </c>
      <c r="BI196" s="293">
        <v>1069</v>
      </c>
      <c r="BJ196" s="293">
        <v>974</v>
      </c>
      <c r="BK196" s="293">
        <v>1017</v>
      </c>
      <c r="BL196" s="293">
        <v>1013</v>
      </c>
      <c r="BM196" s="293">
        <v>1038</v>
      </c>
      <c r="BN196" s="293">
        <v>1078</v>
      </c>
      <c r="BO196" s="293">
        <v>1117</v>
      </c>
      <c r="BP196" s="293">
        <v>1214</v>
      </c>
      <c r="BQ196" s="293">
        <v>1184</v>
      </c>
      <c r="BR196" s="293">
        <v>1211</v>
      </c>
      <c r="BS196" s="293">
        <v>1286</v>
      </c>
      <c r="BT196" s="293">
        <v>1316</v>
      </c>
      <c r="BU196" s="293">
        <v>1323</v>
      </c>
      <c r="BV196" s="293">
        <v>1357</v>
      </c>
      <c r="BW196" s="293">
        <v>1435</v>
      </c>
      <c r="BX196" s="293">
        <v>1405</v>
      </c>
      <c r="BY196" s="293">
        <v>1440</v>
      </c>
      <c r="BZ196" s="293">
        <v>1355</v>
      </c>
      <c r="CA196" s="293">
        <v>1337</v>
      </c>
      <c r="CB196" s="293">
        <v>1336</v>
      </c>
      <c r="CC196" s="293">
        <v>1304</v>
      </c>
      <c r="CD196" s="293">
        <v>1253</v>
      </c>
      <c r="CE196" s="293">
        <v>1270</v>
      </c>
      <c r="CF196" s="293">
        <v>1206</v>
      </c>
      <c r="CG196" s="293">
        <v>1188</v>
      </c>
      <c r="CH196" s="293">
        <v>1113</v>
      </c>
      <c r="CI196" s="293">
        <v>1144</v>
      </c>
      <c r="CJ196" s="293">
        <v>1218</v>
      </c>
      <c r="CK196" s="293">
        <v>1226</v>
      </c>
      <c r="CL196" s="293">
        <v>1207</v>
      </c>
      <c r="CM196" s="293">
        <v>1243</v>
      </c>
      <c r="CN196" s="293">
        <v>1167</v>
      </c>
      <c r="CO196" s="293">
        <v>1150</v>
      </c>
      <c r="CP196" s="293">
        <v>1204</v>
      </c>
      <c r="CQ196" s="293">
        <v>1225</v>
      </c>
      <c r="CR196" s="293">
        <v>1200</v>
      </c>
      <c r="CS196" s="293">
        <v>1258</v>
      </c>
      <c r="CT196" s="293">
        <v>1253</v>
      </c>
      <c r="CU196" s="293">
        <v>1261</v>
      </c>
      <c r="CV196" s="293">
        <v>1306</v>
      </c>
      <c r="CW196" s="293">
        <v>1331</v>
      </c>
      <c r="CX196" s="293">
        <v>1307</v>
      </c>
      <c r="CY196" s="293">
        <v>1315</v>
      </c>
      <c r="CZ196" s="293">
        <v>1379</v>
      </c>
      <c r="DA196" s="293">
        <v>1357</v>
      </c>
      <c r="DB196" s="293">
        <v>1367</v>
      </c>
      <c r="DC196" s="293">
        <v>1361</v>
      </c>
      <c r="DD196" s="293">
        <v>1361</v>
      </c>
      <c r="DE196" s="293">
        <v>1349</v>
      </c>
      <c r="DF196" s="293">
        <v>1326</v>
      </c>
      <c r="DG196" s="293">
        <v>1271</v>
      </c>
      <c r="DH196" s="293">
        <v>1293</v>
      </c>
      <c r="DI196" s="293">
        <v>1291</v>
      </c>
      <c r="DJ196" s="293">
        <v>1223</v>
      </c>
      <c r="DK196" s="293">
        <v>1273</v>
      </c>
      <c r="DL196" s="293">
        <v>1247</v>
      </c>
      <c r="DM196" s="293">
        <v>1229</v>
      </c>
      <c r="DN196" s="293">
        <v>1227</v>
      </c>
      <c r="DO196" s="293">
        <v>1285</v>
      </c>
      <c r="DP196" s="293">
        <v>1282</v>
      </c>
      <c r="DQ196" s="293">
        <v>1286</v>
      </c>
      <c r="DR196" s="293">
        <v>1230</v>
      </c>
      <c r="DS196" s="293">
        <v>1220</v>
      </c>
      <c r="DT196" s="293">
        <v>1073</v>
      </c>
      <c r="DU196" s="293">
        <v>1147</v>
      </c>
      <c r="DV196" s="293">
        <v>1137</v>
      </c>
      <c r="DW196" s="293">
        <v>1197</v>
      </c>
      <c r="DX196" s="293">
        <v>1255</v>
      </c>
    </row>
    <row r="197" spans="1:128">
      <c r="A197" s="39"/>
      <c r="B197" s="36" t="s">
        <v>3135</v>
      </c>
      <c r="C197" s="503">
        <v>3</v>
      </c>
      <c r="D197" s="293">
        <v>3</v>
      </c>
      <c r="E197" s="293">
        <v>3</v>
      </c>
      <c r="F197" s="293">
        <v>0</v>
      </c>
      <c r="G197" s="293">
        <v>0</v>
      </c>
      <c r="H197" s="293">
        <v>3</v>
      </c>
      <c r="I197" s="293">
        <v>4</v>
      </c>
      <c r="J197" s="293">
        <v>3</v>
      </c>
      <c r="K197" s="293">
        <v>4</v>
      </c>
      <c r="L197" s="293">
        <v>6</v>
      </c>
      <c r="M197" s="293">
        <v>5</v>
      </c>
      <c r="N197" s="293">
        <v>4</v>
      </c>
      <c r="O197" s="293">
        <v>4</v>
      </c>
      <c r="P197" s="293">
        <v>6</v>
      </c>
      <c r="Q197" s="293">
        <v>7</v>
      </c>
      <c r="R197" s="293">
        <v>6</v>
      </c>
      <c r="S197" s="293">
        <v>4</v>
      </c>
      <c r="T197" s="293">
        <v>6</v>
      </c>
      <c r="U197" s="293">
        <v>0</v>
      </c>
      <c r="V197" s="293">
        <v>0</v>
      </c>
      <c r="W197" s="293">
        <v>0</v>
      </c>
      <c r="X197" s="293">
        <v>0</v>
      </c>
      <c r="Y197" s="293">
        <v>0</v>
      </c>
      <c r="Z197" s="293">
        <v>0</v>
      </c>
      <c r="AA197" s="293">
        <v>0</v>
      </c>
      <c r="AB197" s="293">
        <v>3</v>
      </c>
      <c r="AC197" s="293">
        <v>0</v>
      </c>
      <c r="AD197" s="293">
        <v>0</v>
      </c>
      <c r="AE197" s="293">
        <v>0</v>
      </c>
      <c r="AF197" s="293">
        <v>3</v>
      </c>
      <c r="AG197" s="293">
        <v>3</v>
      </c>
      <c r="AH197" s="293">
        <v>5</v>
      </c>
      <c r="AI197" s="293">
        <v>5</v>
      </c>
      <c r="AJ197" s="293">
        <v>5</v>
      </c>
      <c r="AK197" s="293">
        <v>4</v>
      </c>
      <c r="AL197" s="293">
        <v>6</v>
      </c>
      <c r="AM197" s="293">
        <v>7</v>
      </c>
      <c r="AN197" s="293">
        <v>7</v>
      </c>
      <c r="AO197" s="293">
        <v>8</v>
      </c>
      <c r="AP197" s="293">
        <v>4</v>
      </c>
      <c r="AQ197" s="293">
        <v>6</v>
      </c>
      <c r="AR197" s="293">
        <v>6</v>
      </c>
      <c r="AS197" s="293">
        <v>6</v>
      </c>
      <c r="AT197" s="293">
        <v>7</v>
      </c>
      <c r="AU197" s="293">
        <v>8</v>
      </c>
      <c r="AV197" s="293">
        <v>7</v>
      </c>
      <c r="AW197" s="293">
        <v>11</v>
      </c>
      <c r="AX197" s="293">
        <v>7</v>
      </c>
      <c r="AY197" s="293">
        <v>7</v>
      </c>
      <c r="AZ197" s="293">
        <v>6</v>
      </c>
      <c r="BA197" s="293">
        <v>10</v>
      </c>
      <c r="BB197" s="293">
        <v>10</v>
      </c>
      <c r="BC197" s="293">
        <v>10</v>
      </c>
      <c r="BD197" s="293">
        <v>7</v>
      </c>
      <c r="BE197" s="293">
        <v>7</v>
      </c>
      <c r="BF197" s="293">
        <v>6</v>
      </c>
      <c r="BG197" s="293">
        <v>6</v>
      </c>
      <c r="BH197" s="293">
        <v>8</v>
      </c>
      <c r="BI197" s="293">
        <v>9</v>
      </c>
      <c r="BJ197" s="293">
        <v>6</v>
      </c>
      <c r="BK197" s="293">
        <v>9</v>
      </c>
      <c r="BL197" s="293">
        <v>7</v>
      </c>
      <c r="BM197" s="293">
        <v>8</v>
      </c>
      <c r="BN197" s="293">
        <v>9</v>
      </c>
      <c r="BO197" s="293">
        <v>8</v>
      </c>
      <c r="BP197" s="293">
        <v>8</v>
      </c>
      <c r="BQ197" s="293">
        <v>7</v>
      </c>
      <c r="BR197" s="293">
        <v>8</v>
      </c>
      <c r="BS197" s="293">
        <v>10</v>
      </c>
      <c r="BT197" s="293">
        <v>9</v>
      </c>
      <c r="BU197" s="293">
        <v>9</v>
      </c>
      <c r="BV197" s="293">
        <v>11</v>
      </c>
      <c r="BW197" s="293">
        <v>15</v>
      </c>
      <c r="BX197" s="293">
        <v>15</v>
      </c>
      <c r="BY197" s="293">
        <v>27</v>
      </c>
      <c r="BZ197" s="293">
        <v>15</v>
      </c>
      <c r="CA197" s="293">
        <v>17</v>
      </c>
      <c r="CB197" s="293">
        <v>18</v>
      </c>
      <c r="CC197" s="293">
        <v>13</v>
      </c>
      <c r="CD197" s="293">
        <v>13</v>
      </c>
      <c r="CE197" s="293">
        <v>17</v>
      </c>
      <c r="CF197" s="293">
        <v>14</v>
      </c>
      <c r="CG197" s="293">
        <v>13</v>
      </c>
      <c r="CH197" s="293">
        <v>12</v>
      </c>
      <c r="CI197" s="293">
        <v>14</v>
      </c>
      <c r="CJ197" s="293">
        <v>16</v>
      </c>
      <c r="CK197" s="293">
        <v>18</v>
      </c>
      <c r="CL197" s="293">
        <v>18</v>
      </c>
      <c r="CM197" s="293">
        <v>20</v>
      </c>
      <c r="CN197" s="293">
        <v>19</v>
      </c>
      <c r="CO197" s="293">
        <v>21</v>
      </c>
      <c r="CP197" s="293">
        <v>19</v>
      </c>
      <c r="CQ197" s="293">
        <v>18</v>
      </c>
      <c r="CR197" s="293">
        <v>18</v>
      </c>
      <c r="CS197" s="293">
        <v>19</v>
      </c>
      <c r="CT197" s="293">
        <v>17</v>
      </c>
      <c r="CU197" s="293">
        <v>18</v>
      </c>
      <c r="CV197" s="293">
        <v>18</v>
      </c>
      <c r="CW197" s="293">
        <v>18</v>
      </c>
      <c r="CX197" s="293">
        <v>16</v>
      </c>
      <c r="CY197" s="293">
        <v>19</v>
      </c>
      <c r="CZ197" s="293">
        <v>19</v>
      </c>
      <c r="DA197" s="293">
        <v>22</v>
      </c>
      <c r="DB197" s="293">
        <v>20</v>
      </c>
      <c r="DC197" s="293">
        <v>19</v>
      </c>
      <c r="DD197" s="293">
        <v>21</v>
      </c>
      <c r="DE197" s="293">
        <v>25</v>
      </c>
      <c r="DF197" s="293">
        <v>24</v>
      </c>
      <c r="DG197" s="293">
        <v>27</v>
      </c>
      <c r="DH197" s="293">
        <v>23</v>
      </c>
      <c r="DI197" s="293">
        <v>24</v>
      </c>
      <c r="DJ197" s="293">
        <v>21</v>
      </c>
      <c r="DK197" s="293">
        <v>24</v>
      </c>
      <c r="DL197" s="293">
        <v>24</v>
      </c>
      <c r="DM197" s="293">
        <v>23</v>
      </c>
      <c r="DN197" s="293">
        <v>23</v>
      </c>
      <c r="DO197" s="293">
        <v>28</v>
      </c>
      <c r="DP197" s="293">
        <v>29</v>
      </c>
      <c r="DQ197" s="293">
        <v>27</v>
      </c>
      <c r="DR197" s="293">
        <v>26</v>
      </c>
      <c r="DS197" s="293">
        <v>26</v>
      </c>
      <c r="DT197" s="293">
        <v>27</v>
      </c>
      <c r="DU197" s="293">
        <v>30</v>
      </c>
      <c r="DV197" s="293">
        <v>30</v>
      </c>
      <c r="DW197" s="293">
        <v>31</v>
      </c>
      <c r="DX197" s="293">
        <v>29</v>
      </c>
    </row>
    <row r="198" spans="1:128">
      <c r="A198" s="36"/>
      <c r="B198" s="36" t="s">
        <v>3115</v>
      </c>
      <c r="C198" s="503">
        <v>9</v>
      </c>
      <c r="D198" s="293">
        <v>11</v>
      </c>
      <c r="E198" s="293">
        <v>7</v>
      </c>
      <c r="F198" s="293">
        <v>6</v>
      </c>
      <c r="G198" s="293">
        <v>9</v>
      </c>
      <c r="H198" s="293">
        <v>10</v>
      </c>
      <c r="I198" s="293">
        <v>10</v>
      </c>
      <c r="J198" s="293">
        <v>8</v>
      </c>
      <c r="K198" s="293">
        <v>7</v>
      </c>
      <c r="L198" s="293">
        <v>5</v>
      </c>
      <c r="M198" s="293">
        <v>5</v>
      </c>
      <c r="N198" s="293">
        <v>4</v>
      </c>
      <c r="O198" s="293">
        <v>4</v>
      </c>
      <c r="P198" s="293">
        <v>4</v>
      </c>
      <c r="Q198" s="293">
        <v>9</v>
      </c>
      <c r="R198" s="293">
        <v>9</v>
      </c>
      <c r="S198" s="293">
        <v>9</v>
      </c>
      <c r="T198" s="293">
        <v>11</v>
      </c>
      <c r="U198" s="293">
        <v>10</v>
      </c>
      <c r="V198" s="293">
        <v>9</v>
      </c>
      <c r="W198" s="293">
        <v>10</v>
      </c>
      <c r="X198" s="293">
        <v>10</v>
      </c>
      <c r="Y198" s="293">
        <v>13</v>
      </c>
      <c r="Z198" s="293">
        <v>15</v>
      </c>
      <c r="AA198" s="293">
        <v>15</v>
      </c>
      <c r="AB198" s="293">
        <v>16</v>
      </c>
      <c r="AC198" s="293">
        <v>18</v>
      </c>
      <c r="AD198" s="293">
        <v>16</v>
      </c>
      <c r="AE198" s="293">
        <v>17</v>
      </c>
      <c r="AF198" s="293">
        <v>17</v>
      </c>
      <c r="AG198" s="293">
        <v>15</v>
      </c>
      <c r="AH198" s="293">
        <v>17</v>
      </c>
      <c r="AI198" s="293">
        <v>13</v>
      </c>
      <c r="AJ198" s="293">
        <v>16</v>
      </c>
      <c r="AK198" s="293">
        <v>16</v>
      </c>
      <c r="AL198" s="293">
        <v>15</v>
      </c>
      <c r="AM198" s="293">
        <v>13</v>
      </c>
      <c r="AN198" s="293">
        <v>13</v>
      </c>
      <c r="AO198" s="293">
        <v>12</v>
      </c>
      <c r="AP198" s="293">
        <v>11</v>
      </c>
      <c r="AQ198" s="293">
        <v>13</v>
      </c>
      <c r="AR198" s="293">
        <v>10</v>
      </c>
      <c r="AS198" s="293">
        <v>11</v>
      </c>
      <c r="AT198" s="293">
        <v>11</v>
      </c>
      <c r="AU198" s="293">
        <v>11</v>
      </c>
      <c r="AV198" s="293">
        <v>11</v>
      </c>
      <c r="AW198" s="293">
        <v>10</v>
      </c>
      <c r="AX198" s="293">
        <v>9</v>
      </c>
      <c r="AY198" s="293">
        <v>10</v>
      </c>
      <c r="AZ198" s="293">
        <v>10</v>
      </c>
      <c r="BA198" s="293">
        <v>10</v>
      </c>
      <c r="BB198" s="293">
        <v>10</v>
      </c>
      <c r="BC198" s="293">
        <v>9</v>
      </c>
      <c r="BD198" s="293">
        <v>10</v>
      </c>
      <c r="BE198" s="293">
        <v>10</v>
      </c>
      <c r="BF198" s="293">
        <v>10</v>
      </c>
      <c r="BG198" s="293">
        <v>8</v>
      </c>
      <c r="BH198" s="293">
        <v>11</v>
      </c>
      <c r="BI198" s="293">
        <v>10</v>
      </c>
      <c r="BJ198" s="293">
        <v>9</v>
      </c>
      <c r="BK198" s="293">
        <v>9</v>
      </c>
      <c r="BL198" s="293">
        <v>10</v>
      </c>
      <c r="BM198" s="293">
        <v>12</v>
      </c>
      <c r="BN198" s="293">
        <v>11</v>
      </c>
      <c r="BO198" s="293">
        <v>9</v>
      </c>
      <c r="BP198" s="293">
        <v>10</v>
      </c>
      <c r="BQ198" s="293">
        <v>10</v>
      </c>
      <c r="BR198" s="293">
        <v>8</v>
      </c>
      <c r="BS198" s="293">
        <v>8</v>
      </c>
      <c r="BT198" s="293">
        <v>10</v>
      </c>
      <c r="BU198" s="293">
        <v>11</v>
      </c>
      <c r="BV198" s="293">
        <v>11</v>
      </c>
      <c r="BW198" s="293">
        <v>11</v>
      </c>
      <c r="BX198" s="293">
        <v>13</v>
      </c>
      <c r="BY198" s="293">
        <v>16</v>
      </c>
      <c r="BZ198" s="293">
        <v>12</v>
      </c>
      <c r="CA198" s="293">
        <v>15</v>
      </c>
      <c r="CB198" s="293">
        <v>15</v>
      </c>
      <c r="CC198" s="293">
        <v>13</v>
      </c>
      <c r="CD198" s="293">
        <v>11</v>
      </c>
      <c r="CE198" s="293">
        <v>11</v>
      </c>
      <c r="CF198" s="293">
        <v>10</v>
      </c>
      <c r="CG198" s="293">
        <v>8</v>
      </c>
      <c r="CH198" s="293">
        <v>10</v>
      </c>
      <c r="CI198" s="293">
        <v>10</v>
      </c>
      <c r="CJ198" s="293">
        <v>12</v>
      </c>
      <c r="CK198" s="293">
        <v>13</v>
      </c>
      <c r="CL198" s="293">
        <v>13</v>
      </c>
      <c r="CM198" s="293">
        <v>12</v>
      </c>
      <c r="CN198" s="293">
        <v>12</v>
      </c>
      <c r="CO198" s="293">
        <v>12</v>
      </c>
      <c r="CP198" s="293">
        <v>10</v>
      </c>
      <c r="CQ198" s="293">
        <v>11</v>
      </c>
      <c r="CR198" s="293">
        <v>8</v>
      </c>
      <c r="CS198" s="293">
        <v>10</v>
      </c>
      <c r="CT198" s="293">
        <v>10</v>
      </c>
      <c r="CU198" s="293">
        <v>11</v>
      </c>
      <c r="CV198" s="293">
        <v>13</v>
      </c>
      <c r="CW198" s="293">
        <v>17</v>
      </c>
      <c r="CX198" s="293">
        <v>17</v>
      </c>
      <c r="CY198" s="293">
        <v>17</v>
      </c>
      <c r="CZ198" s="293">
        <v>16</v>
      </c>
      <c r="DA198" s="293">
        <v>13</v>
      </c>
      <c r="DB198" s="293">
        <v>12</v>
      </c>
      <c r="DC198" s="293">
        <v>11</v>
      </c>
      <c r="DD198" s="293">
        <v>14</v>
      </c>
      <c r="DE198" s="293">
        <v>13</v>
      </c>
      <c r="DF198" s="293">
        <v>13</v>
      </c>
      <c r="DG198" s="293">
        <v>13</v>
      </c>
      <c r="DH198" s="293">
        <v>16</v>
      </c>
      <c r="DI198" s="293">
        <v>14</v>
      </c>
      <c r="DJ198" s="293">
        <v>13</v>
      </c>
      <c r="DK198" s="293">
        <v>13</v>
      </c>
      <c r="DL198" s="293">
        <v>14</v>
      </c>
      <c r="DM198" s="293">
        <v>16</v>
      </c>
      <c r="DN198" s="293">
        <v>14</v>
      </c>
      <c r="DO198" s="293">
        <v>15</v>
      </c>
      <c r="DP198" s="293">
        <v>17</v>
      </c>
      <c r="DQ198" s="293">
        <v>17</v>
      </c>
      <c r="DR198" s="293">
        <v>15</v>
      </c>
      <c r="DS198" s="293">
        <v>13</v>
      </c>
      <c r="DT198" s="293">
        <v>10</v>
      </c>
      <c r="DU198" s="293">
        <v>10</v>
      </c>
      <c r="DV198" s="293">
        <v>10</v>
      </c>
      <c r="DW198" s="293">
        <v>13</v>
      </c>
      <c r="DX198" s="293">
        <v>12</v>
      </c>
    </row>
    <row r="199" spans="1:128">
      <c r="A199" s="36"/>
      <c r="B199" s="36" t="s">
        <v>3116</v>
      </c>
      <c r="C199" s="503">
        <v>0</v>
      </c>
      <c r="D199" s="293">
        <v>3</v>
      </c>
      <c r="E199" s="293">
        <v>0</v>
      </c>
      <c r="F199" s="293">
        <v>3</v>
      </c>
      <c r="G199" s="293">
        <v>4</v>
      </c>
      <c r="H199" s="293">
        <v>3</v>
      </c>
      <c r="I199" s="293">
        <v>3</v>
      </c>
      <c r="J199" s="293">
        <v>4</v>
      </c>
      <c r="K199" s="293">
        <v>3</v>
      </c>
      <c r="L199" s="293">
        <v>5</v>
      </c>
      <c r="M199" s="293">
        <v>4</v>
      </c>
      <c r="N199" s="293">
        <v>3</v>
      </c>
      <c r="O199" s="293">
        <v>0</v>
      </c>
      <c r="P199" s="293">
        <v>4</v>
      </c>
      <c r="Q199" s="293">
        <v>6</v>
      </c>
      <c r="R199" s="293">
        <v>0</v>
      </c>
      <c r="S199" s="293">
        <v>0</v>
      </c>
      <c r="T199" s="293">
        <v>5</v>
      </c>
      <c r="U199" s="293">
        <v>5</v>
      </c>
      <c r="V199" s="293">
        <v>3</v>
      </c>
      <c r="W199" s="293">
        <v>3</v>
      </c>
      <c r="X199" s="293">
        <v>4</v>
      </c>
      <c r="Y199" s="293">
        <v>7</v>
      </c>
      <c r="Z199" s="293">
        <v>5</v>
      </c>
      <c r="AA199" s="293">
        <v>8</v>
      </c>
      <c r="AB199" s="293">
        <v>10</v>
      </c>
      <c r="AC199" s="293">
        <v>10</v>
      </c>
      <c r="AD199" s="293">
        <v>9</v>
      </c>
      <c r="AE199" s="293">
        <v>7</v>
      </c>
      <c r="AF199" s="293">
        <v>7</v>
      </c>
      <c r="AG199" s="293">
        <v>9</v>
      </c>
      <c r="AH199" s="293">
        <v>10</v>
      </c>
      <c r="AI199" s="293">
        <v>12</v>
      </c>
      <c r="AJ199" s="293">
        <v>15</v>
      </c>
      <c r="AK199" s="293">
        <v>14</v>
      </c>
      <c r="AL199" s="293">
        <v>13</v>
      </c>
      <c r="AM199" s="293">
        <v>13</v>
      </c>
      <c r="AN199" s="293">
        <v>13</v>
      </c>
      <c r="AO199" s="293">
        <v>12</v>
      </c>
      <c r="AP199" s="293">
        <v>11</v>
      </c>
      <c r="AQ199" s="293">
        <v>11</v>
      </c>
      <c r="AR199" s="293">
        <v>12</v>
      </c>
      <c r="AS199" s="293">
        <v>13</v>
      </c>
      <c r="AT199" s="293">
        <v>14</v>
      </c>
      <c r="AU199" s="293">
        <v>12</v>
      </c>
      <c r="AV199" s="293">
        <v>12</v>
      </c>
      <c r="AW199" s="293">
        <v>11</v>
      </c>
      <c r="AX199" s="293">
        <v>10</v>
      </c>
      <c r="AY199" s="293">
        <v>9</v>
      </c>
      <c r="AZ199" s="293">
        <v>10</v>
      </c>
      <c r="BA199" s="293">
        <v>11</v>
      </c>
      <c r="BB199" s="293">
        <v>12</v>
      </c>
      <c r="BC199" s="293">
        <v>13</v>
      </c>
      <c r="BD199" s="293">
        <v>12</v>
      </c>
      <c r="BE199" s="293">
        <v>12</v>
      </c>
      <c r="BF199" s="293">
        <v>16</v>
      </c>
      <c r="BG199" s="293">
        <v>16</v>
      </c>
      <c r="BH199" s="293">
        <v>20</v>
      </c>
      <c r="BI199" s="293">
        <v>23</v>
      </c>
      <c r="BJ199" s="293">
        <v>23</v>
      </c>
      <c r="BK199" s="293">
        <v>26</v>
      </c>
      <c r="BL199" s="293">
        <v>29</v>
      </c>
      <c r="BM199" s="293">
        <v>29</v>
      </c>
      <c r="BN199" s="293">
        <v>23</v>
      </c>
      <c r="BO199" s="293">
        <v>23</v>
      </c>
      <c r="BP199" s="293">
        <v>21</v>
      </c>
      <c r="BQ199" s="293">
        <v>23</v>
      </c>
      <c r="BR199" s="293">
        <v>25</v>
      </c>
      <c r="BS199" s="293">
        <v>26</v>
      </c>
      <c r="BT199" s="293">
        <v>29</v>
      </c>
      <c r="BU199" s="293">
        <v>28</v>
      </c>
      <c r="BV199" s="293">
        <v>27</v>
      </c>
      <c r="BW199" s="293">
        <v>34</v>
      </c>
      <c r="BX199" s="293">
        <v>37</v>
      </c>
      <c r="BY199" s="293">
        <v>34</v>
      </c>
      <c r="BZ199" s="293">
        <v>37</v>
      </c>
      <c r="CA199" s="293">
        <v>37</v>
      </c>
      <c r="CB199" s="293">
        <v>39</v>
      </c>
      <c r="CC199" s="293">
        <v>35</v>
      </c>
      <c r="CD199" s="293">
        <v>31</v>
      </c>
      <c r="CE199" s="293">
        <v>31</v>
      </c>
      <c r="CF199" s="293">
        <v>27</v>
      </c>
      <c r="CG199" s="293">
        <v>29</v>
      </c>
      <c r="CH199" s="293">
        <v>32</v>
      </c>
      <c r="CI199" s="293">
        <v>33</v>
      </c>
      <c r="CJ199" s="293">
        <v>36</v>
      </c>
      <c r="CK199" s="293">
        <v>36</v>
      </c>
      <c r="CL199" s="293">
        <v>32</v>
      </c>
      <c r="CM199" s="293">
        <v>31</v>
      </c>
      <c r="CN199" s="293">
        <v>25</v>
      </c>
      <c r="CO199" s="293">
        <v>28</v>
      </c>
      <c r="CP199" s="293">
        <v>28</v>
      </c>
      <c r="CQ199" s="293">
        <v>21</v>
      </c>
      <c r="CR199" s="293">
        <v>24</v>
      </c>
      <c r="CS199" s="293">
        <v>24</v>
      </c>
      <c r="CT199" s="293">
        <v>25</v>
      </c>
      <c r="CU199" s="293">
        <v>23</v>
      </c>
      <c r="CV199" s="293">
        <v>22</v>
      </c>
      <c r="CW199" s="293">
        <v>25</v>
      </c>
      <c r="CX199" s="293">
        <v>22</v>
      </c>
      <c r="CY199" s="293">
        <v>22</v>
      </c>
      <c r="CZ199" s="293">
        <v>23</v>
      </c>
      <c r="DA199" s="293">
        <v>26</v>
      </c>
      <c r="DB199" s="293">
        <v>29</v>
      </c>
      <c r="DC199" s="293">
        <v>30</v>
      </c>
      <c r="DD199" s="293">
        <v>30</v>
      </c>
      <c r="DE199" s="293">
        <v>31</v>
      </c>
      <c r="DF199" s="293">
        <v>29</v>
      </c>
      <c r="DG199" s="293">
        <v>27</v>
      </c>
      <c r="DH199" s="293">
        <v>28</v>
      </c>
      <c r="DI199" s="293">
        <v>27</v>
      </c>
      <c r="DJ199" s="293">
        <v>22</v>
      </c>
      <c r="DK199" s="293">
        <v>26</v>
      </c>
      <c r="DL199" s="293">
        <v>27</v>
      </c>
      <c r="DM199" s="293">
        <v>29</v>
      </c>
      <c r="DN199" s="293">
        <v>29</v>
      </c>
      <c r="DO199" s="293">
        <v>29</v>
      </c>
      <c r="DP199" s="293">
        <v>30</v>
      </c>
      <c r="DQ199" s="293">
        <v>29</v>
      </c>
      <c r="DR199" s="293">
        <v>27</v>
      </c>
      <c r="DS199" s="293">
        <v>26</v>
      </c>
      <c r="DT199" s="293">
        <v>24</v>
      </c>
      <c r="DU199" s="293">
        <v>27</v>
      </c>
      <c r="DV199" s="293">
        <v>30</v>
      </c>
      <c r="DW199" s="293">
        <v>34</v>
      </c>
      <c r="DX199" s="293">
        <v>41</v>
      </c>
    </row>
    <row r="200" spans="1:128">
      <c r="A200" s="36"/>
      <c r="B200" s="36" t="s">
        <v>3117</v>
      </c>
      <c r="C200" s="503">
        <v>0</v>
      </c>
      <c r="D200" s="293">
        <v>0</v>
      </c>
      <c r="E200" s="293">
        <v>0</v>
      </c>
      <c r="F200" s="293">
        <v>0</v>
      </c>
      <c r="G200" s="293">
        <v>0</v>
      </c>
      <c r="H200" s="293">
        <v>0</v>
      </c>
      <c r="I200" s="293">
        <v>0</v>
      </c>
      <c r="J200" s="293">
        <v>0</v>
      </c>
      <c r="K200" s="293">
        <v>0</v>
      </c>
      <c r="L200" s="293">
        <v>0</v>
      </c>
      <c r="M200" s="293">
        <v>0</v>
      </c>
      <c r="N200" s="293">
        <v>0</v>
      </c>
      <c r="O200" s="293">
        <v>0</v>
      </c>
      <c r="P200" s="293">
        <v>0</v>
      </c>
      <c r="Q200" s="293">
        <v>0</v>
      </c>
      <c r="R200" s="293">
        <v>0</v>
      </c>
      <c r="S200" s="293">
        <v>0</v>
      </c>
      <c r="T200" s="293">
        <v>0</v>
      </c>
      <c r="U200" s="293">
        <v>0</v>
      </c>
      <c r="V200" s="293">
        <v>0</v>
      </c>
      <c r="W200" s="293">
        <v>0</v>
      </c>
      <c r="X200" s="293">
        <v>0</v>
      </c>
      <c r="Y200" s="293">
        <v>0</v>
      </c>
      <c r="Z200" s="293">
        <v>0</v>
      </c>
      <c r="AA200" s="293">
        <v>0</v>
      </c>
      <c r="AB200" s="293">
        <v>0</v>
      </c>
      <c r="AC200" s="293">
        <v>0</v>
      </c>
      <c r="AD200" s="293">
        <v>0</v>
      </c>
      <c r="AE200" s="293">
        <v>0</v>
      </c>
      <c r="AF200" s="293">
        <v>4</v>
      </c>
      <c r="AG200" s="293">
        <v>3</v>
      </c>
      <c r="AH200" s="293">
        <v>6</v>
      </c>
      <c r="AI200" s="293">
        <v>4</v>
      </c>
      <c r="AJ200" s="293">
        <v>4</v>
      </c>
      <c r="AK200" s="293">
        <v>0</v>
      </c>
      <c r="AL200" s="293">
        <v>0</v>
      </c>
      <c r="AM200" s="293">
        <v>3</v>
      </c>
      <c r="AN200" s="293">
        <v>4</v>
      </c>
      <c r="AO200" s="293">
        <v>3</v>
      </c>
      <c r="AP200" s="293">
        <v>3</v>
      </c>
      <c r="AQ200" s="293">
        <v>3</v>
      </c>
      <c r="AR200" s="293">
        <v>4</v>
      </c>
      <c r="AS200" s="293">
        <v>3</v>
      </c>
      <c r="AT200" s="293">
        <v>3</v>
      </c>
      <c r="AU200" s="293">
        <v>3</v>
      </c>
      <c r="AV200" s="293">
        <v>0</v>
      </c>
      <c r="AW200" s="293">
        <v>0</v>
      </c>
      <c r="AX200" s="293">
        <v>0</v>
      </c>
      <c r="AY200" s="293">
        <v>0</v>
      </c>
      <c r="AZ200" s="293">
        <v>0</v>
      </c>
      <c r="BA200" s="293">
        <v>0</v>
      </c>
      <c r="BB200" s="293">
        <v>3</v>
      </c>
      <c r="BC200" s="293">
        <v>3</v>
      </c>
      <c r="BD200" s="293">
        <v>3</v>
      </c>
      <c r="BE200" s="293">
        <v>4</v>
      </c>
      <c r="BF200" s="293">
        <v>0</v>
      </c>
      <c r="BG200" s="293">
        <v>3</v>
      </c>
      <c r="BH200" s="293">
        <v>3</v>
      </c>
      <c r="BI200" s="293">
        <v>6</v>
      </c>
      <c r="BJ200" s="293">
        <v>4</v>
      </c>
      <c r="BK200" s="293">
        <v>4</v>
      </c>
      <c r="BL200" s="293">
        <v>3</v>
      </c>
      <c r="BM200" s="293">
        <v>3</v>
      </c>
      <c r="BN200" s="293">
        <v>3</v>
      </c>
      <c r="BO200" s="293">
        <v>3</v>
      </c>
      <c r="BP200" s="293">
        <v>4</v>
      </c>
      <c r="BQ200" s="293">
        <v>4</v>
      </c>
      <c r="BR200" s="293">
        <v>4</v>
      </c>
      <c r="BS200" s="293">
        <v>5</v>
      </c>
      <c r="BT200" s="293">
        <v>5</v>
      </c>
      <c r="BU200" s="293">
        <v>5</v>
      </c>
      <c r="BV200" s="293">
        <v>4</v>
      </c>
      <c r="BW200" s="293">
        <v>4</v>
      </c>
      <c r="BX200" s="293">
        <v>4</v>
      </c>
      <c r="BY200" s="293">
        <v>3</v>
      </c>
      <c r="BZ200" s="293">
        <v>3</v>
      </c>
      <c r="CA200" s="293">
        <v>3</v>
      </c>
      <c r="CB200" s="293">
        <v>4</v>
      </c>
      <c r="CC200" s="293">
        <v>3</v>
      </c>
      <c r="CD200" s="293">
        <v>3</v>
      </c>
      <c r="CE200" s="293">
        <v>3</v>
      </c>
      <c r="CF200" s="293">
        <v>3</v>
      </c>
      <c r="CG200" s="293">
        <v>3</v>
      </c>
      <c r="CH200" s="293">
        <v>0</v>
      </c>
      <c r="CI200" s="293">
        <v>3</v>
      </c>
      <c r="CJ200" s="293">
        <v>3</v>
      </c>
      <c r="CK200" s="293">
        <v>3</v>
      </c>
      <c r="CL200" s="293">
        <v>0</v>
      </c>
      <c r="CM200" s="293">
        <v>0</v>
      </c>
      <c r="CN200" s="293">
        <v>4</v>
      </c>
      <c r="CO200" s="293">
        <v>5</v>
      </c>
      <c r="CP200" s="293">
        <v>5</v>
      </c>
      <c r="CQ200" s="293">
        <v>5</v>
      </c>
      <c r="CR200" s="293">
        <v>5</v>
      </c>
      <c r="CS200" s="293">
        <v>4</v>
      </c>
      <c r="CT200" s="293">
        <v>4</v>
      </c>
      <c r="CU200" s="293">
        <v>3</v>
      </c>
      <c r="CV200" s="293">
        <v>4</v>
      </c>
      <c r="CW200" s="293">
        <v>4</v>
      </c>
      <c r="CX200" s="293">
        <v>3</v>
      </c>
      <c r="CY200" s="293">
        <v>4</v>
      </c>
      <c r="CZ200" s="293">
        <v>5</v>
      </c>
      <c r="DA200" s="293">
        <v>4</v>
      </c>
      <c r="DB200" s="293">
        <v>5</v>
      </c>
      <c r="DC200" s="293">
        <v>4</v>
      </c>
      <c r="DD200" s="293">
        <v>5</v>
      </c>
      <c r="DE200" s="293">
        <v>5</v>
      </c>
      <c r="DF200" s="293">
        <v>5</v>
      </c>
      <c r="DG200" s="293">
        <v>4</v>
      </c>
      <c r="DH200" s="293">
        <v>5</v>
      </c>
      <c r="DI200" s="293">
        <v>5</v>
      </c>
      <c r="DJ200" s="293">
        <v>5</v>
      </c>
      <c r="DK200" s="293">
        <v>5</v>
      </c>
      <c r="DL200" s="293">
        <v>6</v>
      </c>
      <c r="DM200" s="293">
        <v>6</v>
      </c>
      <c r="DN200" s="293">
        <v>6</v>
      </c>
      <c r="DO200" s="293">
        <v>6</v>
      </c>
      <c r="DP200" s="293">
        <v>5</v>
      </c>
      <c r="DQ200" s="293">
        <v>6</v>
      </c>
      <c r="DR200" s="293">
        <v>6</v>
      </c>
      <c r="DS200" s="293">
        <v>5</v>
      </c>
      <c r="DT200" s="293">
        <v>4</v>
      </c>
      <c r="DU200" s="293">
        <v>5</v>
      </c>
      <c r="DV200" s="293">
        <v>5</v>
      </c>
      <c r="DW200" s="293">
        <v>6</v>
      </c>
      <c r="DX200" s="293">
        <v>4</v>
      </c>
    </row>
    <row r="201" spans="1:128">
      <c r="A201" s="36"/>
      <c r="B201" s="527" t="s">
        <v>3118</v>
      </c>
      <c r="C201" s="504">
        <v>7</v>
      </c>
      <c r="D201" s="298">
        <v>7</v>
      </c>
      <c r="E201" s="298">
        <v>6</v>
      </c>
      <c r="F201" s="298">
        <v>6</v>
      </c>
      <c r="G201" s="298">
        <v>9</v>
      </c>
      <c r="H201" s="298">
        <v>8</v>
      </c>
      <c r="I201" s="298">
        <v>9</v>
      </c>
      <c r="J201" s="298">
        <v>6</v>
      </c>
      <c r="K201" s="298">
        <v>10</v>
      </c>
      <c r="L201" s="298">
        <v>11</v>
      </c>
      <c r="M201" s="298">
        <v>10</v>
      </c>
      <c r="N201" s="298">
        <v>9</v>
      </c>
      <c r="O201" s="298">
        <v>9</v>
      </c>
      <c r="P201" s="298">
        <v>8</v>
      </c>
      <c r="Q201" s="298">
        <v>11</v>
      </c>
      <c r="R201" s="298">
        <v>10</v>
      </c>
      <c r="S201" s="298">
        <v>10</v>
      </c>
      <c r="T201" s="298">
        <v>9</v>
      </c>
      <c r="U201" s="298">
        <v>7</v>
      </c>
      <c r="V201" s="298">
        <v>9</v>
      </c>
      <c r="W201" s="298">
        <v>12</v>
      </c>
      <c r="X201" s="298">
        <v>13</v>
      </c>
      <c r="Y201" s="298">
        <v>12</v>
      </c>
      <c r="Z201" s="298">
        <v>14</v>
      </c>
      <c r="AA201" s="298">
        <v>11</v>
      </c>
      <c r="AB201" s="298">
        <v>10</v>
      </c>
      <c r="AC201" s="298">
        <v>10</v>
      </c>
      <c r="AD201" s="298">
        <v>12</v>
      </c>
      <c r="AE201" s="298">
        <v>12</v>
      </c>
      <c r="AF201" s="298">
        <v>13</v>
      </c>
      <c r="AG201" s="298">
        <v>11</v>
      </c>
      <c r="AH201" s="298">
        <v>15</v>
      </c>
      <c r="AI201" s="298">
        <v>17</v>
      </c>
      <c r="AJ201" s="298">
        <v>16</v>
      </c>
      <c r="AK201" s="298">
        <v>16</v>
      </c>
      <c r="AL201" s="298">
        <v>16</v>
      </c>
      <c r="AM201" s="298">
        <v>18</v>
      </c>
      <c r="AN201" s="298">
        <v>17</v>
      </c>
      <c r="AO201" s="298">
        <v>15</v>
      </c>
      <c r="AP201" s="298">
        <v>12</v>
      </c>
      <c r="AQ201" s="298">
        <v>13</v>
      </c>
      <c r="AR201" s="298">
        <v>14</v>
      </c>
      <c r="AS201" s="298">
        <v>16</v>
      </c>
      <c r="AT201" s="298">
        <v>17</v>
      </c>
      <c r="AU201" s="298">
        <v>16</v>
      </c>
      <c r="AV201" s="298">
        <v>15</v>
      </c>
      <c r="AW201" s="298">
        <v>13</v>
      </c>
      <c r="AX201" s="298">
        <v>11</v>
      </c>
      <c r="AY201" s="298">
        <v>13</v>
      </c>
      <c r="AZ201" s="298">
        <v>13</v>
      </c>
      <c r="BA201" s="298">
        <v>16</v>
      </c>
      <c r="BB201" s="298">
        <v>15</v>
      </c>
      <c r="BC201" s="298">
        <v>15</v>
      </c>
      <c r="BD201" s="298">
        <v>16</v>
      </c>
      <c r="BE201" s="298">
        <v>17</v>
      </c>
      <c r="BF201" s="298">
        <v>18</v>
      </c>
      <c r="BG201" s="298">
        <v>17</v>
      </c>
      <c r="BH201" s="298">
        <v>20</v>
      </c>
      <c r="BI201" s="298">
        <v>19</v>
      </c>
      <c r="BJ201" s="298">
        <v>14</v>
      </c>
      <c r="BK201" s="298">
        <v>18</v>
      </c>
      <c r="BL201" s="298">
        <v>23</v>
      </c>
      <c r="BM201" s="298">
        <v>21</v>
      </c>
      <c r="BN201" s="298">
        <v>22</v>
      </c>
      <c r="BO201" s="298">
        <v>24</v>
      </c>
      <c r="BP201" s="298">
        <v>24</v>
      </c>
      <c r="BQ201" s="298">
        <v>24</v>
      </c>
      <c r="BR201" s="298">
        <v>24</v>
      </c>
      <c r="BS201" s="298">
        <v>24</v>
      </c>
      <c r="BT201" s="298">
        <v>25</v>
      </c>
      <c r="BU201" s="298">
        <v>27</v>
      </c>
      <c r="BV201" s="298">
        <v>31</v>
      </c>
      <c r="BW201" s="298">
        <v>30</v>
      </c>
      <c r="BX201" s="298">
        <v>28</v>
      </c>
      <c r="BY201" s="298">
        <v>30</v>
      </c>
      <c r="BZ201" s="298">
        <v>32</v>
      </c>
      <c r="CA201" s="298">
        <v>33</v>
      </c>
      <c r="CB201" s="298">
        <v>29</v>
      </c>
      <c r="CC201" s="298">
        <v>28</v>
      </c>
      <c r="CD201" s="298">
        <v>24</v>
      </c>
      <c r="CE201" s="298">
        <v>24</v>
      </c>
      <c r="CF201" s="298">
        <v>25</v>
      </c>
      <c r="CG201" s="298">
        <v>25</v>
      </c>
      <c r="CH201" s="298">
        <v>24</v>
      </c>
      <c r="CI201" s="298">
        <v>24</v>
      </c>
      <c r="CJ201" s="298">
        <v>27</v>
      </c>
      <c r="CK201" s="298">
        <v>27</v>
      </c>
      <c r="CL201" s="298">
        <v>26</v>
      </c>
      <c r="CM201" s="298">
        <v>29</v>
      </c>
      <c r="CN201" s="298">
        <v>24</v>
      </c>
      <c r="CO201" s="298">
        <v>24</v>
      </c>
      <c r="CP201" s="298">
        <v>25</v>
      </c>
      <c r="CQ201" s="298">
        <v>25</v>
      </c>
      <c r="CR201" s="298">
        <v>25</v>
      </c>
      <c r="CS201" s="298">
        <v>25</v>
      </c>
      <c r="CT201" s="298">
        <v>25</v>
      </c>
      <c r="CU201" s="298">
        <v>26</v>
      </c>
      <c r="CV201" s="298">
        <v>28</v>
      </c>
      <c r="CW201" s="298">
        <v>27</v>
      </c>
      <c r="CX201" s="298">
        <v>25</v>
      </c>
      <c r="CY201" s="298">
        <v>24</v>
      </c>
      <c r="CZ201" s="298">
        <v>25</v>
      </c>
      <c r="DA201" s="298">
        <v>28</v>
      </c>
      <c r="DB201" s="298">
        <v>29</v>
      </c>
      <c r="DC201" s="298">
        <v>30</v>
      </c>
      <c r="DD201" s="298">
        <v>32</v>
      </c>
      <c r="DE201" s="298">
        <v>35</v>
      </c>
      <c r="DF201" s="298">
        <v>31</v>
      </c>
      <c r="DG201" s="298">
        <v>29</v>
      </c>
      <c r="DH201" s="298">
        <v>27</v>
      </c>
      <c r="DI201" s="298">
        <v>27</v>
      </c>
      <c r="DJ201" s="298">
        <v>24</v>
      </c>
      <c r="DK201" s="298">
        <v>25</v>
      </c>
      <c r="DL201" s="298">
        <v>24</v>
      </c>
      <c r="DM201" s="298">
        <v>21</v>
      </c>
      <c r="DN201" s="298">
        <v>20</v>
      </c>
      <c r="DO201" s="298">
        <v>23</v>
      </c>
      <c r="DP201" s="298">
        <v>25</v>
      </c>
      <c r="DQ201" s="298">
        <v>30</v>
      </c>
      <c r="DR201" s="298">
        <v>25</v>
      </c>
      <c r="DS201" s="298">
        <v>25</v>
      </c>
      <c r="DT201" s="298">
        <v>23</v>
      </c>
      <c r="DU201" s="298">
        <v>28</v>
      </c>
      <c r="DV201" s="298">
        <v>31</v>
      </c>
      <c r="DW201" s="298">
        <v>25</v>
      </c>
      <c r="DX201" s="298">
        <v>36</v>
      </c>
    </row>
    <row r="202" spans="1:128">
      <c r="A202" s="36"/>
      <c r="B202" s="31"/>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9"/>
      <c r="BR202" s="299"/>
      <c r="BS202" s="299"/>
      <c r="BT202" s="299"/>
      <c r="BU202" s="299"/>
      <c r="BV202" s="299"/>
      <c r="BW202" s="299"/>
      <c r="BX202" s="299"/>
      <c r="BY202" s="299"/>
      <c r="BZ202" s="299"/>
      <c r="CA202" s="299"/>
      <c r="CB202" s="299"/>
      <c r="CC202" s="299"/>
      <c r="CD202" s="299"/>
      <c r="CE202" s="299"/>
      <c r="CF202" s="299"/>
      <c r="CG202" s="299"/>
      <c r="CH202" s="299"/>
      <c r="CI202" s="299"/>
      <c r="CJ202" s="299"/>
      <c r="CK202" s="299"/>
      <c r="CL202" s="299"/>
      <c r="CM202" s="299"/>
      <c r="CN202" s="299"/>
      <c r="CO202" s="299"/>
      <c r="CP202" s="299"/>
      <c r="CQ202" s="299"/>
      <c r="CR202" s="299"/>
      <c r="CS202" s="299"/>
      <c r="CT202" s="299"/>
      <c r="CU202" s="299"/>
      <c r="CV202" s="299"/>
      <c r="CW202" s="299"/>
      <c r="CX202" s="299"/>
      <c r="CY202" s="299"/>
      <c r="CZ202" s="299"/>
      <c r="DA202" s="299"/>
      <c r="DB202" s="299"/>
      <c r="DC202" s="299"/>
      <c r="DD202" s="299"/>
      <c r="DE202" s="299"/>
      <c r="DF202" s="299"/>
      <c r="DG202" s="299"/>
      <c r="DH202" s="299"/>
      <c r="DI202" s="299"/>
      <c r="DJ202" s="299"/>
      <c r="DK202" s="299"/>
      <c r="DL202" s="299"/>
      <c r="DM202" s="299"/>
      <c r="DN202" s="299"/>
      <c r="DO202" s="299"/>
      <c r="DP202" s="299"/>
      <c r="DQ202" s="299"/>
      <c r="DR202" s="299"/>
      <c r="DS202" s="299"/>
      <c r="DT202" s="299"/>
      <c r="DU202" s="299"/>
      <c r="DV202" s="299"/>
      <c r="DW202" s="299"/>
      <c r="DX202" s="299"/>
    </row>
    <row r="203" spans="1:128">
      <c r="A203" s="36"/>
      <c r="B203" s="220" t="s">
        <v>3137</v>
      </c>
      <c r="C203" s="299"/>
      <c r="D203" s="299"/>
      <c r="E203" s="299"/>
      <c r="F203" s="299"/>
      <c r="G203" s="299"/>
      <c r="H203" s="299"/>
      <c r="I203" s="299"/>
      <c r="J203" s="299"/>
      <c r="K203" s="299"/>
      <c r="L203" s="299"/>
      <c r="M203" s="299"/>
      <c r="N203" s="299"/>
      <c r="O203" s="299"/>
      <c r="P203" s="299"/>
      <c r="Q203" s="299"/>
      <c r="R203" s="299"/>
      <c r="S203" s="299"/>
      <c r="T203" s="299"/>
      <c r="U203" s="299"/>
      <c r="V203" s="299"/>
      <c r="W203" s="299"/>
      <c r="X203" s="299"/>
      <c r="Y203" s="299"/>
      <c r="Z203" s="299"/>
      <c r="AA203" s="299"/>
      <c r="AB203" s="299"/>
      <c r="AC203" s="299"/>
      <c r="AD203" s="299"/>
      <c r="AE203" s="299"/>
      <c r="AF203" s="299"/>
      <c r="AG203" s="299"/>
      <c r="AH203" s="299"/>
      <c r="AI203" s="299"/>
      <c r="AJ203" s="299"/>
      <c r="AK203" s="299"/>
      <c r="AL203" s="299"/>
      <c r="AM203" s="299"/>
      <c r="AN203" s="299"/>
      <c r="AO203" s="299"/>
      <c r="AP203" s="299"/>
      <c r="AQ203" s="299"/>
      <c r="AR203" s="299"/>
      <c r="AS203" s="299"/>
      <c r="AT203" s="299"/>
      <c r="AU203" s="299"/>
      <c r="AV203" s="299"/>
      <c r="AW203" s="299"/>
      <c r="AX203" s="299"/>
      <c r="AY203" s="299"/>
      <c r="AZ203" s="299"/>
      <c r="BA203" s="299"/>
      <c r="BB203" s="299"/>
      <c r="BC203" s="299"/>
      <c r="BD203" s="299"/>
      <c r="BE203" s="299"/>
      <c r="BF203" s="299"/>
      <c r="BG203" s="299"/>
      <c r="BH203" s="299"/>
      <c r="BI203" s="299"/>
      <c r="BJ203" s="299"/>
      <c r="BK203" s="299"/>
      <c r="BL203" s="299"/>
      <c r="BM203" s="299"/>
      <c r="BN203" s="299"/>
      <c r="BO203" s="299"/>
      <c r="BP203" s="299"/>
      <c r="BQ203" s="299"/>
      <c r="BR203" s="299"/>
      <c r="BS203" s="299"/>
      <c r="BT203" s="299"/>
      <c r="BU203" s="299"/>
      <c r="BV203" s="299"/>
      <c r="BW203" s="299"/>
      <c r="BX203" s="299"/>
      <c r="BY203" s="299"/>
      <c r="BZ203" s="299"/>
      <c r="CA203" s="299"/>
      <c r="CB203" s="299"/>
      <c r="CC203" s="299"/>
      <c r="CD203" s="299"/>
      <c r="CE203" s="299"/>
      <c r="CF203" s="299"/>
      <c r="CG203" s="299"/>
      <c r="CH203" s="299"/>
      <c r="CI203" s="299"/>
      <c r="CJ203" s="299"/>
      <c r="CK203" s="299"/>
      <c r="CL203" s="299"/>
      <c r="CM203" s="299"/>
      <c r="CN203" s="299"/>
      <c r="CO203" s="299"/>
      <c r="CP203" s="299"/>
      <c r="CQ203" s="299"/>
      <c r="CR203" s="299"/>
      <c r="CS203" s="299"/>
      <c r="CT203" s="299"/>
      <c r="CU203" s="299"/>
      <c r="CV203" s="299"/>
      <c r="CW203" s="299"/>
      <c r="CX203" s="299"/>
      <c r="CY203" s="299"/>
      <c r="CZ203" s="299"/>
      <c r="DA203" s="299"/>
      <c r="DB203" s="299"/>
      <c r="DC203" s="299"/>
      <c r="DD203" s="299"/>
      <c r="DE203" s="299"/>
      <c r="DF203" s="299"/>
      <c r="DG203" s="299"/>
      <c r="DH203" s="299"/>
      <c r="DI203" s="299"/>
      <c r="DJ203" s="299"/>
      <c r="DK203" s="299"/>
      <c r="DL203" s="299"/>
      <c r="DM203" s="299"/>
      <c r="DN203" s="299"/>
      <c r="DO203" s="299"/>
      <c r="DP203" s="299"/>
      <c r="DQ203" s="299"/>
      <c r="DR203" s="299"/>
      <c r="DS203" s="299"/>
      <c r="DT203" s="299"/>
      <c r="DU203" s="299"/>
      <c r="DV203" s="299"/>
      <c r="DW203" s="299"/>
      <c r="DX203" s="299"/>
    </row>
    <row r="204" spans="1:128">
      <c r="A204" s="36"/>
      <c r="B204" s="221" t="s">
        <v>3133</v>
      </c>
      <c r="C204" s="296" t="s">
        <v>105</v>
      </c>
      <c r="D204" s="296" t="s">
        <v>106</v>
      </c>
      <c r="E204" s="296" t="s">
        <v>107</v>
      </c>
      <c r="F204" s="296" t="s">
        <v>108</v>
      </c>
      <c r="G204" s="296" t="s">
        <v>109</v>
      </c>
      <c r="H204" s="296" t="s">
        <v>110</v>
      </c>
      <c r="I204" s="296" t="s">
        <v>111</v>
      </c>
      <c r="J204" s="296" t="s">
        <v>112</v>
      </c>
      <c r="K204" s="296" t="s">
        <v>113</v>
      </c>
      <c r="L204" s="296" t="s">
        <v>114</v>
      </c>
      <c r="M204" s="296" t="s">
        <v>115</v>
      </c>
      <c r="N204" s="296" t="s">
        <v>116</v>
      </c>
      <c r="O204" s="296" t="s">
        <v>117</v>
      </c>
      <c r="P204" s="296" t="s">
        <v>118</v>
      </c>
      <c r="Q204" s="296" t="s">
        <v>119</v>
      </c>
      <c r="R204" s="296" t="s">
        <v>120</v>
      </c>
      <c r="S204" s="296" t="s">
        <v>121</v>
      </c>
      <c r="T204" s="296" t="s">
        <v>122</v>
      </c>
      <c r="U204" s="296" t="s">
        <v>123</v>
      </c>
      <c r="V204" s="296" t="s">
        <v>124</v>
      </c>
      <c r="W204" s="296" t="s">
        <v>125</v>
      </c>
      <c r="X204" s="296" t="s">
        <v>126</v>
      </c>
      <c r="Y204" s="296" t="s">
        <v>127</v>
      </c>
      <c r="Z204" s="296" t="s">
        <v>128</v>
      </c>
      <c r="AA204" s="296" t="s">
        <v>129</v>
      </c>
      <c r="AB204" s="296" t="s">
        <v>130</v>
      </c>
      <c r="AC204" s="296" t="s">
        <v>131</v>
      </c>
      <c r="AD204" s="296" t="s">
        <v>132</v>
      </c>
      <c r="AE204" s="296" t="s">
        <v>133</v>
      </c>
      <c r="AF204" s="296" t="s">
        <v>134</v>
      </c>
      <c r="AG204" s="296" t="s">
        <v>135</v>
      </c>
      <c r="AH204" s="296" t="s">
        <v>136</v>
      </c>
      <c r="AI204" s="296" t="s">
        <v>137</v>
      </c>
      <c r="AJ204" s="296" t="s">
        <v>138</v>
      </c>
      <c r="AK204" s="296" t="s">
        <v>139</v>
      </c>
      <c r="AL204" s="296" t="s">
        <v>140</v>
      </c>
      <c r="AM204" s="296" t="s">
        <v>141</v>
      </c>
      <c r="AN204" s="296" t="s">
        <v>142</v>
      </c>
      <c r="AO204" s="296" t="s">
        <v>143</v>
      </c>
      <c r="AP204" s="296" t="s">
        <v>144</v>
      </c>
      <c r="AQ204" s="296" t="s">
        <v>145</v>
      </c>
      <c r="AR204" s="296" t="s">
        <v>146</v>
      </c>
      <c r="AS204" s="296" t="s">
        <v>147</v>
      </c>
      <c r="AT204" s="296" t="s">
        <v>148</v>
      </c>
      <c r="AU204" s="296" t="s">
        <v>149</v>
      </c>
      <c r="AV204" s="296" t="s">
        <v>150</v>
      </c>
      <c r="AW204" s="296" t="s">
        <v>151</v>
      </c>
      <c r="AX204" s="296" t="s">
        <v>152</v>
      </c>
      <c r="AY204" s="296" t="s">
        <v>153</v>
      </c>
      <c r="AZ204" s="296" t="s">
        <v>154</v>
      </c>
      <c r="BA204" s="296" t="s">
        <v>155</v>
      </c>
      <c r="BB204" s="296" t="s">
        <v>156</v>
      </c>
      <c r="BC204" s="296" t="s">
        <v>157</v>
      </c>
      <c r="BD204" s="296" t="s">
        <v>158</v>
      </c>
      <c r="BE204" s="296" t="s">
        <v>159</v>
      </c>
      <c r="BF204" s="296" t="s">
        <v>160</v>
      </c>
      <c r="BG204" s="296" t="s">
        <v>161</v>
      </c>
      <c r="BH204" s="296" t="s">
        <v>162</v>
      </c>
      <c r="BI204" s="296" t="s">
        <v>163</v>
      </c>
      <c r="BJ204" s="296" t="s">
        <v>164</v>
      </c>
      <c r="BK204" s="296" t="s">
        <v>165</v>
      </c>
      <c r="BL204" s="296" t="s">
        <v>166</v>
      </c>
      <c r="BM204" s="296" t="s">
        <v>167</v>
      </c>
      <c r="BN204" s="296" t="s">
        <v>168</v>
      </c>
      <c r="BO204" s="296" t="s">
        <v>169</v>
      </c>
      <c r="BP204" s="296" t="s">
        <v>170</v>
      </c>
      <c r="BQ204" s="296" t="s">
        <v>171</v>
      </c>
      <c r="BR204" s="296" t="s">
        <v>172</v>
      </c>
      <c r="BS204" s="296" t="s">
        <v>173</v>
      </c>
      <c r="BT204" s="296" t="s">
        <v>174</v>
      </c>
      <c r="BU204" s="296" t="s">
        <v>175</v>
      </c>
      <c r="BV204" s="296" t="s">
        <v>176</v>
      </c>
      <c r="BW204" s="296" t="s">
        <v>177</v>
      </c>
      <c r="BX204" s="296" t="s">
        <v>178</v>
      </c>
      <c r="BY204" s="296" t="s">
        <v>179</v>
      </c>
      <c r="BZ204" s="296" t="s">
        <v>180</v>
      </c>
      <c r="CA204" s="296" t="s">
        <v>181</v>
      </c>
      <c r="CB204" s="296" t="s">
        <v>1436</v>
      </c>
      <c r="CC204" s="296" t="s">
        <v>1455</v>
      </c>
      <c r="CD204" s="296" t="s">
        <v>1456</v>
      </c>
      <c r="CE204" s="296" t="s">
        <v>1528</v>
      </c>
      <c r="CF204" s="296" t="s">
        <v>1529</v>
      </c>
      <c r="CG204" s="296" t="s">
        <v>2374</v>
      </c>
      <c r="CH204" s="296" t="s">
        <v>2397</v>
      </c>
      <c r="CI204" s="296" t="s">
        <v>2437</v>
      </c>
      <c r="CJ204" s="296" t="s">
        <v>2438</v>
      </c>
      <c r="CK204" s="296" t="s">
        <v>2443</v>
      </c>
      <c r="CL204" s="296" t="s">
        <v>2444</v>
      </c>
      <c r="CM204" s="296" t="s">
        <v>2446</v>
      </c>
      <c r="CN204" s="296" t="s">
        <v>2635</v>
      </c>
      <c r="CO204" s="296" t="s">
        <v>2641</v>
      </c>
      <c r="CP204" s="296" t="s">
        <v>2646</v>
      </c>
      <c r="CQ204" s="296" t="s">
        <v>2647</v>
      </c>
      <c r="CR204" s="296" t="s">
        <v>2648</v>
      </c>
      <c r="CS204" s="296" t="s">
        <v>2684</v>
      </c>
      <c r="CT204" s="296" t="s">
        <v>2703</v>
      </c>
      <c r="CU204" s="296" t="s">
        <v>2704</v>
      </c>
      <c r="CV204" s="296" t="s">
        <v>2705</v>
      </c>
      <c r="CW204" s="296" t="s">
        <v>2706</v>
      </c>
      <c r="CX204" s="296" t="s">
        <v>2742</v>
      </c>
      <c r="CY204" s="296" t="s">
        <v>2743</v>
      </c>
      <c r="CZ204" s="296" t="s">
        <v>2744</v>
      </c>
      <c r="DA204" s="296" t="s">
        <v>2745</v>
      </c>
      <c r="DB204" s="296" t="s">
        <v>2759</v>
      </c>
      <c r="DC204" s="296" t="s">
        <v>2760</v>
      </c>
      <c r="DD204" s="296" t="s">
        <v>2761</v>
      </c>
      <c r="DE204" s="296" t="s">
        <v>2762</v>
      </c>
      <c r="DF204" s="296" t="s">
        <v>2791</v>
      </c>
      <c r="DG204" s="296" t="s">
        <v>2792</v>
      </c>
      <c r="DH204" s="296" t="s">
        <v>2793</v>
      </c>
      <c r="DI204" s="296" t="s">
        <v>2810</v>
      </c>
      <c r="DJ204" s="296" t="s">
        <v>2813</v>
      </c>
      <c r="DK204" s="296" t="s">
        <v>2816</v>
      </c>
      <c r="DL204" s="296" t="s">
        <v>2833</v>
      </c>
      <c r="DM204" s="296" t="s">
        <v>2834</v>
      </c>
      <c r="DN204" s="296" t="s">
        <v>2922</v>
      </c>
      <c r="DO204" s="296" t="s">
        <v>2923</v>
      </c>
      <c r="DP204" s="296" t="s">
        <v>2924</v>
      </c>
      <c r="DQ204" s="296" t="s">
        <v>2925</v>
      </c>
      <c r="DR204" s="296" t="s">
        <v>2931</v>
      </c>
      <c r="DS204" s="296" t="s">
        <v>3011</v>
      </c>
      <c r="DT204" s="296" t="s">
        <v>2932</v>
      </c>
      <c r="DU204" s="296" t="s">
        <v>3009</v>
      </c>
      <c r="DV204" s="296" t="s">
        <v>3010</v>
      </c>
      <c r="DW204" s="296" t="s">
        <v>3149</v>
      </c>
      <c r="DX204" s="296" t="s">
        <v>3161</v>
      </c>
    </row>
    <row r="205" spans="1:128">
      <c r="A205" s="36"/>
      <c r="B205" s="35" t="s">
        <v>183</v>
      </c>
      <c r="C205" s="502">
        <v>22</v>
      </c>
      <c r="D205" s="297">
        <v>26</v>
      </c>
      <c r="E205" s="297">
        <v>21</v>
      </c>
      <c r="F205" s="297">
        <v>16</v>
      </c>
      <c r="G205" s="297">
        <v>16</v>
      </c>
      <c r="H205" s="297">
        <v>18</v>
      </c>
      <c r="I205" s="297">
        <v>23</v>
      </c>
      <c r="J205" s="297">
        <v>16</v>
      </c>
      <c r="K205" s="297">
        <v>16</v>
      </c>
      <c r="L205" s="297">
        <v>21</v>
      </c>
      <c r="M205" s="297">
        <v>19</v>
      </c>
      <c r="N205" s="297">
        <v>17</v>
      </c>
      <c r="O205" s="297">
        <v>19</v>
      </c>
      <c r="P205" s="297">
        <v>21</v>
      </c>
      <c r="Q205" s="297">
        <v>26</v>
      </c>
      <c r="R205" s="297">
        <v>20</v>
      </c>
      <c r="S205" s="297">
        <v>24</v>
      </c>
      <c r="T205" s="297">
        <v>32</v>
      </c>
      <c r="U205" s="297">
        <v>27</v>
      </c>
      <c r="V205" s="297">
        <v>25</v>
      </c>
      <c r="W205" s="297">
        <v>20</v>
      </c>
      <c r="X205" s="297">
        <v>19</v>
      </c>
      <c r="Y205" s="297">
        <v>29</v>
      </c>
      <c r="Z205" s="297">
        <v>25</v>
      </c>
      <c r="AA205" s="297">
        <v>27</v>
      </c>
      <c r="AB205" s="297">
        <v>31</v>
      </c>
      <c r="AC205" s="297">
        <v>34</v>
      </c>
      <c r="AD205" s="297">
        <v>33</v>
      </c>
      <c r="AE205" s="297">
        <v>38</v>
      </c>
      <c r="AF205" s="297">
        <v>42</v>
      </c>
      <c r="AG205" s="297">
        <v>36</v>
      </c>
      <c r="AH205" s="297">
        <v>32</v>
      </c>
      <c r="AI205" s="297">
        <v>36</v>
      </c>
      <c r="AJ205" s="297">
        <v>40</v>
      </c>
      <c r="AK205" s="297">
        <v>30</v>
      </c>
      <c r="AL205" s="297">
        <v>31</v>
      </c>
      <c r="AM205" s="297">
        <v>32</v>
      </c>
      <c r="AN205" s="297">
        <v>34</v>
      </c>
      <c r="AO205" s="297">
        <v>34</v>
      </c>
      <c r="AP205" s="297">
        <v>32</v>
      </c>
      <c r="AQ205" s="297">
        <v>37</v>
      </c>
      <c r="AR205" s="297">
        <v>41</v>
      </c>
      <c r="AS205" s="297">
        <v>42</v>
      </c>
      <c r="AT205" s="297">
        <v>40</v>
      </c>
      <c r="AU205" s="297">
        <v>39</v>
      </c>
      <c r="AV205" s="297">
        <v>40</v>
      </c>
      <c r="AW205" s="297">
        <v>45</v>
      </c>
      <c r="AX205" s="297">
        <v>43</v>
      </c>
      <c r="AY205" s="297">
        <v>46</v>
      </c>
      <c r="AZ205" s="297">
        <v>44</v>
      </c>
      <c r="BA205" s="297">
        <v>44</v>
      </c>
      <c r="BB205" s="297">
        <v>43</v>
      </c>
      <c r="BC205" s="297">
        <v>45</v>
      </c>
      <c r="BD205" s="297">
        <v>48</v>
      </c>
      <c r="BE205" s="297">
        <v>50</v>
      </c>
      <c r="BF205" s="297">
        <v>39</v>
      </c>
      <c r="BG205" s="297">
        <v>39</v>
      </c>
      <c r="BH205" s="297">
        <v>39</v>
      </c>
      <c r="BI205" s="297">
        <v>40</v>
      </c>
      <c r="BJ205" s="297">
        <v>40</v>
      </c>
      <c r="BK205" s="297">
        <v>46</v>
      </c>
      <c r="BL205" s="297">
        <v>39</v>
      </c>
      <c r="BM205" s="297">
        <v>41</v>
      </c>
      <c r="BN205" s="297">
        <v>42</v>
      </c>
      <c r="BO205" s="297">
        <v>54</v>
      </c>
      <c r="BP205" s="297">
        <v>57</v>
      </c>
      <c r="BQ205" s="297">
        <v>49</v>
      </c>
      <c r="BR205" s="297">
        <v>51</v>
      </c>
      <c r="BS205" s="297">
        <v>70</v>
      </c>
      <c r="BT205" s="297">
        <v>65</v>
      </c>
      <c r="BU205" s="297">
        <v>68</v>
      </c>
      <c r="BV205" s="297">
        <v>68</v>
      </c>
      <c r="BW205" s="297">
        <v>90</v>
      </c>
      <c r="BX205" s="297">
        <v>92</v>
      </c>
      <c r="BY205" s="297">
        <v>164</v>
      </c>
      <c r="BZ205" s="297">
        <v>77</v>
      </c>
      <c r="CA205" s="297">
        <v>89</v>
      </c>
      <c r="CB205" s="297">
        <v>95</v>
      </c>
      <c r="CC205" s="297">
        <v>74</v>
      </c>
      <c r="CD205" s="297">
        <v>73</v>
      </c>
      <c r="CE205" s="297">
        <v>90</v>
      </c>
      <c r="CF205" s="297">
        <v>93</v>
      </c>
      <c r="CG205" s="297">
        <v>77</v>
      </c>
      <c r="CH205" s="297">
        <v>71</v>
      </c>
      <c r="CI205" s="297">
        <v>73</v>
      </c>
      <c r="CJ205" s="297">
        <v>78</v>
      </c>
      <c r="CK205" s="297">
        <v>79</v>
      </c>
      <c r="CL205" s="297">
        <v>73</v>
      </c>
      <c r="CM205" s="297">
        <v>80</v>
      </c>
      <c r="CN205" s="297">
        <v>53</v>
      </c>
      <c r="CO205" s="297">
        <v>53</v>
      </c>
      <c r="CP205" s="297">
        <v>53</v>
      </c>
      <c r="CQ205" s="297">
        <v>52</v>
      </c>
      <c r="CR205" s="297">
        <v>60</v>
      </c>
      <c r="CS205" s="297">
        <v>64</v>
      </c>
      <c r="CT205" s="297">
        <v>65</v>
      </c>
      <c r="CU205" s="297">
        <v>69</v>
      </c>
      <c r="CV205" s="297">
        <v>76</v>
      </c>
      <c r="CW205" s="297">
        <v>80</v>
      </c>
      <c r="CX205" s="297">
        <v>66</v>
      </c>
      <c r="CY205" s="297">
        <v>72</v>
      </c>
      <c r="CZ205" s="297">
        <v>79</v>
      </c>
      <c r="DA205" s="297">
        <v>75</v>
      </c>
      <c r="DB205" s="297">
        <v>79</v>
      </c>
      <c r="DC205" s="297">
        <v>84</v>
      </c>
      <c r="DD205" s="297">
        <v>83</v>
      </c>
      <c r="DE205" s="297">
        <v>86</v>
      </c>
      <c r="DF205" s="297">
        <v>89</v>
      </c>
      <c r="DG205" s="297">
        <v>89</v>
      </c>
      <c r="DH205" s="297">
        <v>94</v>
      </c>
      <c r="DI205" s="297">
        <v>93</v>
      </c>
      <c r="DJ205" s="297">
        <v>92</v>
      </c>
      <c r="DK205" s="297">
        <v>98</v>
      </c>
      <c r="DL205" s="297">
        <v>95</v>
      </c>
      <c r="DM205" s="297">
        <v>99</v>
      </c>
      <c r="DN205" s="297">
        <v>106</v>
      </c>
      <c r="DO205" s="297">
        <v>117</v>
      </c>
      <c r="DP205" s="297">
        <v>115</v>
      </c>
      <c r="DQ205" s="297">
        <v>109</v>
      </c>
      <c r="DR205" s="297">
        <v>103</v>
      </c>
      <c r="DS205" s="297">
        <v>107</v>
      </c>
      <c r="DT205" s="297">
        <v>102</v>
      </c>
      <c r="DU205" s="297">
        <v>123</v>
      </c>
      <c r="DV205" s="297">
        <v>124</v>
      </c>
      <c r="DW205" s="297">
        <v>132</v>
      </c>
      <c r="DX205" s="297">
        <v>132</v>
      </c>
    </row>
    <row r="206" spans="1:128">
      <c r="A206" s="36"/>
      <c r="B206" s="36" t="s">
        <v>3134</v>
      </c>
      <c r="C206" s="503">
        <v>17</v>
      </c>
      <c r="D206" s="293">
        <v>20</v>
      </c>
      <c r="E206" s="293">
        <v>16</v>
      </c>
      <c r="F206" s="293">
        <v>10</v>
      </c>
      <c r="G206" s="293">
        <v>10</v>
      </c>
      <c r="H206" s="293">
        <v>13</v>
      </c>
      <c r="I206" s="293">
        <v>18</v>
      </c>
      <c r="J206" s="293">
        <v>11</v>
      </c>
      <c r="K206" s="293">
        <v>11</v>
      </c>
      <c r="L206" s="293">
        <v>16</v>
      </c>
      <c r="M206" s="293">
        <v>15</v>
      </c>
      <c r="N206" s="293">
        <v>13</v>
      </c>
      <c r="O206" s="293">
        <v>17</v>
      </c>
      <c r="P206" s="293">
        <v>18</v>
      </c>
      <c r="Q206" s="293">
        <v>22</v>
      </c>
      <c r="R206" s="293">
        <v>18</v>
      </c>
      <c r="S206" s="293">
        <v>21</v>
      </c>
      <c r="T206" s="293">
        <v>28</v>
      </c>
      <c r="U206" s="293">
        <v>24</v>
      </c>
      <c r="V206" s="293">
        <v>22</v>
      </c>
      <c r="W206" s="293">
        <v>18</v>
      </c>
      <c r="X206" s="293">
        <v>17</v>
      </c>
      <c r="Y206" s="293">
        <v>25</v>
      </c>
      <c r="Z206" s="293">
        <v>23</v>
      </c>
      <c r="AA206" s="293">
        <v>23</v>
      </c>
      <c r="AB206" s="293">
        <v>25</v>
      </c>
      <c r="AC206" s="293">
        <v>29</v>
      </c>
      <c r="AD206" s="293">
        <v>29</v>
      </c>
      <c r="AE206" s="293">
        <v>33</v>
      </c>
      <c r="AF206" s="293">
        <v>36</v>
      </c>
      <c r="AG206" s="293">
        <v>31</v>
      </c>
      <c r="AH206" s="293">
        <v>28</v>
      </c>
      <c r="AI206" s="293">
        <v>31</v>
      </c>
      <c r="AJ206" s="293">
        <v>36</v>
      </c>
      <c r="AK206" s="293">
        <v>26</v>
      </c>
      <c r="AL206" s="293">
        <v>26</v>
      </c>
      <c r="AM206" s="293">
        <v>28</v>
      </c>
      <c r="AN206" s="293">
        <v>29</v>
      </c>
      <c r="AO206" s="293">
        <v>30</v>
      </c>
      <c r="AP206" s="293">
        <v>28</v>
      </c>
      <c r="AQ206" s="293">
        <v>33</v>
      </c>
      <c r="AR206" s="293">
        <v>36</v>
      </c>
      <c r="AS206" s="293">
        <v>37</v>
      </c>
      <c r="AT206" s="293">
        <v>34</v>
      </c>
      <c r="AU206" s="293">
        <v>34</v>
      </c>
      <c r="AV206" s="293">
        <v>35</v>
      </c>
      <c r="AW206" s="293">
        <v>40</v>
      </c>
      <c r="AX206" s="293">
        <v>38</v>
      </c>
      <c r="AY206" s="293">
        <v>39</v>
      </c>
      <c r="AZ206" s="293">
        <v>37</v>
      </c>
      <c r="BA206" s="293">
        <v>38</v>
      </c>
      <c r="BB206" s="293">
        <v>37</v>
      </c>
      <c r="BC206" s="293">
        <v>39</v>
      </c>
      <c r="BD206" s="293">
        <v>41</v>
      </c>
      <c r="BE206" s="293">
        <v>44</v>
      </c>
      <c r="BF206" s="293">
        <v>33</v>
      </c>
      <c r="BG206" s="293">
        <v>32</v>
      </c>
      <c r="BH206" s="293">
        <v>33</v>
      </c>
      <c r="BI206" s="293">
        <v>34</v>
      </c>
      <c r="BJ206" s="293">
        <v>35</v>
      </c>
      <c r="BK206" s="293">
        <v>41</v>
      </c>
      <c r="BL206" s="293">
        <v>35</v>
      </c>
      <c r="BM206" s="293">
        <v>36</v>
      </c>
      <c r="BN206" s="293">
        <v>38</v>
      </c>
      <c r="BO206" s="293">
        <v>49</v>
      </c>
      <c r="BP206" s="293">
        <v>52</v>
      </c>
      <c r="BQ206" s="293">
        <v>45</v>
      </c>
      <c r="BR206" s="293">
        <v>46</v>
      </c>
      <c r="BS206" s="293">
        <v>64</v>
      </c>
      <c r="BT206" s="293">
        <v>60</v>
      </c>
      <c r="BU206" s="293">
        <v>60</v>
      </c>
      <c r="BV206" s="293">
        <v>60</v>
      </c>
      <c r="BW206" s="293">
        <v>78</v>
      </c>
      <c r="BX206" s="293">
        <v>80</v>
      </c>
      <c r="BY206" s="293">
        <v>148</v>
      </c>
      <c r="BZ206" s="293">
        <v>67</v>
      </c>
      <c r="CA206" s="293">
        <v>76</v>
      </c>
      <c r="CB206" s="293">
        <v>81</v>
      </c>
      <c r="CC206" s="293">
        <v>65</v>
      </c>
      <c r="CD206" s="293">
        <v>64</v>
      </c>
      <c r="CE206" s="293">
        <v>79</v>
      </c>
      <c r="CF206" s="293">
        <v>79</v>
      </c>
      <c r="CG206" s="293">
        <v>64</v>
      </c>
      <c r="CH206" s="293">
        <v>58</v>
      </c>
      <c r="CI206" s="293">
        <v>62</v>
      </c>
      <c r="CJ206" s="293">
        <v>68</v>
      </c>
      <c r="CK206" s="293">
        <v>70</v>
      </c>
      <c r="CL206" s="293">
        <v>63</v>
      </c>
      <c r="CM206" s="293">
        <v>69</v>
      </c>
      <c r="CN206" s="293">
        <v>44</v>
      </c>
      <c r="CO206" s="293">
        <v>44</v>
      </c>
      <c r="CP206" s="293">
        <v>42</v>
      </c>
      <c r="CQ206" s="293">
        <v>41</v>
      </c>
      <c r="CR206" s="293">
        <v>47</v>
      </c>
      <c r="CS206" s="293">
        <v>51</v>
      </c>
      <c r="CT206" s="293">
        <v>52</v>
      </c>
      <c r="CU206" s="293">
        <v>57</v>
      </c>
      <c r="CV206" s="293">
        <v>63</v>
      </c>
      <c r="CW206" s="293">
        <v>66</v>
      </c>
      <c r="CX206" s="293">
        <v>53</v>
      </c>
      <c r="CY206" s="293">
        <v>57</v>
      </c>
      <c r="CZ206" s="293">
        <v>64</v>
      </c>
      <c r="DA206" s="293">
        <v>61</v>
      </c>
      <c r="DB206" s="293">
        <v>63</v>
      </c>
      <c r="DC206" s="293">
        <v>68</v>
      </c>
      <c r="DD206" s="293">
        <v>67</v>
      </c>
      <c r="DE206" s="293">
        <v>72</v>
      </c>
      <c r="DF206" s="293">
        <v>75</v>
      </c>
      <c r="DG206" s="293">
        <v>75</v>
      </c>
      <c r="DH206" s="293">
        <v>78</v>
      </c>
      <c r="DI206" s="293">
        <v>77</v>
      </c>
      <c r="DJ206" s="293">
        <v>77</v>
      </c>
      <c r="DK206" s="293">
        <v>81</v>
      </c>
      <c r="DL206" s="293">
        <v>78</v>
      </c>
      <c r="DM206" s="293">
        <v>81</v>
      </c>
      <c r="DN206" s="293">
        <v>88</v>
      </c>
      <c r="DO206" s="293">
        <v>95</v>
      </c>
      <c r="DP206" s="293">
        <v>92</v>
      </c>
      <c r="DQ206" s="293">
        <v>84</v>
      </c>
      <c r="DR206" s="293">
        <v>82</v>
      </c>
      <c r="DS206" s="293">
        <v>89</v>
      </c>
      <c r="DT206" s="293">
        <v>82</v>
      </c>
      <c r="DU206" s="293">
        <v>100</v>
      </c>
      <c r="DV206" s="293">
        <v>101</v>
      </c>
      <c r="DW206" s="293">
        <v>105</v>
      </c>
      <c r="DX206" s="293">
        <v>105</v>
      </c>
    </row>
    <row r="207" spans="1:128">
      <c r="A207" s="36"/>
      <c r="B207" s="36" t="s">
        <v>3135</v>
      </c>
      <c r="C207" s="503">
        <v>0</v>
      </c>
      <c r="D207" s="293">
        <v>0</v>
      </c>
      <c r="E207" s="293">
        <v>0</v>
      </c>
      <c r="F207" s="293">
        <v>0</v>
      </c>
      <c r="G207" s="293">
        <v>0</v>
      </c>
      <c r="H207" s="293">
        <v>0</v>
      </c>
      <c r="I207" s="293">
        <v>0</v>
      </c>
      <c r="J207" s="293">
        <v>0</v>
      </c>
      <c r="K207" s="293">
        <v>0</v>
      </c>
      <c r="L207" s="293">
        <v>0</v>
      </c>
      <c r="M207" s="293">
        <v>0</v>
      </c>
      <c r="N207" s="293">
        <v>0</v>
      </c>
      <c r="O207" s="293">
        <v>0</v>
      </c>
      <c r="P207" s="293">
        <v>0</v>
      </c>
      <c r="Q207" s="293">
        <v>0</v>
      </c>
      <c r="R207" s="293">
        <v>0</v>
      </c>
      <c r="S207" s="293">
        <v>0</v>
      </c>
      <c r="T207" s="293">
        <v>0</v>
      </c>
      <c r="U207" s="293">
        <v>0</v>
      </c>
      <c r="V207" s="293">
        <v>0</v>
      </c>
      <c r="W207" s="293">
        <v>0</v>
      </c>
      <c r="X207" s="293">
        <v>0</v>
      </c>
      <c r="Y207" s="293">
        <v>0</v>
      </c>
      <c r="Z207" s="293">
        <v>0</v>
      </c>
      <c r="AA207" s="293">
        <v>0</v>
      </c>
      <c r="AB207" s="293">
        <v>0</v>
      </c>
      <c r="AC207" s="293">
        <v>0</v>
      </c>
      <c r="AD207" s="293">
        <v>0</v>
      </c>
      <c r="AE207" s="293">
        <v>0</v>
      </c>
      <c r="AF207" s="293">
        <v>0</v>
      </c>
      <c r="AG207" s="293">
        <v>0</v>
      </c>
      <c r="AH207" s="293">
        <v>0</v>
      </c>
      <c r="AI207" s="293">
        <v>0</v>
      </c>
      <c r="AJ207" s="293">
        <v>0</v>
      </c>
      <c r="AK207" s="293">
        <v>0</v>
      </c>
      <c r="AL207" s="293">
        <v>0</v>
      </c>
      <c r="AM207" s="293">
        <v>0</v>
      </c>
      <c r="AN207" s="293">
        <v>0</v>
      </c>
      <c r="AO207" s="293">
        <v>0</v>
      </c>
      <c r="AP207" s="293">
        <v>0</v>
      </c>
      <c r="AQ207" s="293">
        <v>0</v>
      </c>
      <c r="AR207" s="293">
        <v>0</v>
      </c>
      <c r="AS207" s="293">
        <v>0</v>
      </c>
      <c r="AT207" s="293">
        <v>0</v>
      </c>
      <c r="AU207" s="293">
        <v>0</v>
      </c>
      <c r="AV207" s="293">
        <v>0</v>
      </c>
      <c r="AW207" s="293">
        <v>0</v>
      </c>
      <c r="AX207" s="293">
        <v>0</v>
      </c>
      <c r="AY207" s="293">
        <v>0</v>
      </c>
      <c r="AZ207" s="293">
        <v>0</v>
      </c>
      <c r="BA207" s="293">
        <v>0</v>
      </c>
      <c r="BB207" s="293">
        <v>0</v>
      </c>
      <c r="BC207" s="293">
        <v>0</v>
      </c>
      <c r="BD207" s="293">
        <v>0</v>
      </c>
      <c r="BE207" s="293">
        <v>0</v>
      </c>
      <c r="BF207" s="293">
        <v>0</v>
      </c>
      <c r="BG207" s="293">
        <v>0</v>
      </c>
      <c r="BH207" s="293">
        <v>0</v>
      </c>
      <c r="BI207" s="293">
        <v>0</v>
      </c>
      <c r="BJ207" s="293">
        <v>0</v>
      </c>
      <c r="BK207" s="293">
        <v>0</v>
      </c>
      <c r="BL207" s="293">
        <v>0</v>
      </c>
      <c r="BM207" s="293">
        <v>0</v>
      </c>
      <c r="BN207" s="293">
        <v>0</v>
      </c>
      <c r="BO207" s="293">
        <v>0</v>
      </c>
      <c r="BP207" s="293">
        <v>0</v>
      </c>
      <c r="BQ207" s="293">
        <v>0</v>
      </c>
      <c r="BR207" s="293">
        <v>0</v>
      </c>
      <c r="BS207" s="293">
        <v>0</v>
      </c>
      <c r="BT207" s="293">
        <v>0</v>
      </c>
      <c r="BU207" s="293">
        <v>0</v>
      </c>
      <c r="BV207" s="293">
        <v>0</v>
      </c>
      <c r="BW207" s="293">
        <v>0</v>
      </c>
      <c r="BX207" s="293">
        <v>0</v>
      </c>
      <c r="BY207" s="293">
        <v>4</v>
      </c>
      <c r="BZ207" s="293">
        <v>0</v>
      </c>
      <c r="CA207" s="293">
        <v>0</v>
      </c>
      <c r="CB207" s="293">
        <v>0</v>
      </c>
      <c r="CC207" s="293">
        <v>0</v>
      </c>
      <c r="CD207" s="293">
        <v>0</v>
      </c>
      <c r="CE207" s="293">
        <v>0</v>
      </c>
      <c r="CF207" s="293">
        <v>0</v>
      </c>
      <c r="CG207" s="293">
        <v>0</v>
      </c>
      <c r="CH207" s="293">
        <v>0</v>
      </c>
      <c r="CI207" s="293">
        <v>0</v>
      </c>
      <c r="CJ207" s="293">
        <v>0</v>
      </c>
      <c r="CK207" s="293">
        <v>0</v>
      </c>
      <c r="CL207" s="293">
        <v>0</v>
      </c>
      <c r="CM207" s="293">
        <v>0</v>
      </c>
      <c r="CN207" s="293">
        <v>2</v>
      </c>
      <c r="CO207" s="293">
        <v>2</v>
      </c>
      <c r="CP207" s="293">
        <v>2</v>
      </c>
      <c r="CQ207" s="293">
        <v>3</v>
      </c>
      <c r="CR207" s="293">
        <v>2</v>
      </c>
      <c r="CS207" s="293">
        <v>3</v>
      </c>
      <c r="CT207" s="293">
        <v>2</v>
      </c>
      <c r="CU207" s="293">
        <v>3</v>
      </c>
      <c r="CV207" s="293">
        <v>3</v>
      </c>
      <c r="CW207" s="293">
        <v>2</v>
      </c>
      <c r="CX207" s="293">
        <v>3</v>
      </c>
      <c r="CY207" s="293">
        <v>2</v>
      </c>
      <c r="CZ207" s="293">
        <v>3</v>
      </c>
      <c r="DA207" s="293">
        <v>3</v>
      </c>
      <c r="DB207" s="293">
        <v>4</v>
      </c>
      <c r="DC207" s="293">
        <v>3</v>
      </c>
      <c r="DD207" s="293">
        <v>4</v>
      </c>
      <c r="DE207" s="293">
        <v>3</v>
      </c>
      <c r="DF207" s="293">
        <v>3</v>
      </c>
      <c r="DG207" s="293">
        <v>2</v>
      </c>
      <c r="DH207" s="293">
        <v>3</v>
      </c>
      <c r="DI207" s="293">
        <v>3</v>
      </c>
      <c r="DJ207" s="293">
        <v>4</v>
      </c>
      <c r="DK207" s="293">
        <v>5</v>
      </c>
      <c r="DL207" s="293">
        <v>5</v>
      </c>
      <c r="DM207" s="293">
        <v>4</v>
      </c>
      <c r="DN207" s="293">
        <v>4</v>
      </c>
      <c r="DO207" s="293">
        <v>3</v>
      </c>
      <c r="DP207" s="293">
        <v>3</v>
      </c>
      <c r="DQ207" s="293">
        <v>4</v>
      </c>
      <c r="DR207" s="293">
        <v>4</v>
      </c>
      <c r="DS207" s="293">
        <v>4</v>
      </c>
      <c r="DT207" s="293">
        <v>3</v>
      </c>
      <c r="DU207" s="293">
        <v>3</v>
      </c>
      <c r="DV207" s="293">
        <v>3</v>
      </c>
      <c r="DW207" s="293">
        <v>4</v>
      </c>
      <c r="DX207" s="293">
        <v>6</v>
      </c>
    </row>
    <row r="208" spans="1:128">
      <c r="A208" s="36"/>
      <c r="B208" s="36" t="s">
        <v>3115</v>
      </c>
      <c r="C208" s="503">
        <v>4</v>
      </c>
      <c r="D208" s="293">
        <v>4</v>
      </c>
      <c r="E208" s="293">
        <v>4</v>
      </c>
      <c r="F208" s="293">
        <v>4</v>
      </c>
      <c r="G208" s="293">
        <v>4</v>
      </c>
      <c r="H208" s="293">
        <v>3</v>
      </c>
      <c r="I208" s="293">
        <v>3</v>
      </c>
      <c r="J208" s="293">
        <v>4</v>
      </c>
      <c r="K208" s="293">
        <v>3</v>
      </c>
      <c r="L208" s="293">
        <v>3</v>
      </c>
      <c r="M208" s="293">
        <v>0</v>
      </c>
      <c r="N208" s="293">
        <v>0</v>
      </c>
      <c r="O208" s="293">
        <v>0</v>
      </c>
      <c r="P208" s="293">
        <v>0</v>
      </c>
      <c r="Q208" s="293">
        <v>0</v>
      </c>
      <c r="R208" s="293">
        <v>0</v>
      </c>
      <c r="S208" s="293">
        <v>0</v>
      </c>
      <c r="T208" s="293">
        <v>0</v>
      </c>
      <c r="U208" s="293">
        <v>0</v>
      </c>
      <c r="V208" s="293">
        <v>0</v>
      </c>
      <c r="W208" s="293">
        <v>0</v>
      </c>
      <c r="X208" s="293">
        <v>0</v>
      </c>
      <c r="Y208" s="293">
        <v>0</v>
      </c>
      <c r="Z208" s="293">
        <v>0</v>
      </c>
      <c r="AA208" s="293">
        <v>0</v>
      </c>
      <c r="AB208" s="293">
        <v>0</v>
      </c>
      <c r="AC208" s="293">
        <v>0</v>
      </c>
      <c r="AD208" s="293">
        <v>0</v>
      </c>
      <c r="AE208" s="293">
        <v>0</v>
      </c>
      <c r="AF208" s="293">
        <v>3</v>
      </c>
      <c r="AG208" s="293">
        <v>0</v>
      </c>
      <c r="AH208" s="293">
        <v>0</v>
      </c>
      <c r="AI208" s="293">
        <v>0</v>
      </c>
      <c r="AJ208" s="293">
        <v>0</v>
      </c>
      <c r="AK208" s="293">
        <v>0</v>
      </c>
      <c r="AL208" s="293">
        <v>0</v>
      </c>
      <c r="AM208" s="293">
        <v>0</v>
      </c>
      <c r="AN208" s="293">
        <v>0</v>
      </c>
      <c r="AO208" s="293">
        <v>0</v>
      </c>
      <c r="AP208" s="293">
        <v>0</v>
      </c>
      <c r="AQ208" s="293">
        <v>0</v>
      </c>
      <c r="AR208" s="293">
        <v>0</v>
      </c>
      <c r="AS208" s="293">
        <v>0</v>
      </c>
      <c r="AT208" s="293">
        <v>0</v>
      </c>
      <c r="AU208" s="293">
        <v>0</v>
      </c>
      <c r="AV208" s="293">
        <v>0</v>
      </c>
      <c r="AW208" s="293">
        <v>0</v>
      </c>
      <c r="AX208" s="293">
        <v>0</v>
      </c>
      <c r="AY208" s="293">
        <v>0</v>
      </c>
      <c r="AZ208" s="293">
        <v>0</v>
      </c>
      <c r="BA208" s="293">
        <v>0</v>
      </c>
      <c r="BB208" s="293">
        <v>0</v>
      </c>
      <c r="BC208" s="293">
        <v>0</v>
      </c>
      <c r="BD208" s="293">
        <v>0</v>
      </c>
      <c r="BE208" s="293">
        <v>0</v>
      </c>
      <c r="BF208" s="293">
        <v>0</v>
      </c>
      <c r="BG208" s="293">
        <v>0</v>
      </c>
      <c r="BH208" s="293">
        <v>3</v>
      </c>
      <c r="BI208" s="293">
        <v>3</v>
      </c>
      <c r="BJ208" s="293">
        <v>3</v>
      </c>
      <c r="BK208" s="293">
        <v>0</v>
      </c>
      <c r="BL208" s="293">
        <v>0</v>
      </c>
      <c r="BM208" s="293">
        <v>0</v>
      </c>
      <c r="BN208" s="293">
        <v>0</v>
      </c>
      <c r="BO208" s="293">
        <v>0</v>
      </c>
      <c r="BP208" s="293">
        <v>0</v>
      </c>
      <c r="BQ208" s="293">
        <v>0</v>
      </c>
      <c r="BR208" s="293">
        <v>0</v>
      </c>
      <c r="BS208" s="293">
        <v>0</v>
      </c>
      <c r="BT208" s="293">
        <v>0</v>
      </c>
      <c r="BU208" s="293">
        <v>0</v>
      </c>
      <c r="BV208" s="293">
        <v>0</v>
      </c>
      <c r="BW208" s="293">
        <v>4</v>
      </c>
      <c r="BX208" s="293">
        <v>4</v>
      </c>
      <c r="BY208" s="293">
        <v>7</v>
      </c>
      <c r="BZ208" s="293">
        <v>4</v>
      </c>
      <c r="CA208" s="293">
        <v>5</v>
      </c>
      <c r="CB208" s="293">
        <v>5</v>
      </c>
      <c r="CC208" s="293">
        <v>3</v>
      </c>
      <c r="CD208" s="293">
        <v>3</v>
      </c>
      <c r="CE208" s="293">
        <v>4</v>
      </c>
      <c r="CF208" s="293">
        <v>5</v>
      </c>
      <c r="CG208" s="293">
        <v>3</v>
      </c>
      <c r="CH208" s="293">
        <v>3</v>
      </c>
      <c r="CI208" s="293">
        <v>3</v>
      </c>
      <c r="CJ208" s="293">
        <v>0</v>
      </c>
      <c r="CK208" s="293">
        <v>0</v>
      </c>
      <c r="CL208" s="293">
        <v>3</v>
      </c>
      <c r="CM208" s="293">
        <v>3</v>
      </c>
      <c r="CN208" s="293">
        <v>0</v>
      </c>
      <c r="CO208" s="293">
        <v>0</v>
      </c>
      <c r="CP208" s="293">
        <v>4</v>
      </c>
      <c r="CQ208" s="293">
        <v>4</v>
      </c>
      <c r="CR208" s="293">
        <v>5</v>
      </c>
      <c r="CS208" s="293">
        <v>5</v>
      </c>
      <c r="CT208" s="293">
        <v>5</v>
      </c>
      <c r="CU208" s="293">
        <v>5</v>
      </c>
      <c r="CV208" s="293">
        <v>5</v>
      </c>
      <c r="CW208" s="293">
        <v>4</v>
      </c>
      <c r="CX208" s="293">
        <v>4</v>
      </c>
      <c r="CY208" s="293">
        <v>4</v>
      </c>
      <c r="CZ208" s="293">
        <v>4</v>
      </c>
      <c r="DA208" s="293">
        <v>4</v>
      </c>
      <c r="DB208" s="293">
        <v>3</v>
      </c>
      <c r="DC208" s="293">
        <v>4</v>
      </c>
      <c r="DD208" s="293">
        <v>4</v>
      </c>
      <c r="DE208" s="293">
        <v>5</v>
      </c>
      <c r="DF208" s="293">
        <v>5</v>
      </c>
      <c r="DG208" s="293">
        <v>5</v>
      </c>
      <c r="DH208" s="293">
        <v>6</v>
      </c>
      <c r="DI208" s="293">
        <v>5</v>
      </c>
      <c r="DJ208" s="293">
        <v>6</v>
      </c>
      <c r="DK208" s="293">
        <v>6</v>
      </c>
      <c r="DL208" s="293">
        <v>5</v>
      </c>
      <c r="DM208" s="293">
        <v>6</v>
      </c>
      <c r="DN208" s="293">
        <v>6</v>
      </c>
      <c r="DO208" s="293">
        <v>7</v>
      </c>
      <c r="DP208" s="293">
        <v>6</v>
      </c>
      <c r="DQ208" s="293">
        <v>6</v>
      </c>
      <c r="DR208" s="293">
        <v>4</v>
      </c>
      <c r="DS208" s="293">
        <v>4</v>
      </c>
      <c r="DT208" s="293">
        <v>4</v>
      </c>
      <c r="DU208" s="293">
        <v>7</v>
      </c>
      <c r="DV208" s="293">
        <v>6</v>
      </c>
      <c r="DW208" s="293">
        <v>8</v>
      </c>
      <c r="DX208" s="293">
        <v>8</v>
      </c>
    </row>
    <row r="209" spans="1:128">
      <c r="A209" s="36"/>
      <c r="B209" s="36" t="s">
        <v>3116</v>
      </c>
      <c r="C209" s="503">
        <v>0</v>
      </c>
      <c r="D209" s="293">
        <v>0</v>
      </c>
      <c r="E209" s="293">
        <v>0</v>
      </c>
      <c r="F209" s="293">
        <v>0</v>
      </c>
      <c r="G209" s="293">
        <v>0</v>
      </c>
      <c r="H209" s="293">
        <v>0</v>
      </c>
      <c r="I209" s="293">
        <v>0</v>
      </c>
      <c r="J209" s="293">
        <v>0</v>
      </c>
      <c r="K209" s="293">
        <v>0</v>
      </c>
      <c r="L209" s="293">
        <v>0</v>
      </c>
      <c r="M209" s="293">
        <v>0</v>
      </c>
      <c r="N209" s="293">
        <v>0</v>
      </c>
      <c r="O209" s="293">
        <v>0</v>
      </c>
      <c r="P209" s="293">
        <v>0</v>
      </c>
      <c r="Q209" s="293">
        <v>0</v>
      </c>
      <c r="R209" s="293">
        <v>0</v>
      </c>
      <c r="S209" s="293">
        <v>0</v>
      </c>
      <c r="T209" s="293">
        <v>0</v>
      </c>
      <c r="U209" s="293">
        <v>0</v>
      </c>
      <c r="V209" s="293">
        <v>0</v>
      </c>
      <c r="W209" s="293">
        <v>0</v>
      </c>
      <c r="X209" s="293">
        <v>0</v>
      </c>
      <c r="Y209" s="293">
        <v>0</v>
      </c>
      <c r="Z209" s="293">
        <v>0</v>
      </c>
      <c r="AA209" s="293">
        <v>0</v>
      </c>
      <c r="AB209" s="293">
        <v>0</v>
      </c>
      <c r="AC209" s="293">
        <v>0</v>
      </c>
      <c r="AD209" s="293">
        <v>0</v>
      </c>
      <c r="AE209" s="293">
        <v>0</v>
      </c>
      <c r="AF209" s="293">
        <v>0</v>
      </c>
      <c r="AG209" s="293">
        <v>0</v>
      </c>
      <c r="AH209" s="293">
        <v>0</v>
      </c>
      <c r="AI209" s="293">
        <v>0</v>
      </c>
      <c r="AJ209" s="293">
        <v>0</v>
      </c>
      <c r="AK209" s="293">
        <v>0</v>
      </c>
      <c r="AL209" s="293">
        <v>0</v>
      </c>
      <c r="AM209" s="293">
        <v>0</v>
      </c>
      <c r="AN209" s="293">
        <v>0</v>
      </c>
      <c r="AO209" s="293">
        <v>0</v>
      </c>
      <c r="AP209" s="293">
        <v>0</v>
      </c>
      <c r="AQ209" s="293">
        <v>0</v>
      </c>
      <c r="AR209" s="293">
        <v>0</v>
      </c>
      <c r="AS209" s="293">
        <v>0</v>
      </c>
      <c r="AT209" s="293">
        <v>0</v>
      </c>
      <c r="AU209" s="293">
        <v>0</v>
      </c>
      <c r="AV209" s="293">
        <v>0</v>
      </c>
      <c r="AW209" s="293">
        <v>0</v>
      </c>
      <c r="AX209" s="293">
        <v>0</v>
      </c>
      <c r="AY209" s="293">
        <v>0</v>
      </c>
      <c r="AZ209" s="293">
        <v>0</v>
      </c>
      <c r="BA209" s="293">
        <v>0</v>
      </c>
      <c r="BB209" s="293">
        <v>0</v>
      </c>
      <c r="BC209" s="293">
        <v>0</v>
      </c>
      <c r="BD209" s="293">
        <v>0</v>
      </c>
      <c r="BE209" s="293">
        <v>0</v>
      </c>
      <c r="BF209" s="293">
        <v>0</v>
      </c>
      <c r="BG209" s="293">
        <v>0</v>
      </c>
      <c r="BH209" s="293">
        <v>0</v>
      </c>
      <c r="BI209" s="293">
        <v>0</v>
      </c>
      <c r="BJ209" s="293">
        <v>0</v>
      </c>
      <c r="BK209" s="293">
        <v>0</v>
      </c>
      <c r="BL209" s="293">
        <v>0</v>
      </c>
      <c r="BM209" s="293">
        <v>0</v>
      </c>
      <c r="BN209" s="293">
        <v>0</v>
      </c>
      <c r="BO209" s="293">
        <v>0</v>
      </c>
      <c r="BP209" s="293">
        <v>0</v>
      </c>
      <c r="BQ209" s="293">
        <v>0</v>
      </c>
      <c r="BR209" s="293">
        <v>0</v>
      </c>
      <c r="BS209" s="293">
        <v>0</v>
      </c>
      <c r="BT209" s="293">
        <v>0</v>
      </c>
      <c r="BU209" s="293">
        <v>0</v>
      </c>
      <c r="BV209" s="293">
        <v>0</v>
      </c>
      <c r="BW209" s="293">
        <v>0</v>
      </c>
      <c r="BX209" s="293">
        <v>0</v>
      </c>
      <c r="BY209" s="293">
        <v>0</v>
      </c>
      <c r="BZ209" s="293">
        <v>0</v>
      </c>
      <c r="CA209" s="293">
        <v>0</v>
      </c>
      <c r="CB209" s="293">
        <v>0</v>
      </c>
      <c r="CC209" s="293">
        <v>0</v>
      </c>
      <c r="CD209" s="293">
        <v>0</v>
      </c>
      <c r="CE209" s="293">
        <v>0</v>
      </c>
      <c r="CF209" s="293">
        <v>0</v>
      </c>
      <c r="CG209" s="293">
        <v>0</v>
      </c>
      <c r="CH209" s="293">
        <v>0</v>
      </c>
      <c r="CI209" s="293">
        <v>0</v>
      </c>
      <c r="CJ209" s="293">
        <v>0</v>
      </c>
      <c r="CK209" s="293">
        <v>0</v>
      </c>
      <c r="CL209" s="293">
        <v>0</v>
      </c>
      <c r="CM209" s="293">
        <v>0</v>
      </c>
      <c r="CN209" s="293">
        <v>0</v>
      </c>
      <c r="CO209" s="293">
        <v>0</v>
      </c>
      <c r="CP209" s="293">
        <v>0</v>
      </c>
      <c r="CQ209" s="293">
        <v>0</v>
      </c>
      <c r="CR209" s="293">
        <v>0</v>
      </c>
      <c r="CS209" s="293">
        <v>0</v>
      </c>
      <c r="CT209" s="293">
        <v>0</v>
      </c>
      <c r="CU209" s="293">
        <v>0</v>
      </c>
      <c r="CV209" s="293">
        <v>0</v>
      </c>
      <c r="CW209" s="293">
        <v>3</v>
      </c>
      <c r="CX209" s="293">
        <v>3</v>
      </c>
      <c r="CY209" s="293">
        <v>3</v>
      </c>
      <c r="CZ209" s="293">
        <v>3</v>
      </c>
      <c r="DA209" s="293">
        <v>3</v>
      </c>
      <c r="DB209" s="293">
        <v>3</v>
      </c>
      <c r="DC209" s="293">
        <v>3</v>
      </c>
      <c r="DD209" s="293">
        <v>3</v>
      </c>
      <c r="DE209" s="293">
        <v>2</v>
      </c>
      <c r="DF209" s="293">
        <v>2</v>
      </c>
      <c r="DG209" s="293">
        <v>2</v>
      </c>
      <c r="DH209" s="293">
        <v>2</v>
      </c>
      <c r="DI209" s="293">
        <v>2</v>
      </c>
      <c r="DJ209" s="293">
        <v>0</v>
      </c>
      <c r="DK209" s="293">
        <v>0</v>
      </c>
      <c r="DL209" s="293">
        <v>0</v>
      </c>
      <c r="DM209" s="293">
        <v>3</v>
      </c>
      <c r="DN209" s="293">
        <v>3</v>
      </c>
      <c r="DO209" s="293">
        <v>3</v>
      </c>
      <c r="DP209" s="293">
        <v>4</v>
      </c>
      <c r="DQ209" s="293">
        <v>3</v>
      </c>
      <c r="DR209" s="293">
        <v>4</v>
      </c>
      <c r="DS209" s="293">
        <v>3</v>
      </c>
      <c r="DT209" s="293">
        <v>3</v>
      </c>
      <c r="DU209" s="293">
        <v>3</v>
      </c>
      <c r="DV209" s="293">
        <v>3</v>
      </c>
      <c r="DW209" s="293">
        <v>3</v>
      </c>
      <c r="DX209" s="293">
        <v>3</v>
      </c>
    </row>
    <row r="210" spans="1:128">
      <c r="A210" s="36"/>
      <c r="B210" s="36" t="s">
        <v>3117</v>
      </c>
      <c r="C210" s="503">
        <v>0</v>
      </c>
      <c r="D210" s="293">
        <v>0</v>
      </c>
      <c r="E210" s="293">
        <v>0</v>
      </c>
      <c r="F210" s="293">
        <v>0</v>
      </c>
      <c r="G210" s="293">
        <v>0</v>
      </c>
      <c r="H210" s="293">
        <v>0</v>
      </c>
      <c r="I210" s="293">
        <v>0</v>
      </c>
      <c r="J210" s="293">
        <v>0</v>
      </c>
      <c r="K210" s="293">
        <v>0</v>
      </c>
      <c r="L210" s="293">
        <v>0</v>
      </c>
      <c r="M210" s="293">
        <v>0</v>
      </c>
      <c r="N210" s="293">
        <v>0</v>
      </c>
      <c r="O210" s="293">
        <v>0</v>
      </c>
      <c r="P210" s="293">
        <v>0</v>
      </c>
      <c r="Q210" s="293">
        <v>0</v>
      </c>
      <c r="R210" s="293">
        <v>0</v>
      </c>
      <c r="S210" s="293">
        <v>0</v>
      </c>
      <c r="T210" s="293">
        <v>0</v>
      </c>
      <c r="U210" s="293">
        <v>0</v>
      </c>
      <c r="V210" s="293">
        <v>0</v>
      </c>
      <c r="W210" s="293">
        <v>0</v>
      </c>
      <c r="X210" s="293">
        <v>0</v>
      </c>
      <c r="Y210" s="293">
        <v>0</v>
      </c>
      <c r="Z210" s="293">
        <v>0</v>
      </c>
      <c r="AA210" s="293">
        <v>0</v>
      </c>
      <c r="AB210" s="293">
        <v>0</v>
      </c>
      <c r="AC210" s="293">
        <v>0</v>
      </c>
      <c r="AD210" s="293">
        <v>0</v>
      </c>
      <c r="AE210" s="293">
        <v>0</v>
      </c>
      <c r="AF210" s="293">
        <v>0</v>
      </c>
      <c r="AG210" s="293">
        <v>0</v>
      </c>
      <c r="AH210" s="293">
        <v>0</v>
      </c>
      <c r="AI210" s="293">
        <v>0</v>
      </c>
      <c r="AJ210" s="293">
        <v>0</v>
      </c>
      <c r="AK210" s="293">
        <v>0</v>
      </c>
      <c r="AL210" s="293">
        <v>0</v>
      </c>
      <c r="AM210" s="293">
        <v>0</v>
      </c>
      <c r="AN210" s="293">
        <v>0</v>
      </c>
      <c r="AO210" s="293">
        <v>0</v>
      </c>
      <c r="AP210" s="293">
        <v>0</v>
      </c>
      <c r="AQ210" s="293">
        <v>0</v>
      </c>
      <c r="AR210" s="293">
        <v>0</v>
      </c>
      <c r="AS210" s="293">
        <v>0</v>
      </c>
      <c r="AT210" s="293">
        <v>0</v>
      </c>
      <c r="AU210" s="293">
        <v>0</v>
      </c>
      <c r="AV210" s="293">
        <v>0</v>
      </c>
      <c r="AW210" s="293">
        <v>0</v>
      </c>
      <c r="AX210" s="293">
        <v>0</v>
      </c>
      <c r="AY210" s="293">
        <v>0</v>
      </c>
      <c r="AZ210" s="293">
        <v>0</v>
      </c>
      <c r="BA210" s="293">
        <v>0</v>
      </c>
      <c r="BB210" s="293">
        <v>0</v>
      </c>
      <c r="BC210" s="293">
        <v>0</v>
      </c>
      <c r="BD210" s="293">
        <v>0</v>
      </c>
      <c r="BE210" s="293">
        <v>0</v>
      </c>
      <c r="BF210" s="293">
        <v>0</v>
      </c>
      <c r="BG210" s="293">
        <v>0</v>
      </c>
      <c r="BH210" s="293">
        <v>0</v>
      </c>
      <c r="BI210" s="293">
        <v>0</v>
      </c>
      <c r="BJ210" s="293">
        <v>0</v>
      </c>
      <c r="BK210" s="293">
        <v>0</v>
      </c>
      <c r="BL210" s="293">
        <v>0</v>
      </c>
      <c r="BM210" s="293">
        <v>0</v>
      </c>
      <c r="BN210" s="293">
        <v>0</v>
      </c>
      <c r="BO210" s="293">
        <v>0</v>
      </c>
      <c r="BP210" s="293">
        <v>0</v>
      </c>
      <c r="BQ210" s="293">
        <v>0</v>
      </c>
      <c r="BR210" s="293">
        <v>0</v>
      </c>
      <c r="BS210" s="293">
        <v>0</v>
      </c>
      <c r="BT210" s="293">
        <v>0</v>
      </c>
      <c r="BU210" s="293">
        <v>0</v>
      </c>
      <c r="BV210" s="293">
        <v>0</v>
      </c>
      <c r="BW210" s="293">
        <v>0</v>
      </c>
      <c r="BX210" s="293">
        <v>0</v>
      </c>
      <c r="BY210" s="293">
        <v>0</v>
      </c>
      <c r="BZ210" s="293">
        <v>0</v>
      </c>
      <c r="CA210" s="293">
        <v>0</v>
      </c>
      <c r="CB210" s="293">
        <v>0</v>
      </c>
      <c r="CC210" s="293">
        <v>0</v>
      </c>
      <c r="CD210" s="293">
        <v>0</v>
      </c>
      <c r="CE210" s="293">
        <v>0</v>
      </c>
      <c r="CF210" s="293">
        <v>0</v>
      </c>
      <c r="CG210" s="293">
        <v>0</v>
      </c>
      <c r="CH210" s="293">
        <v>0</v>
      </c>
      <c r="CI210" s="293">
        <v>0</v>
      </c>
      <c r="CJ210" s="293">
        <v>0</v>
      </c>
      <c r="CK210" s="293">
        <v>0</v>
      </c>
      <c r="CL210" s="293">
        <v>0</v>
      </c>
      <c r="CM210" s="293">
        <v>0</v>
      </c>
      <c r="CN210" s="293">
        <v>0</v>
      </c>
      <c r="CO210" s="293">
        <v>0</v>
      </c>
      <c r="CP210" s="293">
        <v>0</v>
      </c>
      <c r="CQ210" s="293">
        <v>0</v>
      </c>
      <c r="CR210" s="293">
        <v>0</v>
      </c>
      <c r="CS210" s="293">
        <v>0</v>
      </c>
      <c r="CT210" s="293">
        <v>0</v>
      </c>
      <c r="CU210" s="293">
        <v>0</v>
      </c>
      <c r="CV210" s="293">
        <v>0</v>
      </c>
      <c r="CW210" s="293">
        <v>0</v>
      </c>
      <c r="CX210" s="293">
        <v>0</v>
      </c>
      <c r="CY210" s="293">
        <v>0</v>
      </c>
      <c r="CZ210" s="293">
        <v>0</v>
      </c>
      <c r="DA210" s="293">
        <v>0</v>
      </c>
      <c r="DB210" s="293">
        <v>0</v>
      </c>
      <c r="DC210" s="293">
        <v>0</v>
      </c>
      <c r="DD210" s="293">
        <v>0</v>
      </c>
      <c r="DE210" s="293">
        <v>0</v>
      </c>
      <c r="DF210" s="293">
        <v>0</v>
      </c>
      <c r="DG210" s="293">
        <v>0</v>
      </c>
      <c r="DH210" s="293">
        <v>0</v>
      </c>
      <c r="DI210" s="293">
        <v>0</v>
      </c>
      <c r="DJ210" s="293">
        <v>0</v>
      </c>
      <c r="DK210" s="293">
        <v>0</v>
      </c>
      <c r="DL210" s="293">
        <v>0</v>
      </c>
      <c r="DM210" s="293">
        <v>0</v>
      </c>
      <c r="DN210" s="293">
        <v>0</v>
      </c>
      <c r="DO210" s="293">
        <v>0</v>
      </c>
      <c r="DP210" s="293">
        <v>0</v>
      </c>
      <c r="DQ210" s="293">
        <v>0</v>
      </c>
      <c r="DR210" s="293">
        <v>0</v>
      </c>
      <c r="DS210" s="293">
        <v>0</v>
      </c>
      <c r="DT210" s="293">
        <v>0</v>
      </c>
      <c r="DU210" s="293">
        <v>0</v>
      </c>
      <c r="DV210" s="293">
        <v>0</v>
      </c>
      <c r="DW210" s="293">
        <v>0</v>
      </c>
      <c r="DX210" s="293">
        <v>0</v>
      </c>
    </row>
    <row r="211" spans="1:128">
      <c r="A211" s="38"/>
      <c r="B211" s="527" t="s">
        <v>3118</v>
      </c>
      <c r="C211" s="504">
        <v>0</v>
      </c>
      <c r="D211" s="298">
        <v>0</v>
      </c>
      <c r="E211" s="298">
        <v>0</v>
      </c>
      <c r="F211" s="298">
        <v>0</v>
      </c>
      <c r="G211" s="298">
        <v>0</v>
      </c>
      <c r="H211" s="298">
        <v>0</v>
      </c>
      <c r="I211" s="298">
        <v>0</v>
      </c>
      <c r="J211" s="298">
        <v>0</v>
      </c>
      <c r="K211" s="298">
        <v>0</v>
      </c>
      <c r="L211" s="298">
        <v>0</v>
      </c>
      <c r="M211" s="298">
        <v>0</v>
      </c>
      <c r="N211" s="298">
        <v>0</v>
      </c>
      <c r="O211" s="298">
        <v>0</v>
      </c>
      <c r="P211" s="298">
        <v>0</v>
      </c>
      <c r="Q211" s="298">
        <v>0</v>
      </c>
      <c r="R211" s="298">
        <v>0</v>
      </c>
      <c r="S211" s="298">
        <v>0</v>
      </c>
      <c r="T211" s="298">
        <v>0</v>
      </c>
      <c r="U211" s="298">
        <v>0</v>
      </c>
      <c r="V211" s="298">
        <v>0</v>
      </c>
      <c r="W211" s="298">
        <v>0</v>
      </c>
      <c r="X211" s="298">
        <v>0</v>
      </c>
      <c r="Y211" s="298">
        <v>0</v>
      </c>
      <c r="Z211" s="298">
        <v>0</v>
      </c>
      <c r="AA211" s="298">
        <v>0</v>
      </c>
      <c r="AB211" s="298">
        <v>3</v>
      </c>
      <c r="AC211" s="298">
        <v>0</v>
      </c>
      <c r="AD211" s="298">
        <v>0</v>
      </c>
      <c r="AE211" s="298">
        <v>0</v>
      </c>
      <c r="AF211" s="298">
        <v>0</v>
      </c>
      <c r="AG211" s="298">
        <v>0</v>
      </c>
      <c r="AH211" s="298">
        <v>0</v>
      </c>
      <c r="AI211" s="298">
        <v>0</v>
      </c>
      <c r="AJ211" s="298">
        <v>0</v>
      </c>
      <c r="AK211" s="298">
        <v>0</v>
      </c>
      <c r="AL211" s="298">
        <v>3</v>
      </c>
      <c r="AM211" s="298">
        <v>0</v>
      </c>
      <c r="AN211" s="298">
        <v>4</v>
      </c>
      <c r="AO211" s="298">
        <v>0</v>
      </c>
      <c r="AP211" s="298">
        <v>0</v>
      </c>
      <c r="AQ211" s="298">
        <v>0</v>
      </c>
      <c r="AR211" s="298">
        <v>0</v>
      </c>
      <c r="AS211" s="298">
        <v>0</v>
      </c>
      <c r="AT211" s="298">
        <v>0</v>
      </c>
      <c r="AU211" s="298">
        <v>0</v>
      </c>
      <c r="AV211" s="298">
        <v>0</v>
      </c>
      <c r="AW211" s="298">
        <v>0</v>
      </c>
      <c r="AX211" s="298">
        <v>0</v>
      </c>
      <c r="AY211" s="298">
        <v>0</v>
      </c>
      <c r="AZ211" s="298">
        <v>0</v>
      </c>
      <c r="BA211" s="298">
        <v>0</v>
      </c>
      <c r="BB211" s="298">
        <v>0</v>
      </c>
      <c r="BC211" s="298">
        <v>3</v>
      </c>
      <c r="BD211" s="298">
        <v>4</v>
      </c>
      <c r="BE211" s="298">
        <v>4</v>
      </c>
      <c r="BF211" s="298">
        <v>3</v>
      </c>
      <c r="BG211" s="298">
        <v>4</v>
      </c>
      <c r="BH211" s="298">
        <v>3</v>
      </c>
      <c r="BI211" s="298">
        <v>3</v>
      </c>
      <c r="BJ211" s="298">
        <v>0</v>
      </c>
      <c r="BK211" s="298">
        <v>0</v>
      </c>
      <c r="BL211" s="298">
        <v>0</v>
      </c>
      <c r="BM211" s="298">
        <v>0</v>
      </c>
      <c r="BN211" s="298">
        <v>0</v>
      </c>
      <c r="BO211" s="298">
        <v>3</v>
      </c>
      <c r="BP211" s="298">
        <v>3</v>
      </c>
      <c r="BQ211" s="298">
        <v>0</v>
      </c>
      <c r="BR211" s="298">
        <v>0</v>
      </c>
      <c r="BS211" s="298">
        <v>3</v>
      </c>
      <c r="BT211" s="298">
        <v>3</v>
      </c>
      <c r="BU211" s="298">
        <v>5</v>
      </c>
      <c r="BV211" s="298">
        <v>5</v>
      </c>
      <c r="BW211" s="298">
        <v>6</v>
      </c>
      <c r="BX211" s="298">
        <v>6</v>
      </c>
      <c r="BY211" s="298">
        <v>5</v>
      </c>
      <c r="BZ211" s="298">
        <v>5</v>
      </c>
      <c r="CA211" s="298">
        <v>5</v>
      </c>
      <c r="CB211" s="298">
        <v>7</v>
      </c>
      <c r="CC211" s="298">
        <v>5</v>
      </c>
      <c r="CD211" s="298">
        <v>5</v>
      </c>
      <c r="CE211" s="298">
        <v>6</v>
      </c>
      <c r="CF211" s="298">
        <v>5</v>
      </c>
      <c r="CG211" s="298">
        <v>7</v>
      </c>
      <c r="CH211" s="298">
        <v>7</v>
      </c>
      <c r="CI211" s="298">
        <v>6</v>
      </c>
      <c r="CJ211" s="298">
        <v>6</v>
      </c>
      <c r="CK211" s="298">
        <v>5</v>
      </c>
      <c r="CL211" s="298">
        <v>5</v>
      </c>
      <c r="CM211" s="298">
        <v>4</v>
      </c>
      <c r="CN211" s="298">
        <v>3</v>
      </c>
      <c r="CO211" s="298">
        <v>0</v>
      </c>
      <c r="CP211" s="298">
        <v>3</v>
      </c>
      <c r="CQ211" s="298">
        <v>3</v>
      </c>
      <c r="CR211" s="298">
        <v>4</v>
      </c>
      <c r="CS211" s="298">
        <v>3</v>
      </c>
      <c r="CT211" s="298">
        <v>3</v>
      </c>
      <c r="CU211" s="298">
        <v>3</v>
      </c>
      <c r="CV211" s="298">
        <v>3</v>
      </c>
      <c r="CW211" s="298">
        <v>4</v>
      </c>
      <c r="CX211" s="298">
        <v>3</v>
      </c>
      <c r="CY211" s="298">
        <v>5</v>
      </c>
      <c r="CZ211" s="298">
        <v>4</v>
      </c>
      <c r="DA211" s="298">
        <v>5</v>
      </c>
      <c r="DB211" s="298">
        <v>6</v>
      </c>
      <c r="DC211" s="298">
        <v>6</v>
      </c>
      <c r="DD211" s="298">
        <v>6</v>
      </c>
      <c r="DE211" s="298">
        <v>4</v>
      </c>
      <c r="DF211" s="298">
        <v>5</v>
      </c>
      <c r="DG211" s="298">
        <v>5</v>
      </c>
      <c r="DH211" s="298">
        <v>4</v>
      </c>
      <c r="DI211" s="298">
        <v>5</v>
      </c>
      <c r="DJ211" s="298">
        <v>3</v>
      </c>
      <c r="DK211" s="298">
        <v>4</v>
      </c>
      <c r="DL211" s="298">
        <v>5</v>
      </c>
      <c r="DM211" s="298">
        <v>5</v>
      </c>
      <c r="DN211" s="298">
        <v>5</v>
      </c>
      <c r="DO211" s="298">
        <v>6</v>
      </c>
      <c r="DP211" s="298">
        <v>7</v>
      </c>
      <c r="DQ211" s="298">
        <v>10</v>
      </c>
      <c r="DR211" s="298">
        <v>8</v>
      </c>
      <c r="DS211" s="298">
        <v>6</v>
      </c>
      <c r="DT211" s="298">
        <v>8</v>
      </c>
      <c r="DU211" s="298">
        <v>9</v>
      </c>
      <c r="DV211" s="298">
        <v>9</v>
      </c>
      <c r="DW211" s="298">
        <v>10</v>
      </c>
      <c r="DX211" s="298">
        <v>9</v>
      </c>
    </row>
    <row r="212" spans="1:128">
      <c r="A212" s="31"/>
      <c r="B212" s="31"/>
      <c r="C212" s="299"/>
      <c r="D212" s="299"/>
      <c r="E212" s="299"/>
      <c r="F212" s="299"/>
      <c r="G212" s="299"/>
      <c r="H212" s="299"/>
      <c r="I212" s="299"/>
      <c r="J212" s="299"/>
      <c r="K212" s="299"/>
      <c r="L212" s="299"/>
      <c r="M212" s="299"/>
      <c r="N212" s="299"/>
      <c r="O212" s="299"/>
      <c r="P212" s="299"/>
      <c r="Q212" s="299"/>
      <c r="R212" s="299"/>
      <c r="S212" s="299"/>
      <c r="T212" s="299"/>
      <c r="U212" s="299"/>
      <c r="V212" s="299"/>
      <c r="W212" s="299"/>
      <c r="X212" s="299"/>
      <c r="Y212" s="299"/>
      <c r="Z212" s="299"/>
      <c r="AA212" s="299"/>
      <c r="AB212" s="299"/>
      <c r="AC212" s="299"/>
      <c r="AD212" s="299"/>
      <c r="AE212" s="299"/>
      <c r="AF212" s="299"/>
      <c r="AG212" s="299"/>
      <c r="AH212" s="299"/>
      <c r="AI212" s="299"/>
      <c r="AJ212" s="299"/>
      <c r="AK212" s="299"/>
      <c r="AL212" s="299"/>
      <c r="AM212" s="299"/>
      <c r="AN212" s="299"/>
      <c r="AO212" s="299"/>
      <c r="AP212" s="299"/>
      <c r="AQ212" s="299"/>
      <c r="AR212" s="299"/>
      <c r="AS212" s="299"/>
      <c r="AT212" s="299"/>
      <c r="AU212" s="299"/>
      <c r="AV212" s="299"/>
      <c r="AW212" s="299"/>
      <c r="AX212" s="299"/>
      <c r="AY212" s="299"/>
      <c r="AZ212" s="299"/>
      <c r="BA212" s="299"/>
      <c r="BB212" s="299"/>
      <c r="BC212" s="299"/>
      <c r="BD212" s="299"/>
      <c r="BE212" s="299"/>
      <c r="BF212" s="299"/>
      <c r="BG212" s="299"/>
      <c r="BH212" s="299"/>
      <c r="BI212" s="299"/>
      <c r="BJ212" s="299"/>
      <c r="BK212" s="299"/>
      <c r="BL212" s="299"/>
      <c r="BM212" s="299"/>
      <c r="BN212" s="299"/>
      <c r="BO212" s="299"/>
      <c r="BP212" s="299"/>
      <c r="BQ212" s="299"/>
      <c r="BR212" s="299"/>
      <c r="BS212" s="299"/>
      <c r="BT212" s="299"/>
      <c r="BU212" s="299"/>
      <c r="BV212" s="299"/>
      <c r="BW212" s="299"/>
      <c r="BX212" s="299"/>
      <c r="BY212" s="299"/>
      <c r="BZ212" s="299"/>
      <c r="CA212" s="299"/>
      <c r="CB212" s="299"/>
      <c r="CC212" s="299"/>
      <c r="CD212" s="299"/>
      <c r="CE212" s="299"/>
      <c r="CF212" s="299"/>
      <c r="CG212" s="299"/>
      <c r="CH212" s="299"/>
      <c r="CI212" s="299"/>
      <c r="CJ212" s="299"/>
      <c r="CK212" s="299"/>
      <c r="CL212" s="299"/>
      <c r="CM212" s="299"/>
      <c r="CN212" s="299"/>
      <c r="CO212" s="299"/>
      <c r="CP212" s="299"/>
      <c r="CQ212" s="299"/>
      <c r="CR212" s="299"/>
      <c r="CS212" s="299"/>
      <c r="CT212" s="299"/>
      <c r="CU212" s="299"/>
      <c r="CV212" s="299"/>
      <c r="CW212" s="299"/>
      <c r="CX212" s="299"/>
      <c r="CY212" s="299"/>
      <c r="CZ212" s="299"/>
      <c r="DA212" s="299"/>
      <c r="DB212" s="299"/>
      <c r="DC212" s="299"/>
      <c r="DD212" s="299"/>
      <c r="DE212" s="299"/>
      <c r="DF212" s="299"/>
      <c r="DG212" s="299"/>
      <c r="DH212" s="299"/>
      <c r="DI212" s="299"/>
      <c r="DJ212" s="299"/>
      <c r="DK212" s="299"/>
      <c r="DL212" s="299"/>
      <c r="DM212" s="299"/>
      <c r="DN212" s="299"/>
      <c r="DO212" s="299"/>
      <c r="DP212" s="299"/>
      <c r="DQ212" s="299"/>
      <c r="DR212" s="299"/>
      <c r="DS212" s="299"/>
      <c r="DT212" s="299"/>
      <c r="DU212" s="299"/>
      <c r="DV212" s="299"/>
      <c r="DW212" s="299"/>
      <c r="DX212" s="299"/>
    </row>
    <row r="213" spans="1:128">
      <c r="A213" s="31"/>
      <c r="B213" s="220" t="s">
        <v>3132</v>
      </c>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299"/>
      <c r="AE213" s="299"/>
      <c r="AF213" s="299"/>
      <c r="AG213" s="299"/>
      <c r="AH213" s="299"/>
      <c r="AI213" s="299"/>
      <c r="AJ213" s="299"/>
      <c r="AK213" s="299"/>
      <c r="AL213" s="299"/>
      <c r="AM213" s="299"/>
      <c r="AN213" s="299"/>
      <c r="AO213" s="299"/>
      <c r="AP213" s="299"/>
      <c r="AQ213" s="299"/>
      <c r="AR213" s="299"/>
      <c r="AS213" s="299"/>
      <c r="AT213" s="299"/>
      <c r="AU213" s="299"/>
      <c r="AV213" s="299"/>
      <c r="AW213" s="299"/>
      <c r="AX213" s="299"/>
      <c r="AY213" s="299"/>
      <c r="AZ213" s="299"/>
      <c r="BA213" s="299"/>
      <c r="BB213" s="299"/>
      <c r="BC213" s="299"/>
      <c r="BD213" s="299"/>
      <c r="BE213" s="299"/>
      <c r="BF213" s="299"/>
      <c r="BG213" s="299"/>
      <c r="BH213" s="299"/>
      <c r="BI213" s="299"/>
      <c r="BJ213" s="299"/>
      <c r="BK213" s="299"/>
      <c r="BL213" s="299"/>
      <c r="BM213" s="299"/>
      <c r="BN213" s="299"/>
      <c r="BO213" s="299"/>
      <c r="BP213" s="299"/>
      <c r="BQ213" s="299"/>
      <c r="BR213" s="299"/>
      <c r="BS213" s="299"/>
      <c r="BT213" s="299"/>
      <c r="BU213" s="299"/>
      <c r="BV213" s="299"/>
      <c r="BW213" s="299"/>
      <c r="BX213" s="299"/>
      <c r="BY213" s="299"/>
      <c r="BZ213" s="299"/>
      <c r="CA213" s="299"/>
      <c r="CB213" s="299"/>
      <c r="CC213" s="299"/>
      <c r="CD213" s="299"/>
      <c r="CE213" s="299"/>
      <c r="CF213" s="299"/>
      <c r="CG213" s="299"/>
      <c r="CH213" s="299"/>
      <c r="CI213" s="299"/>
      <c r="CJ213" s="299"/>
      <c r="CK213" s="299"/>
      <c r="CL213" s="299"/>
      <c r="CM213" s="299"/>
      <c r="CN213" s="299"/>
      <c r="CO213" s="299"/>
      <c r="CP213" s="299"/>
      <c r="CQ213" s="299"/>
      <c r="CR213" s="299"/>
      <c r="CS213" s="299"/>
      <c r="CT213" s="299"/>
      <c r="CU213" s="299"/>
      <c r="CV213" s="299"/>
      <c r="CW213" s="299"/>
      <c r="CX213" s="299"/>
      <c r="CY213" s="299"/>
      <c r="CZ213" s="299"/>
      <c r="DA213" s="299"/>
      <c r="DB213" s="299"/>
      <c r="DC213" s="299"/>
      <c r="DD213" s="299"/>
      <c r="DE213" s="299"/>
      <c r="DF213" s="299"/>
      <c r="DG213" s="299"/>
      <c r="DH213" s="299"/>
      <c r="DI213" s="299"/>
      <c r="DJ213" s="299"/>
      <c r="DK213" s="299"/>
      <c r="DL213" s="299"/>
      <c r="DM213" s="299"/>
      <c r="DN213" s="299"/>
      <c r="DO213" s="299"/>
      <c r="DP213" s="299"/>
      <c r="DQ213" s="299"/>
      <c r="DR213" s="299"/>
      <c r="DS213" s="299"/>
      <c r="DT213" s="299"/>
      <c r="DU213" s="299"/>
      <c r="DV213" s="299"/>
      <c r="DW213" s="299"/>
      <c r="DX213" s="299"/>
    </row>
    <row r="214" spans="1:128">
      <c r="A214" s="31"/>
      <c r="B214" s="221" t="s">
        <v>3133</v>
      </c>
      <c r="C214" s="296" t="s">
        <v>105</v>
      </c>
      <c r="D214" s="296" t="s">
        <v>106</v>
      </c>
      <c r="E214" s="296" t="s">
        <v>107</v>
      </c>
      <c r="F214" s="296" t="s">
        <v>108</v>
      </c>
      <c r="G214" s="296" t="s">
        <v>109</v>
      </c>
      <c r="H214" s="296" t="s">
        <v>110</v>
      </c>
      <c r="I214" s="296" t="s">
        <v>111</v>
      </c>
      <c r="J214" s="296" t="s">
        <v>112</v>
      </c>
      <c r="K214" s="296" t="s">
        <v>113</v>
      </c>
      <c r="L214" s="296" t="s">
        <v>114</v>
      </c>
      <c r="M214" s="296" t="s">
        <v>115</v>
      </c>
      <c r="N214" s="296" t="s">
        <v>116</v>
      </c>
      <c r="O214" s="296" t="s">
        <v>117</v>
      </c>
      <c r="P214" s="296" t="s">
        <v>118</v>
      </c>
      <c r="Q214" s="296" t="s">
        <v>119</v>
      </c>
      <c r="R214" s="296" t="s">
        <v>120</v>
      </c>
      <c r="S214" s="296" t="s">
        <v>121</v>
      </c>
      <c r="T214" s="296" t="s">
        <v>122</v>
      </c>
      <c r="U214" s="296" t="s">
        <v>123</v>
      </c>
      <c r="V214" s="296" t="s">
        <v>124</v>
      </c>
      <c r="W214" s="296" t="s">
        <v>125</v>
      </c>
      <c r="X214" s="296" t="s">
        <v>126</v>
      </c>
      <c r="Y214" s="296" t="s">
        <v>127</v>
      </c>
      <c r="Z214" s="296" t="s">
        <v>128</v>
      </c>
      <c r="AA214" s="296" t="s">
        <v>129</v>
      </c>
      <c r="AB214" s="296" t="s">
        <v>130</v>
      </c>
      <c r="AC214" s="296" t="s">
        <v>131</v>
      </c>
      <c r="AD214" s="296" t="s">
        <v>132</v>
      </c>
      <c r="AE214" s="296" t="s">
        <v>133</v>
      </c>
      <c r="AF214" s="296" t="s">
        <v>134</v>
      </c>
      <c r="AG214" s="296" t="s">
        <v>135</v>
      </c>
      <c r="AH214" s="296" t="s">
        <v>136</v>
      </c>
      <c r="AI214" s="296" t="s">
        <v>137</v>
      </c>
      <c r="AJ214" s="296" t="s">
        <v>138</v>
      </c>
      <c r="AK214" s="296" t="s">
        <v>139</v>
      </c>
      <c r="AL214" s="296" t="s">
        <v>140</v>
      </c>
      <c r="AM214" s="296" t="s">
        <v>141</v>
      </c>
      <c r="AN214" s="296" t="s">
        <v>142</v>
      </c>
      <c r="AO214" s="296" t="s">
        <v>143</v>
      </c>
      <c r="AP214" s="296" t="s">
        <v>144</v>
      </c>
      <c r="AQ214" s="296" t="s">
        <v>145</v>
      </c>
      <c r="AR214" s="296" t="s">
        <v>146</v>
      </c>
      <c r="AS214" s="296" t="s">
        <v>147</v>
      </c>
      <c r="AT214" s="296" t="s">
        <v>148</v>
      </c>
      <c r="AU214" s="296" t="s">
        <v>149</v>
      </c>
      <c r="AV214" s="296" t="s">
        <v>150</v>
      </c>
      <c r="AW214" s="296" t="s">
        <v>151</v>
      </c>
      <c r="AX214" s="296" t="s">
        <v>152</v>
      </c>
      <c r="AY214" s="296" t="s">
        <v>153</v>
      </c>
      <c r="AZ214" s="296" t="s">
        <v>154</v>
      </c>
      <c r="BA214" s="296" t="s">
        <v>155</v>
      </c>
      <c r="BB214" s="296" t="s">
        <v>156</v>
      </c>
      <c r="BC214" s="296" t="s">
        <v>157</v>
      </c>
      <c r="BD214" s="296" t="s">
        <v>158</v>
      </c>
      <c r="BE214" s="296" t="s">
        <v>159</v>
      </c>
      <c r="BF214" s="296" t="s">
        <v>160</v>
      </c>
      <c r="BG214" s="296" t="s">
        <v>161</v>
      </c>
      <c r="BH214" s="296" t="s">
        <v>162</v>
      </c>
      <c r="BI214" s="296" t="s">
        <v>163</v>
      </c>
      <c r="BJ214" s="296" t="s">
        <v>164</v>
      </c>
      <c r="BK214" s="296" t="s">
        <v>165</v>
      </c>
      <c r="BL214" s="296" t="s">
        <v>166</v>
      </c>
      <c r="BM214" s="296" t="s">
        <v>167</v>
      </c>
      <c r="BN214" s="296" t="s">
        <v>168</v>
      </c>
      <c r="BO214" s="296" t="s">
        <v>169</v>
      </c>
      <c r="BP214" s="296" t="s">
        <v>170</v>
      </c>
      <c r="BQ214" s="296" t="s">
        <v>171</v>
      </c>
      <c r="BR214" s="296" t="s">
        <v>172</v>
      </c>
      <c r="BS214" s="296" t="s">
        <v>173</v>
      </c>
      <c r="BT214" s="296" t="s">
        <v>174</v>
      </c>
      <c r="BU214" s="296" t="s">
        <v>175</v>
      </c>
      <c r="BV214" s="296" t="s">
        <v>176</v>
      </c>
      <c r="BW214" s="296" t="s">
        <v>177</v>
      </c>
      <c r="BX214" s="296" t="s">
        <v>178</v>
      </c>
      <c r="BY214" s="296" t="s">
        <v>179</v>
      </c>
      <c r="BZ214" s="296" t="s">
        <v>180</v>
      </c>
      <c r="CA214" s="296" t="s">
        <v>181</v>
      </c>
      <c r="CB214" s="296" t="s">
        <v>1436</v>
      </c>
      <c r="CC214" s="296" t="s">
        <v>1455</v>
      </c>
      <c r="CD214" s="296" t="s">
        <v>1456</v>
      </c>
      <c r="CE214" s="296" t="s">
        <v>1528</v>
      </c>
      <c r="CF214" s="296" t="s">
        <v>1529</v>
      </c>
      <c r="CG214" s="296" t="s">
        <v>2374</v>
      </c>
      <c r="CH214" s="296" t="s">
        <v>2397</v>
      </c>
      <c r="CI214" s="296" t="s">
        <v>2437</v>
      </c>
      <c r="CJ214" s="296" t="s">
        <v>2438</v>
      </c>
      <c r="CK214" s="296" t="s">
        <v>2443</v>
      </c>
      <c r="CL214" s="296" t="s">
        <v>2444</v>
      </c>
      <c r="CM214" s="296" t="s">
        <v>2446</v>
      </c>
      <c r="CN214" s="296" t="s">
        <v>2635</v>
      </c>
      <c r="CO214" s="296" t="s">
        <v>2641</v>
      </c>
      <c r="CP214" s="296" t="s">
        <v>2646</v>
      </c>
      <c r="CQ214" s="296" t="s">
        <v>2647</v>
      </c>
      <c r="CR214" s="296" t="s">
        <v>2648</v>
      </c>
      <c r="CS214" s="296" t="s">
        <v>2684</v>
      </c>
      <c r="CT214" s="296" t="s">
        <v>2703</v>
      </c>
      <c r="CU214" s="296" t="s">
        <v>2704</v>
      </c>
      <c r="CV214" s="296" t="s">
        <v>2705</v>
      </c>
      <c r="CW214" s="296" t="s">
        <v>2706</v>
      </c>
      <c r="CX214" s="296" t="s">
        <v>2742</v>
      </c>
      <c r="CY214" s="296" t="s">
        <v>2743</v>
      </c>
      <c r="CZ214" s="296" t="s">
        <v>2744</v>
      </c>
      <c r="DA214" s="296" t="s">
        <v>2745</v>
      </c>
      <c r="DB214" s="296" t="s">
        <v>2759</v>
      </c>
      <c r="DC214" s="296" t="s">
        <v>2760</v>
      </c>
      <c r="DD214" s="296" t="s">
        <v>2761</v>
      </c>
      <c r="DE214" s="296" t="s">
        <v>2762</v>
      </c>
      <c r="DF214" s="296" t="s">
        <v>2791</v>
      </c>
      <c r="DG214" s="296" t="s">
        <v>2792</v>
      </c>
      <c r="DH214" s="296" t="s">
        <v>2793</v>
      </c>
      <c r="DI214" s="296" t="s">
        <v>2810</v>
      </c>
      <c r="DJ214" s="296" t="s">
        <v>2813</v>
      </c>
      <c r="DK214" s="296" t="s">
        <v>2816</v>
      </c>
      <c r="DL214" s="296" t="s">
        <v>2833</v>
      </c>
      <c r="DM214" s="296" t="s">
        <v>2834</v>
      </c>
      <c r="DN214" s="296" t="s">
        <v>2922</v>
      </c>
      <c r="DO214" s="296" t="s">
        <v>2923</v>
      </c>
      <c r="DP214" s="296" t="s">
        <v>2924</v>
      </c>
      <c r="DQ214" s="296" t="s">
        <v>2925</v>
      </c>
      <c r="DR214" s="296" t="s">
        <v>2931</v>
      </c>
      <c r="DS214" s="296" t="s">
        <v>3011</v>
      </c>
      <c r="DT214" s="296" t="s">
        <v>2932</v>
      </c>
      <c r="DU214" s="296" t="s">
        <v>3009</v>
      </c>
      <c r="DV214" s="296" t="s">
        <v>3010</v>
      </c>
      <c r="DW214" s="296" t="s">
        <v>3149</v>
      </c>
      <c r="DX214" s="296" t="s">
        <v>3161</v>
      </c>
    </row>
    <row r="215" spans="1:128">
      <c r="A215" s="34" t="s">
        <v>197</v>
      </c>
      <c r="B215" s="35" t="s">
        <v>183</v>
      </c>
      <c r="C215" s="502">
        <v>3522</v>
      </c>
      <c r="D215" s="297">
        <v>3808</v>
      </c>
      <c r="E215" s="297">
        <v>3773</v>
      </c>
      <c r="F215" s="297">
        <v>3798</v>
      </c>
      <c r="G215" s="297">
        <v>3737</v>
      </c>
      <c r="H215" s="297">
        <v>3749</v>
      </c>
      <c r="I215" s="297">
        <v>3884</v>
      </c>
      <c r="J215" s="297">
        <v>3964</v>
      </c>
      <c r="K215" s="297">
        <v>3957</v>
      </c>
      <c r="L215" s="297">
        <v>3939</v>
      </c>
      <c r="M215" s="297">
        <v>3925</v>
      </c>
      <c r="N215" s="297">
        <v>4031</v>
      </c>
      <c r="O215" s="297">
        <v>3891</v>
      </c>
      <c r="P215" s="297">
        <v>3968</v>
      </c>
      <c r="Q215" s="297">
        <v>4050</v>
      </c>
      <c r="R215" s="297">
        <v>3821</v>
      </c>
      <c r="S215" s="297">
        <v>3765</v>
      </c>
      <c r="T215" s="297">
        <v>3980</v>
      </c>
      <c r="U215" s="297">
        <v>4037</v>
      </c>
      <c r="V215" s="297">
        <v>4198</v>
      </c>
      <c r="W215" s="297">
        <v>3969</v>
      </c>
      <c r="X215" s="297">
        <v>4028</v>
      </c>
      <c r="Y215" s="297">
        <v>4093</v>
      </c>
      <c r="Z215" s="297">
        <v>4183</v>
      </c>
      <c r="AA215" s="297">
        <v>4037</v>
      </c>
      <c r="AB215" s="297">
        <v>4097</v>
      </c>
      <c r="AC215" s="297">
        <v>4055</v>
      </c>
      <c r="AD215" s="297">
        <v>3953</v>
      </c>
      <c r="AE215" s="297">
        <v>4041</v>
      </c>
      <c r="AF215" s="297">
        <v>4100</v>
      </c>
      <c r="AG215" s="297">
        <v>4091</v>
      </c>
      <c r="AH215" s="297">
        <v>4280</v>
      </c>
      <c r="AI215" s="297">
        <v>4123</v>
      </c>
      <c r="AJ215" s="297">
        <v>4278</v>
      </c>
      <c r="AK215" s="297">
        <v>4262</v>
      </c>
      <c r="AL215" s="297">
        <v>4363</v>
      </c>
      <c r="AM215" s="297">
        <v>4220</v>
      </c>
      <c r="AN215" s="297">
        <v>4326</v>
      </c>
      <c r="AO215" s="297">
        <v>4326</v>
      </c>
      <c r="AP215" s="297">
        <v>4410</v>
      </c>
      <c r="AQ215" s="297">
        <v>4200</v>
      </c>
      <c r="AR215" s="297">
        <v>4262</v>
      </c>
      <c r="AS215" s="297">
        <v>4159</v>
      </c>
      <c r="AT215" s="297">
        <v>4235</v>
      </c>
      <c r="AU215" s="297">
        <v>4081</v>
      </c>
      <c r="AV215" s="297">
        <v>4090</v>
      </c>
      <c r="AW215" s="297">
        <v>3912</v>
      </c>
      <c r="AX215" s="297">
        <v>3999</v>
      </c>
      <c r="AY215" s="297">
        <v>3940</v>
      </c>
      <c r="AZ215" s="297">
        <v>4047</v>
      </c>
      <c r="BA215" s="297">
        <v>3942</v>
      </c>
      <c r="BB215" s="297">
        <v>3991</v>
      </c>
      <c r="BC215" s="297">
        <v>3912</v>
      </c>
      <c r="BD215" s="297">
        <v>3946</v>
      </c>
      <c r="BE215" s="297">
        <v>4002</v>
      </c>
      <c r="BF215" s="297">
        <v>4004</v>
      </c>
      <c r="BG215" s="297">
        <v>3846</v>
      </c>
      <c r="BH215" s="297">
        <v>3918</v>
      </c>
      <c r="BI215" s="297">
        <v>3914</v>
      </c>
      <c r="BJ215" s="297">
        <v>4057</v>
      </c>
      <c r="BK215" s="297">
        <v>4014</v>
      </c>
      <c r="BL215" s="297">
        <v>4001</v>
      </c>
      <c r="BM215" s="297">
        <v>4069</v>
      </c>
      <c r="BN215" s="297">
        <v>4070</v>
      </c>
      <c r="BO215" s="297">
        <v>3869</v>
      </c>
      <c r="BP215" s="297">
        <v>3865</v>
      </c>
      <c r="BQ215" s="297">
        <v>3954</v>
      </c>
      <c r="BR215" s="297">
        <v>4046</v>
      </c>
      <c r="BS215" s="297">
        <v>3955</v>
      </c>
      <c r="BT215" s="297">
        <v>3962</v>
      </c>
      <c r="BU215" s="297">
        <v>3957</v>
      </c>
      <c r="BV215" s="297">
        <v>3933</v>
      </c>
      <c r="BW215" s="297">
        <v>3890</v>
      </c>
      <c r="BX215" s="297">
        <v>3900</v>
      </c>
      <c r="BY215" s="297">
        <v>3870</v>
      </c>
      <c r="BZ215" s="297">
        <v>3780</v>
      </c>
      <c r="CA215" s="297">
        <v>3607</v>
      </c>
      <c r="CB215" s="297">
        <v>3667</v>
      </c>
      <c r="CC215" s="297">
        <v>3662</v>
      </c>
      <c r="CD215" s="297">
        <v>3649</v>
      </c>
      <c r="CE215" s="297">
        <v>3582</v>
      </c>
      <c r="CF215" s="297">
        <v>3650</v>
      </c>
      <c r="CG215" s="297">
        <v>3614</v>
      </c>
      <c r="CH215" s="297">
        <v>3590</v>
      </c>
      <c r="CI215" s="297">
        <v>3503</v>
      </c>
      <c r="CJ215" s="297">
        <v>3543</v>
      </c>
      <c r="CK215" s="297">
        <v>3545</v>
      </c>
      <c r="CL215" s="297">
        <v>3579</v>
      </c>
      <c r="CM215" s="297">
        <v>3480</v>
      </c>
      <c r="CN215" s="297">
        <v>3611</v>
      </c>
      <c r="CO215" s="297">
        <v>3573</v>
      </c>
      <c r="CP215" s="297">
        <v>3597</v>
      </c>
      <c r="CQ215" s="297">
        <v>3444</v>
      </c>
      <c r="CR215" s="297">
        <v>3535</v>
      </c>
      <c r="CS215" s="297">
        <v>3561</v>
      </c>
      <c r="CT215" s="297">
        <v>3688</v>
      </c>
      <c r="CU215" s="297">
        <v>3624</v>
      </c>
      <c r="CV215" s="297">
        <v>3699</v>
      </c>
      <c r="CW215" s="297">
        <v>3739</v>
      </c>
      <c r="CX215" s="297">
        <v>3766</v>
      </c>
      <c r="CY215" s="297">
        <v>3736</v>
      </c>
      <c r="CZ215" s="297">
        <v>3843</v>
      </c>
      <c r="DA215" s="297">
        <v>3872</v>
      </c>
      <c r="DB215" s="297">
        <v>3924</v>
      </c>
      <c r="DC215" s="297">
        <v>3838</v>
      </c>
      <c r="DD215" s="297">
        <v>3953</v>
      </c>
      <c r="DE215" s="297">
        <v>3955</v>
      </c>
      <c r="DF215" s="297">
        <v>4036</v>
      </c>
      <c r="DG215" s="297">
        <v>4013</v>
      </c>
      <c r="DH215" s="297">
        <v>4023</v>
      </c>
      <c r="DI215" s="297">
        <v>3995</v>
      </c>
      <c r="DJ215" s="297">
        <v>4026</v>
      </c>
      <c r="DK215" s="297">
        <v>3988</v>
      </c>
      <c r="DL215" s="297">
        <v>4107</v>
      </c>
      <c r="DM215" s="297">
        <v>4173</v>
      </c>
      <c r="DN215" s="297">
        <v>4140</v>
      </c>
      <c r="DO215" s="297">
        <v>4034</v>
      </c>
      <c r="DP215" s="297">
        <v>4114</v>
      </c>
      <c r="DQ215" s="297">
        <v>4180</v>
      </c>
      <c r="DR215" s="297">
        <v>3988</v>
      </c>
      <c r="DS215" s="297">
        <v>3994</v>
      </c>
      <c r="DT215" s="297">
        <v>4067</v>
      </c>
      <c r="DU215" s="297">
        <v>4142</v>
      </c>
      <c r="DV215" s="297">
        <v>4233</v>
      </c>
      <c r="DW215" s="297">
        <v>4173</v>
      </c>
      <c r="DX215" s="297">
        <v>4319</v>
      </c>
    </row>
    <row r="216" spans="1:128">
      <c r="A216" s="39"/>
      <c r="B216" s="36" t="s">
        <v>3134</v>
      </c>
      <c r="C216" s="503">
        <v>3365</v>
      </c>
      <c r="D216" s="293">
        <v>3622</v>
      </c>
      <c r="E216" s="293">
        <v>3590</v>
      </c>
      <c r="F216" s="293">
        <v>3624</v>
      </c>
      <c r="G216" s="293">
        <v>3577</v>
      </c>
      <c r="H216" s="293">
        <v>3587</v>
      </c>
      <c r="I216" s="293">
        <v>3699</v>
      </c>
      <c r="J216" s="293">
        <v>3766</v>
      </c>
      <c r="K216" s="293">
        <v>3772</v>
      </c>
      <c r="L216" s="293">
        <v>3743</v>
      </c>
      <c r="M216" s="293">
        <v>3726</v>
      </c>
      <c r="N216" s="293">
        <v>3830</v>
      </c>
      <c r="O216" s="293">
        <v>3697</v>
      </c>
      <c r="P216" s="293">
        <v>3775</v>
      </c>
      <c r="Q216" s="293">
        <v>3852</v>
      </c>
      <c r="R216" s="293">
        <v>3623</v>
      </c>
      <c r="S216" s="293">
        <v>3576</v>
      </c>
      <c r="T216" s="293">
        <v>3776</v>
      </c>
      <c r="U216" s="293">
        <v>3806</v>
      </c>
      <c r="V216" s="293">
        <v>3968</v>
      </c>
      <c r="W216" s="293">
        <v>3764</v>
      </c>
      <c r="X216" s="293">
        <v>3820</v>
      </c>
      <c r="Y216" s="293">
        <v>3884</v>
      </c>
      <c r="Z216" s="293">
        <v>3944</v>
      </c>
      <c r="AA216" s="293">
        <v>3816</v>
      </c>
      <c r="AB216" s="293">
        <v>3858</v>
      </c>
      <c r="AC216" s="293">
        <v>3815</v>
      </c>
      <c r="AD216" s="293">
        <v>3696</v>
      </c>
      <c r="AE216" s="293">
        <v>3786</v>
      </c>
      <c r="AF216" s="293">
        <v>3841</v>
      </c>
      <c r="AG216" s="293">
        <v>3826</v>
      </c>
      <c r="AH216" s="293">
        <v>3997</v>
      </c>
      <c r="AI216" s="293">
        <v>3863</v>
      </c>
      <c r="AJ216" s="293">
        <v>4001</v>
      </c>
      <c r="AK216" s="293">
        <v>3970</v>
      </c>
      <c r="AL216" s="293">
        <v>4056</v>
      </c>
      <c r="AM216" s="293">
        <v>3922</v>
      </c>
      <c r="AN216" s="293">
        <v>4031</v>
      </c>
      <c r="AO216" s="293">
        <v>4022</v>
      </c>
      <c r="AP216" s="293">
        <v>4099</v>
      </c>
      <c r="AQ216" s="293">
        <v>3911</v>
      </c>
      <c r="AR216" s="293">
        <v>3971</v>
      </c>
      <c r="AS216" s="293">
        <v>3867</v>
      </c>
      <c r="AT216" s="293">
        <v>3936</v>
      </c>
      <c r="AU216" s="293">
        <v>3799</v>
      </c>
      <c r="AV216" s="293">
        <v>3806</v>
      </c>
      <c r="AW216" s="293">
        <v>3629</v>
      </c>
      <c r="AX216" s="293">
        <v>3711</v>
      </c>
      <c r="AY216" s="293">
        <v>3652</v>
      </c>
      <c r="AZ216" s="293">
        <v>3753</v>
      </c>
      <c r="BA216" s="293">
        <v>3641</v>
      </c>
      <c r="BB216" s="293">
        <v>3682</v>
      </c>
      <c r="BC216" s="293">
        <v>3604</v>
      </c>
      <c r="BD216" s="293">
        <v>3637</v>
      </c>
      <c r="BE216" s="293">
        <v>3697</v>
      </c>
      <c r="BF216" s="293">
        <v>3697</v>
      </c>
      <c r="BG216" s="293">
        <v>3547</v>
      </c>
      <c r="BH216" s="293">
        <v>3619</v>
      </c>
      <c r="BI216" s="293">
        <v>3601</v>
      </c>
      <c r="BJ216" s="293">
        <v>3723</v>
      </c>
      <c r="BK216" s="293">
        <v>3687</v>
      </c>
      <c r="BL216" s="293">
        <v>3684</v>
      </c>
      <c r="BM216" s="293">
        <v>3739</v>
      </c>
      <c r="BN216" s="293">
        <v>3733</v>
      </c>
      <c r="BO216" s="293">
        <v>3548</v>
      </c>
      <c r="BP216" s="293">
        <v>3542</v>
      </c>
      <c r="BQ216" s="293">
        <v>3621</v>
      </c>
      <c r="BR216" s="293">
        <v>3689</v>
      </c>
      <c r="BS216" s="293">
        <v>3610</v>
      </c>
      <c r="BT216" s="293">
        <v>3619</v>
      </c>
      <c r="BU216" s="293">
        <v>3597</v>
      </c>
      <c r="BV216" s="293">
        <v>3566</v>
      </c>
      <c r="BW216" s="293">
        <v>3536</v>
      </c>
      <c r="BX216" s="293">
        <v>3536</v>
      </c>
      <c r="BY216" s="293">
        <v>3504</v>
      </c>
      <c r="BZ216" s="293">
        <v>3425</v>
      </c>
      <c r="CA216" s="293">
        <v>3276</v>
      </c>
      <c r="CB216" s="293">
        <v>3337</v>
      </c>
      <c r="CC216" s="293">
        <v>3313</v>
      </c>
      <c r="CD216" s="293">
        <v>3298</v>
      </c>
      <c r="CE216" s="293">
        <v>3241</v>
      </c>
      <c r="CF216" s="293">
        <v>3309</v>
      </c>
      <c r="CG216" s="293">
        <v>3290</v>
      </c>
      <c r="CH216" s="293">
        <v>3255</v>
      </c>
      <c r="CI216" s="293">
        <v>3182</v>
      </c>
      <c r="CJ216" s="293">
        <v>3210</v>
      </c>
      <c r="CK216" s="293">
        <v>3224</v>
      </c>
      <c r="CL216" s="293">
        <v>3240</v>
      </c>
      <c r="CM216" s="293">
        <v>3149</v>
      </c>
      <c r="CN216" s="293">
        <v>3252</v>
      </c>
      <c r="CO216" s="293">
        <v>3212</v>
      </c>
      <c r="CP216" s="293">
        <v>3225</v>
      </c>
      <c r="CQ216" s="293">
        <v>3103</v>
      </c>
      <c r="CR216" s="293">
        <v>3177</v>
      </c>
      <c r="CS216" s="293">
        <v>3180</v>
      </c>
      <c r="CT216" s="293">
        <v>3294</v>
      </c>
      <c r="CU216" s="293">
        <v>3237</v>
      </c>
      <c r="CV216" s="293">
        <v>3306</v>
      </c>
      <c r="CW216" s="293">
        <v>3339</v>
      </c>
      <c r="CX216" s="293">
        <v>3363</v>
      </c>
      <c r="CY216" s="293">
        <v>3347</v>
      </c>
      <c r="CZ216" s="293">
        <v>3439</v>
      </c>
      <c r="DA216" s="293">
        <v>3456</v>
      </c>
      <c r="DB216" s="293">
        <v>3501</v>
      </c>
      <c r="DC216" s="293">
        <v>3429</v>
      </c>
      <c r="DD216" s="293">
        <v>3528</v>
      </c>
      <c r="DE216" s="293">
        <v>3518</v>
      </c>
      <c r="DF216" s="293">
        <v>3585</v>
      </c>
      <c r="DG216" s="293">
        <v>3578</v>
      </c>
      <c r="DH216" s="293">
        <v>3588</v>
      </c>
      <c r="DI216" s="293">
        <v>3545</v>
      </c>
      <c r="DJ216" s="293">
        <v>3562</v>
      </c>
      <c r="DK216" s="293">
        <v>3537</v>
      </c>
      <c r="DL216" s="293">
        <v>3642</v>
      </c>
      <c r="DM216" s="293">
        <v>3697</v>
      </c>
      <c r="DN216" s="293">
        <v>3661</v>
      </c>
      <c r="DO216" s="293">
        <v>3570</v>
      </c>
      <c r="DP216" s="293">
        <v>3634</v>
      </c>
      <c r="DQ216" s="293">
        <v>3669</v>
      </c>
      <c r="DR216" s="293">
        <v>3511</v>
      </c>
      <c r="DS216" s="293">
        <v>3507</v>
      </c>
      <c r="DT216" s="293">
        <v>3561</v>
      </c>
      <c r="DU216" s="293">
        <v>3625</v>
      </c>
      <c r="DV216" s="293">
        <v>3699</v>
      </c>
      <c r="DW216" s="293">
        <v>3629</v>
      </c>
      <c r="DX216" s="293">
        <v>3746</v>
      </c>
    </row>
    <row r="217" spans="1:128">
      <c r="A217" s="39"/>
      <c r="B217" s="36" t="s">
        <v>3135</v>
      </c>
      <c r="C217" s="503">
        <v>15</v>
      </c>
      <c r="D217" s="293">
        <v>23</v>
      </c>
      <c r="E217" s="293">
        <v>20</v>
      </c>
      <c r="F217" s="293">
        <v>23</v>
      </c>
      <c r="G217" s="293">
        <v>18</v>
      </c>
      <c r="H217" s="293">
        <v>20</v>
      </c>
      <c r="I217" s="293">
        <v>26</v>
      </c>
      <c r="J217" s="293">
        <v>28</v>
      </c>
      <c r="K217" s="293">
        <v>20</v>
      </c>
      <c r="L217" s="293">
        <v>25</v>
      </c>
      <c r="M217" s="293">
        <v>27</v>
      </c>
      <c r="N217" s="293">
        <v>24</v>
      </c>
      <c r="O217" s="293">
        <v>25</v>
      </c>
      <c r="P217" s="293">
        <v>23</v>
      </c>
      <c r="Q217" s="293">
        <v>27</v>
      </c>
      <c r="R217" s="293">
        <v>27</v>
      </c>
      <c r="S217" s="293">
        <v>22</v>
      </c>
      <c r="T217" s="293">
        <v>23</v>
      </c>
      <c r="U217" s="293">
        <v>34</v>
      </c>
      <c r="V217" s="293">
        <v>33</v>
      </c>
      <c r="W217" s="293">
        <v>24</v>
      </c>
      <c r="X217" s="293">
        <v>30</v>
      </c>
      <c r="Y217" s="293">
        <v>34</v>
      </c>
      <c r="Z217" s="293">
        <v>34</v>
      </c>
      <c r="AA217" s="293">
        <v>25</v>
      </c>
      <c r="AB217" s="293">
        <v>24</v>
      </c>
      <c r="AC217" s="293">
        <v>26</v>
      </c>
      <c r="AD217" s="293">
        <v>39</v>
      </c>
      <c r="AE217" s="293">
        <v>34</v>
      </c>
      <c r="AF217" s="293">
        <v>32</v>
      </c>
      <c r="AG217" s="293">
        <v>33</v>
      </c>
      <c r="AH217" s="293">
        <v>38</v>
      </c>
      <c r="AI217" s="293">
        <v>33</v>
      </c>
      <c r="AJ217" s="293">
        <v>37</v>
      </c>
      <c r="AK217" s="293">
        <v>44</v>
      </c>
      <c r="AL217" s="293">
        <v>54</v>
      </c>
      <c r="AM217" s="293">
        <v>49</v>
      </c>
      <c r="AN217" s="293">
        <v>51</v>
      </c>
      <c r="AO217" s="293">
        <v>53</v>
      </c>
      <c r="AP217" s="293">
        <v>61</v>
      </c>
      <c r="AQ217" s="293">
        <v>52</v>
      </c>
      <c r="AR217" s="293">
        <v>56</v>
      </c>
      <c r="AS217" s="293">
        <v>49</v>
      </c>
      <c r="AT217" s="293">
        <v>52</v>
      </c>
      <c r="AU217" s="293">
        <v>49</v>
      </c>
      <c r="AV217" s="293">
        <v>49</v>
      </c>
      <c r="AW217" s="293">
        <v>48</v>
      </c>
      <c r="AX217" s="293">
        <v>54</v>
      </c>
      <c r="AY217" s="293">
        <v>50</v>
      </c>
      <c r="AZ217" s="293">
        <v>48</v>
      </c>
      <c r="BA217" s="293">
        <v>51</v>
      </c>
      <c r="BB217" s="293">
        <v>50</v>
      </c>
      <c r="BC217" s="293">
        <v>51</v>
      </c>
      <c r="BD217" s="293">
        <v>53</v>
      </c>
      <c r="BE217" s="293">
        <v>56</v>
      </c>
      <c r="BF217" s="293">
        <v>52</v>
      </c>
      <c r="BG217" s="293">
        <v>45</v>
      </c>
      <c r="BH217" s="293">
        <v>48</v>
      </c>
      <c r="BI217" s="293">
        <v>52</v>
      </c>
      <c r="BJ217" s="293">
        <v>58</v>
      </c>
      <c r="BK217" s="293">
        <v>51</v>
      </c>
      <c r="BL217" s="293">
        <v>52</v>
      </c>
      <c r="BM217" s="293">
        <v>50</v>
      </c>
      <c r="BN217" s="293">
        <v>54</v>
      </c>
      <c r="BO217" s="293">
        <v>47</v>
      </c>
      <c r="BP217" s="293">
        <v>54</v>
      </c>
      <c r="BQ217" s="293">
        <v>57</v>
      </c>
      <c r="BR217" s="293">
        <v>66</v>
      </c>
      <c r="BS217" s="293">
        <v>59</v>
      </c>
      <c r="BT217" s="293">
        <v>60</v>
      </c>
      <c r="BU217" s="293">
        <v>56</v>
      </c>
      <c r="BV217" s="293">
        <v>60</v>
      </c>
      <c r="BW217" s="293">
        <v>60</v>
      </c>
      <c r="BX217" s="293">
        <v>56</v>
      </c>
      <c r="BY217" s="293">
        <v>56</v>
      </c>
      <c r="BZ217" s="293">
        <v>53</v>
      </c>
      <c r="CA217" s="293">
        <v>45</v>
      </c>
      <c r="CB217" s="293">
        <v>44</v>
      </c>
      <c r="CC217" s="293">
        <v>45</v>
      </c>
      <c r="CD217" s="293">
        <v>52</v>
      </c>
      <c r="CE217" s="293">
        <v>46</v>
      </c>
      <c r="CF217" s="293">
        <v>48</v>
      </c>
      <c r="CG217" s="293">
        <v>46</v>
      </c>
      <c r="CH217" s="293">
        <v>51</v>
      </c>
      <c r="CI217" s="293">
        <v>49</v>
      </c>
      <c r="CJ217" s="293">
        <v>51</v>
      </c>
      <c r="CK217" s="293">
        <v>52</v>
      </c>
      <c r="CL217" s="293">
        <v>56</v>
      </c>
      <c r="CM217" s="293">
        <v>53</v>
      </c>
      <c r="CN217" s="293">
        <v>62</v>
      </c>
      <c r="CO217" s="293">
        <v>61</v>
      </c>
      <c r="CP217" s="293">
        <v>65</v>
      </c>
      <c r="CQ217" s="293">
        <v>58</v>
      </c>
      <c r="CR217" s="293">
        <v>60</v>
      </c>
      <c r="CS217" s="293">
        <v>69</v>
      </c>
      <c r="CT217" s="293">
        <v>70</v>
      </c>
      <c r="CU217" s="293">
        <v>66</v>
      </c>
      <c r="CV217" s="293">
        <v>69</v>
      </c>
      <c r="CW217" s="293">
        <v>74</v>
      </c>
      <c r="CX217" s="293">
        <v>76</v>
      </c>
      <c r="CY217" s="293">
        <v>78</v>
      </c>
      <c r="CZ217" s="293">
        <v>82</v>
      </c>
      <c r="DA217" s="293">
        <v>84</v>
      </c>
      <c r="DB217" s="293">
        <v>80</v>
      </c>
      <c r="DC217" s="293">
        <v>76</v>
      </c>
      <c r="DD217" s="293">
        <v>78</v>
      </c>
      <c r="DE217" s="293">
        <v>81</v>
      </c>
      <c r="DF217" s="293">
        <v>81</v>
      </c>
      <c r="DG217" s="293">
        <v>80</v>
      </c>
      <c r="DH217" s="293">
        <v>83</v>
      </c>
      <c r="DI217" s="293">
        <v>85</v>
      </c>
      <c r="DJ217" s="293">
        <v>85</v>
      </c>
      <c r="DK217" s="293">
        <v>78</v>
      </c>
      <c r="DL217" s="293">
        <v>85</v>
      </c>
      <c r="DM217" s="293">
        <v>90</v>
      </c>
      <c r="DN217" s="293">
        <v>92</v>
      </c>
      <c r="DO217" s="293">
        <v>84</v>
      </c>
      <c r="DP217" s="293">
        <v>91</v>
      </c>
      <c r="DQ217" s="293">
        <v>103</v>
      </c>
      <c r="DR217" s="293">
        <v>99</v>
      </c>
      <c r="DS217" s="293">
        <v>99</v>
      </c>
      <c r="DT217" s="293">
        <v>98</v>
      </c>
      <c r="DU217" s="293">
        <v>102</v>
      </c>
      <c r="DV217" s="293">
        <v>104</v>
      </c>
      <c r="DW217" s="293">
        <v>107</v>
      </c>
      <c r="DX217" s="293">
        <v>114</v>
      </c>
    </row>
    <row r="218" spans="1:128">
      <c r="A218" s="39"/>
      <c r="B218" s="36" t="s">
        <v>3115</v>
      </c>
      <c r="C218" s="503">
        <v>42</v>
      </c>
      <c r="D218" s="293">
        <v>49</v>
      </c>
      <c r="E218" s="293">
        <v>44</v>
      </c>
      <c r="F218" s="293">
        <v>38</v>
      </c>
      <c r="G218" s="293">
        <v>39</v>
      </c>
      <c r="H218" s="293">
        <v>38</v>
      </c>
      <c r="I218" s="293">
        <v>38</v>
      </c>
      <c r="J218" s="293">
        <v>41</v>
      </c>
      <c r="K218" s="293">
        <v>41</v>
      </c>
      <c r="L218" s="293">
        <v>39</v>
      </c>
      <c r="M218" s="293">
        <v>39</v>
      </c>
      <c r="N218" s="293">
        <v>40</v>
      </c>
      <c r="O218" s="293">
        <v>37</v>
      </c>
      <c r="P218" s="293">
        <v>42</v>
      </c>
      <c r="Q218" s="293">
        <v>42</v>
      </c>
      <c r="R218" s="293">
        <v>35</v>
      </c>
      <c r="S218" s="293">
        <v>34</v>
      </c>
      <c r="T218" s="293">
        <v>38</v>
      </c>
      <c r="U218" s="293">
        <v>41</v>
      </c>
      <c r="V218" s="293">
        <v>37</v>
      </c>
      <c r="W218" s="293">
        <v>35</v>
      </c>
      <c r="X218" s="293">
        <v>32</v>
      </c>
      <c r="Y218" s="293">
        <v>31</v>
      </c>
      <c r="Z218" s="293">
        <v>36</v>
      </c>
      <c r="AA218" s="293">
        <v>34</v>
      </c>
      <c r="AB218" s="293">
        <v>43</v>
      </c>
      <c r="AC218" s="293">
        <v>39</v>
      </c>
      <c r="AD218" s="293">
        <v>42</v>
      </c>
      <c r="AE218" s="293">
        <v>46</v>
      </c>
      <c r="AF218" s="293">
        <v>50</v>
      </c>
      <c r="AG218" s="293">
        <v>57</v>
      </c>
      <c r="AH218" s="293">
        <v>51</v>
      </c>
      <c r="AI218" s="293">
        <v>45</v>
      </c>
      <c r="AJ218" s="293">
        <v>44</v>
      </c>
      <c r="AK218" s="293">
        <v>49</v>
      </c>
      <c r="AL218" s="293">
        <v>49</v>
      </c>
      <c r="AM218" s="293">
        <v>50</v>
      </c>
      <c r="AN218" s="293">
        <v>52</v>
      </c>
      <c r="AO218" s="293">
        <v>51</v>
      </c>
      <c r="AP218" s="293">
        <v>52</v>
      </c>
      <c r="AQ218" s="293">
        <v>46</v>
      </c>
      <c r="AR218" s="293">
        <v>46</v>
      </c>
      <c r="AS218" s="293">
        <v>53</v>
      </c>
      <c r="AT218" s="293">
        <v>50</v>
      </c>
      <c r="AU218" s="293">
        <v>44</v>
      </c>
      <c r="AV218" s="293">
        <v>47</v>
      </c>
      <c r="AW218" s="293">
        <v>42</v>
      </c>
      <c r="AX218" s="293">
        <v>42</v>
      </c>
      <c r="AY218" s="293">
        <v>43</v>
      </c>
      <c r="AZ218" s="293">
        <v>47</v>
      </c>
      <c r="BA218" s="293">
        <v>47</v>
      </c>
      <c r="BB218" s="293">
        <v>49</v>
      </c>
      <c r="BC218" s="293">
        <v>45</v>
      </c>
      <c r="BD218" s="293">
        <v>46</v>
      </c>
      <c r="BE218" s="293">
        <v>45</v>
      </c>
      <c r="BF218" s="293">
        <v>43</v>
      </c>
      <c r="BG218" s="293">
        <v>41</v>
      </c>
      <c r="BH218" s="293">
        <v>43</v>
      </c>
      <c r="BI218" s="293">
        <v>45</v>
      </c>
      <c r="BJ218" s="293">
        <v>48</v>
      </c>
      <c r="BK218" s="293">
        <v>49</v>
      </c>
      <c r="BL218" s="293">
        <v>46</v>
      </c>
      <c r="BM218" s="293">
        <v>43</v>
      </c>
      <c r="BN218" s="293">
        <v>42</v>
      </c>
      <c r="BO218" s="293">
        <v>45</v>
      </c>
      <c r="BP218" s="293">
        <v>40</v>
      </c>
      <c r="BQ218" s="293">
        <v>43</v>
      </c>
      <c r="BR218" s="293">
        <v>51</v>
      </c>
      <c r="BS218" s="293">
        <v>51</v>
      </c>
      <c r="BT218" s="293">
        <v>51</v>
      </c>
      <c r="BU218" s="293">
        <v>49</v>
      </c>
      <c r="BV218" s="293">
        <v>49</v>
      </c>
      <c r="BW218" s="293">
        <v>47</v>
      </c>
      <c r="BX218" s="293">
        <v>49</v>
      </c>
      <c r="BY218" s="293">
        <v>49</v>
      </c>
      <c r="BZ218" s="293">
        <v>47</v>
      </c>
      <c r="CA218" s="293">
        <v>43</v>
      </c>
      <c r="CB218" s="293">
        <v>41</v>
      </c>
      <c r="CC218" s="293">
        <v>42</v>
      </c>
      <c r="CD218" s="293">
        <v>41</v>
      </c>
      <c r="CE218" s="293">
        <v>47</v>
      </c>
      <c r="CF218" s="293">
        <v>48</v>
      </c>
      <c r="CG218" s="293">
        <v>46</v>
      </c>
      <c r="CH218" s="293">
        <v>47</v>
      </c>
      <c r="CI218" s="293">
        <v>42</v>
      </c>
      <c r="CJ218" s="293">
        <v>44</v>
      </c>
      <c r="CK218" s="293">
        <v>42</v>
      </c>
      <c r="CL218" s="293">
        <v>43</v>
      </c>
      <c r="CM218" s="293">
        <v>43</v>
      </c>
      <c r="CN218" s="293">
        <v>48</v>
      </c>
      <c r="CO218" s="293">
        <v>46</v>
      </c>
      <c r="CP218" s="293">
        <v>44</v>
      </c>
      <c r="CQ218" s="293">
        <v>44</v>
      </c>
      <c r="CR218" s="293">
        <v>44</v>
      </c>
      <c r="CS218" s="293">
        <v>45</v>
      </c>
      <c r="CT218" s="293">
        <v>49</v>
      </c>
      <c r="CU218" s="293">
        <v>50</v>
      </c>
      <c r="CV218" s="293">
        <v>47</v>
      </c>
      <c r="CW218" s="293">
        <v>49</v>
      </c>
      <c r="CX218" s="293">
        <v>51</v>
      </c>
      <c r="CY218" s="293">
        <v>47</v>
      </c>
      <c r="CZ218" s="293">
        <v>46</v>
      </c>
      <c r="DA218" s="293">
        <v>53</v>
      </c>
      <c r="DB218" s="293">
        <v>53</v>
      </c>
      <c r="DC218" s="293">
        <v>52</v>
      </c>
      <c r="DD218" s="293">
        <v>57</v>
      </c>
      <c r="DE218" s="293">
        <v>59</v>
      </c>
      <c r="DF218" s="293">
        <v>63</v>
      </c>
      <c r="DG218" s="293">
        <v>55</v>
      </c>
      <c r="DH218" s="293">
        <v>56</v>
      </c>
      <c r="DI218" s="293">
        <v>64</v>
      </c>
      <c r="DJ218" s="293">
        <v>65</v>
      </c>
      <c r="DK218" s="293">
        <v>57</v>
      </c>
      <c r="DL218" s="293">
        <v>67</v>
      </c>
      <c r="DM218" s="293">
        <v>61</v>
      </c>
      <c r="DN218" s="293">
        <v>63</v>
      </c>
      <c r="DO218" s="293">
        <v>63</v>
      </c>
      <c r="DP218" s="293">
        <v>63</v>
      </c>
      <c r="DQ218" s="293">
        <v>69</v>
      </c>
      <c r="DR218" s="293">
        <v>63</v>
      </c>
      <c r="DS218" s="293">
        <v>64</v>
      </c>
      <c r="DT218" s="293">
        <v>65</v>
      </c>
      <c r="DU218" s="293">
        <v>65</v>
      </c>
      <c r="DV218" s="293">
        <v>67</v>
      </c>
      <c r="DW218" s="293">
        <v>70</v>
      </c>
      <c r="DX218" s="293">
        <v>78</v>
      </c>
    </row>
    <row r="219" spans="1:128">
      <c r="A219" s="39"/>
      <c r="B219" s="36" t="s">
        <v>3116</v>
      </c>
      <c r="C219" s="503">
        <v>37</v>
      </c>
      <c r="D219" s="293">
        <v>42</v>
      </c>
      <c r="E219" s="293">
        <v>42</v>
      </c>
      <c r="F219" s="293">
        <v>40</v>
      </c>
      <c r="G219" s="293">
        <v>37</v>
      </c>
      <c r="H219" s="293">
        <v>38</v>
      </c>
      <c r="I219" s="293">
        <v>45</v>
      </c>
      <c r="J219" s="293">
        <v>47</v>
      </c>
      <c r="K219" s="293">
        <v>49</v>
      </c>
      <c r="L219" s="293">
        <v>48</v>
      </c>
      <c r="M219" s="293">
        <v>48</v>
      </c>
      <c r="N219" s="293">
        <v>51</v>
      </c>
      <c r="O219" s="293">
        <v>50</v>
      </c>
      <c r="P219" s="293">
        <v>52</v>
      </c>
      <c r="Q219" s="293">
        <v>55</v>
      </c>
      <c r="R219" s="293">
        <v>57</v>
      </c>
      <c r="S219" s="293">
        <v>53</v>
      </c>
      <c r="T219" s="293">
        <v>56</v>
      </c>
      <c r="U219" s="293">
        <v>59</v>
      </c>
      <c r="V219" s="293">
        <v>61</v>
      </c>
      <c r="W219" s="293">
        <v>57</v>
      </c>
      <c r="X219" s="293">
        <v>57</v>
      </c>
      <c r="Y219" s="293">
        <v>56</v>
      </c>
      <c r="Z219" s="293">
        <v>64</v>
      </c>
      <c r="AA219" s="293">
        <v>62</v>
      </c>
      <c r="AB219" s="293">
        <v>67</v>
      </c>
      <c r="AC219" s="293">
        <v>73</v>
      </c>
      <c r="AD219" s="293">
        <v>69</v>
      </c>
      <c r="AE219" s="293">
        <v>74</v>
      </c>
      <c r="AF219" s="293">
        <v>74</v>
      </c>
      <c r="AG219" s="293">
        <v>72</v>
      </c>
      <c r="AH219" s="293">
        <v>77</v>
      </c>
      <c r="AI219" s="293">
        <v>71</v>
      </c>
      <c r="AJ219" s="293">
        <v>74</v>
      </c>
      <c r="AK219" s="293">
        <v>79</v>
      </c>
      <c r="AL219" s="293">
        <v>81</v>
      </c>
      <c r="AM219" s="293">
        <v>87</v>
      </c>
      <c r="AN219" s="293">
        <v>82</v>
      </c>
      <c r="AO219" s="293">
        <v>83</v>
      </c>
      <c r="AP219" s="293">
        <v>79</v>
      </c>
      <c r="AQ219" s="293">
        <v>82</v>
      </c>
      <c r="AR219" s="293">
        <v>77</v>
      </c>
      <c r="AS219" s="293">
        <v>78</v>
      </c>
      <c r="AT219" s="293">
        <v>83</v>
      </c>
      <c r="AU219" s="293">
        <v>83</v>
      </c>
      <c r="AV219" s="293">
        <v>82</v>
      </c>
      <c r="AW219" s="293">
        <v>86</v>
      </c>
      <c r="AX219" s="293">
        <v>87</v>
      </c>
      <c r="AY219" s="293">
        <v>90</v>
      </c>
      <c r="AZ219" s="293">
        <v>93</v>
      </c>
      <c r="BA219" s="293">
        <v>96</v>
      </c>
      <c r="BB219" s="293">
        <v>97</v>
      </c>
      <c r="BC219" s="293">
        <v>100</v>
      </c>
      <c r="BD219" s="293">
        <v>102</v>
      </c>
      <c r="BE219" s="293">
        <v>100</v>
      </c>
      <c r="BF219" s="293">
        <v>103</v>
      </c>
      <c r="BG219" s="293">
        <v>102</v>
      </c>
      <c r="BH219" s="293">
        <v>100</v>
      </c>
      <c r="BI219" s="293">
        <v>104</v>
      </c>
      <c r="BJ219" s="293">
        <v>105</v>
      </c>
      <c r="BK219" s="293">
        <v>98</v>
      </c>
      <c r="BL219" s="293">
        <v>92</v>
      </c>
      <c r="BM219" s="293">
        <v>104</v>
      </c>
      <c r="BN219" s="293">
        <v>107</v>
      </c>
      <c r="BO219" s="293">
        <v>103</v>
      </c>
      <c r="BP219" s="293">
        <v>105</v>
      </c>
      <c r="BQ219" s="293">
        <v>110</v>
      </c>
      <c r="BR219" s="293">
        <v>112</v>
      </c>
      <c r="BS219" s="293">
        <v>110</v>
      </c>
      <c r="BT219" s="293">
        <v>110</v>
      </c>
      <c r="BU219" s="293">
        <v>118</v>
      </c>
      <c r="BV219" s="293">
        <v>129</v>
      </c>
      <c r="BW219" s="293">
        <v>122</v>
      </c>
      <c r="BX219" s="293">
        <v>127</v>
      </c>
      <c r="BY219" s="293">
        <v>129</v>
      </c>
      <c r="BZ219" s="293">
        <v>136</v>
      </c>
      <c r="CA219" s="293">
        <v>131</v>
      </c>
      <c r="CB219" s="293">
        <v>133</v>
      </c>
      <c r="CC219" s="293">
        <v>141</v>
      </c>
      <c r="CD219" s="293">
        <v>137</v>
      </c>
      <c r="CE219" s="293">
        <v>132</v>
      </c>
      <c r="CF219" s="293">
        <v>131</v>
      </c>
      <c r="CG219" s="293">
        <v>120</v>
      </c>
      <c r="CH219" s="293">
        <v>122</v>
      </c>
      <c r="CI219" s="293">
        <v>118</v>
      </c>
      <c r="CJ219" s="293">
        <v>119</v>
      </c>
      <c r="CK219" s="293">
        <v>111</v>
      </c>
      <c r="CL219" s="293">
        <v>119</v>
      </c>
      <c r="CM219" s="293">
        <v>121</v>
      </c>
      <c r="CN219" s="293">
        <v>119</v>
      </c>
      <c r="CO219" s="293">
        <v>123</v>
      </c>
      <c r="CP219" s="293">
        <v>129</v>
      </c>
      <c r="CQ219" s="293">
        <v>126</v>
      </c>
      <c r="CR219" s="293">
        <v>129</v>
      </c>
      <c r="CS219" s="293">
        <v>135</v>
      </c>
      <c r="CT219" s="293">
        <v>131</v>
      </c>
      <c r="CU219" s="293">
        <v>131</v>
      </c>
      <c r="CV219" s="293">
        <v>132</v>
      </c>
      <c r="CW219" s="293">
        <v>126</v>
      </c>
      <c r="CX219" s="293">
        <v>124</v>
      </c>
      <c r="CY219" s="293">
        <v>120</v>
      </c>
      <c r="CZ219" s="293">
        <v>130</v>
      </c>
      <c r="DA219" s="293">
        <v>135</v>
      </c>
      <c r="DB219" s="293">
        <v>134</v>
      </c>
      <c r="DC219" s="293">
        <v>134</v>
      </c>
      <c r="DD219" s="293">
        <v>136</v>
      </c>
      <c r="DE219" s="293">
        <v>138</v>
      </c>
      <c r="DF219" s="293">
        <v>140</v>
      </c>
      <c r="DG219" s="293">
        <v>140</v>
      </c>
      <c r="DH219" s="293">
        <v>138</v>
      </c>
      <c r="DI219" s="293">
        <v>140</v>
      </c>
      <c r="DJ219" s="293">
        <v>151</v>
      </c>
      <c r="DK219" s="293">
        <v>149</v>
      </c>
      <c r="DL219" s="293">
        <v>148</v>
      </c>
      <c r="DM219" s="293">
        <v>150</v>
      </c>
      <c r="DN219" s="293">
        <v>146</v>
      </c>
      <c r="DO219" s="293">
        <v>146</v>
      </c>
      <c r="DP219" s="293">
        <v>148</v>
      </c>
      <c r="DQ219" s="293">
        <v>162</v>
      </c>
      <c r="DR219" s="293">
        <v>150</v>
      </c>
      <c r="DS219" s="293">
        <v>153</v>
      </c>
      <c r="DT219" s="293">
        <v>166</v>
      </c>
      <c r="DU219" s="293">
        <v>167</v>
      </c>
      <c r="DV219" s="293">
        <v>169</v>
      </c>
      <c r="DW219" s="293">
        <v>170</v>
      </c>
      <c r="DX219" s="293">
        <v>171</v>
      </c>
    </row>
    <row r="220" spans="1:128">
      <c r="A220" s="39"/>
      <c r="B220" s="36" t="s">
        <v>3117</v>
      </c>
      <c r="C220" s="503">
        <v>0</v>
      </c>
      <c r="D220" s="293">
        <v>0</v>
      </c>
      <c r="E220" s="293">
        <v>5</v>
      </c>
      <c r="F220" s="293">
        <v>3</v>
      </c>
      <c r="G220" s="293">
        <v>3</v>
      </c>
      <c r="H220" s="293">
        <v>3</v>
      </c>
      <c r="I220" s="293">
        <v>3</v>
      </c>
      <c r="J220" s="293">
        <v>4</v>
      </c>
      <c r="K220" s="293">
        <v>5</v>
      </c>
      <c r="L220" s="293">
        <v>5</v>
      </c>
      <c r="M220" s="293">
        <v>6</v>
      </c>
      <c r="N220" s="293">
        <v>5</v>
      </c>
      <c r="O220" s="293">
        <v>5</v>
      </c>
      <c r="P220" s="293">
        <v>4</v>
      </c>
      <c r="Q220" s="293">
        <v>6</v>
      </c>
      <c r="R220" s="293">
        <v>5</v>
      </c>
      <c r="S220" s="293">
        <v>6</v>
      </c>
      <c r="T220" s="293">
        <v>9</v>
      </c>
      <c r="U220" s="293">
        <v>10</v>
      </c>
      <c r="V220" s="293">
        <v>8</v>
      </c>
      <c r="W220" s="293">
        <v>6</v>
      </c>
      <c r="X220" s="293">
        <v>7</v>
      </c>
      <c r="Y220" s="293">
        <v>6</v>
      </c>
      <c r="Z220" s="293">
        <v>8</v>
      </c>
      <c r="AA220" s="293">
        <v>10</v>
      </c>
      <c r="AB220" s="293">
        <v>9</v>
      </c>
      <c r="AC220" s="293">
        <v>7</v>
      </c>
      <c r="AD220" s="293">
        <v>7</v>
      </c>
      <c r="AE220" s="293">
        <v>7</v>
      </c>
      <c r="AF220" s="293">
        <v>7</v>
      </c>
      <c r="AG220" s="293">
        <v>8</v>
      </c>
      <c r="AH220" s="293">
        <v>12</v>
      </c>
      <c r="AI220" s="293">
        <v>12</v>
      </c>
      <c r="AJ220" s="293">
        <v>14</v>
      </c>
      <c r="AK220" s="293">
        <v>11</v>
      </c>
      <c r="AL220" s="293">
        <v>12</v>
      </c>
      <c r="AM220" s="293">
        <v>12</v>
      </c>
      <c r="AN220" s="293">
        <v>11</v>
      </c>
      <c r="AO220" s="293">
        <v>11</v>
      </c>
      <c r="AP220" s="293">
        <v>12</v>
      </c>
      <c r="AQ220" s="293">
        <v>11</v>
      </c>
      <c r="AR220" s="293">
        <v>11</v>
      </c>
      <c r="AS220" s="293">
        <v>17</v>
      </c>
      <c r="AT220" s="293">
        <v>17</v>
      </c>
      <c r="AU220" s="293">
        <v>15</v>
      </c>
      <c r="AV220" s="293">
        <v>13</v>
      </c>
      <c r="AW220" s="293">
        <v>14</v>
      </c>
      <c r="AX220" s="293">
        <v>12</v>
      </c>
      <c r="AY220" s="293">
        <v>13</v>
      </c>
      <c r="AZ220" s="293">
        <v>12</v>
      </c>
      <c r="BA220" s="293">
        <v>12</v>
      </c>
      <c r="BB220" s="293">
        <v>14</v>
      </c>
      <c r="BC220" s="293">
        <v>13</v>
      </c>
      <c r="BD220" s="293">
        <v>14</v>
      </c>
      <c r="BE220" s="293">
        <v>15</v>
      </c>
      <c r="BF220" s="293">
        <v>16</v>
      </c>
      <c r="BG220" s="293">
        <v>15</v>
      </c>
      <c r="BH220" s="293">
        <v>14</v>
      </c>
      <c r="BI220" s="293">
        <v>13</v>
      </c>
      <c r="BJ220" s="293">
        <v>14</v>
      </c>
      <c r="BK220" s="293">
        <v>14</v>
      </c>
      <c r="BL220" s="293">
        <v>14</v>
      </c>
      <c r="BM220" s="293">
        <v>14</v>
      </c>
      <c r="BN220" s="293">
        <v>16</v>
      </c>
      <c r="BO220" s="293">
        <v>17</v>
      </c>
      <c r="BP220" s="293">
        <v>17</v>
      </c>
      <c r="BQ220" s="293">
        <v>17</v>
      </c>
      <c r="BR220" s="293">
        <v>18</v>
      </c>
      <c r="BS220" s="293">
        <v>18</v>
      </c>
      <c r="BT220" s="293">
        <v>18</v>
      </c>
      <c r="BU220" s="293">
        <v>18</v>
      </c>
      <c r="BV220" s="293">
        <v>20</v>
      </c>
      <c r="BW220" s="293">
        <v>17</v>
      </c>
      <c r="BX220" s="293">
        <v>19</v>
      </c>
      <c r="BY220" s="293">
        <v>21</v>
      </c>
      <c r="BZ220" s="293">
        <v>18</v>
      </c>
      <c r="CA220" s="293">
        <v>18</v>
      </c>
      <c r="CB220" s="293">
        <v>17</v>
      </c>
      <c r="CC220" s="293">
        <v>18</v>
      </c>
      <c r="CD220" s="293">
        <v>19</v>
      </c>
      <c r="CE220" s="293">
        <v>20</v>
      </c>
      <c r="CF220" s="293">
        <v>19</v>
      </c>
      <c r="CG220" s="293">
        <v>17</v>
      </c>
      <c r="CH220" s="293">
        <v>18</v>
      </c>
      <c r="CI220" s="293">
        <v>17</v>
      </c>
      <c r="CJ220" s="293">
        <v>18</v>
      </c>
      <c r="CK220" s="293">
        <v>17</v>
      </c>
      <c r="CL220" s="293">
        <v>21</v>
      </c>
      <c r="CM220" s="293">
        <v>19</v>
      </c>
      <c r="CN220" s="293">
        <v>18</v>
      </c>
      <c r="CO220" s="293">
        <v>20</v>
      </c>
      <c r="CP220" s="293">
        <v>19</v>
      </c>
      <c r="CQ220" s="293">
        <v>18</v>
      </c>
      <c r="CR220" s="293">
        <v>18</v>
      </c>
      <c r="CS220" s="293">
        <v>17</v>
      </c>
      <c r="CT220" s="293">
        <v>19</v>
      </c>
      <c r="CU220" s="293">
        <v>18</v>
      </c>
      <c r="CV220" s="293">
        <v>17</v>
      </c>
      <c r="CW220" s="293">
        <v>17</v>
      </c>
      <c r="CX220" s="293">
        <v>19</v>
      </c>
      <c r="CY220" s="293">
        <v>17</v>
      </c>
      <c r="CZ220" s="293">
        <v>18</v>
      </c>
      <c r="DA220" s="293">
        <v>19</v>
      </c>
      <c r="DB220" s="293">
        <v>20</v>
      </c>
      <c r="DC220" s="293">
        <v>19</v>
      </c>
      <c r="DD220" s="293">
        <v>20</v>
      </c>
      <c r="DE220" s="293">
        <v>21</v>
      </c>
      <c r="DF220" s="293">
        <v>22</v>
      </c>
      <c r="DG220" s="293">
        <v>23</v>
      </c>
      <c r="DH220" s="293">
        <v>23</v>
      </c>
      <c r="DI220" s="293">
        <v>25</v>
      </c>
      <c r="DJ220" s="293">
        <v>24</v>
      </c>
      <c r="DK220" s="293">
        <v>23</v>
      </c>
      <c r="DL220" s="293">
        <v>23</v>
      </c>
      <c r="DM220" s="293">
        <v>24</v>
      </c>
      <c r="DN220" s="293">
        <v>24</v>
      </c>
      <c r="DO220" s="293">
        <v>24</v>
      </c>
      <c r="DP220" s="293">
        <v>28</v>
      </c>
      <c r="DQ220" s="293">
        <v>33</v>
      </c>
      <c r="DR220" s="293">
        <v>27</v>
      </c>
      <c r="DS220" s="293">
        <v>28</v>
      </c>
      <c r="DT220" s="293">
        <v>27</v>
      </c>
      <c r="DU220" s="293">
        <v>29</v>
      </c>
      <c r="DV220" s="293">
        <v>31</v>
      </c>
      <c r="DW220" s="293">
        <v>29</v>
      </c>
      <c r="DX220" s="293">
        <v>28</v>
      </c>
    </row>
    <row r="221" spans="1:128">
      <c r="A221" s="39"/>
      <c r="B221" s="527" t="s">
        <v>3118</v>
      </c>
      <c r="C221" s="504">
        <v>61</v>
      </c>
      <c r="D221" s="298">
        <v>69</v>
      </c>
      <c r="E221" s="298">
        <v>73</v>
      </c>
      <c r="F221" s="298">
        <v>70</v>
      </c>
      <c r="G221" s="298">
        <v>63</v>
      </c>
      <c r="H221" s="298">
        <v>64</v>
      </c>
      <c r="I221" s="298">
        <v>74</v>
      </c>
      <c r="J221" s="298">
        <v>76</v>
      </c>
      <c r="K221" s="298">
        <v>71</v>
      </c>
      <c r="L221" s="298">
        <v>79</v>
      </c>
      <c r="M221" s="298">
        <v>79</v>
      </c>
      <c r="N221" s="298">
        <v>80</v>
      </c>
      <c r="O221" s="298">
        <v>77</v>
      </c>
      <c r="P221" s="298">
        <v>72</v>
      </c>
      <c r="Q221" s="298">
        <v>68</v>
      </c>
      <c r="R221" s="298">
        <v>74</v>
      </c>
      <c r="S221" s="298">
        <v>74</v>
      </c>
      <c r="T221" s="298">
        <v>78</v>
      </c>
      <c r="U221" s="298">
        <v>86</v>
      </c>
      <c r="V221" s="298">
        <v>91</v>
      </c>
      <c r="W221" s="298">
        <v>83</v>
      </c>
      <c r="X221" s="298">
        <v>83</v>
      </c>
      <c r="Y221" s="298">
        <v>82</v>
      </c>
      <c r="Z221" s="298">
        <v>96</v>
      </c>
      <c r="AA221" s="298">
        <v>90</v>
      </c>
      <c r="AB221" s="298">
        <v>96</v>
      </c>
      <c r="AC221" s="298">
        <v>94</v>
      </c>
      <c r="AD221" s="298">
        <v>99</v>
      </c>
      <c r="AE221" s="298">
        <v>94</v>
      </c>
      <c r="AF221" s="298">
        <v>95</v>
      </c>
      <c r="AG221" s="298">
        <v>94</v>
      </c>
      <c r="AH221" s="298">
        <v>104</v>
      </c>
      <c r="AI221" s="298">
        <v>98</v>
      </c>
      <c r="AJ221" s="298">
        <v>109</v>
      </c>
      <c r="AK221" s="298">
        <v>109</v>
      </c>
      <c r="AL221" s="298">
        <v>112</v>
      </c>
      <c r="AM221" s="298">
        <v>100</v>
      </c>
      <c r="AN221" s="298">
        <v>99</v>
      </c>
      <c r="AO221" s="298">
        <v>105</v>
      </c>
      <c r="AP221" s="298">
        <v>106</v>
      </c>
      <c r="AQ221" s="298">
        <v>99</v>
      </c>
      <c r="AR221" s="298">
        <v>100</v>
      </c>
      <c r="AS221" s="298">
        <v>95</v>
      </c>
      <c r="AT221" s="298">
        <v>97</v>
      </c>
      <c r="AU221" s="298">
        <v>91</v>
      </c>
      <c r="AV221" s="298">
        <v>94</v>
      </c>
      <c r="AW221" s="298">
        <v>92</v>
      </c>
      <c r="AX221" s="298">
        <v>92</v>
      </c>
      <c r="AY221" s="298">
        <v>93</v>
      </c>
      <c r="AZ221" s="298">
        <v>92</v>
      </c>
      <c r="BA221" s="298">
        <v>96</v>
      </c>
      <c r="BB221" s="298">
        <v>99</v>
      </c>
      <c r="BC221" s="298">
        <v>99</v>
      </c>
      <c r="BD221" s="298">
        <v>95</v>
      </c>
      <c r="BE221" s="298">
        <v>90</v>
      </c>
      <c r="BF221" s="298">
        <v>92</v>
      </c>
      <c r="BG221" s="298">
        <v>96</v>
      </c>
      <c r="BH221" s="298">
        <v>93</v>
      </c>
      <c r="BI221" s="298">
        <v>99</v>
      </c>
      <c r="BJ221" s="298">
        <v>109</v>
      </c>
      <c r="BK221" s="298">
        <v>115</v>
      </c>
      <c r="BL221" s="298">
        <v>114</v>
      </c>
      <c r="BM221" s="298">
        <v>118</v>
      </c>
      <c r="BN221" s="298">
        <v>119</v>
      </c>
      <c r="BO221" s="298">
        <v>109</v>
      </c>
      <c r="BP221" s="298">
        <v>108</v>
      </c>
      <c r="BQ221" s="298">
        <v>105</v>
      </c>
      <c r="BR221" s="298">
        <v>110</v>
      </c>
      <c r="BS221" s="298">
        <v>106</v>
      </c>
      <c r="BT221" s="298">
        <v>105</v>
      </c>
      <c r="BU221" s="298">
        <v>118</v>
      </c>
      <c r="BV221" s="298">
        <v>110</v>
      </c>
      <c r="BW221" s="298">
        <v>107</v>
      </c>
      <c r="BX221" s="298">
        <v>114</v>
      </c>
      <c r="BY221" s="298">
        <v>110</v>
      </c>
      <c r="BZ221" s="298">
        <v>101</v>
      </c>
      <c r="CA221" s="298">
        <v>94</v>
      </c>
      <c r="CB221" s="298">
        <v>94</v>
      </c>
      <c r="CC221" s="298">
        <v>103</v>
      </c>
      <c r="CD221" s="298">
        <v>103</v>
      </c>
      <c r="CE221" s="298">
        <v>97</v>
      </c>
      <c r="CF221" s="298">
        <v>94</v>
      </c>
      <c r="CG221" s="298">
        <v>95</v>
      </c>
      <c r="CH221" s="298">
        <v>96</v>
      </c>
      <c r="CI221" s="298">
        <v>95</v>
      </c>
      <c r="CJ221" s="298">
        <v>99</v>
      </c>
      <c r="CK221" s="298">
        <v>99</v>
      </c>
      <c r="CL221" s="298">
        <v>100</v>
      </c>
      <c r="CM221" s="298">
        <v>96</v>
      </c>
      <c r="CN221" s="298">
        <v>111</v>
      </c>
      <c r="CO221" s="298">
        <v>111</v>
      </c>
      <c r="CP221" s="298">
        <v>114</v>
      </c>
      <c r="CQ221" s="298">
        <v>94</v>
      </c>
      <c r="CR221" s="298">
        <v>108</v>
      </c>
      <c r="CS221" s="298">
        <v>115</v>
      </c>
      <c r="CT221" s="298">
        <v>124</v>
      </c>
      <c r="CU221" s="298">
        <v>123</v>
      </c>
      <c r="CV221" s="298">
        <v>127</v>
      </c>
      <c r="CW221" s="298">
        <v>134</v>
      </c>
      <c r="CX221" s="298">
        <v>133</v>
      </c>
      <c r="CY221" s="298">
        <v>127</v>
      </c>
      <c r="CZ221" s="298">
        <v>128</v>
      </c>
      <c r="DA221" s="298">
        <v>126</v>
      </c>
      <c r="DB221" s="298">
        <v>136</v>
      </c>
      <c r="DC221" s="298">
        <v>128</v>
      </c>
      <c r="DD221" s="298">
        <v>135</v>
      </c>
      <c r="DE221" s="298">
        <v>139</v>
      </c>
      <c r="DF221" s="298">
        <v>145</v>
      </c>
      <c r="DG221" s="298">
        <v>137</v>
      </c>
      <c r="DH221" s="298">
        <v>135</v>
      </c>
      <c r="DI221" s="298">
        <v>135</v>
      </c>
      <c r="DJ221" s="298">
        <v>140</v>
      </c>
      <c r="DK221" s="298">
        <v>144</v>
      </c>
      <c r="DL221" s="298">
        <v>141</v>
      </c>
      <c r="DM221" s="298">
        <v>150</v>
      </c>
      <c r="DN221" s="298">
        <v>153</v>
      </c>
      <c r="DO221" s="298">
        <v>147</v>
      </c>
      <c r="DP221" s="298">
        <v>150</v>
      </c>
      <c r="DQ221" s="298">
        <v>143</v>
      </c>
      <c r="DR221" s="298">
        <v>139</v>
      </c>
      <c r="DS221" s="298">
        <v>143</v>
      </c>
      <c r="DT221" s="298">
        <v>150</v>
      </c>
      <c r="DU221" s="298">
        <v>155</v>
      </c>
      <c r="DV221" s="298">
        <v>164</v>
      </c>
      <c r="DW221" s="298">
        <v>167</v>
      </c>
      <c r="DX221" s="298">
        <v>183</v>
      </c>
    </row>
    <row r="222" spans="1:128">
      <c r="A222" s="39"/>
      <c r="B222" s="31"/>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9"/>
      <c r="BR222" s="299"/>
      <c r="BS222" s="299"/>
      <c r="BT222" s="299"/>
      <c r="BU222" s="299"/>
      <c r="BV222" s="299"/>
      <c r="BW222" s="299"/>
      <c r="BX222" s="299"/>
      <c r="BY222" s="299"/>
      <c r="BZ222" s="299"/>
      <c r="CA222" s="299"/>
      <c r="CB222" s="299"/>
      <c r="CC222" s="299"/>
      <c r="CD222" s="299"/>
      <c r="CE222" s="299"/>
      <c r="CF222" s="299"/>
      <c r="CG222" s="299"/>
      <c r="CH222" s="299"/>
      <c r="CI222" s="299"/>
      <c r="CJ222" s="299"/>
      <c r="CK222" s="299"/>
      <c r="CL222" s="299"/>
      <c r="CM222" s="299"/>
      <c r="CN222" s="299"/>
      <c r="CO222" s="299"/>
      <c r="CP222" s="299"/>
      <c r="CQ222" s="299"/>
      <c r="CR222" s="299"/>
      <c r="CS222" s="299"/>
      <c r="CT222" s="299"/>
      <c r="CU222" s="299"/>
      <c r="CV222" s="299"/>
      <c r="CW222" s="299"/>
      <c r="CX222" s="299"/>
      <c r="CY222" s="299"/>
      <c r="CZ222" s="299"/>
      <c r="DA222" s="299"/>
      <c r="DB222" s="299"/>
      <c r="DC222" s="299"/>
      <c r="DD222" s="299"/>
      <c r="DE222" s="299"/>
      <c r="DF222" s="299"/>
      <c r="DG222" s="299"/>
      <c r="DH222" s="299"/>
      <c r="DI222" s="299"/>
      <c r="DJ222" s="299"/>
      <c r="DK222" s="299"/>
      <c r="DL222" s="299"/>
      <c r="DM222" s="299"/>
      <c r="DN222" s="299"/>
      <c r="DO222" s="299"/>
      <c r="DP222" s="299"/>
      <c r="DQ222" s="299"/>
      <c r="DR222" s="299"/>
      <c r="DS222" s="299"/>
      <c r="DT222" s="299"/>
      <c r="DU222" s="299"/>
      <c r="DV222" s="299"/>
      <c r="DW222" s="299"/>
      <c r="DX222" s="299"/>
    </row>
    <row r="223" spans="1:128">
      <c r="A223" s="36"/>
      <c r="B223" s="220" t="s">
        <v>3136</v>
      </c>
      <c r="C223" s="299"/>
      <c r="D223" s="299"/>
      <c r="E223" s="299"/>
      <c r="F223" s="299"/>
      <c r="G223" s="299"/>
      <c r="H223" s="299"/>
      <c r="I223" s="299"/>
      <c r="J223" s="299"/>
      <c r="K223" s="299"/>
      <c r="L223" s="299"/>
      <c r="M223" s="299"/>
      <c r="N223" s="299"/>
      <c r="O223" s="299"/>
      <c r="P223" s="299"/>
      <c r="Q223" s="299"/>
      <c r="R223" s="299"/>
      <c r="S223" s="299"/>
      <c r="T223" s="299"/>
      <c r="U223" s="299"/>
      <c r="V223" s="299"/>
      <c r="W223" s="299"/>
      <c r="X223" s="299"/>
      <c r="Y223" s="299"/>
      <c r="Z223" s="299"/>
      <c r="AA223" s="299"/>
      <c r="AB223" s="299"/>
      <c r="AC223" s="299"/>
      <c r="AD223" s="299"/>
      <c r="AE223" s="299"/>
      <c r="AF223" s="299"/>
      <c r="AG223" s="299"/>
      <c r="AH223" s="299"/>
      <c r="AI223" s="299"/>
      <c r="AJ223" s="299"/>
      <c r="AK223" s="299"/>
      <c r="AL223" s="299"/>
      <c r="AM223" s="299"/>
      <c r="AN223" s="299"/>
      <c r="AO223" s="299"/>
      <c r="AP223" s="299"/>
      <c r="AQ223" s="299"/>
      <c r="AR223" s="299"/>
      <c r="AS223" s="299"/>
      <c r="AT223" s="299"/>
      <c r="AU223" s="299"/>
      <c r="AV223" s="299"/>
      <c r="AW223" s="299"/>
      <c r="AX223" s="299"/>
      <c r="AY223" s="299"/>
      <c r="AZ223" s="299"/>
      <c r="BA223" s="299"/>
      <c r="BB223" s="299"/>
      <c r="BC223" s="299"/>
      <c r="BD223" s="299"/>
      <c r="BE223" s="299"/>
      <c r="BF223" s="299"/>
      <c r="BG223" s="299"/>
      <c r="BH223" s="299"/>
      <c r="BI223" s="299"/>
      <c r="BJ223" s="299"/>
      <c r="BK223" s="299"/>
      <c r="BL223" s="299"/>
      <c r="BM223" s="299"/>
      <c r="BN223" s="299"/>
      <c r="BO223" s="299"/>
      <c r="BP223" s="299"/>
      <c r="BQ223" s="299"/>
      <c r="BR223" s="299"/>
      <c r="BS223" s="299"/>
      <c r="BT223" s="299"/>
      <c r="BU223" s="299"/>
      <c r="BV223" s="299"/>
      <c r="BW223" s="299"/>
      <c r="BX223" s="299"/>
      <c r="BY223" s="299"/>
      <c r="BZ223" s="299"/>
      <c r="CA223" s="299"/>
      <c r="CB223" s="299"/>
      <c r="CC223" s="299"/>
      <c r="CD223" s="299"/>
      <c r="CE223" s="299"/>
      <c r="CF223" s="299"/>
      <c r="CG223" s="299"/>
      <c r="CH223" s="299"/>
      <c r="CI223" s="299"/>
      <c r="CJ223" s="299"/>
      <c r="CK223" s="299"/>
      <c r="CL223" s="299"/>
      <c r="CM223" s="299"/>
      <c r="CN223" s="299"/>
      <c r="CO223" s="299"/>
      <c r="CP223" s="299"/>
      <c r="CQ223" s="299"/>
      <c r="CR223" s="299"/>
      <c r="CS223" s="299"/>
      <c r="CT223" s="299"/>
      <c r="CU223" s="299"/>
      <c r="CV223" s="299"/>
      <c r="CW223" s="299"/>
      <c r="CX223" s="299"/>
      <c r="CY223" s="299"/>
      <c r="CZ223" s="299"/>
      <c r="DA223" s="299"/>
      <c r="DB223" s="299"/>
      <c r="DC223" s="299"/>
      <c r="DD223" s="299"/>
      <c r="DE223" s="299"/>
      <c r="DF223" s="299"/>
      <c r="DG223" s="299"/>
      <c r="DH223" s="299"/>
      <c r="DI223" s="299"/>
      <c r="DJ223" s="299"/>
      <c r="DK223" s="299"/>
      <c r="DL223" s="299"/>
      <c r="DM223" s="299"/>
      <c r="DN223" s="299"/>
      <c r="DO223" s="299"/>
      <c r="DP223" s="299"/>
      <c r="DQ223" s="299"/>
      <c r="DR223" s="299"/>
      <c r="DS223" s="299"/>
      <c r="DT223" s="299"/>
      <c r="DU223" s="299"/>
      <c r="DV223" s="299"/>
      <c r="DW223" s="299"/>
      <c r="DX223" s="299"/>
    </row>
    <row r="224" spans="1:128">
      <c r="A224" s="36"/>
      <c r="B224" s="221" t="s">
        <v>3133</v>
      </c>
      <c r="C224" s="296" t="s">
        <v>105</v>
      </c>
      <c r="D224" s="296" t="s">
        <v>106</v>
      </c>
      <c r="E224" s="296" t="s">
        <v>107</v>
      </c>
      <c r="F224" s="296" t="s">
        <v>108</v>
      </c>
      <c r="G224" s="296" t="s">
        <v>109</v>
      </c>
      <c r="H224" s="296" t="s">
        <v>110</v>
      </c>
      <c r="I224" s="296" t="s">
        <v>111</v>
      </c>
      <c r="J224" s="296" t="s">
        <v>112</v>
      </c>
      <c r="K224" s="296" t="s">
        <v>113</v>
      </c>
      <c r="L224" s="296" t="s">
        <v>114</v>
      </c>
      <c r="M224" s="296" t="s">
        <v>115</v>
      </c>
      <c r="N224" s="296" t="s">
        <v>116</v>
      </c>
      <c r="O224" s="296" t="s">
        <v>117</v>
      </c>
      <c r="P224" s="296" t="s">
        <v>118</v>
      </c>
      <c r="Q224" s="296" t="s">
        <v>119</v>
      </c>
      <c r="R224" s="296" t="s">
        <v>120</v>
      </c>
      <c r="S224" s="296" t="s">
        <v>121</v>
      </c>
      <c r="T224" s="296" t="s">
        <v>122</v>
      </c>
      <c r="U224" s="296" t="s">
        <v>123</v>
      </c>
      <c r="V224" s="296" t="s">
        <v>124</v>
      </c>
      <c r="W224" s="296" t="s">
        <v>125</v>
      </c>
      <c r="X224" s="296" t="s">
        <v>126</v>
      </c>
      <c r="Y224" s="296" t="s">
        <v>127</v>
      </c>
      <c r="Z224" s="296" t="s">
        <v>128</v>
      </c>
      <c r="AA224" s="296" t="s">
        <v>129</v>
      </c>
      <c r="AB224" s="296" t="s">
        <v>130</v>
      </c>
      <c r="AC224" s="296" t="s">
        <v>131</v>
      </c>
      <c r="AD224" s="296" t="s">
        <v>132</v>
      </c>
      <c r="AE224" s="296" t="s">
        <v>133</v>
      </c>
      <c r="AF224" s="296" t="s">
        <v>134</v>
      </c>
      <c r="AG224" s="296" t="s">
        <v>135</v>
      </c>
      <c r="AH224" s="296" t="s">
        <v>136</v>
      </c>
      <c r="AI224" s="296" t="s">
        <v>137</v>
      </c>
      <c r="AJ224" s="296" t="s">
        <v>138</v>
      </c>
      <c r="AK224" s="296" t="s">
        <v>139</v>
      </c>
      <c r="AL224" s="296" t="s">
        <v>140</v>
      </c>
      <c r="AM224" s="296" t="s">
        <v>141</v>
      </c>
      <c r="AN224" s="296" t="s">
        <v>142</v>
      </c>
      <c r="AO224" s="296" t="s">
        <v>143</v>
      </c>
      <c r="AP224" s="296" t="s">
        <v>144</v>
      </c>
      <c r="AQ224" s="296" t="s">
        <v>145</v>
      </c>
      <c r="AR224" s="296" t="s">
        <v>146</v>
      </c>
      <c r="AS224" s="296" t="s">
        <v>147</v>
      </c>
      <c r="AT224" s="296" t="s">
        <v>148</v>
      </c>
      <c r="AU224" s="296" t="s">
        <v>149</v>
      </c>
      <c r="AV224" s="296" t="s">
        <v>150</v>
      </c>
      <c r="AW224" s="296" t="s">
        <v>151</v>
      </c>
      <c r="AX224" s="296" t="s">
        <v>152</v>
      </c>
      <c r="AY224" s="296" t="s">
        <v>153</v>
      </c>
      <c r="AZ224" s="296" t="s">
        <v>154</v>
      </c>
      <c r="BA224" s="296" t="s">
        <v>155</v>
      </c>
      <c r="BB224" s="296" t="s">
        <v>156</v>
      </c>
      <c r="BC224" s="296" t="s">
        <v>157</v>
      </c>
      <c r="BD224" s="296" t="s">
        <v>158</v>
      </c>
      <c r="BE224" s="296" t="s">
        <v>159</v>
      </c>
      <c r="BF224" s="296" t="s">
        <v>160</v>
      </c>
      <c r="BG224" s="296" t="s">
        <v>161</v>
      </c>
      <c r="BH224" s="296" t="s">
        <v>162</v>
      </c>
      <c r="BI224" s="296" t="s">
        <v>163</v>
      </c>
      <c r="BJ224" s="296" t="s">
        <v>164</v>
      </c>
      <c r="BK224" s="296" t="s">
        <v>165</v>
      </c>
      <c r="BL224" s="296" t="s">
        <v>166</v>
      </c>
      <c r="BM224" s="296" t="s">
        <v>167</v>
      </c>
      <c r="BN224" s="296" t="s">
        <v>168</v>
      </c>
      <c r="BO224" s="296" t="s">
        <v>169</v>
      </c>
      <c r="BP224" s="296" t="s">
        <v>170</v>
      </c>
      <c r="BQ224" s="296" t="s">
        <v>171</v>
      </c>
      <c r="BR224" s="296" t="s">
        <v>172</v>
      </c>
      <c r="BS224" s="296" t="s">
        <v>173</v>
      </c>
      <c r="BT224" s="296" t="s">
        <v>174</v>
      </c>
      <c r="BU224" s="296" t="s">
        <v>175</v>
      </c>
      <c r="BV224" s="296" t="s">
        <v>176</v>
      </c>
      <c r="BW224" s="296" t="s">
        <v>177</v>
      </c>
      <c r="BX224" s="296" t="s">
        <v>178</v>
      </c>
      <c r="BY224" s="296" t="s">
        <v>179</v>
      </c>
      <c r="BZ224" s="296" t="s">
        <v>180</v>
      </c>
      <c r="CA224" s="296" t="s">
        <v>181</v>
      </c>
      <c r="CB224" s="296" t="s">
        <v>1436</v>
      </c>
      <c r="CC224" s="296" t="s">
        <v>1455</v>
      </c>
      <c r="CD224" s="296" t="s">
        <v>1456</v>
      </c>
      <c r="CE224" s="296" t="s">
        <v>1528</v>
      </c>
      <c r="CF224" s="296" t="s">
        <v>1529</v>
      </c>
      <c r="CG224" s="296" t="s">
        <v>2374</v>
      </c>
      <c r="CH224" s="296" t="s">
        <v>2397</v>
      </c>
      <c r="CI224" s="296" t="s">
        <v>2437</v>
      </c>
      <c r="CJ224" s="296" t="s">
        <v>2438</v>
      </c>
      <c r="CK224" s="296" t="s">
        <v>2443</v>
      </c>
      <c r="CL224" s="296" t="s">
        <v>2444</v>
      </c>
      <c r="CM224" s="296" t="s">
        <v>2446</v>
      </c>
      <c r="CN224" s="296" t="s">
        <v>2635</v>
      </c>
      <c r="CO224" s="296" t="s">
        <v>2641</v>
      </c>
      <c r="CP224" s="296" t="s">
        <v>2646</v>
      </c>
      <c r="CQ224" s="296" t="s">
        <v>2647</v>
      </c>
      <c r="CR224" s="296" t="s">
        <v>2648</v>
      </c>
      <c r="CS224" s="296" t="s">
        <v>2684</v>
      </c>
      <c r="CT224" s="296" t="s">
        <v>2703</v>
      </c>
      <c r="CU224" s="296" t="s">
        <v>2704</v>
      </c>
      <c r="CV224" s="296" t="s">
        <v>2705</v>
      </c>
      <c r="CW224" s="296" t="s">
        <v>2706</v>
      </c>
      <c r="CX224" s="296" t="s">
        <v>2742</v>
      </c>
      <c r="CY224" s="296" t="s">
        <v>2743</v>
      </c>
      <c r="CZ224" s="296" t="s">
        <v>2744</v>
      </c>
      <c r="DA224" s="296" t="s">
        <v>2745</v>
      </c>
      <c r="DB224" s="296" t="s">
        <v>2759</v>
      </c>
      <c r="DC224" s="296" t="s">
        <v>2760</v>
      </c>
      <c r="DD224" s="296" t="s">
        <v>2761</v>
      </c>
      <c r="DE224" s="296" t="s">
        <v>2762</v>
      </c>
      <c r="DF224" s="296" t="s">
        <v>2791</v>
      </c>
      <c r="DG224" s="296" t="s">
        <v>2792</v>
      </c>
      <c r="DH224" s="296" t="s">
        <v>2793</v>
      </c>
      <c r="DI224" s="296" t="s">
        <v>2810</v>
      </c>
      <c r="DJ224" s="296" t="s">
        <v>2813</v>
      </c>
      <c r="DK224" s="296" t="s">
        <v>2816</v>
      </c>
      <c r="DL224" s="296" t="s">
        <v>2833</v>
      </c>
      <c r="DM224" s="296" t="s">
        <v>2834</v>
      </c>
      <c r="DN224" s="296" t="s">
        <v>2922</v>
      </c>
      <c r="DO224" s="296" t="s">
        <v>2923</v>
      </c>
      <c r="DP224" s="296" t="s">
        <v>2924</v>
      </c>
      <c r="DQ224" s="296" t="s">
        <v>2925</v>
      </c>
      <c r="DR224" s="296" t="s">
        <v>2931</v>
      </c>
      <c r="DS224" s="296" t="s">
        <v>3011</v>
      </c>
      <c r="DT224" s="296" t="s">
        <v>2932</v>
      </c>
      <c r="DU224" s="296" t="s">
        <v>3009</v>
      </c>
      <c r="DV224" s="296" t="s">
        <v>3010</v>
      </c>
      <c r="DW224" s="296" t="s">
        <v>3149</v>
      </c>
      <c r="DX224" s="296" t="s">
        <v>3161</v>
      </c>
    </row>
    <row r="225" spans="1:128">
      <c r="A225" s="39"/>
      <c r="B225" s="35" t="s">
        <v>183</v>
      </c>
      <c r="C225" s="502">
        <v>3458</v>
      </c>
      <c r="D225" s="297">
        <v>3733</v>
      </c>
      <c r="E225" s="297">
        <v>3701</v>
      </c>
      <c r="F225" s="297">
        <v>3731</v>
      </c>
      <c r="G225" s="297">
        <v>3671</v>
      </c>
      <c r="H225" s="297">
        <v>3680</v>
      </c>
      <c r="I225" s="297">
        <v>3813</v>
      </c>
      <c r="J225" s="297">
        <v>3889</v>
      </c>
      <c r="K225" s="297">
        <v>3883</v>
      </c>
      <c r="L225" s="297">
        <v>3859</v>
      </c>
      <c r="M225" s="297">
        <v>3850</v>
      </c>
      <c r="N225" s="297">
        <v>3958</v>
      </c>
      <c r="O225" s="297">
        <v>3812</v>
      </c>
      <c r="P225" s="297">
        <v>3883</v>
      </c>
      <c r="Q225" s="297">
        <v>3962</v>
      </c>
      <c r="R225" s="297">
        <v>3743</v>
      </c>
      <c r="S225" s="297">
        <v>3689</v>
      </c>
      <c r="T225" s="297">
        <v>3892</v>
      </c>
      <c r="U225" s="297">
        <v>3939</v>
      </c>
      <c r="V225" s="297">
        <v>4095</v>
      </c>
      <c r="W225" s="297">
        <v>3867</v>
      </c>
      <c r="X225" s="297">
        <v>3925</v>
      </c>
      <c r="Y225" s="297">
        <v>3983</v>
      </c>
      <c r="Z225" s="297">
        <v>4071</v>
      </c>
      <c r="AA225" s="297">
        <v>3919</v>
      </c>
      <c r="AB225" s="297">
        <v>3978</v>
      </c>
      <c r="AC225" s="297">
        <v>3931</v>
      </c>
      <c r="AD225" s="297">
        <v>3824</v>
      </c>
      <c r="AE225" s="297">
        <v>3912</v>
      </c>
      <c r="AF225" s="297">
        <v>3964</v>
      </c>
      <c r="AG225" s="297">
        <v>3958</v>
      </c>
      <c r="AH225" s="297">
        <v>4142</v>
      </c>
      <c r="AI225" s="297">
        <v>3999</v>
      </c>
      <c r="AJ225" s="297">
        <v>4140</v>
      </c>
      <c r="AK225" s="297">
        <v>4105</v>
      </c>
      <c r="AL225" s="297">
        <v>4198</v>
      </c>
      <c r="AM225" s="297">
        <v>4064</v>
      </c>
      <c r="AN225" s="297">
        <v>4158</v>
      </c>
      <c r="AO225" s="297">
        <v>4166</v>
      </c>
      <c r="AP225" s="297">
        <v>4252</v>
      </c>
      <c r="AQ225" s="297">
        <v>4053</v>
      </c>
      <c r="AR225" s="297">
        <v>4109</v>
      </c>
      <c r="AS225" s="297">
        <v>4005</v>
      </c>
      <c r="AT225" s="297">
        <v>4075</v>
      </c>
      <c r="AU225" s="297">
        <v>3940</v>
      </c>
      <c r="AV225" s="297">
        <v>3951</v>
      </c>
      <c r="AW225" s="297">
        <v>3771</v>
      </c>
      <c r="AX225" s="297">
        <v>3851</v>
      </c>
      <c r="AY225" s="297">
        <v>3798</v>
      </c>
      <c r="AZ225" s="297">
        <v>3896</v>
      </c>
      <c r="BA225" s="297">
        <v>3781</v>
      </c>
      <c r="BB225" s="297">
        <v>3827</v>
      </c>
      <c r="BC225" s="297">
        <v>3746</v>
      </c>
      <c r="BD225" s="297">
        <v>3778</v>
      </c>
      <c r="BE225" s="297">
        <v>3831</v>
      </c>
      <c r="BF225" s="297">
        <v>3834</v>
      </c>
      <c r="BG225" s="297">
        <v>3682</v>
      </c>
      <c r="BH225" s="297">
        <v>3759</v>
      </c>
      <c r="BI225" s="297">
        <v>3749</v>
      </c>
      <c r="BJ225" s="297">
        <v>3880</v>
      </c>
      <c r="BK225" s="297">
        <v>3842</v>
      </c>
      <c r="BL225" s="297">
        <v>3821</v>
      </c>
      <c r="BM225" s="297">
        <v>3893</v>
      </c>
      <c r="BN225" s="297">
        <v>3880</v>
      </c>
      <c r="BO225" s="297">
        <v>3683</v>
      </c>
      <c r="BP225" s="297">
        <v>3673</v>
      </c>
      <c r="BQ225" s="297">
        <v>3762</v>
      </c>
      <c r="BR225" s="297">
        <v>3838</v>
      </c>
      <c r="BS225" s="297">
        <v>3750</v>
      </c>
      <c r="BT225" s="297">
        <v>3752</v>
      </c>
      <c r="BU225" s="297">
        <v>3755</v>
      </c>
      <c r="BV225" s="297">
        <v>3724</v>
      </c>
      <c r="BW225" s="297">
        <v>3688</v>
      </c>
      <c r="BX225" s="297">
        <v>3693</v>
      </c>
      <c r="BY225" s="297">
        <v>3650</v>
      </c>
      <c r="BZ225" s="297">
        <v>3561</v>
      </c>
      <c r="CA225" s="297">
        <v>3398</v>
      </c>
      <c r="CB225" s="297">
        <v>3455</v>
      </c>
      <c r="CC225" s="297">
        <v>3445</v>
      </c>
      <c r="CD225" s="297">
        <v>3425</v>
      </c>
      <c r="CE225" s="297">
        <v>3366</v>
      </c>
      <c r="CF225" s="297">
        <v>3431</v>
      </c>
      <c r="CG225" s="297">
        <v>3396</v>
      </c>
      <c r="CH225" s="297">
        <v>3362</v>
      </c>
      <c r="CI225" s="297">
        <v>3285</v>
      </c>
      <c r="CJ225" s="297">
        <v>3322</v>
      </c>
      <c r="CK225" s="297">
        <v>3318</v>
      </c>
      <c r="CL225" s="297">
        <v>3354</v>
      </c>
      <c r="CM225" s="297">
        <v>3263</v>
      </c>
      <c r="CN225" s="297">
        <v>3391</v>
      </c>
      <c r="CO225" s="297">
        <v>3353</v>
      </c>
      <c r="CP225" s="297">
        <v>3364</v>
      </c>
      <c r="CQ225" s="297">
        <v>3221</v>
      </c>
      <c r="CR225" s="297">
        <v>3292</v>
      </c>
      <c r="CS225" s="297">
        <v>3322</v>
      </c>
      <c r="CT225" s="297">
        <v>3431</v>
      </c>
      <c r="CU225" s="297">
        <v>3372</v>
      </c>
      <c r="CV225" s="297">
        <v>3441</v>
      </c>
      <c r="CW225" s="297">
        <v>3475</v>
      </c>
      <c r="CX225" s="297">
        <v>3492</v>
      </c>
      <c r="CY225" s="297">
        <v>3470</v>
      </c>
      <c r="CZ225" s="297">
        <v>3560</v>
      </c>
      <c r="DA225" s="297">
        <v>3582</v>
      </c>
      <c r="DB225" s="297">
        <v>3634</v>
      </c>
      <c r="DC225" s="297">
        <v>3558</v>
      </c>
      <c r="DD225" s="297">
        <v>3659</v>
      </c>
      <c r="DE225" s="297">
        <v>3654</v>
      </c>
      <c r="DF225" s="297">
        <v>3723</v>
      </c>
      <c r="DG225" s="297">
        <v>3709</v>
      </c>
      <c r="DH225" s="297">
        <v>3709</v>
      </c>
      <c r="DI225" s="297">
        <v>3684</v>
      </c>
      <c r="DJ225" s="297">
        <v>3698</v>
      </c>
      <c r="DK225" s="297">
        <v>3662</v>
      </c>
      <c r="DL225" s="297">
        <v>3766</v>
      </c>
      <c r="DM225" s="297">
        <v>3821</v>
      </c>
      <c r="DN225" s="297">
        <v>3795</v>
      </c>
      <c r="DO225" s="297">
        <v>3697</v>
      </c>
      <c r="DP225" s="297">
        <v>3767</v>
      </c>
      <c r="DQ225" s="297">
        <v>3821</v>
      </c>
      <c r="DR225" s="297">
        <v>3633</v>
      </c>
      <c r="DS225" s="297">
        <v>3633</v>
      </c>
      <c r="DT225" s="297">
        <v>3688</v>
      </c>
      <c r="DU225" s="297">
        <v>3753</v>
      </c>
      <c r="DV225" s="297">
        <v>3830</v>
      </c>
      <c r="DW225" s="297">
        <v>3770</v>
      </c>
      <c r="DX225" s="297">
        <v>3899</v>
      </c>
    </row>
    <row r="226" spans="1:128">
      <c r="A226" s="39"/>
      <c r="B226" s="36" t="s">
        <v>3134</v>
      </c>
      <c r="C226" s="503">
        <v>3314</v>
      </c>
      <c r="D226" s="293">
        <v>3563</v>
      </c>
      <c r="E226" s="293">
        <v>3532</v>
      </c>
      <c r="F226" s="293">
        <v>3569</v>
      </c>
      <c r="G226" s="293">
        <v>3522</v>
      </c>
      <c r="H226" s="293">
        <v>3531</v>
      </c>
      <c r="I226" s="293">
        <v>3640</v>
      </c>
      <c r="J226" s="293">
        <v>3705</v>
      </c>
      <c r="K226" s="293">
        <v>3710</v>
      </c>
      <c r="L226" s="293">
        <v>3677</v>
      </c>
      <c r="M226" s="293">
        <v>3665</v>
      </c>
      <c r="N226" s="293">
        <v>3771</v>
      </c>
      <c r="O226" s="293">
        <v>3633</v>
      </c>
      <c r="P226" s="293">
        <v>3701</v>
      </c>
      <c r="Q226" s="293">
        <v>3775</v>
      </c>
      <c r="R226" s="293">
        <v>3558</v>
      </c>
      <c r="S226" s="293">
        <v>3513</v>
      </c>
      <c r="T226" s="293">
        <v>3704</v>
      </c>
      <c r="U226" s="293">
        <v>3725</v>
      </c>
      <c r="V226" s="293">
        <v>3883</v>
      </c>
      <c r="W226" s="293">
        <v>3678</v>
      </c>
      <c r="X226" s="293">
        <v>3734</v>
      </c>
      <c r="Y226" s="293">
        <v>3792</v>
      </c>
      <c r="Z226" s="293">
        <v>3850</v>
      </c>
      <c r="AA226" s="293">
        <v>3719</v>
      </c>
      <c r="AB226" s="293">
        <v>3759</v>
      </c>
      <c r="AC226" s="293">
        <v>3711</v>
      </c>
      <c r="AD226" s="293">
        <v>3588</v>
      </c>
      <c r="AE226" s="293">
        <v>3679</v>
      </c>
      <c r="AF226" s="293">
        <v>3729</v>
      </c>
      <c r="AG226" s="293">
        <v>3718</v>
      </c>
      <c r="AH226" s="293">
        <v>3885</v>
      </c>
      <c r="AI226" s="293">
        <v>3764</v>
      </c>
      <c r="AJ226" s="293">
        <v>3888</v>
      </c>
      <c r="AK226" s="293">
        <v>3844</v>
      </c>
      <c r="AL226" s="293">
        <v>3924</v>
      </c>
      <c r="AM226" s="293">
        <v>3796</v>
      </c>
      <c r="AN226" s="293">
        <v>3895</v>
      </c>
      <c r="AO226" s="293">
        <v>3890</v>
      </c>
      <c r="AP226" s="293">
        <v>3968</v>
      </c>
      <c r="AQ226" s="293">
        <v>3792</v>
      </c>
      <c r="AR226" s="293">
        <v>3846</v>
      </c>
      <c r="AS226" s="293">
        <v>3739</v>
      </c>
      <c r="AT226" s="293">
        <v>3803</v>
      </c>
      <c r="AU226" s="293">
        <v>3685</v>
      </c>
      <c r="AV226" s="293">
        <v>3694</v>
      </c>
      <c r="AW226" s="293">
        <v>3515</v>
      </c>
      <c r="AX226" s="293">
        <v>3589</v>
      </c>
      <c r="AY226" s="293">
        <v>3533</v>
      </c>
      <c r="AZ226" s="293">
        <v>3632</v>
      </c>
      <c r="BA226" s="293">
        <v>3510</v>
      </c>
      <c r="BB226" s="293">
        <v>3549</v>
      </c>
      <c r="BC226" s="293">
        <v>3473</v>
      </c>
      <c r="BD226" s="293">
        <v>3503</v>
      </c>
      <c r="BE226" s="293">
        <v>3557</v>
      </c>
      <c r="BF226" s="293">
        <v>3558</v>
      </c>
      <c r="BG226" s="293">
        <v>3412</v>
      </c>
      <c r="BH226" s="293">
        <v>3489</v>
      </c>
      <c r="BI226" s="293">
        <v>3464</v>
      </c>
      <c r="BJ226" s="293">
        <v>3576</v>
      </c>
      <c r="BK226" s="293">
        <v>3545</v>
      </c>
      <c r="BL226" s="293">
        <v>3542</v>
      </c>
      <c r="BM226" s="293">
        <v>3596</v>
      </c>
      <c r="BN226" s="293">
        <v>3573</v>
      </c>
      <c r="BO226" s="293">
        <v>3393</v>
      </c>
      <c r="BP226" s="293">
        <v>3383</v>
      </c>
      <c r="BQ226" s="293">
        <v>3460</v>
      </c>
      <c r="BR226" s="293">
        <v>3516</v>
      </c>
      <c r="BS226" s="293">
        <v>3441</v>
      </c>
      <c r="BT226" s="293">
        <v>3444</v>
      </c>
      <c r="BU226" s="293">
        <v>3431</v>
      </c>
      <c r="BV226" s="293">
        <v>3390</v>
      </c>
      <c r="BW226" s="293">
        <v>3365</v>
      </c>
      <c r="BX226" s="293">
        <v>3364</v>
      </c>
      <c r="BY226" s="293">
        <v>3324</v>
      </c>
      <c r="BZ226" s="293">
        <v>3245</v>
      </c>
      <c r="CA226" s="293">
        <v>3100</v>
      </c>
      <c r="CB226" s="293">
        <v>3158</v>
      </c>
      <c r="CC226" s="293">
        <v>3130</v>
      </c>
      <c r="CD226" s="293">
        <v>3111</v>
      </c>
      <c r="CE226" s="293">
        <v>3060</v>
      </c>
      <c r="CF226" s="293">
        <v>3127</v>
      </c>
      <c r="CG226" s="293">
        <v>3106</v>
      </c>
      <c r="CH226" s="293">
        <v>3066</v>
      </c>
      <c r="CI226" s="293">
        <v>2999</v>
      </c>
      <c r="CJ226" s="293">
        <v>3026</v>
      </c>
      <c r="CK226" s="293">
        <v>3031</v>
      </c>
      <c r="CL226" s="293">
        <v>3048</v>
      </c>
      <c r="CM226" s="293">
        <v>2967</v>
      </c>
      <c r="CN226" s="293">
        <v>3070</v>
      </c>
      <c r="CO226" s="293">
        <v>3028</v>
      </c>
      <c r="CP226" s="293">
        <v>3030</v>
      </c>
      <c r="CQ226" s="293">
        <v>2915</v>
      </c>
      <c r="CR226" s="293">
        <v>2973</v>
      </c>
      <c r="CS226" s="293">
        <v>2980</v>
      </c>
      <c r="CT226" s="293">
        <v>3082</v>
      </c>
      <c r="CU226" s="293">
        <v>3028</v>
      </c>
      <c r="CV226" s="293">
        <v>3094</v>
      </c>
      <c r="CW226" s="293">
        <v>3123</v>
      </c>
      <c r="CX226" s="293">
        <v>3135</v>
      </c>
      <c r="CY226" s="293">
        <v>3126</v>
      </c>
      <c r="CZ226" s="293">
        <v>3204</v>
      </c>
      <c r="DA226" s="293">
        <v>3213</v>
      </c>
      <c r="DB226" s="293">
        <v>3260</v>
      </c>
      <c r="DC226" s="293">
        <v>3194</v>
      </c>
      <c r="DD226" s="293">
        <v>3283</v>
      </c>
      <c r="DE226" s="293">
        <v>3270</v>
      </c>
      <c r="DF226" s="293">
        <v>3329</v>
      </c>
      <c r="DG226" s="293">
        <v>3325</v>
      </c>
      <c r="DH226" s="293">
        <v>3326</v>
      </c>
      <c r="DI226" s="293">
        <v>3287</v>
      </c>
      <c r="DJ226" s="293">
        <v>3288</v>
      </c>
      <c r="DK226" s="293">
        <v>3264</v>
      </c>
      <c r="DL226" s="293">
        <v>3358</v>
      </c>
      <c r="DM226" s="293">
        <v>3402</v>
      </c>
      <c r="DN226" s="293">
        <v>3373</v>
      </c>
      <c r="DO226" s="293">
        <v>3291</v>
      </c>
      <c r="DP226" s="293">
        <v>3352</v>
      </c>
      <c r="DQ226" s="293">
        <v>3375</v>
      </c>
      <c r="DR226" s="293">
        <v>3218</v>
      </c>
      <c r="DS226" s="293">
        <v>3211</v>
      </c>
      <c r="DT226" s="293">
        <v>3250</v>
      </c>
      <c r="DU226" s="293">
        <v>3301</v>
      </c>
      <c r="DV226" s="293">
        <v>3364</v>
      </c>
      <c r="DW226" s="293">
        <v>3297</v>
      </c>
      <c r="DX226" s="293">
        <v>3402</v>
      </c>
    </row>
    <row r="227" spans="1:128">
      <c r="A227" s="39"/>
      <c r="B227" s="36" t="s">
        <v>3135</v>
      </c>
      <c r="C227" s="503">
        <v>14</v>
      </c>
      <c r="D227" s="293">
        <v>21</v>
      </c>
      <c r="E227" s="293">
        <v>17</v>
      </c>
      <c r="F227" s="293">
        <v>20</v>
      </c>
      <c r="G227" s="293">
        <v>16</v>
      </c>
      <c r="H227" s="293">
        <v>17</v>
      </c>
      <c r="I227" s="293">
        <v>23</v>
      </c>
      <c r="J227" s="293">
        <v>26</v>
      </c>
      <c r="K227" s="293">
        <v>18</v>
      </c>
      <c r="L227" s="293">
        <v>22</v>
      </c>
      <c r="M227" s="293">
        <v>24</v>
      </c>
      <c r="N227" s="293">
        <v>20</v>
      </c>
      <c r="O227" s="293">
        <v>21</v>
      </c>
      <c r="P227" s="293">
        <v>20</v>
      </c>
      <c r="Q227" s="293">
        <v>25</v>
      </c>
      <c r="R227" s="293">
        <v>25</v>
      </c>
      <c r="S227" s="293">
        <v>20</v>
      </c>
      <c r="T227" s="293">
        <v>19</v>
      </c>
      <c r="U227" s="293">
        <v>29</v>
      </c>
      <c r="V227" s="293">
        <v>29</v>
      </c>
      <c r="W227" s="293">
        <v>22</v>
      </c>
      <c r="X227" s="293">
        <v>25</v>
      </c>
      <c r="Y227" s="293">
        <v>29</v>
      </c>
      <c r="Z227" s="293">
        <v>30</v>
      </c>
      <c r="AA227" s="293">
        <v>20</v>
      </c>
      <c r="AB227" s="293">
        <v>21</v>
      </c>
      <c r="AC227" s="293">
        <v>23</v>
      </c>
      <c r="AD227" s="293">
        <v>36</v>
      </c>
      <c r="AE227" s="293">
        <v>30</v>
      </c>
      <c r="AF227" s="293">
        <v>28</v>
      </c>
      <c r="AG227" s="293">
        <v>30</v>
      </c>
      <c r="AH227" s="293">
        <v>34</v>
      </c>
      <c r="AI227" s="293">
        <v>30</v>
      </c>
      <c r="AJ227" s="293">
        <v>33</v>
      </c>
      <c r="AK227" s="293">
        <v>39</v>
      </c>
      <c r="AL227" s="293">
        <v>49</v>
      </c>
      <c r="AM227" s="293">
        <v>45</v>
      </c>
      <c r="AN227" s="293">
        <v>46</v>
      </c>
      <c r="AO227" s="293">
        <v>48</v>
      </c>
      <c r="AP227" s="293">
        <v>56</v>
      </c>
      <c r="AQ227" s="293">
        <v>47</v>
      </c>
      <c r="AR227" s="293">
        <v>51</v>
      </c>
      <c r="AS227" s="293">
        <v>45</v>
      </c>
      <c r="AT227" s="293">
        <v>49</v>
      </c>
      <c r="AU227" s="293">
        <v>46</v>
      </c>
      <c r="AV227" s="293">
        <v>46</v>
      </c>
      <c r="AW227" s="293">
        <v>46</v>
      </c>
      <c r="AX227" s="293">
        <v>51</v>
      </c>
      <c r="AY227" s="293">
        <v>47</v>
      </c>
      <c r="AZ227" s="293">
        <v>46</v>
      </c>
      <c r="BA227" s="293">
        <v>48</v>
      </c>
      <c r="BB227" s="293">
        <v>46</v>
      </c>
      <c r="BC227" s="293">
        <v>46</v>
      </c>
      <c r="BD227" s="293">
        <v>48</v>
      </c>
      <c r="BE227" s="293">
        <v>52</v>
      </c>
      <c r="BF227" s="293">
        <v>50</v>
      </c>
      <c r="BG227" s="293">
        <v>43</v>
      </c>
      <c r="BH227" s="293">
        <v>46</v>
      </c>
      <c r="BI227" s="293">
        <v>49</v>
      </c>
      <c r="BJ227" s="293">
        <v>54</v>
      </c>
      <c r="BK227" s="293">
        <v>49</v>
      </c>
      <c r="BL227" s="293">
        <v>48</v>
      </c>
      <c r="BM227" s="293">
        <v>47</v>
      </c>
      <c r="BN227" s="293">
        <v>51</v>
      </c>
      <c r="BO227" s="293">
        <v>44</v>
      </c>
      <c r="BP227" s="293">
        <v>51</v>
      </c>
      <c r="BQ227" s="293">
        <v>54</v>
      </c>
      <c r="BR227" s="293">
        <v>62</v>
      </c>
      <c r="BS227" s="293">
        <v>55</v>
      </c>
      <c r="BT227" s="293">
        <v>57</v>
      </c>
      <c r="BU227" s="293">
        <v>54</v>
      </c>
      <c r="BV227" s="293">
        <v>57</v>
      </c>
      <c r="BW227" s="293">
        <v>57</v>
      </c>
      <c r="BX227" s="293">
        <v>53</v>
      </c>
      <c r="BY227" s="293">
        <v>52</v>
      </c>
      <c r="BZ227" s="293">
        <v>48</v>
      </c>
      <c r="CA227" s="293">
        <v>42</v>
      </c>
      <c r="CB227" s="293">
        <v>43</v>
      </c>
      <c r="CC227" s="293">
        <v>43</v>
      </c>
      <c r="CD227" s="293">
        <v>50</v>
      </c>
      <c r="CE227" s="293">
        <v>43</v>
      </c>
      <c r="CF227" s="293">
        <v>45</v>
      </c>
      <c r="CG227" s="293">
        <v>43</v>
      </c>
      <c r="CH227" s="293">
        <v>47</v>
      </c>
      <c r="CI227" s="293">
        <v>45</v>
      </c>
      <c r="CJ227" s="293">
        <v>48</v>
      </c>
      <c r="CK227" s="293">
        <v>49</v>
      </c>
      <c r="CL227" s="293">
        <v>51</v>
      </c>
      <c r="CM227" s="293">
        <v>48</v>
      </c>
      <c r="CN227" s="293">
        <v>57</v>
      </c>
      <c r="CO227" s="293">
        <v>58</v>
      </c>
      <c r="CP227" s="293">
        <v>62</v>
      </c>
      <c r="CQ227" s="293">
        <v>54</v>
      </c>
      <c r="CR227" s="293">
        <v>55</v>
      </c>
      <c r="CS227" s="293">
        <v>64</v>
      </c>
      <c r="CT227" s="293">
        <v>65</v>
      </c>
      <c r="CU227" s="293">
        <v>61</v>
      </c>
      <c r="CV227" s="293">
        <v>64</v>
      </c>
      <c r="CW227" s="293">
        <v>68</v>
      </c>
      <c r="CX227" s="293">
        <v>71</v>
      </c>
      <c r="CY227" s="293">
        <v>72</v>
      </c>
      <c r="CZ227" s="293">
        <v>74</v>
      </c>
      <c r="DA227" s="293">
        <v>77</v>
      </c>
      <c r="DB227" s="293">
        <v>73</v>
      </c>
      <c r="DC227" s="293">
        <v>70</v>
      </c>
      <c r="DD227" s="293">
        <v>71</v>
      </c>
      <c r="DE227" s="293">
        <v>75</v>
      </c>
      <c r="DF227" s="293">
        <v>74</v>
      </c>
      <c r="DG227" s="293">
        <v>73</v>
      </c>
      <c r="DH227" s="293">
        <v>77</v>
      </c>
      <c r="DI227" s="293">
        <v>80</v>
      </c>
      <c r="DJ227" s="293">
        <v>79</v>
      </c>
      <c r="DK227" s="293">
        <v>72</v>
      </c>
      <c r="DL227" s="293">
        <v>79</v>
      </c>
      <c r="DM227" s="293">
        <v>83</v>
      </c>
      <c r="DN227" s="293">
        <v>85</v>
      </c>
      <c r="DO227" s="293">
        <v>77</v>
      </c>
      <c r="DP227" s="293">
        <v>82</v>
      </c>
      <c r="DQ227" s="293">
        <v>92</v>
      </c>
      <c r="DR227" s="293">
        <v>88</v>
      </c>
      <c r="DS227" s="293">
        <v>87</v>
      </c>
      <c r="DT227" s="293">
        <v>85</v>
      </c>
      <c r="DU227" s="293">
        <v>93</v>
      </c>
      <c r="DV227" s="293">
        <v>95</v>
      </c>
      <c r="DW227" s="293">
        <v>98</v>
      </c>
      <c r="DX227" s="293">
        <v>104</v>
      </c>
    </row>
    <row r="228" spans="1:128">
      <c r="A228" s="36"/>
      <c r="B228" s="36" t="s">
        <v>3115</v>
      </c>
      <c r="C228" s="503">
        <v>37</v>
      </c>
      <c r="D228" s="293">
        <v>44</v>
      </c>
      <c r="E228" s="293">
        <v>40</v>
      </c>
      <c r="F228" s="293">
        <v>35</v>
      </c>
      <c r="G228" s="293">
        <v>36</v>
      </c>
      <c r="H228" s="293">
        <v>34</v>
      </c>
      <c r="I228" s="293">
        <v>35</v>
      </c>
      <c r="J228" s="293">
        <v>38</v>
      </c>
      <c r="K228" s="293">
        <v>39</v>
      </c>
      <c r="L228" s="293">
        <v>35</v>
      </c>
      <c r="M228" s="293">
        <v>36</v>
      </c>
      <c r="N228" s="293">
        <v>36</v>
      </c>
      <c r="O228" s="293">
        <v>33</v>
      </c>
      <c r="P228" s="293">
        <v>40</v>
      </c>
      <c r="Q228" s="293">
        <v>39</v>
      </c>
      <c r="R228" s="293">
        <v>31</v>
      </c>
      <c r="S228" s="293">
        <v>29</v>
      </c>
      <c r="T228" s="293">
        <v>34</v>
      </c>
      <c r="U228" s="293">
        <v>37</v>
      </c>
      <c r="V228" s="293">
        <v>33</v>
      </c>
      <c r="W228" s="293">
        <v>31</v>
      </c>
      <c r="X228" s="293">
        <v>28</v>
      </c>
      <c r="Y228" s="293">
        <v>27</v>
      </c>
      <c r="Z228" s="293">
        <v>31</v>
      </c>
      <c r="AA228" s="293">
        <v>28</v>
      </c>
      <c r="AB228" s="293">
        <v>36</v>
      </c>
      <c r="AC228" s="293">
        <v>34</v>
      </c>
      <c r="AD228" s="293">
        <v>36</v>
      </c>
      <c r="AE228" s="293">
        <v>40</v>
      </c>
      <c r="AF228" s="293">
        <v>42</v>
      </c>
      <c r="AG228" s="293">
        <v>46</v>
      </c>
      <c r="AH228" s="293">
        <v>42</v>
      </c>
      <c r="AI228" s="293">
        <v>38</v>
      </c>
      <c r="AJ228" s="293">
        <v>36</v>
      </c>
      <c r="AK228" s="293">
        <v>39</v>
      </c>
      <c r="AL228" s="293">
        <v>40</v>
      </c>
      <c r="AM228" s="293">
        <v>42</v>
      </c>
      <c r="AN228" s="293">
        <v>43</v>
      </c>
      <c r="AO228" s="293">
        <v>45</v>
      </c>
      <c r="AP228" s="293">
        <v>45</v>
      </c>
      <c r="AQ228" s="293">
        <v>38</v>
      </c>
      <c r="AR228" s="293">
        <v>37</v>
      </c>
      <c r="AS228" s="293">
        <v>45</v>
      </c>
      <c r="AT228" s="293">
        <v>42</v>
      </c>
      <c r="AU228" s="293">
        <v>36</v>
      </c>
      <c r="AV228" s="293">
        <v>37</v>
      </c>
      <c r="AW228" s="293">
        <v>33</v>
      </c>
      <c r="AX228" s="293">
        <v>33</v>
      </c>
      <c r="AY228" s="293">
        <v>34</v>
      </c>
      <c r="AZ228" s="293">
        <v>34</v>
      </c>
      <c r="BA228" s="293">
        <v>37</v>
      </c>
      <c r="BB228" s="293">
        <v>40</v>
      </c>
      <c r="BC228" s="293">
        <v>35</v>
      </c>
      <c r="BD228" s="293">
        <v>34</v>
      </c>
      <c r="BE228" s="293">
        <v>34</v>
      </c>
      <c r="BF228" s="293">
        <v>34</v>
      </c>
      <c r="BG228" s="293">
        <v>32</v>
      </c>
      <c r="BH228" s="293">
        <v>34</v>
      </c>
      <c r="BI228" s="293">
        <v>37</v>
      </c>
      <c r="BJ228" s="293">
        <v>40</v>
      </c>
      <c r="BK228" s="293">
        <v>40</v>
      </c>
      <c r="BL228" s="293">
        <v>35</v>
      </c>
      <c r="BM228" s="293">
        <v>35</v>
      </c>
      <c r="BN228" s="293">
        <v>34</v>
      </c>
      <c r="BO228" s="293">
        <v>36</v>
      </c>
      <c r="BP228" s="293">
        <v>29</v>
      </c>
      <c r="BQ228" s="293">
        <v>33</v>
      </c>
      <c r="BR228" s="293">
        <v>41</v>
      </c>
      <c r="BS228" s="293">
        <v>41</v>
      </c>
      <c r="BT228" s="293">
        <v>38</v>
      </c>
      <c r="BU228" s="293">
        <v>36</v>
      </c>
      <c r="BV228" s="293">
        <v>37</v>
      </c>
      <c r="BW228" s="293">
        <v>37</v>
      </c>
      <c r="BX228" s="293">
        <v>37</v>
      </c>
      <c r="BY228" s="293">
        <v>36</v>
      </c>
      <c r="BZ228" s="293">
        <v>35</v>
      </c>
      <c r="CA228" s="293">
        <v>33</v>
      </c>
      <c r="CB228" s="293">
        <v>30</v>
      </c>
      <c r="CC228" s="293">
        <v>31</v>
      </c>
      <c r="CD228" s="293">
        <v>28</v>
      </c>
      <c r="CE228" s="293">
        <v>35</v>
      </c>
      <c r="CF228" s="293">
        <v>35</v>
      </c>
      <c r="CG228" s="293">
        <v>32</v>
      </c>
      <c r="CH228" s="293">
        <v>32</v>
      </c>
      <c r="CI228" s="293">
        <v>30</v>
      </c>
      <c r="CJ228" s="293">
        <v>32</v>
      </c>
      <c r="CK228" s="293">
        <v>30</v>
      </c>
      <c r="CL228" s="293">
        <v>34</v>
      </c>
      <c r="CM228" s="293">
        <v>32</v>
      </c>
      <c r="CN228" s="293">
        <v>35</v>
      </c>
      <c r="CO228" s="293">
        <v>33</v>
      </c>
      <c r="CP228" s="293">
        <v>32</v>
      </c>
      <c r="CQ228" s="293">
        <v>33</v>
      </c>
      <c r="CR228" s="293">
        <v>32</v>
      </c>
      <c r="CS228" s="293">
        <v>32</v>
      </c>
      <c r="CT228" s="293">
        <v>35</v>
      </c>
      <c r="CU228" s="293">
        <v>38</v>
      </c>
      <c r="CV228" s="293">
        <v>34</v>
      </c>
      <c r="CW228" s="293">
        <v>37</v>
      </c>
      <c r="CX228" s="293">
        <v>39</v>
      </c>
      <c r="CY228" s="293">
        <v>35</v>
      </c>
      <c r="CZ228" s="293">
        <v>35</v>
      </c>
      <c r="DA228" s="293">
        <v>40</v>
      </c>
      <c r="DB228" s="293">
        <v>41</v>
      </c>
      <c r="DC228" s="293">
        <v>39</v>
      </c>
      <c r="DD228" s="293">
        <v>44</v>
      </c>
      <c r="DE228" s="293">
        <v>45</v>
      </c>
      <c r="DF228" s="293">
        <v>46</v>
      </c>
      <c r="DG228" s="293">
        <v>41</v>
      </c>
      <c r="DH228" s="293">
        <v>40</v>
      </c>
      <c r="DI228" s="293">
        <v>48</v>
      </c>
      <c r="DJ228" s="293">
        <v>48</v>
      </c>
      <c r="DK228" s="293">
        <v>40</v>
      </c>
      <c r="DL228" s="293">
        <v>47</v>
      </c>
      <c r="DM228" s="293">
        <v>41</v>
      </c>
      <c r="DN228" s="293">
        <v>46</v>
      </c>
      <c r="DO228" s="293">
        <v>46</v>
      </c>
      <c r="DP228" s="293">
        <v>45</v>
      </c>
      <c r="DQ228" s="293">
        <v>49</v>
      </c>
      <c r="DR228" s="293">
        <v>45</v>
      </c>
      <c r="DS228" s="293">
        <v>44</v>
      </c>
      <c r="DT228" s="293">
        <v>46</v>
      </c>
      <c r="DU228" s="293">
        <v>46</v>
      </c>
      <c r="DV228" s="293">
        <v>46</v>
      </c>
      <c r="DW228" s="293">
        <v>50</v>
      </c>
      <c r="DX228" s="293">
        <v>56</v>
      </c>
    </row>
    <row r="229" spans="1:128">
      <c r="A229" s="36"/>
      <c r="B229" s="36" t="s">
        <v>3116</v>
      </c>
      <c r="C229" s="503">
        <v>36</v>
      </c>
      <c r="D229" s="293">
        <v>41</v>
      </c>
      <c r="E229" s="293">
        <v>41</v>
      </c>
      <c r="F229" s="293">
        <v>40</v>
      </c>
      <c r="G229" s="293">
        <v>36</v>
      </c>
      <c r="H229" s="293">
        <v>37</v>
      </c>
      <c r="I229" s="293">
        <v>44</v>
      </c>
      <c r="J229" s="293">
        <v>46</v>
      </c>
      <c r="K229" s="293">
        <v>47</v>
      </c>
      <c r="L229" s="293">
        <v>47</v>
      </c>
      <c r="M229" s="293">
        <v>47</v>
      </c>
      <c r="N229" s="293">
        <v>50</v>
      </c>
      <c r="O229" s="293">
        <v>50</v>
      </c>
      <c r="P229" s="293">
        <v>51</v>
      </c>
      <c r="Q229" s="293">
        <v>55</v>
      </c>
      <c r="R229" s="293">
        <v>57</v>
      </c>
      <c r="S229" s="293">
        <v>53</v>
      </c>
      <c r="T229" s="293">
        <v>56</v>
      </c>
      <c r="U229" s="293">
        <v>59</v>
      </c>
      <c r="V229" s="293">
        <v>59</v>
      </c>
      <c r="W229" s="293">
        <v>56</v>
      </c>
      <c r="X229" s="293">
        <v>56</v>
      </c>
      <c r="Y229" s="293">
        <v>55</v>
      </c>
      <c r="Z229" s="293">
        <v>63</v>
      </c>
      <c r="AA229" s="293">
        <v>61</v>
      </c>
      <c r="AB229" s="293">
        <v>66</v>
      </c>
      <c r="AC229" s="293">
        <v>71</v>
      </c>
      <c r="AD229" s="293">
        <v>68</v>
      </c>
      <c r="AE229" s="293">
        <v>72</v>
      </c>
      <c r="AF229" s="293">
        <v>72</v>
      </c>
      <c r="AG229" s="293">
        <v>71</v>
      </c>
      <c r="AH229" s="293">
        <v>75</v>
      </c>
      <c r="AI229" s="293">
        <v>69</v>
      </c>
      <c r="AJ229" s="293">
        <v>73</v>
      </c>
      <c r="AK229" s="293">
        <v>77</v>
      </c>
      <c r="AL229" s="293">
        <v>77</v>
      </c>
      <c r="AM229" s="293">
        <v>83</v>
      </c>
      <c r="AN229" s="293">
        <v>79</v>
      </c>
      <c r="AO229" s="293">
        <v>80</v>
      </c>
      <c r="AP229" s="293">
        <v>77</v>
      </c>
      <c r="AQ229" s="293">
        <v>79</v>
      </c>
      <c r="AR229" s="293">
        <v>75</v>
      </c>
      <c r="AS229" s="293">
        <v>75</v>
      </c>
      <c r="AT229" s="293">
        <v>80</v>
      </c>
      <c r="AU229" s="293">
        <v>80</v>
      </c>
      <c r="AV229" s="293">
        <v>80</v>
      </c>
      <c r="AW229" s="293">
        <v>84</v>
      </c>
      <c r="AX229" s="293">
        <v>85</v>
      </c>
      <c r="AY229" s="293">
        <v>88</v>
      </c>
      <c r="AZ229" s="293">
        <v>91</v>
      </c>
      <c r="BA229" s="293">
        <v>92</v>
      </c>
      <c r="BB229" s="293">
        <v>93</v>
      </c>
      <c r="BC229" s="293">
        <v>96</v>
      </c>
      <c r="BD229" s="293">
        <v>99</v>
      </c>
      <c r="BE229" s="293">
        <v>97</v>
      </c>
      <c r="BF229" s="293">
        <v>100</v>
      </c>
      <c r="BG229" s="293">
        <v>99</v>
      </c>
      <c r="BH229" s="293">
        <v>98</v>
      </c>
      <c r="BI229" s="293">
        <v>102</v>
      </c>
      <c r="BJ229" s="293">
        <v>102</v>
      </c>
      <c r="BK229" s="293">
        <v>94</v>
      </c>
      <c r="BL229" s="293">
        <v>89</v>
      </c>
      <c r="BM229" s="293">
        <v>101</v>
      </c>
      <c r="BN229" s="293">
        <v>103</v>
      </c>
      <c r="BO229" s="293">
        <v>100</v>
      </c>
      <c r="BP229" s="293">
        <v>102</v>
      </c>
      <c r="BQ229" s="293">
        <v>105</v>
      </c>
      <c r="BR229" s="293">
        <v>107</v>
      </c>
      <c r="BS229" s="293">
        <v>105</v>
      </c>
      <c r="BT229" s="293">
        <v>105</v>
      </c>
      <c r="BU229" s="293">
        <v>114</v>
      </c>
      <c r="BV229" s="293">
        <v>125</v>
      </c>
      <c r="BW229" s="293">
        <v>118</v>
      </c>
      <c r="BX229" s="293">
        <v>124</v>
      </c>
      <c r="BY229" s="293">
        <v>125</v>
      </c>
      <c r="BZ229" s="293">
        <v>132</v>
      </c>
      <c r="CA229" s="293">
        <v>127</v>
      </c>
      <c r="CB229" s="293">
        <v>129</v>
      </c>
      <c r="CC229" s="293">
        <v>137</v>
      </c>
      <c r="CD229" s="293">
        <v>133</v>
      </c>
      <c r="CE229" s="293">
        <v>127</v>
      </c>
      <c r="CF229" s="293">
        <v>128</v>
      </c>
      <c r="CG229" s="293">
        <v>116</v>
      </c>
      <c r="CH229" s="293">
        <v>119</v>
      </c>
      <c r="CI229" s="293">
        <v>114</v>
      </c>
      <c r="CJ229" s="293">
        <v>116</v>
      </c>
      <c r="CK229" s="293">
        <v>108</v>
      </c>
      <c r="CL229" s="293">
        <v>116</v>
      </c>
      <c r="CM229" s="293">
        <v>117</v>
      </c>
      <c r="CN229" s="293">
        <v>115</v>
      </c>
      <c r="CO229" s="293">
        <v>120</v>
      </c>
      <c r="CP229" s="293">
        <v>126</v>
      </c>
      <c r="CQ229" s="293">
        <v>123</v>
      </c>
      <c r="CR229" s="293">
        <v>124</v>
      </c>
      <c r="CS229" s="293">
        <v>131</v>
      </c>
      <c r="CT229" s="293">
        <v>127</v>
      </c>
      <c r="CU229" s="293">
        <v>126</v>
      </c>
      <c r="CV229" s="293">
        <v>128</v>
      </c>
      <c r="CW229" s="293">
        <v>121</v>
      </c>
      <c r="CX229" s="293">
        <v>118</v>
      </c>
      <c r="CY229" s="293">
        <v>115</v>
      </c>
      <c r="CZ229" s="293">
        <v>123</v>
      </c>
      <c r="DA229" s="293">
        <v>128</v>
      </c>
      <c r="DB229" s="293">
        <v>128</v>
      </c>
      <c r="DC229" s="293">
        <v>131</v>
      </c>
      <c r="DD229" s="293">
        <v>132</v>
      </c>
      <c r="DE229" s="293">
        <v>134</v>
      </c>
      <c r="DF229" s="293">
        <v>135</v>
      </c>
      <c r="DG229" s="293">
        <v>135</v>
      </c>
      <c r="DH229" s="293">
        <v>133</v>
      </c>
      <c r="DI229" s="293">
        <v>134</v>
      </c>
      <c r="DJ229" s="293">
        <v>145</v>
      </c>
      <c r="DK229" s="293">
        <v>144</v>
      </c>
      <c r="DL229" s="293">
        <v>144</v>
      </c>
      <c r="DM229" s="293">
        <v>146</v>
      </c>
      <c r="DN229" s="293">
        <v>142</v>
      </c>
      <c r="DO229" s="293">
        <v>142</v>
      </c>
      <c r="DP229" s="293">
        <v>144</v>
      </c>
      <c r="DQ229" s="293">
        <v>158</v>
      </c>
      <c r="DR229" s="293">
        <v>146</v>
      </c>
      <c r="DS229" s="293">
        <v>150</v>
      </c>
      <c r="DT229" s="293">
        <v>162</v>
      </c>
      <c r="DU229" s="293">
        <v>162</v>
      </c>
      <c r="DV229" s="293">
        <v>164</v>
      </c>
      <c r="DW229" s="293">
        <v>164</v>
      </c>
      <c r="DX229" s="293">
        <v>164</v>
      </c>
    </row>
    <row r="230" spans="1:128">
      <c r="A230" s="36"/>
      <c r="B230" s="36" t="s">
        <v>3117</v>
      </c>
      <c r="C230" s="503">
        <v>0</v>
      </c>
      <c r="D230" s="293">
        <v>0</v>
      </c>
      <c r="E230" s="293">
        <v>5</v>
      </c>
      <c r="F230" s="293">
        <v>3</v>
      </c>
      <c r="G230" s="293">
        <v>3</v>
      </c>
      <c r="H230" s="293">
        <v>3</v>
      </c>
      <c r="I230" s="293">
        <v>3</v>
      </c>
      <c r="J230" s="293">
        <v>4</v>
      </c>
      <c r="K230" s="293">
        <v>4</v>
      </c>
      <c r="L230" s="293">
        <v>5</v>
      </c>
      <c r="M230" s="293">
        <v>5</v>
      </c>
      <c r="N230" s="293">
        <v>5</v>
      </c>
      <c r="O230" s="293">
        <v>4</v>
      </c>
      <c r="P230" s="293">
        <v>4</v>
      </c>
      <c r="Q230" s="293">
        <v>5</v>
      </c>
      <c r="R230" s="293">
        <v>5</v>
      </c>
      <c r="S230" s="293">
        <v>6</v>
      </c>
      <c r="T230" s="293">
        <v>7</v>
      </c>
      <c r="U230" s="293">
        <v>9</v>
      </c>
      <c r="V230" s="293">
        <v>7</v>
      </c>
      <c r="W230" s="293">
        <v>6</v>
      </c>
      <c r="X230" s="293">
        <v>7</v>
      </c>
      <c r="Y230" s="293">
        <v>6</v>
      </c>
      <c r="Z230" s="293">
        <v>7</v>
      </c>
      <c r="AA230" s="293">
        <v>9</v>
      </c>
      <c r="AB230" s="293">
        <v>8</v>
      </c>
      <c r="AC230" s="293">
        <v>7</v>
      </c>
      <c r="AD230" s="293">
        <v>6</v>
      </c>
      <c r="AE230" s="293">
        <v>6</v>
      </c>
      <c r="AF230" s="293">
        <v>7</v>
      </c>
      <c r="AG230" s="293">
        <v>8</v>
      </c>
      <c r="AH230" s="293">
        <v>10</v>
      </c>
      <c r="AI230" s="293">
        <v>11</v>
      </c>
      <c r="AJ230" s="293">
        <v>12</v>
      </c>
      <c r="AK230" s="293">
        <v>9</v>
      </c>
      <c r="AL230" s="293">
        <v>9</v>
      </c>
      <c r="AM230" s="293">
        <v>10</v>
      </c>
      <c r="AN230" s="293">
        <v>9</v>
      </c>
      <c r="AO230" s="293">
        <v>10</v>
      </c>
      <c r="AP230" s="293">
        <v>11</v>
      </c>
      <c r="AQ230" s="293">
        <v>9</v>
      </c>
      <c r="AR230" s="293">
        <v>10</v>
      </c>
      <c r="AS230" s="293">
        <v>15</v>
      </c>
      <c r="AT230" s="293">
        <v>14</v>
      </c>
      <c r="AU230" s="293">
        <v>13</v>
      </c>
      <c r="AV230" s="293">
        <v>11</v>
      </c>
      <c r="AW230" s="293">
        <v>12</v>
      </c>
      <c r="AX230" s="293">
        <v>10</v>
      </c>
      <c r="AY230" s="293">
        <v>11</v>
      </c>
      <c r="AZ230" s="293">
        <v>11</v>
      </c>
      <c r="BA230" s="293">
        <v>10</v>
      </c>
      <c r="BB230" s="293">
        <v>12</v>
      </c>
      <c r="BC230" s="293">
        <v>11</v>
      </c>
      <c r="BD230" s="293">
        <v>12</v>
      </c>
      <c r="BE230" s="293">
        <v>12</v>
      </c>
      <c r="BF230" s="293">
        <v>13</v>
      </c>
      <c r="BG230" s="293">
        <v>12</v>
      </c>
      <c r="BH230" s="293">
        <v>11</v>
      </c>
      <c r="BI230" s="293">
        <v>11</v>
      </c>
      <c r="BJ230" s="293">
        <v>12</v>
      </c>
      <c r="BK230" s="293">
        <v>12</v>
      </c>
      <c r="BL230" s="293">
        <v>12</v>
      </c>
      <c r="BM230" s="293">
        <v>14</v>
      </c>
      <c r="BN230" s="293">
        <v>15</v>
      </c>
      <c r="BO230" s="293">
        <v>15</v>
      </c>
      <c r="BP230" s="293">
        <v>15</v>
      </c>
      <c r="BQ230" s="293">
        <v>16</v>
      </c>
      <c r="BR230" s="293">
        <v>17</v>
      </c>
      <c r="BS230" s="293">
        <v>17</v>
      </c>
      <c r="BT230" s="293">
        <v>17</v>
      </c>
      <c r="BU230" s="293">
        <v>17</v>
      </c>
      <c r="BV230" s="293">
        <v>18</v>
      </c>
      <c r="BW230" s="293">
        <v>16</v>
      </c>
      <c r="BX230" s="293">
        <v>18</v>
      </c>
      <c r="BY230" s="293">
        <v>19</v>
      </c>
      <c r="BZ230" s="293">
        <v>16</v>
      </c>
      <c r="CA230" s="293">
        <v>16</v>
      </c>
      <c r="CB230" s="293">
        <v>16</v>
      </c>
      <c r="CC230" s="293">
        <v>17</v>
      </c>
      <c r="CD230" s="293">
        <v>17</v>
      </c>
      <c r="CE230" s="293">
        <v>18</v>
      </c>
      <c r="CF230" s="293">
        <v>18</v>
      </c>
      <c r="CG230" s="293">
        <v>16</v>
      </c>
      <c r="CH230" s="293">
        <v>17</v>
      </c>
      <c r="CI230" s="293">
        <v>16</v>
      </c>
      <c r="CJ230" s="293">
        <v>17</v>
      </c>
      <c r="CK230" s="293">
        <v>16</v>
      </c>
      <c r="CL230" s="293">
        <v>20</v>
      </c>
      <c r="CM230" s="293">
        <v>18</v>
      </c>
      <c r="CN230" s="293">
        <v>17</v>
      </c>
      <c r="CO230" s="293">
        <v>19</v>
      </c>
      <c r="CP230" s="293">
        <v>18</v>
      </c>
      <c r="CQ230" s="293">
        <v>17</v>
      </c>
      <c r="CR230" s="293">
        <v>17</v>
      </c>
      <c r="CS230" s="293">
        <v>16</v>
      </c>
      <c r="CT230" s="293">
        <v>17</v>
      </c>
      <c r="CU230" s="293">
        <v>16</v>
      </c>
      <c r="CV230" s="293">
        <v>16</v>
      </c>
      <c r="CW230" s="293">
        <v>16</v>
      </c>
      <c r="CX230" s="293">
        <v>17</v>
      </c>
      <c r="CY230" s="293">
        <v>16</v>
      </c>
      <c r="CZ230" s="293">
        <v>16</v>
      </c>
      <c r="DA230" s="293">
        <v>17</v>
      </c>
      <c r="DB230" s="293">
        <v>18</v>
      </c>
      <c r="DC230" s="293">
        <v>17</v>
      </c>
      <c r="DD230" s="293">
        <v>19</v>
      </c>
      <c r="DE230" s="293">
        <v>19</v>
      </c>
      <c r="DF230" s="293">
        <v>20</v>
      </c>
      <c r="DG230" s="293">
        <v>21</v>
      </c>
      <c r="DH230" s="293">
        <v>21</v>
      </c>
      <c r="DI230" s="293">
        <v>22</v>
      </c>
      <c r="DJ230" s="293">
        <v>21</v>
      </c>
      <c r="DK230" s="293">
        <v>20</v>
      </c>
      <c r="DL230" s="293">
        <v>21</v>
      </c>
      <c r="DM230" s="293">
        <v>22</v>
      </c>
      <c r="DN230" s="293">
        <v>22</v>
      </c>
      <c r="DO230" s="293">
        <v>22</v>
      </c>
      <c r="DP230" s="293">
        <v>26</v>
      </c>
      <c r="DQ230" s="293">
        <v>30</v>
      </c>
      <c r="DR230" s="293">
        <v>24</v>
      </c>
      <c r="DS230" s="293">
        <v>25</v>
      </c>
      <c r="DT230" s="293">
        <v>25</v>
      </c>
      <c r="DU230" s="293">
        <v>26</v>
      </c>
      <c r="DV230" s="293">
        <v>29</v>
      </c>
      <c r="DW230" s="293">
        <v>26</v>
      </c>
      <c r="DX230" s="293">
        <v>26</v>
      </c>
    </row>
    <row r="231" spans="1:128">
      <c r="A231" s="36"/>
      <c r="B231" s="527" t="s">
        <v>3118</v>
      </c>
      <c r="C231" s="504">
        <v>55</v>
      </c>
      <c r="D231" s="298">
        <v>61</v>
      </c>
      <c r="E231" s="298">
        <v>66</v>
      </c>
      <c r="F231" s="298">
        <v>64</v>
      </c>
      <c r="G231" s="298">
        <v>58</v>
      </c>
      <c r="H231" s="298">
        <v>58</v>
      </c>
      <c r="I231" s="298">
        <v>68</v>
      </c>
      <c r="J231" s="298">
        <v>70</v>
      </c>
      <c r="K231" s="298">
        <v>66</v>
      </c>
      <c r="L231" s="298">
        <v>73</v>
      </c>
      <c r="M231" s="298">
        <v>73</v>
      </c>
      <c r="N231" s="298">
        <v>76</v>
      </c>
      <c r="O231" s="298">
        <v>70</v>
      </c>
      <c r="P231" s="298">
        <v>68</v>
      </c>
      <c r="Q231" s="298">
        <v>63</v>
      </c>
      <c r="R231" s="298">
        <v>69</v>
      </c>
      <c r="S231" s="298">
        <v>69</v>
      </c>
      <c r="T231" s="298">
        <v>73</v>
      </c>
      <c r="U231" s="298">
        <v>80</v>
      </c>
      <c r="V231" s="298">
        <v>83</v>
      </c>
      <c r="W231" s="298">
        <v>75</v>
      </c>
      <c r="X231" s="298">
        <v>75</v>
      </c>
      <c r="Y231" s="298">
        <v>74</v>
      </c>
      <c r="Z231" s="298">
        <v>89</v>
      </c>
      <c r="AA231" s="298">
        <v>82</v>
      </c>
      <c r="AB231" s="298">
        <v>87</v>
      </c>
      <c r="AC231" s="298">
        <v>84</v>
      </c>
      <c r="AD231" s="298">
        <v>90</v>
      </c>
      <c r="AE231" s="298">
        <v>84</v>
      </c>
      <c r="AF231" s="298">
        <v>86</v>
      </c>
      <c r="AG231" s="298">
        <v>85</v>
      </c>
      <c r="AH231" s="298">
        <v>96</v>
      </c>
      <c r="AI231" s="298">
        <v>89</v>
      </c>
      <c r="AJ231" s="298">
        <v>98</v>
      </c>
      <c r="AK231" s="298">
        <v>97</v>
      </c>
      <c r="AL231" s="298">
        <v>100</v>
      </c>
      <c r="AM231" s="298">
        <v>87</v>
      </c>
      <c r="AN231" s="298">
        <v>86</v>
      </c>
      <c r="AO231" s="298">
        <v>94</v>
      </c>
      <c r="AP231" s="298">
        <v>96</v>
      </c>
      <c r="AQ231" s="298">
        <v>88</v>
      </c>
      <c r="AR231" s="298">
        <v>90</v>
      </c>
      <c r="AS231" s="298">
        <v>85</v>
      </c>
      <c r="AT231" s="298">
        <v>87</v>
      </c>
      <c r="AU231" s="298">
        <v>81</v>
      </c>
      <c r="AV231" s="298">
        <v>83</v>
      </c>
      <c r="AW231" s="298">
        <v>81</v>
      </c>
      <c r="AX231" s="298">
        <v>83</v>
      </c>
      <c r="AY231" s="298">
        <v>84</v>
      </c>
      <c r="AZ231" s="298">
        <v>83</v>
      </c>
      <c r="BA231" s="298">
        <v>84</v>
      </c>
      <c r="BB231" s="298">
        <v>87</v>
      </c>
      <c r="BC231" s="298">
        <v>85</v>
      </c>
      <c r="BD231" s="298">
        <v>82</v>
      </c>
      <c r="BE231" s="298">
        <v>79</v>
      </c>
      <c r="BF231" s="298">
        <v>81</v>
      </c>
      <c r="BG231" s="298">
        <v>84</v>
      </c>
      <c r="BH231" s="298">
        <v>82</v>
      </c>
      <c r="BI231" s="298">
        <v>87</v>
      </c>
      <c r="BJ231" s="298">
        <v>96</v>
      </c>
      <c r="BK231" s="298">
        <v>102</v>
      </c>
      <c r="BL231" s="298">
        <v>95</v>
      </c>
      <c r="BM231" s="298">
        <v>101</v>
      </c>
      <c r="BN231" s="298">
        <v>103</v>
      </c>
      <c r="BO231" s="298">
        <v>95</v>
      </c>
      <c r="BP231" s="298">
        <v>93</v>
      </c>
      <c r="BQ231" s="298">
        <v>92</v>
      </c>
      <c r="BR231" s="298">
        <v>95</v>
      </c>
      <c r="BS231" s="298">
        <v>91</v>
      </c>
      <c r="BT231" s="298">
        <v>92</v>
      </c>
      <c r="BU231" s="298">
        <v>104</v>
      </c>
      <c r="BV231" s="298">
        <v>97</v>
      </c>
      <c r="BW231" s="298">
        <v>94</v>
      </c>
      <c r="BX231" s="298">
        <v>98</v>
      </c>
      <c r="BY231" s="298">
        <v>93</v>
      </c>
      <c r="BZ231" s="298">
        <v>86</v>
      </c>
      <c r="CA231" s="298">
        <v>80</v>
      </c>
      <c r="CB231" s="298">
        <v>80</v>
      </c>
      <c r="CC231" s="298">
        <v>88</v>
      </c>
      <c r="CD231" s="298">
        <v>87</v>
      </c>
      <c r="CE231" s="298">
        <v>82</v>
      </c>
      <c r="CF231" s="298">
        <v>79</v>
      </c>
      <c r="CG231" s="298">
        <v>82</v>
      </c>
      <c r="CH231" s="298">
        <v>82</v>
      </c>
      <c r="CI231" s="298">
        <v>80</v>
      </c>
      <c r="CJ231" s="298">
        <v>84</v>
      </c>
      <c r="CK231" s="298">
        <v>84</v>
      </c>
      <c r="CL231" s="298">
        <v>85</v>
      </c>
      <c r="CM231" s="298">
        <v>81</v>
      </c>
      <c r="CN231" s="298">
        <v>96</v>
      </c>
      <c r="CO231" s="298">
        <v>95</v>
      </c>
      <c r="CP231" s="298">
        <v>96</v>
      </c>
      <c r="CQ231" s="298">
        <v>79</v>
      </c>
      <c r="CR231" s="298">
        <v>90</v>
      </c>
      <c r="CS231" s="298">
        <v>98</v>
      </c>
      <c r="CT231" s="298">
        <v>104</v>
      </c>
      <c r="CU231" s="298">
        <v>104</v>
      </c>
      <c r="CV231" s="298">
        <v>105</v>
      </c>
      <c r="CW231" s="298">
        <v>110</v>
      </c>
      <c r="CX231" s="298">
        <v>112</v>
      </c>
      <c r="CY231" s="298">
        <v>106</v>
      </c>
      <c r="CZ231" s="298">
        <v>107</v>
      </c>
      <c r="DA231" s="298">
        <v>106</v>
      </c>
      <c r="DB231" s="298">
        <v>114</v>
      </c>
      <c r="DC231" s="298">
        <v>107</v>
      </c>
      <c r="DD231" s="298">
        <v>110</v>
      </c>
      <c r="DE231" s="298">
        <v>112</v>
      </c>
      <c r="DF231" s="298">
        <v>119</v>
      </c>
      <c r="DG231" s="298">
        <v>115</v>
      </c>
      <c r="DH231" s="298">
        <v>113</v>
      </c>
      <c r="DI231" s="298">
        <v>113</v>
      </c>
      <c r="DJ231" s="298">
        <v>117</v>
      </c>
      <c r="DK231" s="298">
        <v>120</v>
      </c>
      <c r="DL231" s="298">
        <v>117</v>
      </c>
      <c r="DM231" s="298">
        <v>126</v>
      </c>
      <c r="DN231" s="298">
        <v>128</v>
      </c>
      <c r="DO231" s="298">
        <v>120</v>
      </c>
      <c r="DP231" s="298">
        <v>119</v>
      </c>
      <c r="DQ231" s="298">
        <v>117</v>
      </c>
      <c r="DR231" s="298">
        <v>112</v>
      </c>
      <c r="DS231" s="298">
        <v>117</v>
      </c>
      <c r="DT231" s="298">
        <v>120</v>
      </c>
      <c r="DU231" s="298">
        <v>124</v>
      </c>
      <c r="DV231" s="298">
        <v>132</v>
      </c>
      <c r="DW231" s="298">
        <v>135</v>
      </c>
      <c r="DX231" s="298">
        <v>148</v>
      </c>
    </row>
    <row r="232" spans="1:128">
      <c r="A232" s="36"/>
      <c r="B232" s="31"/>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3"/>
      <c r="AV232" s="293"/>
      <c r="AW232" s="293"/>
      <c r="AX232" s="293"/>
      <c r="AY232" s="293"/>
      <c r="AZ232" s="293"/>
      <c r="BA232" s="293"/>
      <c r="BB232" s="293"/>
      <c r="BC232" s="293"/>
      <c r="BD232" s="293"/>
      <c r="BE232" s="293"/>
      <c r="BF232" s="293"/>
      <c r="BG232" s="293"/>
      <c r="BH232" s="293"/>
      <c r="BI232" s="293"/>
      <c r="BJ232" s="293"/>
      <c r="BK232" s="293"/>
      <c r="BL232" s="293"/>
      <c r="BM232" s="293"/>
      <c r="BN232" s="293"/>
      <c r="BO232" s="293"/>
      <c r="BP232" s="293"/>
      <c r="BQ232" s="299"/>
      <c r="BR232" s="299"/>
      <c r="BS232" s="299"/>
      <c r="BT232" s="299"/>
      <c r="BU232" s="299"/>
      <c r="BV232" s="299"/>
      <c r="BW232" s="299"/>
      <c r="BX232" s="299"/>
      <c r="BY232" s="299"/>
      <c r="BZ232" s="299"/>
      <c r="CA232" s="299"/>
      <c r="CB232" s="299"/>
      <c r="CC232" s="299"/>
      <c r="CD232" s="299"/>
      <c r="CE232" s="299"/>
      <c r="CF232" s="299"/>
      <c r="CG232" s="299"/>
      <c r="CH232" s="299"/>
      <c r="CI232" s="299"/>
      <c r="CJ232" s="299"/>
      <c r="CK232" s="299"/>
      <c r="CL232" s="299"/>
      <c r="CM232" s="299"/>
      <c r="CN232" s="299"/>
      <c r="CO232" s="299"/>
      <c r="CP232" s="299"/>
      <c r="CQ232" s="299"/>
      <c r="CR232" s="299"/>
      <c r="CS232" s="299"/>
      <c r="CT232" s="299"/>
      <c r="CU232" s="299"/>
      <c r="CV232" s="299"/>
      <c r="CW232" s="299"/>
      <c r="CX232" s="299"/>
      <c r="CY232" s="299"/>
      <c r="CZ232" s="299"/>
      <c r="DA232" s="299"/>
      <c r="DB232" s="299"/>
      <c r="DC232" s="299"/>
      <c r="DD232" s="299"/>
      <c r="DE232" s="299"/>
      <c r="DF232" s="299"/>
      <c r="DG232" s="299"/>
      <c r="DH232" s="299"/>
      <c r="DI232" s="299"/>
      <c r="DJ232" s="299"/>
      <c r="DK232" s="299"/>
      <c r="DL232" s="299"/>
      <c r="DM232" s="299"/>
      <c r="DN232" s="299"/>
      <c r="DO232" s="299"/>
      <c r="DP232" s="299"/>
      <c r="DQ232" s="299"/>
      <c r="DR232" s="299"/>
      <c r="DS232" s="299"/>
      <c r="DT232" s="299"/>
      <c r="DU232" s="299"/>
      <c r="DV232" s="299"/>
      <c r="DW232" s="299"/>
      <c r="DX232" s="299"/>
    </row>
    <row r="233" spans="1:128">
      <c r="A233" s="36"/>
      <c r="B233" s="220" t="s">
        <v>3137</v>
      </c>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299"/>
      <c r="AP233" s="299"/>
      <c r="AQ233" s="299"/>
      <c r="AR233" s="299"/>
      <c r="AS233" s="299"/>
      <c r="AT233" s="299"/>
      <c r="AU233" s="299"/>
      <c r="AV233" s="299"/>
      <c r="AW233" s="299"/>
      <c r="AX233" s="299"/>
      <c r="AY233" s="299"/>
      <c r="AZ233" s="299"/>
      <c r="BA233" s="299"/>
      <c r="BB233" s="299"/>
      <c r="BC233" s="299"/>
      <c r="BD233" s="299"/>
      <c r="BE233" s="299"/>
      <c r="BF233" s="299"/>
      <c r="BG233" s="299"/>
      <c r="BH233" s="299"/>
      <c r="BI233" s="299"/>
      <c r="BJ233" s="299"/>
      <c r="BK233" s="299"/>
      <c r="BL233" s="299"/>
      <c r="BM233" s="299"/>
      <c r="BN233" s="299"/>
      <c r="BO233" s="299"/>
      <c r="BP233" s="299"/>
      <c r="BQ233" s="299"/>
      <c r="BR233" s="299"/>
      <c r="BS233" s="299"/>
      <c r="BT233" s="299"/>
      <c r="BU233" s="299"/>
      <c r="BV233" s="299"/>
      <c r="BW233" s="299"/>
      <c r="BX233" s="299"/>
      <c r="BY233" s="299"/>
      <c r="BZ233" s="299"/>
      <c r="CA233" s="299"/>
      <c r="CB233" s="299"/>
      <c r="CC233" s="299"/>
      <c r="CD233" s="299"/>
      <c r="CE233" s="299"/>
      <c r="CF233" s="299"/>
      <c r="CG233" s="299"/>
      <c r="CH233" s="299"/>
      <c r="CI233" s="299"/>
      <c r="CJ233" s="299"/>
      <c r="CK233" s="299"/>
      <c r="CL233" s="299"/>
      <c r="CM233" s="299"/>
      <c r="CN233" s="299"/>
      <c r="CO233" s="299"/>
      <c r="CP233" s="299"/>
      <c r="CQ233" s="299"/>
      <c r="CR233" s="299"/>
      <c r="CS233" s="299"/>
      <c r="CT233" s="299"/>
      <c r="CU233" s="299"/>
      <c r="CV233" s="299"/>
      <c r="CW233" s="299"/>
      <c r="CX233" s="299"/>
      <c r="CY233" s="299"/>
      <c r="CZ233" s="299"/>
      <c r="DA233" s="299"/>
      <c r="DB233" s="299"/>
      <c r="DC233" s="299"/>
      <c r="DD233" s="299"/>
      <c r="DE233" s="299"/>
      <c r="DF233" s="299"/>
      <c r="DG233" s="299"/>
      <c r="DH233" s="299"/>
      <c r="DI233" s="299"/>
      <c r="DJ233" s="299"/>
      <c r="DK233" s="299"/>
      <c r="DL233" s="299"/>
      <c r="DM233" s="299"/>
      <c r="DN233" s="299"/>
      <c r="DO233" s="299"/>
      <c r="DP233" s="299"/>
      <c r="DQ233" s="299"/>
      <c r="DR233" s="299"/>
      <c r="DS233" s="299"/>
      <c r="DT233" s="299"/>
      <c r="DU233" s="299"/>
      <c r="DV233" s="299"/>
      <c r="DW233" s="299"/>
      <c r="DX233" s="299"/>
    </row>
    <row r="234" spans="1:128">
      <c r="A234" s="36"/>
      <c r="B234" s="221" t="s">
        <v>3133</v>
      </c>
      <c r="C234" s="296" t="s">
        <v>105</v>
      </c>
      <c r="D234" s="296" t="s">
        <v>106</v>
      </c>
      <c r="E234" s="296" t="s">
        <v>107</v>
      </c>
      <c r="F234" s="296" t="s">
        <v>108</v>
      </c>
      <c r="G234" s="296" t="s">
        <v>109</v>
      </c>
      <c r="H234" s="296" t="s">
        <v>110</v>
      </c>
      <c r="I234" s="296" t="s">
        <v>111</v>
      </c>
      <c r="J234" s="296" t="s">
        <v>112</v>
      </c>
      <c r="K234" s="296" t="s">
        <v>113</v>
      </c>
      <c r="L234" s="296" t="s">
        <v>114</v>
      </c>
      <c r="M234" s="296" t="s">
        <v>115</v>
      </c>
      <c r="N234" s="296" t="s">
        <v>116</v>
      </c>
      <c r="O234" s="296" t="s">
        <v>117</v>
      </c>
      <c r="P234" s="296" t="s">
        <v>118</v>
      </c>
      <c r="Q234" s="296" t="s">
        <v>119</v>
      </c>
      <c r="R234" s="296" t="s">
        <v>120</v>
      </c>
      <c r="S234" s="296" t="s">
        <v>121</v>
      </c>
      <c r="T234" s="296" t="s">
        <v>122</v>
      </c>
      <c r="U234" s="296" t="s">
        <v>123</v>
      </c>
      <c r="V234" s="296" t="s">
        <v>124</v>
      </c>
      <c r="W234" s="296" t="s">
        <v>125</v>
      </c>
      <c r="X234" s="296" t="s">
        <v>126</v>
      </c>
      <c r="Y234" s="296" t="s">
        <v>127</v>
      </c>
      <c r="Z234" s="296" t="s">
        <v>128</v>
      </c>
      <c r="AA234" s="296" t="s">
        <v>129</v>
      </c>
      <c r="AB234" s="296" t="s">
        <v>130</v>
      </c>
      <c r="AC234" s="296" t="s">
        <v>131</v>
      </c>
      <c r="AD234" s="296" t="s">
        <v>132</v>
      </c>
      <c r="AE234" s="296" t="s">
        <v>133</v>
      </c>
      <c r="AF234" s="296" t="s">
        <v>134</v>
      </c>
      <c r="AG234" s="296" t="s">
        <v>135</v>
      </c>
      <c r="AH234" s="296" t="s">
        <v>136</v>
      </c>
      <c r="AI234" s="296" t="s">
        <v>137</v>
      </c>
      <c r="AJ234" s="296" t="s">
        <v>138</v>
      </c>
      <c r="AK234" s="296" t="s">
        <v>139</v>
      </c>
      <c r="AL234" s="296" t="s">
        <v>140</v>
      </c>
      <c r="AM234" s="296" t="s">
        <v>141</v>
      </c>
      <c r="AN234" s="296" t="s">
        <v>142</v>
      </c>
      <c r="AO234" s="296" t="s">
        <v>143</v>
      </c>
      <c r="AP234" s="296" t="s">
        <v>144</v>
      </c>
      <c r="AQ234" s="296" t="s">
        <v>145</v>
      </c>
      <c r="AR234" s="296" t="s">
        <v>146</v>
      </c>
      <c r="AS234" s="296" t="s">
        <v>147</v>
      </c>
      <c r="AT234" s="296" t="s">
        <v>148</v>
      </c>
      <c r="AU234" s="296" t="s">
        <v>149</v>
      </c>
      <c r="AV234" s="296" t="s">
        <v>150</v>
      </c>
      <c r="AW234" s="296" t="s">
        <v>151</v>
      </c>
      <c r="AX234" s="296" t="s">
        <v>152</v>
      </c>
      <c r="AY234" s="296" t="s">
        <v>153</v>
      </c>
      <c r="AZ234" s="296" t="s">
        <v>154</v>
      </c>
      <c r="BA234" s="296" t="s">
        <v>155</v>
      </c>
      <c r="BB234" s="296" t="s">
        <v>156</v>
      </c>
      <c r="BC234" s="296" t="s">
        <v>157</v>
      </c>
      <c r="BD234" s="296" t="s">
        <v>158</v>
      </c>
      <c r="BE234" s="296" t="s">
        <v>159</v>
      </c>
      <c r="BF234" s="296" t="s">
        <v>160</v>
      </c>
      <c r="BG234" s="296" t="s">
        <v>161</v>
      </c>
      <c r="BH234" s="296" t="s">
        <v>162</v>
      </c>
      <c r="BI234" s="296" t="s">
        <v>163</v>
      </c>
      <c r="BJ234" s="296" t="s">
        <v>164</v>
      </c>
      <c r="BK234" s="296" t="s">
        <v>165</v>
      </c>
      <c r="BL234" s="296" t="s">
        <v>166</v>
      </c>
      <c r="BM234" s="296" t="s">
        <v>167</v>
      </c>
      <c r="BN234" s="296" t="s">
        <v>168</v>
      </c>
      <c r="BO234" s="296" t="s">
        <v>169</v>
      </c>
      <c r="BP234" s="296" t="s">
        <v>170</v>
      </c>
      <c r="BQ234" s="296" t="s">
        <v>171</v>
      </c>
      <c r="BR234" s="296" t="s">
        <v>172</v>
      </c>
      <c r="BS234" s="296" t="s">
        <v>173</v>
      </c>
      <c r="BT234" s="296" t="s">
        <v>174</v>
      </c>
      <c r="BU234" s="296" t="s">
        <v>175</v>
      </c>
      <c r="BV234" s="296" t="s">
        <v>176</v>
      </c>
      <c r="BW234" s="296" t="s">
        <v>177</v>
      </c>
      <c r="BX234" s="296" t="s">
        <v>178</v>
      </c>
      <c r="BY234" s="296" t="s">
        <v>179</v>
      </c>
      <c r="BZ234" s="296" t="s">
        <v>180</v>
      </c>
      <c r="CA234" s="296" t="s">
        <v>181</v>
      </c>
      <c r="CB234" s="296" t="s">
        <v>1436</v>
      </c>
      <c r="CC234" s="296" t="s">
        <v>1455</v>
      </c>
      <c r="CD234" s="296" t="s">
        <v>1456</v>
      </c>
      <c r="CE234" s="296" t="s">
        <v>1528</v>
      </c>
      <c r="CF234" s="296" t="s">
        <v>1529</v>
      </c>
      <c r="CG234" s="296" t="s">
        <v>2374</v>
      </c>
      <c r="CH234" s="296" t="s">
        <v>2397</v>
      </c>
      <c r="CI234" s="296" t="s">
        <v>2437</v>
      </c>
      <c r="CJ234" s="296" t="s">
        <v>2438</v>
      </c>
      <c r="CK234" s="296" t="s">
        <v>2443</v>
      </c>
      <c r="CL234" s="296" t="s">
        <v>2444</v>
      </c>
      <c r="CM234" s="296" t="s">
        <v>2446</v>
      </c>
      <c r="CN234" s="296" t="s">
        <v>2635</v>
      </c>
      <c r="CO234" s="296" t="s">
        <v>2641</v>
      </c>
      <c r="CP234" s="296" t="s">
        <v>2646</v>
      </c>
      <c r="CQ234" s="296" t="s">
        <v>2647</v>
      </c>
      <c r="CR234" s="296" t="s">
        <v>2648</v>
      </c>
      <c r="CS234" s="296" t="s">
        <v>2684</v>
      </c>
      <c r="CT234" s="296" t="s">
        <v>2703</v>
      </c>
      <c r="CU234" s="296" t="s">
        <v>2704</v>
      </c>
      <c r="CV234" s="296" t="s">
        <v>2705</v>
      </c>
      <c r="CW234" s="296" t="s">
        <v>2706</v>
      </c>
      <c r="CX234" s="296" t="s">
        <v>2742</v>
      </c>
      <c r="CY234" s="296" t="s">
        <v>2743</v>
      </c>
      <c r="CZ234" s="296" t="s">
        <v>2744</v>
      </c>
      <c r="DA234" s="296" t="s">
        <v>2745</v>
      </c>
      <c r="DB234" s="296" t="s">
        <v>2759</v>
      </c>
      <c r="DC234" s="296" t="s">
        <v>2760</v>
      </c>
      <c r="DD234" s="296" t="s">
        <v>2761</v>
      </c>
      <c r="DE234" s="296" t="s">
        <v>2762</v>
      </c>
      <c r="DF234" s="296" t="s">
        <v>2791</v>
      </c>
      <c r="DG234" s="296" t="s">
        <v>2792</v>
      </c>
      <c r="DH234" s="296" t="s">
        <v>2793</v>
      </c>
      <c r="DI234" s="296" t="s">
        <v>2810</v>
      </c>
      <c r="DJ234" s="296" t="s">
        <v>2813</v>
      </c>
      <c r="DK234" s="296" t="s">
        <v>2816</v>
      </c>
      <c r="DL234" s="296" t="s">
        <v>2833</v>
      </c>
      <c r="DM234" s="296" t="s">
        <v>2834</v>
      </c>
      <c r="DN234" s="296" t="s">
        <v>2922</v>
      </c>
      <c r="DO234" s="296" t="s">
        <v>2923</v>
      </c>
      <c r="DP234" s="296" t="s">
        <v>2924</v>
      </c>
      <c r="DQ234" s="296" t="s">
        <v>2925</v>
      </c>
      <c r="DR234" s="296" t="s">
        <v>2931</v>
      </c>
      <c r="DS234" s="296" t="s">
        <v>3011</v>
      </c>
      <c r="DT234" s="296" t="s">
        <v>2932</v>
      </c>
      <c r="DU234" s="296" t="s">
        <v>3009</v>
      </c>
      <c r="DV234" s="296" t="s">
        <v>3010</v>
      </c>
      <c r="DW234" s="296" t="s">
        <v>3149</v>
      </c>
      <c r="DX234" s="296" t="s">
        <v>3161</v>
      </c>
    </row>
    <row r="235" spans="1:128">
      <c r="A235" s="36"/>
      <c r="B235" s="35" t="s">
        <v>183</v>
      </c>
      <c r="C235" s="502">
        <v>64</v>
      </c>
      <c r="D235" s="297">
        <v>75</v>
      </c>
      <c r="E235" s="297">
        <v>72</v>
      </c>
      <c r="F235" s="297">
        <v>67</v>
      </c>
      <c r="G235" s="297">
        <v>66</v>
      </c>
      <c r="H235" s="297">
        <v>69</v>
      </c>
      <c r="I235" s="297">
        <v>71</v>
      </c>
      <c r="J235" s="297">
        <v>75</v>
      </c>
      <c r="K235" s="297">
        <v>73</v>
      </c>
      <c r="L235" s="297">
        <v>80</v>
      </c>
      <c r="M235" s="297">
        <v>75</v>
      </c>
      <c r="N235" s="297">
        <v>73</v>
      </c>
      <c r="O235" s="297">
        <v>79</v>
      </c>
      <c r="P235" s="297">
        <v>85</v>
      </c>
      <c r="Q235" s="297">
        <v>88</v>
      </c>
      <c r="R235" s="297">
        <v>78</v>
      </c>
      <c r="S235" s="297">
        <v>75</v>
      </c>
      <c r="T235" s="297">
        <v>88</v>
      </c>
      <c r="U235" s="297">
        <v>98</v>
      </c>
      <c r="V235" s="297">
        <v>103</v>
      </c>
      <c r="W235" s="297">
        <v>102</v>
      </c>
      <c r="X235" s="297">
        <v>104</v>
      </c>
      <c r="Y235" s="297">
        <v>110</v>
      </c>
      <c r="Z235" s="297">
        <v>112</v>
      </c>
      <c r="AA235" s="297">
        <v>118</v>
      </c>
      <c r="AB235" s="297">
        <v>119</v>
      </c>
      <c r="AC235" s="297">
        <v>124</v>
      </c>
      <c r="AD235" s="297">
        <v>129</v>
      </c>
      <c r="AE235" s="297">
        <v>129</v>
      </c>
      <c r="AF235" s="297">
        <v>136</v>
      </c>
      <c r="AG235" s="297">
        <v>133</v>
      </c>
      <c r="AH235" s="297">
        <v>138</v>
      </c>
      <c r="AI235" s="297">
        <v>124</v>
      </c>
      <c r="AJ235" s="297">
        <v>138</v>
      </c>
      <c r="AK235" s="297">
        <v>156</v>
      </c>
      <c r="AL235" s="297">
        <v>165</v>
      </c>
      <c r="AM235" s="297">
        <v>156</v>
      </c>
      <c r="AN235" s="297">
        <v>168</v>
      </c>
      <c r="AO235" s="297">
        <v>160</v>
      </c>
      <c r="AP235" s="297">
        <v>158</v>
      </c>
      <c r="AQ235" s="297">
        <v>147</v>
      </c>
      <c r="AR235" s="297">
        <v>152</v>
      </c>
      <c r="AS235" s="297">
        <v>154</v>
      </c>
      <c r="AT235" s="297">
        <v>161</v>
      </c>
      <c r="AU235" s="297">
        <v>140</v>
      </c>
      <c r="AV235" s="297">
        <v>139</v>
      </c>
      <c r="AW235" s="297">
        <v>141</v>
      </c>
      <c r="AX235" s="297">
        <v>148</v>
      </c>
      <c r="AY235" s="297">
        <v>142</v>
      </c>
      <c r="AZ235" s="297">
        <v>151</v>
      </c>
      <c r="BA235" s="297">
        <v>160</v>
      </c>
      <c r="BB235" s="297">
        <v>164</v>
      </c>
      <c r="BC235" s="297">
        <v>166</v>
      </c>
      <c r="BD235" s="297">
        <v>168</v>
      </c>
      <c r="BE235" s="297">
        <v>171</v>
      </c>
      <c r="BF235" s="297">
        <v>169</v>
      </c>
      <c r="BG235" s="297">
        <v>164</v>
      </c>
      <c r="BH235" s="297">
        <v>159</v>
      </c>
      <c r="BI235" s="297">
        <v>165</v>
      </c>
      <c r="BJ235" s="297">
        <v>177</v>
      </c>
      <c r="BK235" s="297">
        <v>172</v>
      </c>
      <c r="BL235" s="297">
        <v>181</v>
      </c>
      <c r="BM235" s="297">
        <v>176</v>
      </c>
      <c r="BN235" s="297">
        <v>191</v>
      </c>
      <c r="BO235" s="297">
        <v>186</v>
      </c>
      <c r="BP235" s="297">
        <v>192</v>
      </c>
      <c r="BQ235" s="297">
        <v>192</v>
      </c>
      <c r="BR235" s="297">
        <v>208</v>
      </c>
      <c r="BS235" s="297">
        <v>204</v>
      </c>
      <c r="BT235" s="297">
        <v>211</v>
      </c>
      <c r="BU235" s="297">
        <v>201</v>
      </c>
      <c r="BV235" s="297">
        <v>209</v>
      </c>
      <c r="BW235" s="297">
        <v>201</v>
      </c>
      <c r="BX235" s="297">
        <v>207</v>
      </c>
      <c r="BY235" s="297">
        <v>220</v>
      </c>
      <c r="BZ235" s="297">
        <v>219</v>
      </c>
      <c r="CA235" s="297">
        <v>210</v>
      </c>
      <c r="CB235" s="297">
        <v>211</v>
      </c>
      <c r="CC235" s="297">
        <v>217</v>
      </c>
      <c r="CD235" s="297">
        <v>224</v>
      </c>
      <c r="CE235" s="297">
        <v>216</v>
      </c>
      <c r="CF235" s="297">
        <v>219</v>
      </c>
      <c r="CG235" s="297">
        <v>219</v>
      </c>
      <c r="CH235" s="297">
        <v>227</v>
      </c>
      <c r="CI235" s="297">
        <v>218</v>
      </c>
      <c r="CJ235" s="297">
        <v>220</v>
      </c>
      <c r="CK235" s="297">
        <v>227</v>
      </c>
      <c r="CL235" s="297">
        <v>225</v>
      </c>
      <c r="CM235" s="297">
        <v>217</v>
      </c>
      <c r="CN235" s="297">
        <v>219</v>
      </c>
      <c r="CO235" s="297">
        <v>221</v>
      </c>
      <c r="CP235" s="297">
        <v>233</v>
      </c>
      <c r="CQ235" s="297">
        <v>223</v>
      </c>
      <c r="CR235" s="297">
        <v>243</v>
      </c>
      <c r="CS235" s="297">
        <v>239</v>
      </c>
      <c r="CT235" s="297">
        <v>257</v>
      </c>
      <c r="CU235" s="297">
        <v>252</v>
      </c>
      <c r="CV235" s="297">
        <v>259</v>
      </c>
      <c r="CW235" s="297">
        <v>264</v>
      </c>
      <c r="CX235" s="297">
        <v>274</v>
      </c>
      <c r="CY235" s="297">
        <v>266</v>
      </c>
      <c r="CZ235" s="297">
        <v>283</v>
      </c>
      <c r="DA235" s="297">
        <v>290</v>
      </c>
      <c r="DB235" s="297">
        <v>290</v>
      </c>
      <c r="DC235" s="297">
        <v>280</v>
      </c>
      <c r="DD235" s="297">
        <v>294</v>
      </c>
      <c r="DE235" s="297">
        <v>300</v>
      </c>
      <c r="DF235" s="297">
        <v>312</v>
      </c>
      <c r="DG235" s="297">
        <v>304</v>
      </c>
      <c r="DH235" s="297">
        <v>314</v>
      </c>
      <c r="DI235" s="297">
        <v>310</v>
      </c>
      <c r="DJ235" s="297">
        <v>328</v>
      </c>
      <c r="DK235" s="297">
        <v>327</v>
      </c>
      <c r="DL235" s="297">
        <v>341</v>
      </c>
      <c r="DM235" s="297">
        <v>353</v>
      </c>
      <c r="DN235" s="297">
        <v>344</v>
      </c>
      <c r="DO235" s="297">
        <v>337</v>
      </c>
      <c r="DP235" s="297">
        <v>347</v>
      </c>
      <c r="DQ235" s="297">
        <v>359</v>
      </c>
      <c r="DR235" s="297">
        <v>355</v>
      </c>
      <c r="DS235" s="297">
        <v>361</v>
      </c>
      <c r="DT235" s="297">
        <v>379</v>
      </c>
      <c r="DU235" s="297">
        <v>390</v>
      </c>
      <c r="DV235" s="297">
        <v>404</v>
      </c>
      <c r="DW235" s="297">
        <v>404</v>
      </c>
      <c r="DX235" s="297">
        <v>420</v>
      </c>
    </row>
    <row r="236" spans="1:128">
      <c r="A236" s="36"/>
      <c r="B236" s="36" t="s">
        <v>3134</v>
      </c>
      <c r="C236" s="503">
        <v>50</v>
      </c>
      <c r="D236" s="293">
        <v>59</v>
      </c>
      <c r="E236" s="293">
        <v>57</v>
      </c>
      <c r="F236" s="293">
        <v>54</v>
      </c>
      <c r="G236" s="293">
        <v>54</v>
      </c>
      <c r="H236" s="293">
        <v>56</v>
      </c>
      <c r="I236" s="293">
        <v>58</v>
      </c>
      <c r="J236" s="293">
        <v>62</v>
      </c>
      <c r="K236" s="293">
        <v>62</v>
      </c>
      <c r="L236" s="293">
        <v>66</v>
      </c>
      <c r="M236" s="293">
        <v>61</v>
      </c>
      <c r="N236" s="293">
        <v>59</v>
      </c>
      <c r="O236" s="293">
        <v>64</v>
      </c>
      <c r="P236" s="293">
        <v>74</v>
      </c>
      <c r="Q236" s="293">
        <v>76</v>
      </c>
      <c r="R236" s="293">
        <v>65</v>
      </c>
      <c r="S236" s="293">
        <v>63</v>
      </c>
      <c r="T236" s="293">
        <v>72</v>
      </c>
      <c r="U236" s="293">
        <v>82</v>
      </c>
      <c r="V236" s="293">
        <v>86</v>
      </c>
      <c r="W236" s="293">
        <v>87</v>
      </c>
      <c r="X236" s="293">
        <v>86</v>
      </c>
      <c r="Y236" s="293">
        <v>92</v>
      </c>
      <c r="Z236" s="293">
        <v>94</v>
      </c>
      <c r="AA236" s="293">
        <v>97</v>
      </c>
      <c r="AB236" s="293">
        <v>98</v>
      </c>
      <c r="AC236" s="293">
        <v>104</v>
      </c>
      <c r="AD236" s="293">
        <v>108</v>
      </c>
      <c r="AE236" s="293">
        <v>107</v>
      </c>
      <c r="AF236" s="293">
        <v>112</v>
      </c>
      <c r="AG236" s="293">
        <v>107</v>
      </c>
      <c r="AH236" s="293">
        <v>113</v>
      </c>
      <c r="AI236" s="293">
        <v>100</v>
      </c>
      <c r="AJ236" s="293">
        <v>113</v>
      </c>
      <c r="AK236" s="293">
        <v>126</v>
      </c>
      <c r="AL236" s="293">
        <v>132</v>
      </c>
      <c r="AM236" s="293">
        <v>126</v>
      </c>
      <c r="AN236" s="293">
        <v>136</v>
      </c>
      <c r="AO236" s="293">
        <v>132</v>
      </c>
      <c r="AP236" s="293">
        <v>132</v>
      </c>
      <c r="AQ236" s="293">
        <v>119</v>
      </c>
      <c r="AR236" s="293">
        <v>125</v>
      </c>
      <c r="AS236" s="293">
        <v>127</v>
      </c>
      <c r="AT236" s="293">
        <v>134</v>
      </c>
      <c r="AU236" s="293">
        <v>115</v>
      </c>
      <c r="AV236" s="293">
        <v>112</v>
      </c>
      <c r="AW236" s="293">
        <v>115</v>
      </c>
      <c r="AX236" s="293">
        <v>122</v>
      </c>
      <c r="AY236" s="293">
        <v>119</v>
      </c>
      <c r="AZ236" s="293">
        <v>121</v>
      </c>
      <c r="BA236" s="293">
        <v>131</v>
      </c>
      <c r="BB236" s="293">
        <v>133</v>
      </c>
      <c r="BC236" s="293">
        <v>132</v>
      </c>
      <c r="BD236" s="293">
        <v>134</v>
      </c>
      <c r="BE236" s="293">
        <v>140</v>
      </c>
      <c r="BF236" s="293">
        <v>140</v>
      </c>
      <c r="BG236" s="293">
        <v>135</v>
      </c>
      <c r="BH236" s="293">
        <v>131</v>
      </c>
      <c r="BI236" s="293">
        <v>137</v>
      </c>
      <c r="BJ236" s="293">
        <v>147</v>
      </c>
      <c r="BK236" s="293">
        <v>142</v>
      </c>
      <c r="BL236" s="293">
        <v>142</v>
      </c>
      <c r="BM236" s="293">
        <v>143</v>
      </c>
      <c r="BN236" s="293">
        <v>160</v>
      </c>
      <c r="BO236" s="293">
        <v>155</v>
      </c>
      <c r="BP236" s="293">
        <v>159</v>
      </c>
      <c r="BQ236" s="293">
        <v>161</v>
      </c>
      <c r="BR236" s="293">
        <v>173</v>
      </c>
      <c r="BS236" s="293">
        <v>169</v>
      </c>
      <c r="BT236" s="293">
        <v>175</v>
      </c>
      <c r="BU236" s="293">
        <v>167</v>
      </c>
      <c r="BV236" s="293">
        <v>176</v>
      </c>
      <c r="BW236" s="293">
        <v>171</v>
      </c>
      <c r="BX236" s="293">
        <v>172</v>
      </c>
      <c r="BY236" s="293">
        <v>180</v>
      </c>
      <c r="BZ236" s="293">
        <v>181</v>
      </c>
      <c r="CA236" s="293">
        <v>176</v>
      </c>
      <c r="CB236" s="293">
        <v>179</v>
      </c>
      <c r="CC236" s="293">
        <v>183</v>
      </c>
      <c r="CD236" s="293">
        <v>187</v>
      </c>
      <c r="CE236" s="293">
        <v>181</v>
      </c>
      <c r="CF236" s="293">
        <v>182</v>
      </c>
      <c r="CG236" s="293">
        <v>184</v>
      </c>
      <c r="CH236" s="293">
        <v>189</v>
      </c>
      <c r="CI236" s="293">
        <v>183</v>
      </c>
      <c r="CJ236" s="293">
        <v>185</v>
      </c>
      <c r="CK236" s="293">
        <v>193</v>
      </c>
      <c r="CL236" s="293">
        <v>192</v>
      </c>
      <c r="CM236" s="293">
        <v>182</v>
      </c>
      <c r="CN236" s="293">
        <v>182</v>
      </c>
      <c r="CO236" s="293">
        <v>184</v>
      </c>
      <c r="CP236" s="293">
        <v>195</v>
      </c>
      <c r="CQ236" s="293">
        <v>188</v>
      </c>
      <c r="CR236" s="293">
        <v>204</v>
      </c>
      <c r="CS236" s="293">
        <v>200</v>
      </c>
      <c r="CT236" s="293">
        <v>212</v>
      </c>
      <c r="CU236" s="293">
        <v>209</v>
      </c>
      <c r="CV236" s="293">
        <v>212</v>
      </c>
      <c r="CW236" s="293">
        <v>216</v>
      </c>
      <c r="CX236" s="293">
        <v>228</v>
      </c>
      <c r="CY236" s="293">
        <v>221</v>
      </c>
      <c r="CZ236" s="293">
        <v>235</v>
      </c>
      <c r="DA236" s="293">
        <v>243</v>
      </c>
      <c r="DB236" s="293">
        <v>242</v>
      </c>
      <c r="DC236" s="293">
        <v>235</v>
      </c>
      <c r="DD236" s="293">
        <v>244</v>
      </c>
      <c r="DE236" s="293">
        <v>248</v>
      </c>
      <c r="DF236" s="293">
        <v>256</v>
      </c>
      <c r="DG236" s="293">
        <v>253</v>
      </c>
      <c r="DH236" s="293">
        <v>262</v>
      </c>
      <c r="DI236" s="293">
        <v>258</v>
      </c>
      <c r="DJ236" s="293">
        <v>274</v>
      </c>
      <c r="DK236" s="293">
        <v>273</v>
      </c>
      <c r="DL236" s="293">
        <v>284</v>
      </c>
      <c r="DM236" s="293">
        <v>295</v>
      </c>
      <c r="DN236" s="293">
        <v>288</v>
      </c>
      <c r="DO236" s="293">
        <v>279</v>
      </c>
      <c r="DP236" s="293">
        <v>282</v>
      </c>
      <c r="DQ236" s="293">
        <v>294</v>
      </c>
      <c r="DR236" s="293">
        <v>292</v>
      </c>
      <c r="DS236" s="293">
        <v>296</v>
      </c>
      <c r="DT236" s="293">
        <v>311</v>
      </c>
      <c r="DU236" s="293">
        <v>323</v>
      </c>
      <c r="DV236" s="293">
        <v>335</v>
      </c>
      <c r="DW236" s="293">
        <v>333</v>
      </c>
      <c r="DX236" s="293">
        <v>344</v>
      </c>
    </row>
    <row r="237" spans="1:128">
      <c r="A237" s="36"/>
      <c r="B237" s="36" t="s">
        <v>3135</v>
      </c>
      <c r="C237" s="503">
        <v>0</v>
      </c>
      <c r="D237" s="293">
        <v>3</v>
      </c>
      <c r="E237" s="293">
        <v>3</v>
      </c>
      <c r="F237" s="293">
        <v>3</v>
      </c>
      <c r="G237" s="293">
        <v>3</v>
      </c>
      <c r="H237" s="293">
        <v>0</v>
      </c>
      <c r="I237" s="293">
        <v>3</v>
      </c>
      <c r="J237" s="293">
        <v>0</v>
      </c>
      <c r="K237" s="293">
        <v>0</v>
      </c>
      <c r="L237" s="293">
        <v>0</v>
      </c>
      <c r="M237" s="293">
        <v>3</v>
      </c>
      <c r="N237" s="293">
        <v>4</v>
      </c>
      <c r="O237" s="293">
        <v>3</v>
      </c>
      <c r="P237" s="293">
        <v>3</v>
      </c>
      <c r="Q237" s="293">
        <v>3</v>
      </c>
      <c r="R237" s="293">
        <v>0</v>
      </c>
      <c r="S237" s="293">
        <v>0</v>
      </c>
      <c r="T237" s="293">
        <v>3</v>
      </c>
      <c r="U237" s="293">
        <v>5</v>
      </c>
      <c r="V237" s="293">
        <v>3</v>
      </c>
      <c r="W237" s="293">
        <v>0</v>
      </c>
      <c r="X237" s="293">
        <v>5</v>
      </c>
      <c r="Y237" s="293">
        <v>5</v>
      </c>
      <c r="Z237" s="293">
        <v>4</v>
      </c>
      <c r="AA237" s="293">
        <v>4</v>
      </c>
      <c r="AB237" s="293">
        <v>3</v>
      </c>
      <c r="AC237" s="293">
        <v>3</v>
      </c>
      <c r="AD237" s="293">
        <v>3</v>
      </c>
      <c r="AE237" s="293">
        <v>3</v>
      </c>
      <c r="AF237" s="293">
        <v>5</v>
      </c>
      <c r="AG237" s="293">
        <v>3</v>
      </c>
      <c r="AH237" s="293">
        <v>3</v>
      </c>
      <c r="AI237" s="293">
        <v>3</v>
      </c>
      <c r="AJ237" s="293">
        <v>4</v>
      </c>
      <c r="AK237" s="293">
        <v>5</v>
      </c>
      <c r="AL237" s="293">
        <v>5</v>
      </c>
      <c r="AM237" s="293">
        <v>4</v>
      </c>
      <c r="AN237" s="293">
        <v>5</v>
      </c>
      <c r="AO237" s="293">
        <v>5</v>
      </c>
      <c r="AP237" s="293">
        <v>5</v>
      </c>
      <c r="AQ237" s="293">
        <v>5</v>
      </c>
      <c r="AR237" s="293">
        <v>5</v>
      </c>
      <c r="AS237" s="293">
        <v>4</v>
      </c>
      <c r="AT237" s="293">
        <v>3</v>
      </c>
      <c r="AU237" s="293">
        <v>3</v>
      </c>
      <c r="AV237" s="293">
        <v>3</v>
      </c>
      <c r="AW237" s="293">
        <v>3</v>
      </c>
      <c r="AX237" s="293">
        <v>0</v>
      </c>
      <c r="AY237" s="293">
        <v>0</v>
      </c>
      <c r="AZ237" s="293">
        <v>3</v>
      </c>
      <c r="BA237" s="293">
        <v>3</v>
      </c>
      <c r="BB237" s="293">
        <v>4</v>
      </c>
      <c r="BC237" s="293">
        <v>4</v>
      </c>
      <c r="BD237" s="293">
        <v>4</v>
      </c>
      <c r="BE237" s="293">
        <v>3</v>
      </c>
      <c r="BF237" s="293">
        <v>3</v>
      </c>
      <c r="BG237" s="293">
        <v>0</v>
      </c>
      <c r="BH237" s="293">
        <v>0</v>
      </c>
      <c r="BI237" s="293">
        <v>3</v>
      </c>
      <c r="BJ237" s="293">
        <v>4</v>
      </c>
      <c r="BK237" s="293">
        <v>0</v>
      </c>
      <c r="BL237" s="293">
        <v>4</v>
      </c>
      <c r="BM237" s="293">
        <v>3</v>
      </c>
      <c r="BN237" s="293">
        <v>3</v>
      </c>
      <c r="BO237" s="293">
        <v>3</v>
      </c>
      <c r="BP237" s="293">
        <v>3</v>
      </c>
      <c r="BQ237" s="293">
        <v>3</v>
      </c>
      <c r="BR237" s="293">
        <v>4</v>
      </c>
      <c r="BS237" s="293">
        <v>3</v>
      </c>
      <c r="BT237" s="293">
        <v>3</v>
      </c>
      <c r="BU237" s="293">
        <v>3</v>
      </c>
      <c r="BV237" s="293">
        <v>3</v>
      </c>
      <c r="BW237" s="293">
        <v>3</v>
      </c>
      <c r="BX237" s="293">
        <v>3</v>
      </c>
      <c r="BY237" s="293">
        <v>4</v>
      </c>
      <c r="BZ237" s="293">
        <v>5</v>
      </c>
      <c r="CA237" s="293">
        <v>3</v>
      </c>
      <c r="CB237" s="293">
        <v>0</v>
      </c>
      <c r="CC237" s="293">
        <v>0</v>
      </c>
      <c r="CD237" s="293">
        <v>0</v>
      </c>
      <c r="CE237" s="293">
        <v>3</v>
      </c>
      <c r="CF237" s="293">
        <v>3</v>
      </c>
      <c r="CG237" s="293">
        <v>4</v>
      </c>
      <c r="CH237" s="293">
        <v>4</v>
      </c>
      <c r="CI237" s="293">
        <v>4</v>
      </c>
      <c r="CJ237" s="293">
        <v>4</v>
      </c>
      <c r="CK237" s="293">
        <v>3</v>
      </c>
      <c r="CL237" s="293">
        <v>5</v>
      </c>
      <c r="CM237" s="293">
        <v>5</v>
      </c>
      <c r="CN237" s="293">
        <v>5</v>
      </c>
      <c r="CO237" s="293">
        <v>3</v>
      </c>
      <c r="CP237" s="293">
        <v>4</v>
      </c>
      <c r="CQ237" s="293">
        <v>4</v>
      </c>
      <c r="CR237" s="293">
        <v>4</v>
      </c>
      <c r="CS237" s="293">
        <v>5</v>
      </c>
      <c r="CT237" s="293">
        <v>5</v>
      </c>
      <c r="CU237" s="293">
        <v>5</v>
      </c>
      <c r="CV237" s="293">
        <v>6</v>
      </c>
      <c r="CW237" s="293">
        <v>6</v>
      </c>
      <c r="CX237" s="293">
        <v>6</v>
      </c>
      <c r="CY237" s="293">
        <v>6</v>
      </c>
      <c r="CZ237" s="293">
        <v>7</v>
      </c>
      <c r="DA237" s="293">
        <v>7</v>
      </c>
      <c r="DB237" s="293">
        <v>7</v>
      </c>
      <c r="DC237" s="293">
        <v>6</v>
      </c>
      <c r="DD237" s="293">
        <v>7</v>
      </c>
      <c r="DE237" s="293">
        <v>6</v>
      </c>
      <c r="DF237" s="293">
        <v>8</v>
      </c>
      <c r="DG237" s="293">
        <v>7</v>
      </c>
      <c r="DH237" s="293">
        <v>6</v>
      </c>
      <c r="DI237" s="293">
        <v>6</v>
      </c>
      <c r="DJ237" s="293">
        <v>7</v>
      </c>
      <c r="DK237" s="293">
        <v>6</v>
      </c>
      <c r="DL237" s="293">
        <v>7</v>
      </c>
      <c r="DM237" s="293">
        <v>7</v>
      </c>
      <c r="DN237" s="293">
        <v>8</v>
      </c>
      <c r="DO237" s="293">
        <v>8</v>
      </c>
      <c r="DP237" s="293">
        <v>10</v>
      </c>
      <c r="DQ237" s="293">
        <v>11</v>
      </c>
      <c r="DR237" s="293">
        <v>11</v>
      </c>
      <c r="DS237" s="293">
        <v>12</v>
      </c>
      <c r="DT237" s="293">
        <v>12</v>
      </c>
      <c r="DU237" s="293">
        <v>10</v>
      </c>
      <c r="DV237" s="293">
        <v>9</v>
      </c>
      <c r="DW237" s="293">
        <v>9</v>
      </c>
      <c r="DX237" s="293">
        <v>10</v>
      </c>
    </row>
    <row r="238" spans="1:128">
      <c r="A238" s="36"/>
      <c r="B238" s="36" t="s">
        <v>3115</v>
      </c>
      <c r="C238" s="503">
        <v>5</v>
      </c>
      <c r="D238" s="293">
        <v>5</v>
      </c>
      <c r="E238" s="293">
        <v>4</v>
      </c>
      <c r="F238" s="293">
        <v>3</v>
      </c>
      <c r="G238" s="293">
        <v>3</v>
      </c>
      <c r="H238" s="293">
        <v>4</v>
      </c>
      <c r="I238" s="293">
        <v>3</v>
      </c>
      <c r="J238" s="293">
        <v>3</v>
      </c>
      <c r="K238" s="293">
        <v>0</v>
      </c>
      <c r="L238" s="293">
        <v>4</v>
      </c>
      <c r="M238" s="293">
        <v>3</v>
      </c>
      <c r="N238" s="293">
        <v>4</v>
      </c>
      <c r="O238" s="293">
        <v>4</v>
      </c>
      <c r="P238" s="293">
        <v>0</v>
      </c>
      <c r="Q238" s="293">
        <v>0</v>
      </c>
      <c r="R238" s="293">
        <v>4</v>
      </c>
      <c r="S238" s="293">
        <v>5</v>
      </c>
      <c r="T238" s="293">
        <v>5</v>
      </c>
      <c r="U238" s="293">
        <v>4</v>
      </c>
      <c r="V238" s="293">
        <v>5</v>
      </c>
      <c r="W238" s="293">
        <v>4</v>
      </c>
      <c r="X238" s="293">
        <v>3</v>
      </c>
      <c r="Y238" s="293">
        <v>4</v>
      </c>
      <c r="Z238" s="293">
        <v>5</v>
      </c>
      <c r="AA238" s="293">
        <v>6</v>
      </c>
      <c r="AB238" s="293">
        <v>7</v>
      </c>
      <c r="AC238" s="293">
        <v>5</v>
      </c>
      <c r="AD238" s="293">
        <v>6</v>
      </c>
      <c r="AE238" s="293">
        <v>6</v>
      </c>
      <c r="AF238" s="293">
        <v>8</v>
      </c>
      <c r="AG238" s="293">
        <v>11</v>
      </c>
      <c r="AH238" s="293">
        <v>9</v>
      </c>
      <c r="AI238" s="293">
        <v>7</v>
      </c>
      <c r="AJ238" s="293">
        <v>8</v>
      </c>
      <c r="AK238" s="293">
        <v>10</v>
      </c>
      <c r="AL238" s="293">
        <v>9</v>
      </c>
      <c r="AM238" s="293">
        <v>8</v>
      </c>
      <c r="AN238" s="293">
        <v>9</v>
      </c>
      <c r="AO238" s="293">
        <v>7</v>
      </c>
      <c r="AP238" s="293">
        <v>7</v>
      </c>
      <c r="AQ238" s="293">
        <v>8</v>
      </c>
      <c r="AR238" s="293">
        <v>9</v>
      </c>
      <c r="AS238" s="293">
        <v>9</v>
      </c>
      <c r="AT238" s="293">
        <v>8</v>
      </c>
      <c r="AU238" s="293">
        <v>8</v>
      </c>
      <c r="AV238" s="293">
        <v>9</v>
      </c>
      <c r="AW238" s="293">
        <v>9</v>
      </c>
      <c r="AX238" s="293">
        <v>9</v>
      </c>
      <c r="AY238" s="293">
        <v>8</v>
      </c>
      <c r="AZ238" s="293">
        <v>13</v>
      </c>
      <c r="BA238" s="293">
        <v>10</v>
      </c>
      <c r="BB238" s="293">
        <v>9</v>
      </c>
      <c r="BC238" s="293">
        <v>10</v>
      </c>
      <c r="BD238" s="293">
        <v>11</v>
      </c>
      <c r="BE238" s="293">
        <v>11</v>
      </c>
      <c r="BF238" s="293">
        <v>9</v>
      </c>
      <c r="BG238" s="293">
        <v>10</v>
      </c>
      <c r="BH238" s="293">
        <v>9</v>
      </c>
      <c r="BI238" s="293">
        <v>8</v>
      </c>
      <c r="BJ238" s="293">
        <v>8</v>
      </c>
      <c r="BK238" s="293">
        <v>9</v>
      </c>
      <c r="BL238" s="293">
        <v>11</v>
      </c>
      <c r="BM238" s="293">
        <v>8</v>
      </c>
      <c r="BN238" s="293">
        <v>8</v>
      </c>
      <c r="BO238" s="293">
        <v>9</v>
      </c>
      <c r="BP238" s="293">
        <v>11</v>
      </c>
      <c r="BQ238" s="293">
        <v>10</v>
      </c>
      <c r="BR238" s="293">
        <v>11</v>
      </c>
      <c r="BS238" s="293">
        <v>10</v>
      </c>
      <c r="BT238" s="293">
        <v>13</v>
      </c>
      <c r="BU238" s="293">
        <v>13</v>
      </c>
      <c r="BV238" s="293">
        <v>12</v>
      </c>
      <c r="BW238" s="293">
        <v>10</v>
      </c>
      <c r="BX238" s="293">
        <v>12</v>
      </c>
      <c r="BY238" s="293">
        <v>13</v>
      </c>
      <c r="BZ238" s="293">
        <v>12</v>
      </c>
      <c r="CA238" s="293">
        <v>10</v>
      </c>
      <c r="CB238" s="293">
        <v>11</v>
      </c>
      <c r="CC238" s="293">
        <v>11</v>
      </c>
      <c r="CD238" s="293">
        <v>13</v>
      </c>
      <c r="CE238" s="293">
        <v>12</v>
      </c>
      <c r="CF238" s="293">
        <v>14</v>
      </c>
      <c r="CG238" s="293">
        <v>14</v>
      </c>
      <c r="CH238" s="293">
        <v>15</v>
      </c>
      <c r="CI238" s="293">
        <v>11</v>
      </c>
      <c r="CJ238" s="293">
        <v>13</v>
      </c>
      <c r="CK238" s="293">
        <v>11</v>
      </c>
      <c r="CL238" s="293">
        <v>10</v>
      </c>
      <c r="CM238" s="293">
        <v>11</v>
      </c>
      <c r="CN238" s="293">
        <v>12</v>
      </c>
      <c r="CO238" s="293">
        <v>13</v>
      </c>
      <c r="CP238" s="293">
        <v>12</v>
      </c>
      <c r="CQ238" s="293">
        <v>11</v>
      </c>
      <c r="CR238" s="293">
        <v>11</v>
      </c>
      <c r="CS238" s="293">
        <v>13</v>
      </c>
      <c r="CT238" s="293">
        <v>14</v>
      </c>
      <c r="CU238" s="293">
        <v>12</v>
      </c>
      <c r="CV238" s="293">
        <v>13</v>
      </c>
      <c r="CW238" s="293">
        <v>12</v>
      </c>
      <c r="CX238" s="293">
        <v>12</v>
      </c>
      <c r="CY238" s="293">
        <v>12</v>
      </c>
      <c r="CZ238" s="293">
        <v>11</v>
      </c>
      <c r="DA238" s="293">
        <v>12</v>
      </c>
      <c r="DB238" s="293">
        <v>12</v>
      </c>
      <c r="DC238" s="293">
        <v>12</v>
      </c>
      <c r="DD238" s="293">
        <v>13</v>
      </c>
      <c r="DE238" s="293">
        <v>13</v>
      </c>
      <c r="DF238" s="293">
        <v>16</v>
      </c>
      <c r="DG238" s="293">
        <v>14</v>
      </c>
      <c r="DH238" s="293">
        <v>17</v>
      </c>
      <c r="DI238" s="293">
        <v>16</v>
      </c>
      <c r="DJ238" s="293">
        <v>17</v>
      </c>
      <c r="DK238" s="293">
        <v>17</v>
      </c>
      <c r="DL238" s="293">
        <v>20</v>
      </c>
      <c r="DM238" s="293">
        <v>20</v>
      </c>
      <c r="DN238" s="293">
        <v>17</v>
      </c>
      <c r="DO238" s="293">
        <v>17</v>
      </c>
      <c r="DP238" s="293">
        <v>18</v>
      </c>
      <c r="DQ238" s="293">
        <v>20</v>
      </c>
      <c r="DR238" s="293">
        <v>18</v>
      </c>
      <c r="DS238" s="293">
        <v>20</v>
      </c>
      <c r="DT238" s="293">
        <v>20</v>
      </c>
      <c r="DU238" s="293">
        <v>19</v>
      </c>
      <c r="DV238" s="293">
        <v>21</v>
      </c>
      <c r="DW238" s="293">
        <v>21</v>
      </c>
      <c r="DX238" s="293">
        <v>22</v>
      </c>
    </row>
    <row r="239" spans="1:128">
      <c r="A239" s="36"/>
      <c r="B239" s="36" t="s">
        <v>3116</v>
      </c>
      <c r="C239" s="503">
        <v>0</v>
      </c>
      <c r="D239" s="293">
        <v>0</v>
      </c>
      <c r="E239" s="293">
        <v>0</v>
      </c>
      <c r="F239" s="293">
        <v>0</v>
      </c>
      <c r="G239" s="293">
        <v>0</v>
      </c>
      <c r="H239" s="293">
        <v>0</v>
      </c>
      <c r="I239" s="293">
        <v>0</v>
      </c>
      <c r="J239" s="293">
        <v>0</v>
      </c>
      <c r="K239" s="293">
        <v>0</v>
      </c>
      <c r="L239" s="293">
        <v>0</v>
      </c>
      <c r="M239" s="293">
        <v>0</v>
      </c>
      <c r="N239" s="293">
        <v>0</v>
      </c>
      <c r="O239" s="293">
        <v>0</v>
      </c>
      <c r="P239" s="293">
        <v>0</v>
      </c>
      <c r="Q239" s="293">
        <v>0</v>
      </c>
      <c r="R239" s="293">
        <v>0</v>
      </c>
      <c r="S239" s="293">
        <v>0</v>
      </c>
      <c r="T239" s="293">
        <v>0</v>
      </c>
      <c r="U239" s="293">
        <v>0</v>
      </c>
      <c r="V239" s="293">
        <v>0</v>
      </c>
      <c r="W239" s="293">
        <v>0</v>
      </c>
      <c r="X239" s="293">
        <v>0</v>
      </c>
      <c r="Y239" s="293">
        <v>0</v>
      </c>
      <c r="Z239" s="293">
        <v>0</v>
      </c>
      <c r="AA239" s="293">
        <v>0</v>
      </c>
      <c r="AB239" s="293">
        <v>0</v>
      </c>
      <c r="AC239" s="293">
        <v>0</v>
      </c>
      <c r="AD239" s="293">
        <v>0</v>
      </c>
      <c r="AE239" s="293">
        <v>0</v>
      </c>
      <c r="AF239" s="293">
        <v>0</v>
      </c>
      <c r="AG239" s="293">
        <v>0</v>
      </c>
      <c r="AH239" s="293">
        <v>0</v>
      </c>
      <c r="AI239" s="293">
        <v>0</v>
      </c>
      <c r="AJ239" s="293">
        <v>0</v>
      </c>
      <c r="AK239" s="293">
        <v>0</v>
      </c>
      <c r="AL239" s="293">
        <v>3</v>
      </c>
      <c r="AM239" s="293">
        <v>3</v>
      </c>
      <c r="AN239" s="293">
        <v>3</v>
      </c>
      <c r="AO239" s="293">
        <v>3</v>
      </c>
      <c r="AP239" s="293">
        <v>0</v>
      </c>
      <c r="AQ239" s="293">
        <v>3</v>
      </c>
      <c r="AR239" s="293">
        <v>0</v>
      </c>
      <c r="AS239" s="293">
        <v>3</v>
      </c>
      <c r="AT239" s="293">
        <v>3</v>
      </c>
      <c r="AU239" s="293">
        <v>3</v>
      </c>
      <c r="AV239" s="293">
        <v>0</v>
      </c>
      <c r="AW239" s="293">
        <v>0</v>
      </c>
      <c r="AX239" s="293">
        <v>0</v>
      </c>
      <c r="AY239" s="293">
        <v>0</v>
      </c>
      <c r="AZ239" s="293">
        <v>3</v>
      </c>
      <c r="BA239" s="293">
        <v>4</v>
      </c>
      <c r="BB239" s="293">
        <v>3</v>
      </c>
      <c r="BC239" s="293">
        <v>4</v>
      </c>
      <c r="BD239" s="293">
        <v>3</v>
      </c>
      <c r="BE239" s="293">
        <v>3</v>
      </c>
      <c r="BF239" s="293">
        <v>3</v>
      </c>
      <c r="BG239" s="293">
        <v>0</v>
      </c>
      <c r="BH239" s="293">
        <v>0</v>
      </c>
      <c r="BI239" s="293">
        <v>3</v>
      </c>
      <c r="BJ239" s="293">
        <v>4</v>
      </c>
      <c r="BK239" s="293">
        <v>3</v>
      </c>
      <c r="BL239" s="293">
        <v>3</v>
      </c>
      <c r="BM239" s="293">
        <v>4</v>
      </c>
      <c r="BN239" s="293">
        <v>3</v>
      </c>
      <c r="BO239" s="293">
        <v>3</v>
      </c>
      <c r="BP239" s="293">
        <v>3</v>
      </c>
      <c r="BQ239" s="293">
        <v>5</v>
      </c>
      <c r="BR239" s="293">
        <v>5</v>
      </c>
      <c r="BS239" s="293">
        <v>5</v>
      </c>
      <c r="BT239" s="293">
        <v>5</v>
      </c>
      <c r="BU239" s="293">
        <v>4</v>
      </c>
      <c r="BV239" s="293">
        <v>4</v>
      </c>
      <c r="BW239" s="293">
        <v>4</v>
      </c>
      <c r="BX239" s="293">
        <v>4</v>
      </c>
      <c r="BY239" s="293">
        <v>4</v>
      </c>
      <c r="BZ239" s="293">
        <v>4</v>
      </c>
      <c r="CA239" s="293">
        <v>4</v>
      </c>
      <c r="CB239" s="293">
        <v>4</v>
      </c>
      <c r="CC239" s="293">
        <v>4</v>
      </c>
      <c r="CD239" s="293">
        <v>4</v>
      </c>
      <c r="CE239" s="293">
        <v>4</v>
      </c>
      <c r="CF239" s="293">
        <v>4</v>
      </c>
      <c r="CG239" s="293">
        <v>3</v>
      </c>
      <c r="CH239" s="293">
        <v>3</v>
      </c>
      <c r="CI239" s="293">
        <v>4</v>
      </c>
      <c r="CJ239" s="293">
        <v>3</v>
      </c>
      <c r="CK239" s="293">
        <v>3</v>
      </c>
      <c r="CL239" s="293">
        <v>3</v>
      </c>
      <c r="CM239" s="293">
        <v>4</v>
      </c>
      <c r="CN239" s="293">
        <v>4</v>
      </c>
      <c r="CO239" s="293">
        <v>3</v>
      </c>
      <c r="CP239" s="293">
        <v>3</v>
      </c>
      <c r="CQ239" s="293">
        <v>4</v>
      </c>
      <c r="CR239" s="293">
        <v>5</v>
      </c>
      <c r="CS239" s="293">
        <v>4</v>
      </c>
      <c r="CT239" s="293">
        <v>4</v>
      </c>
      <c r="CU239" s="293">
        <v>5</v>
      </c>
      <c r="CV239" s="293">
        <v>4</v>
      </c>
      <c r="CW239" s="293">
        <v>5</v>
      </c>
      <c r="CX239" s="293">
        <v>5</v>
      </c>
      <c r="CY239" s="293">
        <v>5</v>
      </c>
      <c r="CZ239" s="293">
        <v>7</v>
      </c>
      <c r="DA239" s="293">
        <v>7</v>
      </c>
      <c r="DB239" s="293">
        <v>6</v>
      </c>
      <c r="DC239" s="293">
        <v>4</v>
      </c>
      <c r="DD239" s="293">
        <v>4</v>
      </c>
      <c r="DE239" s="293">
        <v>4</v>
      </c>
      <c r="DF239" s="293">
        <v>5</v>
      </c>
      <c r="DG239" s="293">
        <v>5</v>
      </c>
      <c r="DH239" s="293">
        <v>6</v>
      </c>
      <c r="DI239" s="293">
        <v>6</v>
      </c>
      <c r="DJ239" s="293">
        <v>6</v>
      </c>
      <c r="DK239" s="293">
        <v>5</v>
      </c>
      <c r="DL239" s="293">
        <v>4</v>
      </c>
      <c r="DM239" s="293">
        <v>4</v>
      </c>
      <c r="DN239" s="293">
        <v>4</v>
      </c>
      <c r="DO239" s="293">
        <v>4</v>
      </c>
      <c r="DP239" s="293">
        <v>4</v>
      </c>
      <c r="DQ239" s="293">
        <v>4</v>
      </c>
      <c r="DR239" s="293">
        <v>4</v>
      </c>
      <c r="DS239" s="293">
        <v>4</v>
      </c>
      <c r="DT239" s="293">
        <v>4</v>
      </c>
      <c r="DU239" s="293">
        <v>5</v>
      </c>
      <c r="DV239" s="293">
        <v>5</v>
      </c>
      <c r="DW239" s="293">
        <v>6</v>
      </c>
      <c r="DX239" s="293">
        <v>7</v>
      </c>
    </row>
    <row r="240" spans="1:128">
      <c r="A240" s="36"/>
      <c r="B240" s="36" t="s">
        <v>3117</v>
      </c>
      <c r="C240" s="503">
        <v>0</v>
      </c>
      <c r="D240" s="293">
        <v>0</v>
      </c>
      <c r="E240" s="293">
        <v>0</v>
      </c>
      <c r="F240" s="293">
        <v>0</v>
      </c>
      <c r="G240" s="293">
        <v>0</v>
      </c>
      <c r="H240" s="293">
        <v>0</v>
      </c>
      <c r="I240" s="293">
        <v>0</v>
      </c>
      <c r="J240" s="293">
        <v>0</v>
      </c>
      <c r="K240" s="293">
        <v>0</v>
      </c>
      <c r="L240" s="293">
        <v>0</v>
      </c>
      <c r="M240" s="293">
        <v>0</v>
      </c>
      <c r="N240" s="293">
        <v>0</v>
      </c>
      <c r="O240" s="293">
        <v>0</v>
      </c>
      <c r="P240" s="293">
        <v>0</v>
      </c>
      <c r="Q240" s="293">
        <v>0</v>
      </c>
      <c r="R240" s="293">
        <v>0</v>
      </c>
      <c r="S240" s="293">
        <v>0</v>
      </c>
      <c r="T240" s="293">
        <v>0</v>
      </c>
      <c r="U240" s="293">
        <v>0</v>
      </c>
      <c r="V240" s="293">
        <v>0</v>
      </c>
      <c r="W240" s="293">
        <v>0</v>
      </c>
      <c r="X240" s="293">
        <v>0</v>
      </c>
      <c r="Y240" s="293">
        <v>0</v>
      </c>
      <c r="Z240" s="293">
        <v>0</v>
      </c>
      <c r="AA240" s="293">
        <v>0</v>
      </c>
      <c r="AB240" s="293">
        <v>0</v>
      </c>
      <c r="AC240" s="293">
        <v>0</v>
      </c>
      <c r="AD240" s="293">
        <v>0</v>
      </c>
      <c r="AE240" s="293">
        <v>0</v>
      </c>
      <c r="AF240" s="293">
        <v>0</v>
      </c>
      <c r="AG240" s="293">
        <v>0</v>
      </c>
      <c r="AH240" s="293">
        <v>0</v>
      </c>
      <c r="AI240" s="293">
        <v>0</v>
      </c>
      <c r="AJ240" s="293">
        <v>0</v>
      </c>
      <c r="AK240" s="293">
        <v>0</v>
      </c>
      <c r="AL240" s="293">
        <v>0</v>
      </c>
      <c r="AM240" s="293">
        <v>0</v>
      </c>
      <c r="AN240" s="293">
        <v>0</v>
      </c>
      <c r="AO240" s="293">
        <v>0</v>
      </c>
      <c r="AP240" s="293">
        <v>0</v>
      </c>
      <c r="AQ240" s="293">
        <v>0</v>
      </c>
      <c r="AR240" s="293">
        <v>0</v>
      </c>
      <c r="AS240" s="293">
        <v>0</v>
      </c>
      <c r="AT240" s="293">
        <v>0</v>
      </c>
      <c r="AU240" s="293">
        <v>0</v>
      </c>
      <c r="AV240" s="293">
        <v>0</v>
      </c>
      <c r="AW240" s="293">
        <v>0</v>
      </c>
      <c r="AX240" s="293">
        <v>0</v>
      </c>
      <c r="AY240" s="293">
        <v>0</v>
      </c>
      <c r="AZ240" s="293">
        <v>0</v>
      </c>
      <c r="BA240" s="293">
        <v>0</v>
      </c>
      <c r="BB240" s="293">
        <v>0</v>
      </c>
      <c r="BC240" s="293">
        <v>0</v>
      </c>
      <c r="BD240" s="293">
        <v>0</v>
      </c>
      <c r="BE240" s="293">
        <v>0</v>
      </c>
      <c r="BF240" s="293">
        <v>3</v>
      </c>
      <c r="BG240" s="293">
        <v>3</v>
      </c>
      <c r="BH240" s="293">
        <v>3</v>
      </c>
      <c r="BI240" s="293">
        <v>0</v>
      </c>
      <c r="BJ240" s="293">
        <v>0</v>
      </c>
      <c r="BK240" s="293">
        <v>0</v>
      </c>
      <c r="BL240" s="293">
        <v>0</v>
      </c>
      <c r="BM240" s="293">
        <v>0</v>
      </c>
      <c r="BN240" s="293">
        <v>0</v>
      </c>
      <c r="BO240" s="293">
        <v>0</v>
      </c>
      <c r="BP240" s="293">
        <v>0</v>
      </c>
      <c r="BQ240" s="293">
        <v>0</v>
      </c>
      <c r="BR240" s="293">
        <v>0</v>
      </c>
      <c r="BS240" s="293">
        <v>0</v>
      </c>
      <c r="BT240" s="293">
        <v>0</v>
      </c>
      <c r="BU240" s="293">
        <v>0</v>
      </c>
      <c r="BV240" s="293">
        <v>0</v>
      </c>
      <c r="BW240" s="293">
        <v>0</v>
      </c>
      <c r="BX240" s="293">
        <v>0</v>
      </c>
      <c r="BY240" s="293">
        <v>0</v>
      </c>
      <c r="BZ240" s="293">
        <v>0</v>
      </c>
      <c r="CA240" s="293">
        <v>0</v>
      </c>
      <c r="CB240" s="293">
        <v>0</v>
      </c>
      <c r="CC240" s="293">
        <v>0</v>
      </c>
      <c r="CD240" s="293">
        <v>0</v>
      </c>
      <c r="CE240" s="293">
        <v>0</v>
      </c>
      <c r="CF240" s="293">
        <v>0</v>
      </c>
      <c r="CG240" s="293">
        <v>0</v>
      </c>
      <c r="CH240" s="293">
        <v>0</v>
      </c>
      <c r="CI240" s="293">
        <v>0</v>
      </c>
      <c r="CJ240" s="293">
        <v>0</v>
      </c>
      <c r="CK240" s="293">
        <v>0</v>
      </c>
      <c r="CL240" s="293">
        <v>0</v>
      </c>
      <c r="CM240" s="293">
        <v>0</v>
      </c>
      <c r="CN240" s="293">
        <v>0</v>
      </c>
      <c r="CO240" s="293">
        <v>0</v>
      </c>
      <c r="CP240" s="293">
        <v>0</v>
      </c>
      <c r="CQ240" s="293">
        <v>0</v>
      </c>
      <c r="CR240" s="293">
        <v>0</v>
      </c>
      <c r="CS240" s="293">
        <v>0</v>
      </c>
      <c r="CT240" s="293">
        <v>0</v>
      </c>
      <c r="CU240" s="293">
        <v>0</v>
      </c>
      <c r="CV240" s="293">
        <v>0</v>
      </c>
      <c r="CW240" s="293">
        <v>0</v>
      </c>
      <c r="CX240" s="293">
        <v>0</v>
      </c>
      <c r="CY240" s="293">
        <v>0</v>
      </c>
      <c r="CZ240" s="293">
        <v>0</v>
      </c>
      <c r="DA240" s="293">
        <v>0</v>
      </c>
      <c r="DB240" s="293">
        <v>0</v>
      </c>
      <c r="DC240" s="293">
        <v>0</v>
      </c>
      <c r="DD240" s="293">
        <v>0</v>
      </c>
      <c r="DE240" s="293">
        <v>0</v>
      </c>
      <c r="DF240" s="293">
        <v>0</v>
      </c>
      <c r="DG240" s="293">
        <v>0</v>
      </c>
      <c r="DH240" s="293">
        <v>0</v>
      </c>
      <c r="DI240" s="293">
        <v>0</v>
      </c>
      <c r="DJ240" s="293">
        <v>3</v>
      </c>
      <c r="DK240" s="293">
        <v>0</v>
      </c>
      <c r="DL240" s="293">
        <v>0</v>
      </c>
      <c r="DM240" s="293">
        <v>0</v>
      </c>
      <c r="DN240" s="293">
        <v>0</v>
      </c>
      <c r="DO240" s="293">
        <v>0</v>
      </c>
      <c r="DP240" s="293">
        <v>0</v>
      </c>
      <c r="DQ240" s="293">
        <v>3</v>
      </c>
      <c r="DR240" s="293">
        <v>3</v>
      </c>
      <c r="DS240" s="293">
        <v>0</v>
      </c>
      <c r="DT240" s="293">
        <v>0</v>
      </c>
      <c r="DU240" s="293">
        <v>0</v>
      </c>
      <c r="DV240" s="293">
        <v>0</v>
      </c>
      <c r="DW240" s="293">
        <v>0</v>
      </c>
      <c r="DX240" s="293">
        <v>3</v>
      </c>
    </row>
    <row r="241" spans="1:128">
      <c r="A241" s="38"/>
      <c r="B241" s="527" t="s">
        <v>3118</v>
      </c>
      <c r="C241" s="504">
        <v>6</v>
      </c>
      <c r="D241" s="298">
        <v>8</v>
      </c>
      <c r="E241" s="298">
        <v>7</v>
      </c>
      <c r="F241" s="298">
        <v>6</v>
      </c>
      <c r="G241" s="298">
        <v>5</v>
      </c>
      <c r="H241" s="298">
        <v>6</v>
      </c>
      <c r="I241" s="298">
        <v>6</v>
      </c>
      <c r="J241" s="298">
        <v>6</v>
      </c>
      <c r="K241" s="298">
        <v>5</v>
      </c>
      <c r="L241" s="298">
        <v>7</v>
      </c>
      <c r="M241" s="298">
        <v>7</v>
      </c>
      <c r="N241" s="298">
        <v>5</v>
      </c>
      <c r="O241" s="298">
        <v>6</v>
      </c>
      <c r="P241" s="298">
        <v>5</v>
      </c>
      <c r="Q241" s="298">
        <v>5</v>
      </c>
      <c r="R241" s="298">
        <v>6</v>
      </c>
      <c r="S241" s="298">
        <v>5</v>
      </c>
      <c r="T241" s="298">
        <v>5</v>
      </c>
      <c r="U241" s="298">
        <v>6</v>
      </c>
      <c r="V241" s="298">
        <v>7</v>
      </c>
      <c r="W241" s="298">
        <v>8</v>
      </c>
      <c r="X241" s="298">
        <v>8</v>
      </c>
      <c r="Y241" s="298">
        <v>7</v>
      </c>
      <c r="Z241" s="298">
        <v>7</v>
      </c>
      <c r="AA241" s="298">
        <v>9</v>
      </c>
      <c r="AB241" s="298">
        <v>9</v>
      </c>
      <c r="AC241" s="298">
        <v>10</v>
      </c>
      <c r="AD241" s="298">
        <v>9</v>
      </c>
      <c r="AE241" s="298">
        <v>9</v>
      </c>
      <c r="AF241" s="298">
        <v>9</v>
      </c>
      <c r="AG241" s="298">
        <v>9</v>
      </c>
      <c r="AH241" s="298">
        <v>9</v>
      </c>
      <c r="AI241" s="298">
        <v>9</v>
      </c>
      <c r="AJ241" s="298">
        <v>10</v>
      </c>
      <c r="AK241" s="298">
        <v>12</v>
      </c>
      <c r="AL241" s="298">
        <v>12</v>
      </c>
      <c r="AM241" s="298">
        <v>13</v>
      </c>
      <c r="AN241" s="298">
        <v>14</v>
      </c>
      <c r="AO241" s="298">
        <v>12</v>
      </c>
      <c r="AP241" s="298">
        <v>10</v>
      </c>
      <c r="AQ241" s="298">
        <v>11</v>
      </c>
      <c r="AR241" s="298">
        <v>10</v>
      </c>
      <c r="AS241" s="298">
        <v>10</v>
      </c>
      <c r="AT241" s="298">
        <v>11</v>
      </c>
      <c r="AU241" s="298">
        <v>9</v>
      </c>
      <c r="AV241" s="298">
        <v>10</v>
      </c>
      <c r="AW241" s="298">
        <v>11</v>
      </c>
      <c r="AX241" s="298">
        <v>10</v>
      </c>
      <c r="AY241" s="298">
        <v>9</v>
      </c>
      <c r="AZ241" s="298">
        <v>9</v>
      </c>
      <c r="BA241" s="298">
        <v>11</v>
      </c>
      <c r="BB241" s="298">
        <v>12</v>
      </c>
      <c r="BC241" s="298">
        <v>14</v>
      </c>
      <c r="BD241" s="298">
        <v>14</v>
      </c>
      <c r="BE241" s="298">
        <v>11</v>
      </c>
      <c r="BF241" s="298">
        <v>11</v>
      </c>
      <c r="BG241" s="298">
        <v>12</v>
      </c>
      <c r="BH241" s="298">
        <v>11</v>
      </c>
      <c r="BI241" s="298">
        <v>12</v>
      </c>
      <c r="BJ241" s="298">
        <v>13</v>
      </c>
      <c r="BK241" s="298">
        <v>13</v>
      </c>
      <c r="BL241" s="298">
        <v>18</v>
      </c>
      <c r="BM241" s="298">
        <v>18</v>
      </c>
      <c r="BN241" s="298">
        <v>16</v>
      </c>
      <c r="BO241" s="298">
        <v>14</v>
      </c>
      <c r="BP241" s="298">
        <v>14</v>
      </c>
      <c r="BQ241" s="298">
        <v>13</v>
      </c>
      <c r="BR241" s="298">
        <v>15</v>
      </c>
      <c r="BS241" s="298">
        <v>15</v>
      </c>
      <c r="BT241" s="298">
        <v>13</v>
      </c>
      <c r="BU241" s="298">
        <v>14</v>
      </c>
      <c r="BV241" s="298">
        <v>13</v>
      </c>
      <c r="BW241" s="298">
        <v>13</v>
      </c>
      <c r="BX241" s="298">
        <v>15</v>
      </c>
      <c r="BY241" s="298">
        <v>17</v>
      </c>
      <c r="BZ241" s="298">
        <v>15</v>
      </c>
      <c r="CA241" s="298">
        <v>15</v>
      </c>
      <c r="CB241" s="298">
        <v>14</v>
      </c>
      <c r="CC241" s="298">
        <v>15</v>
      </c>
      <c r="CD241" s="298">
        <v>16</v>
      </c>
      <c r="CE241" s="298">
        <v>15</v>
      </c>
      <c r="CF241" s="298">
        <v>15</v>
      </c>
      <c r="CG241" s="298">
        <v>13</v>
      </c>
      <c r="CH241" s="298">
        <v>15</v>
      </c>
      <c r="CI241" s="298">
        <v>14</v>
      </c>
      <c r="CJ241" s="298">
        <v>15</v>
      </c>
      <c r="CK241" s="298">
        <v>15</v>
      </c>
      <c r="CL241" s="298">
        <v>15</v>
      </c>
      <c r="CM241" s="298">
        <v>15</v>
      </c>
      <c r="CN241" s="298">
        <v>15</v>
      </c>
      <c r="CO241" s="298">
        <v>16</v>
      </c>
      <c r="CP241" s="298">
        <v>17</v>
      </c>
      <c r="CQ241" s="298">
        <v>15</v>
      </c>
      <c r="CR241" s="298">
        <v>18</v>
      </c>
      <c r="CS241" s="298">
        <v>17</v>
      </c>
      <c r="CT241" s="298">
        <v>20</v>
      </c>
      <c r="CU241" s="298">
        <v>19</v>
      </c>
      <c r="CV241" s="298">
        <v>23</v>
      </c>
      <c r="CW241" s="298">
        <v>24</v>
      </c>
      <c r="CX241" s="298">
        <v>21</v>
      </c>
      <c r="CY241" s="298">
        <v>21</v>
      </c>
      <c r="CZ241" s="298">
        <v>20</v>
      </c>
      <c r="DA241" s="298">
        <v>20</v>
      </c>
      <c r="DB241" s="298">
        <v>21</v>
      </c>
      <c r="DC241" s="298">
        <v>21</v>
      </c>
      <c r="DD241" s="298">
        <v>25</v>
      </c>
      <c r="DE241" s="298">
        <v>27</v>
      </c>
      <c r="DF241" s="298">
        <v>26</v>
      </c>
      <c r="DG241" s="298">
        <v>22</v>
      </c>
      <c r="DH241" s="298">
        <v>22</v>
      </c>
      <c r="DI241" s="298">
        <v>22</v>
      </c>
      <c r="DJ241" s="298">
        <v>23</v>
      </c>
      <c r="DK241" s="298">
        <v>23</v>
      </c>
      <c r="DL241" s="298">
        <v>24</v>
      </c>
      <c r="DM241" s="298">
        <v>25</v>
      </c>
      <c r="DN241" s="298">
        <v>25</v>
      </c>
      <c r="DO241" s="298">
        <v>27</v>
      </c>
      <c r="DP241" s="298">
        <v>30</v>
      </c>
      <c r="DQ241" s="298">
        <v>26</v>
      </c>
      <c r="DR241" s="298">
        <v>27</v>
      </c>
      <c r="DS241" s="298">
        <v>27</v>
      </c>
      <c r="DT241" s="298">
        <v>30</v>
      </c>
      <c r="DU241" s="298">
        <v>30</v>
      </c>
      <c r="DV241" s="298">
        <v>31</v>
      </c>
      <c r="DW241" s="298">
        <v>32</v>
      </c>
      <c r="DX241" s="298">
        <v>34</v>
      </c>
    </row>
    <row r="242" spans="1:128">
      <c r="A242" s="31"/>
      <c r="B242" s="31"/>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c r="BQ242" s="299"/>
      <c r="BR242" s="299"/>
      <c r="BS242" s="299"/>
      <c r="BT242" s="299"/>
      <c r="BU242" s="299"/>
      <c r="BV242" s="299"/>
      <c r="BW242" s="299"/>
      <c r="BX242" s="299"/>
      <c r="BY242" s="299"/>
      <c r="BZ242" s="299"/>
      <c r="CA242" s="299"/>
      <c r="CB242" s="299"/>
      <c r="CC242" s="299"/>
      <c r="CD242" s="299"/>
      <c r="CE242" s="299"/>
      <c r="CF242" s="299"/>
      <c r="CG242" s="299"/>
      <c r="CH242" s="299"/>
      <c r="CI242" s="299"/>
      <c r="CJ242" s="299"/>
      <c r="CK242" s="299"/>
      <c r="CL242" s="299"/>
      <c r="CM242" s="299"/>
      <c r="CN242" s="299"/>
      <c r="CO242" s="299"/>
      <c r="CP242" s="299"/>
      <c r="CQ242" s="299"/>
      <c r="CR242" s="299"/>
      <c r="CS242" s="299"/>
      <c r="CT242" s="299"/>
      <c r="CU242" s="299"/>
      <c r="CV242" s="299"/>
      <c r="CW242" s="299"/>
      <c r="CX242" s="299"/>
      <c r="CY242" s="299"/>
      <c r="CZ242" s="299"/>
      <c r="DA242" s="299"/>
      <c r="DB242" s="299"/>
      <c r="DC242" s="299"/>
      <c r="DD242" s="299"/>
      <c r="DE242" s="299"/>
      <c r="DF242" s="299"/>
      <c r="DG242" s="299"/>
      <c r="DH242" s="299"/>
      <c r="DI242" s="299"/>
      <c r="DJ242" s="299"/>
      <c r="DK242" s="299"/>
      <c r="DL242" s="299"/>
      <c r="DM242" s="299"/>
      <c r="DN242" s="299"/>
      <c r="DO242" s="299"/>
      <c r="DP242" s="299"/>
      <c r="DQ242" s="299"/>
      <c r="DR242" s="299"/>
      <c r="DS242" s="299"/>
      <c r="DT242" s="299"/>
      <c r="DU242" s="299"/>
      <c r="DV242" s="299"/>
      <c r="DW242" s="299"/>
      <c r="DX242" s="299"/>
    </row>
    <row r="243" spans="1:128">
      <c r="A243" s="31"/>
      <c r="B243" s="220" t="s">
        <v>3132</v>
      </c>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c r="AL243" s="299"/>
      <c r="AM243" s="299"/>
      <c r="AN243" s="299"/>
      <c r="AO243" s="299"/>
      <c r="AP243" s="299"/>
      <c r="AQ243" s="299"/>
      <c r="AR243" s="299"/>
      <c r="AS243" s="299"/>
      <c r="AT243" s="299"/>
      <c r="AU243" s="299"/>
      <c r="AV243" s="299"/>
      <c r="AW243" s="299"/>
      <c r="AX243" s="299"/>
      <c r="AY243" s="299"/>
      <c r="AZ243" s="299"/>
      <c r="BA243" s="299"/>
      <c r="BB243" s="299"/>
      <c r="BC243" s="299"/>
      <c r="BD243" s="299"/>
      <c r="BE243" s="299"/>
      <c r="BF243" s="299"/>
      <c r="BG243" s="299"/>
      <c r="BH243" s="299"/>
      <c r="BI243" s="299"/>
      <c r="BJ243" s="299"/>
      <c r="BK243" s="299"/>
      <c r="BL243" s="299"/>
      <c r="BM243" s="299"/>
      <c r="BN243" s="299"/>
      <c r="BO243" s="299"/>
      <c r="BP243" s="299"/>
      <c r="BQ243" s="299"/>
      <c r="BR243" s="299"/>
      <c r="BS243" s="299"/>
      <c r="BT243" s="299"/>
      <c r="BU243" s="299"/>
      <c r="BV243" s="299"/>
      <c r="BW243" s="299"/>
      <c r="BX243" s="299"/>
      <c r="BY243" s="299"/>
      <c r="BZ243" s="299"/>
      <c r="CA243" s="299"/>
      <c r="CB243" s="299"/>
      <c r="CC243" s="299"/>
      <c r="CD243" s="299"/>
      <c r="CE243" s="299"/>
      <c r="CF243" s="299"/>
      <c r="CG243" s="299"/>
      <c r="CH243" s="299"/>
      <c r="CI243" s="299"/>
      <c r="CJ243" s="299"/>
      <c r="CK243" s="299"/>
      <c r="CL243" s="299"/>
      <c r="CM243" s="299"/>
      <c r="CN243" s="299"/>
      <c r="CO243" s="299"/>
      <c r="CP243" s="299"/>
      <c r="CQ243" s="299"/>
      <c r="CR243" s="299"/>
      <c r="CS243" s="299"/>
      <c r="CT243" s="299"/>
      <c r="CU243" s="299"/>
      <c r="CV243" s="299"/>
      <c r="CW243" s="299"/>
      <c r="CX243" s="299"/>
      <c r="CY243" s="299"/>
      <c r="CZ243" s="299"/>
      <c r="DA243" s="299"/>
      <c r="DB243" s="299"/>
      <c r="DC243" s="299"/>
      <c r="DD243" s="299"/>
      <c r="DE243" s="299"/>
      <c r="DF243" s="299"/>
      <c r="DG243" s="299"/>
      <c r="DH243" s="299"/>
      <c r="DI243" s="299"/>
      <c r="DJ243" s="299"/>
      <c r="DK243" s="299"/>
      <c r="DL243" s="299"/>
      <c r="DM243" s="299"/>
      <c r="DN243" s="299"/>
      <c r="DO243" s="299"/>
      <c r="DP243" s="299"/>
      <c r="DQ243" s="299"/>
      <c r="DR243" s="299"/>
      <c r="DS243" s="299"/>
      <c r="DT243" s="299"/>
      <c r="DU243" s="299"/>
      <c r="DV243" s="299"/>
      <c r="DW243" s="299"/>
      <c r="DX243" s="299"/>
    </row>
    <row r="244" spans="1:128">
      <c r="A244" s="31"/>
      <c r="B244" s="221" t="s">
        <v>3133</v>
      </c>
      <c r="C244" s="296" t="s">
        <v>105</v>
      </c>
      <c r="D244" s="296" t="s">
        <v>106</v>
      </c>
      <c r="E244" s="296" t="s">
        <v>107</v>
      </c>
      <c r="F244" s="296" t="s">
        <v>108</v>
      </c>
      <c r="G244" s="296" t="s">
        <v>109</v>
      </c>
      <c r="H244" s="296" t="s">
        <v>110</v>
      </c>
      <c r="I244" s="296" t="s">
        <v>111</v>
      </c>
      <c r="J244" s="296" t="s">
        <v>112</v>
      </c>
      <c r="K244" s="296" t="s">
        <v>113</v>
      </c>
      <c r="L244" s="296" t="s">
        <v>114</v>
      </c>
      <c r="M244" s="296" t="s">
        <v>115</v>
      </c>
      <c r="N244" s="296" t="s">
        <v>116</v>
      </c>
      <c r="O244" s="296" t="s">
        <v>117</v>
      </c>
      <c r="P244" s="296" t="s">
        <v>118</v>
      </c>
      <c r="Q244" s="296" t="s">
        <v>119</v>
      </c>
      <c r="R244" s="296" t="s">
        <v>120</v>
      </c>
      <c r="S244" s="296" t="s">
        <v>121</v>
      </c>
      <c r="T244" s="296" t="s">
        <v>122</v>
      </c>
      <c r="U244" s="296" t="s">
        <v>123</v>
      </c>
      <c r="V244" s="296" t="s">
        <v>124</v>
      </c>
      <c r="W244" s="296" t="s">
        <v>125</v>
      </c>
      <c r="X244" s="296" t="s">
        <v>126</v>
      </c>
      <c r="Y244" s="296" t="s">
        <v>127</v>
      </c>
      <c r="Z244" s="296" t="s">
        <v>128</v>
      </c>
      <c r="AA244" s="296" t="s">
        <v>129</v>
      </c>
      <c r="AB244" s="296" t="s">
        <v>130</v>
      </c>
      <c r="AC244" s="296" t="s">
        <v>131</v>
      </c>
      <c r="AD244" s="296" t="s">
        <v>132</v>
      </c>
      <c r="AE244" s="296" t="s">
        <v>133</v>
      </c>
      <c r="AF244" s="296" t="s">
        <v>134</v>
      </c>
      <c r="AG244" s="296" t="s">
        <v>135</v>
      </c>
      <c r="AH244" s="296" t="s">
        <v>136</v>
      </c>
      <c r="AI244" s="296" t="s">
        <v>137</v>
      </c>
      <c r="AJ244" s="296" t="s">
        <v>138</v>
      </c>
      <c r="AK244" s="296" t="s">
        <v>139</v>
      </c>
      <c r="AL244" s="296" t="s">
        <v>140</v>
      </c>
      <c r="AM244" s="296" t="s">
        <v>141</v>
      </c>
      <c r="AN244" s="296" t="s">
        <v>142</v>
      </c>
      <c r="AO244" s="296" t="s">
        <v>143</v>
      </c>
      <c r="AP244" s="296" t="s">
        <v>144</v>
      </c>
      <c r="AQ244" s="296" t="s">
        <v>145</v>
      </c>
      <c r="AR244" s="296" t="s">
        <v>146</v>
      </c>
      <c r="AS244" s="296" t="s">
        <v>147</v>
      </c>
      <c r="AT244" s="296" t="s">
        <v>148</v>
      </c>
      <c r="AU244" s="296" t="s">
        <v>149</v>
      </c>
      <c r="AV244" s="296" t="s">
        <v>150</v>
      </c>
      <c r="AW244" s="296" t="s">
        <v>151</v>
      </c>
      <c r="AX244" s="296" t="s">
        <v>152</v>
      </c>
      <c r="AY244" s="296" t="s">
        <v>153</v>
      </c>
      <c r="AZ244" s="296" t="s">
        <v>154</v>
      </c>
      <c r="BA244" s="296" t="s">
        <v>155</v>
      </c>
      <c r="BB244" s="296" t="s">
        <v>156</v>
      </c>
      <c r="BC244" s="296" t="s">
        <v>157</v>
      </c>
      <c r="BD244" s="296" t="s">
        <v>158</v>
      </c>
      <c r="BE244" s="296" t="s">
        <v>159</v>
      </c>
      <c r="BF244" s="296" t="s">
        <v>160</v>
      </c>
      <c r="BG244" s="296" t="s">
        <v>161</v>
      </c>
      <c r="BH244" s="296" t="s">
        <v>162</v>
      </c>
      <c r="BI244" s="296" t="s">
        <v>163</v>
      </c>
      <c r="BJ244" s="296" t="s">
        <v>164</v>
      </c>
      <c r="BK244" s="296" t="s">
        <v>165</v>
      </c>
      <c r="BL244" s="296" t="s">
        <v>166</v>
      </c>
      <c r="BM244" s="296" t="s">
        <v>167</v>
      </c>
      <c r="BN244" s="296" t="s">
        <v>168</v>
      </c>
      <c r="BO244" s="296" t="s">
        <v>169</v>
      </c>
      <c r="BP244" s="296" t="s">
        <v>170</v>
      </c>
      <c r="BQ244" s="296" t="s">
        <v>171</v>
      </c>
      <c r="BR244" s="296" t="s">
        <v>172</v>
      </c>
      <c r="BS244" s="296" t="s">
        <v>173</v>
      </c>
      <c r="BT244" s="296" t="s">
        <v>174</v>
      </c>
      <c r="BU244" s="296" t="s">
        <v>175</v>
      </c>
      <c r="BV244" s="296" t="s">
        <v>176</v>
      </c>
      <c r="BW244" s="296" t="s">
        <v>177</v>
      </c>
      <c r="BX244" s="296" t="s">
        <v>178</v>
      </c>
      <c r="BY244" s="296" t="s">
        <v>179</v>
      </c>
      <c r="BZ244" s="296" t="s">
        <v>180</v>
      </c>
      <c r="CA244" s="296" t="s">
        <v>181</v>
      </c>
      <c r="CB244" s="296" t="s">
        <v>1436</v>
      </c>
      <c r="CC244" s="296" t="s">
        <v>1455</v>
      </c>
      <c r="CD244" s="296" t="s">
        <v>1456</v>
      </c>
      <c r="CE244" s="296" t="s">
        <v>1528</v>
      </c>
      <c r="CF244" s="296" t="s">
        <v>1529</v>
      </c>
      <c r="CG244" s="296" t="s">
        <v>2374</v>
      </c>
      <c r="CH244" s="296" t="s">
        <v>2397</v>
      </c>
      <c r="CI244" s="296" t="s">
        <v>2437</v>
      </c>
      <c r="CJ244" s="296" t="s">
        <v>2438</v>
      </c>
      <c r="CK244" s="296" t="s">
        <v>2443</v>
      </c>
      <c r="CL244" s="296" t="s">
        <v>2444</v>
      </c>
      <c r="CM244" s="296" t="s">
        <v>2446</v>
      </c>
      <c r="CN244" s="296" t="s">
        <v>2635</v>
      </c>
      <c r="CO244" s="296" t="s">
        <v>2641</v>
      </c>
      <c r="CP244" s="296" t="s">
        <v>2646</v>
      </c>
      <c r="CQ244" s="296" t="s">
        <v>2647</v>
      </c>
      <c r="CR244" s="296" t="s">
        <v>2648</v>
      </c>
      <c r="CS244" s="296" t="s">
        <v>2684</v>
      </c>
      <c r="CT244" s="296" t="s">
        <v>2703</v>
      </c>
      <c r="CU244" s="296" t="s">
        <v>2704</v>
      </c>
      <c r="CV244" s="296" t="s">
        <v>2705</v>
      </c>
      <c r="CW244" s="296" t="s">
        <v>2706</v>
      </c>
      <c r="CX244" s="296" t="s">
        <v>2742</v>
      </c>
      <c r="CY244" s="296" t="s">
        <v>2743</v>
      </c>
      <c r="CZ244" s="296" t="s">
        <v>2744</v>
      </c>
      <c r="DA244" s="296" t="s">
        <v>2745</v>
      </c>
      <c r="DB244" s="296" t="s">
        <v>2759</v>
      </c>
      <c r="DC244" s="296" t="s">
        <v>2760</v>
      </c>
      <c r="DD244" s="296" t="s">
        <v>2761</v>
      </c>
      <c r="DE244" s="296" t="s">
        <v>2762</v>
      </c>
      <c r="DF244" s="296" t="s">
        <v>2791</v>
      </c>
      <c r="DG244" s="296" t="s">
        <v>2792</v>
      </c>
      <c r="DH244" s="296" t="s">
        <v>2793</v>
      </c>
      <c r="DI244" s="296" t="s">
        <v>2810</v>
      </c>
      <c r="DJ244" s="296" t="s">
        <v>2813</v>
      </c>
      <c r="DK244" s="296" t="s">
        <v>2816</v>
      </c>
      <c r="DL244" s="296" t="s">
        <v>2833</v>
      </c>
      <c r="DM244" s="296" t="s">
        <v>2834</v>
      </c>
      <c r="DN244" s="296" t="s">
        <v>2922</v>
      </c>
      <c r="DO244" s="296" t="s">
        <v>2923</v>
      </c>
      <c r="DP244" s="296" t="s">
        <v>2924</v>
      </c>
      <c r="DQ244" s="296" t="s">
        <v>2925</v>
      </c>
      <c r="DR244" s="296" t="s">
        <v>2931</v>
      </c>
      <c r="DS244" s="296" t="s">
        <v>3011</v>
      </c>
      <c r="DT244" s="296" t="s">
        <v>2932</v>
      </c>
      <c r="DU244" s="296" t="s">
        <v>3009</v>
      </c>
      <c r="DV244" s="296" t="s">
        <v>3010</v>
      </c>
      <c r="DW244" s="296" t="s">
        <v>3149</v>
      </c>
      <c r="DX244" s="296" t="s">
        <v>3161</v>
      </c>
    </row>
    <row r="245" spans="1:128">
      <c r="A245" s="34" t="s">
        <v>198</v>
      </c>
      <c r="B245" s="35" t="s">
        <v>183</v>
      </c>
      <c r="C245" s="502">
        <v>1396</v>
      </c>
      <c r="D245" s="297">
        <v>1443</v>
      </c>
      <c r="E245" s="297">
        <v>1417</v>
      </c>
      <c r="F245" s="297">
        <v>1404</v>
      </c>
      <c r="G245" s="297">
        <v>1348</v>
      </c>
      <c r="H245" s="297">
        <v>1315</v>
      </c>
      <c r="I245" s="297">
        <v>1391</v>
      </c>
      <c r="J245" s="297">
        <v>1384</v>
      </c>
      <c r="K245" s="297">
        <v>1347</v>
      </c>
      <c r="L245" s="297">
        <v>1336</v>
      </c>
      <c r="M245" s="297">
        <v>1364</v>
      </c>
      <c r="N245" s="297">
        <v>1367</v>
      </c>
      <c r="O245" s="297">
        <v>1396</v>
      </c>
      <c r="P245" s="297">
        <v>1407</v>
      </c>
      <c r="Q245" s="297">
        <v>1464</v>
      </c>
      <c r="R245" s="297">
        <v>1396</v>
      </c>
      <c r="S245" s="297">
        <v>1423</v>
      </c>
      <c r="T245" s="297">
        <v>1424</v>
      </c>
      <c r="U245" s="297">
        <v>1440</v>
      </c>
      <c r="V245" s="297">
        <v>1424</v>
      </c>
      <c r="W245" s="297">
        <v>1410</v>
      </c>
      <c r="X245" s="297">
        <v>930</v>
      </c>
      <c r="Y245" s="297">
        <v>1216</v>
      </c>
      <c r="Z245" s="297">
        <v>1204</v>
      </c>
      <c r="AA245" s="297">
        <v>1162</v>
      </c>
      <c r="AB245" s="297">
        <v>1266</v>
      </c>
      <c r="AC245" s="297">
        <v>1282</v>
      </c>
      <c r="AD245" s="297">
        <v>1121</v>
      </c>
      <c r="AE245" s="297">
        <v>1204</v>
      </c>
      <c r="AF245" s="297">
        <v>1168</v>
      </c>
      <c r="AG245" s="297">
        <v>1230</v>
      </c>
      <c r="AH245" s="297">
        <v>1178</v>
      </c>
      <c r="AI245" s="297">
        <v>1152</v>
      </c>
      <c r="AJ245" s="297">
        <v>1138</v>
      </c>
      <c r="AK245" s="297">
        <v>1182</v>
      </c>
      <c r="AL245" s="297">
        <v>1190</v>
      </c>
      <c r="AM245" s="297">
        <v>1171</v>
      </c>
      <c r="AN245" s="297">
        <v>1175</v>
      </c>
      <c r="AO245" s="297">
        <v>1262</v>
      </c>
      <c r="AP245" s="297">
        <v>1215</v>
      </c>
      <c r="AQ245" s="297">
        <v>1194</v>
      </c>
      <c r="AR245" s="297">
        <v>1256</v>
      </c>
      <c r="AS245" s="297">
        <v>1261</v>
      </c>
      <c r="AT245" s="297">
        <v>1167</v>
      </c>
      <c r="AU245" s="297">
        <v>1154</v>
      </c>
      <c r="AV245" s="297">
        <v>1172</v>
      </c>
      <c r="AW245" s="297">
        <v>1159</v>
      </c>
      <c r="AX245" s="297">
        <v>1114</v>
      </c>
      <c r="AY245" s="297">
        <v>1105</v>
      </c>
      <c r="AZ245" s="297">
        <v>1098</v>
      </c>
      <c r="BA245" s="297">
        <v>1119</v>
      </c>
      <c r="BB245" s="297">
        <v>1073</v>
      </c>
      <c r="BC245" s="297">
        <v>1050</v>
      </c>
      <c r="BD245" s="297">
        <v>1051</v>
      </c>
      <c r="BE245" s="297">
        <v>1076</v>
      </c>
      <c r="BF245" s="297">
        <v>1097</v>
      </c>
      <c r="BG245" s="297">
        <v>1144</v>
      </c>
      <c r="BH245" s="297">
        <v>1174</v>
      </c>
      <c r="BI245" s="297">
        <v>1211</v>
      </c>
      <c r="BJ245" s="297">
        <v>1296</v>
      </c>
      <c r="BK245" s="297">
        <v>1299</v>
      </c>
      <c r="BL245" s="297">
        <v>1294</v>
      </c>
      <c r="BM245" s="297">
        <v>1265</v>
      </c>
      <c r="BN245" s="297">
        <v>1253</v>
      </c>
      <c r="BO245" s="297">
        <v>1320</v>
      </c>
      <c r="BP245" s="297">
        <v>1329</v>
      </c>
      <c r="BQ245" s="297">
        <v>1334</v>
      </c>
      <c r="BR245" s="297">
        <v>1301</v>
      </c>
      <c r="BS245" s="297">
        <v>1338</v>
      </c>
      <c r="BT245" s="297">
        <v>1418</v>
      </c>
      <c r="BU245" s="297">
        <v>1392</v>
      </c>
      <c r="BV245" s="297">
        <v>1341</v>
      </c>
      <c r="BW245" s="297">
        <v>1357</v>
      </c>
      <c r="BX245" s="297">
        <v>1407</v>
      </c>
      <c r="BY245" s="297">
        <v>1405</v>
      </c>
      <c r="BZ245" s="297">
        <v>1275</v>
      </c>
      <c r="CA245" s="297">
        <v>1162</v>
      </c>
      <c r="CB245" s="297">
        <v>1151</v>
      </c>
      <c r="CC245" s="297">
        <v>1190</v>
      </c>
      <c r="CD245" s="297">
        <v>1185</v>
      </c>
      <c r="CE245" s="297">
        <v>1183</v>
      </c>
      <c r="CF245" s="297">
        <v>1180</v>
      </c>
      <c r="CG245" s="297">
        <v>1201</v>
      </c>
      <c r="CH245" s="297">
        <v>1163</v>
      </c>
      <c r="CI245" s="297">
        <v>1163</v>
      </c>
      <c r="CJ245" s="297">
        <v>1227</v>
      </c>
      <c r="CK245" s="297">
        <v>1219</v>
      </c>
      <c r="CL245" s="297">
        <v>1199</v>
      </c>
      <c r="CM245" s="297">
        <v>1253</v>
      </c>
      <c r="CN245" s="297">
        <v>1263</v>
      </c>
      <c r="CO245" s="297">
        <v>1285</v>
      </c>
      <c r="CP245" s="297">
        <v>973</v>
      </c>
      <c r="CQ245" s="297">
        <v>932</v>
      </c>
      <c r="CR245" s="297">
        <v>1217</v>
      </c>
      <c r="CS245" s="297">
        <v>1270</v>
      </c>
      <c r="CT245" s="297">
        <v>1281</v>
      </c>
      <c r="CU245" s="297">
        <v>1010</v>
      </c>
      <c r="CV245" s="297">
        <v>1609</v>
      </c>
      <c r="CW245" s="297">
        <v>1560</v>
      </c>
      <c r="CX245" s="297">
        <v>1531</v>
      </c>
      <c r="CY245" s="297">
        <v>1444</v>
      </c>
      <c r="CZ245" s="297">
        <v>1407</v>
      </c>
      <c r="DA245" s="297">
        <v>1432</v>
      </c>
      <c r="DB245" s="297">
        <v>1428</v>
      </c>
      <c r="DC245" s="297">
        <v>1373</v>
      </c>
      <c r="DD245" s="297">
        <v>1369</v>
      </c>
      <c r="DE245" s="297">
        <v>1531</v>
      </c>
      <c r="DF245" s="297">
        <v>1632</v>
      </c>
      <c r="DG245" s="297">
        <v>1561</v>
      </c>
      <c r="DH245" s="297">
        <v>1580</v>
      </c>
      <c r="DI245" s="297">
        <v>1810</v>
      </c>
      <c r="DJ245" s="297">
        <v>1625</v>
      </c>
      <c r="DK245" s="297">
        <v>1611</v>
      </c>
      <c r="DL245" s="297">
        <v>1684</v>
      </c>
      <c r="DM245" s="297">
        <v>1874</v>
      </c>
      <c r="DN245" s="297">
        <v>1888</v>
      </c>
      <c r="DO245" s="297">
        <v>1824</v>
      </c>
      <c r="DP245" s="297">
        <v>2073</v>
      </c>
      <c r="DQ245" s="297">
        <v>2048</v>
      </c>
      <c r="DR245" s="297">
        <v>2016</v>
      </c>
      <c r="DS245" s="297">
        <v>1923</v>
      </c>
      <c r="DT245" s="297">
        <v>1911</v>
      </c>
      <c r="DU245" s="297">
        <v>1990</v>
      </c>
      <c r="DV245" s="297">
        <v>2132</v>
      </c>
      <c r="DW245" s="297">
        <v>2120</v>
      </c>
      <c r="DX245" s="297">
        <v>2212</v>
      </c>
    </row>
    <row r="246" spans="1:128">
      <c r="A246" s="39"/>
      <c r="B246" s="36" t="s">
        <v>3134</v>
      </c>
      <c r="C246" s="503">
        <v>1346</v>
      </c>
      <c r="D246" s="293">
        <v>1393</v>
      </c>
      <c r="E246" s="293">
        <v>1368</v>
      </c>
      <c r="F246" s="293">
        <v>1353</v>
      </c>
      <c r="G246" s="293">
        <v>1296</v>
      </c>
      <c r="H246" s="293">
        <v>1261</v>
      </c>
      <c r="I246" s="293">
        <v>1339</v>
      </c>
      <c r="J246" s="293">
        <v>1332</v>
      </c>
      <c r="K246" s="293">
        <v>1291</v>
      </c>
      <c r="L246" s="293">
        <v>1283</v>
      </c>
      <c r="M246" s="293">
        <v>1307</v>
      </c>
      <c r="N246" s="293">
        <v>1305</v>
      </c>
      <c r="O246" s="293">
        <v>1332</v>
      </c>
      <c r="P246" s="293">
        <v>1350</v>
      </c>
      <c r="Q246" s="293">
        <v>1412</v>
      </c>
      <c r="R246" s="293">
        <v>1342</v>
      </c>
      <c r="S246" s="293">
        <v>1368</v>
      </c>
      <c r="T246" s="293">
        <v>1358</v>
      </c>
      <c r="U246" s="293">
        <v>1373</v>
      </c>
      <c r="V246" s="293">
        <v>1353</v>
      </c>
      <c r="W246" s="293">
        <v>1352</v>
      </c>
      <c r="X246" s="293">
        <v>892</v>
      </c>
      <c r="Y246" s="293">
        <v>1165</v>
      </c>
      <c r="Z246" s="293">
        <v>1152</v>
      </c>
      <c r="AA246" s="293">
        <v>1114</v>
      </c>
      <c r="AB246" s="293">
        <v>1213</v>
      </c>
      <c r="AC246" s="293">
        <v>1224</v>
      </c>
      <c r="AD246" s="293">
        <v>1068</v>
      </c>
      <c r="AE246" s="293">
        <v>1147</v>
      </c>
      <c r="AF246" s="293">
        <v>1110</v>
      </c>
      <c r="AG246" s="293">
        <v>1165</v>
      </c>
      <c r="AH246" s="293">
        <v>1120</v>
      </c>
      <c r="AI246" s="293">
        <v>1098</v>
      </c>
      <c r="AJ246" s="293">
        <v>1081</v>
      </c>
      <c r="AK246" s="293">
        <v>1124</v>
      </c>
      <c r="AL246" s="293">
        <v>1129</v>
      </c>
      <c r="AM246" s="293">
        <v>1114</v>
      </c>
      <c r="AN246" s="293">
        <v>1119</v>
      </c>
      <c r="AO246" s="293">
        <v>1199</v>
      </c>
      <c r="AP246" s="293">
        <v>1154</v>
      </c>
      <c r="AQ246" s="293">
        <v>1131</v>
      </c>
      <c r="AR246" s="293">
        <v>1194</v>
      </c>
      <c r="AS246" s="293">
        <v>1193</v>
      </c>
      <c r="AT246" s="293">
        <v>1105</v>
      </c>
      <c r="AU246" s="293">
        <v>1093</v>
      </c>
      <c r="AV246" s="293">
        <v>1113</v>
      </c>
      <c r="AW246" s="293">
        <v>1100</v>
      </c>
      <c r="AX246" s="293">
        <v>1052</v>
      </c>
      <c r="AY246" s="293">
        <v>1039</v>
      </c>
      <c r="AZ246" s="293">
        <v>1032</v>
      </c>
      <c r="BA246" s="293">
        <v>1052</v>
      </c>
      <c r="BB246" s="293">
        <v>1009</v>
      </c>
      <c r="BC246" s="293">
        <v>994</v>
      </c>
      <c r="BD246" s="293">
        <v>993</v>
      </c>
      <c r="BE246" s="293">
        <v>1011</v>
      </c>
      <c r="BF246" s="293">
        <v>1034</v>
      </c>
      <c r="BG246" s="293">
        <v>1070</v>
      </c>
      <c r="BH246" s="293">
        <v>1100</v>
      </c>
      <c r="BI246" s="293">
        <v>1134</v>
      </c>
      <c r="BJ246" s="293">
        <v>1219</v>
      </c>
      <c r="BK246" s="293">
        <v>1224</v>
      </c>
      <c r="BL246" s="293">
        <v>1222</v>
      </c>
      <c r="BM246" s="293">
        <v>1193</v>
      </c>
      <c r="BN246" s="293">
        <v>1183</v>
      </c>
      <c r="BO246" s="293">
        <v>1247</v>
      </c>
      <c r="BP246" s="293">
        <v>1252</v>
      </c>
      <c r="BQ246" s="293">
        <v>1253</v>
      </c>
      <c r="BR246" s="293">
        <v>1226</v>
      </c>
      <c r="BS246" s="293">
        <v>1260</v>
      </c>
      <c r="BT246" s="293">
        <v>1332</v>
      </c>
      <c r="BU246" s="293">
        <v>1311</v>
      </c>
      <c r="BV246" s="293">
        <v>1262</v>
      </c>
      <c r="BW246" s="293">
        <v>1281</v>
      </c>
      <c r="BX246" s="293">
        <v>1319</v>
      </c>
      <c r="BY246" s="293">
        <v>1322</v>
      </c>
      <c r="BZ246" s="293">
        <v>1202</v>
      </c>
      <c r="CA246" s="293">
        <v>1099</v>
      </c>
      <c r="CB246" s="293">
        <v>1087</v>
      </c>
      <c r="CC246" s="293">
        <v>1125</v>
      </c>
      <c r="CD246" s="293">
        <v>1124</v>
      </c>
      <c r="CE246" s="293">
        <v>1127</v>
      </c>
      <c r="CF246" s="293">
        <v>1122</v>
      </c>
      <c r="CG246" s="293">
        <v>1134</v>
      </c>
      <c r="CH246" s="293">
        <v>1100</v>
      </c>
      <c r="CI246" s="293">
        <v>1100</v>
      </c>
      <c r="CJ246" s="293">
        <v>1164</v>
      </c>
      <c r="CK246" s="293">
        <v>1153</v>
      </c>
      <c r="CL246" s="293">
        <v>1133</v>
      </c>
      <c r="CM246" s="293">
        <v>1183</v>
      </c>
      <c r="CN246" s="293">
        <v>1186</v>
      </c>
      <c r="CO246" s="293">
        <v>1203</v>
      </c>
      <c r="CP246" s="293">
        <v>923</v>
      </c>
      <c r="CQ246" s="293">
        <v>883</v>
      </c>
      <c r="CR246" s="293">
        <v>1068</v>
      </c>
      <c r="CS246" s="293">
        <v>1117</v>
      </c>
      <c r="CT246" s="293">
        <v>1115</v>
      </c>
      <c r="CU246" s="293">
        <v>930</v>
      </c>
      <c r="CV246" s="293">
        <v>1353</v>
      </c>
      <c r="CW246" s="293">
        <v>1327</v>
      </c>
      <c r="CX246" s="293">
        <v>1295</v>
      </c>
      <c r="CY246" s="293">
        <v>1240</v>
      </c>
      <c r="CZ246" s="293">
        <v>1210</v>
      </c>
      <c r="DA246" s="293">
        <v>1226</v>
      </c>
      <c r="DB246" s="293">
        <v>1229</v>
      </c>
      <c r="DC246" s="293">
        <v>1188</v>
      </c>
      <c r="DD246" s="293">
        <v>1179</v>
      </c>
      <c r="DE246" s="293">
        <v>1296</v>
      </c>
      <c r="DF246" s="293">
        <v>1376</v>
      </c>
      <c r="DG246" s="293">
        <v>1316</v>
      </c>
      <c r="DH246" s="293">
        <v>1328</v>
      </c>
      <c r="DI246" s="293">
        <v>1508</v>
      </c>
      <c r="DJ246" s="293">
        <v>1392</v>
      </c>
      <c r="DK246" s="293">
        <v>1388</v>
      </c>
      <c r="DL246" s="293">
        <v>1437</v>
      </c>
      <c r="DM246" s="293">
        <v>1580</v>
      </c>
      <c r="DN246" s="293">
        <v>1587</v>
      </c>
      <c r="DO246" s="293">
        <v>1537</v>
      </c>
      <c r="DP246" s="293">
        <v>1733</v>
      </c>
      <c r="DQ246" s="293">
        <v>1709</v>
      </c>
      <c r="DR246" s="293">
        <v>1692</v>
      </c>
      <c r="DS246" s="293">
        <v>1617</v>
      </c>
      <c r="DT246" s="293">
        <v>1608</v>
      </c>
      <c r="DU246" s="293">
        <v>1679</v>
      </c>
      <c r="DV246" s="293">
        <v>1773</v>
      </c>
      <c r="DW246" s="293">
        <v>1758</v>
      </c>
      <c r="DX246" s="293">
        <v>1840</v>
      </c>
    </row>
    <row r="247" spans="1:128">
      <c r="A247" s="39"/>
      <c r="B247" s="36" t="s">
        <v>3135</v>
      </c>
      <c r="C247" s="503">
        <v>10</v>
      </c>
      <c r="D247" s="293">
        <v>10</v>
      </c>
      <c r="E247" s="293">
        <v>9</v>
      </c>
      <c r="F247" s="293">
        <v>10</v>
      </c>
      <c r="G247" s="293">
        <v>10</v>
      </c>
      <c r="H247" s="293">
        <v>9</v>
      </c>
      <c r="I247" s="293">
        <v>8</v>
      </c>
      <c r="J247" s="293">
        <v>9</v>
      </c>
      <c r="K247" s="293">
        <v>8</v>
      </c>
      <c r="L247" s="293">
        <v>10</v>
      </c>
      <c r="M247" s="293">
        <v>10</v>
      </c>
      <c r="N247" s="293">
        <v>9</v>
      </c>
      <c r="O247" s="293">
        <v>10</v>
      </c>
      <c r="P247" s="293">
        <v>8</v>
      </c>
      <c r="Q247" s="293">
        <v>9</v>
      </c>
      <c r="R247" s="293">
        <v>11</v>
      </c>
      <c r="S247" s="293">
        <v>9</v>
      </c>
      <c r="T247" s="293">
        <v>13</v>
      </c>
      <c r="U247" s="293">
        <v>15</v>
      </c>
      <c r="V247" s="293">
        <v>16</v>
      </c>
      <c r="W247" s="293">
        <v>14</v>
      </c>
      <c r="X247" s="293">
        <v>8</v>
      </c>
      <c r="Y247" s="293">
        <v>15</v>
      </c>
      <c r="Z247" s="293">
        <v>14</v>
      </c>
      <c r="AA247" s="293">
        <v>10</v>
      </c>
      <c r="AB247" s="293">
        <v>11</v>
      </c>
      <c r="AC247" s="293">
        <v>13</v>
      </c>
      <c r="AD247" s="293">
        <v>12</v>
      </c>
      <c r="AE247" s="293">
        <v>12</v>
      </c>
      <c r="AF247" s="293">
        <v>12</v>
      </c>
      <c r="AG247" s="293">
        <v>13</v>
      </c>
      <c r="AH247" s="293">
        <v>11</v>
      </c>
      <c r="AI247" s="293">
        <v>9</v>
      </c>
      <c r="AJ247" s="293">
        <v>9</v>
      </c>
      <c r="AK247" s="293">
        <v>10</v>
      </c>
      <c r="AL247" s="293">
        <v>12</v>
      </c>
      <c r="AM247" s="293">
        <v>10</v>
      </c>
      <c r="AN247" s="293">
        <v>11</v>
      </c>
      <c r="AO247" s="293">
        <v>14</v>
      </c>
      <c r="AP247" s="293">
        <v>12</v>
      </c>
      <c r="AQ247" s="293">
        <v>11</v>
      </c>
      <c r="AR247" s="293">
        <v>11</v>
      </c>
      <c r="AS247" s="293">
        <v>12</v>
      </c>
      <c r="AT247" s="293">
        <v>12</v>
      </c>
      <c r="AU247" s="293">
        <v>13</v>
      </c>
      <c r="AV247" s="293">
        <v>11</v>
      </c>
      <c r="AW247" s="293">
        <v>11</v>
      </c>
      <c r="AX247" s="293">
        <v>10</v>
      </c>
      <c r="AY247" s="293">
        <v>10</v>
      </c>
      <c r="AZ247" s="293">
        <v>11</v>
      </c>
      <c r="BA247" s="293">
        <v>13</v>
      </c>
      <c r="BB247" s="293">
        <v>13</v>
      </c>
      <c r="BC247" s="293">
        <v>10</v>
      </c>
      <c r="BD247" s="293">
        <v>10</v>
      </c>
      <c r="BE247" s="293">
        <v>11</v>
      </c>
      <c r="BF247" s="293">
        <v>11</v>
      </c>
      <c r="BG247" s="293">
        <v>13</v>
      </c>
      <c r="BH247" s="293">
        <v>16</v>
      </c>
      <c r="BI247" s="293">
        <v>17</v>
      </c>
      <c r="BJ247" s="293">
        <v>16</v>
      </c>
      <c r="BK247" s="293">
        <v>14</v>
      </c>
      <c r="BL247" s="293">
        <v>14</v>
      </c>
      <c r="BM247" s="293">
        <v>14</v>
      </c>
      <c r="BN247" s="293">
        <v>14</v>
      </c>
      <c r="BO247" s="293">
        <v>14</v>
      </c>
      <c r="BP247" s="293">
        <v>18</v>
      </c>
      <c r="BQ247" s="293">
        <v>14</v>
      </c>
      <c r="BR247" s="293">
        <v>15</v>
      </c>
      <c r="BS247" s="293">
        <v>16</v>
      </c>
      <c r="BT247" s="293">
        <v>18</v>
      </c>
      <c r="BU247" s="293">
        <v>17</v>
      </c>
      <c r="BV247" s="293">
        <v>21</v>
      </c>
      <c r="BW247" s="293">
        <v>18</v>
      </c>
      <c r="BX247" s="293">
        <v>18</v>
      </c>
      <c r="BY247" s="293">
        <v>20</v>
      </c>
      <c r="BZ247" s="293">
        <v>18</v>
      </c>
      <c r="CA247" s="293">
        <v>15</v>
      </c>
      <c r="CB247" s="293">
        <v>14</v>
      </c>
      <c r="CC247" s="293">
        <v>16</v>
      </c>
      <c r="CD247" s="293">
        <v>16</v>
      </c>
      <c r="CE247" s="293">
        <v>14</v>
      </c>
      <c r="CF247" s="293">
        <v>15</v>
      </c>
      <c r="CG247" s="293">
        <v>17</v>
      </c>
      <c r="CH247" s="293">
        <v>15</v>
      </c>
      <c r="CI247" s="293">
        <v>16</v>
      </c>
      <c r="CJ247" s="293">
        <v>15</v>
      </c>
      <c r="CK247" s="293">
        <v>15</v>
      </c>
      <c r="CL247" s="293">
        <v>13</v>
      </c>
      <c r="CM247" s="293">
        <v>15</v>
      </c>
      <c r="CN247" s="293">
        <v>17</v>
      </c>
      <c r="CO247" s="293">
        <v>22</v>
      </c>
      <c r="CP247" s="293">
        <v>8</v>
      </c>
      <c r="CQ247" s="293">
        <v>8</v>
      </c>
      <c r="CR247" s="293">
        <v>59</v>
      </c>
      <c r="CS247" s="293">
        <v>60</v>
      </c>
      <c r="CT247" s="293">
        <v>66</v>
      </c>
      <c r="CU247" s="293">
        <v>22</v>
      </c>
      <c r="CV247" s="293">
        <v>110</v>
      </c>
      <c r="CW247" s="293">
        <v>97</v>
      </c>
      <c r="CX247" s="293">
        <v>98</v>
      </c>
      <c r="CY247" s="293">
        <v>83</v>
      </c>
      <c r="CZ247" s="293">
        <v>79</v>
      </c>
      <c r="DA247" s="293">
        <v>85</v>
      </c>
      <c r="DB247" s="293">
        <v>80</v>
      </c>
      <c r="DC247" s="293">
        <v>78</v>
      </c>
      <c r="DD247" s="293">
        <v>77</v>
      </c>
      <c r="DE247" s="293">
        <v>99</v>
      </c>
      <c r="DF247" s="293">
        <v>110</v>
      </c>
      <c r="DG247" s="293">
        <v>103</v>
      </c>
      <c r="DH247" s="293">
        <v>100</v>
      </c>
      <c r="DI247" s="293">
        <v>131</v>
      </c>
      <c r="DJ247" s="293">
        <v>95</v>
      </c>
      <c r="DK247" s="293">
        <v>84</v>
      </c>
      <c r="DL247" s="293">
        <v>97</v>
      </c>
      <c r="DM247" s="293">
        <v>120</v>
      </c>
      <c r="DN247" s="293">
        <v>126</v>
      </c>
      <c r="DO247" s="293">
        <v>117</v>
      </c>
      <c r="DP247" s="293">
        <v>141</v>
      </c>
      <c r="DQ247" s="293">
        <v>140</v>
      </c>
      <c r="DR247" s="293">
        <v>137</v>
      </c>
      <c r="DS247" s="293">
        <v>125</v>
      </c>
      <c r="DT247" s="293">
        <v>119</v>
      </c>
      <c r="DU247" s="293">
        <v>121</v>
      </c>
      <c r="DV247" s="293">
        <v>143</v>
      </c>
      <c r="DW247" s="293">
        <v>148</v>
      </c>
      <c r="DX247" s="293">
        <v>153</v>
      </c>
    </row>
    <row r="248" spans="1:128">
      <c r="A248" s="39"/>
      <c r="B248" s="36" t="s">
        <v>3115</v>
      </c>
      <c r="C248" s="503">
        <v>17</v>
      </c>
      <c r="D248" s="293">
        <v>14</v>
      </c>
      <c r="E248" s="293">
        <v>16</v>
      </c>
      <c r="F248" s="293">
        <v>17</v>
      </c>
      <c r="G248" s="293">
        <v>16</v>
      </c>
      <c r="H248" s="293">
        <v>17</v>
      </c>
      <c r="I248" s="293">
        <v>18</v>
      </c>
      <c r="J248" s="293">
        <v>15</v>
      </c>
      <c r="K248" s="293">
        <v>18</v>
      </c>
      <c r="L248" s="293">
        <v>18</v>
      </c>
      <c r="M248" s="293">
        <v>18</v>
      </c>
      <c r="N248" s="293">
        <v>20</v>
      </c>
      <c r="O248" s="293">
        <v>20</v>
      </c>
      <c r="P248" s="293">
        <v>17</v>
      </c>
      <c r="Q248" s="293">
        <v>15</v>
      </c>
      <c r="R248" s="293">
        <v>16</v>
      </c>
      <c r="S248" s="293">
        <v>20</v>
      </c>
      <c r="T248" s="293">
        <v>22</v>
      </c>
      <c r="U248" s="293">
        <v>24</v>
      </c>
      <c r="V248" s="293">
        <v>27</v>
      </c>
      <c r="W248" s="293">
        <v>19</v>
      </c>
      <c r="X248" s="293">
        <v>16</v>
      </c>
      <c r="Y248" s="293">
        <v>14</v>
      </c>
      <c r="Z248" s="293">
        <v>14</v>
      </c>
      <c r="AA248" s="293">
        <v>17</v>
      </c>
      <c r="AB248" s="293">
        <v>19</v>
      </c>
      <c r="AC248" s="293">
        <v>19</v>
      </c>
      <c r="AD248" s="293">
        <v>17</v>
      </c>
      <c r="AE248" s="293">
        <v>19</v>
      </c>
      <c r="AF248" s="293">
        <v>21</v>
      </c>
      <c r="AG248" s="293">
        <v>23</v>
      </c>
      <c r="AH248" s="293">
        <v>19</v>
      </c>
      <c r="AI248" s="293">
        <v>19</v>
      </c>
      <c r="AJ248" s="293">
        <v>22</v>
      </c>
      <c r="AK248" s="293">
        <v>18</v>
      </c>
      <c r="AL248" s="293">
        <v>18</v>
      </c>
      <c r="AM248" s="293">
        <v>17</v>
      </c>
      <c r="AN248" s="293">
        <v>18</v>
      </c>
      <c r="AO248" s="293">
        <v>19</v>
      </c>
      <c r="AP248" s="293">
        <v>18</v>
      </c>
      <c r="AQ248" s="293">
        <v>20</v>
      </c>
      <c r="AR248" s="293">
        <v>19</v>
      </c>
      <c r="AS248" s="293">
        <v>19</v>
      </c>
      <c r="AT248" s="293">
        <v>20</v>
      </c>
      <c r="AU248" s="293">
        <v>18</v>
      </c>
      <c r="AV248" s="293">
        <v>18</v>
      </c>
      <c r="AW248" s="293">
        <v>18</v>
      </c>
      <c r="AX248" s="293">
        <v>17</v>
      </c>
      <c r="AY248" s="293">
        <v>18</v>
      </c>
      <c r="AZ248" s="293">
        <v>18</v>
      </c>
      <c r="BA248" s="293">
        <v>18</v>
      </c>
      <c r="BB248" s="293">
        <v>18</v>
      </c>
      <c r="BC248" s="293">
        <v>15</v>
      </c>
      <c r="BD248" s="293">
        <v>16</v>
      </c>
      <c r="BE248" s="293">
        <v>17</v>
      </c>
      <c r="BF248" s="293">
        <v>18</v>
      </c>
      <c r="BG248" s="293">
        <v>16</v>
      </c>
      <c r="BH248" s="293">
        <v>15</v>
      </c>
      <c r="BI248" s="293">
        <v>15</v>
      </c>
      <c r="BJ248" s="293">
        <v>19</v>
      </c>
      <c r="BK248" s="293">
        <v>20</v>
      </c>
      <c r="BL248" s="293">
        <v>19</v>
      </c>
      <c r="BM248" s="293">
        <v>18</v>
      </c>
      <c r="BN248" s="293">
        <v>18</v>
      </c>
      <c r="BO248" s="293">
        <v>19</v>
      </c>
      <c r="BP248" s="293">
        <v>23</v>
      </c>
      <c r="BQ248" s="293">
        <v>25</v>
      </c>
      <c r="BR248" s="293">
        <v>22</v>
      </c>
      <c r="BS248" s="293">
        <v>24</v>
      </c>
      <c r="BT248" s="293">
        <v>24</v>
      </c>
      <c r="BU248" s="293">
        <v>25</v>
      </c>
      <c r="BV248" s="293">
        <v>20</v>
      </c>
      <c r="BW248" s="293">
        <v>19</v>
      </c>
      <c r="BX248" s="293">
        <v>20</v>
      </c>
      <c r="BY248" s="293">
        <v>22</v>
      </c>
      <c r="BZ248" s="293">
        <v>22</v>
      </c>
      <c r="CA248" s="293">
        <v>18</v>
      </c>
      <c r="CB248" s="293">
        <v>18</v>
      </c>
      <c r="CC248" s="293">
        <v>18</v>
      </c>
      <c r="CD248" s="293">
        <v>16</v>
      </c>
      <c r="CE248" s="293">
        <v>17</v>
      </c>
      <c r="CF248" s="293">
        <v>17</v>
      </c>
      <c r="CG248" s="293">
        <v>20</v>
      </c>
      <c r="CH248" s="293">
        <v>19</v>
      </c>
      <c r="CI248" s="293">
        <v>17</v>
      </c>
      <c r="CJ248" s="293">
        <v>17</v>
      </c>
      <c r="CK248" s="293">
        <v>20</v>
      </c>
      <c r="CL248" s="293">
        <v>21</v>
      </c>
      <c r="CM248" s="293">
        <v>23</v>
      </c>
      <c r="CN248" s="293">
        <v>24</v>
      </c>
      <c r="CO248" s="293">
        <v>24</v>
      </c>
      <c r="CP248" s="293">
        <v>17</v>
      </c>
      <c r="CQ248" s="293">
        <v>16</v>
      </c>
      <c r="CR248" s="293">
        <v>24</v>
      </c>
      <c r="CS248" s="293">
        <v>24</v>
      </c>
      <c r="CT248" s="293">
        <v>27</v>
      </c>
      <c r="CU248" s="293">
        <v>18</v>
      </c>
      <c r="CV248" s="293">
        <v>32</v>
      </c>
      <c r="CW248" s="293">
        <v>33</v>
      </c>
      <c r="CX248" s="293">
        <v>31</v>
      </c>
      <c r="CY248" s="293">
        <v>27</v>
      </c>
      <c r="CZ248" s="293">
        <v>25</v>
      </c>
      <c r="DA248" s="293">
        <v>26</v>
      </c>
      <c r="DB248" s="293">
        <v>24</v>
      </c>
      <c r="DC248" s="293">
        <v>21</v>
      </c>
      <c r="DD248" s="293">
        <v>23</v>
      </c>
      <c r="DE248" s="293">
        <v>26</v>
      </c>
      <c r="DF248" s="293">
        <v>26</v>
      </c>
      <c r="DG248" s="293">
        <v>23</v>
      </c>
      <c r="DH248" s="293">
        <v>26</v>
      </c>
      <c r="DI248" s="293">
        <v>29</v>
      </c>
      <c r="DJ248" s="293">
        <v>25</v>
      </c>
      <c r="DK248" s="293">
        <v>25</v>
      </c>
      <c r="DL248" s="293">
        <v>25</v>
      </c>
      <c r="DM248" s="293">
        <v>27</v>
      </c>
      <c r="DN248" s="293">
        <v>29</v>
      </c>
      <c r="DO248" s="293">
        <v>25</v>
      </c>
      <c r="DP248" s="293">
        <v>33</v>
      </c>
      <c r="DQ248" s="293">
        <v>34</v>
      </c>
      <c r="DR248" s="293">
        <v>34</v>
      </c>
      <c r="DS248" s="293">
        <v>32</v>
      </c>
      <c r="DT248" s="293">
        <v>34</v>
      </c>
      <c r="DU248" s="293">
        <v>30</v>
      </c>
      <c r="DV248" s="293">
        <v>32</v>
      </c>
      <c r="DW248" s="293">
        <v>35</v>
      </c>
      <c r="DX248" s="293">
        <v>33</v>
      </c>
    </row>
    <row r="249" spans="1:128">
      <c r="A249" s="39"/>
      <c r="B249" s="36" t="s">
        <v>3116</v>
      </c>
      <c r="C249" s="503">
        <v>4</v>
      </c>
      <c r="D249" s="293">
        <v>5</v>
      </c>
      <c r="E249" s="293">
        <v>5</v>
      </c>
      <c r="F249" s="293">
        <v>5</v>
      </c>
      <c r="G249" s="293">
        <v>5</v>
      </c>
      <c r="H249" s="293">
        <v>5</v>
      </c>
      <c r="I249" s="293">
        <v>6</v>
      </c>
      <c r="J249" s="293">
        <v>7</v>
      </c>
      <c r="K249" s="293">
        <v>8</v>
      </c>
      <c r="L249" s="293">
        <v>8</v>
      </c>
      <c r="M249" s="293">
        <v>9</v>
      </c>
      <c r="N249" s="293">
        <v>9</v>
      </c>
      <c r="O249" s="293">
        <v>9</v>
      </c>
      <c r="P249" s="293">
        <v>9</v>
      </c>
      <c r="Q249" s="293">
        <v>7</v>
      </c>
      <c r="R249" s="293">
        <v>8</v>
      </c>
      <c r="S249" s="293">
        <v>7</v>
      </c>
      <c r="T249" s="293">
        <v>7</v>
      </c>
      <c r="U249" s="293">
        <v>7</v>
      </c>
      <c r="V249" s="293">
        <v>8</v>
      </c>
      <c r="W249" s="293">
        <v>6</v>
      </c>
      <c r="X249" s="293">
        <v>4</v>
      </c>
      <c r="Y249" s="293">
        <v>6</v>
      </c>
      <c r="Z249" s="293">
        <v>6</v>
      </c>
      <c r="AA249" s="293">
        <v>5</v>
      </c>
      <c r="AB249" s="293">
        <v>7</v>
      </c>
      <c r="AC249" s="293">
        <v>7</v>
      </c>
      <c r="AD249" s="293">
        <v>6</v>
      </c>
      <c r="AE249" s="293">
        <v>5</v>
      </c>
      <c r="AF249" s="293">
        <v>6</v>
      </c>
      <c r="AG249" s="293">
        <v>7</v>
      </c>
      <c r="AH249" s="293">
        <v>6</v>
      </c>
      <c r="AI249" s="293">
        <v>5</v>
      </c>
      <c r="AJ249" s="293">
        <v>5</v>
      </c>
      <c r="AK249" s="293">
        <v>6</v>
      </c>
      <c r="AL249" s="293">
        <v>6</v>
      </c>
      <c r="AM249" s="293">
        <v>6</v>
      </c>
      <c r="AN249" s="293">
        <v>6</v>
      </c>
      <c r="AO249" s="293">
        <v>6</v>
      </c>
      <c r="AP249" s="293">
        <v>9</v>
      </c>
      <c r="AQ249" s="293">
        <v>7</v>
      </c>
      <c r="AR249" s="293">
        <v>6</v>
      </c>
      <c r="AS249" s="293">
        <v>8</v>
      </c>
      <c r="AT249" s="293">
        <v>7</v>
      </c>
      <c r="AU249" s="293">
        <v>6</v>
      </c>
      <c r="AV249" s="293">
        <v>7</v>
      </c>
      <c r="AW249" s="293">
        <v>8</v>
      </c>
      <c r="AX249" s="293">
        <v>9</v>
      </c>
      <c r="AY249" s="293">
        <v>11</v>
      </c>
      <c r="AZ249" s="293">
        <v>8</v>
      </c>
      <c r="BA249" s="293">
        <v>8</v>
      </c>
      <c r="BB249" s="293">
        <v>8</v>
      </c>
      <c r="BC249" s="293">
        <v>6</v>
      </c>
      <c r="BD249" s="293">
        <v>6</v>
      </c>
      <c r="BE249" s="293">
        <v>7</v>
      </c>
      <c r="BF249" s="293">
        <v>7</v>
      </c>
      <c r="BG249" s="293">
        <v>9</v>
      </c>
      <c r="BH249" s="293">
        <v>8</v>
      </c>
      <c r="BI249" s="293">
        <v>10</v>
      </c>
      <c r="BJ249" s="293">
        <v>11</v>
      </c>
      <c r="BK249" s="293">
        <v>10</v>
      </c>
      <c r="BL249" s="293">
        <v>10</v>
      </c>
      <c r="BM249" s="293">
        <v>9</v>
      </c>
      <c r="BN249" s="293">
        <v>9</v>
      </c>
      <c r="BO249" s="293">
        <v>8</v>
      </c>
      <c r="BP249" s="293">
        <v>6</v>
      </c>
      <c r="BQ249" s="293">
        <v>8</v>
      </c>
      <c r="BR249" s="293">
        <v>7</v>
      </c>
      <c r="BS249" s="293">
        <v>8</v>
      </c>
      <c r="BT249" s="293">
        <v>9</v>
      </c>
      <c r="BU249" s="293">
        <v>9</v>
      </c>
      <c r="BV249" s="293">
        <v>10</v>
      </c>
      <c r="BW249" s="293">
        <v>10</v>
      </c>
      <c r="BX249" s="293">
        <v>11</v>
      </c>
      <c r="BY249" s="293">
        <v>9</v>
      </c>
      <c r="BZ249" s="293">
        <v>6</v>
      </c>
      <c r="CA249" s="293">
        <v>6</v>
      </c>
      <c r="CB249" s="293">
        <v>6</v>
      </c>
      <c r="CC249" s="293">
        <v>6</v>
      </c>
      <c r="CD249" s="293">
        <v>6</v>
      </c>
      <c r="CE249" s="293">
        <v>5</v>
      </c>
      <c r="CF249" s="293">
        <v>6</v>
      </c>
      <c r="CG249" s="293">
        <v>7</v>
      </c>
      <c r="CH249" s="293">
        <v>7</v>
      </c>
      <c r="CI249" s="293">
        <v>7</v>
      </c>
      <c r="CJ249" s="293">
        <v>8</v>
      </c>
      <c r="CK249" s="293">
        <v>7</v>
      </c>
      <c r="CL249" s="293">
        <v>9</v>
      </c>
      <c r="CM249" s="293">
        <v>7</v>
      </c>
      <c r="CN249" s="293">
        <v>8</v>
      </c>
      <c r="CO249" s="293">
        <v>10</v>
      </c>
      <c r="CP249" s="293">
        <v>5</v>
      </c>
      <c r="CQ249" s="293">
        <v>6</v>
      </c>
      <c r="CR249" s="293">
        <v>14</v>
      </c>
      <c r="CS249" s="293">
        <v>15</v>
      </c>
      <c r="CT249" s="293">
        <v>15</v>
      </c>
      <c r="CU249" s="293">
        <v>8</v>
      </c>
      <c r="CV249" s="293">
        <v>30</v>
      </c>
      <c r="CW249" s="293">
        <v>27</v>
      </c>
      <c r="CX249" s="293">
        <v>26</v>
      </c>
      <c r="CY249" s="293">
        <v>23</v>
      </c>
      <c r="CZ249" s="293">
        <v>25</v>
      </c>
      <c r="DA249" s="293">
        <v>25</v>
      </c>
      <c r="DB249" s="293">
        <v>23</v>
      </c>
      <c r="DC249" s="293">
        <v>20</v>
      </c>
      <c r="DD249" s="293">
        <v>22</v>
      </c>
      <c r="DE249" s="293">
        <v>24</v>
      </c>
      <c r="DF249" s="293">
        <v>27</v>
      </c>
      <c r="DG249" s="293">
        <v>30</v>
      </c>
      <c r="DH249" s="293">
        <v>31</v>
      </c>
      <c r="DI249" s="293">
        <v>38</v>
      </c>
      <c r="DJ249" s="293">
        <v>28</v>
      </c>
      <c r="DK249" s="293">
        <v>30</v>
      </c>
      <c r="DL249" s="293">
        <v>32</v>
      </c>
      <c r="DM249" s="293">
        <v>38</v>
      </c>
      <c r="DN249" s="293">
        <v>40</v>
      </c>
      <c r="DO249" s="293">
        <v>44</v>
      </c>
      <c r="DP249" s="293">
        <v>46</v>
      </c>
      <c r="DQ249" s="293">
        <v>48</v>
      </c>
      <c r="DR249" s="293">
        <v>43</v>
      </c>
      <c r="DS249" s="293">
        <v>41</v>
      </c>
      <c r="DT249" s="293">
        <v>42</v>
      </c>
      <c r="DU249" s="293">
        <v>44</v>
      </c>
      <c r="DV249" s="293">
        <v>54</v>
      </c>
      <c r="DW249" s="293">
        <v>53</v>
      </c>
      <c r="DX249" s="293">
        <v>55</v>
      </c>
    </row>
    <row r="250" spans="1:128">
      <c r="A250" s="39"/>
      <c r="B250" s="36" t="s">
        <v>3117</v>
      </c>
      <c r="C250" s="503">
        <v>0</v>
      </c>
      <c r="D250" s="293">
        <v>0</v>
      </c>
      <c r="E250" s="293">
        <v>0</v>
      </c>
      <c r="F250" s="293">
        <v>0</v>
      </c>
      <c r="G250" s="293">
        <v>0</v>
      </c>
      <c r="H250" s="293">
        <v>0</v>
      </c>
      <c r="I250" s="293">
        <v>0</v>
      </c>
      <c r="J250" s="293">
        <v>0</v>
      </c>
      <c r="K250" s="293">
        <v>0</v>
      </c>
      <c r="L250" s="293">
        <v>0</v>
      </c>
      <c r="M250" s="293">
        <v>0</v>
      </c>
      <c r="N250" s="293">
        <v>0</v>
      </c>
      <c r="O250" s="293">
        <v>0</v>
      </c>
      <c r="P250" s="293">
        <v>0</v>
      </c>
      <c r="Q250" s="293">
        <v>0</v>
      </c>
      <c r="R250" s="293">
        <v>0</v>
      </c>
      <c r="S250" s="293">
        <v>0</v>
      </c>
      <c r="T250" s="293">
        <v>0</v>
      </c>
      <c r="U250" s="293">
        <v>0</v>
      </c>
      <c r="V250" s="293">
        <v>0</v>
      </c>
      <c r="W250" s="293">
        <v>0</v>
      </c>
      <c r="X250" s="293">
        <v>0</v>
      </c>
      <c r="Y250" s="293">
        <v>0</v>
      </c>
      <c r="Z250" s="293">
        <v>0</v>
      </c>
      <c r="AA250" s="293">
        <v>0</v>
      </c>
      <c r="AB250" s="293">
        <v>3</v>
      </c>
      <c r="AC250" s="293">
        <v>3</v>
      </c>
      <c r="AD250" s="293">
        <v>0</v>
      </c>
      <c r="AE250" s="293">
        <v>0</v>
      </c>
      <c r="AF250" s="293">
        <v>0</v>
      </c>
      <c r="AG250" s="293">
        <v>3</v>
      </c>
      <c r="AH250" s="293">
        <v>3</v>
      </c>
      <c r="AI250" s="293">
        <v>3</v>
      </c>
      <c r="AJ250" s="293">
        <v>3</v>
      </c>
      <c r="AK250" s="293">
        <v>5</v>
      </c>
      <c r="AL250" s="293">
        <v>4</v>
      </c>
      <c r="AM250" s="293">
        <v>3</v>
      </c>
      <c r="AN250" s="293">
        <v>3</v>
      </c>
      <c r="AO250" s="293">
        <v>4</v>
      </c>
      <c r="AP250" s="293">
        <v>4</v>
      </c>
      <c r="AQ250" s="293">
        <v>4</v>
      </c>
      <c r="AR250" s="293">
        <v>5</v>
      </c>
      <c r="AS250" s="293">
        <v>5</v>
      </c>
      <c r="AT250" s="293">
        <v>5</v>
      </c>
      <c r="AU250" s="293">
        <v>5</v>
      </c>
      <c r="AV250" s="293">
        <v>4</v>
      </c>
      <c r="AW250" s="293">
        <v>3</v>
      </c>
      <c r="AX250" s="293">
        <v>6</v>
      </c>
      <c r="AY250" s="293">
        <v>7</v>
      </c>
      <c r="AZ250" s="293">
        <v>8</v>
      </c>
      <c r="BA250" s="293">
        <v>10</v>
      </c>
      <c r="BB250" s="293">
        <v>8</v>
      </c>
      <c r="BC250" s="293">
        <v>6</v>
      </c>
      <c r="BD250" s="293">
        <v>6</v>
      </c>
      <c r="BE250" s="293">
        <v>7</v>
      </c>
      <c r="BF250" s="293">
        <v>6</v>
      </c>
      <c r="BG250" s="293">
        <v>6</v>
      </c>
      <c r="BH250" s="293">
        <v>8</v>
      </c>
      <c r="BI250" s="293">
        <v>5</v>
      </c>
      <c r="BJ250" s="293">
        <v>5</v>
      </c>
      <c r="BK250" s="293">
        <v>5</v>
      </c>
      <c r="BL250" s="293">
        <v>6</v>
      </c>
      <c r="BM250" s="293">
        <v>6</v>
      </c>
      <c r="BN250" s="293">
        <v>5</v>
      </c>
      <c r="BO250" s="293">
        <v>7</v>
      </c>
      <c r="BP250" s="293">
        <v>7</v>
      </c>
      <c r="BQ250" s="293">
        <v>7</v>
      </c>
      <c r="BR250" s="293">
        <v>6</v>
      </c>
      <c r="BS250" s="293">
        <v>3</v>
      </c>
      <c r="BT250" s="293">
        <v>3</v>
      </c>
      <c r="BU250" s="293">
        <v>4</v>
      </c>
      <c r="BV250" s="293">
        <v>4</v>
      </c>
      <c r="BW250" s="293">
        <v>3</v>
      </c>
      <c r="BX250" s="293">
        <v>3</v>
      </c>
      <c r="BY250" s="293">
        <v>3</v>
      </c>
      <c r="BZ250" s="293">
        <v>5</v>
      </c>
      <c r="CA250" s="293">
        <v>3</v>
      </c>
      <c r="CB250" s="293">
        <v>3</v>
      </c>
      <c r="CC250" s="293">
        <v>3</v>
      </c>
      <c r="CD250" s="293">
        <v>0</v>
      </c>
      <c r="CE250" s="293">
        <v>0</v>
      </c>
      <c r="CF250" s="293">
        <v>2</v>
      </c>
      <c r="CG250" s="293">
        <v>2</v>
      </c>
      <c r="CH250" s="293">
        <v>2</v>
      </c>
      <c r="CI250" s="293">
        <v>3</v>
      </c>
      <c r="CJ250" s="293">
        <v>3</v>
      </c>
      <c r="CK250" s="293">
        <v>3</v>
      </c>
      <c r="CL250" s="293">
        <v>3</v>
      </c>
      <c r="CM250" s="293">
        <v>3</v>
      </c>
      <c r="CN250" s="293">
        <v>3</v>
      </c>
      <c r="CO250" s="293">
        <v>3</v>
      </c>
      <c r="CP250" s="293">
        <v>0</v>
      </c>
      <c r="CQ250" s="293">
        <v>0</v>
      </c>
      <c r="CR250" s="293">
        <v>7</v>
      </c>
      <c r="CS250" s="293">
        <v>6</v>
      </c>
      <c r="CT250" s="293">
        <v>8</v>
      </c>
      <c r="CU250" s="293">
        <v>4</v>
      </c>
      <c r="CV250" s="293">
        <v>14</v>
      </c>
      <c r="CW250" s="293">
        <v>13</v>
      </c>
      <c r="CX250" s="293">
        <v>13</v>
      </c>
      <c r="CY250" s="293">
        <v>10</v>
      </c>
      <c r="CZ250" s="293">
        <v>9</v>
      </c>
      <c r="DA250" s="293">
        <v>12</v>
      </c>
      <c r="DB250" s="293">
        <v>11</v>
      </c>
      <c r="DC250" s="293">
        <v>10</v>
      </c>
      <c r="DD250" s="293">
        <v>11</v>
      </c>
      <c r="DE250" s="293">
        <v>16</v>
      </c>
      <c r="DF250" s="293">
        <v>17</v>
      </c>
      <c r="DG250" s="293">
        <v>15</v>
      </c>
      <c r="DH250" s="293">
        <v>16</v>
      </c>
      <c r="DI250" s="293">
        <v>18</v>
      </c>
      <c r="DJ250" s="293">
        <v>14</v>
      </c>
      <c r="DK250" s="293">
        <v>14</v>
      </c>
      <c r="DL250" s="293">
        <v>17</v>
      </c>
      <c r="DM250" s="293">
        <v>19</v>
      </c>
      <c r="DN250" s="293">
        <v>20</v>
      </c>
      <c r="DO250" s="293">
        <v>17</v>
      </c>
      <c r="DP250" s="293">
        <v>25</v>
      </c>
      <c r="DQ250" s="293">
        <v>24</v>
      </c>
      <c r="DR250" s="293">
        <v>20</v>
      </c>
      <c r="DS250" s="293">
        <v>22</v>
      </c>
      <c r="DT250" s="293">
        <v>23</v>
      </c>
      <c r="DU250" s="293">
        <v>22</v>
      </c>
      <c r="DV250" s="293">
        <v>22</v>
      </c>
      <c r="DW250" s="293">
        <v>21</v>
      </c>
      <c r="DX250" s="293">
        <v>21</v>
      </c>
    </row>
    <row r="251" spans="1:128">
      <c r="A251" s="39"/>
      <c r="B251" s="527" t="s">
        <v>3118</v>
      </c>
      <c r="C251" s="504">
        <v>19</v>
      </c>
      <c r="D251" s="298">
        <v>19</v>
      </c>
      <c r="E251" s="298">
        <v>18</v>
      </c>
      <c r="F251" s="298">
        <v>18</v>
      </c>
      <c r="G251" s="298">
        <v>20</v>
      </c>
      <c r="H251" s="298">
        <v>21</v>
      </c>
      <c r="I251" s="298">
        <v>19</v>
      </c>
      <c r="J251" s="298">
        <v>21</v>
      </c>
      <c r="K251" s="298">
        <v>21</v>
      </c>
      <c r="L251" s="298">
        <v>16</v>
      </c>
      <c r="M251" s="298">
        <v>19</v>
      </c>
      <c r="N251" s="298">
        <v>22</v>
      </c>
      <c r="O251" s="298">
        <v>23</v>
      </c>
      <c r="P251" s="298">
        <v>23</v>
      </c>
      <c r="Q251" s="298">
        <v>20</v>
      </c>
      <c r="R251" s="298">
        <v>18</v>
      </c>
      <c r="S251" s="298">
        <v>17</v>
      </c>
      <c r="T251" s="298">
        <v>22</v>
      </c>
      <c r="U251" s="298">
        <v>20</v>
      </c>
      <c r="V251" s="298">
        <v>19</v>
      </c>
      <c r="W251" s="298">
        <v>18</v>
      </c>
      <c r="X251" s="298">
        <v>10</v>
      </c>
      <c r="Y251" s="298">
        <v>12</v>
      </c>
      <c r="Z251" s="298">
        <v>16</v>
      </c>
      <c r="AA251" s="298">
        <v>15</v>
      </c>
      <c r="AB251" s="298">
        <v>13</v>
      </c>
      <c r="AC251" s="298">
        <v>16</v>
      </c>
      <c r="AD251" s="298">
        <v>16</v>
      </c>
      <c r="AE251" s="298">
        <v>19</v>
      </c>
      <c r="AF251" s="298">
        <v>17</v>
      </c>
      <c r="AG251" s="298">
        <v>20</v>
      </c>
      <c r="AH251" s="298">
        <v>19</v>
      </c>
      <c r="AI251" s="298">
        <v>18</v>
      </c>
      <c r="AJ251" s="298">
        <v>18</v>
      </c>
      <c r="AK251" s="298">
        <v>19</v>
      </c>
      <c r="AL251" s="298">
        <v>20</v>
      </c>
      <c r="AM251" s="298">
        <v>19</v>
      </c>
      <c r="AN251" s="298">
        <v>18</v>
      </c>
      <c r="AO251" s="298">
        <v>21</v>
      </c>
      <c r="AP251" s="298">
        <v>19</v>
      </c>
      <c r="AQ251" s="298">
        <v>21</v>
      </c>
      <c r="AR251" s="298">
        <v>22</v>
      </c>
      <c r="AS251" s="298">
        <v>24</v>
      </c>
      <c r="AT251" s="298">
        <v>18</v>
      </c>
      <c r="AU251" s="298">
        <v>18</v>
      </c>
      <c r="AV251" s="298">
        <v>20</v>
      </c>
      <c r="AW251" s="298">
        <v>18</v>
      </c>
      <c r="AX251" s="298">
        <v>19</v>
      </c>
      <c r="AY251" s="298">
        <v>20</v>
      </c>
      <c r="AZ251" s="298">
        <v>20</v>
      </c>
      <c r="BA251" s="298">
        <v>18</v>
      </c>
      <c r="BB251" s="298">
        <v>18</v>
      </c>
      <c r="BC251" s="298">
        <v>18</v>
      </c>
      <c r="BD251" s="298">
        <v>20</v>
      </c>
      <c r="BE251" s="298">
        <v>22</v>
      </c>
      <c r="BF251" s="298">
        <v>22</v>
      </c>
      <c r="BG251" s="298">
        <v>30</v>
      </c>
      <c r="BH251" s="298">
        <v>27</v>
      </c>
      <c r="BI251" s="298">
        <v>29</v>
      </c>
      <c r="BJ251" s="298">
        <v>26</v>
      </c>
      <c r="BK251" s="298">
        <v>25</v>
      </c>
      <c r="BL251" s="298">
        <v>23</v>
      </c>
      <c r="BM251" s="298">
        <v>24</v>
      </c>
      <c r="BN251" s="298">
        <v>24</v>
      </c>
      <c r="BO251" s="298">
        <v>25</v>
      </c>
      <c r="BP251" s="298">
        <v>23</v>
      </c>
      <c r="BQ251" s="298">
        <v>27</v>
      </c>
      <c r="BR251" s="298">
        <v>25</v>
      </c>
      <c r="BS251" s="298">
        <v>27</v>
      </c>
      <c r="BT251" s="298">
        <v>31</v>
      </c>
      <c r="BU251" s="298">
        <v>27</v>
      </c>
      <c r="BV251" s="298">
        <v>24</v>
      </c>
      <c r="BW251" s="298">
        <v>27</v>
      </c>
      <c r="BX251" s="298">
        <v>36</v>
      </c>
      <c r="BY251" s="298">
        <v>28</v>
      </c>
      <c r="BZ251" s="298">
        <v>22</v>
      </c>
      <c r="CA251" s="298">
        <v>21</v>
      </c>
      <c r="CB251" s="298">
        <v>23</v>
      </c>
      <c r="CC251" s="298">
        <v>21</v>
      </c>
      <c r="CD251" s="298">
        <v>20</v>
      </c>
      <c r="CE251" s="298">
        <v>18</v>
      </c>
      <c r="CF251" s="298">
        <v>18</v>
      </c>
      <c r="CG251" s="298">
        <v>20</v>
      </c>
      <c r="CH251" s="298">
        <v>20</v>
      </c>
      <c r="CI251" s="298">
        <v>20</v>
      </c>
      <c r="CJ251" s="298">
        <v>20</v>
      </c>
      <c r="CK251" s="298">
        <v>21</v>
      </c>
      <c r="CL251" s="298">
        <v>20</v>
      </c>
      <c r="CM251" s="298">
        <v>21</v>
      </c>
      <c r="CN251" s="298">
        <v>25</v>
      </c>
      <c r="CO251" s="298">
        <v>23</v>
      </c>
      <c r="CP251" s="298">
        <v>19</v>
      </c>
      <c r="CQ251" s="298">
        <v>18</v>
      </c>
      <c r="CR251" s="298">
        <v>46</v>
      </c>
      <c r="CS251" s="298">
        <v>47</v>
      </c>
      <c r="CT251" s="298">
        <v>50</v>
      </c>
      <c r="CU251" s="298">
        <v>27</v>
      </c>
      <c r="CV251" s="298">
        <v>70</v>
      </c>
      <c r="CW251" s="298">
        <v>64</v>
      </c>
      <c r="CX251" s="298">
        <v>66</v>
      </c>
      <c r="CY251" s="298">
        <v>60</v>
      </c>
      <c r="CZ251" s="298">
        <v>58</v>
      </c>
      <c r="DA251" s="298">
        <v>58</v>
      </c>
      <c r="DB251" s="298">
        <v>60</v>
      </c>
      <c r="DC251" s="298">
        <v>55</v>
      </c>
      <c r="DD251" s="298">
        <v>58</v>
      </c>
      <c r="DE251" s="298">
        <v>71</v>
      </c>
      <c r="DF251" s="298">
        <v>76</v>
      </c>
      <c r="DG251" s="298">
        <v>74</v>
      </c>
      <c r="DH251" s="298">
        <v>78</v>
      </c>
      <c r="DI251" s="298">
        <v>86</v>
      </c>
      <c r="DJ251" s="298">
        <v>72</v>
      </c>
      <c r="DK251" s="298">
        <v>69</v>
      </c>
      <c r="DL251" s="298">
        <v>77</v>
      </c>
      <c r="DM251" s="298">
        <v>89</v>
      </c>
      <c r="DN251" s="298">
        <v>87</v>
      </c>
      <c r="DO251" s="298">
        <v>84</v>
      </c>
      <c r="DP251" s="298">
        <v>95</v>
      </c>
      <c r="DQ251" s="298">
        <v>93</v>
      </c>
      <c r="DR251" s="298">
        <v>91</v>
      </c>
      <c r="DS251" s="298">
        <v>85</v>
      </c>
      <c r="DT251" s="298">
        <v>85</v>
      </c>
      <c r="DU251" s="298">
        <v>94</v>
      </c>
      <c r="DV251" s="298">
        <v>108</v>
      </c>
      <c r="DW251" s="298">
        <v>104</v>
      </c>
      <c r="DX251" s="298">
        <v>110</v>
      </c>
    </row>
    <row r="252" spans="1:128">
      <c r="A252" s="39"/>
      <c r="B252" s="31"/>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9"/>
      <c r="BR252" s="299"/>
      <c r="BS252" s="299"/>
      <c r="BT252" s="299"/>
      <c r="BU252" s="299"/>
      <c r="BV252" s="299"/>
      <c r="BW252" s="299"/>
      <c r="BX252" s="299"/>
      <c r="BY252" s="299"/>
      <c r="BZ252" s="299"/>
      <c r="CA252" s="299"/>
      <c r="CB252" s="299"/>
      <c r="CC252" s="299"/>
      <c r="CD252" s="299"/>
      <c r="CE252" s="299"/>
      <c r="CF252" s="299"/>
      <c r="CG252" s="299"/>
      <c r="CH252" s="299"/>
      <c r="CI252" s="299"/>
      <c r="CJ252" s="299"/>
      <c r="CK252" s="299"/>
      <c r="CL252" s="299"/>
      <c r="CM252" s="299"/>
      <c r="CN252" s="299"/>
      <c r="CO252" s="299"/>
      <c r="CP252" s="299"/>
      <c r="CQ252" s="299"/>
      <c r="CR252" s="299"/>
      <c r="CS252" s="299"/>
      <c r="CT252" s="299"/>
      <c r="CU252" s="299"/>
      <c r="CV252" s="299"/>
      <c r="CW252" s="299"/>
      <c r="CX252" s="299"/>
      <c r="CY252" s="299"/>
      <c r="CZ252" s="299"/>
      <c r="DA252" s="299"/>
      <c r="DB252" s="299"/>
      <c r="DC252" s="299"/>
      <c r="DD252" s="299"/>
      <c r="DE252" s="299"/>
      <c r="DF252" s="299"/>
      <c r="DG252" s="299"/>
      <c r="DH252" s="299"/>
      <c r="DI252" s="299"/>
      <c r="DJ252" s="299"/>
      <c r="DK252" s="299"/>
      <c r="DL252" s="299"/>
      <c r="DM252" s="299"/>
      <c r="DN252" s="299"/>
      <c r="DO252" s="299"/>
      <c r="DP252" s="299"/>
      <c r="DQ252" s="299"/>
      <c r="DR252" s="299"/>
      <c r="DS252" s="299"/>
      <c r="DT252" s="299"/>
      <c r="DU252" s="299"/>
      <c r="DV252" s="299"/>
      <c r="DW252" s="299"/>
      <c r="DX252" s="299"/>
    </row>
    <row r="253" spans="1:128">
      <c r="A253" s="36"/>
      <c r="B253" s="220" t="s">
        <v>3136</v>
      </c>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299"/>
      <c r="AY253" s="299"/>
      <c r="AZ253" s="299"/>
      <c r="BA253" s="299"/>
      <c r="BB253" s="299"/>
      <c r="BC253" s="299"/>
      <c r="BD253" s="299"/>
      <c r="BE253" s="299"/>
      <c r="BF253" s="299"/>
      <c r="BG253" s="299"/>
      <c r="BH253" s="299"/>
      <c r="BI253" s="299"/>
      <c r="BJ253" s="299"/>
      <c r="BK253" s="299"/>
      <c r="BL253" s="299"/>
      <c r="BM253" s="299"/>
      <c r="BN253" s="299"/>
      <c r="BO253" s="299"/>
      <c r="BP253" s="299"/>
      <c r="BQ253" s="299"/>
      <c r="BR253" s="299"/>
      <c r="BS253" s="299"/>
      <c r="BT253" s="299"/>
      <c r="BU253" s="299"/>
      <c r="BV253" s="299"/>
      <c r="BW253" s="299"/>
      <c r="BX253" s="299"/>
      <c r="BY253" s="299"/>
      <c r="BZ253" s="299"/>
      <c r="CA253" s="299"/>
      <c r="CB253" s="299"/>
      <c r="CC253" s="299"/>
      <c r="CD253" s="299"/>
      <c r="CE253" s="299"/>
      <c r="CF253" s="299"/>
      <c r="CG253" s="299"/>
      <c r="CH253" s="299"/>
      <c r="CI253" s="299"/>
      <c r="CJ253" s="299"/>
      <c r="CK253" s="299"/>
      <c r="CL253" s="299"/>
      <c r="CM253" s="299"/>
      <c r="CN253" s="299"/>
      <c r="CO253" s="299"/>
      <c r="CP253" s="299"/>
      <c r="CQ253" s="299"/>
      <c r="CR253" s="299"/>
      <c r="CS253" s="299"/>
      <c r="CT253" s="299"/>
      <c r="CU253" s="299"/>
      <c r="CV253" s="299"/>
      <c r="CW253" s="299"/>
      <c r="CX253" s="299"/>
      <c r="CY253" s="299"/>
      <c r="CZ253" s="299"/>
      <c r="DA253" s="299"/>
      <c r="DB253" s="299"/>
      <c r="DC253" s="299"/>
      <c r="DD253" s="299"/>
      <c r="DE253" s="299"/>
      <c r="DF253" s="299"/>
      <c r="DG253" s="299"/>
      <c r="DH253" s="299"/>
      <c r="DI253" s="299"/>
      <c r="DJ253" s="299"/>
      <c r="DK253" s="299"/>
      <c r="DL253" s="299"/>
      <c r="DM253" s="299"/>
      <c r="DN253" s="299"/>
      <c r="DO253" s="299"/>
      <c r="DP253" s="299"/>
      <c r="DQ253" s="299"/>
      <c r="DR253" s="299"/>
      <c r="DS253" s="299"/>
      <c r="DT253" s="299"/>
      <c r="DU253" s="299"/>
      <c r="DV253" s="299"/>
      <c r="DW253" s="299"/>
      <c r="DX253" s="299"/>
    </row>
    <row r="254" spans="1:128">
      <c r="A254" s="36"/>
      <c r="B254" s="221" t="s">
        <v>3133</v>
      </c>
      <c r="C254" s="296" t="s">
        <v>105</v>
      </c>
      <c r="D254" s="296" t="s">
        <v>106</v>
      </c>
      <c r="E254" s="296" t="s">
        <v>107</v>
      </c>
      <c r="F254" s="296" t="s">
        <v>108</v>
      </c>
      <c r="G254" s="296" t="s">
        <v>109</v>
      </c>
      <c r="H254" s="296" t="s">
        <v>110</v>
      </c>
      <c r="I254" s="296" t="s">
        <v>111</v>
      </c>
      <c r="J254" s="296" t="s">
        <v>112</v>
      </c>
      <c r="K254" s="296" t="s">
        <v>113</v>
      </c>
      <c r="L254" s="296" t="s">
        <v>114</v>
      </c>
      <c r="M254" s="296" t="s">
        <v>115</v>
      </c>
      <c r="N254" s="296" t="s">
        <v>116</v>
      </c>
      <c r="O254" s="296" t="s">
        <v>117</v>
      </c>
      <c r="P254" s="296" t="s">
        <v>118</v>
      </c>
      <c r="Q254" s="296" t="s">
        <v>119</v>
      </c>
      <c r="R254" s="296" t="s">
        <v>120</v>
      </c>
      <c r="S254" s="296" t="s">
        <v>121</v>
      </c>
      <c r="T254" s="296" t="s">
        <v>122</v>
      </c>
      <c r="U254" s="296" t="s">
        <v>123</v>
      </c>
      <c r="V254" s="296" t="s">
        <v>124</v>
      </c>
      <c r="W254" s="296" t="s">
        <v>125</v>
      </c>
      <c r="X254" s="296" t="s">
        <v>126</v>
      </c>
      <c r="Y254" s="296" t="s">
        <v>127</v>
      </c>
      <c r="Z254" s="296" t="s">
        <v>128</v>
      </c>
      <c r="AA254" s="296" t="s">
        <v>129</v>
      </c>
      <c r="AB254" s="296" t="s">
        <v>130</v>
      </c>
      <c r="AC254" s="296" t="s">
        <v>131</v>
      </c>
      <c r="AD254" s="296" t="s">
        <v>132</v>
      </c>
      <c r="AE254" s="296" t="s">
        <v>133</v>
      </c>
      <c r="AF254" s="296" t="s">
        <v>134</v>
      </c>
      <c r="AG254" s="296" t="s">
        <v>135</v>
      </c>
      <c r="AH254" s="296" t="s">
        <v>136</v>
      </c>
      <c r="AI254" s="296" t="s">
        <v>137</v>
      </c>
      <c r="AJ254" s="296" t="s">
        <v>138</v>
      </c>
      <c r="AK254" s="296" t="s">
        <v>139</v>
      </c>
      <c r="AL254" s="296" t="s">
        <v>140</v>
      </c>
      <c r="AM254" s="296" t="s">
        <v>141</v>
      </c>
      <c r="AN254" s="296" t="s">
        <v>142</v>
      </c>
      <c r="AO254" s="296" t="s">
        <v>143</v>
      </c>
      <c r="AP254" s="296" t="s">
        <v>144</v>
      </c>
      <c r="AQ254" s="296" t="s">
        <v>145</v>
      </c>
      <c r="AR254" s="296" t="s">
        <v>146</v>
      </c>
      <c r="AS254" s="296" t="s">
        <v>147</v>
      </c>
      <c r="AT254" s="296" t="s">
        <v>148</v>
      </c>
      <c r="AU254" s="296" t="s">
        <v>149</v>
      </c>
      <c r="AV254" s="296" t="s">
        <v>150</v>
      </c>
      <c r="AW254" s="296" t="s">
        <v>151</v>
      </c>
      <c r="AX254" s="296" t="s">
        <v>152</v>
      </c>
      <c r="AY254" s="296" t="s">
        <v>153</v>
      </c>
      <c r="AZ254" s="296" t="s">
        <v>154</v>
      </c>
      <c r="BA254" s="296" t="s">
        <v>155</v>
      </c>
      <c r="BB254" s="296" t="s">
        <v>156</v>
      </c>
      <c r="BC254" s="296" t="s">
        <v>157</v>
      </c>
      <c r="BD254" s="296" t="s">
        <v>158</v>
      </c>
      <c r="BE254" s="296" t="s">
        <v>159</v>
      </c>
      <c r="BF254" s="296" t="s">
        <v>160</v>
      </c>
      <c r="BG254" s="296" t="s">
        <v>161</v>
      </c>
      <c r="BH254" s="296" t="s">
        <v>162</v>
      </c>
      <c r="BI254" s="296" t="s">
        <v>163</v>
      </c>
      <c r="BJ254" s="296" t="s">
        <v>164</v>
      </c>
      <c r="BK254" s="296" t="s">
        <v>165</v>
      </c>
      <c r="BL254" s="296" t="s">
        <v>166</v>
      </c>
      <c r="BM254" s="296" t="s">
        <v>167</v>
      </c>
      <c r="BN254" s="296" t="s">
        <v>168</v>
      </c>
      <c r="BO254" s="296" t="s">
        <v>169</v>
      </c>
      <c r="BP254" s="296" t="s">
        <v>170</v>
      </c>
      <c r="BQ254" s="296" t="s">
        <v>171</v>
      </c>
      <c r="BR254" s="296" t="s">
        <v>172</v>
      </c>
      <c r="BS254" s="296" t="s">
        <v>173</v>
      </c>
      <c r="BT254" s="296" t="s">
        <v>174</v>
      </c>
      <c r="BU254" s="296" t="s">
        <v>175</v>
      </c>
      <c r="BV254" s="296" t="s">
        <v>176</v>
      </c>
      <c r="BW254" s="296" t="s">
        <v>177</v>
      </c>
      <c r="BX254" s="296" t="s">
        <v>178</v>
      </c>
      <c r="BY254" s="296" t="s">
        <v>179</v>
      </c>
      <c r="BZ254" s="296" t="s">
        <v>180</v>
      </c>
      <c r="CA254" s="296" t="s">
        <v>181</v>
      </c>
      <c r="CB254" s="296" t="s">
        <v>1436</v>
      </c>
      <c r="CC254" s="296" t="s">
        <v>1455</v>
      </c>
      <c r="CD254" s="296" t="s">
        <v>1456</v>
      </c>
      <c r="CE254" s="296" t="s">
        <v>1528</v>
      </c>
      <c r="CF254" s="296" t="s">
        <v>1529</v>
      </c>
      <c r="CG254" s="296" t="s">
        <v>2374</v>
      </c>
      <c r="CH254" s="296" t="s">
        <v>2397</v>
      </c>
      <c r="CI254" s="296" t="s">
        <v>2437</v>
      </c>
      <c r="CJ254" s="296" t="s">
        <v>2438</v>
      </c>
      <c r="CK254" s="296" t="s">
        <v>2443</v>
      </c>
      <c r="CL254" s="296" t="s">
        <v>2444</v>
      </c>
      <c r="CM254" s="296" t="s">
        <v>2446</v>
      </c>
      <c r="CN254" s="296" t="s">
        <v>2635</v>
      </c>
      <c r="CO254" s="296" t="s">
        <v>2641</v>
      </c>
      <c r="CP254" s="296" t="s">
        <v>2646</v>
      </c>
      <c r="CQ254" s="296" t="s">
        <v>2647</v>
      </c>
      <c r="CR254" s="296" t="s">
        <v>2648</v>
      </c>
      <c r="CS254" s="296" t="s">
        <v>2684</v>
      </c>
      <c r="CT254" s="296" t="s">
        <v>2703</v>
      </c>
      <c r="CU254" s="296" t="s">
        <v>2704</v>
      </c>
      <c r="CV254" s="296" t="s">
        <v>2705</v>
      </c>
      <c r="CW254" s="296" t="s">
        <v>2706</v>
      </c>
      <c r="CX254" s="296" t="s">
        <v>2742</v>
      </c>
      <c r="CY254" s="296" t="s">
        <v>2743</v>
      </c>
      <c r="CZ254" s="296" t="s">
        <v>2744</v>
      </c>
      <c r="DA254" s="296" t="s">
        <v>2745</v>
      </c>
      <c r="DB254" s="296" t="s">
        <v>2759</v>
      </c>
      <c r="DC254" s="296" t="s">
        <v>2760</v>
      </c>
      <c r="DD254" s="296" t="s">
        <v>2761</v>
      </c>
      <c r="DE254" s="296" t="s">
        <v>2762</v>
      </c>
      <c r="DF254" s="296" t="s">
        <v>2791</v>
      </c>
      <c r="DG254" s="296" t="s">
        <v>2792</v>
      </c>
      <c r="DH254" s="296" t="s">
        <v>2793</v>
      </c>
      <c r="DI254" s="296" t="s">
        <v>2810</v>
      </c>
      <c r="DJ254" s="296" t="s">
        <v>2813</v>
      </c>
      <c r="DK254" s="296" t="s">
        <v>2816</v>
      </c>
      <c r="DL254" s="296" t="s">
        <v>2833</v>
      </c>
      <c r="DM254" s="296" t="s">
        <v>2834</v>
      </c>
      <c r="DN254" s="296" t="s">
        <v>2922</v>
      </c>
      <c r="DO254" s="296" t="s">
        <v>2923</v>
      </c>
      <c r="DP254" s="296" t="s">
        <v>2924</v>
      </c>
      <c r="DQ254" s="296" t="s">
        <v>2925</v>
      </c>
      <c r="DR254" s="296" t="s">
        <v>2931</v>
      </c>
      <c r="DS254" s="296" t="s">
        <v>3011</v>
      </c>
      <c r="DT254" s="296" t="s">
        <v>2932</v>
      </c>
      <c r="DU254" s="296" t="s">
        <v>3009</v>
      </c>
      <c r="DV254" s="296" t="s">
        <v>3010</v>
      </c>
      <c r="DW254" s="296" t="s">
        <v>3149</v>
      </c>
      <c r="DX254" s="296" t="s">
        <v>3161</v>
      </c>
    </row>
    <row r="255" spans="1:128">
      <c r="A255" s="39"/>
      <c r="B255" s="35" t="s">
        <v>183</v>
      </c>
      <c r="C255" s="502">
        <v>1379</v>
      </c>
      <c r="D255" s="297">
        <v>1423</v>
      </c>
      <c r="E255" s="297">
        <v>1400</v>
      </c>
      <c r="F255" s="297">
        <v>1387</v>
      </c>
      <c r="G255" s="297">
        <v>1332</v>
      </c>
      <c r="H255" s="297">
        <v>1299</v>
      </c>
      <c r="I255" s="297">
        <v>1375</v>
      </c>
      <c r="J255" s="297">
        <v>1370</v>
      </c>
      <c r="K255" s="297">
        <v>1331</v>
      </c>
      <c r="L255" s="297">
        <v>1318</v>
      </c>
      <c r="M255" s="297">
        <v>1345</v>
      </c>
      <c r="N255" s="297">
        <v>1347</v>
      </c>
      <c r="O255" s="297">
        <v>1381</v>
      </c>
      <c r="P255" s="297">
        <v>1392</v>
      </c>
      <c r="Q255" s="297">
        <v>1445</v>
      </c>
      <c r="R255" s="297">
        <v>1379</v>
      </c>
      <c r="S255" s="297">
        <v>1409</v>
      </c>
      <c r="T255" s="297">
        <v>1407</v>
      </c>
      <c r="U255" s="297">
        <v>1421</v>
      </c>
      <c r="V255" s="297">
        <v>1405</v>
      </c>
      <c r="W255" s="297">
        <v>1389</v>
      </c>
      <c r="X255" s="297">
        <v>912</v>
      </c>
      <c r="Y255" s="297">
        <v>1193</v>
      </c>
      <c r="Z255" s="297">
        <v>1185</v>
      </c>
      <c r="AA255" s="297">
        <v>1145</v>
      </c>
      <c r="AB255" s="297">
        <v>1239</v>
      </c>
      <c r="AC255" s="297">
        <v>1261</v>
      </c>
      <c r="AD255" s="297">
        <v>1103</v>
      </c>
      <c r="AE255" s="297">
        <v>1186</v>
      </c>
      <c r="AF255" s="297">
        <v>1150</v>
      </c>
      <c r="AG255" s="297">
        <v>1208</v>
      </c>
      <c r="AH255" s="297">
        <v>1160</v>
      </c>
      <c r="AI255" s="297">
        <v>1135</v>
      </c>
      <c r="AJ255" s="297">
        <v>1120</v>
      </c>
      <c r="AK255" s="297">
        <v>1158</v>
      </c>
      <c r="AL255" s="297">
        <v>1163</v>
      </c>
      <c r="AM255" s="297">
        <v>1146</v>
      </c>
      <c r="AN255" s="297">
        <v>1150</v>
      </c>
      <c r="AO255" s="297">
        <v>1235</v>
      </c>
      <c r="AP255" s="297">
        <v>1188</v>
      </c>
      <c r="AQ255" s="297">
        <v>1167</v>
      </c>
      <c r="AR255" s="297">
        <v>1226</v>
      </c>
      <c r="AS255" s="297">
        <v>1231</v>
      </c>
      <c r="AT255" s="297">
        <v>1141</v>
      </c>
      <c r="AU255" s="297">
        <v>1126</v>
      </c>
      <c r="AV255" s="297">
        <v>1146</v>
      </c>
      <c r="AW255" s="297">
        <v>1129</v>
      </c>
      <c r="AX255" s="297">
        <v>1084</v>
      </c>
      <c r="AY255" s="297">
        <v>1077</v>
      </c>
      <c r="AZ255" s="297">
        <v>1070</v>
      </c>
      <c r="BA255" s="297">
        <v>1088</v>
      </c>
      <c r="BB255" s="297">
        <v>1041</v>
      </c>
      <c r="BC255" s="297">
        <v>1021</v>
      </c>
      <c r="BD255" s="297">
        <v>1025</v>
      </c>
      <c r="BE255" s="297">
        <v>1046</v>
      </c>
      <c r="BF255" s="297">
        <v>1067</v>
      </c>
      <c r="BG255" s="297">
        <v>1113</v>
      </c>
      <c r="BH255" s="297">
        <v>1145</v>
      </c>
      <c r="BI255" s="297">
        <v>1180</v>
      </c>
      <c r="BJ255" s="297">
        <v>1264</v>
      </c>
      <c r="BK255" s="297">
        <v>1266</v>
      </c>
      <c r="BL255" s="297">
        <v>1260</v>
      </c>
      <c r="BM255" s="297">
        <v>1229</v>
      </c>
      <c r="BN255" s="297">
        <v>1219</v>
      </c>
      <c r="BO255" s="297">
        <v>1279</v>
      </c>
      <c r="BP255" s="297">
        <v>1286</v>
      </c>
      <c r="BQ255" s="297">
        <v>1288</v>
      </c>
      <c r="BR255" s="297">
        <v>1259</v>
      </c>
      <c r="BS255" s="297">
        <v>1292</v>
      </c>
      <c r="BT255" s="297">
        <v>1367</v>
      </c>
      <c r="BU255" s="297">
        <v>1349</v>
      </c>
      <c r="BV255" s="297">
        <v>1298</v>
      </c>
      <c r="BW255" s="297">
        <v>1312</v>
      </c>
      <c r="BX255" s="297">
        <v>1364</v>
      </c>
      <c r="BY255" s="297">
        <v>1363</v>
      </c>
      <c r="BZ255" s="297">
        <v>1236</v>
      </c>
      <c r="CA255" s="297">
        <v>1124</v>
      </c>
      <c r="CB255" s="297">
        <v>1114</v>
      </c>
      <c r="CC255" s="297">
        <v>1152</v>
      </c>
      <c r="CD255" s="297">
        <v>1149</v>
      </c>
      <c r="CE255" s="297">
        <v>1143</v>
      </c>
      <c r="CF255" s="297">
        <v>1139</v>
      </c>
      <c r="CG255" s="297">
        <v>1159</v>
      </c>
      <c r="CH255" s="297">
        <v>1122</v>
      </c>
      <c r="CI255" s="297">
        <v>1120</v>
      </c>
      <c r="CJ255" s="297">
        <v>1178</v>
      </c>
      <c r="CK255" s="297">
        <v>1168</v>
      </c>
      <c r="CL255" s="297">
        <v>1153</v>
      </c>
      <c r="CM255" s="297">
        <v>1204</v>
      </c>
      <c r="CN255" s="297">
        <v>1215</v>
      </c>
      <c r="CO255" s="297">
        <v>1238</v>
      </c>
      <c r="CP255" s="297">
        <v>932</v>
      </c>
      <c r="CQ255" s="297">
        <v>890</v>
      </c>
      <c r="CR255" s="297">
        <v>1143</v>
      </c>
      <c r="CS255" s="297">
        <v>1200</v>
      </c>
      <c r="CT255" s="297">
        <v>1214</v>
      </c>
      <c r="CU255" s="297">
        <v>963</v>
      </c>
      <c r="CV255" s="297">
        <v>1513</v>
      </c>
      <c r="CW255" s="297">
        <v>1470</v>
      </c>
      <c r="CX255" s="297">
        <v>1443</v>
      </c>
      <c r="CY255" s="297">
        <v>1368</v>
      </c>
      <c r="CZ255" s="297">
        <v>1332</v>
      </c>
      <c r="DA255" s="297">
        <v>1357</v>
      </c>
      <c r="DB255" s="297">
        <v>1355</v>
      </c>
      <c r="DC255" s="297">
        <v>1305</v>
      </c>
      <c r="DD255" s="297">
        <v>1302</v>
      </c>
      <c r="DE255" s="297">
        <v>1451</v>
      </c>
      <c r="DF255" s="297">
        <v>1540</v>
      </c>
      <c r="DG255" s="297">
        <v>1477</v>
      </c>
      <c r="DH255" s="297">
        <v>1488</v>
      </c>
      <c r="DI255" s="297">
        <v>1700</v>
      </c>
      <c r="DJ255" s="297">
        <v>1539</v>
      </c>
      <c r="DK255" s="297">
        <v>1527</v>
      </c>
      <c r="DL255" s="297">
        <v>1599</v>
      </c>
      <c r="DM255" s="297">
        <v>1775</v>
      </c>
      <c r="DN255" s="297">
        <v>1782</v>
      </c>
      <c r="DO255" s="297">
        <v>1715</v>
      </c>
      <c r="DP255" s="297">
        <v>1950</v>
      </c>
      <c r="DQ255" s="297">
        <v>1927</v>
      </c>
      <c r="DR255" s="297">
        <v>1902</v>
      </c>
      <c r="DS255" s="297">
        <v>1816</v>
      </c>
      <c r="DT255" s="297">
        <v>1803</v>
      </c>
      <c r="DU255" s="297">
        <v>1874</v>
      </c>
      <c r="DV255" s="297">
        <v>2009</v>
      </c>
      <c r="DW255" s="297">
        <v>1991</v>
      </c>
      <c r="DX255" s="297">
        <v>2079</v>
      </c>
    </row>
    <row r="256" spans="1:128">
      <c r="A256" s="39"/>
      <c r="B256" s="36" t="s">
        <v>3134</v>
      </c>
      <c r="C256" s="503">
        <v>1332</v>
      </c>
      <c r="D256" s="293">
        <v>1376</v>
      </c>
      <c r="E256" s="293">
        <v>1354</v>
      </c>
      <c r="F256" s="293">
        <v>1340</v>
      </c>
      <c r="G256" s="293">
        <v>1283</v>
      </c>
      <c r="H256" s="293">
        <v>1249</v>
      </c>
      <c r="I256" s="293">
        <v>1326</v>
      </c>
      <c r="J256" s="293">
        <v>1321</v>
      </c>
      <c r="K256" s="293">
        <v>1279</v>
      </c>
      <c r="L256" s="293">
        <v>1269</v>
      </c>
      <c r="M256" s="293">
        <v>1292</v>
      </c>
      <c r="N256" s="293">
        <v>1291</v>
      </c>
      <c r="O256" s="293">
        <v>1322</v>
      </c>
      <c r="P256" s="293">
        <v>1338</v>
      </c>
      <c r="Q256" s="293">
        <v>1398</v>
      </c>
      <c r="R256" s="293">
        <v>1331</v>
      </c>
      <c r="S256" s="293">
        <v>1359</v>
      </c>
      <c r="T256" s="293">
        <v>1347</v>
      </c>
      <c r="U256" s="293">
        <v>1358</v>
      </c>
      <c r="V256" s="293">
        <v>1340</v>
      </c>
      <c r="W256" s="293">
        <v>1335</v>
      </c>
      <c r="X256" s="293">
        <v>878</v>
      </c>
      <c r="Y256" s="293">
        <v>1147</v>
      </c>
      <c r="Z256" s="293">
        <v>1137</v>
      </c>
      <c r="AA256" s="293">
        <v>1100</v>
      </c>
      <c r="AB256" s="293">
        <v>1191</v>
      </c>
      <c r="AC256" s="293">
        <v>1207</v>
      </c>
      <c r="AD256" s="293">
        <v>1053</v>
      </c>
      <c r="AE256" s="293">
        <v>1132</v>
      </c>
      <c r="AF256" s="293">
        <v>1095</v>
      </c>
      <c r="AG256" s="293">
        <v>1145</v>
      </c>
      <c r="AH256" s="293">
        <v>1105</v>
      </c>
      <c r="AI256" s="293">
        <v>1084</v>
      </c>
      <c r="AJ256" s="293">
        <v>1067</v>
      </c>
      <c r="AK256" s="293">
        <v>1104</v>
      </c>
      <c r="AL256" s="293">
        <v>1108</v>
      </c>
      <c r="AM256" s="293">
        <v>1094</v>
      </c>
      <c r="AN256" s="293">
        <v>1097</v>
      </c>
      <c r="AO256" s="293">
        <v>1177</v>
      </c>
      <c r="AP256" s="293">
        <v>1132</v>
      </c>
      <c r="AQ256" s="293">
        <v>1110</v>
      </c>
      <c r="AR256" s="293">
        <v>1170</v>
      </c>
      <c r="AS256" s="293">
        <v>1168</v>
      </c>
      <c r="AT256" s="293">
        <v>1083</v>
      </c>
      <c r="AU256" s="293">
        <v>1068</v>
      </c>
      <c r="AV256" s="293">
        <v>1089</v>
      </c>
      <c r="AW256" s="293">
        <v>1074</v>
      </c>
      <c r="AX256" s="293">
        <v>1026</v>
      </c>
      <c r="AY256" s="293">
        <v>1015</v>
      </c>
      <c r="AZ256" s="293">
        <v>1008</v>
      </c>
      <c r="BA256" s="293">
        <v>1025</v>
      </c>
      <c r="BB256" s="293">
        <v>982</v>
      </c>
      <c r="BC256" s="293">
        <v>968</v>
      </c>
      <c r="BD256" s="293">
        <v>971</v>
      </c>
      <c r="BE256" s="293">
        <v>987</v>
      </c>
      <c r="BF256" s="293">
        <v>1010</v>
      </c>
      <c r="BG256" s="293">
        <v>1045</v>
      </c>
      <c r="BH256" s="293">
        <v>1075</v>
      </c>
      <c r="BI256" s="293">
        <v>1107</v>
      </c>
      <c r="BJ256" s="293">
        <v>1191</v>
      </c>
      <c r="BK256" s="293">
        <v>1195</v>
      </c>
      <c r="BL256" s="293">
        <v>1192</v>
      </c>
      <c r="BM256" s="293">
        <v>1163</v>
      </c>
      <c r="BN256" s="293">
        <v>1155</v>
      </c>
      <c r="BO256" s="293">
        <v>1214</v>
      </c>
      <c r="BP256" s="293">
        <v>1218</v>
      </c>
      <c r="BQ256" s="293">
        <v>1217</v>
      </c>
      <c r="BR256" s="293">
        <v>1192</v>
      </c>
      <c r="BS256" s="293">
        <v>1223</v>
      </c>
      <c r="BT256" s="293">
        <v>1290</v>
      </c>
      <c r="BU256" s="293">
        <v>1276</v>
      </c>
      <c r="BV256" s="293">
        <v>1228</v>
      </c>
      <c r="BW256" s="293">
        <v>1246</v>
      </c>
      <c r="BX256" s="293">
        <v>1287</v>
      </c>
      <c r="BY256" s="293">
        <v>1289</v>
      </c>
      <c r="BZ256" s="293">
        <v>1172</v>
      </c>
      <c r="CA256" s="293">
        <v>1069</v>
      </c>
      <c r="CB256" s="293">
        <v>1058</v>
      </c>
      <c r="CC256" s="293">
        <v>1096</v>
      </c>
      <c r="CD256" s="293">
        <v>1096</v>
      </c>
      <c r="CE256" s="293">
        <v>1096</v>
      </c>
      <c r="CF256" s="293">
        <v>1090</v>
      </c>
      <c r="CG256" s="293">
        <v>1101</v>
      </c>
      <c r="CH256" s="293">
        <v>1068</v>
      </c>
      <c r="CI256" s="293">
        <v>1064</v>
      </c>
      <c r="CJ256" s="293">
        <v>1122</v>
      </c>
      <c r="CK256" s="293">
        <v>1110</v>
      </c>
      <c r="CL256" s="293">
        <v>1094</v>
      </c>
      <c r="CM256" s="293">
        <v>1143</v>
      </c>
      <c r="CN256" s="293">
        <v>1145</v>
      </c>
      <c r="CO256" s="293">
        <v>1163</v>
      </c>
      <c r="CP256" s="293">
        <v>888</v>
      </c>
      <c r="CQ256" s="293">
        <v>847</v>
      </c>
      <c r="CR256" s="293">
        <v>1012</v>
      </c>
      <c r="CS256" s="293">
        <v>1064</v>
      </c>
      <c r="CT256" s="293">
        <v>1066</v>
      </c>
      <c r="CU256" s="293">
        <v>893</v>
      </c>
      <c r="CV256" s="293">
        <v>1287</v>
      </c>
      <c r="CW256" s="293">
        <v>1263</v>
      </c>
      <c r="CX256" s="293">
        <v>1235</v>
      </c>
      <c r="CY256" s="293">
        <v>1187</v>
      </c>
      <c r="CZ256" s="293">
        <v>1156</v>
      </c>
      <c r="DA256" s="293">
        <v>1173</v>
      </c>
      <c r="DB256" s="293">
        <v>1177</v>
      </c>
      <c r="DC256" s="293">
        <v>1138</v>
      </c>
      <c r="DD256" s="293">
        <v>1128</v>
      </c>
      <c r="DE256" s="293">
        <v>1239</v>
      </c>
      <c r="DF256" s="293">
        <v>1311</v>
      </c>
      <c r="DG256" s="293">
        <v>1258</v>
      </c>
      <c r="DH256" s="293">
        <v>1264</v>
      </c>
      <c r="DI256" s="293">
        <v>1433</v>
      </c>
      <c r="DJ256" s="293">
        <v>1327</v>
      </c>
      <c r="DK256" s="293">
        <v>1326</v>
      </c>
      <c r="DL256" s="293">
        <v>1372</v>
      </c>
      <c r="DM256" s="293">
        <v>1504</v>
      </c>
      <c r="DN256" s="293">
        <v>1505</v>
      </c>
      <c r="DO256" s="293">
        <v>1450</v>
      </c>
      <c r="DP256" s="293">
        <v>1636</v>
      </c>
      <c r="DQ256" s="293">
        <v>1617</v>
      </c>
      <c r="DR256" s="293">
        <v>1604</v>
      </c>
      <c r="DS256" s="293">
        <v>1535</v>
      </c>
      <c r="DT256" s="293">
        <v>1526</v>
      </c>
      <c r="DU256" s="293">
        <v>1592</v>
      </c>
      <c r="DV256" s="293">
        <v>1686</v>
      </c>
      <c r="DW256" s="293">
        <v>1669</v>
      </c>
      <c r="DX256" s="293">
        <v>1740</v>
      </c>
    </row>
    <row r="257" spans="1:128">
      <c r="A257" s="39"/>
      <c r="B257" s="36" t="s">
        <v>3135</v>
      </c>
      <c r="C257" s="503">
        <v>10</v>
      </c>
      <c r="D257" s="293">
        <v>10</v>
      </c>
      <c r="E257" s="293">
        <v>9</v>
      </c>
      <c r="F257" s="293">
        <v>9</v>
      </c>
      <c r="G257" s="293">
        <v>10</v>
      </c>
      <c r="H257" s="293">
        <v>9</v>
      </c>
      <c r="I257" s="293">
        <v>8</v>
      </c>
      <c r="J257" s="293">
        <v>9</v>
      </c>
      <c r="K257" s="293">
        <v>8</v>
      </c>
      <c r="L257" s="293">
        <v>10</v>
      </c>
      <c r="M257" s="293">
        <v>10</v>
      </c>
      <c r="N257" s="293">
        <v>9</v>
      </c>
      <c r="O257" s="293">
        <v>10</v>
      </c>
      <c r="P257" s="293">
        <v>8</v>
      </c>
      <c r="Q257" s="293">
        <v>9</v>
      </c>
      <c r="R257" s="293">
        <v>10</v>
      </c>
      <c r="S257" s="293">
        <v>9</v>
      </c>
      <c r="T257" s="293">
        <v>13</v>
      </c>
      <c r="U257" s="293">
        <v>15</v>
      </c>
      <c r="V257" s="293">
        <v>16</v>
      </c>
      <c r="W257" s="293">
        <v>14</v>
      </c>
      <c r="X257" s="293">
        <v>7</v>
      </c>
      <c r="Y257" s="293">
        <v>15</v>
      </c>
      <c r="Z257" s="293">
        <v>14</v>
      </c>
      <c r="AA257" s="293">
        <v>10</v>
      </c>
      <c r="AB257" s="293">
        <v>9</v>
      </c>
      <c r="AC257" s="293">
        <v>12</v>
      </c>
      <c r="AD257" s="293">
        <v>12</v>
      </c>
      <c r="AE257" s="293">
        <v>12</v>
      </c>
      <c r="AF257" s="293">
        <v>12</v>
      </c>
      <c r="AG257" s="293">
        <v>13</v>
      </c>
      <c r="AH257" s="293">
        <v>11</v>
      </c>
      <c r="AI257" s="293">
        <v>9</v>
      </c>
      <c r="AJ257" s="293">
        <v>9</v>
      </c>
      <c r="AK257" s="293">
        <v>10</v>
      </c>
      <c r="AL257" s="293">
        <v>12</v>
      </c>
      <c r="AM257" s="293">
        <v>10</v>
      </c>
      <c r="AN257" s="293">
        <v>11</v>
      </c>
      <c r="AO257" s="293">
        <v>13</v>
      </c>
      <c r="AP257" s="293">
        <v>11</v>
      </c>
      <c r="AQ257" s="293">
        <v>11</v>
      </c>
      <c r="AR257" s="293">
        <v>11</v>
      </c>
      <c r="AS257" s="293">
        <v>12</v>
      </c>
      <c r="AT257" s="293">
        <v>12</v>
      </c>
      <c r="AU257" s="293">
        <v>13</v>
      </c>
      <c r="AV257" s="293">
        <v>11</v>
      </c>
      <c r="AW257" s="293">
        <v>11</v>
      </c>
      <c r="AX257" s="293">
        <v>10</v>
      </c>
      <c r="AY257" s="293">
        <v>10</v>
      </c>
      <c r="AZ257" s="293">
        <v>11</v>
      </c>
      <c r="BA257" s="293">
        <v>13</v>
      </c>
      <c r="BB257" s="293">
        <v>12</v>
      </c>
      <c r="BC257" s="293">
        <v>10</v>
      </c>
      <c r="BD257" s="293">
        <v>9</v>
      </c>
      <c r="BE257" s="293">
        <v>11</v>
      </c>
      <c r="BF257" s="293">
        <v>10</v>
      </c>
      <c r="BG257" s="293">
        <v>13</v>
      </c>
      <c r="BH257" s="293">
        <v>16</v>
      </c>
      <c r="BI257" s="293">
        <v>16</v>
      </c>
      <c r="BJ257" s="293">
        <v>16</v>
      </c>
      <c r="BK257" s="293">
        <v>14</v>
      </c>
      <c r="BL257" s="293">
        <v>14</v>
      </c>
      <c r="BM257" s="293">
        <v>14</v>
      </c>
      <c r="BN257" s="293">
        <v>14</v>
      </c>
      <c r="BO257" s="293">
        <v>13</v>
      </c>
      <c r="BP257" s="293">
        <v>17</v>
      </c>
      <c r="BQ257" s="293">
        <v>13</v>
      </c>
      <c r="BR257" s="293">
        <v>14</v>
      </c>
      <c r="BS257" s="293">
        <v>15</v>
      </c>
      <c r="BT257" s="293">
        <v>18</v>
      </c>
      <c r="BU257" s="293">
        <v>16</v>
      </c>
      <c r="BV257" s="293">
        <v>21</v>
      </c>
      <c r="BW257" s="293">
        <v>17</v>
      </c>
      <c r="BX257" s="293">
        <v>18</v>
      </c>
      <c r="BY257" s="293">
        <v>20</v>
      </c>
      <c r="BZ257" s="293">
        <v>17</v>
      </c>
      <c r="CA257" s="293">
        <v>15</v>
      </c>
      <c r="CB257" s="293">
        <v>14</v>
      </c>
      <c r="CC257" s="293">
        <v>16</v>
      </c>
      <c r="CD257" s="293">
        <v>16</v>
      </c>
      <c r="CE257" s="293">
        <v>13</v>
      </c>
      <c r="CF257" s="293">
        <v>15</v>
      </c>
      <c r="CG257" s="293">
        <v>16</v>
      </c>
      <c r="CH257" s="293">
        <v>15</v>
      </c>
      <c r="CI257" s="293">
        <v>15</v>
      </c>
      <c r="CJ257" s="293">
        <v>15</v>
      </c>
      <c r="CK257" s="293">
        <v>15</v>
      </c>
      <c r="CL257" s="293">
        <v>13</v>
      </c>
      <c r="CM257" s="293">
        <v>13</v>
      </c>
      <c r="CN257" s="293">
        <v>17</v>
      </c>
      <c r="CO257" s="293">
        <v>22</v>
      </c>
      <c r="CP257" s="293">
        <v>8</v>
      </c>
      <c r="CQ257" s="293">
        <v>8</v>
      </c>
      <c r="CR257" s="293">
        <v>56</v>
      </c>
      <c r="CS257" s="293">
        <v>58</v>
      </c>
      <c r="CT257" s="293">
        <v>64</v>
      </c>
      <c r="CU257" s="293">
        <v>21</v>
      </c>
      <c r="CV257" s="293">
        <v>105</v>
      </c>
      <c r="CW257" s="293">
        <v>93</v>
      </c>
      <c r="CX257" s="293">
        <v>93</v>
      </c>
      <c r="CY257" s="293">
        <v>80</v>
      </c>
      <c r="CZ257" s="293">
        <v>74</v>
      </c>
      <c r="DA257" s="293">
        <v>81</v>
      </c>
      <c r="DB257" s="293">
        <v>76</v>
      </c>
      <c r="DC257" s="293">
        <v>73</v>
      </c>
      <c r="DD257" s="293">
        <v>74</v>
      </c>
      <c r="DE257" s="293">
        <v>94</v>
      </c>
      <c r="DF257" s="293">
        <v>105</v>
      </c>
      <c r="DG257" s="293">
        <v>98</v>
      </c>
      <c r="DH257" s="293">
        <v>95</v>
      </c>
      <c r="DI257" s="293">
        <v>124</v>
      </c>
      <c r="DJ257" s="293">
        <v>90</v>
      </c>
      <c r="DK257" s="293">
        <v>80</v>
      </c>
      <c r="DL257" s="293">
        <v>93</v>
      </c>
      <c r="DM257" s="293">
        <v>116</v>
      </c>
      <c r="DN257" s="293">
        <v>122</v>
      </c>
      <c r="DO257" s="293">
        <v>113</v>
      </c>
      <c r="DP257" s="293">
        <v>137</v>
      </c>
      <c r="DQ257" s="293">
        <v>137</v>
      </c>
      <c r="DR257" s="293">
        <v>133</v>
      </c>
      <c r="DS257" s="293">
        <v>121</v>
      </c>
      <c r="DT257" s="293">
        <v>116</v>
      </c>
      <c r="DU257" s="293">
        <v>115</v>
      </c>
      <c r="DV257" s="293">
        <v>136</v>
      </c>
      <c r="DW257" s="293">
        <v>139</v>
      </c>
      <c r="DX257" s="293">
        <v>146</v>
      </c>
    </row>
    <row r="258" spans="1:128">
      <c r="A258" s="36"/>
      <c r="B258" s="36" t="s">
        <v>3115</v>
      </c>
      <c r="C258" s="503">
        <v>16</v>
      </c>
      <c r="D258" s="293">
        <v>14</v>
      </c>
      <c r="E258" s="293">
        <v>15</v>
      </c>
      <c r="F258" s="293">
        <v>16</v>
      </c>
      <c r="G258" s="293">
        <v>15</v>
      </c>
      <c r="H258" s="293">
        <v>17</v>
      </c>
      <c r="I258" s="293">
        <v>17</v>
      </c>
      <c r="J258" s="293">
        <v>14</v>
      </c>
      <c r="K258" s="293">
        <v>17</v>
      </c>
      <c r="L258" s="293">
        <v>17</v>
      </c>
      <c r="M258" s="293">
        <v>17</v>
      </c>
      <c r="N258" s="293">
        <v>19</v>
      </c>
      <c r="O258" s="293">
        <v>19</v>
      </c>
      <c r="P258" s="293">
        <v>16</v>
      </c>
      <c r="Q258" s="293">
        <v>12</v>
      </c>
      <c r="R258" s="293">
        <v>14</v>
      </c>
      <c r="S258" s="293">
        <v>18</v>
      </c>
      <c r="T258" s="293">
        <v>19</v>
      </c>
      <c r="U258" s="293">
        <v>23</v>
      </c>
      <c r="V258" s="293">
        <v>24</v>
      </c>
      <c r="W258" s="293">
        <v>16</v>
      </c>
      <c r="X258" s="293">
        <v>14</v>
      </c>
      <c r="Y258" s="293">
        <v>12</v>
      </c>
      <c r="Z258" s="293">
        <v>12</v>
      </c>
      <c r="AA258" s="293">
        <v>16</v>
      </c>
      <c r="AB258" s="293">
        <v>18</v>
      </c>
      <c r="AC258" s="293">
        <v>17</v>
      </c>
      <c r="AD258" s="293">
        <v>16</v>
      </c>
      <c r="AE258" s="293">
        <v>18</v>
      </c>
      <c r="AF258" s="293">
        <v>19</v>
      </c>
      <c r="AG258" s="293">
        <v>22</v>
      </c>
      <c r="AH258" s="293">
        <v>18</v>
      </c>
      <c r="AI258" s="293">
        <v>18</v>
      </c>
      <c r="AJ258" s="293">
        <v>21</v>
      </c>
      <c r="AK258" s="293">
        <v>17</v>
      </c>
      <c r="AL258" s="293">
        <v>17</v>
      </c>
      <c r="AM258" s="293">
        <v>16</v>
      </c>
      <c r="AN258" s="293">
        <v>17</v>
      </c>
      <c r="AO258" s="293">
        <v>18</v>
      </c>
      <c r="AP258" s="293">
        <v>16</v>
      </c>
      <c r="AQ258" s="293">
        <v>18</v>
      </c>
      <c r="AR258" s="293">
        <v>16</v>
      </c>
      <c r="AS258" s="293">
        <v>16</v>
      </c>
      <c r="AT258" s="293">
        <v>17</v>
      </c>
      <c r="AU258" s="293">
        <v>16</v>
      </c>
      <c r="AV258" s="293">
        <v>15</v>
      </c>
      <c r="AW258" s="293">
        <v>16</v>
      </c>
      <c r="AX258" s="293">
        <v>15</v>
      </c>
      <c r="AY258" s="293">
        <v>15</v>
      </c>
      <c r="AZ258" s="293">
        <v>16</v>
      </c>
      <c r="BA258" s="293">
        <v>16</v>
      </c>
      <c r="BB258" s="293">
        <v>15</v>
      </c>
      <c r="BC258" s="293">
        <v>14</v>
      </c>
      <c r="BD258" s="293">
        <v>15</v>
      </c>
      <c r="BE258" s="293">
        <v>14</v>
      </c>
      <c r="BF258" s="293">
        <v>15</v>
      </c>
      <c r="BG258" s="293">
        <v>14</v>
      </c>
      <c r="BH258" s="293">
        <v>14</v>
      </c>
      <c r="BI258" s="293">
        <v>14</v>
      </c>
      <c r="BJ258" s="293">
        <v>17</v>
      </c>
      <c r="BK258" s="293">
        <v>19</v>
      </c>
      <c r="BL258" s="293">
        <v>17</v>
      </c>
      <c r="BM258" s="293">
        <v>16</v>
      </c>
      <c r="BN258" s="293">
        <v>15</v>
      </c>
      <c r="BO258" s="293">
        <v>15</v>
      </c>
      <c r="BP258" s="293">
        <v>18</v>
      </c>
      <c r="BQ258" s="293">
        <v>19</v>
      </c>
      <c r="BR258" s="293">
        <v>18</v>
      </c>
      <c r="BS258" s="293">
        <v>20</v>
      </c>
      <c r="BT258" s="293">
        <v>20</v>
      </c>
      <c r="BU258" s="293">
        <v>20</v>
      </c>
      <c r="BV258" s="293">
        <v>16</v>
      </c>
      <c r="BW258" s="293">
        <v>14</v>
      </c>
      <c r="BX258" s="293">
        <v>15</v>
      </c>
      <c r="BY258" s="293">
        <v>17</v>
      </c>
      <c r="BZ258" s="293">
        <v>17</v>
      </c>
      <c r="CA258" s="293">
        <v>14</v>
      </c>
      <c r="CB258" s="293">
        <v>14</v>
      </c>
      <c r="CC258" s="293">
        <v>14</v>
      </c>
      <c r="CD258" s="293">
        <v>12</v>
      </c>
      <c r="CE258" s="293">
        <v>12</v>
      </c>
      <c r="CF258" s="293">
        <v>12</v>
      </c>
      <c r="CG258" s="293">
        <v>15</v>
      </c>
      <c r="CH258" s="293">
        <v>14</v>
      </c>
      <c r="CI258" s="293">
        <v>13</v>
      </c>
      <c r="CJ258" s="293">
        <v>14</v>
      </c>
      <c r="CK258" s="293">
        <v>16</v>
      </c>
      <c r="CL258" s="293">
        <v>17</v>
      </c>
      <c r="CM258" s="293">
        <v>19</v>
      </c>
      <c r="CN258" s="293">
        <v>21</v>
      </c>
      <c r="CO258" s="293">
        <v>21</v>
      </c>
      <c r="CP258" s="293">
        <v>15</v>
      </c>
      <c r="CQ258" s="293">
        <v>14</v>
      </c>
      <c r="CR258" s="293">
        <v>18</v>
      </c>
      <c r="CS258" s="293">
        <v>19</v>
      </c>
      <c r="CT258" s="293">
        <v>21</v>
      </c>
      <c r="CU258" s="293">
        <v>15</v>
      </c>
      <c r="CV258" s="293">
        <v>23</v>
      </c>
      <c r="CW258" s="293">
        <v>24</v>
      </c>
      <c r="CX258" s="293">
        <v>23</v>
      </c>
      <c r="CY258" s="293">
        <v>21</v>
      </c>
      <c r="CZ258" s="293">
        <v>21</v>
      </c>
      <c r="DA258" s="293">
        <v>20</v>
      </c>
      <c r="DB258" s="293">
        <v>19</v>
      </c>
      <c r="DC258" s="293">
        <v>17</v>
      </c>
      <c r="DD258" s="293">
        <v>20</v>
      </c>
      <c r="DE258" s="293">
        <v>21</v>
      </c>
      <c r="DF258" s="293">
        <v>20</v>
      </c>
      <c r="DG258" s="293">
        <v>17</v>
      </c>
      <c r="DH258" s="293">
        <v>19</v>
      </c>
      <c r="DI258" s="293">
        <v>20</v>
      </c>
      <c r="DJ258" s="293">
        <v>18</v>
      </c>
      <c r="DK258" s="293">
        <v>19</v>
      </c>
      <c r="DL258" s="293">
        <v>18</v>
      </c>
      <c r="DM258" s="293">
        <v>19</v>
      </c>
      <c r="DN258" s="293">
        <v>20</v>
      </c>
      <c r="DO258" s="293">
        <v>18</v>
      </c>
      <c r="DP258" s="293">
        <v>24</v>
      </c>
      <c r="DQ258" s="293">
        <v>25</v>
      </c>
      <c r="DR258" s="293">
        <v>25</v>
      </c>
      <c r="DS258" s="293">
        <v>24</v>
      </c>
      <c r="DT258" s="293">
        <v>26</v>
      </c>
      <c r="DU258" s="293">
        <v>23</v>
      </c>
      <c r="DV258" s="293">
        <v>22</v>
      </c>
      <c r="DW258" s="293">
        <v>25</v>
      </c>
      <c r="DX258" s="293">
        <v>24</v>
      </c>
    </row>
    <row r="259" spans="1:128">
      <c r="A259" s="36"/>
      <c r="B259" s="36" t="s">
        <v>3116</v>
      </c>
      <c r="C259" s="503">
        <v>4</v>
      </c>
      <c r="D259" s="293">
        <v>5</v>
      </c>
      <c r="E259" s="293">
        <v>5</v>
      </c>
      <c r="F259" s="293">
        <v>5</v>
      </c>
      <c r="G259" s="293">
        <v>5</v>
      </c>
      <c r="H259" s="293">
        <v>5</v>
      </c>
      <c r="I259" s="293">
        <v>6</v>
      </c>
      <c r="J259" s="293">
        <v>7</v>
      </c>
      <c r="K259" s="293">
        <v>8</v>
      </c>
      <c r="L259" s="293">
        <v>8</v>
      </c>
      <c r="M259" s="293">
        <v>9</v>
      </c>
      <c r="N259" s="293">
        <v>7</v>
      </c>
      <c r="O259" s="293">
        <v>9</v>
      </c>
      <c r="P259" s="293">
        <v>9</v>
      </c>
      <c r="Q259" s="293">
        <v>7</v>
      </c>
      <c r="R259" s="293">
        <v>7</v>
      </c>
      <c r="S259" s="293">
        <v>7</v>
      </c>
      <c r="T259" s="293">
        <v>7</v>
      </c>
      <c r="U259" s="293">
        <v>7</v>
      </c>
      <c r="V259" s="293">
        <v>8</v>
      </c>
      <c r="W259" s="293">
        <v>6</v>
      </c>
      <c r="X259" s="293">
        <v>4</v>
      </c>
      <c r="Y259" s="293">
        <v>6</v>
      </c>
      <c r="Z259" s="293">
        <v>5</v>
      </c>
      <c r="AA259" s="293">
        <v>5</v>
      </c>
      <c r="AB259" s="293">
        <v>7</v>
      </c>
      <c r="AC259" s="293">
        <v>7</v>
      </c>
      <c r="AD259" s="293">
        <v>6</v>
      </c>
      <c r="AE259" s="293">
        <v>5</v>
      </c>
      <c r="AF259" s="293">
        <v>6</v>
      </c>
      <c r="AG259" s="293">
        <v>7</v>
      </c>
      <c r="AH259" s="293">
        <v>6</v>
      </c>
      <c r="AI259" s="293">
        <v>5</v>
      </c>
      <c r="AJ259" s="293">
        <v>5</v>
      </c>
      <c r="AK259" s="293">
        <v>6</v>
      </c>
      <c r="AL259" s="293">
        <v>6</v>
      </c>
      <c r="AM259" s="293">
        <v>6</v>
      </c>
      <c r="AN259" s="293">
        <v>6</v>
      </c>
      <c r="AO259" s="293">
        <v>6</v>
      </c>
      <c r="AP259" s="293">
        <v>9</v>
      </c>
      <c r="AQ259" s="293">
        <v>7</v>
      </c>
      <c r="AR259" s="293">
        <v>6</v>
      </c>
      <c r="AS259" s="293">
        <v>7</v>
      </c>
      <c r="AT259" s="293">
        <v>7</v>
      </c>
      <c r="AU259" s="293">
        <v>6</v>
      </c>
      <c r="AV259" s="293">
        <v>7</v>
      </c>
      <c r="AW259" s="293">
        <v>7</v>
      </c>
      <c r="AX259" s="293">
        <v>9</v>
      </c>
      <c r="AY259" s="293">
        <v>10</v>
      </c>
      <c r="AZ259" s="293">
        <v>7</v>
      </c>
      <c r="BA259" s="293">
        <v>8</v>
      </c>
      <c r="BB259" s="293">
        <v>8</v>
      </c>
      <c r="BC259" s="293">
        <v>6</v>
      </c>
      <c r="BD259" s="293">
        <v>6</v>
      </c>
      <c r="BE259" s="293">
        <v>7</v>
      </c>
      <c r="BF259" s="293">
        <v>6</v>
      </c>
      <c r="BG259" s="293">
        <v>9</v>
      </c>
      <c r="BH259" s="293">
        <v>7</v>
      </c>
      <c r="BI259" s="293">
        <v>10</v>
      </c>
      <c r="BJ259" s="293">
        <v>11</v>
      </c>
      <c r="BK259" s="293">
        <v>9</v>
      </c>
      <c r="BL259" s="293">
        <v>10</v>
      </c>
      <c r="BM259" s="293">
        <v>8</v>
      </c>
      <c r="BN259" s="293">
        <v>9</v>
      </c>
      <c r="BO259" s="293">
        <v>7</v>
      </c>
      <c r="BP259" s="293">
        <v>6</v>
      </c>
      <c r="BQ259" s="293">
        <v>7</v>
      </c>
      <c r="BR259" s="293">
        <v>6</v>
      </c>
      <c r="BS259" s="293">
        <v>7</v>
      </c>
      <c r="BT259" s="293">
        <v>8</v>
      </c>
      <c r="BU259" s="293">
        <v>9</v>
      </c>
      <c r="BV259" s="293">
        <v>9</v>
      </c>
      <c r="BW259" s="293">
        <v>9</v>
      </c>
      <c r="BX259" s="293">
        <v>10</v>
      </c>
      <c r="BY259" s="293">
        <v>8</v>
      </c>
      <c r="BZ259" s="293">
        <v>6</v>
      </c>
      <c r="CA259" s="293">
        <v>5</v>
      </c>
      <c r="CB259" s="293">
        <v>5</v>
      </c>
      <c r="CC259" s="293">
        <v>5</v>
      </c>
      <c r="CD259" s="293">
        <v>6</v>
      </c>
      <c r="CE259" s="293">
        <v>5</v>
      </c>
      <c r="CF259" s="293">
        <v>5</v>
      </c>
      <c r="CG259" s="293">
        <v>7</v>
      </c>
      <c r="CH259" s="293">
        <v>6</v>
      </c>
      <c r="CI259" s="293">
        <v>6</v>
      </c>
      <c r="CJ259" s="293">
        <v>7</v>
      </c>
      <c r="CK259" s="293">
        <v>7</v>
      </c>
      <c r="CL259" s="293">
        <v>9</v>
      </c>
      <c r="CM259" s="293">
        <v>7</v>
      </c>
      <c r="CN259" s="293">
        <v>8</v>
      </c>
      <c r="CO259" s="293">
        <v>9</v>
      </c>
      <c r="CP259" s="293">
        <v>5</v>
      </c>
      <c r="CQ259" s="293">
        <v>5</v>
      </c>
      <c r="CR259" s="293">
        <v>13</v>
      </c>
      <c r="CS259" s="293">
        <v>14</v>
      </c>
      <c r="CT259" s="293">
        <v>14</v>
      </c>
      <c r="CU259" s="293">
        <v>8</v>
      </c>
      <c r="CV259" s="293">
        <v>29</v>
      </c>
      <c r="CW259" s="293">
        <v>25</v>
      </c>
      <c r="CX259" s="293">
        <v>25</v>
      </c>
      <c r="CY259" s="293">
        <v>22</v>
      </c>
      <c r="CZ259" s="293">
        <v>24</v>
      </c>
      <c r="DA259" s="293">
        <v>24</v>
      </c>
      <c r="DB259" s="293">
        <v>22</v>
      </c>
      <c r="DC259" s="293">
        <v>20</v>
      </c>
      <c r="DD259" s="293">
        <v>21</v>
      </c>
      <c r="DE259" s="293">
        <v>23</v>
      </c>
      <c r="DF259" s="293">
        <v>25</v>
      </c>
      <c r="DG259" s="293">
        <v>29</v>
      </c>
      <c r="DH259" s="293">
        <v>30</v>
      </c>
      <c r="DI259" s="293">
        <v>37</v>
      </c>
      <c r="DJ259" s="293">
        <v>27</v>
      </c>
      <c r="DK259" s="293">
        <v>28</v>
      </c>
      <c r="DL259" s="293">
        <v>30</v>
      </c>
      <c r="DM259" s="293">
        <v>37</v>
      </c>
      <c r="DN259" s="293">
        <v>38</v>
      </c>
      <c r="DO259" s="293">
        <v>43</v>
      </c>
      <c r="DP259" s="293">
        <v>45</v>
      </c>
      <c r="DQ259" s="293">
        <v>45</v>
      </c>
      <c r="DR259" s="293">
        <v>42</v>
      </c>
      <c r="DS259" s="293">
        <v>40</v>
      </c>
      <c r="DT259" s="293">
        <v>40</v>
      </c>
      <c r="DU259" s="293">
        <v>43</v>
      </c>
      <c r="DV259" s="293">
        <v>50</v>
      </c>
      <c r="DW259" s="293">
        <v>50</v>
      </c>
      <c r="DX259" s="293">
        <v>53</v>
      </c>
    </row>
    <row r="260" spans="1:128">
      <c r="A260" s="36"/>
      <c r="B260" s="36" t="s">
        <v>3117</v>
      </c>
      <c r="C260" s="503">
        <v>0</v>
      </c>
      <c r="D260" s="293">
        <v>0</v>
      </c>
      <c r="E260" s="293">
        <v>0</v>
      </c>
      <c r="F260" s="293">
        <v>0</v>
      </c>
      <c r="G260" s="293">
        <v>0</v>
      </c>
      <c r="H260" s="293">
        <v>0</v>
      </c>
      <c r="I260" s="293">
        <v>0</v>
      </c>
      <c r="J260" s="293">
        <v>0</v>
      </c>
      <c r="K260" s="293">
        <v>0</v>
      </c>
      <c r="L260" s="293">
        <v>0</v>
      </c>
      <c r="M260" s="293">
        <v>0</v>
      </c>
      <c r="N260" s="293">
        <v>0</v>
      </c>
      <c r="O260" s="293">
        <v>0</v>
      </c>
      <c r="P260" s="293">
        <v>0</v>
      </c>
      <c r="Q260" s="293">
        <v>0</v>
      </c>
      <c r="R260" s="293">
        <v>0</v>
      </c>
      <c r="S260" s="293">
        <v>0</v>
      </c>
      <c r="T260" s="293">
        <v>0</v>
      </c>
      <c r="U260" s="293">
        <v>0</v>
      </c>
      <c r="V260" s="293">
        <v>0</v>
      </c>
      <c r="W260" s="293">
        <v>0</v>
      </c>
      <c r="X260" s="293">
        <v>0</v>
      </c>
      <c r="Y260" s="293">
        <v>0</v>
      </c>
      <c r="Z260" s="293">
        <v>0</v>
      </c>
      <c r="AA260" s="293">
        <v>0</v>
      </c>
      <c r="AB260" s="293">
        <v>3</v>
      </c>
      <c r="AC260" s="293">
        <v>3</v>
      </c>
      <c r="AD260" s="293">
        <v>0</v>
      </c>
      <c r="AE260" s="293">
        <v>0</v>
      </c>
      <c r="AF260" s="293">
        <v>0</v>
      </c>
      <c r="AG260" s="293">
        <v>3</v>
      </c>
      <c r="AH260" s="293">
        <v>3</v>
      </c>
      <c r="AI260" s="293">
        <v>3</v>
      </c>
      <c r="AJ260" s="293">
        <v>3</v>
      </c>
      <c r="AK260" s="293">
        <v>4</v>
      </c>
      <c r="AL260" s="293">
        <v>3</v>
      </c>
      <c r="AM260" s="293">
        <v>0</v>
      </c>
      <c r="AN260" s="293">
        <v>0</v>
      </c>
      <c r="AO260" s="293">
        <v>0</v>
      </c>
      <c r="AP260" s="293">
        <v>3</v>
      </c>
      <c r="AQ260" s="293">
        <v>3</v>
      </c>
      <c r="AR260" s="293">
        <v>4</v>
      </c>
      <c r="AS260" s="293">
        <v>5</v>
      </c>
      <c r="AT260" s="293">
        <v>5</v>
      </c>
      <c r="AU260" s="293">
        <v>5</v>
      </c>
      <c r="AV260" s="293">
        <v>4</v>
      </c>
      <c r="AW260" s="293">
        <v>3</v>
      </c>
      <c r="AX260" s="293">
        <v>6</v>
      </c>
      <c r="AY260" s="293">
        <v>7</v>
      </c>
      <c r="AZ260" s="293">
        <v>8</v>
      </c>
      <c r="BA260" s="293">
        <v>10</v>
      </c>
      <c r="BB260" s="293">
        <v>8</v>
      </c>
      <c r="BC260" s="293">
        <v>6</v>
      </c>
      <c r="BD260" s="293">
        <v>6</v>
      </c>
      <c r="BE260" s="293">
        <v>6</v>
      </c>
      <c r="BF260" s="293">
        <v>6</v>
      </c>
      <c r="BG260" s="293">
        <v>6</v>
      </c>
      <c r="BH260" s="293">
        <v>8</v>
      </c>
      <c r="BI260" s="293">
        <v>5</v>
      </c>
      <c r="BJ260" s="293">
        <v>5</v>
      </c>
      <c r="BK260" s="293">
        <v>5</v>
      </c>
      <c r="BL260" s="293">
        <v>6</v>
      </c>
      <c r="BM260" s="293">
        <v>6</v>
      </c>
      <c r="BN260" s="293">
        <v>4</v>
      </c>
      <c r="BO260" s="293">
        <v>7</v>
      </c>
      <c r="BP260" s="293">
        <v>6</v>
      </c>
      <c r="BQ260" s="293">
        <v>6</v>
      </c>
      <c r="BR260" s="293">
        <v>5</v>
      </c>
      <c r="BS260" s="293">
        <v>0</v>
      </c>
      <c r="BT260" s="293">
        <v>0</v>
      </c>
      <c r="BU260" s="293">
        <v>3</v>
      </c>
      <c r="BV260" s="293">
        <v>3</v>
      </c>
      <c r="BW260" s="293">
        <v>3</v>
      </c>
      <c r="BX260" s="293">
        <v>3</v>
      </c>
      <c r="BY260" s="293">
        <v>3</v>
      </c>
      <c r="BZ260" s="293">
        <v>5</v>
      </c>
      <c r="CA260" s="293">
        <v>3</v>
      </c>
      <c r="CB260" s="293">
        <v>3</v>
      </c>
      <c r="CC260" s="293">
        <v>3</v>
      </c>
      <c r="CD260" s="293">
        <v>0</v>
      </c>
      <c r="CE260" s="293">
        <v>0</v>
      </c>
      <c r="CF260" s="293">
        <v>0</v>
      </c>
      <c r="CG260" s="293">
        <v>0</v>
      </c>
      <c r="CH260" s="293">
        <v>0</v>
      </c>
      <c r="CI260" s="293">
        <v>3</v>
      </c>
      <c r="CJ260" s="293">
        <v>3</v>
      </c>
      <c r="CK260" s="293">
        <v>3</v>
      </c>
      <c r="CL260" s="293">
        <v>3</v>
      </c>
      <c r="CM260" s="293">
        <v>2</v>
      </c>
      <c r="CN260" s="293">
        <v>2</v>
      </c>
      <c r="CO260" s="293">
        <v>2</v>
      </c>
      <c r="CP260" s="293">
        <v>0</v>
      </c>
      <c r="CQ260" s="293">
        <v>0</v>
      </c>
      <c r="CR260" s="293">
        <v>6</v>
      </c>
      <c r="CS260" s="293">
        <v>6</v>
      </c>
      <c r="CT260" s="293">
        <v>8</v>
      </c>
      <c r="CU260" s="293">
        <v>4</v>
      </c>
      <c r="CV260" s="293">
        <v>12</v>
      </c>
      <c r="CW260" s="293">
        <v>12</v>
      </c>
      <c r="CX260" s="293">
        <v>12</v>
      </c>
      <c r="CY260" s="293">
        <v>9</v>
      </c>
      <c r="CZ260" s="293">
        <v>8</v>
      </c>
      <c r="DA260" s="293">
        <v>11</v>
      </c>
      <c r="DB260" s="293">
        <v>10</v>
      </c>
      <c r="DC260" s="293">
        <v>10</v>
      </c>
      <c r="DD260" s="293">
        <v>10</v>
      </c>
      <c r="DE260" s="293">
        <v>15</v>
      </c>
      <c r="DF260" s="293">
        <v>16</v>
      </c>
      <c r="DG260" s="293">
        <v>14</v>
      </c>
      <c r="DH260" s="293">
        <v>15</v>
      </c>
      <c r="DI260" s="293">
        <v>16</v>
      </c>
      <c r="DJ260" s="293">
        <v>13</v>
      </c>
      <c r="DK260" s="293">
        <v>13</v>
      </c>
      <c r="DL260" s="293">
        <v>16</v>
      </c>
      <c r="DM260" s="293">
        <v>18</v>
      </c>
      <c r="DN260" s="293">
        <v>18</v>
      </c>
      <c r="DO260" s="293">
        <v>17</v>
      </c>
      <c r="DP260" s="293">
        <v>24</v>
      </c>
      <c r="DQ260" s="293">
        <v>23</v>
      </c>
      <c r="DR260" s="293">
        <v>19</v>
      </c>
      <c r="DS260" s="293">
        <v>21</v>
      </c>
      <c r="DT260" s="293">
        <v>22</v>
      </c>
      <c r="DU260" s="293">
        <v>21</v>
      </c>
      <c r="DV260" s="293">
        <v>21</v>
      </c>
      <c r="DW260" s="293">
        <v>21</v>
      </c>
      <c r="DX260" s="293">
        <v>21</v>
      </c>
    </row>
    <row r="261" spans="1:128">
      <c r="A261" s="36"/>
      <c r="B261" s="527" t="s">
        <v>3118</v>
      </c>
      <c r="C261" s="504">
        <v>16</v>
      </c>
      <c r="D261" s="298">
        <v>17</v>
      </c>
      <c r="E261" s="298">
        <v>16</v>
      </c>
      <c r="F261" s="298">
        <v>15</v>
      </c>
      <c r="G261" s="298">
        <v>18</v>
      </c>
      <c r="H261" s="298">
        <v>18</v>
      </c>
      <c r="I261" s="298">
        <v>17</v>
      </c>
      <c r="J261" s="298">
        <v>18</v>
      </c>
      <c r="K261" s="298">
        <v>18</v>
      </c>
      <c r="L261" s="298">
        <v>13</v>
      </c>
      <c r="M261" s="298">
        <v>16</v>
      </c>
      <c r="N261" s="298">
        <v>19</v>
      </c>
      <c r="O261" s="298">
        <v>20</v>
      </c>
      <c r="P261" s="298">
        <v>20</v>
      </c>
      <c r="Q261" s="298">
        <v>17</v>
      </c>
      <c r="R261" s="298">
        <v>15</v>
      </c>
      <c r="S261" s="298">
        <v>15</v>
      </c>
      <c r="T261" s="298">
        <v>20</v>
      </c>
      <c r="U261" s="298">
        <v>18</v>
      </c>
      <c r="V261" s="298">
        <v>16</v>
      </c>
      <c r="W261" s="298">
        <v>15</v>
      </c>
      <c r="X261" s="298">
        <v>8</v>
      </c>
      <c r="Y261" s="298">
        <v>11</v>
      </c>
      <c r="Z261" s="298">
        <v>15</v>
      </c>
      <c r="AA261" s="298">
        <v>13</v>
      </c>
      <c r="AB261" s="298">
        <v>12</v>
      </c>
      <c r="AC261" s="298">
        <v>15</v>
      </c>
      <c r="AD261" s="298">
        <v>14</v>
      </c>
      <c r="AE261" s="298">
        <v>17</v>
      </c>
      <c r="AF261" s="298">
        <v>16</v>
      </c>
      <c r="AG261" s="298">
        <v>18</v>
      </c>
      <c r="AH261" s="298">
        <v>18</v>
      </c>
      <c r="AI261" s="298">
        <v>16</v>
      </c>
      <c r="AJ261" s="298">
        <v>16</v>
      </c>
      <c r="AK261" s="298">
        <v>16</v>
      </c>
      <c r="AL261" s="298">
        <v>17</v>
      </c>
      <c r="AM261" s="298">
        <v>17</v>
      </c>
      <c r="AN261" s="298">
        <v>16</v>
      </c>
      <c r="AO261" s="298">
        <v>19</v>
      </c>
      <c r="AP261" s="298">
        <v>17</v>
      </c>
      <c r="AQ261" s="298">
        <v>19</v>
      </c>
      <c r="AR261" s="298">
        <v>20</v>
      </c>
      <c r="AS261" s="298">
        <v>22</v>
      </c>
      <c r="AT261" s="298">
        <v>18</v>
      </c>
      <c r="AU261" s="298">
        <v>18</v>
      </c>
      <c r="AV261" s="298">
        <v>19</v>
      </c>
      <c r="AW261" s="298">
        <v>18</v>
      </c>
      <c r="AX261" s="298">
        <v>18</v>
      </c>
      <c r="AY261" s="298">
        <v>19</v>
      </c>
      <c r="AZ261" s="298">
        <v>19</v>
      </c>
      <c r="BA261" s="298">
        <v>17</v>
      </c>
      <c r="BB261" s="298">
        <v>16</v>
      </c>
      <c r="BC261" s="298">
        <v>17</v>
      </c>
      <c r="BD261" s="298">
        <v>19</v>
      </c>
      <c r="BE261" s="298">
        <v>20</v>
      </c>
      <c r="BF261" s="298">
        <v>20</v>
      </c>
      <c r="BG261" s="298">
        <v>27</v>
      </c>
      <c r="BH261" s="298">
        <v>25</v>
      </c>
      <c r="BI261" s="298">
        <v>28</v>
      </c>
      <c r="BJ261" s="298">
        <v>25</v>
      </c>
      <c r="BK261" s="298">
        <v>23</v>
      </c>
      <c r="BL261" s="298">
        <v>22</v>
      </c>
      <c r="BM261" s="298">
        <v>23</v>
      </c>
      <c r="BN261" s="298">
        <v>23</v>
      </c>
      <c r="BO261" s="298">
        <v>23</v>
      </c>
      <c r="BP261" s="298">
        <v>20</v>
      </c>
      <c r="BQ261" s="298">
        <v>23</v>
      </c>
      <c r="BR261" s="298">
        <v>23</v>
      </c>
      <c r="BS261" s="298">
        <v>25</v>
      </c>
      <c r="BT261" s="298">
        <v>29</v>
      </c>
      <c r="BU261" s="298">
        <v>26</v>
      </c>
      <c r="BV261" s="298">
        <v>20</v>
      </c>
      <c r="BW261" s="298">
        <v>24</v>
      </c>
      <c r="BX261" s="298">
        <v>32</v>
      </c>
      <c r="BY261" s="298">
        <v>26</v>
      </c>
      <c r="BZ261" s="298">
        <v>19</v>
      </c>
      <c r="CA261" s="298">
        <v>18</v>
      </c>
      <c r="CB261" s="298">
        <v>20</v>
      </c>
      <c r="CC261" s="298">
        <v>18</v>
      </c>
      <c r="CD261" s="298">
        <v>17</v>
      </c>
      <c r="CE261" s="298">
        <v>16</v>
      </c>
      <c r="CF261" s="298">
        <v>16</v>
      </c>
      <c r="CG261" s="298">
        <v>17</v>
      </c>
      <c r="CH261" s="298">
        <v>17</v>
      </c>
      <c r="CI261" s="298">
        <v>18</v>
      </c>
      <c r="CJ261" s="298">
        <v>17</v>
      </c>
      <c r="CK261" s="298">
        <v>19</v>
      </c>
      <c r="CL261" s="298">
        <v>17</v>
      </c>
      <c r="CM261" s="298">
        <v>19</v>
      </c>
      <c r="CN261" s="298">
        <v>22</v>
      </c>
      <c r="CO261" s="298">
        <v>20</v>
      </c>
      <c r="CP261" s="298">
        <v>16</v>
      </c>
      <c r="CQ261" s="298">
        <v>16</v>
      </c>
      <c r="CR261" s="298">
        <v>38</v>
      </c>
      <c r="CS261" s="298">
        <v>38</v>
      </c>
      <c r="CT261" s="298">
        <v>41</v>
      </c>
      <c r="CU261" s="298">
        <v>23</v>
      </c>
      <c r="CV261" s="298">
        <v>58</v>
      </c>
      <c r="CW261" s="298">
        <v>52</v>
      </c>
      <c r="CX261" s="298">
        <v>55</v>
      </c>
      <c r="CY261" s="298">
        <v>49</v>
      </c>
      <c r="CZ261" s="298">
        <v>48</v>
      </c>
      <c r="DA261" s="298">
        <v>49</v>
      </c>
      <c r="DB261" s="298">
        <v>51</v>
      </c>
      <c r="DC261" s="298">
        <v>47</v>
      </c>
      <c r="DD261" s="298">
        <v>50</v>
      </c>
      <c r="DE261" s="298">
        <v>60</v>
      </c>
      <c r="DF261" s="298">
        <v>63</v>
      </c>
      <c r="DG261" s="298">
        <v>61</v>
      </c>
      <c r="DH261" s="298">
        <v>65</v>
      </c>
      <c r="DI261" s="298">
        <v>71</v>
      </c>
      <c r="DJ261" s="298">
        <v>63</v>
      </c>
      <c r="DK261" s="298">
        <v>61</v>
      </c>
      <c r="DL261" s="298">
        <v>69</v>
      </c>
      <c r="DM261" s="298">
        <v>81</v>
      </c>
      <c r="DN261" s="298">
        <v>77</v>
      </c>
      <c r="DO261" s="298">
        <v>74</v>
      </c>
      <c r="DP261" s="298">
        <v>83</v>
      </c>
      <c r="DQ261" s="298">
        <v>81</v>
      </c>
      <c r="DR261" s="298">
        <v>80</v>
      </c>
      <c r="DS261" s="298">
        <v>74</v>
      </c>
      <c r="DT261" s="298">
        <v>73</v>
      </c>
      <c r="DU261" s="298">
        <v>81</v>
      </c>
      <c r="DV261" s="298">
        <v>94</v>
      </c>
      <c r="DW261" s="298">
        <v>88</v>
      </c>
      <c r="DX261" s="298">
        <v>96</v>
      </c>
    </row>
    <row r="262" spans="1:128">
      <c r="A262" s="36"/>
      <c r="B262" s="31"/>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9"/>
      <c r="BR262" s="299"/>
      <c r="BS262" s="299"/>
      <c r="BT262" s="299"/>
      <c r="BU262" s="299"/>
      <c r="BV262" s="299"/>
      <c r="BW262" s="299"/>
      <c r="BX262" s="299"/>
      <c r="BY262" s="299"/>
      <c r="BZ262" s="299"/>
      <c r="CA262" s="299"/>
      <c r="CB262" s="299"/>
      <c r="CC262" s="299"/>
      <c r="CD262" s="299"/>
      <c r="CE262" s="299"/>
      <c r="CF262" s="299"/>
      <c r="CG262" s="299"/>
      <c r="CH262" s="299"/>
      <c r="CI262" s="299"/>
      <c r="CJ262" s="299"/>
      <c r="CK262" s="299"/>
      <c r="CL262" s="299"/>
      <c r="CM262" s="299"/>
      <c r="CN262" s="299"/>
      <c r="CO262" s="299"/>
      <c r="CP262" s="299"/>
      <c r="CQ262" s="299"/>
      <c r="CR262" s="299"/>
      <c r="CS262" s="299"/>
      <c r="CT262" s="299"/>
      <c r="CU262" s="299"/>
      <c r="CV262" s="299"/>
      <c r="CW262" s="299"/>
      <c r="CX262" s="299"/>
      <c r="CY262" s="299"/>
      <c r="CZ262" s="299"/>
      <c r="DA262" s="299"/>
      <c r="DB262" s="299"/>
      <c r="DC262" s="299"/>
      <c r="DD262" s="299"/>
      <c r="DE262" s="299"/>
      <c r="DF262" s="299"/>
      <c r="DG262" s="299"/>
      <c r="DH262" s="299"/>
      <c r="DI262" s="299"/>
      <c r="DJ262" s="299"/>
      <c r="DK262" s="299"/>
      <c r="DL262" s="299"/>
      <c r="DM262" s="299"/>
      <c r="DN262" s="299"/>
      <c r="DO262" s="299"/>
      <c r="DP262" s="299"/>
      <c r="DQ262" s="299"/>
      <c r="DR262" s="299"/>
      <c r="DS262" s="299"/>
      <c r="DT262" s="299"/>
      <c r="DU262" s="299"/>
      <c r="DV262" s="299"/>
      <c r="DW262" s="299"/>
      <c r="DX262" s="299"/>
    </row>
    <row r="263" spans="1:128">
      <c r="A263" s="36"/>
      <c r="B263" s="220" t="s">
        <v>3137</v>
      </c>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c r="BQ263" s="299"/>
      <c r="BR263" s="299"/>
      <c r="BS263" s="299"/>
      <c r="BT263" s="299"/>
      <c r="BU263" s="299"/>
      <c r="BV263" s="299"/>
      <c r="BW263" s="299"/>
      <c r="BX263" s="299"/>
      <c r="BY263" s="299"/>
      <c r="BZ263" s="299"/>
      <c r="CA263" s="299"/>
      <c r="CB263" s="299"/>
      <c r="CC263" s="299"/>
      <c r="CD263" s="299"/>
      <c r="CE263" s="299"/>
      <c r="CF263" s="299"/>
      <c r="CG263" s="299"/>
      <c r="CH263" s="299"/>
      <c r="CI263" s="299"/>
      <c r="CJ263" s="299"/>
      <c r="CK263" s="299"/>
      <c r="CL263" s="299"/>
      <c r="CM263" s="299"/>
      <c r="CN263" s="299"/>
      <c r="CO263" s="299"/>
      <c r="CP263" s="299"/>
      <c r="CQ263" s="299"/>
      <c r="CR263" s="299"/>
      <c r="CS263" s="299"/>
      <c r="CT263" s="299"/>
      <c r="CU263" s="299"/>
      <c r="CV263" s="299"/>
      <c r="CW263" s="299"/>
      <c r="CX263" s="299"/>
      <c r="CY263" s="299"/>
      <c r="CZ263" s="299"/>
      <c r="DA263" s="299"/>
      <c r="DB263" s="299"/>
      <c r="DC263" s="299"/>
      <c r="DD263" s="299"/>
      <c r="DE263" s="299"/>
      <c r="DF263" s="299"/>
      <c r="DG263" s="299"/>
      <c r="DH263" s="299"/>
      <c r="DI263" s="299"/>
      <c r="DJ263" s="299"/>
      <c r="DK263" s="299"/>
      <c r="DL263" s="299"/>
      <c r="DM263" s="299"/>
      <c r="DN263" s="299"/>
      <c r="DO263" s="299"/>
      <c r="DP263" s="299"/>
      <c r="DQ263" s="299"/>
      <c r="DR263" s="299"/>
      <c r="DS263" s="299"/>
      <c r="DT263" s="299"/>
      <c r="DU263" s="299"/>
      <c r="DV263" s="299"/>
      <c r="DW263" s="299"/>
      <c r="DX263" s="299"/>
    </row>
    <row r="264" spans="1:128">
      <c r="A264" s="36"/>
      <c r="B264" s="221" t="s">
        <v>3133</v>
      </c>
      <c r="C264" s="296" t="s">
        <v>105</v>
      </c>
      <c r="D264" s="296" t="s">
        <v>106</v>
      </c>
      <c r="E264" s="296" t="s">
        <v>107</v>
      </c>
      <c r="F264" s="296" t="s">
        <v>108</v>
      </c>
      <c r="G264" s="296" t="s">
        <v>109</v>
      </c>
      <c r="H264" s="296" t="s">
        <v>110</v>
      </c>
      <c r="I264" s="296" t="s">
        <v>111</v>
      </c>
      <c r="J264" s="296" t="s">
        <v>112</v>
      </c>
      <c r="K264" s="296" t="s">
        <v>113</v>
      </c>
      <c r="L264" s="296" t="s">
        <v>114</v>
      </c>
      <c r="M264" s="296" t="s">
        <v>115</v>
      </c>
      <c r="N264" s="296" t="s">
        <v>116</v>
      </c>
      <c r="O264" s="296" t="s">
        <v>117</v>
      </c>
      <c r="P264" s="296" t="s">
        <v>118</v>
      </c>
      <c r="Q264" s="296" t="s">
        <v>119</v>
      </c>
      <c r="R264" s="296" t="s">
        <v>120</v>
      </c>
      <c r="S264" s="296" t="s">
        <v>121</v>
      </c>
      <c r="T264" s="296" t="s">
        <v>122</v>
      </c>
      <c r="U264" s="296" t="s">
        <v>123</v>
      </c>
      <c r="V264" s="296" t="s">
        <v>124</v>
      </c>
      <c r="W264" s="296" t="s">
        <v>125</v>
      </c>
      <c r="X264" s="296" t="s">
        <v>126</v>
      </c>
      <c r="Y264" s="296" t="s">
        <v>127</v>
      </c>
      <c r="Z264" s="296" t="s">
        <v>128</v>
      </c>
      <c r="AA264" s="296" t="s">
        <v>129</v>
      </c>
      <c r="AB264" s="296" t="s">
        <v>130</v>
      </c>
      <c r="AC264" s="296" t="s">
        <v>131</v>
      </c>
      <c r="AD264" s="296" t="s">
        <v>132</v>
      </c>
      <c r="AE264" s="296" t="s">
        <v>133</v>
      </c>
      <c r="AF264" s="296" t="s">
        <v>134</v>
      </c>
      <c r="AG264" s="296" t="s">
        <v>135</v>
      </c>
      <c r="AH264" s="296" t="s">
        <v>136</v>
      </c>
      <c r="AI264" s="296" t="s">
        <v>137</v>
      </c>
      <c r="AJ264" s="296" t="s">
        <v>138</v>
      </c>
      <c r="AK264" s="296" t="s">
        <v>139</v>
      </c>
      <c r="AL264" s="296" t="s">
        <v>140</v>
      </c>
      <c r="AM264" s="296" t="s">
        <v>141</v>
      </c>
      <c r="AN264" s="296" t="s">
        <v>142</v>
      </c>
      <c r="AO264" s="296" t="s">
        <v>143</v>
      </c>
      <c r="AP264" s="296" t="s">
        <v>144</v>
      </c>
      <c r="AQ264" s="296" t="s">
        <v>145</v>
      </c>
      <c r="AR264" s="296" t="s">
        <v>146</v>
      </c>
      <c r="AS264" s="296" t="s">
        <v>147</v>
      </c>
      <c r="AT264" s="296" t="s">
        <v>148</v>
      </c>
      <c r="AU264" s="296" t="s">
        <v>149</v>
      </c>
      <c r="AV264" s="296" t="s">
        <v>150</v>
      </c>
      <c r="AW264" s="296" t="s">
        <v>151</v>
      </c>
      <c r="AX264" s="296" t="s">
        <v>152</v>
      </c>
      <c r="AY264" s="296" t="s">
        <v>153</v>
      </c>
      <c r="AZ264" s="296" t="s">
        <v>154</v>
      </c>
      <c r="BA264" s="296" t="s">
        <v>155</v>
      </c>
      <c r="BB264" s="296" t="s">
        <v>156</v>
      </c>
      <c r="BC264" s="296" t="s">
        <v>157</v>
      </c>
      <c r="BD264" s="296" t="s">
        <v>158</v>
      </c>
      <c r="BE264" s="296" t="s">
        <v>159</v>
      </c>
      <c r="BF264" s="296" t="s">
        <v>160</v>
      </c>
      <c r="BG264" s="296" t="s">
        <v>161</v>
      </c>
      <c r="BH264" s="296" t="s">
        <v>162</v>
      </c>
      <c r="BI264" s="296" t="s">
        <v>163</v>
      </c>
      <c r="BJ264" s="296" t="s">
        <v>164</v>
      </c>
      <c r="BK264" s="296" t="s">
        <v>165</v>
      </c>
      <c r="BL264" s="296" t="s">
        <v>166</v>
      </c>
      <c r="BM264" s="296" t="s">
        <v>167</v>
      </c>
      <c r="BN264" s="296" t="s">
        <v>168</v>
      </c>
      <c r="BO264" s="296" t="s">
        <v>169</v>
      </c>
      <c r="BP264" s="296" t="s">
        <v>170</v>
      </c>
      <c r="BQ264" s="296" t="s">
        <v>171</v>
      </c>
      <c r="BR264" s="296" t="s">
        <v>172</v>
      </c>
      <c r="BS264" s="296" t="s">
        <v>173</v>
      </c>
      <c r="BT264" s="296" t="s">
        <v>174</v>
      </c>
      <c r="BU264" s="296" t="s">
        <v>175</v>
      </c>
      <c r="BV264" s="296" t="s">
        <v>176</v>
      </c>
      <c r="BW264" s="296" t="s">
        <v>177</v>
      </c>
      <c r="BX264" s="296" t="s">
        <v>178</v>
      </c>
      <c r="BY264" s="296" t="s">
        <v>179</v>
      </c>
      <c r="BZ264" s="296" t="s">
        <v>180</v>
      </c>
      <c r="CA264" s="296" t="s">
        <v>181</v>
      </c>
      <c r="CB264" s="296" t="s">
        <v>1436</v>
      </c>
      <c r="CC264" s="296" t="s">
        <v>1455</v>
      </c>
      <c r="CD264" s="296" t="s">
        <v>1456</v>
      </c>
      <c r="CE264" s="296" t="s">
        <v>1528</v>
      </c>
      <c r="CF264" s="296" t="s">
        <v>1529</v>
      </c>
      <c r="CG264" s="296" t="s">
        <v>2374</v>
      </c>
      <c r="CH264" s="296" t="s">
        <v>2397</v>
      </c>
      <c r="CI264" s="296" t="s">
        <v>2437</v>
      </c>
      <c r="CJ264" s="296" t="s">
        <v>2438</v>
      </c>
      <c r="CK264" s="296" t="s">
        <v>2443</v>
      </c>
      <c r="CL264" s="296" t="s">
        <v>2444</v>
      </c>
      <c r="CM264" s="296" t="s">
        <v>2446</v>
      </c>
      <c r="CN264" s="296" t="s">
        <v>2635</v>
      </c>
      <c r="CO264" s="296" t="s">
        <v>2641</v>
      </c>
      <c r="CP264" s="296" t="s">
        <v>2646</v>
      </c>
      <c r="CQ264" s="296" t="s">
        <v>2647</v>
      </c>
      <c r="CR264" s="296" t="s">
        <v>2648</v>
      </c>
      <c r="CS264" s="296" t="s">
        <v>2684</v>
      </c>
      <c r="CT264" s="296" t="s">
        <v>2703</v>
      </c>
      <c r="CU264" s="296" t="s">
        <v>2704</v>
      </c>
      <c r="CV264" s="296" t="s">
        <v>2705</v>
      </c>
      <c r="CW264" s="296" t="s">
        <v>2706</v>
      </c>
      <c r="CX264" s="296" t="s">
        <v>2742</v>
      </c>
      <c r="CY264" s="296" t="s">
        <v>2743</v>
      </c>
      <c r="CZ264" s="296" t="s">
        <v>2744</v>
      </c>
      <c r="DA264" s="296" t="s">
        <v>2745</v>
      </c>
      <c r="DB264" s="296" t="s">
        <v>2759</v>
      </c>
      <c r="DC264" s="296" t="s">
        <v>2760</v>
      </c>
      <c r="DD264" s="296" t="s">
        <v>2761</v>
      </c>
      <c r="DE264" s="296" t="s">
        <v>2762</v>
      </c>
      <c r="DF264" s="296" t="s">
        <v>2791</v>
      </c>
      <c r="DG264" s="296" t="s">
        <v>2792</v>
      </c>
      <c r="DH264" s="296" t="s">
        <v>2793</v>
      </c>
      <c r="DI264" s="296" t="s">
        <v>2810</v>
      </c>
      <c r="DJ264" s="296" t="s">
        <v>2813</v>
      </c>
      <c r="DK264" s="296" t="s">
        <v>2816</v>
      </c>
      <c r="DL264" s="296" t="s">
        <v>2833</v>
      </c>
      <c r="DM264" s="296" t="s">
        <v>2834</v>
      </c>
      <c r="DN264" s="296" t="s">
        <v>2922</v>
      </c>
      <c r="DO264" s="296" t="s">
        <v>2923</v>
      </c>
      <c r="DP264" s="296" t="s">
        <v>2924</v>
      </c>
      <c r="DQ264" s="296" t="s">
        <v>2925</v>
      </c>
      <c r="DR264" s="296" t="s">
        <v>2931</v>
      </c>
      <c r="DS264" s="296" t="s">
        <v>3011</v>
      </c>
      <c r="DT264" s="296" t="s">
        <v>2932</v>
      </c>
      <c r="DU264" s="296" t="s">
        <v>3009</v>
      </c>
      <c r="DV264" s="296" t="s">
        <v>3010</v>
      </c>
      <c r="DW264" s="296" t="s">
        <v>3149</v>
      </c>
      <c r="DX264" s="296" t="s">
        <v>3161</v>
      </c>
    </row>
    <row r="265" spans="1:128">
      <c r="A265" s="36"/>
      <c r="B265" s="35" t="s">
        <v>183</v>
      </c>
      <c r="C265" s="502">
        <v>17</v>
      </c>
      <c r="D265" s="297">
        <v>20</v>
      </c>
      <c r="E265" s="297">
        <v>17</v>
      </c>
      <c r="F265" s="297">
        <v>17</v>
      </c>
      <c r="G265" s="297">
        <v>17</v>
      </c>
      <c r="H265" s="297">
        <v>16</v>
      </c>
      <c r="I265" s="297">
        <v>16</v>
      </c>
      <c r="J265" s="297">
        <v>15</v>
      </c>
      <c r="K265" s="297">
        <v>16</v>
      </c>
      <c r="L265" s="297">
        <v>18</v>
      </c>
      <c r="M265" s="297">
        <v>19</v>
      </c>
      <c r="N265" s="297">
        <v>20</v>
      </c>
      <c r="O265" s="297">
        <v>14</v>
      </c>
      <c r="P265" s="297">
        <v>16</v>
      </c>
      <c r="Q265" s="297">
        <v>20</v>
      </c>
      <c r="R265" s="297">
        <v>17</v>
      </c>
      <c r="S265" s="297">
        <v>14</v>
      </c>
      <c r="T265" s="297">
        <v>16</v>
      </c>
      <c r="U265" s="297">
        <v>19</v>
      </c>
      <c r="V265" s="297">
        <v>18</v>
      </c>
      <c r="W265" s="297">
        <v>22</v>
      </c>
      <c r="X265" s="297">
        <v>18</v>
      </c>
      <c r="Y265" s="297">
        <v>23</v>
      </c>
      <c r="Z265" s="297">
        <v>19</v>
      </c>
      <c r="AA265" s="297">
        <v>17</v>
      </c>
      <c r="AB265" s="297">
        <v>27</v>
      </c>
      <c r="AC265" s="297">
        <v>21</v>
      </c>
      <c r="AD265" s="297">
        <v>18</v>
      </c>
      <c r="AE265" s="297">
        <v>18</v>
      </c>
      <c r="AF265" s="297">
        <v>18</v>
      </c>
      <c r="AG265" s="297">
        <v>22</v>
      </c>
      <c r="AH265" s="297">
        <v>18</v>
      </c>
      <c r="AI265" s="297">
        <v>17</v>
      </c>
      <c r="AJ265" s="297">
        <v>17</v>
      </c>
      <c r="AK265" s="297">
        <v>24</v>
      </c>
      <c r="AL265" s="297">
        <v>27</v>
      </c>
      <c r="AM265" s="297">
        <v>25</v>
      </c>
      <c r="AN265" s="297">
        <v>25</v>
      </c>
      <c r="AO265" s="297">
        <v>27</v>
      </c>
      <c r="AP265" s="297">
        <v>27</v>
      </c>
      <c r="AQ265" s="297">
        <v>27</v>
      </c>
      <c r="AR265" s="297">
        <v>30</v>
      </c>
      <c r="AS265" s="297">
        <v>30</v>
      </c>
      <c r="AT265" s="297">
        <v>26</v>
      </c>
      <c r="AU265" s="297">
        <v>28</v>
      </c>
      <c r="AV265" s="297">
        <v>27</v>
      </c>
      <c r="AW265" s="297">
        <v>30</v>
      </c>
      <c r="AX265" s="297">
        <v>30</v>
      </c>
      <c r="AY265" s="297">
        <v>28</v>
      </c>
      <c r="AZ265" s="297">
        <v>28</v>
      </c>
      <c r="BA265" s="297">
        <v>31</v>
      </c>
      <c r="BB265" s="297">
        <v>32</v>
      </c>
      <c r="BC265" s="297">
        <v>29</v>
      </c>
      <c r="BD265" s="297">
        <v>26</v>
      </c>
      <c r="BE265" s="297">
        <v>30</v>
      </c>
      <c r="BF265" s="297">
        <v>30</v>
      </c>
      <c r="BG265" s="297">
        <v>31</v>
      </c>
      <c r="BH265" s="297">
        <v>30</v>
      </c>
      <c r="BI265" s="297">
        <v>31</v>
      </c>
      <c r="BJ265" s="297">
        <v>32</v>
      </c>
      <c r="BK265" s="297">
        <v>33</v>
      </c>
      <c r="BL265" s="297">
        <v>34</v>
      </c>
      <c r="BM265" s="297">
        <v>36</v>
      </c>
      <c r="BN265" s="297">
        <v>34</v>
      </c>
      <c r="BO265" s="297">
        <v>40</v>
      </c>
      <c r="BP265" s="297">
        <v>43</v>
      </c>
      <c r="BQ265" s="297">
        <v>46</v>
      </c>
      <c r="BR265" s="297">
        <v>42</v>
      </c>
      <c r="BS265" s="297">
        <v>46</v>
      </c>
      <c r="BT265" s="297">
        <v>51</v>
      </c>
      <c r="BU265" s="297">
        <v>43</v>
      </c>
      <c r="BV265" s="297">
        <v>43</v>
      </c>
      <c r="BW265" s="297">
        <v>45</v>
      </c>
      <c r="BX265" s="297">
        <v>43</v>
      </c>
      <c r="BY265" s="297">
        <v>42</v>
      </c>
      <c r="BZ265" s="297">
        <v>40</v>
      </c>
      <c r="CA265" s="297">
        <v>38</v>
      </c>
      <c r="CB265" s="297">
        <v>37</v>
      </c>
      <c r="CC265" s="297">
        <v>37</v>
      </c>
      <c r="CD265" s="297">
        <v>36</v>
      </c>
      <c r="CE265" s="297">
        <v>40</v>
      </c>
      <c r="CF265" s="297">
        <v>41</v>
      </c>
      <c r="CG265" s="297">
        <v>43</v>
      </c>
      <c r="CH265" s="297">
        <v>41</v>
      </c>
      <c r="CI265" s="297">
        <v>44</v>
      </c>
      <c r="CJ265" s="297">
        <v>50</v>
      </c>
      <c r="CK265" s="297">
        <v>51</v>
      </c>
      <c r="CL265" s="297">
        <v>46</v>
      </c>
      <c r="CM265" s="297">
        <v>49</v>
      </c>
      <c r="CN265" s="297">
        <v>49</v>
      </c>
      <c r="CO265" s="297">
        <v>48</v>
      </c>
      <c r="CP265" s="297">
        <v>41</v>
      </c>
      <c r="CQ265" s="297">
        <v>42</v>
      </c>
      <c r="CR265" s="297">
        <v>74</v>
      </c>
      <c r="CS265" s="297">
        <v>70</v>
      </c>
      <c r="CT265" s="297">
        <v>67</v>
      </c>
      <c r="CU265" s="297">
        <v>47</v>
      </c>
      <c r="CV265" s="297">
        <v>96</v>
      </c>
      <c r="CW265" s="297">
        <v>90</v>
      </c>
      <c r="CX265" s="297">
        <v>88</v>
      </c>
      <c r="CY265" s="297">
        <v>75</v>
      </c>
      <c r="CZ265" s="297">
        <v>75</v>
      </c>
      <c r="DA265" s="297">
        <v>74</v>
      </c>
      <c r="DB265" s="297">
        <v>74</v>
      </c>
      <c r="DC265" s="297">
        <v>68</v>
      </c>
      <c r="DD265" s="297">
        <v>67</v>
      </c>
      <c r="DE265" s="297">
        <v>80</v>
      </c>
      <c r="DF265" s="297">
        <v>92</v>
      </c>
      <c r="DG265" s="297">
        <v>84</v>
      </c>
      <c r="DH265" s="297">
        <v>91</v>
      </c>
      <c r="DI265" s="297">
        <v>109</v>
      </c>
      <c r="DJ265" s="297">
        <v>86</v>
      </c>
      <c r="DK265" s="297">
        <v>83</v>
      </c>
      <c r="DL265" s="297">
        <v>86</v>
      </c>
      <c r="DM265" s="297">
        <v>98</v>
      </c>
      <c r="DN265" s="297">
        <v>107</v>
      </c>
      <c r="DO265" s="297">
        <v>109</v>
      </c>
      <c r="DP265" s="297">
        <v>123</v>
      </c>
      <c r="DQ265" s="297">
        <v>121</v>
      </c>
      <c r="DR265" s="297">
        <v>115</v>
      </c>
      <c r="DS265" s="297">
        <v>107</v>
      </c>
      <c r="DT265" s="297">
        <v>108</v>
      </c>
      <c r="DU265" s="297">
        <v>117</v>
      </c>
      <c r="DV265" s="297">
        <v>123</v>
      </c>
      <c r="DW265" s="297">
        <v>129</v>
      </c>
      <c r="DX265" s="297">
        <v>132</v>
      </c>
    </row>
    <row r="266" spans="1:128">
      <c r="A266" s="36"/>
      <c r="B266" s="36" t="s">
        <v>3134</v>
      </c>
      <c r="C266" s="503">
        <v>13</v>
      </c>
      <c r="D266" s="293">
        <v>17</v>
      </c>
      <c r="E266" s="293">
        <v>13</v>
      </c>
      <c r="F266" s="293">
        <v>13</v>
      </c>
      <c r="G266" s="293">
        <v>13</v>
      </c>
      <c r="H266" s="293">
        <v>12</v>
      </c>
      <c r="I266" s="293">
        <v>12</v>
      </c>
      <c r="J266" s="293">
        <v>11</v>
      </c>
      <c r="K266" s="293">
        <v>12</v>
      </c>
      <c r="L266" s="293">
        <v>14</v>
      </c>
      <c r="M266" s="293">
        <v>15</v>
      </c>
      <c r="N266" s="293">
        <v>15</v>
      </c>
      <c r="O266" s="293">
        <v>10</v>
      </c>
      <c r="P266" s="293">
        <v>11</v>
      </c>
      <c r="Q266" s="293">
        <v>15</v>
      </c>
      <c r="R266" s="293">
        <v>12</v>
      </c>
      <c r="S266" s="293">
        <v>9</v>
      </c>
      <c r="T266" s="293">
        <v>11</v>
      </c>
      <c r="U266" s="293">
        <v>15</v>
      </c>
      <c r="V266" s="293">
        <v>13</v>
      </c>
      <c r="W266" s="293">
        <v>16</v>
      </c>
      <c r="X266" s="293">
        <v>14</v>
      </c>
      <c r="Y266" s="293">
        <v>19</v>
      </c>
      <c r="Z266" s="293">
        <v>15</v>
      </c>
      <c r="AA266" s="293">
        <v>13</v>
      </c>
      <c r="AB266" s="293">
        <v>22</v>
      </c>
      <c r="AC266" s="293">
        <v>17</v>
      </c>
      <c r="AD266" s="293">
        <v>15</v>
      </c>
      <c r="AE266" s="293">
        <v>15</v>
      </c>
      <c r="AF266" s="293">
        <v>15</v>
      </c>
      <c r="AG266" s="293">
        <v>19</v>
      </c>
      <c r="AH266" s="293">
        <v>15</v>
      </c>
      <c r="AI266" s="293">
        <v>14</v>
      </c>
      <c r="AJ266" s="293">
        <v>14</v>
      </c>
      <c r="AK266" s="293">
        <v>19</v>
      </c>
      <c r="AL266" s="293">
        <v>21</v>
      </c>
      <c r="AM266" s="293">
        <v>20</v>
      </c>
      <c r="AN266" s="293">
        <v>21</v>
      </c>
      <c r="AO266" s="293">
        <v>22</v>
      </c>
      <c r="AP266" s="293">
        <v>22</v>
      </c>
      <c r="AQ266" s="293">
        <v>21</v>
      </c>
      <c r="AR266" s="293">
        <v>24</v>
      </c>
      <c r="AS266" s="293">
        <v>25</v>
      </c>
      <c r="AT266" s="293">
        <v>22</v>
      </c>
      <c r="AU266" s="293">
        <v>24</v>
      </c>
      <c r="AV266" s="293">
        <v>23</v>
      </c>
      <c r="AW266" s="293">
        <v>26</v>
      </c>
      <c r="AX266" s="293">
        <v>27</v>
      </c>
      <c r="AY266" s="293">
        <v>24</v>
      </c>
      <c r="AZ266" s="293">
        <v>24</v>
      </c>
      <c r="BA266" s="293">
        <v>27</v>
      </c>
      <c r="BB266" s="293">
        <v>27</v>
      </c>
      <c r="BC266" s="293">
        <v>26</v>
      </c>
      <c r="BD266" s="293">
        <v>22</v>
      </c>
      <c r="BE266" s="293">
        <v>25</v>
      </c>
      <c r="BF266" s="293">
        <v>24</v>
      </c>
      <c r="BG266" s="293">
        <v>25</v>
      </c>
      <c r="BH266" s="293">
        <v>25</v>
      </c>
      <c r="BI266" s="293">
        <v>27</v>
      </c>
      <c r="BJ266" s="293">
        <v>28</v>
      </c>
      <c r="BK266" s="293">
        <v>29</v>
      </c>
      <c r="BL266" s="293">
        <v>30</v>
      </c>
      <c r="BM266" s="293">
        <v>30</v>
      </c>
      <c r="BN266" s="293">
        <v>28</v>
      </c>
      <c r="BO266" s="293">
        <v>33</v>
      </c>
      <c r="BP266" s="293">
        <v>34</v>
      </c>
      <c r="BQ266" s="293">
        <v>36</v>
      </c>
      <c r="BR266" s="293">
        <v>34</v>
      </c>
      <c r="BS266" s="293">
        <v>37</v>
      </c>
      <c r="BT266" s="293">
        <v>42</v>
      </c>
      <c r="BU266" s="293">
        <v>35</v>
      </c>
      <c r="BV266" s="293">
        <v>34</v>
      </c>
      <c r="BW266" s="293">
        <v>35</v>
      </c>
      <c r="BX266" s="293">
        <v>33</v>
      </c>
      <c r="BY266" s="293">
        <v>32</v>
      </c>
      <c r="BZ266" s="293">
        <v>30</v>
      </c>
      <c r="CA266" s="293">
        <v>30</v>
      </c>
      <c r="CB266" s="293">
        <v>30</v>
      </c>
      <c r="CC266" s="293">
        <v>29</v>
      </c>
      <c r="CD266" s="293">
        <v>28</v>
      </c>
      <c r="CE266" s="293">
        <v>31</v>
      </c>
      <c r="CF266" s="293">
        <v>32</v>
      </c>
      <c r="CG266" s="293">
        <v>34</v>
      </c>
      <c r="CH266" s="293">
        <v>32</v>
      </c>
      <c r="CI266" s="293">
        <v>35</v>
      </c>
      <c r="CJ266" s="293">
        <v>42</v>
      </c>
      <c r="CK266" s="293">
        <v>44</v>
      </c>
      <c r="CL266" s="293">
        <v>39</v>
      </c>
      <c r="CM266" s="293">
        <v>40</v>
      </c>
      <c r="CN266" s="293">
        <v>41</v>
      </c>
      <c r="CO266" s="293">
        <v>40</v>
      </c>
      <c r="CP266" s="293">
        <v>35</v>
      </c>
      <c r="CQ266" s="293">
        <v>36</v>
      </c>
      <c r="CR266" s="293">
        <v>55</v>
      </c>
      <c r="CS266" s="293">
        <v>53</v>
      </c>
      <c r="CT266" s="293">
        <v>49</v>
      </c>
      <c r="CU266" s="293">
        <v>37</v>
      </c>
      <c r="CV266" s="293">
        <v>67</v>
      </c>
      <c r="CW266" s="293">
        <v>63</v>
      </c>
      <c r="CX266" s="293">
        <v>61</v>
      </c>
      <c r="CY266" s="293">
        <v>53</v>
      </c>
      <c r="CZ266" s="293">
        <v>54</v>
      </c>
      <c r="DA266" s="293">
        <v>52</v>
      </c>
      <c r="DB266" s="293">
        <v>53</v>
      </c>
      <c r="DC266" s="293">
        <v>50</v>
      </c>
      <c r="DD266" s="293">
        <v>51</v>
      </c>
      <c r="DE266" s="293">
        <v>57</v>
      </c>
      <c r="DF266" s="293">
        <v>65</v>
      </c>
      <c r="DG266" s="293">
        <v>58</v>
      </c>
      <c r="DH266" s="293">
        <v>65</v>
      </c>
      <c r="DI266" s="293">
        <v>75</v>
      </c>
      <c r="DJ266" s="293">
        <v>64</v>
      </c>
      <c r="DK266" s="293">
        <v>62</v>
      </c>
      <c r="DL266" s="293">
        <v>65</v>
      </c>
      <c r="DM266" s="293">
        <v>76</v>
      </c>
      <c r="DN266" s="293">
        <v>82</v>
      </c>
      <c r="DO266" s="293">
        <v>87</v>
      </c>
      <c r="DP266" s="293">
        <v>97</v>
      </c>
      <c r="DQ266" s="293">
        <v>92</v>
      </c>
      <c r="DR266" s="293">
        <v>88</v>
      </c>
      <c r="DS266" s="293">
        <v>82</v>
      </c>
      <c r="DT266" s="293">
        <v>82</v>
      </c>
      <c r="DU266" s="293">
        <v>88</v>
      </c>
      <c r="DV266" s="293">
        <v>87</v>
      </c>
      <c r="DW266" s="293">
        <v>90</v>
      </c>
      <c r="DX266" s="293">
        <v>100</v>
      </c>
    </row>
    <row r="267" spans="1:128">
      <c r="A267" s="36"/>
      <c r="B267" s="36" t="s">
        <v>3135</v>
      </c>
      <c r="C267" s="503">
        <v>0</v>
      </c>
      <c r="D267" s="293">
        <v>0</v>
      </c>
      <c r="E267" s="293">
        <v>0</v>
      </c>
      <c r="F267" s="293">
        <v>0</v>
      </c>
      <c r="G267" s="293">
        <v>0</v>
      </c>
      <c r="H267" s="293">
        <v>0</v>
      </c>
      <c r="I267" s="293">
        <v>0</v>
      </c>
      <c r="J267" s="293">
        <v>0</v>
      </c>
      <c r="K267" s="293">
        <v>0</v>
      </c>
      <c r="L267" s="293">
        <v>0</v>
      </c>
      <c r="M267" s="293">
        <v>0</v>
      </c>
      <c r="N267" s="293">
        <v>0</v>
      </c>
      <c r="O267" s="293">
        <v>0</v>
      </c>
      <c r="P267" s="293">
        <v>0</v>
      </c>
      <c r="Q267" s="293">
        <v>0</v>
      </c>
      <c r="R267" s="293">
        <v>0</v>
      </c>
      <c r="S267" s="293">
        <v>0</v>
      </c>
      <c r="T267" s="293">
        <v>0</v>
      </c>
      <c r="U267" s="293">
        <v>0</v>
      </c>
      <c r="V267" s="293">
        <v>0</v>
      </c>
      <c r="W267" s="293">
        <v>0</v>
      </c>
      <c r="X267" s="293">
        <v>0</v>
      </c>
      <c r="Y267" s="293">
        <v>0</v>
      </c>
      <c r="Z267" s="293">
        <v>0</v>
      </c>
      <c r="AA267" s="293">
        <v>0</v>
      </c>
      <c r="AB267" s="293">
        <v>0</v>
      </c>
      <c r="AC267" s="293">
        <v>0</v>
      </c>
      <c r="AD267" s="293">
        <v>0</v>
      </c>
      <c r="AE267" s="293">
        <v>0</v>
      </c>
      <c r="AF267" s="293">
        <v>0</v>
      </c>
      <c r="AG267" s="293">
        <v>0</v>
      </c>
      <c r="AH267" s="293">
        <v>0</v>
      </c>
      <c r="AI267" s="293">
        <v>0</v>
      </c>
      <c r="AJ267" s="293">
        <v>0</v>
      </c>
      <c r="AK267" s="293">
        <v>0</v>
      </c>
      <c r="AL267" s="293">
        <v>0</v>
      </c>
      <c r="AM267" s="293">
        <v>0</v>
      </c>
      <c r="AN267" s="293">
        <v>0</v>
      </c>
      <c r="AO267" s="293">
        <v>0</v>
      </c>
      <c r="AP267" s="293">
        <v>0</v>
      </c>
      <c r="AQ267" s="293">
        <v>0</v>
      </c>
      <c r="AR267" s="293">
        <v>0</v>
      </c>
      <c r="AS267" s="293">
        <v>0</v>
      </c>
      <c r="AT267" s="293">
        <v>0</v>
      </c>
      <c r="AU267" s="293">
        <v>0</v>
      </c>
      <c r="AV267" s="293">
        <v>0</v>
      </c>
      <c r="AW267" s="293">
        <v>0</v>
      </c>
      <c r="AX267" s="293">
        <v>0</v>
      </c>
      <c r="AY267" s="293">
        <v>0</v>
      </c>
      <c r="AZ267" s="293">
        <v>0</v>
      </c>
      <c r="BA267" s="293">
        <v>0</v>
      </c>
      <c r="BB267" s="293">
        <v>0</v>
      </c>
      <c r="BC267" s="293">
        <v>0</v>
      </c>
      <c r="BD267" s="293">
        <v>0</v>
      </c>
      <c r="BE267" s="293">
        <v>0</v>
      </c>
      <c r="BF267" s="293">
        <v>0</v>
      </c>
      <c r="BG267" s="293">
        <v>0</v>
      </c>
      <c r="BH267" s="293">
        <v>0</v>
      </c>
      <c r="BI267" s="293">
        <v>0</v>
      </c>
      <c r="BJ267" s="293">
        <v>0</v>
      </c>
      <c r="BK267" s="293">
        <v>0</v>
      </c>
      <c r="BL267" s="293">
        <v>0</v>
      </c>
      <c r="BM267" s="293">
        <v>0</v>
      </c>
      <c r="BN267" s="293">
        <v>0</v>
      </c>
      <c r="BO267" s="293">
        <v>0</v>
      </c>
      <c r="BP267" s="293">
        <v>0</v>
      </c>
      <c r="BQ267" s="293">
        <v>0</v>
      </c>
      <c r="BR267" s="293">
        <v>0</v>
      </c>
      <c r="BS267" s="293">
        <v>0</v>
      </c>
      <c r="BT267" s="293">
        <v>0</v>
      </c>
      <c r="BU267" s="293">
        <v>0</v>
      </c>
      <c r="BV267" s="293">
        <v>0</v>
      </c>
      <c r="BW267" s="293">
        <v>0</v>
      </c>
      <c r="BX267" s="293">
        <v>0</v>
      </c>
      <c r="BY267" s="293">
        <v>0</v>
      </c>
      <c r="BZ267" s="293">
        <v>0</v>
      </c>
      <c r="CA267" s="293">
        <v>0</v>
      </c>
      <c r="CB267" s="293">
        <v>0</v>
      </c>
      <c r="CC267" s="293">
        <v>0</v>
      </c>
      <c r="CD267" s="293">
        <v>0</v>
      </c>
      <c r="CE267" s="293">
        <v>0</v>
      </c>
      <c r="CF267" s="293">
        <v>0</v>
      </c>
      <c r="CG267" s="293">
        <v>0</v>
      </c>
      <c r="CH267" s="293">
        <v>0</v>
      </c>
      <c r="CI267" s="293">
        <v>0</v>
      </c>
      <c r="CJ267" s="293">
        <v>0</v>
      </c>
      <c r="CK267" s="293">
        <v>0</v>
      </c>
      <c r="CL267" s="293">
        <v>0</v>
      </c>
      <c r="CM267" s="293">
        <v>0</v>
      </c>
      <c r="CN267" s="293">
        <v>0</v>
      </c>
      <c r="CO267" s="293">
        <v>0</v>
      </c>
      <c r="CP267" s="293">
        <v>0</v>
      </c>
      <c r="CQ267" s="293">
        <v>0</v>
      </c>
      <c r="CR267" s="293">
        <v>3</v>
      </c>
      <c r="CS267" s="293">
        <v>0</v>
      </c>
      <c r="CT267" s="293">
        <v>0</v>
      </c>
      <c r="CU267" s="293">
        <v>0</v>
      </c>
      <c r="CV267" s="293">
        <v>5</v>
      </c>
      <c r="CW267" s="293">
        <v>4</v>
      </c>
      <c r="CX267" s="293">
        <v>5</v>
      </c>
      <c r="CY267" s="293">
        <v>3</v>
      </c>
      <c r="CZ267" s="293">
        <v>5</v>
      </c>
      <c r="DA267" s="293">
        <v>4</v>
      </c>
      <c r="DB267" s="293">
        <v>4</v>
      </c>
      <c r="DC267" s="293">
        <v>4</v>
      </c>
      <c r="DD267" s="293">
        <v>3</v>
      </c>
      <c r="DE267" s="293">
        <v>5</v>
      </c>
      <c r="DF267" s="293">
        <v>5</v>
      </c>
      <c r="DG267" s="293">
        <v>5</v>
      </c>
      <c r="DH267" s="293">
        <v>5</v>
      </c>
      <c r="DI267" s="293">
        <v>7</v>
      </c>
      <c r="DJ267" s="293">
        <v>4</v>
      </c>
      <c r="DK267" s="293">
        <v>3</v>
      </c>
      <c r="DL267" s="293">
        <v>4</v>
      </c>
      <c r="DM267" s="293">
        <v>4</v>
      </c>
      <c r="DN267" s="293">
        <v>4</v>
      </c>
      <c r="DO267" s="293">
        <v>4</v>
      </c>
      <c r="DP267" s="293">
        <v>4</v>
      </c>
      <c r="DQ267" s="293">
        <v>4</v>
      </c>
      <c r="DR267" s="293">
        <v>4</v>
      </c>
      <c r="DS267" s="293">
        <v>4</v>
      </c>
      <c r="DT267" s="293">
        <v>4</v>
      </c>
      <c r="DU267" s="293">
        <v>6</v>
      </c>
      <c r="DV267" s="293">
        <v>8</v>
      </c>
      <c r="DW267" s="293">
        <v>9</v>
      </c>
      <c r="DX267" s="293">
        <v>7</v>
      </c>
    </row>
    <row r="268" spans="1:128">
      <c r="A268" s="36"/>
      <c r="B268" s="36" t="s">
        <v>3115</v>
      </c>
      <c r="C268" s="503">
        <v>0</v>
      </c>
      <c r="D268" s="293">
        <v>0</v>
      </c>
      <c r="E268" s="293">
        <v>0</v>
      </c>
      <c r="F268" s="293">
        <v>0</v>
      </c>
      <c r="G268" s="293">
        <v>0</v>
      </c>
      <c r="H268" s="293">
        <v>0</v>
      </c>
      <c r="I268" s="293">
        <v>0</v>
      </c>
      <c r="J268" s="293">
        <v>0</v>
      </c>
      <c r="K268" s="293">
        <v>0</v>
      </c>
      <c r="L268" s="293">
        <v>0</v>
      </c>
      <c r="M268" s="293">
        <v>0</v>
      </c>
      <c r="N268" s="293">
        <v>0</v>
      </c>
      <c r="O268" s="293">
        <v>0</v>
      </c>
      <c r="P268" s="293">
        <v>0</v>
      </c>
      <c r="Q268" s="293">
        <v>0</v>
      </c>
      <c r="R268" s="293">
        <v>0</v>
      </c>
      <c r="S268" s="293">
        <v>0</v>
      </c>
      <c r="T268" s="293">
        <v>0</v>
      </c>
      <c r="U268" s="293">
        <v>0</v>
      </c>
      <c r="V268" s="293">
        <v>0</v>
      </c>
      <c r="W268" s="293">
        <v>0</v>
      </c>
      <c r="X268" s="293">
        <v>0</v>
      </c>
      <c r="Y268" s="293">
        <v>0</v>
      </c>
      <c r="Z268" s="293">
        <v>0</v>
      </c>
      <c r="AA268" s="293">
        <v>0</v>
      </c>
      <c r="AB268" s="293">
        <v>0</v>
      </c>
      <c r="AC268" s="293">
        <v>0</v>
      </c>
      <c r="AD268" s="293">
        <v>0</v>
      </c>
      <c r="AE268" s="293">
        <v>0</v>
      </c>
      <c r="AF268" s="293">
        <v>0</v>
      </c>
      <c r="AG268" s="293">
        <v>0</v>
      </c>
      <c r="AH268" s="293">
        <v>0</v>
      </c>
      <c r="AI268" s="293">
        <v>0</v>
      </c>
      <c r="AJ268" s="293">
        <v>0</v>
      </c>
      <c r="AK268" s="293">
        <v>0</v>
      </c>
      <c r="AL268" s="293">
        <v>0</v>
      </c>
      <c r="AM268" s="293">
        <v>0</v>
      </c>
      <c r="AN268" s="293">
        <v>0</v>
      </c>
      <c r="AO268" s="293">
        <v>0</v>
      </c>
      <c r="AP268" s="293">
        <v>0</v>
      </c>
      <c r="AQ268" s="293">
        <v>0</v>
      </c>
      <c r="AR268" s="293">
        <v>2</v>
      </c>
      <c r="AS268" s="293">
        <v>2</v>
      </c>
      <c r="AT268" s="293">
        <v>3</v>
      </c>
      <c r="AU268" s="293">
        <v>3</v>
      </c>
      <c r="AV268" s="293">
        <v>0</v>
      </c>
      <c r="AW268" s="293">
        <v>3</v>
      </c>
      <c r="AX268" s="293">
        <v>0</v>
      </c>
      <c r="AY268" s="293">
        <v>2</v>
      </c>
      <c r="AZ268" s="293">
        <v>3</v>
      </c>
      <c r="BA268" s="293">
        <v>3</v>
      </c>
      <c r="BB268" s="293">
        <v>3</v>
      </c>
      <c r="BC268" s="293">
        <v>0</v>
      </c>
      <c r="BD268" s="293">
        <v>0</v>
      </c>
      <c r="BE268" s="293">
        <v>3</v>
      </c>
      <c r="BF268" s="293">
        <v>2</v>
      </c>
      <c r="BG268" s="293">
        <v>3</v>
      </c>
      <c r="BH268" s="293">
        <v>0</v>
      </c>
      <c r="BI268" s="293">
        <v>0</v>
      </c>
      <c r="BJ268" s="293">
        <v>0</v>
      </c>
      <c r="BK268" s="293">
        <v>0</v>
      </c>
      <c r="BL268" s="293">
        <v>0</v>
      </c>
      <c r="BM268" s="293">
        <v>3</v>
      </c>
      <c r="BN268" s="293">
        <v>3</v>
      </c>
      <c r="BO268" s="293">
        <v>4</v>
      </c>
      <c r="BP268" s="293">
        <v>5</v>
      </c>
      <c r="BQ268" s="293">
        <v>5</v>
      </c>
      <c r="BR268" s="293">
        <v>4</v>
      </c>
      <c r="BS268" s="293">
        <v>4</v>
      </c>
      <c r="BT268" s="293">
        <v>5</v>
      </c>
      <c r="BU268" s="293">
        <v>5</v>
      </c>
      <c r="BV268" s="293">
        <v>4</v>
      </c>
      <c r="BW268" s="293">
        <v>4</v>
      </c>
      <c r="BX268" s="293">
        <v>5</v>
      </c>
      <c r="BY268" s="293">
        <v>5</v>
      </c>
      <c r="BZ268" s="293">
        <v>5</v>
      </c>
      <c r="CA268" s="293">
        <v>4</v>
      </c>
      <c r="CB268" s="293">
        <v>4</v>
      </c>
      <c r="CC268" s="293">
        <v>4</v>
      </c>
      <c r="CD268" s="293">
        <v>4</v>
      </c>
      <c r="CE268" s="293">
        <v>5</v>
      </c>
      <c r="CF268" s="293">
        <v>5</v>
      </c>
      <c r="CG268" s="293">
        <v>5</v>
      </c>
      <c r="CH268" s="293">
        <v>4</v>
      </c>
      <c r="CI268" s="293">
        <v>4</v>
      </c>
      <c r="CJ268" s="293">
        <v>4</v>
      </c>
      <c r="CK268" s="293">
        <v>4</v>
      </c>
      <c r="CL268" s="293">
        <v>3</v>
      </c>
      <c r="CM268" s="293">
        <v>4</v>
      </c>
      <c r="CN268" s="293">
        <v>3</v>
      </c>
      <c r="CO268" s="293">
        <v>4</v>
      </c>
      <c r="CP268" s="293">
        <v>0</v>
      </c>
      <c r="CQ268" s="293">
        <v>0</v>
      </c>
      <c r="CR268" s="293">
        <v>6</v>
      </c>
      <c r="CS268" s="293">
        <v>4</v>
      </c>
      <c r="CT268" s="293">
        <v>6</v>
      </c>
      <c r="CU268" s="293">
        <v>3</v>
      </c>
      <c r="CV268" s="293">
        <v>10</v>
      </c>
      <c r="CW268" s="293">
        <v>9</v>
      </c>
      <c r="CX268" s="293">
        <v>9</v>
      </c>
      <c r="CY268" s="293">
        <v>7</v>
      </c>
      <c r="CZ268" s="293">
        <v>5</v>
      </c>
      <c r="DA268" s="293">
        <v>7</v>
      </c>
      <c r="DB268" s="293">
        <v>6</v>
      </c>
      <c r="DC268" s="293">
        <v>4</v>
      </c>
      <c r="DD268" s="293">
        <v>3</v>
      </c>
      <c r="DE268" s="293">
        <v>5</v>
      </c>
      <c r="DF268" s="293">
        <v>6</v>
      </c>
      <c r="DG268" s="293">
        <v>6</v>
      </c>
      <c r="DH268" s="293">
        <v>7</v>
      </c>
      <c r="DI268" s="293">
        <v>9</v>
      </c>
      <c r="DJ268" s="293">
        <v>7</v>
      </c>
      <c r="DK268" s="293">
        <v>6</v>
      </c>
      <c r="DL268" s="293">
        <v>7</v>
      </c>
      <c r="DM268" s="293">
        <v>8</v>
      </c>
      <c r="DN268" s="293">
        <v>8</v>
      </c>
      <c r="DO268" s="293">
        <v>7</v>
      </c>
      <c r="DP268" s="293">
        <v>9</v>
      </c>
      <c r="DQ268" s="293">
        <v>9</v>
      </c>
      <c r="DR268" s="293">
        <v>9</v>
      </c>
      <c r="DS268" s="293">
        <v>8</v>
      </c>
      <c r="DT268" s="293">
        <v>8</v>
      </c>
      <c r="DU268" s="293">
        <v>8</v>
      </c>
      <c r="DV268" s="293">
        <v>10</v>
      </c>
      <c r="DW268" s="293">
        <v>10</v>
      </c>
      <c r="DX268" s="293">
        <v>9</v>
      </c>
    </row>
    <row r="269" spans="1:128">
      <c r="A269" s="36"/>
      <c r="B269" s="36" t="s">
        <v>3116</v>
      </c>
      <c r="C269" s="503">
        <v>0</v>
      </c>
      <c r="D269" s="293">
        <v>0</v>
      </c>
      <c r="E269" s="293">
        <v>0</v>
      </c>
      <c r="F269" s="293">
        <v>0</v>
      </c>
      <c r="G269" s="293">
        <v>0</v>
      </c>
      <c r="H269" s="293">
        <v>0</v>
      </c>
      <c r="I269" s="293">
        <v>0</v>
      </c>
      <c r="J269" s="293">
        <v>0</v>
      </c>
      <c r="K269" s="293">
        <v>0</v>
      </c>
      <c r="L269" s="293">
        <v>0</v>
      </c>
      <c r="M269" s="293">
        <v>0</v>
      </c>
      <c r="N269" s="293">
        <v>0</v>
      </c>
      <c r="O269" s="293">
        <v>0</v>
      </c>
      <c r="P269" s="293">
        <v>0</v>
      </c>
      <c r="Q269" s="293">
        <v>0</v>
      </c>
      <c r="R269" s="293">
        <v>0</v>
      </c>
      <c r="S269" s="293">
        <v>0</v>
      </c>
      <c r="T269" s="293">
        <v>0</v>
      </c>
      <c r="U269" s="293">
        <v>0</v>
      </c>
      <c r="V269" s="293">
        <v>0</v>
      </c>
      <c r="W269" s="293">
        <v>0</v>
      </c>
      <c r="X269" s="293">
        <v>0</v>
      </c>
      <c r="Y269" s="293">
        <v>0</v>
      </c>
      <c r="Z269" s="293">
        <v>0</v>
      </c>
      <c r="AA269" s="293">
        <v>0</v>
      </c>
      <c r="AB269" s="293">
        <v>0</v>
      </c>
      <c r="AC269" s="293">
        <v>0</v>
      </c>
      <c r="AD269" s="293">
        <v>0</v>
      </c>
      <c r="AE269" s="293">
        <v>0</v>
      </c>
      <c r="AF269" s="293">
        <v>0</v>
      </c>
      <c r="AG269" s="293">
        <v>0</v>
      </c>
      <c r="AH269" s="293">
        <v>0</v>
      </c>
      <c r="AI269" s="293">
        <v>0</v>
      </c>
      <c r="AJ269" s="293">
        <v>0</v>
      </c>
      <c r="AK269" s="293">
        <v>0</v>
      </c>
      <c r="AL269" s="293">
        <v>0</v>
      </c>
      <c r="AM269" s="293">
        <v>0</v>
      </c>
      <c r="AN269" s="293">
        <v>0</v>
      </c>
      <c r="AO269" s="293">
        <v>0</v>
      </c>
      <c r="AP269" s="293">
        <v>0</v>
      </c>
      <c r="AQ269" s="293">
        <v>0</v>
      </c>
      <c r="AR269" s="293">
        <v>0</v>
      </c>
      <c r="AS269" s="293">
        <v>0</v>
      </c>
      <c r="AT269" s="293">
        <v>0</v>
      </c>
      <c r="AU269" s="293">
        <v>0</v>
      </c>
      <c r="AV269" s="293">
        <v>0</v>
      </c>
      <c r="AW269" s="293">
        <v>0</v>
      </c>
      <c r="AX269" s="293">
        <v>0</v>
      </c>
      <c r="AY269" s="293">
        <v>0</v>
      </c>
      <c r="AZ269" s="293">
        <v>0</v>
      </c>
      <c r="BA269" s="293">
        <v>0</v>
      </c>
      <c r="BB269" s="293">
        <v>0</v>
      </c>
      <c r="BC269" s="293">
        <v>0</v>
      </c>
      <c r="BD269" s="293">
        <v>0</v>
      </c>
      <c r="BE269" s="293">
        <v>0</v>
      </c>
      <c r="BF269" s="293">
        <v>0</v>
      </c>
      <c r="BG269" s="293">
        <v>0</v>
      </c>
      <c r="BH269" s="293">
        <v>0</v>
      </c>
      <c r="BI269" s="293">
        <v>0</v>
      </c>
      <c r="BJ269" s="293">
        <v>0</v>
      </c>
      <c r="BK269" s="293">
        <v>0</v>
      </c>
      <c r="BL269" s="293">
        <v>0</v>
      </c>
      <c r="BM269" s="293">
        <v>0</v>
      </c>
      <c r="BN269" s="293">
        <v>0</v>
      </c>
      <c r="BO269" s="293">
        <v>0</v>
      </c>
      <c r="BP269" s="293">
        <v>0</v>
      </c>
      <c r="BQ269" s="293">
        <v>0</v>
      </c>
      <c r="BR269" s="293">
        <v>0</v>
      </c>
      <c r="BS269" s="293">
        <v>0</v>
      </c>
      <c r="BT269" s="293">
        <v>0</v>
      </c>
      <c r="BU269" s="293">
        <v>0</v>
      </c>
      <c r="BV269" s="293">
        <v>0</v>
      </c>
      <c r="BW269" s="293">
        <v>0</v>
      </c>
      <c r="BX269" s="293">
        <v>0</v>
      </c>
      <c r="BY269" s="293">
        <v>0</v>
      </c>
      <c r="BZ269" s="293">
        <v>0</v>
      </c>
      <c r="CA269" s="293">
        <v>0</v>
      </c>
      <c r="CB269" s="293">
        <v>0</v>
      </c>
      <c r="CC269" s="293">
        <v>0</v>
      </c>
      <c r="CD269" s="293">
        <v>0</v>
      </c>
      <c r="CE269" s="293">
        <v>0</v>
      </c>
      <c r="CF269" s="293">
        <v>0</v>
      </c>
      <c r="CG269" s="293">
        <v>0</v>
      </c>
      <c r="CH269" s="293">
        <v>0</v>
      </c>
      <c r="CI269" s="293">
        <v>0</v>
      </c>
      <c r="CJ269" s="293">
        <v>0</v>
      </c>
      <c r="CK269" s="293">
        <v>0</v>
      </c>
      <c r="CL269" s="293">
        <v>0</v>
      </c>
      <c r="CM269" s="293">
        <v>0</v>
      </c>
      <c r="CN269" s="293">
        <v>0</v>
      </c>
      <c r="CO269" s="293">
        <v>0</v>
      </c>
      <c r="CP269" s="293">
        <v>0</v>
      </c>
      <c r="CQ269" s="293">
        <v>0</v>
      </c>
      <c r="CR269" s="293">
        <v>0</v>
      </c>
      <c r="CS269" s="293">
        <v>0</v>
      </c>
      <c r="CT269" s="293">
        <v>0</v>
      </c>
      <c r="CU269" s="293">
        <v>0</v>
      </c>
      <c r="CV269" s="293">
        <v>0</v>
      </c>
      <c r="CW269" s="293">
        <v>0</v>
      </c>
      <c r="CX269" s="293">
        <v>0</v>
      </c>
      <c r="CY269" s="293">
        <v>0</v>
      </c>
      <c r="CZ269" s="293">
        <v>0</v>
      </c>
      <c r="DA269" s="293">
        <v>0</v>
      </c>
      <c r="DB269" s="293">
        <v>0</v>
      </c>
      <c r="DC269" s="293">
        <v>0</v>
      </c>
      <c r="DD269" s="293">
        <v>1</v>
      </c>
      <c r="DE269" s="293">
        <v>0</v>
      </c>
      <c r="DF269" s="293">
        <v>0</v>
      </c>
      <c r="DG269" s="293">
        <v>0</v>
      </c>
      <c r="DH269" s="293">
        <v>0</v>
      </c>
      <c r="DI269" s="293">
        <v>0</v>
      </c>
      <c r="DJ269" s="293">
        <v>0</v>
      </c>
      <c r="DK269" s="293">
        <v>0</v>
      </c>
      <c r="DL269" s="293">
        <v>0</v>
      </c>
      <c r="DM269" s="293">
        <v>0</v>
      </c>
      <c r="DN269" s="293">
        <v>0</v>
      </c>
      <c r="DO269" s="293">
        <v>0</v>
      </c>
      <c r="DP269" s="293">
        <v>0</v>
      </c>
      <c r="DQ269" s="293">
        <v>2</v>
      </c>
      <c r="DR269" s="293">
        <v>0</v>
      </c>
      <c r="DS269" s="293">
        <v>0</v>
      </c>
      <c r="DT269" s="293">
        <v>0</v>
      </c>
      <c r="DU269" s="293">
        <v>0</v>
      </c>
      <c r="DV269" s="293">
        <v>4</v>
      </c>
      <c r="DW269" s="293">
        <v>4</v>
      </c>
      <c r="DX269" s="293">
        <v>0</v>
      </c>
    </row>
    <row r="270" spans="1:128">
      <c r="A270" s="36"/>
      <c r="B270" s="36" t="s">
        <v>3117</v>
      </c>
      <c r="C270" s="503">
        <v>0</v>
      </c>
      <c r="D270" s="293">
        <v>0</v>
      </c>
      <c r="E270" s="293">
        <v>0</v>
      </c>
      <c r="F270" s="293">
        <v>0</v>
      </c>
      <c r="G270" s="293">
        <v>0</v>
      </c>
      <c r="H270" s="293">
        <v>0</v>
      </c>
      <c r="I270" s="293">
        <v>0</v>
      </c>
      <c r="J270" s="293">
        <v>0</v>
      </c>
      <c r="K270" s="293">
        <v>0</v>
      </c>
      <c r="L270" s="293">
        <v>0</v>
      </c>
      <c r="M270" s="293">
        <v>0</v>
      </c>
      <c r="N270" s="293">
        <v>0</v>
      </c>
      <c r="O270" s="293">
        <v>0</v>
      </c>
      <c r="P270" s="293">
        <v>0</v>
      </c>
      <c r="Q270" s="293">
        <v>0</v>
      </c>
      <c r="R270" s="293">
        <v>0</v>
      </c>
      <c r="S270" s="293">
        <v>0</v>
      </c>
      <c r="T270" s="293">
        <v>0</v>
      </c>
      <c r="U270" s="293">
        <v>0</v>
      </c>
      <c r="V270" s="293">
        <v>0</v>
      </c>
      <c r="W270" s="293">
        <v>0</v>
      </c>
      <c r="X270" s="293">
        <v>0</v>
      </c>
      <c r="Y270" s="293">
        <v>0</v>
      </c>
      <c r="Z270" s="293">
        <v>0</v>
      </c>
      <c r="AA270" s="293">
        <v>0</v>
      </c>
      <c r="AB270" s="293">
        <v>0</v>
      </c>
      <c r="AC270" s="293">
        <v>0</v>
      </c>
      <c r="AD270" s="293">
        <v>0</v>
      </c>
      <c r="AE270" s="293">
        <v>0</v>
      </c>
      <c r="AF270" s="293">
        <v>0</v>
      </c>
      <c r="AG270" s="293">
        <v>0</v>
      </c>
      <c r="AH270" s="293">
        <v>0</v>
      </c>
      <c r="AI270" s="293">
        <v>0</v>
      </c>
      <c r="AJ270" s="293">
        <v>0</v>
      </c>
      <c r="AK270" s="293">
        <v>0</v>
      </c>
      <c r="AL270" s="293">
        <v>0</v>
      </c>
      <c r="AM270" s="293">
        <v>0</v>
      </c>
      <c r="AN270" s="293">
        <v>0</v>
      </c>
      <c r="AO270" s="293">
        <v>0</v>
      </c>
      <c r="AP270" s="293">
        <v>0</v>
      </c>
      <c r="AQ270" s="293">
        <v>0</v>
      </c>
      <c r="AR270" s="293">
        <v>0</v>
      </c>
      <c r="AS270" s="293">
        <v>0</v>
      </c>
      <c r="AT270" s="293">
        <v>0</v>
      </c>
      <c r="AU270" s="293">
        <v>0</v>
      </c>
      <c r="AV270" s="293">
        <v>0</v>
      </c>
      <c r="AW270" s="293">
        <v>0</v>
      </c>
      <c r="AX270" s="293">
        <v>0</v>
      </c>
      <c r="AY270" s="293">
        <v>0</v>
      </c>
      <c r="AZ270" s="293">
        <v>0</v>
      </c>
      <c r="BA270" s="293">
        <v>0</v>
      </c>
      <c r="BB270" s="293">
        <v>0</v>
      </c>
      <c r="BC270" s="293">
        <v>0</v>
      </c>
      <c r="BD270" s="293">
        <v>0</v>
      </c>
      <c r="BE270" s="293">
        <v>0</v>
      </c>
      <c r="BF270" s="293">
        <v>0</v>
      </c>
      <c r="BG270" s="293">
        <v>0</v>
      </c>
      <c r="BH270" s="293">
        <v>0</v>
      </c>
      <c r="BI270" s="293">
        <v>0</v>
      </c>
      <c r="BJ270" s="293">
        <v>0</v>
      </c>
      <c r="BK270" s="293">
        <v>0</v>
      </c>
      <c r="BL270" s="293">
        <v>0</v>
      </c>
      <c r="BM270" s="293">
        <v>0</v>
      </c>
      <c r="BN270" s="293">
        <v>0</v>
      </c>
      <c r="BO270" s="293">
        <v>0</v>
      </c>
      <c r="BP270" s="293">
        <v>0</v>
      </c>
      <c r="BQ270" s="293">
        <v>0</v>
      </c>
      <c r="BR270" s="293">
        <v>0</v>
      </c>
      <c r="BS270" s="293">
        <v>0</v>
      </c>
      <c r="BT270" s="293">
        <v>0</v>
      </c>
      <c r="BU270" s="293">
        <v>0</v>
      </c>
      <c r="BV270" s="293">
        <v>0</v>
      </c>
      <c r="BW270" s="293">
        <v>0</v>
      </c>
      <c r="BX270" s="293">
        <v>0</v>
      </c>
      <c r="BY270" s="293">
        <v>0</v>
      </c>
      <c r="BZ270" s="293">
        <v>0</v>
      </c>
      <c r="CA270" s="293">
        <v>0</v>
      </c>
      <c r="CB270" s="293">
        <v>0</v>
      </c>
      <c r="CC270" s="293">
        <v>0</v>
      </c>
      <c r="CD270" s="293">
        <v>0</v>
      </c>
      <c r="CE270" s="293">
        <v>0</v>
      </c>
      <c r="CF270" s="293">
        <v>0</v>
      </c>
      <c r="CG270" s="293">
        <v>0</v>
      </c>
      <c r="CH270" s="293">
        <v>0</v>
      </c>
      <c r="CI270" s="293">
        <v>0</v>
      </c>
      <c r="CJ270" s="293">
        <v>0</v>
      </c>
      <c r="CK270" s="293">
        <v>0</v>
      </c>
      <c r="CL270" s="293">
        <v>0</v>
      </c>
      <c r="CM270" s="293">
        <v>0</v>
      </c>
      <c r="CN270" s="293">
        <v>0</v>
      </c>
      <c r="CO270" s="293">
        <v>0</v>
      </c>
      <c r="CP270" s="293">
        <v>0</v>
      </c>
      <c r="CQ270" s="293">
        <v>0</v>
      </c>
      <c r="CR270" s="293">
        <v>0</v>
      </c>
      <c r="CS270" s="293">
        <v>0</v>
      </c>
      <c r="CT270" s="293">
        <v>0</v>
      </c>
      <c r="CU270" s="293">
        <v>0</v>
      </c>
      <c r="CV270" s="293">
        <v>0</v>
      </c>
      <c r="CW270" s="293">
        <v>0</v>
      </c>
      <c r="CX270" s="293">
        <v>0</v>
      </c>
      <c r="CY270" s="293">
        <v>0</v>
      </c>
      <c r="CZ270" s="293">
        <v>0</v>
      </c>
      <c r="DA270" s="293">
        <v>0</v>
      </c>
      <c r="DB270" s="293">
        <v>0</v>
      </c>
      <c r="DC270" s="293">
        <v>0</v>
      </c>
      <c r="DD270" s="293">
        <v>0</v>
      </c>
      <c r="DE270" s="293">
        <v>0</v>
      </c>
      <c r="DF270" s="293">
        <v>0</v>
      </c>
      <c r="DG270" s="293">
        <v>0</v>
      </c>
      <c r="DH270" s="293">
        <v>0</v>
      </c>
      <c r="DI270" s="293">
        <v>0</v>
      </c>
      <c r="DJ270" s="293">
        <v>0</v>
      </c>
      <c r="DK270" s="293">
        <v>0</v>
      </c>
      <c r="DL270" s="293">
        <v>0</v>
      </c>
      <c r="DM270" s="293">
        <v>0</v>
      </c>
      <c r="DN270" s="293">
        <v>0</v>
      </c>
      <c r="DO270" s="293">
        <v>0</v>
      </c>
      <c r="DP270" s="293">
        <v>0</v>
      </c>
      <c r="DQ270" s="293">
        <v>0</v>
      </c>
      <c r="DR270" s="293">
        <v>0</v>
      </c>
      <c r="DS270" s="293">
        <v>0</v>
      </c>
      <c r="DT270" s="293">
        <v>0</v>
      </c>
      <c r="DU270" s="293">
        <v>0</v>
      </c>
      <c r="DV270" s="293">
        <v>0</v>
      </c>
      <c r="DW270" s="293">
        <v>0</v>
      </c>
      <c r="DX270" s="293">
        <v>0</v>
      </c>
    </row>
    <row r="271" spans="1:128">
      <c r="A271" s="38"/>
      <c r="B271" s="527" t="s">
        <v>3118</v>
      </c>
      <c r="C271" s="504">
        <v>0</v>
      </c>
      <c r="D271" s="298">
        <v>0</v>
      </c>
      <c r="E271" s="298">
        <v>0</v>
      </c>
      <c r="F271" s="298">
        <v>3</v>
      </c>
      <c r="G271" s="298">
        <v>0</v>
      </c>
      <c r="H271" s="298">
        <v>0</v>
      </c>
      <c r="I271" s="298">
        <v>0</v>
      </c>
      <c r="J271" s="298">
        <v>3</v>
      </c>
      <c r="K271" s="298">
        <v>3</v>
      </c>
      <c r="L271" s="298">
        <v>0</v>
      </c>
      <c r="M271" s="298">
        <v>3</v>
      </c>
      <c r="N271" s="298">
        <v>3</v>
      </c>
      <c r="O271" s="298">
        <v>3</v>
      </c>
      <c r="P271" s="298">
        <v>3</v>
      </c>
      <c r="Q271" s="298">
        <v>0</v>
      </c>
      <c r="R271" s="298">
        <v>0</v>
      </c>
      <c r="S271" s="298">
        <v>0</v>
      </c>
      <c r="T271" s="298">
        <v>0</v>
      </c>
      <c r="U271" s="298">
        <v>0</v>
      </c>
      <c r="V271" s="298">
        <v>0</v>
      </c>
      <c r="W271" s="298">
        <v>0</v>
      </c>
      <c r="X271" s="298">
        <v>0</v>
      </c>
      <c r="Y271" s="298">
        <v>0</v>
      </c>
      <c r="Z271" s="298">
        <v>0</v>
      </c>
      <c r="AA271" s="298">
        <v>0</v>
      </c>
      <c r="AB271" s="298">
        <v>0</v>
      </c>
      <c r="AC271" s="298">
        <v>0</v>
      </c>
      <c r="AD271" s="298">
        <v>0</v>
      </c>
      <c r="AE271" s="298">
        <v>0</v>
      </c>
      <c r="AF271" s="298">
        <v>0</v>
      </c>
      <c r="AG271" s="298">
        <v>0</v>
      </c>
      <c r="AH271" s="298">
        <v>0</v>
      </c>
      <c r="AI271" s="298">
        <v>0</v>
      </c>
      <c r="AJ271" s="298">
        <v>0</v>
      </c>
      <c r="AK271" s="298">
        <v>0</v>
      </c>
      <c r="AL271" s="298">
        <v>0</v>
      </c>
      <c r="AM271" s="298">
        <v>0</v>
      </c>
      <c r="AN271" s="298">
        <v>0</v>
      </c>
      <c r="AO271" s="298">
        <v>0</v>
      </c>
      <c r="AP271" s="298">
        <v>0</v>
      </c>
      <c r="AQ271" s="298">
        <v>0</v>
      </c>
      <c r="AR271" s="298">
        <v>0</v>
      </c>
      <c r="AS271" s="298">
        <v>0</v>
      </c>
      <c r="AT271" s="298">
        <v>0</v>
      </c>
      <c r="AU271" s="298">
        <v>0</v>
      </c>
      <c r="AV271" s="298">
        <v>0</v>
      </c>
      <c r="AW271" s="298">
        <v>0</v>
      </c>
      <c r="AX271" s="298">
        <v>0</v>
      </c>
      <c r="AY271" s="298">
        <v>0</v>
      </c>
      <c r="AZ271" s="298">
        <v>0</v>
      </c>
      <c r="BA271" s="298">
        <v>0</v>
      </c>
      <c r="BB271" s="298">
        <v>0</v>
      </c>
      <c r="BC271" s="298">
        <v>0</v>
      </c>
      <c r="BD271" s="298">
        <v>0</v>
      </c>
      <c r="BE271" s="298">
        <v>0</v>
      </c>
      <c r="BF271" s="298">
        <v>3</v>
      </c>
      <c r="BG271" s="298">
        <v>3</v>
      </c>
      <c r="BH271" s="298">
        <v>0</v>
      </c>
      <c r="BI271" s="298">
        <v>0</v>
      </c>
      <c r="BJ271" s="298">
        <v>0</v>
      </c>
      <c r="BK271" s="298">
        <v>0</v>
      </c>
      <c r="BL271" s="298">
        <v>0</v>
      </c>
      <c r="BM271" s="298">
        <v>0</v>
      </c>
      <c r="BN271" s="298">
        <v>0</v>
      </c>
      <c r="BO271" s="298">
        <v>0</v>
      </c>
      <c r="BP271" s="298">
        <v>0</v>
      </c>
      <c r="BQ271" s="298">
        <v>3</v>
      </c>
      <c r="BR271" s="298">
        <v>2</v>
      </c>
      <c r="BS271" s="298">
        <v>2</v>
      </c>
      <c r="BT271" s="298">
        <v>2</v>
      </c>
      <c r="BU271" s="298">
        <v>0</v>
      </c>
      <c r="BV271" s="298">
        <v>3</v>
      </c>
      <c r="BW271" s="298">
        <v>3</v>
      </c>
      <c r="BX271" s="298">
        <v>4</v>
      </c>
      <c r="BY271" s="298">
        <v>3</v>
      </c>
      <c r="BZ271" s="298">
        <v>3</v>
      </c>
      <c r="CA271" s="298">
        <v>3</v>
      </c>
      <c r="CB271" s="298">
        <v>0</v>
      </c>
      <c r="CC271" s="298">
        <v>3</v>
      </c>
      <c r="CD271" s="298">
        <v>3</v>
      </c>
      <c r="CE271" s="298">
        <v>3</v>
      </c>
      <c r="CF271" s="298">
        <v>0</v>
      </c>
      <c r="CG271" s="298">
        <v>3</v>
      </c>
      <c r="CH271" s="298">
        <v>3</v>
      </c>
      <c r="CI271" s="298">
        <v>3</v>
      </c>
      <c r="CJ271" s="298">
        <v>0</v>
      </c>
      <c r="CK271" s="298">
        <v>0</v>
      </c>
      <c r="CL271" s="298">
        <v>0</v>
      </c>
      <c r="CM271" s="298">
        <v>0</v>
      </c>
      <c r="CN271" s="298">
        <v>3</v>
      </c>
      <c r="CO271" s="298">
        <v>3</v>
      </c>
      <c r="CP271" s="298">
        <v>0</v>
      </c>
      <c r="CQ271" s="298">
        <v>0</v>
      </c>
      <c r="CR271" s="298">
        <v>8</v>
      </c>
      <c r="CS271" s="298">
        <v>9</v>
      </c>
      <c r="CT271" s="298">
        <v>8</v>
      </c>
      <c r="CU271" s="298">
        <v>5</v>
      </c>
      <c r="CV271" s="298">
        <v>13</v>
      </c>
      <c r="CW271" s="298">
        <v>11</v>
      </c>
      <c r="CX271" s="298">
        <v>12</v>
      </c>
      <c r="CY271" s="298">
        <v>11</v>
      </c>
      <c r="CZ271" s="298">
        <v>9</v>
      </c>
      <c r="DA271" s="298">
        <v>9</v>
      </c>
      <c r="DB271" s="298">
        <v>10</v>
      </c>
      <c r="DC271" s="298">
        <v>8</v>
      </c>
      <c r="DD271" s="298">
        <v>9</v>
      </c>
      <c r="DE271" s="298">
        <v>11</v>
      </c>
      <c r="DF271" s="298">
        <v>13</v>
      </c>
      <c r="DG271" s="298">
        <v>12</v>
      </c>
      <c r="DH271" s="298">
        <v>13</v>
      </c>
      <c r="DI271" s="298">
        <v>15</v>
      </c>
      <c r="DJ271" s="298">
        <v>9</v>
      </c>
      <c r="DK271" s="298">
        <v>9</v>
      </c>
      <c r="DL271" s="298">
        <v>8</v>
      </c>
      <c r="DM271" s="298">
        <v>8</v>
      </c>
      <c r="DN271" s="298">
        <v>10</v>
      </c>
      <c r="DO271" s="298">
        <v>10</v>
      </c>
      <c r="DP271" s="298">
        <v>12</v>
      </c>
      <c r="DQ271" s="298">
        <v>12</v>
      </c>
      <c r="DR271" s="298">
        <v>11</v>
      </c>
      <c r="DS271" s="298">
        <v>11</v>
      </c>
      <c r="DT271" s="298">
        <v>12</v>
      </c>
      <c r="DU271" s="298">
        <v>13</v>
      </c>
      <c r="DV271" s="298">
        <v>14</v>
      </c>
      <c r="DW271" s="298">
        <v>16</v>
      </c>
      <c r="DX271" s="298">
        <v>14</v>
      </c>
    </row>
    <row r="272" spans="1:128">
      <c r="A272" s="31"/>
      <c r="B272" s="31"/>
      <c r="C272" s="299"/>
      <c r="D272" s="299"/>
      <c r="E272" s="299"/>
      <c r="F272" s="299"/>
      <c r="G272" s="299"/>
      <c r="H272" s="299"/>
      <c r="I272" s="299"/>
      <c r="J272" s="299"/>
      <c r="K272" s="299"/>
      <c r="L272" s="299"/>
      <c r="M272" s="299"/>
      <c r="N272" s="299"/>
      <c r="O272" s="299"/>
      <c r="P272" s="299"/>
      <c r="Q272" s="299"/>
      <c r="R272" s="299"/>
      <c r="S272" s="299"/>
      <c r="T272" s="299"/>
      <c r="U272" s="299"/>
      <c r="V272" s="299"/>
      <c r="W272" s="299"/>
      <c r="X272" s="299"/>
      <c r="Y272" s="299"/>
      <c r="Z272" s="299"/>
      <c r="AA272" s="299"/>
      <c r="AB272" s="299"/>
      <c r="AC272" s="299"/>
      <c r="AD272" s="299"/>
      <c r="AE272" s="299"/>
      <c r="AF272" s="299"/>
      <c r="AG272" s="299"/>
      <c r="AH272" s="299"/>
      <c r="AI272" s="299"/>
      <c r="AJ272" s="299"/>
      <c r="AK272" s="299"/>
      <c r="AL272" s="299"/>
      <c r="AM272" s="299"/>
      <c r="AN272" s="299"/>
      <c r="AO272" s="299"/>
      <c r="AP272" s="299"/>
      <c r="AQ272" s="299"/>
      <c r="AR272" s="299"/>
      <c r="AS272" s="299"/>
      <c r="AT272" s="299"/>
      <c r="AU272" s="299"/>
      <c r="AV272" s="299"/>
      <c r="AW272" s="299"/>
      <c r="AX272" s="299"/>
      <c r="AY272" s="299"/>
      <c r="AZ272" s="299"/>
      <c r="BA272" s="299"/>
      <c r="BB272" s="299"/>
      <c r="BC272" s="299"/>
      <c r="BD272" s="299"/>
      <c r="BE272" s="299"/>
      <c r="BF272" s="299"/>
      <c r="BG272" s="299"/>
      <c r="BH272" s="299"/>
      <c r="BI272" s="299"/>
      <c r="BJ272" s="299"/>
      <c r="BK272" s="299"/>
      <c r="BL272" s="299"/>
      <c r="BM272" s="299"/>
      <c r="BN272" s="299"/>
      <c r="BO272" s="299"/>
      <c r="BP272" s="299"/>
      <c r="BQ272" s="299"/>
      <c r="BR272" s="299"/>
      <c r="BS272" s="299"/>
      <c r="BT272" s="299"/>
      <c r="BU272" s="299"/>
      <c r="BV272" s="299"/>
      <c r="BW272" s="299"/>
      <c r="BX272" s="299"/>
      <c r="BY272" s="299"/>
      <c r="BZ272" s="299"/>
      <c r="CA272" s="299"/>
      <c r="CB272" s="299"/>
      <c r="CC272" s="299"/>
      <c r="CD272" s="299"/>
      <c r="CE272" s="299"/>
      <c r="CF272" s="299"/>
      <c r="CG272" s="299"/>
      <c r="CH272" s="299"/>
      <c r="CI272" s="299"/>
      <c r="CJ272" s="299"/>
      <c r="CK272" s="299"/>
      <c r="CL272" s="299"/>
      <c r="CM272" s="299"/>
      <c r="CN272" s="299"/>
      <c r="CO272" s="299"/>
      <c r="CP272" s="299"/>
      <c r="CQ272" s="299"/>
      <c r="CR272" s="299"/>
      <c r="CS272" s="299"/>
      <c r="CT272" s="299"/>
      <c r="CU272" s="299"/>
      <c r="CV272" s="299"/>
      <c r="CW272" s="299"/>
      <c r="CX272" s="299"/>
      <c r="CY272" s="299"/>
      <c r="CZ272" s="299"/>
      <c r="DA272" s="299"/>
      <c r="DB272" s="299"/>
      <c r="DC272" s="299"/>
      <c r="DD272" s="299"/>
      <c r="DE272" s="299"/>
      <c r="DF272" s="299"/>
      <c r="DG272" s="299"/>
      <c r="DH272" s="299"/>
      <c r="DI272" s="299"/>
      <c r="DJ272" s="299"/>
      <c r="DK272" s="299"/>
      <c r="DL272" s="299"/>
      <c r="DM272" s="299"/>
      <c r="DN272" s="299"/>
      <c r="DO272" s="299"/>
      <c r="DP272" s="299"/>
      <c r="DQ272" s="299"/>
      <c r="DR272" s="299"/>
      <c r="DS272" s="299"/>
      <c r="DT272" s="299"/>
      <c r="DU272" s="299"/>
      <c r="DV272" s="299"/>
      <c r="DW272" s="299"/>
      <c r="DX272" s="299"/>
    </row>
    <row r="273" spans="1:128">
      <c r="A273" s="31"/>
      <c r="B273" s="220" t="s">
        <v>3132</v>
      </c>
      <c r="C273" s="299"/>
      <c r="D273" s="299"/>
      <c r="E273" s="299"/>
      <c r="F273" s="299"/>
      <c r="G273" s="299"/>
      <c r="H273" s="299"/>
      <c r="I273" s="299"/>
      <c r="J273" s="299"/>
      <c r="K273" s="299"/>
      <c r="L273" s="299"/>
      <c r="M273" s="299"/>
      <c r="N273" s="299"/>
      <c r="O273" s="299"/>
      <c r="P273" s="299"/>
      <c r="Q273" s="299"/>
      <c r="R273" s="299"/>
      <c r="S273" s="299"/>
      <c r="T273" s="299"/>
      <c r="U273" s="299"/>
      <c r="V273" s="299"/>
      <c r="W273" s="299"/>
      <c r="X273" s="299"/>
      <c r="Y273" s="299"/>
      <c r="Z273" s="299"/>
      <c r="AA273" s="299"/>
      <c r="AB273" s="299"/>
      <c r="AC273" s="299"/>
      <c r="AD273" s="299"/>
      <c r="AE273" s="299"/>
      <c r="AF273" s="299"/>
      <c r="AG273" s="299"/>
      <c r="AH273" s="299"/>
      <c r="AI273" s="299"/>
      <c r="AJ273" s="299"/>
      <c r="AK273" s="299"/>
      <c r="AL273" s="299"/>
      <c r="AM273" s="299"/>
      <c r="AN273" s="299"/>
      <c r="AO273" s="299"/>
      <c r="AP273" s="299"/>
      <c r="AQ273" s="299"/>
      <c r="AR273" s="299"/>
      <c r="AS273" s="299"/>
      <c r="AT273" s="299"/>
      <c r="AU273" s="299"/>
      <c r="AV273" s="299"/>
      <c r="AW273" s="299"/>
      <c r="AX273" s="299"/>
      <c r="AY273" s="299"/>
      <c r="AZ273" s="299"/>
      <c r="BA273" s="299"/>
      <c r="BB273" s="299"/>
      <c r="BC273" s="299"/>
      <c r="BD273" s="299"/>
      <c r="BE273" s="299"/>
      <c r="BF273" s="299"/>
      <c r="BG273" s="299"/>
      <c r="BH273" s="299"/>
      <c r="BI273" s="299"/>
      <c r="BJ273" s="299"/>
      <c r="BK273" s="299"/>
      <c r="BL273" s="299"/>
      <c r="BM273" s="299"/>
      <c r="BN273" s="299"/>
      <c r="BO273" s="299"/>
      <c r="BP273" s="299"/>
      <c r="BQ273" s="299"/>
      <c r="BR273" s="299"/>
      <c r="BS273" s="299"/>
      <c r="BT273" s="299"/>
      <c r="BU273" s="299"/>
      <c r="BV273" s="299"/>
      <c r="BW273" s="299"/>
      <c r="BX273" s="299"/>
      <c r="BY273" s="299"/>
      <c r="BZ273" s="299"/>
      <c r="CA273" s="299"/>
      <c r="CB273" s="299"/>
      <c r="CC273" s="299"/>
      <c r="CD273" s="299"/>
      <c r="CE273" s="299"/>
      <c r="CF273" s="299"/>
      <c r="CG273" s="299"/>
      <c r="CH273" s="299"/>
      <c r="CI273" s="299"/>
      <c r="CJ273" s="299"/>
      <c r="CK273" s="299"/>
      <c r="CL273" s="299"/>
      <c r="CM273" s="299"/>
      <c r="CN273" s="299"/>
      <c r="CO273" s="299"/>
      <c r="CP273" s="299"/>
      <c r="CQ273" s="299"/>
      <c r="CR273" s="299"/>
      <c r="CS273" s="299"/>
      <c r="CT273" s="299"/>
      <c r="CU273" s="299"/>
      <c r="CV273" s="299"/>
      <c r="CW273" s="299"/>
      <c r="CX273" s="299"/>
      <c r="CY273" s="299"/>
      <c r="CZ273" s="299"/>
      <c r="DA273" s="299"/>
      <c r="DB273" s="299"/>
      <c r="DC273" s="299"/>
      <c r="DD273" s="299"/>
      <c r="DE273" s="299"/>
      <c r="DF273" s="299"/>
      <c r="DG273" s="299"/>
      <c r="DH273" s="299"/>
      <c r="DI273" s="299"/>
      <c r="DJ273" s="299"/>
      <c r="DK273" s="299"/>
      <c r="DL273" s="299"/>
      <c r="DM273" s="299"/>
      <c r="DN273" s="299"/>
      <c r="DO273" s="299"/>
      <c r="DP273" s="299"/>
      <c r="DQ273" s="299"/>
      <c r="DR273" s="299"/>
      <c r="DS273" s="299"/>
      <c r="DT273" s="299"/>
      <c r="DU273" s="299"/>
      <c r="DV273" s="299"/>
      <c r="DW273" s="299"/>
      <c r="DX273" s="299"/>
    </row>
    <row r="274" spans="1:128">
      <c r="A274" s="31"/>
      <c r="B274" s="221" t="s">
        <v>3133</v>
      </c>
      <c r="C274" s="296" t="s">
        <v>105</v>
      </c>
      <c r="D274" s="296" t="s">
        <v>106</v>
      </c>
      <c r="E274" s="296" t="s">
        <v>107</v>
      </c>
      <c r="F274" s="296" t="s">
        <v>108</v>
      </c>
      <c r="G274" s="296" t="s">
        <v>109</v>
      </c>
      <c r="H274" s="296" t="s">
        <v>110</v>
      </c>
      <c r="I274" s="296" t="s">
        <v>111</v>
      </c>
      <c r="J274" s="296" t="s">
        <v>112</v>
      </c>
      <c r="K274" s="296" t="s">
        <v>113</v>
      </c>
      <c r="L274" s="296" t="s">
        <v>114</v>
      </c>
      <c r="M274" s="296" t="s">
        <v>115</v>
      </c>
      <c r="N274" s="296" t="s">
        <v>116</v>
      </c>
      <c r="O274" s="296" t="s">
        <v>117</v>
      </c>
      <c r="P274" s="296" t="s">
        <v>118</v>
      </c>
      <c r="Q274" s="296" t="s">
        <v>119</v>
      </c>
      <c r="R274" s="296" t="s">
        <v>120</v>
      </c>
      <c r="S274" s="296" t="s">
        <v>121</v>
      </c>
      <c r="T274" s="296" t="s">
        <v>122</v>
      </c>
      <c r="U274" s="296" t="s">
        <v>123</v>
      </c>
      <c r="V274" s="296" t="s">
        <v>124</v>
      </c>
      <c r="W274" s="296" t="s">
        <v>125</v>
      </c>
      <c r="X274" s="296" t="s">
        <v>126</v>
      </c>
      <c r="Y274" s="296" t="s">
        <v>127</v>
      </c>
      <c r="Z274" s="296" t="s">
        <v>128</v>
      </c>
      <c r="AA274" s="296" t="s">
        <v>129</v>
      </c>
      <c r="AB274" s="296" t="s">
        <v>130</v>
      </c>
      <c r="AC274" s="296" t="s">
        <v>131</v>
      </c>
      <c r="AD274" s="296" t="s">
        <v>132</v>
      </c>
      <c r="AE274" s="296" t="s">
        <v>133</v>
      </c>
      <c r="AF274" s="296" t="s">
        <v>134</v>
      </c>
      <c r="AG274" s="296" t="s">
        <v>135</v>
      </c>
      <c r="AH274" s="296" t="s">
        <v>136</v>
      </c>
      <c r="AI274" s="296" t="s">
        <v>137</v>
      </c>
      <c r="AJ274" s="296" t="s">
        <v>138</v>
      </c>
      <c r="AK274" s="296" t="s">
        <v>139</v>
      </c>
      <c r="AL274" s="296" t="s">
        <v>140</v>
      </c>
      <c r="AM274" s="296" t="s">
        <v>141</v>
      </c>
      <c r="AN274" s="296" t="s">
        <v>142</v>
      </c>
      <c r="AO274" s="296" t="s">
        <v>143</v>
      </c>
      <c r="AP274" s="296" t="s">
        <v>144</v>
      </c>
      <c r="AQ274" s="296" t="s">
        <v>145</v>
      </c>
      <c r="AR274" s="296" t="s">
        <v>146</v>
      </c>
      <c r="AS274" s="296" t="s">
        <v>147</v>
      </c>
      <c r="AT274" s="296" t="s">
        <v>148</v>
      </c>
      <c r="AU274" s="296" t="s">
        <v>149</v>
      </c>
      <c r="AV274" s="296" t="s">
        <v>150</v>
      </c>
      <c r="AW274" s="296" t="s">
        <v>151</v>
      </c>
      <c r="AX274" s="296" t="s">
        <v>152</v>
      </c>
      <c r="AY274" s="296" t="s">
        <v>153</v>
      </c>
      <c r="AZ274" s="296" t="s">
        <v>154</v>
      </c>
      <c r="BA274" s="296" t="s">
        <v>155</v>
      </c>
      <c r="BB274" s="296" t="s">
        <v>156</v>
      </c>
      <c r="BC274" s="296" t="s">
        <v>157</v>
      </c>
      <c r="BD274" s="296" t="s">
        <v>158</v>
      </c>
      <c r="BE274" s="296" t="s">
        <v>159</v>
      </c>
      <c r="BF274" s="296" t="s">
        <v>160</v>
      </c>
      <c r="BG274" s="296" t="s">
        <v>161</v>
      </c>
      <c r="BH274" s="296" t="s">
        <v>162</v>
      </c>
      <c r="BI274" s="296" t="s">
        <v>163</v>
      </c>
      <c r="BJ274" s="296" t="s">
        <v>164</v>
      </c>
      <c r="BK274" s="296" t="s">
        <v>165</v>
      </c>
      <c r="BL274" s="296" t="s">
        <v>166</v>
      </c>
      <c r="BM274" s="296" t="s">
        <v>167</v>
      </c>
      <c r="BN274" s="296" t="s">
        <v>168</v>
      </c>
      <c r="BO274" s="296" t="s">
        <v>169</v>
      </c>
      <c r="BP274" s="296" t="s">
        <v>170</v>
      </c>
      <c r="BQ274" s="296" t="s">
        <v>171</v>
      </c>
      <c r="BR274" s="296" t="s">
        <v>172</v>
      </c>
      <c r="BS274" s="296" t="s">
        <v>173</v>
      </c>
      <c r="BT274" s="296" t="s">
        <v>174</v>
      </c>
      <c r="BU274" s="296" t="s">
        <v>175</v>
      </c>
      <c r="BV274" s="296" t="s">
        <v>176</v>
      </c>
      <c r="BW274" s="296" t="s">
        <v>177</v>
      </c>
      <c r="BX274" s="296" t="s">
        <v>178</v>
      </c>
      <c r="BY274" s="296" t="s">
        <v>179</v>
      </c>
      <c r="BZ274" s="296" t="s">
        <v>180</v>
      </c>
      <c r="CA274" s="296" t="s">
        <v>181</v>
      </c>
      <c r="CB274" s="296" t="s">
        <v>1436</v>
      </c>
      <c r="CC274" s="296" t="s">
        <v>1455</v>
      </c>
      <c r="CD274" s="296" t="s">
        <v>1456</v>
      </c>
      <c r="CE274" s="296" t="s">
        <v>1528</v>
      </c>
      <c r="CF274" s="296" t="s">
        <v>1529</v>
      </c>
      <c r="CG274" s="296" t="s">
        <v>2374</v>
      </c>
      <c r="CH274" s="296" t="s">
        <v>2397</v>
      </c>
      <c r="CI274" s="296" t="s">
        <v>2437</v>
      </c>
      <c r="CJ274" s="296" t="s">
        <v>2438</v>
      </c>
      <c r="CK274" s="296" t="s">
        <v>2443</v>
      </c>
      <c r="CL274" s="296" t="s">
        <v>2444</v>
      </c>
      <c r="CM274" s="296" t="s">
        <v>2446</v>
      </c>
      <c r="CN274" s="296" t="s">
        <v>2635</v>
      </c>
      <c r="CO274" s="296" t="s">
        <v>2641</v>
      </c>
      <c r="CP274" s="296" t="s">
        <v>2646</v>
      </c>
      <c r="CQ274" s="296" t="s">
        <v>2647</v>
      </c>
      <c r="CR274" s="296" t="s">
        <v>2648</v>
      </c>
      <c r="CS274" s="296" t="s">
        <v>2684</v>
      </c>
      <c r="CT274" s="296" t="s">
        <v>2703</v>
      </c>
      <c r="CU274" s="296" t="s">
        <v>2704</v>
      </c>
      <c r="CV274" s="296" t="s">
        <v>2705</v>
      </c>
      <c r="CW274" s="296" t="s">
        <v>2706</v>
      </c>
      <c r="CX274" s="296" t="s">
        <v>2742</v>
      </c>
      <c r="CY274" s="296" t="s">
        <v>2743</v>
      </c>
      <c r="CZ274" s="296" t="s">
        <v>2744</v>
      </c>
      <c r="DA274" s="296" t="s">
        <v>2745</v>
      </c>
      <c r="DB274" s="296" t="s">
        <v>2759</v>
      </c>
      <c r="DC274" s="296" t="s">
        <v>2760</v>
      </c>
      <c r="DD274" s="296" t="s">
        <v>2761</v>
      </c>
      <c r="DE274" s="296" t="s">
        <v>2762</v>
      </c>
      <c r="DF274" s="296" t="s">
        <v>2791</v>
      </c>
      <c r="DG274" s="296" t="s">
        <v>2792</v>
      </c>
      <c r="DH274" s="296" t="s">
        <v>2793</v>
      </c>
      <c r="DI274" s="296" t="s">
        <v>2810</v>
      </c>
      <c r="DJ274" s="296" t="s">
        <v>2813</v>
      </c>
      <c r="DK274" s="296" t="s">
        <v>2816</v>
      </c>
      <c r="DL274" s="296" t="s">
        <v>2833</v>
      </c>
      <c r="DM274" s="296" t="s">
        <v>2834</v>
      </c>
      <c r="DN274" s="296" t="s">
        <v>2922</v>
      </c>
      <c r="DO274" s="296" t="s">
        <v>2923</v>
      </c>
      <c r="DP274" s="296" t="s">
        <v>2924</v>
      </c>
      <c r="DQ274" s="296" t="s">
        <v>2925</v>
      </c>
      <c r="DR274" s="296" t="s">
        <v>2931</v>
      </c>
      <c r="DS274" s="296" t="s">
        <v>3011</v>
      </c>
      <c r="DT274" s="296" t="s">
        <v>2932</v>
      </c>
      <c r="DU274" s="296" t="s">
        <v>3009</v>
      </c>
      <c r="DV274" s="296" t="s">
        <v>3010</v>
      </c>
      <c r="DW274" s="296" t="s">
        <v>3149</v>
      </c>
      <c r="DX274" s="296" t="s">
        <v>3161</v>
      </c>
    </row>
    <row r="275" spans="1:128">
      <c r="A275" s="34">
        <v>51</v>
      </c>
      <c r="B275" s="35" t="s">
        <v>183</v>
      </c>
      <c r="C275" s="502">
        <v>318</v>
      </c>
      <c r="D275" s="297">
        <v>369</v>
      </c>
      <c r="E275" s="297">
        <v>344</v>
      </c>
      <c r="F275" s="297">
        <v>339</v>
      </c>
      <c r="G275" s="297">
        <v>345</v>
      </c>
      <c r="H275" s="297">
        <v>346</v>
      </c>
      <c r="I275" s="297">
        <v>347</v>
      </c>
      <c r="J275" s="297">
        <v>372</v>
      </c>
      <c r="K275" s="297">
        <v>382</v>
      </c>
      <c r="L275" s="297">
        <v>398</v>
      </c>
      <c r="M275" s="297">
        <v>416</v>
      </c>
      <c r="N275" s="297">
        <v>423</v>
      </c>
      <c r="O275" s="297">
        <v>395</v>
      </c>
      <c r="P275" s="297">
        <v>411</v>
      </c>
      <c r="Q275" s="297">
        <v>418</v>
      </c>
      <c r="R275" s="297">
        <v>417</v>
      </c>
      <c r="S275" s="297">
        <v>410</v>
      </c>
      <c r="T275" s="297">
        <v>436</v>
      </c>
      <c r="U275" s="297">
        <v>438</v>
      </c>
      <c r="V275" s="297">
        <v>434</v>
      </c>
      <c r="W275" s="297">
        <v>441</v>
      </c>
      <c r="X275" s="297">
        <v>461</v>
      </c>
      <c r="Y275" s="297">
        <v>445</v>
      </c>
      <c r="Z275" s="297">
        <v>447</v>
      </c>
      <c r="AA275" s="297">
        <v>434</v>
      </c>
      <c r="AB275" s="297">
        <v>440</v>
      </c>
      <c r="AC275" s="297">
        <v>434</v>
      </c>
      <c r="AD275" s="297">
        <v>426</v>
      </c>
      <c r="AE275" s="297">
        <v>408</v>
      </c>
      <c r="AF275" s="297">
        <v>384</v>
      </c>
      <c r="AG275" s="297">
        <v>388</v>
      </c>
      <c r="AH275" s="297">
        <v>393</v>
      </c>
      <c r="AI275" s="297">
        <v>395</v>
      </c>
      <c r="AJ275" s="297">
        <v>394</v>
      </c>
      <c r="AK275" s="297">
        <v>381</v>
      </c>
      <c r="AL275" s="297">
        <v>428</v>
      </c>
      <c r="AM275" s="297">
        <v>428</v>
      </c>
      <c r="AN275" s="297">
        <v>428</v>
      </c>
      <c r="AO275" s="297">
        <v>373</v>
      </c>
      <c r="AP275" s="297">
        <v>401</v>
      </c>
      <c r="AQ275" s="297">
        <v>375</v>
      </c>
      <c r="AR275" s="297">
        <v>376</v>
      </c>
      <c r="AS275" s="297">
        <v>393</v>
      </c>
      <c r="AT275" s="297">
        <v>377</v>
      </c>
      <c r="AU275" s="297">
        <v>377</v>
      </c>
      <c r="AV275" s="297">
        <v>371</v>
      </c>
      <c r="AW275" s="297">
        <v>387</v>
      </c>
      <c r="AX275" s="297">
        <v>374</v>
      </c>
      <c r="AY275" s="297">
        <v>378</v>
      </c>
      <c r="AZ275" s="297">
        <v>397</v>
      </c>
      <c r="BA275" s="297">
        <v>419</v>
      </c>
      <c r="BB275" s="297">
        <v>410</v>
      </c>
      <c r="BC275" s="297">
        <v>396</v>
      </c>
      <c r="BD275" s="297">
        <v>419</v>
      </c>
      <c r="BE275" s="297">
        <v>374</v>
      </c>
      <c r="BF275" s="297">
        <v>379</v>
      </c>
      <c r="BG275" s="297">
        <v>377</v>
      </c>
      <c r="BH275" s="297">
        <v>372</v>
      </c>
      <c r="BI275" s="297">
        <v>379</v>
      </c>
      <c r="BJ275" s="297">
        <v>409</v>
      </c>
      <c r="BK275" s="297">
        <v>412</v>
      </c>
      <c r="BL275" s="297">
        <v>420</v>
      </c>
      <c r="BM275" s="297">
        <v>418</v>
      </c>
      <c r="BN275" s="297">
        <v>434</v>
      </c>
      <c r="BO275" s="297">
        <v>431</v>
      </c>
      <c r="BP275" s="297">
        <v>415</v>
      </c>
      <c r="BQ275" s="297">
        <v>391</v>
      </c>
      <c r="BR275" s="297">
        <v>388</v>
      </c>
      <c r="BS275" s="297">
        <v>370</v>
      </c>
      <c r="BT275" s="297">
        <v>365</v>
      </c>
      <c r="BU275" s="297">
        <v>374</v>
      </c>
      <c r="BV275" s="297">
        <v>402</v>
      </c>
      <c r="BW275" s="297">
        <v>404</v>
      </c>
      <c r="BX275" s="297">
        <v>392</v>
      </c>
      <c r="BY275" s="297">
        <v>388</v>
      </c>
      <c r="BZ275" s="297">
        <v>393</v>
      </c>
      <c r="CA275" s="297">
        <v>387</v>
      </c>
      <c r="CB275" s="297">
        <v>374</v>
      </c>
      <c r="CC275" s="297">
        <v>383</v>
      </c>
      <c r="CD275" s="297">
        <v>401</v>
      </c>
      <c r="CE275" s="297">
        <v>394</v>
      </c>
      <c r="CF275" s="297">
        <v>401</v>
      </c>
      <c r="CG275" s="297">
        <v>394</v>
      </c>
      <c r="CH275" s="297">
        <v>345</v>
      </c>
      <c r="CI275" s="297">
        <v>339</v>
      </c>
      <c r="CJ275" s="297">
        <v>339</v>
      </c>
      <c r="CK275" s="297">
        <v>331</v>
      </c>
      <c r="CL275" s="297">
        <v>347</v>
      </c>
      <c r="CM275" s="297">
        <v>339</v>
      </c>
      <c r="CN275" s="297">
        <v>333</v>
      </c>
      <c r="CO275" s="297">
        <v>326</v>
      </c>
      <c r="CP275" s="297">
        <v>327</v>
      </c>
      <c r="CQ275" s="297">
        <v>322</v>
      </c>
      <c r="CR275" s="297">
        <v>317</v>
      </c>
      <c r="CS275" s="297">
        <v>310</v>
      </c>
      <c r="CT275" s="297">
        <v>304</v>
      </c>
      <c r="CU275" s="297">
        <v>305</v>
      </c>
      <c r="CV275" s="297">
        <v>306</v>
      </c>
      <c r="CW275" s="297">
        <v>293</v>
      </c>
      <c r="CX275" s="297">
        <v>291</v>
      </c>
      <c r="CY275" s="297">
        <v>272</v>
      </c>
      <c r="CZ275" s="297">
        <v>273</v>
      </c>
      <c r="DA275" s="297">
        <v>280</v>
      </c>
      <c r="DB275" s="297">
        <v>281</v>
      </c>
      <c r="DC275" s="297">
        <v>268</v>
      </c>
      <c r="DD275" s="297">
        <v>279</v>
      </c>
      <c r="DE275" s="297">
        <v>282</v>
      </c>
      <c r="DF275" s="297">
        <v>263</v>
      </c>
      <c r="DG275" s="297">
        <v>256</v>
      </c>
      <c r="DH275" s="297">
        <v>252</v>
      </c>
      <c r="DI275" s="297">
        <v>247</v>
      </c>
      <c r="DJ275" s="297">
        <v>235</v>
      </c>
      <c r="DK275" s="297">
        <v>238</v>
      </c>
      <c r="DL275" s="297">
        <v>243</v>
      </c>
      <c r="DM275" s="297">
        <v>245</v>
      </c>
      <c r="DN275" s="297">
        <v>244</v>
      </c>
      <c r="DO275" s="297">
        <v>241</v>
      </c>
      <c r="DP275" s="297">
        <v>244</v>
      </c>
      <c r="DQ275" s="297">
        <v>234</v>
      </c>
      <c r="DR275" s="297">
        <v>217</v>
      </c>
      <c r="DS275" s="297">
        <v>213</v>
      </c>
      <c r="DT275" s="297">
        <v>210</v>
      </c>
      <c r="DU275" s="297">
        <v>224</v>
      </c>
      <c r="DV275" s="297">
        <v>201</v>
      </c>
      <c r="DW275" s="297">
        <v>218</v>
      </c>
      <c r="DX275" s="297">
        <v>218</v>
      </c>
    </row>
    <row r="276" spans="1:128">
      <c r="A276" s="39"/>
      <c r="B276" s="36" t="s">
        <v>3134</v>
      </c>
      <c r="C276" s="503">
        <v>310</v>
      </c>
      <c r="D276" s="293">
        <v>355</v>
      </c>
      <c r="E276" s="293">
        <v>333</v>
      </c>
      <c r="F276" s="293">
        <v>329</v>
      </c>
      <c r="G276" s="293">
        <v>333</v>
      </c>
      <c r="H276" s="293">
        <v>333</v>
      </c>
      <c r="I276" s="293">
        <v>335</v>
      </c>
      <c r="J276" s="293">
        <v>359</v>
      </c>
      <c r="K276" s="293">
        <v>370</v>
      </c>
      <c r="L276" s="293">
        <v>385</v>
      </c>
      <c r="M276" s="293">
        <v>401</v>
      </c>
      <c r="N276" s="293">
        <v>407</v>
      </c>
      <c r="O276" s="293">
        <v>381</v>
      </c>
      <c r="P276" s="293">
        <v>395</v>
      </c>
      <c r="Q276" s="293">
        <v>404</v>
      </c>
      <c r="R276" s="293">
        <v>404</v>
      </c>
      <c r="S276" s="293">
        <v>396</v>
      </c>
      <c r="T276" s="293">
        <v>423</v>
      </c>
      <c r="U276" s="293">
        <v>422</v>
      </c>
      <c r="V276" s="293">
        <v>417</v>
      </c>
      <c r="W276" s="293">
        <v>429</v>
      </c>
      <c r="X276" s="293">
        <v>448</v>
      </c>
      <c r="Y276" s="293">
        <v>429</v>
      </c>
      <c r="Z276" s="293">
        <v>431</v>
      </c>
      <c r="AA276" s="293">
        <v>420</v>
      </c>
      <c r="AB276" s="293">
        <v>425</v>
      </c>
      <c r="AC276" s="293">
        <v>415</v>
      </c>
      <c r="AD276" s="293">
        <v>410</v>
      </c>
      <c r="AE276" s="293">
        <v>394</v>
      </c>
      <c r="AF276" s="293">
        <v>368</v>
      </c>
      <c r="AG276" s="293">
        <v>377</v>
      </c>
      <c r="AH276" s="293">
        <v>379</v>
      </c>
      <c r="AI276" s="293">
        <v>378</v>
      </c>
      <c r="AJ276" s="293">
        <v>376</v>
      </c>
      <c r="AK276" s="293">
        <v>361</v>
      </c>
      <c r="AL276" s="293">
        <v>407</v>
      </c>
      <c r="AM276" s="293">
        <v>409</v>
      </c>
      <c r="AN276" s="293">
        <v>409</v>
      </c>
      <c r="AO276" s="293">
        <v>357</v>
      </c>
      <c r="AP276" s="293">
        <v>380</v>
      </c>
      <c r="AQ276" s="293">
        <v>354</v>
      </c>
      <c r="AR276" s="293">
        <v>358</v>
      </c>
      <c r="AS276" s="293">
        <v>371</v>
      </c>
      <c r="AT276" s="293">
        <v>356</v>
      </c>
      <c r="AU276" s="293">
        <v>356</v>
      </c>
      <c r="AV276" s="293">
        <v>354</v>
      </c>
      <c r="AW276" s="293">
        <v>366</v>
      </c>
      <c r="AX276" s="293">
        <v>356</v>
      </c>
      <c r="AY276" s="293">
        <v>360</v>
      </c>
      <c r="AZ276" s="293">
        <v>375</v>
      </c>
      <c r="BA276" s="293">
        <v>397</v>
      </c>
      <c r="BB276" s="293">
        <v>389</v>
      </c>
      <c r="BC276" s="293">
        <v>377</v>
      </c>
      <c r="BD276" s="293">
        <v>398</v>
      </c>
      <c r="BE276" s="293">
        <v>350</v>
      </c>
      <c r="BF276" s="293">
        <v>353</v>
      </c>
      <c r="BG276" s="293">
        <v>352</v>
      </c>
      <c r="BH276" s="293">
        <v>350</v>
      </c>
      <c r="BI276" s="293">
        <v>357</v>
      </c>
      <c r="BJ276" s="293">
        <v>388</v>
      </c>
      <c r="BK276" s="293">
        <v>391</v>
      </c>
      <c r="BL276" s="293">
        <v>399</v>
      </c>
      <c r="BM276" s="293">
        <v>397</v>
      </c>
      <c r="BN276" s="293">
        <v>412</v>
      </c>
      <c r="BO276" s="293">
        <v>409</v>
      </c>
      <c r="BP276" s="293">
        <v>391</v>
      </c>
      <c r="BQ276" s="293">
        <v>372</v>
      </c>
      <c r="BR276" s="293">
        <v>367</v>
      </c>
      <c r="BS276" s="293">
        <v>349</v>
      </c>
      <c r="BT276" s="293">
        <v>343</v>
      </c>
      <c r="BU276" s="293">
        <v>352</v>
      </c>
      <c r="BV276" s="293">
        <v>378</v>
      </c>
      <c r="BW276" s="293">
        <v>382</v>
      </c>
      <c r="BX276" s="293">
        <v>367</v>
      </c>
      <c r="BY276" s="293">
        <v>361</v>
      </c>
      <c r="BZ276" s="293">
        <v>364</v>
      </c>
      <c r="CA276" s="293">
        <v>363</v>
      </c>
      <c r="CB276" s="293">
        <v>354</v>
      </c>
      <c r="CC276" s="293">
        <v>361</v>
      </c>
      <c r="CD276" s="293">
        <v>378</v>
      </c>
      <c r="CE276" s="293">
        <v>372</v>
      </c>
      <c r="CF276" s="293">
        <v>377</v>
      </c>
      <c r="CG276" s="293">
        <v>370</v>
      </c>
      <c r="CH276" s="293">
        <v>326</v>
      </c>
      <c r="CI276" s="293">
        <v>321</v>
      </c>
      <c r="CJ276" s="293">
        <v>320</v>
      </c>
      <c r="CK276" s="293">
        <v>312</v>
      </c>
      <c r="CL276" s="293">
        <v>324</v>
      </c>
      <c r="CM276" s="293">
        <v>317</v>
      </c>
      <c r="CN276" s="293">
        <v>308</v>
      </c>
      <c r="CO276" s="293">
        <v>303</v>
      </c>
      <c r="CP276" s="293">
        <v>302</v>
      </c>
      <c r="CQ276" s="293">
        <v>298</v>
      </c>
      <c r="CR276" s="293">
        <v>293</v>
      </c>
      <c r="CS276" s="293">
        <v>286</v>
      </c>
      <c r="CT276" s="293">
        <v>280</v>
      </c>
      <c r="CU276" s="293">
        <v>280</v>
      </c>
      <c r="CV276" s="293">
        <v>280</v>
      </c>
      <c r="CW276" s="293">
        <v>268</v>
      </c>
      <c r="CX276" s="293">
        <v>267</v>
      </c>
      <c r="CY276" s="293">
        <v>249</v>
      </c>
      <c r="CZ276" s="293">
        <v>250</v>
      </c>
      <c r="DA276" s="293">
        <v>258</v>
      </c>
      <c r="DB276" s="293">
        <v>257</v>
      </c>
      <c r="DC276" s="293">
        <v>241</v>
      </c>
      <c r="DD276" s="293">
        <v>252</v>
      </c>
      <c r="DE276" s="293">
        <v>253</v>
      </c>
      <c r="DF276" s="293">
        <v>237</v>
      </c>
      <c r="DG276" s="293">
        <v>230</v>
      </c>
      <c r="DH276" s="293">
        <v>226</v>
      </c>
      <c r="DI276" s="293">
        <v>225</v>
      </c>
      <c r="DJ276" s="293">
        <v>212</v>
      </c>
      <c r="DK276" s="293">
        <v>217</v>
      </c>
      <c r="DL276" s="293">
        <v>222</v>
      </c>
      <c r="DM276" s="293">
        <v>224</v>
      </c>
      <c r="DN276" s="293">
        <v>222</v>
      </c>
      <c r="DO276" s="293">
        <v>221</v>
      </c>
      <c r="DP276" s="293">
        <v>224</v>
      </c>
      <c r="DQ276" s="293">
        <v>213</v>
      </c>
      <c r="DR276" s="293">
        <v>196</v>
      </c>
      <c r="DS276" s="293">
        <v>195</v>
      </c>
      <c r="DT276" s="293">
        <v>194</v>
      </c>
      <c r="DU276" s="293">
        <v>206</v>
      </c>
      <c r="DV276" s="293">
        <v>185</v>
      </c>
      <c r="DW276" s="293">
        <v>199</v>
      </c>
      <c r="DX276" s="293">
        <v>198</v>
      </c>
    </row>
    <row r="277" spans="1:128">
      <c r="A277" s="39"/>
      <c r="B277" s="36" t="s">
        <v>3135</v>
      </c>
      <c r="C277" s="503">
        <v>0</v>
      </c>
      <c r="D277" s="293">
        <v>3</v>
      </c>
      <c r="E277" s="293">
        <v>0</v>
      </c>
      <c r="F277" s="293">
        <v>0</v>
      </c>
      <c r="G277" s="293">
        <v>0</v>
      </c>
      <c r="H277" s="293">
        <v>0</v>
      </c>
      <c r="I277" s="293">
        <v>0</v>
      </c>
      <c r="J277" s="293">
        <v>0</v>
      </c>
      <c r="K277" s="293">
        <v>0</v>
      </c>
      <c r="L277" s="293">
        <v>0</v>
      </c>
      <c r="M277" s="293">
        <v>3</v>
      </c>
      <c r="N277" s="293">
        <v>3</v>
      </c>
      <c r="O277" s="293">
        <v>3</v>
      </c>
      <c r="P277" s="293">
        <v>3</v>
      </c>
      <c r="Q277" s="293">
        <v>3</v>
      </c>
      <c r="R277" s="293">
        <v>3</v>
      </c>
      <c r="S277" s="293">
        <v>3</v>
      </c>
      <c r="T277" s="293">
        <v>3</v>
      </c>
      <c r="U277" s="293">
        <v>5</v>
      </c>
      <c r="V277" s="293">
        <v>6</v>
      </c>
      <c r="W277" s="293">
        <v>4</v>
      </c>
      <c r="X277" s="293">
        <v>4</v>
      </c>
      <c r="Y277" s="293">
        <v>3</v>
      </c>
      <c r="Z277" s="293">
        <v>3</v>
      </c>
      <c r="AA277" s="293">
        <v>3</v>
      </c>
      <c r="AB277" s="293">
        <v>5</v>
      </c>
      <c r="AC277" s="293">
        <v>4</v>
      </c>
      <c r="AD277" s="293">
        <v>5</v>
      </c>
      <c r="AE277" s="293">
        <v>4</v>
      </c>
      <c r="AF277" s="293">
        <v>4</v>
      </c>
      <c r="AG277" s="293">
        <v>0</v>
      </c>
      <c r="AH277" s="293">
        <v>0</v>
      </c>
      <c r="AI277" s="293">
        <v>3</v>
      </c>
      <c r="AJ277" s="293">
        <v>3</v>
      </c>
      <c r="AK277" s="293">
        <v>4</v>
      </c>
      <c r="AL277" s="293">
        <v>4</v>
      </c>
      <c r="AM277" s="293">
        <v>0</v>
      </c>
      <c r="AN277" s="293">
        <v>0</v>
      </c>
      <c r="AO277" s="293">
        <v>0</v>
      </c>
      <c r="AP277" s="293">
        <v>2</v>
      </c>
      <c r="AQ277" s="293">
        <v>2</v>
      </c>
      <c r="AR277" s="293">
        <v>3</v>
      </c>
      <c r="AS277" s="293">
        <v>3</v>
      </c>
      <c r="AT277" s="293">
        <v>3</v>
      </c>
      <c r="AU277" s="293">
        <v>3</v>
      </c>
      <c r="AV277" s="293">
        <v>0</v>
      </c>
      <c r="AW277" s="293">
        <v>0</v>
      </c>
      <c r="AX277" s="293">
        <v>0</v>
      </c>
      <c r="AY277" s="293">
        <v>0</v>
      </c>
      <c r="AZ277" s="293">
        <v>4</v>
      </c>
      <c r="BA277" s="293">
        <v>3</v>
      </c>
      <c r="BB277" s="293">
        <v>4</v>
      </c>
      <c r="BC277" s="293">
        <v>3</v>
      </c>
      <c r="BD277" s="293">
        <v>3</v>
      </c>
      <c r="BE277" s="293">
        <v>3</v>
      </c>
      <c r="BF277" s="293">
        <v>4</v>
      </c>
      <c r="BG277" s="293">
        <v>3</v>
      </c>
      <c r="BH277" s="293">
        <v>0</v>
      </c>
      <c r="BI277" s="293">
        <v>0</v>
      </c>
      <c r="BJ277" s="293">
        <v>0</v>
      </c>
      <c r="BK277" s="293">
        <v>0</v>
      </c>
      <c r="BL277" s="293">
        <v>3</v>
      </c>
      <c r="BM277" s="293">
        <v>3</v>
      </c>
      <c r="BN277" s="293">
        <v>3</v>
      </c>
      <c r="BO277" s="293">
        <v>3</v>
      </c>
      <c r="BP277" s="293">
        <v>3</v>
      </c>
      <c r="BQ277" s="293">
        <v>3</v>
      </c>
      <c r="BR277" s="293">
        <v>3</v>
      </c>
      <c r="BS277" s="293">
        <v>3</v>
      </c>
      <c r="BT277" s="293">
        <v>3</v>
      </c>
      <c r="BU277" s="293">
        <v>4</v>
      </c>
      <c r="BV277" s="293">
        <v>5</v>
      </c>
      <c r="BW277" s="293">
        <v>5</v>
      </c>
      <c r="BX277" s="293">
        <v>5</v>
      </c>
      <c r="BY277" s="293">
        <v>7</v>
      </c>
      <c r="BZ277" s="293">
        <v>5</v>
      </c>
      <c r="CA277" s="293">
        <v>3</v>
      </c>
      <c r="CB277" s="293">
        <v>0</v>
      </c>
      <c r="CC277" s="293">
        <v>4</v>
      </c>
      <c r="CD277" s="293">
        <v>4</v>
      </c>
      <c r="CE277" s="293">
        <v>5</v>
      </c>
      <c r="CF277" s="293">
        <v>3</v>
      </c>
      <c r="CG277" s="293">
        <v>3</v>
      </c>
      <c r="CH277" s="293">
        <v>3</v>
      </c>
      <c r="CI277" s="293">
        <v>3</v>
      </c>
      <c r="CJ277" s="293">
        <v>3</v>
      </c>
      <c r="CK277" s="293">
        <v>5</v>
      </c>
      <c r="CL277" s="293">
        <v>7</v>
      </c>
      <c r="CM277" s="293">
        <v>6</v>
      </c>
      <c r="CN277" s="293">
        <v>6</v>
      </c>
      <c r="CO277" s="293">
        <v>5</v>
      </c>
      <c r="CP277" s="293">
        <v>5</v>
      </c>
      <c r="CQ277" s="293">
        <v>4</v>
      </c>
      <c r="CR277" s="293">
        <v>6</v>
      </c>
      <c r="CS277" s="293">
        <v>6</v>
      </c>
      <c r="CT277" s="293">
        <v>6</v>
      </c>
      <c r="CU277" s="293">
        <v>6</v>
      </c>
      <c r="CV277" s="293">
        <v>6</v>
      </c>
      <c r="CW277" s="293">
        <v>5</v>
      </c>
      <c r="CX277" s="293">
        <v>6</v>
      </c>
      <c r="CY277" s="293">
        <v>5</v>
      </c>
      <c r="CZ277" s="293">
        <v>5</v>
      </c>
      <c r="DA277" s="293">
        <v>5</v>
      </c>
      <c r="DB277" s="293">
        <v>5</v>
      </c>
      <c r="DC277" s="293">
        <v>6</v>
      </c>
      <c r="DD277" s="293">
        <v>7</v>
      </c>
      <c r="DE277" s="293">
        <v>8</v>
      </c>
      <c r="DF277" s="293">
        <v>8</v>
      </c>
      <c r="DG277" s="293">
        <v>7</v>
      </c>
      <c r="DH277" s="293">
        <v>6</v>
      </c>
      <c r="DI277" s="293">
        <v>5</v>
      </c>
      <c r="DJ277" s="293">
        <v>5</v>
      </c>
      <c r="DK277" s="293">
        <v>5</v>
      </c>
      <c r="DL277" s="293">
        <v>6</v>
      </c>
      <c r="DM277" s="293">
        <v>8</v>
      </c>
      <c r="DN277" s="293">
        <v>8</v>
      </c>
      <c r="DO277" s="293">
        <v>6</v>
      </c>
      <c r="DP277" s="293">
        <v>6</v>
      </c>
      <c r="DQ277" s="293">
        <v>8</v>
      </c>
      <c r="DR277" s="293">
        <v>7</v>
      </c>
      <c r="DS277" s="293">
        <v>5</v>
      </c>
      <c r="DT277" s="293">
        <v>5</v>
      </c>
      <c r="DU277" s="293">
        <v>4</v>
      </c>
      <c r="DV277" s="293">
        <v>4</v>
      </c>
      <c r="DW277" s="293">
        <v>5</v>
      </c>
      <c r="DX277" s="293">
        <v>5</v>
      </c>
    </row>
    <row r="278" spans="1:128">
      <c r="A278" s="39"/>
      <c r="B278" s="36" t="s">
        <v>3115</v>
      </c>
      <c r="C278" s="503">
        <v>0</v>
      </c>
      <c r="D278" s="293">
        <v>0</v>
      </c>
      <c r="E278" s="293">
        <v>0</v>
      </c>
      <c r="F278" s="293">
        <v>0</v>
      </c>
      <c r="G278" s="293">
        <v>0</v>
      </c>
      <c r="H278" s="293">
        <v>0</v>
      </c>
      <c r="I278" s="293">
        <v>0</v>
      </c>
      <c r="J278" s="293">
        <v>0</v>
      </c>
      <c r="K278" s="293">
        <v>3</v>
      </c>
      <c r="L278" s="293">
        <v>4</v>
      </c>
      <c r="M278" s="293">
        <v>3</v>
      </c>
      <c r="N278" s="293">
        <v>4</v>
      </c>
      <c r="O278" s="293">
        <v>0</v>
      </c>
      <c r="P278" s="293">
        <v>0</v>
      </c>
      <c r="Q278" s="293">
        <v>0</v>
      </c>
      <c r="R278" s="293">
        <v>0</v>
      </c>
      <c r="S278" s="293">
        <v>0</v>
      </c>
      <c r="T278" s="293">
        <v>0</v>
      </c>
      <c r="U278" s="293">
        <v>0</v>
      </c>
      <c r="V278" s="293">
        <v>0</v>
      </c>
      <c r="W278" s="293">
        <v>0</v>
      </c>
      <c r="X278" s="293">
        <v>0</v>
      </c>
      <c r="Y278" s="293">
        <v>0</v>
      </c>
      <c r="Z278" s="293">
        <v>0</v>
      </c>
      <c r="AA278" s="293">
        <v>0</v>
      </c>
      <c r="AB278" s="293">
        <v>0</v>
      </c>
      <c r="AC278" s="293">
        <v>5</v>
      </c>
      <c r="AD278" s="293">
        <v>0</v>
      </c>
      <c r="AE278" s="293">
        <v>0</v>
      </c>
      <c r="AF278" s="293">
        <v>0</v>
      </c>
      <c r="AG278" s="293">
        <v>0</v>
      </c>
      <c r="AH278" s="293">
        <v>0</v>
      </c>
      <c r="AI278" s="293">
        <v>0</v>
      </c>
      <c r="AJ278" s="293">
        <v>0</v>
      </c>
      <c r="AK278" s="293">
        <v>0</v>
      </c>
      <c r="AL278" s="293">
        <v>0</v>
      </c>
      <c r="AM278" s="293">
        <v>0</v>
      </c>
      <c r="AN278" s="293">
        <v>0</v>
      </c>
      <c r="AO278" s="293">
        <v>0</v>
      </c>
      <c r="AP278" s="293">
        <v>0</v>
      </c>
      <c r="AQ278" s="293">
        <v>0</v>
      </c>
      <c r="AR278" s="293">
        <v>0</v>
      </c>
      <c r="AS278" s="293">
        <v>0</v>
      </c>
      <c r="AT278" s="293">
        <v>0</v>
      </c>
      <c r="AU278" s="293">
        <v>0</v>
      </c>
      <c r="AV278" s="293">
        <v>0</v>
      </c>
      <c r="AW278" s="293">
        <v>3</v>
      </c>
      <c r="AX278" s="293">
        <v>3</v>
      </c>
      <c r="AY278" s="293">
        <v>3</v>
      </c>
      <c r="AZ278" s="293">
        <v>3</v>
      </c>
      <c r="BA278" s="293">
        <v>0</v>
      </c>
      <c r="BB278" s="293">
        <v>0</v>
      </c>
      <c r="BC278" s="293">
        <v>0</v>
      </c>
      <c r="BD278" s="293">
        <v>0</v>
      </c>
      <c r="BE278" s="293">
        <v>4</v>
      </c>
      <c r="BF278" s="293">
        <v>4</v>
      </c>
      <c r="BG278" s="293">
        <v>3</v>
      </c>
      <c r="BH278" s="293">
        <v>3</v>
      </c>
      <c r="BI278" s="293">
        <v>4</v>
      </c>
      <c r="BJ278" s="293">
        <v>3</v>
      </c>
      <c r="BK278" s="293">
        <v>3</v>
      </c>
      <c r="BL278" s="293">
        <v>0</v>
      </c>
      <c r="BM278" s="293">
        <v>3</v>
      </c>
      <c r="BN278" s="293">
        <v>3</v>
      </c>
      <c r="BO278" s="293">
        <v>3</v>
      </c>
      <c r="BP278" s="293">
        <v>4</v>
      </c>
      <c r="BQ278" s="293">
        <v>0</v>
      </c>
      <c r="BR278" s="293">
        <v>3</v>
      </c>
      <c r="BS278" s="293">
        <v>4</v>
      </c>
      <c r="BT278" s="293">
        <v>4</v>
      </c>
      <c r="BU278" s="293">
        <v>4</v>
      </c>
      <c r="BV278" s="293">
        <v>4</v>
      </c>
      <c r="BW278" s="293">
        <v>4</v>
      </c>
      <c r="BX278" s="293">
        <v>4</v>
      </c>
      <c r="BY278" s="293">
        <v>5</v>
      </c>
      <c r="BZ278" s="293">
        <v>4</v>
      </c>
      <c r="CA278" s="293">
        <v>4</v>
      </c>
      <c r="CB278" s="293">
        <v>3</v>
      </c>
      <c r="CC278" s="293">
        <v>5</v>
      </c>
      <c r="CD278" s="293">
        <v>4</v>
      </c>
      <c r="CE278" s="293">
        <v>5</v>
      </c>
      <c r="CF278" s="293">
        <v>7</v>
      </c>
      <c r="CG278" s="293">
        <v>6</v>
      </c>
      <c r="CH278" s="293">
        <v>4</v>
      </c>
      <c r="CI278" s="293">
        <v>3</v>
      </c>
      <c r="CJ278" s="293">
        <v>3</v>
      </c>
      <c r="CK278" s="293">
        <v>3</v>
      </c>
      <c r="CL278" s="293">
        <v>3</v>
      </c>
      <c r="CM278" s="293">
        <v>3</v>
      </c>
      <c r="CN278" s="293">
        <v>3</v>
      </c>
      <c r="CO278" s="293">
        <v>0</v>
      </c>
      <c r="CP278" s="293">
        <v>3</v>
      </c>
      <c r="CQ278" s="293">
        <v>3</v>
      </c>
      <c r="CR278" s="293">
        <v>0</v>
      </c>
      <c r="CS278" s="293">
        <v>0</v>
      </c>
      <c r="CT278" s="293">
        <v>0</v>
      </c>
      <c r="CU278" s="293">
        <v>0</v>
      </c>
      <c r="CV278" s="293">
        <v>3</v>
      </c>
      <c r="CW278" s="293">
        <v>3</v>
      </c>
      <c r="CX278" s="293">
        <v>0</v>
      </c>
      <c r="CY278" s="293">
        <v>0</v>
      </c>
      <c r="CZ278" s="293">
        <v>0</v>
      </c>
      <c r="DA278" s="293">
        <v>0</v>
      </c>
      <c r="DB278" s="293">
        <v>0</v>
      </c>
      <c r="DC278" s="293">
        <v>0</v>
      </c>
      <c r="DD278" s="293">
        <v>0</v>
      </c>
      <c r="DE278" s="293">
        <v>0</v>
      </c>
      <c r="DF278" s="293">
        <v>0</v>
      </c>
      <c r="DG278" s="293">
        <v>3</v>
      </c>
      <c r="DH278" s="293">
        <v>4</v>
      </c>
      <c r="DI278" s="293">
        <v>3</v>
      </c>
      <c r="DJ278" s="293">
        <v>5</v>
      </c>
      <c r="DK278" s="293">
        <v>4</v>
      </c>
      <c r="DL278" s="293">
        <v>0</v>
      </c>
      <c r="DM278" s="293">
        <v>0</v>
      </c>
      <c r="DN278" s="293">
        <v>4</v>
      </c>
      <c r="DO278" s="293">
        <v>0</v>
      </c>
      <c r="DP278" s="293">
        <v>0</v>
      </c>
      <c r="DQ278" s="293">
        <v>4</v>
      </c>
      <c r="DR278" s="293">
        <v>4</v>
      </c>
      <c r="DS278" s="293">
        <v>4</v>
      </c>
      <c r="DT278" s="293">
        <v>4</v>
      </c>
      <c r="DU278" s="293">
        <v>5</v>
      </c>
      <c r="DV278" s="293">
        <v>5</v>
      </c>
      <c r="DW278" s="293">
        <v>8</v>
      </c>
      <c r="DX278" s="293">
        <v>6</v>
      </c>
    </row>
    <row r="279" spans="1:128">
      <c r="A279" s="39"/>
      <c r="B279" s="36" t="s">
        <v>3116</v>
      </c>
      <c r="C279" s="503">
        <v>0</v>
      </c>
      <c r="D279" s="293">
        <v>4</v>
      </c>
      <c r="E279" s="293">
        <v>2</v>
      </c>
      <c r="F279" s="293">
        <v>0</v>
      </c>
      <c r="G279" s="293">
        <v>3</v>
      </c>
      <c r="H279" s="293">
        <v>3</v>
      </c>
      <c r="I279" s="293">
        <v>3</v>
      </c>
      <c r="J279" s="293">
        <v>3</v>
      </c>
      <c r="K279" s="293">
        <v>3</v>
      </c>
      <c r="L279" s="293">
        <v>3</v>
      </c>
      <c r="M279" s="293">
        <v>3</v>
      </c>
      <c r="N279" s="293">
        <v>3</v>
      </c>
      <c r="O279" s="293">
        <v>4</v>
      </c>
      <c r="P279" s="293">
        <v>5</v>
      </c>
      <c r="Q279" s="293">
        <v>5</v>
      </c>
      <c r="R279" s="293">
        <v>4</v>
      </c>
      <c r="S279" s="293">
        <v>4</v>
      </c>
      <c r="T279" s="293">
        <v>3</v>
      </c>
      <c r="U279" s="293">
        <v>3</v>
      </c>
      <c r="V279" s="293">
        <v>3</v>
      </c>
      <c r="W279" s="293">
        <v>3</v>
      </c>
      <c r="X279" s="293">
        <v>3</v>
      </c>
      <c r="Y279" s="293">
        <v>4</v>
      </c>
      <c r="Z279" s="293">
        <v>4</v>
      </c>
      <c r="AA279" s="293">
        <v>4</v>
      </c>
      <c r="AB279" s="293">
        <v>0</v>
      </c>
      <c r="AC279" s="293">
        <v>2</v>
      </c>
      <c r="AD279" s="293">
        <v>2</v>
      </c>
      <c r="AE279" s="293">
        <v>3</v>
      </c>
      <c r="AF279" s="293">
        <v>3</v>
      </c>
      <c r="AG279" s="293">
        <v>3</v>
      </c>
      <c r="AH279" s="293">
        <v>5</v>
      </c>
      <c r="AI279" s="293">
        <v>5</v>
      </c>
      <c r="AJ279" s="293">
        <v>6</v>
      </c>
      <c r="AK279" s="293">
        <v>7</v>
      </c>
      <c r="AL279" s="293">
        <v>8</v>
      </c>
      <c r="AM279" s="293">
        <v>8</v>
      </c>
      <c r="AN279" s="293">
        <v>6</v>
      </c>
      <c r="AO279" s="293">
        <v>4</v>
      </c>
      <c r="AP279" s="293">
        <v>5</v>
      </c>
      <c r="AQ279" s="293">
        <v>5</v>
      </c>
      <c r="AR279" s="293">
        <v>5</v>
      </c>
      <c r="AS279" s="293">
        <v>6</v>
      </c>
      <c r="AT279" s="293">
        <v>7</v>
      </c>
      <c r="AU279" s="293">
        <v>7</v>
      </c>
      <c r="AV279" s="293">
        <v>4</v>
      </c>
      <c r="AW279" s="293">
        <v>6</v>
      </c>
      <c r="AX279" s="293">
        <v>5</v>
      </c>
      <c r="AY279" s="293">
        <v>5</v>
      </c>
      <c r="AZ279" s="293">
        <v>6</v>
      </c>
      <c r="BA279" s="293">
        <v>7</v>
      </c>
      <c r="BB279" s="293">
        <v>7</v>
      </c>
      <c r="BC279" s="293">
        <v>7</v>
      </c>
      <c r="BD279" s="293">
        <v>10</v>
      </c>
      <c r="BE279" s="293">
        <v>9</v>
      </c>
      <c r="BF279" s="293">
        <v>8</v>
      </c>
      <c r="BG279" s="293">
        <v>8</v>
      </c>
      <c r="BH279" s="293">
        <v>7</v>
      </c>
      <c r="BI279" s="293">
        <v>8</v>
      </c>
      <c r="BJ279" s="293">
        <v>7</v>
      </c>
      <c r="BK279" s="293">
        <v>6</v>
      </c>
      <c r="BL279" s="293">
        <v>7</v>
      </c>
      <c r="BM279" s="293">
        <v>6</v>
      </c>
      <c r="BN279" s="293">
        <v>5</v>
      </c>
      <c r="BO279" s="293">
        <v>6</v>
      </c>
      <c r="BP279" s="293">
        <v>7</v>
      </c>
      <c r="BQ279" s="293">
        <v>6</v>
      </c>
      <c r="BR279" s="293">
        <v>7</v>
      </c>
      <c r="BS279" s="293">
        <v>5</v>
      </c>
      <c r="BT279" s="293">
        <v>5</v>
      </c>
      <c r="BU279" s="293">
        <v>5</v>
      </c>
      <c r="BV279" s="293">
        <v>6</v>
      </c>
      <c r="BW279" s="293">
        <v>5</v>
      </c>
      <c r="BX279" s="293">
        <v>4</v>
      </c>
      <c r="BY279" s="293">
        <v>3</v>
      </c>
      <c r="BZ279" s="293">
        <v>4</v>
      </c>
      <c r="CA279" s="293">
        <v>4</v>
      </c>
      <c r="CB279" s="293">
        <v>4</v>
      </c>
      <c r="CC279" s="293">
        <v>4</v>
      </c>
      <c r="CD279" s="293">
        <v>3</v>
      </c>
      <c r="CE279" s="293">
        <v>3</v>
      </c>
      <c r="CF279" s="293">
        <v>3</v>
      </c>
      <c r="CG279" s="293">
        <v>4</v>
      </c>
      <c r="CH279" s="293">
        <v>4</v>
      </c>
      <c r="CI279" s="293">
        <v>3</v>
      </c>
      <c r="CJ279" s="293">
        <v>5</v>
      </c>
      <c r="CK279" s="293">
        <v>3</v>
      </c>
      <c r="CL279" s="293">
        <v>3</v>
      </c>
      <c r="CM279" s="293">
        <v>3</v>
      </c>
      <c r="CN279" s="293">
        <v>3</v>
      </c>
      <c r="CO279" s="293">
        <v>0</v>
      </c>
      <c r="CP279" s="293">
        <v>0</v>
      </c>
      <c r="CQ279" s="293">
        <v>0</v>
      </c>
      <c r="CR279" s="293">
        <v>3</v>
      </c>
      <c r="CS279" s="293">
        <v>4</v>
      </c>
      <c r="CT279" s="293">
        <v>5</v>
      </c>
      <c r="CU279" s="293">
        <v>5</v>
      </c>
      <c r="CV279" s="293">
        <v>6</v>
      </c>
      <c r="CW279" s="293">
        <v>7</v>
      </c>
      <c r="CX279" s="293">
        <v>6</v>
      </c>
      <c r="CY279" s="293">
        <v>5</v>
      </c>
      <c r="CZ279" s="293">
        <v>6</v>
      </c>
      <c r="DA279" s="293">
        <v>5</v>
      </c>
      <c r="DB279" s="293">
        <v>5</v>
      </c>
      <c r="DC279" s="293">
        <v>8</v>
      </c>
      <c r="DD279" s="293">
        <v>7</v>
      </c>
      <c r="DE279" s="293">
        <v>6</v>
      </c>
      <c r="DF279" s="293">
        <v>5</v>
      </c>
      <c r="DG279" s="293">
        <v>6</v>
      </c>
      <c r="DH279" s="293">
        <v>5</v>
      </c>
      <c r="DI279" s="293">
        <v>4</v>
      </c>
      <c r="DJ279" s="293">
        <v>4</v>
      </c>
      <c r="DK279" s="293">
        <v>0</v>
      </c>
      <c r="DL279" s="293">
        <v>3</v>
      </c>
      <c r="DM279" s="293">
        <v>3</v>
      </c>
      <c r="DN279" s="293">
        <v>3</v>
      </c>
      <c r="DO279" s="293">
        <v>4</v>
      </c>
      <c r="DP279" s="293">
        <v>3</v>
      </c>
      <c r="DQ279" s="293">
        <v>0</v>
      </c>
      <c r="DR279" s="293">
        <v>3</v>
      </c>
      <c r="DS279" s="293">
        <v>3</v>
      </c>
      <c r="DT279" s="293">
        <v>3</v>
      </c>
      <c r="DU279" s="293">
        <v>3</v>
      </c>
      <c r="DV279" s="293">
        <v>3</v>
      </c>
      <c r="DW279" s="293">
        <v>3</v>
      </c>
      <c r="DX279" s="293">
        <v>4</v>
      </c>
    </row>
    <row r="280" spans="1:128">
      <c r="A280" s="39"/>
      <c r="B280" s="36" t="s">
        <v>3117</v>
      </c>
      <c r="C280" s="503">
        <v>0</v>
      </c>
      <c r="D280" s="293">
        <v>0</v>
      </c>
      <c r="E280" s="293">
        <v>0</v>
      </c>
      <c r="F280" s="293">
        <v>0</v>
      </c>
      <c r="G280" s="293">
        <v>0</v>
      </c>
      <c r="H280" s="293">
        <v>0</v>
      </c>
      <c r="I280" s="293">
        <v>0</v>
      </c>
      <c r="J280" s="293">
        <v>0</v>
      </c>
      <c r="K280" s="293">
        <v>0</v>
      </c>
      <c r="L280" s="293">
        <v>0</v>
      </c>
      <c r="M280" s="293">
        <v>0</v>
      </c>
      <c r="N280" s="293">
        <v>0</v>
      </c>
      <c r="O280" s="293">
        <v>0</v>
      </c>
      <c r="P280" s="293">
        <v>0</v>
      </c>
      <c r="Q280" s="293">
        <v>0</v>
      </c>
      <c r="R280" s="293">
        <v>0</v>
      </c>
      <c r="S280" s="293">
        <v>0</v>
      </c>
      <c r="T280" s="293">
        <v>0</v>
      </c>
      <c r="U280" s="293">
        <v>0</v>
      </c>
      <c r="V280" s="293">
        <v>0</v>
      </c>
      <c r="W280" s="293">
        <v>0</v>
      </c>
      <c r="X280" s="293">
        <v>0</v>
      </c>
      <c r="Y280" s="293">
        <v>0</v>
      </c>
      <c r="Z280" s="293">
        <v>0</v>
      </c>
      <c r="AA280" s="293">
        <v>0</v>
      </c>
      <c r="AB280" s="293">
        <v>0</v>
      </c>
      <c r="AC280" s="293">
        <v>0</v>
      </c>
      <c r="AD280" s="293">
        <v>0</v>
      </c>
      <c r="AE280" s="293">
        <v>0</v>
      </c>
      <c r="AF280" s="293">
        <v>0</v>
      </c>
      <c r="AG280" s="293">
        <v>0</v>
      </c>
      <c r="AH280" s="293">
        <v>0</v>
      </c>
      <c r="AI280" s="293">
        <v>0</v>
      </c>
      <c r="AJ280" s="293">
        <v>0</v>
      </c>
      <c r="AK280" s="293">
        <v>0</v>
      </c>
      <c r="AL280" s="293">
        <v>0</v>
      </c>
      <c r="AM280" s="293">
        <v>0</v>
      </c>
      <c r="AN280" s="293">
        <v>0</v>
      </c>
      <c r="AO280" s="293">
        <v>0</v>
      </c>
      <c r="AP280" s="293">
        <v>0</v>
      </c>
      <c r="AQ280" s="293">
        <v>0</v>
      </c>
      <c r="AR280" s="293">
        <v>0</v>
      </c>
      <c r="AS280" s="293">
        <v>0</v>
      </c>
      <c r="AT280" s="293">
        <v>0</v>
      </c>
      <c r="AU280" s="293">
        <v>0</v>
      </c>
      <c r="AV280" s="293">
        <v>0</v>
      </c>
      <c r="AW280" s="293">
        <v>0</v>
      </c>
      <c r="AX280" s="293">
        <v>0</v>
      </c>
      <c r="AY280" s="293">
        <v>0</v>
      </c>
      <c r="AZ280" s="293">
        <v>0</v>
      </c>
      <c r="BA280" s="293">
        <v>0</v>
      </c>
      <c r="BB280" s="293">
        <v>0</v>
      </c>
      <c r="BC280" s="293">
        <v>0</v>
      </c>
      <c r="BD280" s="293">
        <v>0</v>
      </c>
      <c r="BE280" s="293">
        <v>0</v>
      </c>
      <c r="BF280" s="293">
        <v>0</v>
      </c>
      <c r="BG280" s="293">
        <v>0</v>
      </c>
      <c r="BH280" s="293">
        <v>0</v>
      </c>
      <c r="BI280" s="293">
        <v>0</v>
      </c>
      <c r="BJ280" s="293">
        <v>0</v>
      </c>
      <c r="BK280" s="293">
        <v>0</v>
      </c>
      <c r="BL280" s="293">
        <v>0</v>
      </c>
      <c r="BM280" s="293">
        <v>0</v>
      </c>
      <c r="BN280" s="293">
        <v>0</v>
      </c>
      <c r="BO280" s="293">
        <v>0</v>
      </c>
      <c r="BP280" s="293">
        <v>0</v>
      </c>
      <c r="BQ280" s="293">
        <v>0</v>
      </c>
      <c r="BR280" s="293">
        <v>0</v>
      </c>
      <c r="BS280" s="293">
        <v>0</v>
      </c>
      <c r="BT280" s="293">
        <v>0</v>
      </c>
      <c r="BU280" s="293">
        <v>0</v>
      </c>
      <c r="BV280" s="293">
        <v>0</v>
      </c>
      <c r="BW280" s="293">
        <v>0</v>
      </c>
      <c r="BX280" s="293">
        <v>0</v>
      </c>
      <c r="BY280" s="293">
        <v>0</v>
      </c>
      <c r="BZ280" s="293">
        <v>0</v>
      </c>
      <c r="CA280" s="293">
        <v>0</v>
      </c>
      <c r="CB280" s="293">
        <v>0</v>
      </c>
      <c r="CC280" s="293">
        <v>0</v>
      </c>
      <c r="CD280" s="293">
        <v>0</v>
      </c>
      <c r="CE280" s="293">
        <v>0</v>
      </c>
      <c r="CF280" s="293">
        <v>0</v>
      </c>
      <c r="CG280" s="293">
        <v>0</v>
      </c>
      <c r="CH280" s="293">
        <v>0</v>
      </c>
      <c r="CI280" s="293">
        <v>0</v>
      </c>
      <c r="CJ280" s="293">
        <v>0</v>
      </c>
      <c r="CK280" s="293">
        <v>0</v>
      </c>
      <c r="CL280" s="293">
        <v>0</v>
      </c>
      <c r="CM280" s="293">
        <v>0</v>
      </c>
      <c r="CN280" s="293">
        <v>0</v>
      </c>
      <c r="CO280" s="293">
        <v>0</v>
      </c>
      <c r="CP280" s="293">
        <v>0</v>
      </c>
      <c r="CQ280" s="293">
        <v>0</v>
      </c>
      <c r="CR280" s="293">
        <v>0</v>
      </c>
      <c r="CS280" s="293">
        <v>0</v>
      </c>
      <c r="CT280" s="293">
        <v>0</v>
      </c>
      <c r="CU280" s="293">
        <v>0</v>
      </c>
      <c r="CV280" s="293">
        <v>0</v>
      </c>
      <c r="CW280" s="293">
        <v>0</v>
      </c>
      <c r="CX280" s="293">
        <v>0</v>
      </c>
      <c r="CY280" s="293">
        <v>0</v>
      </c>
      <c r="CZ280" s="293">
        <v>0</v>
      </c>
      <c r="DA280" s="293">
        <v>0</v>
      </c>
      <c r="DB280" s="293">
        <v>0</v>
      </c>
      <c r="DC280" s="293">
        <v>0</v>
      </c>
      <c r="DD280" s="293">
        <v>0</v>
      </c>
      <c r="DE280" s="293">
        <v>0</v>
      </c>
      <c r="DF280" s="293">
        <v>0</v>
      </c>
      <c r="DG280" s="293">
        <v>0</v>
      </c>
      <c r="DH280" s="293">
        <v>0</v>
      </c>
      <c r="DI280" s="293">
        <v>0</v>
      </c>
      <c r="DJ280" s="293">
        <v>0</v>
      </c>
      <c r="DK280" s="293">
        <v>0</v>
      </c>
      <c r="DL280" s="293">
        <v>0</v>
      </c>
      <c r="DM280" s="293">
        <v>0</v>
      </c>
      <c r="DN280" s="293">
        <v>0</v>
      </c>
      <c r="DO280" s="293">
        <v>0</v>
      </c>
      <c r="DP280" s="293">
        <v>0</v>
      </c>
      <c r="DQ280" s="293">
        <v>0</v>
      </c>
      <c r="DR280" s="293">
        <v>0</v>
      </c>
      <c r="DS280" s="293">
        <v>0</v>
      </c>
      <c r="DT280" s="293">
        <v>0</v>
      </c>
      <c r="DU280" s="293">
        <v>0</v>
      </c>
      <c r="DV280" s="293">
        <v>0</v>
      </c>
      <c r="DW280" s="293">
        <v>0</v>
      </c>
      <c r="DX280" s="293">
        <v>0</v>
      </c>
    </row>
    <row r="281" spans="1:128">
      <c r="A281" s="39"/>
      <c r="B281" s="527" t="s">
        <v>3118</v>
      </c>
      <c r="C281" s="504">
        <v>3</v>
      </c>
      <c r="D281" s="298">
        <v>5</v>
      </c>
      <c r="E281" s="298">
        <v>5</v>
      </c>
      <c r="F281" s="298">
        <v>4</v>
      </c>
      <c r="G281" s="298">
        <v>5</v>
      </c>
      <c r="H281" s="298">
        <v>6</v>
      </c>
      <c r="I281" s="298">
        <v>7</v>
      </c>
      <c r="J281" s="298">
        <v>5</v>
      </c>
      <c r="K281" s="298">
        <v>5</v>
      </c>
      <c r="L281" s="298">
        <v>4</v>
      </c>
      <c r="M281" s="298">
        <v>5</v>
      </c>
      <c r="N281" s="298">
        <v>5</v>
      </c>
      <c r="O281" s="298">
        <v>5</v>
      </c>
      <c r="P281" s="298">
        <v>6</v>
      </c>
      <c r="Q281" s="298">
        <v>5</v>
      </c>
      <c r="R281" s="298">
        <v>5</v>
      </c>
      <c r="S281" s="298">
        <v>6</v>
      </c>
      <c r="T281" s="298">
        <v>7</v>
      </c>
      <c r="U281" s="298">
        <v>7</v>
      </c>
      <c r="V281" s="298">
        <v>6</v>
      </c>
      <c r="W281" s="298">
        <v>4</v>
      </c>
      <c r="X281" s="298">
        <v>6</v>
      </c>
      <c r="Y281" s="298">
        <v>9</v>
      </c>
      <c r="Z281" s="298">
        <v>9</v>
      </c>
      <c r="AA281" s="298">
        <v>6</v>
      </c>
      <c r="AB281" s="298">
        <v>6</v>
      </c>
      <c r="AC281" s="298">
        <v>7</v>
      </c>
      <c r="AD281" s="298">
        <v>7</v>
      </c>
      <c r="AE281" s="298">
        <v>6</v>
      </c>
      <c r="AF281" s="298">
        <v>7</v>
      </c>
      <c r="AG281" s="298">
        <v>6</v>
      </c>
      <c r="AH281" s="298">
        <v>5</v>
      </c>
      <c r="AI281" s="298">
        <v>8</v>
      </c>
      <c r="AJ281" s="298">
        <v>7</v>
      </c>
      <c r="AK281" s="298">
        <v>6</v>
      </c>
      <c r="AL281" s="298">
        <v>6</v>
      </c>
      <c r="AM281" s="298">
        <v>6</v>
      </c>
      <c r="AN281" s="298">
        <v>9</v>
      </c>
      <c r="AO281" s="298">
        <v>7</v>
      </c>
      <c r="AP281" s="298">
        <v>10</v>
      </c>
      <c r="AQ281" s="298">
        <v>10</v>
      </c>
      <c r="AR281" s="298">
        <v>8</v>
      </c>
      <c r="AS281" s="298">
        <v>9</v>
      </c>
      <c r="AT281" s="298">
        <v>9</v>
      </c>
      <c r="AU281" s="298">
        <v>9</v>
      </c>
      <c r="AV281" s="298">
        <v>9</v>
      </c>
      <c r="AW281" s="298">
        <v>9</v>
      </c>
      <c r="AX281" s="298">
        <v>8</v>
      </c>
      <c r="AY281" s="298">
        <v>10</v>
      </c>
      <c r="AZ281" s="298">
        <v>8</v>
      </c>
      <c r="BA281" s="298">
        <v>9</v>
      </c>
      <c r="BB281" s="298">
        <v>7</v>
      </c>
      <c r="BC281" s="298">
        <v>6</v>
      </c>
      <c r="BD281" s="298">
        <v>6</v>
      </c>
      <c r="BE281" s="298">
        <v>8</v>
      </c>
      <c r="BF281" s="298">
        <v>10</v>
      </c>
      <c r="BG281" s="298">
        <v>9</v>
      </c>
      <c r="BH281" s="298">
        <v>9</v>
      </c>
      <c r="BI281" s="298">
        <v>7</v>
      </c>
      <c r="BJ281" s="298">
        <v>7</v>
      </c>
      <c r="BK281" s="298">
        <v>8</v>
      </c>
      <c r="BL281" s="298">
        <v>8</v>
      </c>
      <c r="BM281" s="298">
        <v>8</v>
      </c>
      <c r="BN281" s="298">
        <v>9</v>
      </c>
      <c r="BO281" s="298">
        <v>9</v>
      </c>
      <c r="BP281" s="298">
        <v>9</v>
      </c>
      <c r="BQ281" s="298">
        <v>8</v>
      </c>
      <c r="BR281" s="298">
        <v>9</v>
      </c>
      <c r="BS281" s="298">
        <v>8</v>
      </c>
      <c r="BT281" s="298">
        <v>9</v>
      </c>
      <c r="BU281" s="298">
        <v>7</v>
      </c>
      <c r="BV281" s="298">
        <v>7</v>
      </c>
      <c r="BW281" s="298">
        <v>7</v>
      </c>
      <c r="BX281" s="298">
        <v>11</v>
      </c>
      <c r="BY281" s="298">
        <v>10</v>
      </c>
      <c r="BZ281" s="298">
        <v>15</v>
      </c>
      <c r="CA281" s="298">
        <v>12</v>
      </c>
      <c r="CB281" s="298">
        <v>10</v>
      </c>
      <c r="CC281" s="298">
        <v>8</v>
      </c>
      <c r="CD281" s="298">
        <v>11</v>
      </c>
      <c r="CE281" s="298">
        <v>10</v>
      </c>
      <c r="CF281" s="298">
        <v>11</v>
      </c>
      <c r="CG281" s="298">
        <v>11</v>
      </c>
      <c r="CH281" s="298">
        <v>8</v>
      </c>
      <c r="CI281" s="298">
        <v>7</v>
      </c>
      <c r="CJ281" s="298">
        <v>7</v>
      </c>
      <c r="CK281" s="298">
        <v>7</v>
      </c>
      <c r="CL281" s="298">
        <v>9</v>
      </c>
      <c r="CM281" s="298">
        <v>9</v>
      </c>
      <c r="CN281" s="298">
        <v>13</v>
      </c>
      <c r="CO281" s="298">
        <v>13</v>
      </c>
      <c r="CP281" s="298">
        <v>13</v>
      </c>
      <c r="CQ281" s="298">
        <v>13</v>
      </c>
      <c r="CR281" s="298">
        <v>12</v>
      </c>
      <c r="CS281" s="298">
        <v>11</v>
      </c>
      <c r="CT281" s="298">
        <v>11</v>
      </c>
      <c r="CU281" s="298">
        <v>11</v>
      </c>
      <c r="CV281" s="298">
        <v>10</v>
      </c>
      <c r="CW281" s="298">
        <v>10</v>
      </c>
      <c r="CX281" s="298">
        <v>10</v>
      </c>
      <c r="CY281" s="298">
        <v>11</v>
      </c>
      <c r="CZ281" s="298">
        <v>10</v>
      </c>
      <c r="DA281" s="298">
        <v>10</v>
      </c>
      <c r="DB281" s="298">
        <v>11</v>
      </c>
      <c r="DC281" s="298">
        <v>11</v>
      </c>
      <c r="DD281" s="298">
        <v>11</v>
      </c>
      <c r="DE281" s="298">
        <v>12</v>
      </c>
      <c r="DF281" s="298">
        <v>10</v>
      </c>
      <c r="DG281" s="298">
        <v>10</v>
      </c>
      <c r="DH281" s="298">
        <v>9</v>
      </c>
      <c r="DI281" s="298">
        <v>9</v>
      </c>
      <c r="DJ281" s="298">
        <v>9</v>
      </c>
      <c r="DK281" s="298">
        <v>9</v>
      </c>
      <c r="DL281" s="298">
        <v>9</v>
      </c>
      <c r="DM281" s="298">
        <v>8</v>
      </c>
      <c r="DN281" s="298">
        <v>7</v>
      </c>
      <c r="DO281" s="298">
        <v>7</v>
      </c>
      <c r="DP281" s="298">
        <v>7</v>
      </c>
      <c r="DQ281" s="298">
        <v>7</v>
      </c>
      <c r="DR281" s="298">
        <v>6</v>
      </c>
      <c r="DS281" s="298">
        <v>6</v>
      </c>
      <c r="DT281" s="298">
        <v>3</v>
      </c>
      <c r="DU281" s="298">
        <v>5</v>
      </c>
      <c r="DV281" s="298">
        <v>4</v>
      </c>
      <c r="DW281" s="298">
        <v>3</v>
      </c>
      <c r="DX281" s="298">
        <v>5</v>
      </c>
    </row>
    <row r="282" spans="1:128">
      <c r="A282" s="39"/>
      <c r="B282" s="31"/>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c r="BG282" s="293"/>
      <c r="BH282" s="293"/>
      <c r="BI282" s="293"/>
      <c r="BJ282" s="293"/>
      <c r="BK282" s="293"/>
      <c r="BL282" s="293"/>
      <c r="BM282" s="293"/>
      <c r="BN282" s="293"/>
      <c r="BO282" s="293"/>
      <c r="BP282" s="293"/>
      <c r="BQ282" s="299"/>
      <c r="BR282" s="299"/>
      <c r="BS282" s="299"/>
      <c r="BT282" s="299"/>
      <c r="BU282" s="299"/>
      <c r="BV282" s="299"/>
      <c r="BW282" s="299"/>
      <c r="BX282" s="299"/>
      <c r="BY282" s="299"/>
      <c r="BZ282" s="299"/>
      <c r="CA282" s="299"/>
      <c r="CB282" s="299"/>
      <c r="CC282" s="299"/>
      <c r="CD282" s="299"/>
      <c r="CE282" s="299"/>
      <c r="CF282" s="299"/>
      <c r="CG282" s="299"/>
      <c r="CH282" s="299"/>
      <c r="CI282" s="299"/>
      <c r="CJ282" s="299"/>
      <c r="CK282" s="299"/>
      <c r="CL282" s="299"/>
      <c r="CM282" s="299"/>
      <c r="CN282" s="299"/>
      <c r="CO282" s="299"/>
      <c r="CP282" s="299"/>
      <c r="CQ282" s="299"/>
      <c r="CR282" s="299"/>
      <c r="CS282" s="299"/>
      <c r="CT282" s="299"/>
      <c r="CU282" s="299"/>
      <c r="CV282" s="299"/>
      <c r="CW282" s="299"/>
      <c r="CX282" s="299"/>
      <c r="CY282" s="299"/>
      <c r="CZ282" s="299"/>
      <c r="DA282" s="299"/>
      <c r="DB282" s="299"/>
      <c r="DC282" s="299"/>
      <c r="DD282" s="299"/>
      <c r="DE282" s="299"/>
      <c r="DF282" s="299"/>
      <c r="DG282" s="299"/>
      <c r="DH282" s="299"/>
      <c r="DI282" s="299"/>
      <c r="DJ282" s="299"/>
      <c r="DK282" s="299"/>
      <c r="DL282" s="299"/>
      <c r="DM282" s="299"/>
      <c r="DN282" s="299"/>
      <c r="DO282" s="299"/>
      <c r="DP282" s="299"/>
      <c r="DQ282" s="299"/>
      <c r="DR282" s="299"/>
      <c r="DS282" s="299"/>
      <c r="DT282" s="299"/>
      <c r="DU282" s="299"/>
      <c r="DV282" s="299"/>
      <c r="DW282" s="299"/>
      <c r="DX282" s="299"/>
    </row>
    <row r="283" spans="1:128">
      <c r="A283" s="36"/>
      <c r="B283" s="220" t="s">
        <v>3136</v>
      </c>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299"/>
      <c r="AE283" s="299"/>
      <c r="AF283" s="299"/>
      <c r="AG283" s="299"/>
      <c r="AH283" s="299"/>
      <c r="AI283" s="299"/>
      <c r="AJ283" s="299"/>
      <c r="AK283" s="299"/>
      <c r="AL283" s="299"/>
      <c r="AM283" s="299"/>
      <c r="AN283" s="299"/>
      <c r="AO283" s="299"/>
      <c r="AP283" s="299"/>
      <c r="AQ283" s="299"/>
      <c r="AR283" s="299"/>
      <c r="AS283" s="299"/>
      <c r="AT283" s="299"/>
      <c r="AU283" s="299"/>
      <c r="AV283" s="299"/>
      <c r="AW283" s="299"/>
      <c r="AX283" s="299"/>
      <c r="AY283" s="299"/>
      <c r="AZ283" s="299"/>
      <c r="BA283" s="299"/>
      <c r="BB283" s="299"/>
      <c r="BC283" s="299"/>
      <c r="BD283" s="299"/>
      <c r="BE283" s="299"/>
      <c r="BF283" s="299"/>
      <c r="BG283" s="299"/>
      <c r="BH283" s="299"/>
      <c r="BI283" s="299"/>
      <c r="BJ283" s="299"/>
      <c r="BK283" s="299"/>
      <c r="BL283" s="299"/>
      <c r="BM283" s="299"/>
      <c r="BN283" s="299"/>
      <c r="BO283" s="299"/>
      <c r="BP283" s="299"/>
      <c r="BQ283" s="299"/>
      <c r="BR283" s="299"/>
      <c r="BS283" s="299"/>
      <c r="BT283" s="299"/>
      <c r="BU283" s="299"/>
      <c r="BV283" s="299"/>
      <c r="BW283" s="299"/>
      <c r="BX283" s="299"/>
      <c r="BY283" s="299"/>
      <c r="BZ283" s="299"/>
      <c r="CA283" s="299"/>
      <c r="CB283" s="299"/>
      <c r="CC283" s="299"/>
      <c r="CD283" s="299"/>
      <c r="CE283" s="299"/>
      <c r="CF283" s="299"/>
      <c r="CG283" s="299"/>
      <c r="CH283" s="299"/>
      <c r="CI283" s="299"/>
      <c r="CJ283" s="299"/>
      <c r="CK283" s="299"/>
      <c r="CL283" s="299"/>
      <c r="CM283" s="299"/>
      <c r="CN283" s="299"/>
      <c r="CO283" s="299"/>
      <c r="CP283" s="299"/>
      <c r="CQ283" s="299"/>
      <c r="CR283" s="299"/>
      <c r="CS283" s="299"/>
      <c r="CT283" s="299"/>
      <c r="CU283" s="299"/>
      <c r="CV283" s="299"/>
      <c r="CW283" s="299"/>
      <c r="CX283" s="299"/>
      <c r="CY283" s="299"/>
      <c r="CZ283" s="299"/>
      <c r="DA283" s="299"/>
      <c r="DB283" s="299"/>
      <c r="DC283" s="299"/>
      <c r="DD283" s="299"/>
      <c r="DE283" s="299"/>
      <c r="DF283" s="299"/>
      <c r="DG283" s="299"/>
      <c r="DH283" s="299"/>
      <c r="DI283" s="299"/>
      <c r="DJ283" s="299"/>
      <c r="DK283" s="299"/>
      <c r="DL283" s="299"/>
      <c r="DM283" s="299"/>
      <c r="DN283" s="299"/>
      <c r="DO283" s="299"/>
      <c r="DP283" s="299"/>
      <c r="DQ283" s="299"/>
      <c r="DR283" s="299"/>
      <c r="DS283" s="299"/>
      <c r="DT283" s="299"/>
      <c r="DU283" s="299"/>
      <c r="DV283" s="299"/>
      <c r="DW283" s="299"/>
      <c r="DX283" s="299"/>
    </row>
    <row r="284" spans="1:128">
      <c r="A284" s="36"/>
      <c r="B284" s="221" t="s">
        <v>3133</v>
      </c>
      <c r="C284" s="296" t="s">
        <v>105</v>
      </c>
      <c r="D284" s="296" t="s">
        <v>106</v>
      </c>
      <c r="E284" s="296" t="s">
        <v>107</v>
      </c>
      <c r="F284" s="296" t="s">
        <v>108</v>
      </c>
      <c r="G284" s="296" t="s">
        <v>109</v>
      </c>
      <c r="H284" s="296" t="s">
        <v>110</v>
      </c>
      <c r="I284" s="296" t="s">
        <v>111</v>
      </c>
      <c r="J284" s="296" t="s">
        <v>112</v>
      </c>
      <c r="K284" s="296" t="s">
        <v>113</v>
      </c>
      <c r="L284" s="296" t="s">
        <v>114</v>
      </c>
      <c r="M284" s="296" t="s">
        <v>115</v>
      </c>
      <c r="N284" s="296" t="s">
        <v>116</v>
      </c>
      <c r="O284" s="296" t="s">
        <v>117</v>
      </c>
      <c r="P284" s="296" t="s">
        <v>118</v>
      </c>
      <c r="Q284" s="296" t="s">
        <v>119</v>
      </c>
      <c r="R284" s="296" t="s">
        <v>120</v>
      </c>
      <c r="S284" s="296" t="s">
        <v>121</v>
      </c>
      <c r="T284" s="296" t="s">
        <v>122</v>
      </c>
      <c r="U284" s="296" t="s">
        <v>123</v>
      </c>
      <c r="V284" s="296" t="s">
        <v>124</v>
      </c>
      <c r="W284" s="296" t="s">
        <v>125</v>
      </c>
      <c r="X284" s="296" t="s">
        <v>126</v>
      </c>
      <c r="Y284" s="296" t="s">
        <v>127</v>
      </c>
      <c r="Z284" s="296" t="s">
        <v>128</v>
      </c>
      <c r="AA284" s="296" t="s">
        <v>129</v>
      </c>
      <c r="AB284" s="296" t="s">
        <v>130</v>
      </c>
      <c r="AC284" s="296" t="s">
        <v>131</v>
      </c>
      <c r="AD284" s="296" t="s">
        <v>132</v>
      </c>
      <c r="AE284" s="296" t="s">
        <v>133</v>
      </c>
      <c r="AF284" s="296" t="s">
        <v>134</v>
      </c>
      <c r="AG284" s="296" t="s">
        <v>135</v>
      </c>
      <c r="AH284" s="296" t="s">
        <v>136</v>
      </c>
      <c r="AI284" s="296" t="s">
        <v>137</v>
      </c>
      <c r="AJ284" s="296" t="s">
        <v>138</v>
      </c>
      <c r="AK284" s="296" t="s">
        <v>139</v>
      </c>
      <c r="AL284" s="296" t="s">
        <v>140</v>
      </c>
      <c r="AM284" s="296" t="s">
        <v>141</v>
      </c>
      <c r="AN284" s="296" t="s">
        <v>142</v>
      </c>
      <c r="AO284" s="296" t="s">
        <v>143</v>
      </c>
      <c r="AP284" s="296" t="s">
        <v>144</v>
      </c>
      <c r="AQ284" s="296" t="s">
        <v>145</v>
      </c>
      <c r="AR284" s="296" t="s">
        <v>146</v>
      </c>
      <c r="AS284" s="296" t="s">
        <v>147</v>
      </c>
      <c r="AT284" s="296" t="s">
        <v>148</v>
      </c>
      <c r="AU284" s="296" t="s">
        <v>149</v>
      </c>
      <c r="AV284" s="296" t="s">
        <v>150</v>
      </c>
      <c r="AW284" s="296" t="s">
        <v>151</v>
      </c>
      <c r="AX284" s="296" t="s">
        <v>152</v>
      </c>
      <c r="AY284" s="296" t="s">
        <v>153</v>
      </c>
      <c r="AZ284" s="296" t="s">
        <v>154</v>
      </c>
      <c r="BA284" s="296" t="s">
        <v>155</v>
      </c>
      <c r="BB284" s="296" t="s">
        <v>156</v>
      </c>
      <c r="BC284" s="296" t="s">
        <v>157</v>
      </c>
      <c r="BD284" s="296" t="s">
        <v>158</v>
      </c>
      <c r="BE284" s="296" t="s">
        <v>159</v>
      </c>
      <c r="BF284" s="296" t="s">
        <v>160</v>
      </c>
      <c r="BG284" s="296" t="s">
        <v>161</v>
      </c>
      <c r="BH284" s="296" t="s">
        <v>162</v>
      </c>
      <c r="BI284" s="296" t="s">
        <v>163</v>
      </c>
      <c r="BJ284" s="296" t="s">
        <v>164</v>
      </c>
      <c r="BK284" s="296" t="s">
        <v>165</v>
      </c>
      <c r="BL284" s="296" t="s">
        <v>166</v>
      </c>
      <c r="BM284" s="296" t="s">
        <v>167</v>
      </c>
      <c r="BN284" s="296" t="s">
        <v>168</v>
      </c>
      <c r="BO284" s="296" t="s">
        <v>169</v>
      </c>
      <c r="BP284" s="296" t="s">
        <v>170</v>
      </c>
      <c r="BQ284" s="296" t="s">
        <v>171</v>
      </c>
      <c r="BR284" s="296" t="s">
        <v>172</v>
      </c>
      <c r="BS284" s="296" t="s">
        <v>173</v>
      </c>
      <c r="BT284" s="296" t="s">
        <v>174</v>
      </c>
      <c r="BU284" s="296" t="s">
        <v>175</v>
      </c>
      <c r="BV284" s="296" t="s">
        <v>176</v>
      </c>
      <c r="BW284" s="296" t="s">
        <v>177</v>
      </c>
      <c r="BX284" s="296" t="s">
        <v>178</v>
      </c>
      <c r="BY284" s="296" t="s">
        <v>179</v>
      </c>
      <c r="BZ284" s="296" t="s">
        <v>180</v>
      </c>
      <c r="CA284" s="296" t="s">
        <v>181</v>
      </c>
      <c r="CB284" s="296" t="s">
        <v>1436</v>
      </c>
      <c r="CC284" s="296" t="s">
        <v>1455</v>
      </c>
      <c r="CD284" s="296" t="s">
        <v>1456</v>
      </c>
      <c r="CE284" s="296" t="s">
        <v>1528</v>
      </c>
      <c r="CF284" s="296" t="s">
        <v>1529</v>
      </c>
      <c r="CG284" s="296" t="s">
        <v>2374</v>
      </c>
      <c r="CH284" s="296" t="s">
        <v>2397</v>
      </c>
      <c r="CI284" s="296" t="s">
        <v>2437</v>
      </c>
      <c r="CJ284" s="296" t="s">
        <v>2438</v>
      </c>
      <c r="CK284" s="296" t="s">
        <v>2443</v>
      </c>
      <c r="CL284" s="296" t="s">
        <v>2444</v>
      </c>
      <c r="CM284" s="296" t="s">
        <v>2446</v>
      </c>
      <c r="CN284" s="296" t="s">
        <v>2635</v>
      </c>
      <c r="CO284" s="296" t="s">
        <v>2641</v>
      </c>
      <c r="CP284" s="296" t="s">
        <v>2646</v>
      </c>
      <c r="CQ284" s="296" t="s">
        <v>2647</v>
      </c>
      <c r="CR284" s="296" t="s">
        <v>2648</v>
      </c>
      <c r="CS284" s="296" t="s">
        <v>2684</v>
      </c>
      <c r="CT284" s="296" t="s">
        <v>2703</v>
      </c>
      <c r="CU284" s="296" t="s">
        <v>2704</v>
      </c>
      <c r="CV284" s="296" t="s">
        <v>2705</v>
      </c>
      <c r="CW284" s="296" t="s">
        <v>2706</v>
      </c>
      <c r="CX284" s="296" t="s">
        <v>2742</v>
      </c>
      <c r="CY284" s="296" t="s">
        <v>2743</v>
      </c>
      <c r="CZ284" s="296" t="s">
        <v>2744</v>
      </c>
      <c r="DA284" s="296" t="s">
        <v>2745</v>
      </c>
      <c r="DB284" s="296" t="s">
        <v>2759</v>
      </c>
      <c r="DC284" s="296" t="s">
        <v>2760</v>
      </c>
      <c r="DD284" s="296" t="s">
        <v>2761</v>
      </c>
      <c r="DE284" s="296" t="s">
        <v>2762</v>
      </c>
      <c r="DF284" s="296" t="s">
        <v>2791</v>
      </c>
      <c r="DG284" s="296" t="s">
        <v>2792</v>
      </c>
      <c r="DH284" s="296" t="s">
        <v>2793</v>
      </c>
      <c r="DI284" s="296" t="s">
        <v>2810</v>
      </c>
      <c r="DJ284" s="296" t="s">
        <v>2813</v>
      </c>
      <c r="DK284" s="296" t="s">
        <v>2816</v>
      </c>
      <c r="DL284" s="296" t="s">
        <v>2833</v>
      </c>
      <c r="DM284" s="296" t="s">
        <v>2834</v>
      </c>
      <c r="DN284" s="296" t="s">
        <v>2922</v>
      </c>
      <c r="DO284" s="296" t="s">
        <v>2923</v>
      </c>
      <c r="DP284" s="296" t="s">
        <v>2924</v>
      </c>
      <c r="DQ284" s="296" t="s">
        <v>2925</v>
      </c>
      <c r="DR284" s="296" t="s">
        <v>2931</v>
      </c>
      <c r="DS284" s="296" t="s">
        <v>3011</v>
      </c>
      <c r="DT284" s="296" t="s">
        <v>2932</v>
      </c>
      <c r="DU284" s="296" t="s">
        <v>3009</v>
      </c>
      <c r="DV284" s="296" t="s">
        <v>3010</v>
      </c>
      <c r="DW284" s="296" t="s">
        <v>3149</v>
      </c>
      <c r="DX284" s="296" t="s">
        <v>3161</v>
      </c>
    </row>
    <row r="285" spans="1:128">
      <c r="A285" s="39"/>
      <c r="B285" s="35" t="s">
        <v>183</v>
      </c>
      <c r="C285" s="502">
        <v>311</v>
      </c>
      <c r="D285" s="297">
        <v>362</v>
      </c>
      <c r="E285" s="297">
        <v>337</v>
      </c>
      <c r="F285" s="297">
        <v>331</v>
      </c>
      <c r="G285" s="297">
        <v>337</v>
      </c>
      <c r="H285" s="297">
        <v>337</v>
      </c>
      <c r="I285" s="297">
        <v>338</v>
      </c>
      <c r="J285" s="297">
        <v>363</v>
      </c>
      <c r="K285" s="297">
        <v>373</v>
      </c>
      <c r="L285" s="297">
        <v>390</v>
      </c>
      <c r="M285" s="297">
        <v>407</v>
      </c>
      <c r="N285" s="297">
        <v>415</v>
      </c>
      <c r="O285" s="297">
        <v>387</v>
      </c>
      <c r="P285" s="297">
        <v>400</v>
      </c>
      <c r="Q285" s="297">
        <v>410</v>
      </c>
      <c r="R285" s="297">
        <v>408</v>
      </c>
      <c r="S285" s="297">
        <v>403</v>
      </c>
      <c r="T285" s="297">
        <v>431</v>
      </c>
      <c r="U285" s="297">
        <v>432</v>
      </c>
      <c r="V285" s="297">
        <v>429</v>
      </c>
      <c r="W285" s="297">
        <v>435</v>
      </c>
      <c r="X285" s="297">
        <v>453</v>
      </c>
      <c r="Y285" s="297">
        <v>438</v>
      </c>
      <c r="Z285" s="297">
        <v>440</v>
      </c>
      <c r="AA285" s="297">
        <v>427</v>
      </c>
      <c r="AB285" s="297">
        <v>432</v>
      </c>
      <c r="AC285" s="297">
        <v>426</v>
      </c>
      <c r="AD285" s="297">
        <v>417</v>
      </c>
      <c r="AE285" s="297">
        <v>399</v>
      </c>
      <c r="AF285" s="297">
        <v>376</v>
      </c>
      <c r="AG285" s="297">
        <v>381</v>
      </c>
      <c r="AH285" s="297">
        <v>386</v>
      </c>
      <c r="AI285" s="297">
        <v>385</v>
      </c>
      <c r="AJ285" s="297">
        <v>386</v>
      </c>
      <c r="AK285" s="297">
        <v>374</v>
      </c>
      <c r="AL285" s="297">
        <v>421</v>
      </c>
      <c r="AM285" s="297">
        <v>421</v>
      </c>
      <c r="AN285" s="297">
        <v>420</v>
      </c>
      <c r="AO285" s="297">
        <v>370</v>
      </c>
      <c r="AP285" s="297">
        <v>393</v>
      </c>
      <c r="AQ285" s="297">
        <v>369</v>
      </c>
      <c r="AR285" s="297">
        <v>367</v>
      </c>
      <c r="AS285" s="297">
        <v>381</v>
      </c>
      <c r="AT285" s="297">
        <v>365</v>
      </c>
      <c r="AU285" s="297">
        <v>364</v>
      </c>
      <c r="AV285" s="297">
        <v>360</v>
      </c>
      <c r="AW285" s="297">
        <v>376</v>
      </c>
      <c r="AX285" s="297">
        <v>364</v>
      </c>
      <c r="AY285" s="297">
        <v>370</v>
      </c>
      <c r="AZ285" s="297">
        <v>388</v>
      </c>
      <c r="BA285" s="297">
        <v>409</v>
      </c>
      <c r="BB285" s="297">
        <v>400</v>
      </c>
      <c r="BC285" s="297">
        <v>387</v>
      </c>
      <c r="BD285" s="297">
        <v>410</v>
      </c>
      <c r="BE285" s="297">
        <v>366</v>
      </c>
      <c r="BF285" s="297">
        <v>370</v>
      </c>
      <c r="BG285" s="297">
        <v>367</v>
      </c>
      <c r="BH285" s="297">
        <v>365</v>
      </c>
      <c r="BI285" s="297">
        <v>370</v>
      </c>
      <c r="BJ285" s="297">
        <v>397</v>
      </c>
      <c r="BK285" s="297">
        <v>402</v>
      </c>
      <c r="BL285" s="297">
        <v>412</v>
      </c>
      <c r="BM285" s="297">
        <v>410</v>
      </c>
      <c r="BN285" s="297">
        <v>427</v>
      </c>
      <c r="BO285" s="297">
        <v>424</v>
      </c>
      <c r="BP285" s="297">
        <v>407</v>
      </c>
      <c r="BQ285" s="297">
        <v>384</v>
      </c>
      <c r="BR285" s="297">
        <v>377</v>
      </c>
      <c r="BS285" s="297">
        <v>360</v>
      </c>
      <c r="BT285" s="297">
        <v>356</v>
      </c>
      <c r="BU285" s="297">
        <v>364</v>
      </c>
      <c r="BV285" s="297">
        <v>391</v>
      </c>
      <c r="BW285" s="297">
        <v>389</v>
      </c>
      <c r="BX285" s="297">
        <v>378</v>
      </c>
      <c r="BY285" s="297">
        <v>378</v>
      </c>
      <c r="BZ285" s="297">
        <v>380</v>
      </c>
      <c r="CA285" s="297">
        <v>373</v>
      </c>
      <c r="CB285" s="297">
        <v>361</v>
      </c>
      <c r="CC285" s="297">
        <v>367</v>
      </c>
      <c r="CD285" s="297">
        <v>386</v>
      </c>
      <c r="CE285" s="297">
        <v>381</v>
      </c>
      <c r="CF285" s="297">
        <v>384</v>
      </c>
      <c r="CG285" s="297">
        <v>378</v>
      </c>
      <c r="CH285" s="297">
        <v>330</v>
      </c>
      <c r="CI285" s="297">
        <v>322</v>
      </c>
      <c r="CJ285" s="297">
        <v>323</v>
      </c>
      <c r="CK285" s="297">
        <v>315</v>
      </c>
      <c r="CL285" s="297">
        <v>325</v>
      </c>
      <c r="CM285" s="297">
        <v>320</v>
      </c>
      <c r="CN285" s="297">
        <v>315</v>
      </c>
      <c r="CO285" s="297">
        <v>308</v>
      </c>
      <c r="CP285" s="297">
        <v>305</v>
      </c>
      <c r="CQ285" s="297">
        <v>299</v>
      </c>
      <c r="CR285" s="297">
        <v>292</v>
      </c>
      <c r="CS285" s="297">
        <v>284</v>
      </c>
      <c r="CT285" s="297">
        <v>277</v>
      </c>
      <c r="CU285" s="297">
        <v>279</v>
      </c>
      <c r="CV285" s="297">
        <v>277</v>
      </c>
      <c r="CW285" s="297">
        <v>265</v>
      </c>
      <c r="CX285" s="297">
        <v>266</v>
      </c>
      <c r="CY285" s="297">
        <v>246</v>
      </c>
      <c r="CZ285" s="297">
        <v>248</v>
      </c>
      <c r="DA285" s="297">
        <v>244</v>
      </c>
      <c r="DB285" s="297">
        <v>241</v>
      </c>
      <c r="DC285" s="297">
        <v>235</v>
      </c>
      <c r="DD285" s="297">
        <v>245</v>
      </c>
      <c r="DE285" s="297">
        <v>245</v>
      </c>
      <c r="DF285" s="297">
        <v>234</v>
      </c>
      <c r="DG285" s="297">
        <v>226</v>
      </c>
      <c r="DH285" s="297">
        <v>220</v>
      </c>
      <c r="DI285" s="297">
        <v>215</v>
      </c>
      <c r="DJ285" s="297">
        <v>202</v>
      </c>
      <c r="DK285" s="297">
        <v>201</v>
      </c>
      <c r="DL285" s="297">
        <v>206</v>
      </c>
      <c r="DM285" s="297">
        <v>208</v>
      </c>
      <c r="DN285" s="297">
        <v>207</v>
      </c>
      <c r="DO285" s="297">
        <v>203</v>
      </c>
      <c r="DP285" s="297">
        <v>204</v>
      </c>
      <c r="DQ285" s="297">
        <v>190</v>
      </c>
      <c r="DR285" s="297">
        <v>175</v>
      </c>
      <c r="DS285" s="297">
        <v>173</v>
      </c>
      <c r="DT285" s="297">
        <v>170</v>
      </c>
      <c r="DU285" s="297">
        <v>178</v>
      </c>
      <c r="DV285" s="297">
        <v>160</v>
      </c>
      <c r="DW285" s="297">
        <v>185</v>
      </c>
      <c r="DX285" s="297">
        <v>187</v>
      </c>
    </row>
    <row r="286" spans="1:128">
      <c r="A286" s="39"/>
      <c r="B286" s="36" t="s">
        <v>3134</v>
      </c>
      <c r="C286" s="503">
        <v>304</v>
      </c>
      <c r="D286" s="293">
        <v>349</v>
      </c>
      <c r="E286" s="293">
        <v>326</v>
      </c>
      <c r="F286" s="293">
        <v>322</v>
      </c>
      <c r="G286" s="293">
        <v>326</v>
      </c>
      <c r="H286" s="293">
        <v>326</v>
      </c>
      <c r="I286" s="293">
        <v>326</v>
      </c>
      <c r="J286" s="293">
        <v>351</v>
      </c>
      <c r="K286" s="293">
        <v>362</v>
      </c>
      <c r="L286" s="293">
        <v>378</v>
      </c>
      <c r="M286" s="293">
        <v>393</v>
      </c>
      <c r="N286" s="293">
        <v>400</v>
      </c>
      <c r="O286" s="293">
        <v>374</v>
      </c>
      <c r="P286" s="293">
        <v>385</v>
      </c>
      <c r="Q286" s="293">
        <v>396</v>
      </c>
      <c r="R286" s="293">
        <v>396</v>
      </c>
      <c r="S286" s="293">
        <v>390</v>
      </c>
      <c r="T286" s="293">
        <v>418</v>
      </c>
      <c r="U286" s="293">
        <v>418</v>
      </c>
      <c r="V286" s="293">
        <v>414</v>
      </c>
      <c r="W286" s="293">
        <v>424</v>
      </c>
      <c r="X286" s="293">
        <v>441</v>
      </c>
      <c r="Y286" s="293">
        <v>423</v>
      </c>
      <c r="Z286" s="293">
        <v>424</v>
      </c>
      <c r="AA286" s="293">
        <v>414</v>
      </c>
      <c r="AB286" s="293">
        <v>417</v>
      </c>
      <c r="AC286" s="293">
        <v>408</v>
      </c>
      <c r="AD286" s="293">
        <v>401</v>
      </c>
      <c r="AE286" s="293">
        <v>385</v>
      </c>
      <c r="AF286" s="293">
        <v>360</v>
      </c>
      <c r="AG286" s="293">
        <v>369</v>
      </c>
      <c r="AH286" s="293">
        <v>373</v>
      </c>
      <c r="AI286" s="293">
        <v>369</v>
      </c>
      <c r="AJ286" s="293">
        <v>369</v>
      </c>
      <c r="AK286" s="293">
        <v>356</v>
      </c>
      <c r="AL286" s="293">
        <v>401</v>
      </c>
      <c r="AM286" s="293">
        <v>402</v>
      </c>
      <c r="AN286" s="293">
        <v>402</v>
      </c>
      <c r="AO286" s="293">
        <v>355</v>
      </c>
      <c r="AP286" s="293">
        <v>375</v>
      </c>
      <c r="AQ286" s="293">
        <v>350</v>
      </c>
      <c r="AR286" s="293">
        <v>351</v>
      </c>
      <c r="AS286" s="293">
        <v>362</v>
      </c>
      <c r="AT286" s="293">
        <v>346</v>
      </c>
      <c r="AU286" s="293">
        <v>345</v>
      </c>
      <c r="AV286" s="293">
        <v>344</v>
      </c>
      <c r="AW286" s="293">
        <v>356</v>
      </c>
      <c r="AX286" s="293">
        <v>347</v>
      </c>
      <c r="AY286" s="293">
        <v>352</v>
      </c>
      <c r="AZ286" s="293">
        <v>366</v>
      </c>
      <c r="BA286" s="293">
        <v>388</v>
      </c>
      <c r="BB286" s="293">
        <v>380</v>
      </c>
      <c r="BC286" s="293">
        <v>368</v>
      </c>
      <c r="BD286" s="293">
        <v>389</v>
      </c>
      <c r="BE286" s="293">
        <v>343</v>
      </c>
      <c r="BF286" s="293">
        <v>345</v>
      </c>
      <c r="BG286" s="293">
        <v>344</v>
      </c>
      <c r="BH286" s="293">
        <v>343</v>
      </c>
      <c r="BI286" s="293">
        <v>348</v>
      </c>
      <c r="BJ286" s="293">
        <v>377</v>
      </c>
      <c r="BK286" s="293">
        <v>382</v>
      </c>
      <c r="BL286" s="293">
        <v>392</v>
      </c>
      <c r="BM286" s="293">
        <v>390</v>
      </c>
      <c r="BN286" s="293">
        <v>405</v>
      </c>
      <c r="BO286" s="293">
        <v>404</v>
      </c>
      <c r="BP286" s="293">
        <v>385</v>
      </c>
      <c r="BQ286" s="293">
        <v>365</v>
      </c>
      <c r="BR286" s="293">
        <v>356</v>
      </c>
      <c r="BS286" s="293">
        <v>340</v>
      </c>
      <c r="BT286" s="293">
        <v>335</v>
      </c>
      <c r="BU286" s="293">
        <v>344</v>
      </c>
      <c r="BV286" s="293">
        <v>370</v>
      </c>
      <c r="BW286" s="293">
        <v>369</v>
      </c>
      <c r="BX286" s="293">
        <v>356</v>
      </c>
      <c r="BY286" s="293">
        <v>353</v>
      </c>
      <c r="BZ286" s="293">
        <v>355</v>
      </c>
      <c r="CA286" s="293">
        <v>352</v>
      </c>
      <c r="CB286" s="293">
        <v>343</v>
      </c>
      <c r="CC286" s="293">
        <v>348</v>
      </c>
      <c r="CD286" s="293">
        <v>366</v>
      </c>
      <c r="CE286" s="293">
        <v>362</v>
      </c>
      <c r="CF286" s="293">
        <v>365</v>
      </c>
      <c r="CG286" s="293">
        <v>358</v>
      </c>
      <c r="CH286" s="293">
        <v>314</v>
      </c>
      <c r="CI286" s="293">
        <v>308</v>
      </c>
      <c r="CJ286" s="293">
        <v>308</v>
      </c>
      <c r="CK286" s="293">
        <v>300</v>
      </c>
      <c r="CL286" s="293">
        <v>307</v>
      </c>
      <c r="CM286" s="293">
        <v>303</v>
      </c>
      <c r="CN286" s="293">
        <v>294</v>
      </c>
      <c r="CO286" s="293">
        <v>289</v>
      </c>
      <c r="CP286" s="293">
        <v>284</v>
      </c>
      <c r="CQ286" s="293">
        <v>280</v>
      </c>
      <c r="CR286" s="293">
        <v>272</v>
      </c>
      <c r="CS286" s="293">
        <v>265</v>
      </c>
      <c r="CT286" s="293">
        <v>258</v>
      </c>
      <c r="CU286" s="293">
        <v>259</v>
      </c>
      <c r="CV286" s="293">
        <v>257</v>
      </c>
      <c r="CW286" s="293">
        <v>245</v>
      </c>
      <c r="CX286" s="293">
        <v>247</v>
      </c>
      <c r="CY286" s="293">
        <v>228</v>
      </c>
      <c r="CZ286" s="293">
        <v>229</v>
      </c>
      <c r="DA286" s="293">
        <v>227</v>
      </c>
      <c r="DB286" s="293">
        <v>222</v>
      </c>
      <c r="DC286" s="293">
        <v>211</v>
      </c>
      <c r="DD286" s="293">
        <v>223</v>
      </c>
      <c r="DE286" s="293">
        <v>222</v>
      </c>
      <c r="DF286" s="293">
        <v>213</v>
      </c>
      <c r="DG286" s="293">
        <v>205</v>
      </c>
      <c r="DH286" s="293">
        <v>200</v>
      </c>
      <c r="DI286" s="293">
        <v>197</v>
      </c>
      <c r="DJ286" s="293">
        <v>183</v>
      </c>
      <c r="DK286" s="293">
        <v>184</v>
      </c>
      <c r="DL286" s="293">
        <v>188</v>
      </c>
      <c r="DM286" s="293">
        <v>191</v>
      </c>
      <c r="DN286" s="293">
        <v>189</v>
      </c>
      <c r="DO286" s="293">
        <v>186</v>
      </c>
      <c r="DP286" s="293">
        <v>188</v>
      </c>
      <c r="DQ286" s="293">
        <v>174</v>
      </c>
      <c r="DR286" s="293">
        <v>160</v>
      </c>
      <c r="DS286" s="293">
        <v>160</v>
      </c>
      <c r="DT286" s="293">
        <v>159</v>
      </c>
      <c r="DU286" s="293">
        <v>165</v>
      </c>
      <c r="DV286" s="293">
        <v>148</v>
      </c>
      <c r="DW286" s="293">
        <v>171</v>
      </c>
      <c r="DX286" s="293">
        <v>171</v>
      </c>
    </row>
    <row r="287" spans="1:128">
      <c r="A287" s="39"/>
      <c r="B287" s="36" t="s">
        <v>3135</v>
      </c>
      <c r="C287" s="503">
        <v>0</v>
      </c>
      <c r="D287" s="293">
        <v>3</v>
      </c>
      <c r="E287" s="293">
        <v>0</v>
      </c>
      <c r="F287" s="293">
        <v>0</v>
      </c>
      <c r="G287" s="293">
        <v>0</v>
      </c>
      <c r="H287" s="293">
        <v>0</v>
      </c>
      <c r="I287" s="293">
        <v>0</v>
      </c>
      <c r="J287" s="293">
        <v>0</v>
      </c>
      <c r="K287" s="293">
        <v>0</v>
      </c>
      <c r="L287" s="293">
        <v>0</v>
      </c>
      <c r="M287" s="293">
        <v>3</v>
      </c>
      <c r="N287" s="293">
        <v>3</v>
      </c>
      <c r="O287" s="293">
        <v>3</v>
      </c>
      <c r="P287" s="293">
        <v>3</v>
      </c>
      <c r="Q287" s="293">
        <v>3</v>
      </c>
      <c r="R287" s="293">
        <v>3</v>
      </c>
      <c r="S287" s="293">
        <v>3</v>
      </c>
      <c r="T287" s="293">
        <v>3</v>
      </c>
      <c r="U287" s="293">
        <v>5</v>
      </c>
      <c r="V287" s="293">
        <v>6</v>
      </c>
      <c r="W287" s="293">
        <v>4</v>
      </c>
      <c r="X287" s="293">
        <v>4</v>
      </c>
      <c r="Y287" s="293">
        <v>3</v>
      </c>
      <c r="Z287" s="293">
        <v>3</v>
      </c>
      <c r="AA287" s="293">
        <v>3</v>
      </c>
      <c r="AB287" s="293">
        <v>5</v>
      </c>
      <c r="AC287" s="293">
        <v>4</v>
      </c>
      <c r="AD287" s="293">
        <v>5</v>
      </c>
      <c r="AE287" s="293">
        <v>4</v>
      </c>
      <c r="AF287" s="293">
        <v>4</v>
      </c>
      <c r="AG287" s="293">
        <v>0</v>
      </c>
      <c r="AH287" s="293">
        <v>0</v>
      </c>
      <c r="AI287" s="293">
        <v>3</v>
      </c>
      <c r="AJ287" s="293">
        <v>3</v>
      </c>
      <c r="AK287" s="293">
        <v>4</v>
      </c>
      <c r="AL287" s="293">
        <v>4</v>
      </c>
      <c r="AM287" s="293">
        <v>0</v>
      </c>
      <c r="AN287" s="293">
        <v>0</v>
      </c>
      <c r="AO287" s="293">
        <v>0</v>
      </c>
      <c r="AP287" s="293">
        <v>0</v>
      </c>
      <c r="AQ287" s="293">
        <v>2</v>
      </c>
      <c r="AR287" s="293">
        <v>2</v>
      </c>
      <c r="AS287" s="293">
        <v>3</v>
      </c>
      <c r="AT287" s="293">
        <v>3</v>
      </c>
      <c r="AU287" s="293">
        <v>2</v>
      </c>
      <c r="AV287" s="293">
        <v>0</v>
      </c>
      <c r="AW287" s="293">
        <v>0</v>
      </c>
      <c r="AX287" s="293">
        <v>0</v>
      </c>
      <c r="AY287" s="293">
        <v>0</v>
      </c>
      <c r="AZ287" s="293">
        <v>4</v>
      </c>
      <c r="BA287" s="293">
        <v>3</v>
      </c>
      <c r="BB287" s="293">
        <v>4</v>
      </c>
      <c r="BC287" s="293">
        <v>3</v>
      </c>
      <c r="BD287" s="293">
        <v>3</v>
      </c>
      <c r="BE287" s="293">
        <v>3</v>
      </c>
      <c r="BF287" s="293">
        <v>3</v>
      </c>
      <c r="BG287" s="293">
        <v>3</v>
      </c>
      <c r="BH287" s="293">
        <v>0</v>
      </c>
      <c r="BI287" s="293">
        <v>0</v>
      </c>
      <c r="BJ287" s="293">
        <v>0</v>
      </c>
      <c r="BK287" s="293">
        <v>0</v>
      </c>
      <c r="BL287" s="293">
        <v>3</v>
      </c>
      <c r="BM287" s="293">
        <v>3</v>
      </c>
      <c r="BN287" s="293">
        <v>3</v>
      </c>
      <c r="BO287" s="293">
        <v>3</v>
      </c>
      <c r="BP287" s="293">
        <v>3</v>
      </c>
      <c r="BQ287" s="293">
        <v>3</v>
      </c>
      <c r="BR287" s="293">
        <v>3</v>
      </c>
      <c r="BS287" s="293">
        <v>3</v>
      </c>
      <c r="BT287" s="293">
        <v>3</v>
      </c>
      <c r="BU287" s="293">
        <v>3</v>
      </c>
      <c r="BV287" s="293">
        <v>5</v>
      </c>
      <c r="BW287" s="293">
        <v>4</v>
      </c>
      <c r="BX287" s="293">
        <v>4</v>
      </c>
      <c r="BY287" s="293">
        <v>7</v>
      </c>
      <c r="BZ287" s="293">
        <v>4</v>
      </c>
      <c r="CA287" s="293">
        <v>0</v>
      </c>
      <c r="CB287" s="293">
        <v>0</v>
      </c>
      <c r="CC287" s="293">
        <v>4</v>
      </c>
      <c r="CD287" s="293">
        <v>4</v>
      </c>
      <c r="CE287" s="293">
        <v>4</v>
      </c>
      <c r="CF287" s="293">
        <v>3</v>
      </c>
      <c r="CG287" s="293">
        <v>3</v>
      </c>
      <c r="CH287" s="293">
        <v>3</v>
      </c>
      <c r="CI287" s="293">
        <v>3</v>
      </c>
      <c r="CJ287" s="293">
        <v>3</v>
      </c>
      <c r="CK287" s="293">
        <v>4</v>
      </c>
      <c r="CL287" s="293">
        <v>7</v>
      </c>
      <c r="CM287" s="293">
        <v>5</v>
      </c>
      <c r="CN287" s="293">
        <v>5</v>
      </c>
      <c r="CO287" s="293">
        <v>5</v>
      </c>
      <c r="CP287" s="293">
        <v>5</v>
      </c>
      <c r="CQ287" s="293">
        <v>4</v>
      </c>
      <c r="CR287" s="293">
        <v>5</v>
      </c>
      <c r="CS287" s="293">
        <v>5</v>
      </c>
      <c r="CT287" s="293">
        <v>5</v>
      </c>
      <c r="CU287" s="293">
        <v>5</v>
      </c>
      <c r="CV287" s="293">
        <v>5</v>
      </c>
      <c r="CW287" s="293">
        <v>5</v>
      </c>
      <c r="CX287" s="293">
        <v>5</v>
      </c>
      <c r="CY287" s="293">
        <v>4</v>
      </c>
      <c r="CZ287" s="293">
        <v>4</v>
      </c>
      <c r="DA287" s="293">
        <v>5</v>
      </c>
      <c r="DB287" s="293">
        <v>5</v>
      </c>
      <c r="DC287" s="293">
        <v>5</v>
      </c>
      <c r="DD287" s="293">
        <v>6</v>
      </c>
      <c r="DE287" s="293">
        <v>8</v>
      </c>
      <c r="DF287" s="293">
        <v>8</v>
      </c>
      <c r="DG287" s="293">
        <v>7</v>
      </c>
      <c r="DH287" s="293">
        <v>6</v>
      </c>
      <c r="DI287" s="293">
        <v>5</v>
      </c>
      <c r="DJ287" s="293">
        <v>5</v>
      </c>
      <c r="DK287" s="293">
        <v>5</v>
      </c>
      <c r="DL287" s="293">
        <v>6</v>
      </c>
      <c r="DM287" s="293">
        <v>8</v>
      </c>
      <c r="DN287" s="293">
        <v>8</v>
      </c>
      <c r="DO287" s="293">
        <v>6</v>
      </c>
      <c r="DP287" s="293">
        <v>6</v>
      </c>
      <c r="DQ287" s="293">
        <v>7</v>
      </c>
      <c r="DR287" s="293">
        <v>6</v>
      </c>
      <c r="DS287" s="293">
        <v>4</v>
      </c>
      <c r="DT287" s="293">
        <v>4</v>
      </c>
      <c r="DU287" s="293">
        <v>4</v>
      </c>
      <c r="DV287" s="293">
        <v>4</v>
      </c>
      <c r="DW287" s="293">
        <v>4</v>
      </c>
      <c r="DX287" s="293">
        <v>4</v>
      </c>
    </row>
    <row r="288" spans="1:128">
      <c r="A288" s="36"/>
      <c r="B288" s="36" t="s">
        <v>3115</v>
      </c>
      <c r="C288" s="503">
        <v>0</v>
      </c>
      <c r="D288" s="293">
        <v>0</v>
      </c>
      <c r="E288" s="293">
        <v>0</v>
      </c>
      <c r="F288" s="293">
        <v>0</v>
      </c>
      <c r="G288" s="293">
        <v>0</v>
      </c>
      <c r="H288" s="293">
        <v>0</v>
      </c>
      <c r="I288" s="293">
        <v>0</v>
      </c>
      <c r="J288" s="293">
        <v>0</v>
      </c>
      <c r="K288" s="293">
        <v>0</v>
      </c>
      <c r="L288" s="293">
        <v>4</v>
      </c>
      <c r="M288" s="293">
        <v>0</v>
      </c>
      <c r="N288" s="293">
        <v>4</v>
      </c>
      <c r="O288" s="293">
        <v>0</v>
      </c>
      <c r="P288" s="293">
        <v>0</v>
      </c>
      <c r="Q288" s="293">
        <v>0</v>
      </c>
      <c r="R288" s="293">
        <v>0</v>
      </c>
      <c r="S288" s="293">
        <v>0</v>
      </c>
      <c r="T288" s="293">
        <v>0</v>
      </c>
      <c r="U288" s="293">
        <v>0</v>
      </c>
      <c r="V288" s="293">
        <v>0</v>
      </c>
      <c r="W288" s="293">
        <v>0</v>
      </c>
      <c r="X288" s="293">
        <v>0</v>
      </c>
      <c r="Y288" s="293">
        <v>0</v>
      </c>
      <c r="Z288" s="293">
        <v>0</v>
      </c>
      <c r="AA288" s="293">
        <v>0</v>
      </c>
      <c r="AB288" s="293">
        <v>0</v>
      </c>
      <c r="AC288" s="293">
        <v>4</v>
      </c>
      <c r="AD288" s="293">
        <v>0</v>
      </c>
      <c r="AE288" s="293">
        <v>0</v>
      </c>
      <c r="AF288" s="293">
        <v>0</v>
      </c>
      <c r="AG288" s="293">
        <v>0</v>
      </c>
      <c r="AH288" s="293">
        <v>0</v>
      </c>
      <c r="AI288" s="293">
        <v>0</v>
      </c>
      <c r="AJ288" s="293">
        <v>0</v>
      </c>
      <c r="AK288" s="293">
        <v>0</v>
      </c>
      <c r="AL288" s="293">
        <v>0</v>
      </c>
      <c r="AM288" s="293">
        <v>0</v>
      </c>
      <c r="AN288" s="293">
        <v>0</v>
      </c>
      <c r="AO288" s="293">
        <v>0</v>
      </c>
      <c r="AP288" s="293">
        <v>0</v>
      </c>
      <c r="AQ288" s="293">
        <v>0</v>
      </c>
      <c r="AR288" s="293">
        <v>0</v>
      </c>
      <c r="AS288" s="293">
        <v>0</v>
      </c>
      <c r="AT288" s="293">
        <v>0</v>
      </c>
      <c r="AU288" s="293">
        <v>0</v>
      </c>
      <c r="AV288" s="293">
        <v>0</v>
      </c>
      <c r="AW288" s="293">
        <v>2</v>
      </c>
      <c r="AX288" s="293">
        <v>3</v>
      </c>
      <c r="AY288" s="293">
        <v>2</v>
      </c>
      <c r="AZ288" s="293">
        <v>2</v>
      </c>
      <c r="BA288" s="293">
        <v>0</v>
      </c>
      <c r="BB288" s="293">
        <v>0</v>
      </c>
      <c r="BC288" s="293">
        <v>0</v>
      </c>
      <c r="BD288" s="293">
        <v>0</v>
      </c>
      <c r="BE288" s="293">
        <v>3</v>
      </c>
      <c r="BF288" s="293">
        <v>2</v>
      </c>
      <c r="BG288" s="293">
        <v>2</v>
      </c>
      <c r="BH288" s="293">
        <v>3</v>
      </c>
      <c r="BI288" s="293">
        <v>4</v>
      </c>
      <c r="BJ288" s="293">
        <v>0</v>
      </c>
      <c r="BK288" s="293">
        <v>0</v>
      </c>
      <c r="BL288" s="293">
        <v>0</v>
      </c>
      <c r="BM288" s="293">
        <v>0</v>
      </c>
      <c r="BN288" s="293">
        <v>0</v>
      </c>
      <c r="BO288" s="293">
        <v>0</v>
      </c>
      <c r="BP288" s="293">
        <v>2</v>
      </c>
      <c r="BQ288" s="293">
        <v>0</v>
      </c>
      <c r="BR288" s="293">
        <v>3</v>
      </c>
      <c r="BS288" s="293">
        <v>4</v>
      </c>
      <c r="BT288" s="293">
        <v>4</v>
      </c>
      <c r="BU288" s="293">
        <v>4</v>
      </c>
      <c r="BV288" s="293">
        <v>4</v>
      </c>
      <c r="BW288" s="293">
        <v>4</v>
      </c>
      <c r="BX288" s="293">
        <v>4</v>
      </c>
      <c r="BY288" s="293">
        <v>4</v>
      </c>
      <c r="BZ288" s="293">
        <v>3</v>
      </c>
      <c r="CA288" s="293">
        <v>3</v>
      </c>
      <c r="CB288" s="293">
        <v>0</v>
      </c>
      <c r="CC288" s="293">
        <v>3</v>
      </c>
      <c r="CD288" s="293">
        <v>3</v>
      </c>
      <c r="CE288" s="293">
        <v>3</v>
      </c>
      <c r="CF288" s="293">
        <v>4</v>
      </c>
      <c r="CG288" s="293">
        <v>3</v>
      </c>
      <c r="CH288" s="293">
        <v>0</v>
      </c>
      <c r="CI288" s="293">
        <v>0</v>
      </c>
      <c r="CJ288" s="293">
        <v>0</v>
      </c>
      <c r="CK288" s="293">
        <v>0</v>
      </c>
      <c r="CL288" s="293">
        <v>0</v>
      </c>
      <c r="CM288" s="293">
        <v>0</v>
      </c>
      <c r="CN288" s="293">
        <v>0</v>
      </c>
      <c r="CO288" s="293">
        <v>0</v>
      </c>
      <c r="CP288" s="293">
        <v>0</v>
      </c>
      <c r="CQ288" s="293">
        <v>0</v>
      </c>
      <c r="CR288" s="293">
        <v>0</v>
      </c>
      <c r="CS288" s="293">
        <v>0</v>
      </c>
      <c r="CT288" s="293">
        <v>0</v>
      </c>
      <c r="CU288" s="293">
        <v>0</v>
      </c>
      <c r="CV288" s="293">
        <v>0</v>
      </c>
      <c r="CW288" s="293">
        <v>0</v>
      </c>
      <c r="CX288" s="293">
        <v>0</v>
      </c>
      <c r="CY288" s="293">
        <v>0</v>
      </c>
      <c r="CZ288" s="293">
        <v>0</v>
      </c>
      <c r="DA288" s="293">
        <v>0</v>
      </c>
      <c r="DB288" s="293">
        <v>0</v>
      </c>
      <c r="DC288" s="293">
        <v>0</v>
      </c>
      <c r="DD288" s="293">
        <v>0</v>
      </c>
      <c r="DE288" s="293">
        <v>0</v>
      </c>
      <c r="DF288" s="293">
        <v>0</v>
      </c>
      <c r="DG288" s="293">
        <v>0</v>
      </c>
      <c r="DH288" s="293">
        <v>0</v>
      </c>
      <c r="DI288" s="293">
        <v>0</v>
      </c>
      <c r="DJ288" s="293">
        <v>0</v>
      </c>
      <c r="DK288" s="293">
        <v>0</v>
      </c>
      <c r="DL288" s="293">
        <v>0</v>
      </c>
      <c r="DM288" s="293">
        <v>0</v>
      </c>
      <c r="DN288" s="293">
        <v>0</v>
      </c>
      <c r="DO288" s="293">
        <v>0</v>
      </c>
      <c r="DP288" s="293">
        <v>0</v>
      </c>
      <c r="DQ288" s="293">
        <v>0</v>
      </c>
      <c r="DR288" s="293">
        <v>0</v>
      </c>
      <c r="DS288" s="293">
        <v>0</v>
      </c>
      <c r="DT288" s="293">
        <v>0</v>
      </c>
      <c r="DU288" s="293">
        <v>0</v>
      </c>
      <c r="DV288" s="293">
        <v>0</v>
      </c>
      <c r="DW288" s="293">
        <v>4</v>
      </c>
      <c r="DX288" s="293">
        <v>4</v>
      </c>
    </row>
    <row r="289" spans="1:128">
      <c r="A289" s="36"/>
      <c r="B289" s="36" t="s">
        <v>3116</v>
      </c>
      <c r="C289" s="503">
        <v>0</v>
      </c>
      <c r="D289" s="293">
        <v>4</v>
      </c>
      <c r="E289" s="293">
        <v>0</v>
      </c>
      <c r="F289" s="293">
        <v>0</v>
      </c>
      <c r="G289" s="293">
        <v>3</v>
      </c>
      <c r="H289" s="293">
        <v>3</v>
      </c>
      <c r="I289" s="293">
        <v>3</v>
      </c>
      <c r="J289" s="293">
        <v>3</v>
      </c>
      <c r="K289" s="293">
        <v>3</v>
      </c>
      <c r="L289" s="293">
        <v>3</v>
      </c>
      <c r="M289" s="293">
        <v>3</v>
      </c>
      <c r="N289" s="293">
        <v>3</v>
      </c>
      <c r="O289" s="293">
        <v>4</v>
      </c>
      <c r="P289" s="293">
        <v>5</v>
      </c>
      <c r="Q289" s="293">
        <v>5</v>
      </c>
      <c r="R289" s="293">
        <v>4</v>
      </c>
      <c r="S289" s="293">
        <v>4</v>
      </c>
      <c r="T289" s="293">
        <v>3</v>
      </c>
      <c r="U289" s="293">
        <v>3</v>
      </c>
      <c r="V289" s="293">
        <v>3</v>
      </c>
      <c r="W289" s="293">
        <v>3</v>
      </c>
      <c r="X289" s="293">
        <v>3</v>
      </c>
      <c r="Y289" s="293">
        <v>4</v>
      </c>
      <c r="Z289" s="293">
        <v>4</v>
      </c>
      <c r="AA289" s="293">
        <v>4</v>
      </c>
      <c r="AB289" s="293">
        <v>0</v>
      </c>
      <c r="AC289" s="293">
        <v>2</v>
      </c>
      <c r="AD289" s="293">
        <v>2</v>
      </c>
      <c r="AE289" s="293">
        <v>3</v>
      </c>
      <c r="AF289" s="293">
        <v>3</v>
      </c>
      <c r="AG289" s="293">
        <v>3</v>
      </c>
      <c r="AH289" s="293">
        <v>5</v>
      </c>
      <c r="AI289" s="293">
        <v>5</v>
      </c>
      <c r="AJ289" s="293">
        <v>6</v>
      </c>
      <c r="AK289" s="293">
        <v>7</v>
      </c>
      <c r="AL289" s="293">
        <v>8</v>
      </c>
      <c r="AM289" s="293">
        <v>8</v>
      </c>
      <c r="AN289" s="293">
        <v>6</v>
      </c>
      <c r="AO289" s="293">
        <v>4</v>
      </c>
      <c r="AP289" s="293">
        <v>5</v>
      </c>
      <c r="AQ289" s="293">
        <v>5</v>
      </c>
      <c r="AR289" s="293">
        <v>5</v>
      </c>
      <c r="AS289" s="293">
        <v>6</v>
      </c>
      <c r="AT289" s="293">
        <v>6</v>
      </c>
      <c r="AU289" s="293">
        <v>7</v>
      </c>
      <c r="AV289" s="293">
        <v>4</v>
      </c>
      <c r="AW289" s="293">
        <v>6</v>
      </c>
      <c r="AX289" s="293">
        <v>5</v>
      </c>
      <c r="AY289" s="293">
        <v>5</v>
      </c>
      <c r="AZ289" s="293">
        <v>6</v>
      </c>
      <c r="BA289" s="293">
        <v>7</v>
      </c>
      <c r="BB289" s="293">
        <v>7</v>
      </c>
      <c r="BC289" s="293">
        <v>7</v>
      </c>
      <c r="BD289" s="293">
        <v>10</v>
      </c>
      <c r="BE289" s="293">
        <v>9</v>
      </c>
      <c r="BF289" s="293">
        <v>8</v>
      </c>
      <c r="BG289" s="293">
        <v>8</v>
      </c>
      <c r="BH289" s="293">
        <v>6</v>
      </c>
      <c r="BI289" s="293">
        <v>8</v>
      </c>
      <c r="BJ289" s="293">
        <v>7</v>
      </c>
      <c r="BK289" s="293">
        <v>6</v>
      </c>
      <c r="BL289" s="293">
        <v>7</v>
      </c>
      <c r="BM289" s="293">
        <v>6</v>
      </c>
      <c r="BN289" s="293">
        <v>5</v>
      </c>
      <c r="BO289" s="293">
        <v>6</v>
      </c>
      <c r="BP289" s="293">
        <v>7</v>
      </c>
      <c r="BQ289" s="293">
        <v>6</v>
      </c>
      <c r="BR289" s="293">
        <v>7</v>
      </c>
      <c r="BS289" s="293">
        <v>5</v>
      </c>
      <c r="BT289" s="293">
        <v>5</v>
      </c>
      <c r="BU289" s="293">
        <v>5</v>
      </c>
      <c r="BV289" s="293">
        <v>5</v>
      </c>
      <c r="BW289" s="293">
        <v>4</v>
      </c>
      <c r="BX289" s="293">
        <v>4</v>
      </c>
      <c r="BY289" s="293">
        <v>3</v>
      </c>
      <c r="BZ289" s="293">
        <v>4</v>
      </c>
      <c r="CA289" s="293">
        <v>4</v>
      </c>
      <c r="CB289" s="293">
        <v>4</v>
      </c>
      <c r="CC289" s="293">
        <v>4</v>
      </c>
      <c r="CD289" s="293">
        <v>3</v>
      </c>
      <c r="CE289" s="293">
        <v>3</v>
      </c>
      <c r="CF289" s="293">
        <v>3</v>
      </c>
      <c r="CG289" s="293">
        <v>4</v>
      </c>
      <c r="CH289" s="293">
        <v>4</v>
      </c>
      <c r="CI289" s="293">
        <v>3</v>
      </c>
      <c r="CJ289" s="293">
        <v>5</v>
      </c>
      <c r="CK289" s="293">
        <v>3</v>
      </c>
      <c r="CL289" s="293">
        <v>3</v>
      </c>
      <c r="CM289" s="293">
        <v>3</v>
      </c>
      <c r="CN289" s="293">
        <v>3</v>
      </c>
      <c r="CO289" s="293">
        <v>0</v>
      </c>
      <c r="CP289" s="293">
        <v>0</v>
      </c>
      <c r="CQ289" s="293">
        <v>0</v>
      </c>
      <c r="CR289" s="293">
        <v>3</v>
      </c>
      <c r="CS289" s="293">
        <v>4</v>
      </c>
      <c r="CT289" s="293">
        <v>5</v>
      </c>
      <c r="CU289" s="293">
        <v>5</v>
      </c>
      <c r="CV289" s="293">
        <v>6</v>
      </c>
      <c r="CW289" s="293">
        <v>7</v>
      </c>
      <c r="CX289" s="293">
        <v>6</v>
      </c>
      <c r="CY289" s="293">
        <v>5</v>
      </c>
      <c r="CZ289" s="293">
        <v>6</v>
      </c>
      <c r="DA289" s="293">
        <v>5</v>
      </c>
      <c r="DB289" s="293">
        <v>5</v>
      </c>
      <c r="DC289" s="293">
        <v>7</v>
      </c>
      <c r="DD289" s="293">
        <v>6</v>
      </c>
      <c r="DE289" s="293">
        <v>6</v>
      </c>
      <c r="DF289" s="293">
        <v>5</v>
      </c>
      <c r="DG289" s="293">
        <v>6</v>
      </c>
      <c r="DH289" s="293">
        <v>5</v>
      </c>
      <c r="DI289" s="293">
        <v>4</v>
      </c>
      <c r="DJ289" s="293">
        <v>4</v>
      </c>
      <c r="DK289" s="293">
        <v>0</v>
      </c>
      <c r="DL289" s="293">
        <v>3</v>
      </c>
      <c r="DM289" s="293">
        <v>3</v>
      </c>
      <c r="DN289" s="293">
        <v>3</v>
      </c>
      <c r="DO289" s="293">
        <v>4</v>
      </c>
      <c r="DP289" s="293">
        <v>3</v>
      </c>
      <c r="DQ289" s="293">
        <v>0</v>
      </c>
      <c r="DR289" s="293">
        <v>3</v>
      </c>
      <c r="DS289" s="293">
        <v>3</v>
      </c>
      <c r="DT289" s="293">
        <v>3</v>
      </c>
      <c r="DU289" s="293">
        <v>3</v>
      </c>
      <c r="DV289" s="293">
        <v>3</v>
      </c>
      <c r="DW289" s="293">
        <v>3</v>
      </c>
      <c r="DX289" s="293">
        <v>4</v>
      </c>
    </row>
    <row r="290" spans="1:128">
      <c r="A290" s="36"/>
      <c r="B290" s="36" t="s">
        <v>3117</v>
      </c>
      <c r="C290" s="503">
        <v>0</v>
      </c>
      <c r="D290" s="293">
        <v>0</v>
      </c>
      <c r="E290" s="293">
        <v>0</v>
      </c>
      <c r="F290" s="293">
        <v>0</v>
      </c>
      <c r="G290" s="293">
        <v>0</v>
      </c>
      <c r="H290" s="293">
        <v>0</v>
      </c>
      <c r="I290" s="293">
        <v>0</v>
      </c>
      <c r="J290" s="293">
        <v>0</v>
      </c>
      <c r="K290" s="293">
        <v>0</v>
      </c>
      <c r="L290" s="293">
        <v>0</v>
      </c>
      <c r="M290" s="293">
        <v>0</v>
      </c>
      <c r="N290" s="293">
        <v>0</v>
      </c>
      <c r="O290" s="293">
        <v>0</v>
      </c>
      <c r="P290" s="293">
        <v>0</v>
      </c>
      <c r="Q290" s="293">
        <v>0</v>
      </c>
      <c r="R290" s="293">
        <v>0</v>
      </c>
      <c r="S290" s="293">
        <v>0</v>
      </c>
      <c r="T290" s="293">
        <v>0</v>
      </c>
      <c r="U290" s="293">
        <v>0</v>
      </c>
      <c r="V290" s="293">
        <v>0</v>
      </c>
      <c r="W290" s="293">
        <v>0</v>
      </c>
      <c r="X290" s="293">
        <v>0</v>
      </c>
      <c r="Y290" s="293">
        <v>0</v>
      </c>
      <c r="Z290" s="293">
        <v>0</v>
      </c>
      <c r="AA290" s="293">
        <v>0</v>
      </c>
      <c r="AB290" s="293">
        <v>0</v>
      </c>
      <c r="AC290" s="293">
        <v>0</v>
      </c>
      <c r="AD290" s="293">
        <v>0</v>
      </c>
      <c r="AE290" s="293">
        <v>0</v>
      </c>
      <c r="AF290" s="293">
        <v>0</v>
      </c>
      <c r="AG290" s="293">
        <v>0</v>
      </c>
      <c r="AH290" s="293">
        <v>0</v>
      </c>
      <c r="AI290" s="293">
        <v>0</v>
      </c>
      <c r="AJ290" s="293">
        <v>0</v>
      </c>
      <c r="AK290" s="293">
        <v>0</v>
      </c>
      <c r="AL290" s="293">
        <v>0</v>
      </c>
      <c r="AM290" s="293">
        <v>0</v>
      </c>
      <c r="AN290" s="293">
        <v>0</v>
      </c>
      <c r="AO290" s="293">
        <v>0</v>
      </c>
      <c r="AP290" s="293">
        <v>0</v>
      </c>
      <c r="AQ290" s="293">
        <v>0</v>
      </c>
      <c r="AR290" s="293">
        <v>0</v>
      </c>
      <c r="AS290" s="293">
        <v>0</v>
      </c>
      <c r="AT290" s="293">
        <v>0</v>
      </c>
      <c r="AU290" s="293">
        <v>0</v>
      </c>
      <c r="AV290" s="293">
        <v>0</v>
      </c>
      <c r="AW290" s="293">
        <v>0</v>
      </c>
      <c r="AX290" s="293">
        <v>0</v>
      </c>
      <c r="AY290" s="293">
        <v>0</v>
      </c>
      <c r="AZ290" s="293">
        <v>0</v>
      </c>
      <c r="BA290" s="293">
        <v>0</v>
      </c>
      <c r="BB290" s="293">
        <v>0</v>
      </c>
      <c r="BC290" s="293">
        <v>0</v>
      </c>
      <c r="BD290" s="293">
        <v>0</v>
      </c>
      <c r="BE290" s="293">
        <v>0</v>
      </c>
      <c r="BF290" s="293">
        <v>0</v>
      </c>
      <c r="BG290" s="293">
        <v>0</v>
      </c>
      <c r="BH290" s="293">
        <v>0</v>
      </c>
      <c r="BI290" s="293">
        <v>0</v>
      </c>
      <c r="BJ290" s="293">
        <v>0</v>
      </c>
      <c r="BK290" s="293">
        <v>0</v>
      </c>
      <c r="BL290" s="293">
        <v>0</v>
      </c>
      <c r="BM290" s="293">
        <v>0</v>
      </c>
      <c r="BN290" s="293">
        <v>0</v>
      </c>
      <c r="BO290" s="293">
        <v>0</v>
      </c>
      <c r="BP290" s="293">
        <v>0</v>
      </c>
      <c r="BQ290" s="293">
        <v>0</v>
      </c>
      <c r="BR290" s="293">
        <v>0</v>
      </c>
      <c r="BS290" s="293">
        <v>0</v>
      </c>
      <c r="BT290" s="293">
        <v>0</v>
      </c>
      <c r="BU290" s="293">
        <v>0</v>
      </c>
      <c r="BV290" s="293">
        <v>0</v>
      </c>
      <c r="BW290" s="293">
        <v>0</v>
      </c>
      <c r="BX290" s="293">
        <v>0</v>
      </c>
      <c r="BY290" s="293">
        <v>0</v>
      </c>
      <c r="BZ290" s="293">
        <v>0</v>
      </c>
      <c r="CA290" s="293">
        <v>0</v>
      </c>
      <c r="CB290" s="293">
        <v>0</v>
      </c>
      <c r="CC290" s="293">
        <v>0</v>
      </c>
      <c r="CD290" s="293">
        <v>0</v>
      </c>
      <c r="CE290" s="293">
        <v>0</v>
      </c>
      <c r="CF290" s="293">
        <v>0</v>
      </c>
      <c r="CG290" s="293">
        <v>0</v>
      </c>
      <c r="CH290" s="293">
        <v>0</v>
      </c>
      <c r="CI290" s="293">
        <v>0</v>
      </c>
      <c r="CJ290" s="293">
        <v>0</v>
      </c>
      <c r="CK290" s="293">
        <v>0</v>
      </c>
      <c r="CL290" s="293">
        <v>0</v>
      </c>
      <c r="CM290" s="293">
        <v>0</v>
      </c>
      <c r="CN290" s="293">
        <v>0</v>
      </c>
      <c r="CO290" s="293">
        <v>0</v>
      </c>
      <c r="CP290" s="293">
        <v>0</v>
      </c>
      <c r="CQ290" s="293">
        <v>0</v>
      </c>
      <c r="CR290" s="293">
        <v>0</v>
      </c>
      <c r="CS290" s="293">
        <v>0</v>
      </c>
      <c r="CT290" s="293">
        <v>0</v>
      </c>
      <c r="CU290" s="293">
        <v>0</v>
      </c>
      <c r="CV290" s="293">
        <v>0</v>
      </c>
      <c r="CW290" s="293">
        <v>0</v>
      </c>
      <c r="CX290" s="293">
        <v>0</v>
      </c>
      <c r="CY290" s="293">
        <v>0</v>
      </c>
      <c r="CZ290" s="293">
        <v>0</v>
      </c>
      <c r="DA290" s="293">
        <v>0</v>
      </c>
      <c r="DB290" s="293">
        <v>0</v>
      </c>
      <c r="DC290" s="293">
        <v>0</v>
      </c>
      <c r="DD290" s="293">
        <v>0</v>
      </c>
      <c r="DE290" s="293">
        <v>0</v>
      </c>
      <c r="DF290" s="293">
        <v>0</v>
      </c>
      <c r="DG290" s="293">
        <v>0</v>
      </c>
      <c r="DH290" s="293">
        <v>0</v>
      </c>
      <c r="DI290" s="293">
        <v>0</v>
      </c>
      <c r="DJ290" s="293">
        <v>0</v>
      </c>
      <c r="DK290" s="293">
        <v>0</v>
      </c>
      <c r="DL290" s="293">
        <v>0</v>
      </c>
      <c r="DM290" s="293">
        <v>0</v>
      </c>
      <c r="DN290" s="293">
        <v>0</v>
      </c>
      <c r="DO290" s="293">
        <v>0</v>
      </c>
      <c r="DP290" s="293">
        <v>0</v>
      </c>
      <c r="DQ290" s="293">
        <v>0</v>
      </c>
      <c r="DR290" s="293">
        <v>0</v>
      </c>
      <c r="DS290" s="293">
        <v>0</v>
      </c>
      <c r="DT290" s="293">
        <v>0</v>
      </c>
      <c r="DU290" s="293">
        <v>0</v>
      </c>
      <c r="DV290" s="293">
        <v>0</v>
      </c>
      <c r="DW290" s="293">
        <v>0</v>
      </c>
      <c r="DX290" s="293">
        <v>0</v>
      </c>
    </row>
    <row r="291" spans="1:128">
      <c r="A291" s="36"/>
      <c r="B291" s="527" t="s">
        <v>3118</v>
      </c>
      <c r="C291" s="504">
        <v>3</v>
      </c>
      <c r="D291" s="298">
        <v>5</v>
      </c>
      <c r="E291" s="298">
        <v>4</v>
      </c>
      <c r="F291" s="298">
        <v>4</v>
      </c>
      <c r="G291" s="298">
        <v>5</v>
      </c>
      <c r="H291" s="298">
        <v>6</v>
      </c>
      <c r="I291" s="298">
        <v>7</v>
      </c>
      <c r="J291" s="298">
        <v>5</v>
      </c>
      <c r="K291" s="298">
        <v>4</v>
      </c>
      <c r="L291" s="298">
        <v>4</v>
      </c>
      <c r="M291" s="298">
        <v>5</v>
      </c>
      <c r="N291" s="298">
        <v>4</v>
      </c>
      <c r="O291" s="298">
        <v>4</v>
      </c>
      <c r="P291" s="298">
        <v>6</v>
      </c>
      <c r="Q291" s="298">
        <v>5</v>
      </c>
      <c r="R291" s="298">
        <v>5</v>
      </c>
      <c r="S291" s="298">
        <v>6</v>
      </c>
      <c r="T291" s="298">
        <v>7</v>
      </c>
      <c r="U291" s="298">
        <v>6</v>
      </c>
      <c r="V291" s="298">
        <v>5</v>
      </c>
      <c r="W291" s="298">
        <v>4</v>
      </c>
      <c r="X291" s="298">
        <v>5</v>
      </c>
      <c r="Y291" s="298">
        <v>8</v>
      </c>
      <c r="Z291" s="298">
        <v>9</v>
      </c>
      <c r="AA291" s="298">
        <v>6</v>
      </c>
      <c r="AB291" s="298">
        <v>6</v>
      </c>
      <c r="AC291" s="298">
        <v>7</v>
      </c>
      <c r="AD291" s="298">
        <v>7</v>
      </c>
      <c r="AE291" s="298">
        <v>6</v>
      </c>
      <c r="AF291" s="298">
        <v>7</v>
      </c>
      <c r="AG291" s="298">
        <v>5</v>
      </c>
      <c r="AH291" s="298">
        <v>5</v>
      </c>
      <c r="AI291" s="298">
        <v>8</v>
      </c>
      <c r="AJ291" s="298">
        <v>7</v>
      </c>
      <c r="AK291" s="298">
        <v>6</v>
      </c>
      <c r="AL291" s="298">
        <v>6</v>
      </c>
      <c r="AM291" s="298">
        <v>6</v>
      </c>
      <c r="AN291" s="298">
        <v>9</v>
      </c>
      <c r="AO291" s="298">
        <v>7</v>
      </c>
      <c r="AP291" s="298">
        <v>9</v>
      </c>
      <c r="AQ291" s="298">
        <v>9</v>
      </c>
      <c r="AR291" s="298">
        <v>7</v>
      </c>
      <c r="AS291" s="298">
        <v>8</v>
      </c>
      <c r="AT291" s="298">
        <v>9</v>
      </c>
      <c r="AU291" s="298">
        <v>8</v>
      </c>
      <c r="AV291" s="298">
        <v>9</v>
      </c>
      <c r="AW291" s="298">
        <v>9</v>
      </c>
      <c r="AX291" s="298">
        <v>8</v>
      </c>
      <c r="AY291" s="298">
        <v>9</v>
      </c>
      <c r="AZ291" s="298">
        <v>8</v>
      </c>
      <c r="BA291" s="298">
        <v>8</v>
      </c>
      <c r="BB291" s="298">
        <v>6</v>
      </c>
      <c r="BC291" s="298">
        <v>6</v>
      </c>
      <c r="BD291" s="298">
        <v>6</v>
      </c>
      <c r="BE291" s="298">
        <v>7</v>
      </c>
      <c r="BF291" s="298">
        <v>10</v>
      </c>
      <c r="BG291" s="298">
        <v>9</v>
      </c>
      <c r="BH291" s="298">
        <v>9</v>
      </c>
      <c r="BI291" s="298">
        <v>7</v>
      </c>
      <c r="BJ291" s="298">
        <v>7</v>
      </c>
      <c r="BK291" s="298">
        <v>8</v>
      </c>
      <c r="BL291" s="298">
        <v>7</v>
      </c>
      <c r="BM291" s="298">
        <v>7</v>
      </c>
      <c r="BN291" s="298">
        <v>9</v>
      </c>
      <c r="BO291" s="298">
        <v>9</v>
      </c>
      <c r="BP291" s="298">
        <v>9</v>
      </c>
      <c r="BQ291" s="298">
        <v>8</v>
      </c>
      <c r="BR291" s="298">
        <v>8</v>
      </c>
      <c r="BS291" s="298">
        <v>7</v>
      </c>
      <c r="BT291" s="298">
        <v>8</v>
      </c>
      <c r="BU291" s="298">
        <v>7</v>
      </c>
      <c r="BV291" s="298">
        <v>6</v>
      </c>
      <c r="BW291" s="298">
        <v>6</v>
      </c>
      <c r="BX291" s="298">
        <v>10</v>
      </c>
      <c r="BY291" s="298">
        <v>9</v>
      </c>
      <c r="BZ291" s="298">
        <v>13</v>
      </c>
      <c r="CA291" s="298">
        <v>11</v>
      </c>
      <c r="CB291" s="298">
        <v>9</v>
      </c>
      <c r="CC291" s="298">
        <v>8</v>
      </c>
      <c r="CD291" s="298">
        <v>10</v>
      </c>
      <c r="CE291" s="298">
        <v>9</v>
      </c>
      <c r="CF291" s="298">
        <v>10</v>
      </c>
      <c r="CG291" s="298">
        <v>10</v>
      </c>
      <c r="CH291" s="298">
        <v>7</v>
      </c>
      <c r="CI291" s="298">
        <v>7</v>
      </c>
      <c r="CJ291" s="298">
        <v>7</v>
      </c>
      <c r="CK291" s="298">
        <v>7</v>
      </c>
      <c r="CL291" s="298">
        <v>7</v>
      </c>
      <c r="CM291" s="298">
        <v>7</v>
      </c>
      <c r="CN291" s="298">
        <v>11</v>
      </c>
      <c r="CO291" s="298">
        <v>11</v>
      </c>
      <c r="CP291" s="298">
        <v>11</v>
      </c>
      <c r="CQ291" s="298">
        <v>10</v>
      </c>
      <c r="CR291" s="298">
        <v>10</v>
      </c>
      <c r="CS291" s="298">
        <v>8</v>
      </c>
      <c r="CT291" s="298">
        <v>8</v>
      </c>
      <c r="CU291" s="298">
        <v>9</v>
      </c>
      <c r="CV291" s="298">
        <v>8</v>
      </c>
      <c r="CW291" s="298">
        <v>8</v>
      </c>
      <c r="CX291" s="298">
        <v>8</v>
      </c>
      <c r="CY291" s="298">
        <v>9</v>
      </c>
      <c r="CZ291" s="298">
        <v>7</v>
      </c>
      <c r="DA291" s="298">
        <v>8</v>
      </c>
      <c r="DB291" s="298">
        <v>9</v>
      </c>
      <c r="DC291" s="298">
        <v>10</v>
      </c>
      <c r="DD291" s="298">
        <v>10</v>
      </c>
      <c r="DE291" s="298">
        <v>10</v>
      </c>
      <c r="DF291" s="298">
        <v>8</v>
      </c>
      <c r="DG291" s="298">
        <v>7</v>
      </c>
      <c r="DH291" s="298">
        <v>7</v>
      </c>
      <c r="DI291" s="298">
        <v>7</v>
      </c>
      <c r="DJ291" s="298">
        <v>8</v>
      </c>
      <c r="DK291" s="298">
        <v>7</v>
      </c>
      <c r="DL291" s="298">
        <v>8</v>
      </c>
      <c r="DM291" s="298">
        <v>6</v>
      </c>
      <c r="DN291" s="298">
        <v>5</v>
      </c>
      <c r="DO291" s="298">
        <v>6</v>
      </c>
      <c r="DP291" s="298">
        <v>6</v>
      </c>
      <c r="DQ291" s="298">
        <v>6</v>
      </c>
      <c r="DR291" s="298">
        <v>5</v>
      </c>
      <c r="DS291" s="298">
        <v>4</v>
      </c>
      <c r="DT291" s="298">
        <v>0</v>
      </c>
      <c r="DU291" s="298">
        <v>3</v>
      </c>
      <c r="DV291" s="298">
        <v>0</v>
      </c>
      <c r="DW291" s="298">
        <v>0</v>
      </c>
      <c r="DX291" s="298">
        <v>5</v>
      </c>
    </row>
    <row r="292" spans="1:128">
      <c r="A292" s="36"/>
      <c r="B292" s="31"/>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9"/>
      <c r="BR292" s="299"/>
      <c r="BS292" s="299"/>
      <c r="BT292" s="299"/>
      <c r="BU292" s="299"/>
      <c r="BV292" s="299"/>
      <c r="BW292" s="299"/>
      <c r="BX292" s="299"/>
      <c r="BY292" s="299"/>
      <c r="BZ292" s="299"/>
      <c r="CA292" s="299"/>
      <c r="CB292" s="299"/>
      <c r="CC292" s="299"/>
      <c r="CD292" s="299"/>
      <c r="CE292" s="299"/>
      <c r="CF292" s="299"/>
      <c r="CG292" s="299"/>
      <c r="CH292" s="299"/>
      <c r="CI292" s="299"/>
      <c r="CJ292" s="299"/>
      <c r="CK292" s="299"/>
      <c r="CL292" s="299"/>
      <c r="CM292" s="299"/>
      <c r="CN292" s="299"/>
      <c r="CO292" s="299"/>
      <c r="CP292" s="299"/>
      <c r="CQ292" s="299"/>
      <c r="CR292" s="299"/>
      <c r="CS292" s="299"/>
      <c r="CT292" s="299"/>
      <c r="CU292" s="299"/>
      <c r="CV292" s="299"/>
      <c r="CW292" s="299"/>
      <c r="CX292" s="299"/>
      <c r="CY292" s="299"/>
      <c r="CZ292" s="299"/>
      <c r="DA292" s="299"/>
      <c r="DB292" s="299"/>
      <c r="DC292" s="299"/>
      <c r="DD292" s="299"/>
      <c r="DE292" s="299"/>
      <c r="DF292" s="299"/>
      <c r="DG292" s="299"/>
      <c r="DH292" s="299"/>
      <c r="DI292" s="299"/>
      <c r="DJ292" s="299"/>
      <c r="DK292" s="299"/>
      <c r="DL292" s="299"/>
      <c r="DM292" s="299"/>
      <c r="DN292" s="299"/>
      <c r="DO292" s="299"/>
      <c r="DP292" s="299"/>
      <c r="DQ292" s="299"/>
      <c r="DR292" s="299"/>
      <c r="DS292" s="299"/>
      <c r="DT292" s="299"/>
      <c r="DU292" s="299"/>
      <c r="DV292" s="299"/>
      <c r="DW292" s="299"/>
      <c r="DX292" s="299"/>
    </row>
    <row r="293" spans="1:128">
      <c r="A293" s="36"/>
      <c r="B293" s="220" t="s">
        <v>3137</v>
      </c>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299"/>
      <c r="AE293" s="299"/>
      <c r="AF293" s="299"/>
      <c r="AG293" s="299"/>
      <c r="AH293" s="299"/>
      <c r="AI293" s="299"/>
      <c r="AJ293" s="299"/>
      <c r="AK293" s="299"/>
      <c r="AL293" s="299"/>
      <c r="AM293" s="299"/>
      <c r="AN293" s="299"/>
      <c r="AO293" s="299"/>
      <c r="AP293" s="299"/>
      <c r="AQ293" s="299"/>
      <c r="AR293" s="299"/>
      <c r="AS293" s="299"/>
      <c r="AT293" s="299"/>
      <c r="AU293" s="299"/>
      <c r="AV293" s="299"/>
      <c r="AW293" s="299"/>
      <c r="AX293" s="299"/>
      <c r="AY293" s="299"/>
      <c r="AZ293" s="299"/>
      <c r="BA293" s="299"/>
      <c r="BB293" s="299"/>
      <c r="BC293" s="299"/>
      <c r="BD293" s="299"/>
      <c r="BE293" s="299"/>
      <c r="BF293" s="299"/>
      <c r="BG293" s="299"/>
      <c r="BH293" s="299"/>
      <c r="BI293" s="299"/>
      <c r="BJ293" s="299"/>
      <c r="BK293" s="299"/>
      <c r="BL293" s="299"/>
      <c r="BM293" s="299"/>
      <c r="BN293" s="299"/>
      <c r="BO293" s="299"/>
      <c r="BP293" s="299"/>
      <c r="BQ293" s="299"/>
      <c r="BR293" s="299"/>
      <c r="BS293" s="299"/>
      <c r="BT293" s="299"/>
      <c r="BU293" s="299"/>
      <c r="BV293" s="299"/>
      <c r="BW293" s="299"/>
      <c r="BX293" s="299"/>
      <c r="BY293" s="299"/>
      <c r="BZ293" s="299"/>
      <c r="CA293" s="299"/>
      <c r="CB293" s="299"/>
      <c r="CC293" s="299"/>
      <c r="CD293" s="299"/>
      <c r="CE293" s="299"/>
      <c r="CF293" s="299"/>
      <c r="CG293" s="299"/>
      <c r="CH293" s="299"/>
      <c r="CI293" s="299"/>
      <c r="CJ293" s="299"/>
      <c r="CK293" s="299"/>
      <c r="CL293" s="299"/>
      <c r="CM293" s="299"/>
      <c r="CN293" s="299"/>
      <c r="CO293" s="299"/>
      <c r="CP293" s="299"/>
      <c r="CQ293" s="299"/>
      <c r="CR293" s="299"/>
      <c r="CS293" s="299"/>
      <c r="CT293" s="299"/>
      <c r="CU293" s="299"/>
      <c r="CV293" s="299"/>
      <c r="CW293" s="299"/>
      <c r="CX293" s="299"/>
      <c r="CY293" s="299"/>
      <c r="CZ293" s="299"/>
      <c r="DA293" s="299"/>
      <c r="DB293" s="299"/>
      <c r="DC293" s="299"/>
      <c r="DD293" s="299"/>
      <c r="DE293" s="299"/>
      <c r="DF293" s="299"/>
      <c r="DG293" s="299"/>
      <c r="DH293" s="299"/>
      <c r="DI293" s="299"/>
      <c r="DJ293" s="299"/>
      <c r="DK293" s="299"/>
      <c r="DL293" s="299"/>
      <c r="DM293" s="299"/>
      <c r="DN293" s="299"/>
      <c r="DO293" s="299"/>
      <c r="DP293" s="299"/>
      <c r="DQ293" s="299"/>
      <c r="DR293" s="299"/>
      <c r="DS293" s="299"/>
      <c r="DT293" s="299"/>
      <c r="DU293" s="299"/>
      <c r="DV293" s="299"/>
      <c r="DW293" s="299"/>
      <c r="DX293" s="299"/>
    </row>
    <row r="294" spans="1:128">
      <c r="A294" s="36"/>
      <c r="B294" s="221" t="s">
        <v>3133</v>
      </c>
      <c r="C294" s="296" t="s">
        <v>105</v>
      </c>
      <c r="D294" s="296" t="s">
        <v>106</v>
      </c>
      <c r="E294" s="296" t="s">
        <v>107</v>
      </c>
      <c r="F294" s="296" t="s">
        <v>108</v>
      </c>
      <c r="G294" s="296" t="s">
        <v>109</v>
      </c>
      <c r="H294" s="296" t="s">
        <v>110</v>
      </c>
      <c r="I294" s="296" t="s">
        <v>111</v>
      </c>
      <c r="J294" s="296" t="s">
        <v>112</v>
      </c>
      <c r="K294" s="296" t="s">
        <v>113</v>
      </c>
      <c r="L294" s="296" t="s">
        <v>114</v>
      </c>
      <c r="M294" s="296" t="s">
        <v>115</v>
      </c>
      <c r="N294" s="296" t="s">
        <v>116</v>
      </c>
      <c r="O294" s="296" t="s">
        <v>117</v>
      </c>
      <c r="P294" s="296" t="s">
        <v>118</v>
      </c>
      <c r="Q294" s="296" t="s">
        <v>119</v>
      </c>
      <c r="R294" s="296" t="s">
        <v>120</v>
      </c>
      <c r="S294" s="296" t="s">
        <v>121</v>
      </c>
      <c r="T294" s="296" t="s">
        <v>122</v>
      </c>
      <c r="U294" s="296" t="s">
        <v>123</v>
      </c>
      <c r="V294" s="296" t="s">
        <v>124</v>
      </c>
      <c r="W294" s="296" t="s">
        <v>125</v>
      </c>
      <c r="X294" s="296" t="s">
        <v>126</v>
      </c>
      <c r="Y294" s="296" t="s">
        <v>127</v>
      </c>
      <c r="Z294" s="296" t="s">
        <v>128</v>
      </c>
      <c r="AA294" s="296" t="s">
        <v>129</v>
      </c>
      <c r="AB294" s="296" t="s">
        <v>130</v>
      </c>
      <c r="AC294" s="296" t="s">
        <v>131</v>
      </c>
      <c r="AD294" s="296" t="s">
        <v>132</v>
      </c>
      <c r="AE294" s="296" t="s">
        <v>133</v>
      </c>
      <c r="AF294" s="296" t="s">
        <v>134</v>
      </c>
      <c r="AG294" s="296" t="s">
        <v>135</v>
      </c>
      <c r="AH294" s="296" t="s">
        <v>136</v>
      </c>
      <c r="AI294" s="296" t="s">
        <v>137</v>
      </c>
      <c r="AJ294" s="296" t="s">
        <v>138</v>
      </c>
      <c r="AK294" s="296" t="s">
        <v>139</v>
      </c>
      <c r="AL294" s="296" t="s">
        <v>140</v>
      </c>
      <c r="AM294" s="296" t="s">
        <v>141</v>
      </c>
      <c r="AN294" s="296" t="s">
        <v>142</v>
      </c>
      <c r="AO294" s="296" t="s">
        <v>143</v>
      </c>
      <c r="AP294" s="296" t="s">
        <v>144</v>
      </c>
      <c r="AQ294" s="296" t="s">
        <v>145</v>
      </c>
      <c r="AR294" s="296" t="s">
        <v>146</v>
      </c>
      <c r="AS294" s="296" t="s">
        <v>147</v>
      </c>
      <c r="AT294" s="296" t="s">
        <v>148</v>
      </c>
      <c r="AU294" s="296" t="s">
        <v>149</v>
      </c>
      <c r="AV294" s="296" t="s">
        <v>150</v>
      </c>
      <c r="AW294" s="296" t="s">
        <v>151</v>
      </c>
      <c r="AX294" s="296" t="s">
        <v>152</v>
      </c>
      <c r="AY294" s="296" t="s">
        <v>153</v>
      </c>
      <c r="AZ294" s="296" t="s">
        <v>154</v>
      </c>
      <c r="BA294" s="296" t="s">
        <v>155</v>
      </c>
      <c r="BB294" s="296" t="s">
        <v>156</v>
      </c>
      <c r="BC294" s="296" t="s">
        <v>157</v>
      </c>
      <c r="BD294" s="296" t="s">
        <v>158</v>
      </c>
      <c r="BE294" s="296" t="s">
        <v>159</v>
      </c>
      <c r="BF294" s="296" t="s">
        <v>160</v>
      </c>
      <c r="BG294" s="296" t="s">
        <v>161</v>
      </c>
      <c r="BH294" s="296" t="s">
        <v>162</v>
      </c>
      <c r="BI294" s="296" t="s">
        <v>163</v>
      </c>
      <c r="BJ294" s="296" t="s">
        <v>164</v>
      </c>
      <c r="BK294" s="296" t="s">
        <v>165</v>
      </c>
      <c r="BL294" s="296" t="s">
        <v>166</v>
      </c>
      <c r="BM294" s="296" t="s">
        <v>167</v>
      </c>
      <c r="BN294" s="296" t="s">
        <v>168</v>
      </c>
      <c r="BO294" s="296" t="s">
        <v>169</v>
      </c>
      <c r="BP294" s="296" t="s">
        <v>170</v>
      </c>
      <c r="BQ294" s="296" t="s">
        <v>171</v>
      </c>
      <c r="BR294" s="296" t="s">
        <v>172</v>
      </c>
      <c r="BS294" s="296" t="s">
        <v>173</v>
      </c>
      <c r="BT294" s="296" t="s">
        <v>174</v>
      </c>
      <c r="BU294" s="296" t="s">
        <v>175</v>
      </c>
      <c r="BV294" s="296" t="s">
        <v>176</v>
      </c>
      <c r="BW294" s="296" t="s">
        <v>177</v>
      </c>
      <c r="BX294" s="296" t="s">
        <v>178</v>
      </c>
      <c r="BY294" s="296" t="s">
        <v>179</v>
      </c>
      <c r="BZ294" s="296" t="s">
        <v>180</v>
      </c>
      <c r="CA294" s="296" t="s">
        <v>181</v>
      </c>
      <c r="CB294" s="296" t="s">
        <v>1436</v>
      </c>
      <c r="CC294" s="296" t="s">
        <v>1455</v>
      </c>
      <c r="CD294" s="296" t="s">
        <v>1456</v>
      </c>
      <c r="CE294" s="296" t="s">
        <v>1528</v>
      </c>
      <c r="CF294" s="296" t="s">
        <v>1529</v>
      </c>
      <c r="CG294" s="296" t="s">
        <v>2374</v>
      </c>
      <c r="CH294" s="296" t="s">
        <v>2397</v>
      </c>
      <c r="CI294" s="296" t="s">
        <v>2437</v>
      </c>
      <c r="CJ294" s="296" t="s">
        <v>2438</v>
      </c>
      <c r="CK294" s="296" t="s">
        <v>2443</v>
      </c>
      <c r="CL294" s="296" t="s">
        <v>2444</v>
      </c>
      <c r="CM294" s="296" t="s">
        <v>2446</v>
      </c>
      <c r="CN294" s="296" t="s">
        <v>2635</v>
      </c>
      <c r="CO294" s="296" t="s">
        <v>2641</v>
      </c>
      <c r="CP294" s="296" t="s">
        <v>2646</v>
      </c>
      <c r="CQ294" s="296" t="s">
        <v>2647</v>
      </c>
      <c r="CR294" s="296" t="s">
        <v>2648</v>
      </c>
      <c r="CS294" s="296" t="s">
        <v>2684</v>
      </c>
      <c r="CT294" s="296" t="s">
        <v>2703</v>
      </c>
      <c r="CU294" s="296" t="s">
        <v>2704</v>
      </c>
      <c r="CV294" s="296" t="s">
        <v>2705</v>
      </c>
      <c r="CW294" s="296" t="s">
        <v>2706</v>
      </c>
      <c r="CX294" s="296" t="s">
        <v>2742</v>
      </c>
      <c r="CY294" s="296" t="s">
        <v>2743</v>
      </c>
      <c r="CZ294" s="296" t="s">
        <v>2744</v>
      </c>
      <c r="DA294" s="296" t="s">
        <v>2745</v>
      </c>
      <c r="DB294" s="296" t="s">
        <v>2759</v>
      </c>
      <c r="DC294" s="296" t="s">
        <v>2760</v>
      </c>
      <c r="DD294" s="296" t="s">
        <v>2761</v>
      </c>
      <c r="DE294" s="296" t="s">
        <v>2762</v>
      </c>
      <c r="DF294" s="296" t="s">
        <v>2791</v>
      </c>
      <c r="DG294" s="296" t="s">
        <v>2792</v>
      </c>
      <c r="DH294" s="296" t="s">
        <v>2793</v>
      </c>
      <c r="DI294" s="296" t="s">
        <v>2810</v>
      </c>
      <c r="DJ294" s="296" t="s">
        <v>2813</v>
      </c>
      <c r="DK294" s="296" t="s">
        <v>2816</v>
      </c>
      <c r="DL294" s="296" t="s">
        <v>2833</v>
      </c>
      <c r="DM294" s="296" t="s">
        <v>2834</v>
      </c>
      <c r="DN294" s="296" t="s">
        <v>2922</v>
      </c>
      <c r="DO294" s="296" t="s">
        <v>2923</v>
      </c>
      <c r="DP294" s="296" t="s">
        <v>2924</v>
      </c>
      <c r="DQ294" s="296" t="s">
        <v>2925</v>
      </c>
      <c r="DR294" s="296" t="s">
        <v>2931</v>
      </c>
      <c r="DS294" s="296" t="s">
        <v>3011</v>
      </c>
      <c r="DT294" s="296" t="s">
        <v>2932</v>
      </c>
      <c r="DU294" s="296" t="s">
        <v>3009</v>
      </c>
      <c r="DV294" s="296" t="s">
        <v>3010</v>
      </c>
      <c r="DW294" s="296" t="s">
        <v>3149</v>
      </c>
      <c r="DX294" s="296" t="s">
        <v>3161</v>
      </c>
    </row>
    <row r="295" spans="1:128">
      <c r="A295" s="36"/>
      <c r="B295" s="35" t="s">
        <v>183</v>
      </c>
      <c r="C295" s="502">
        <v>7</v>
      </c>
      <c r="D295" s="297">
        <v>8</v>
      </c>
      <c r="E295" s="297">
        <v>8</v>
      </c>
      <c r="F295" s="297">
        <v>8</v>
      </c>
      <c r="G295" s="297">
        <v>8</v>
      </c>
      <c r="H295" s="297">
        <v>8</v>
      </c>
      <c r="I295" s="297">
        <v>9</v>
      </c>
      <c r="J295" s="297">
        <v>9</v>
      </c>
      <c r="K295" s="297">
        <v>10</v>
      </c>
      <c r="L295" s="297">
        <v>8</v>
      </c>
      <c r="M295" s="297">
        <v>8</v>
      </c>
      <c r="N295" s="297">
        <v>8</v>
      </c>
      <c r="O295" s="297">
        <v>8</v>
      </c>
      <c r="P295" s="297">
        <v>11</v>
      </c>
      <c r="Q295" s="297">
        <v>8</v>
      </c>
      <c r="R295" s="297">
        <v>9</v>
      </c>
      <c r="S295" s="297">
        <v>7</v>
      </c>
      <c r="T295" s="297">
        <v>5</v>
      </c>
      <c r="U295" s="297">
        <v>6</v>
      </c>
      <c r="V295" s="297">
        <v>5</v>
      </c>
      <c r="W295" s="297">
        <v>6</v>
      </c>
      <c r="X295" s="297">
        <v>8</v>
      </c>
      <c r="Y295" s="297">
        <v>7</v>
      </c>
      <c r="Z295" s="297">
        <v>7</v>
      </c>
      <c r="AA295" s="297">
        <v>7</v>
      </c>
      <c r="AB295" s="297">
        <v>8</v>
      </c>
      <c r="AC295" s="297">
        <v>8</v>
      </c>
      <c r="AD295" s="297">
        <v>9</v>
      </c>
      <c r="AE295" s="297">
        <v>10</v>
      </c>
      <c r="AF295" s="297">
        <v>9</v>
      </c>
      <c r="AG295" s="297">
        <v>8</v>
      </c>
      <c r="AH295" s="297">
        <v>7</v>
      </c>
      <c r="AI295" s="297">
        <v>9</v>
      </c>
      <c r="AJ295" s="297">
        <v>8</v>
      </c>
      <c r="AK295" s="297">
        <v>6</v>
      </c>
      <c r="AL295" s="297">
        <v>7</v>
      </c>
      <c r="AM295" s="297">
        <v>7</v>
      </c>
      <c r="AN295" s="297">
        <v>8</v>
      </c>
      <c r="AO295" s="297">
        <v>3</v>
      </c>
      <c r="AP295" s="297">
        <v>7</v>
      </c>
      <c r="AQ295" s="297">
        <v>6</v>
      </c>
      <c r="AR295" s="297">
        <v>8</v>
      </c>
      <c r="AS295" s="297">
        <v>12</v>
      </c>
      <c r="AT295" s="297">
        <v>12</v>
      </c>
      <c r="AU295" s="297">
        <v>13</v>
      </c>
      <c r="AV295" s="297">
        <v>11</v>
      </c>
      <c r="AW295" s="297">
        <v>11</v>
      </c>
      <c r="AX295" s="297">
        <v>10</v>
      </c>
      <c r="AY295" s="297">
        <v>9</v>
      </c>
      <c r="AZ295" s="297">
        <v>10</v>
      </c>
      <c r="BA295" s="297">
        <v>10</v>
      </c>
      <c r="BB295" s="297">
        <v>10</v>
      </c>
      <c r="BC295" s="297">
        <v>9</v>
      </c>
      <c r="BD295" s="297">
        <v>9</v>
      </c>
      <c r="BE295" s="297">
        <v>8</v>
      </c>
      <c r="BF295" s="297">
        <v>9</v>
      </c>
      <c r="BG295" s="297">
        <v>10</v>
      </c>
      <c r="BH295" s="297">
        <v>8</v>
      </c>
      <c r="BI295" s="297">
        <v>9</v>
      </c>
      <c r="BJ295" s="297">
        <v>12</v>
      </c>
      <c r="BK295" s="297">
        <v>10</v>
      </c>
      <c r="BL295" s="297">
        <v>8</v>
      </c>
      <c r="BM295" s="297">
        <v>8</v>
      </c>
      <c r="BN295" s="297">
        <v>7</v>
      </c>
      <c r="BO295" s="297">
        <v>7</v>
      </c>
      <c r="BP295" s="297">
        <v>8</v>
      </c>
      <c r="BQ295" s="297">
        <v>7</v>
      </c>
      <c r="BR295" s="297">
        <v>12</v>
      </c>
      <c r="BS295" s="297">
        <v>10</v>
      </c>
      <c r="BT295" s="297">
        <v>9</v>
      </c>
      <c r="BU295" s="297">
        <v>10</v>
      </c>
      <c r="BV295" s="297">
        <v>11</v>
      </c>
      <c r="BW295" s="297">
        <v>15</v>
      </c>
      <c r="BX295" s="297">
        <v>13</v>
      </c>
      <c r="BY295" s="297">
        <v>10</v>
      </c>
      <c r="BZ295" s="297">
        <v>13</v>
      </c>
      <c r="CA295" s="297">
        <v>14</v>
      </c>
      <c r="CB295" s="297">
        <v>13</v>
      </c>
      <c r="CC295" s="297">
        <v>16</v>
      </c>
      <c r="CD295" s="297">
        <v>15</v>
      </c>
      <c r="CE295" s="297">
        <v>14</v>
      </c>
      <c r="CF295" s="297">
        <v>17</v>
      </c>
      <c r="CG295" s="297">
        <v>16</v>
      </c>
      <c r="CH295" s="297">
        <v>16</v>
      </c>
      <c r="CI295" s="297">
        <v>17</v>
      </c>
      <c r="CJ295" s="297">
        <v>15</v>
      </c>
      <c r="CK295" s="297">
        <v>15</v>
      </c>
      <c r="CL295" s="297">
        <v>22</v>
      </c>
      <c r="CM295" s="297">
        <v>19</v>
      </c>
      <c r="CN295" s="297">
        <v>18</v>
      </c>
      <c r="CO295" s="297">
        <v>18</v>
      </c>
      <c r="CP295" s="297">
        <v>22</v>
      </c>
      <c r="CQ295" s="297">
        <v>23</v>
      </c>
      <c r="CR295" s="297">
        <v>26</v>
      </c>
      <c r="CS295" s="297">
        <v>25</v>
      </c>
      <c r="CT295" s="297">
        <v>27</v>
      </c>
      <c r="CU295" s="297">
        <v>26</v>
      </c>
      <c r="CV295" s="297">
        <v>30</v>
      </c>
      <c r="CW295" s="297">
        <v>29</v>
      </c>
      <c r="CX295" s="297">
        <v>25</v>
      </c>
      <c r="CY295" s="297">
        <v>26</v>
      </c>
      <c r="CZ295" s="297">
        <v>25</v>
      </c>
      <c r="DA295" s="297">
        <v>36</v>
      </c>
      <c r="DB295" s="297">
        <v>40</v>
      </c>
      <c r="DC295" s="297">
        <v>34</v>
      </c>
      <c r="DD295" s="297">
        <v>33</v>
      </c>
      <c r="DE295" s="297">
        <v>37</v>
      </c>
      <c r="DF295" s="297">
        <v>29</v>
      </c>
      <c r="DG295" s="297">
        <v>30</v>
      </c>
      <c r="DH295" s="297">
        <v>32</v>
      </c>
      <c r="DI295" s="297">
        <v>32</v>
      </c>
      <c r="DJ295" s="297">
        <v>33</v>
      </c>
      <c r="DK295" s="297">
        <v>37</v>
      </c>
      <c r="DL295" s="297">
        <v>38</v>
      </c>
      <c r="DM295" s="297">
        <v>37</v>
      </c>
      <c r="DN295" s="297">
        <v>38</v>
      </c>
      <c r="DO295" s="297">
        <v>38</v>
      </c>
      <c r="DP295" s="297">
        <v>40</v>
      </c>
      <c r="DQ295" s="297">
        <v>44</v>
      </c>
      <c r="DR295" s="297">
        <v>42</v>
      </c>
      <c r="DS295" s="297">
        <v>41</v>
      </c>
      <c r="DT295" s="297">
        <v>40</v>
      </c>
      <c r="DU295" s="297">
        <v>46</v>
      </c>
      <c r="DV295" s="297">
        <v>42</v>
      </c>
      <c r="DW295" s="297">
        <v>33</v>
      </c>
      <c r="DX295" s="297">
        <v>31</v>
      </c>
    </row>
    <row r="296" spans="1:128">
      <c r="A296" s="36"/>
      <c r="B296" s="36" t="s">
        <v>3134</v>
      </c>
      <c r="C296" s="503">
        <v>6</v>
      </c>
      <c r="D296" s="293">
        <v>7</v>
      </c>
      <c r="E296" s="293">
        <v>7</v>
      </c>
      <c r="F296" s="293">
        <v>7</v>
      </c>
      <c r="G296" s="293">
        <v>7</v>
      </c>
      <c r="H296" s="293">
        <v>7</v>
      </c>
      <c r="I296" s="293">
        <v>8</v>
      </c>
      <c r="J296" s="293">
        <v>8</v>
      </c>
      <c r="K296" s="293">
        <v>8</v>
      </c>
      <c r="L296" s="293">
        <v>7</v>
      </c>
      <c r="M296" s="293">
        <v>8</v>
      </c>
      <c r="N296" s="293">
        <v>7</v>
      </c>
      <c r="O296" s="293">
        <v>7</v>
      </c>
      <c r="P296" s="293">
        <v>10</v>
      </c>
      <c r="Q296" s="293">
        <v>8</v>
      </c>
      <c r="R296" s="293">
        <v>8</v>
      </c>
      <c r="S296" s="293">
        <v>6</v>
      </c>
      <c r="T296" s="293">
        <v>5</v>
      </c>
      <c r="U296" s="293">
        <v>5</v>
      </c>
      <c r="V296" s="293">
        <v>4</v>
      </c>
      <c r="W296" s="293">
        <v>5</v>
      </c>
      <c r="X296" s="293">
        <v>7</v>
      </c>
      <c r="Y296" s="293">
        <v>6</v>
      </c>
      <c r="Z296" s="293">
        <v>6</v>
      </c>
      <c r="AA296" s="293">
        <v>6</v>
      </c>
      <c r="AB296" s="293">
        <v>8</v>
      </c>
      <c r="AC296" s="293">
        <v>7</v>
      </c>
      <c r="AD296" s="293">
        <v>9</v>
      </c>
      <c r="AE296" s="293">
        <v>9</v>
      </c>
      <c r="AF296" s="293">
        <v>8</v>
      </c>
      <c r="AG296" s="293">
        <v>7</v>
      </c>
      <c r="AH296" s="293">
        <v>7</v>
      </c>
      <c r="AI296" s="293">
        <v>9</v>
      </c>
      <c r="AJ296" s="293">
        <v>7</v>
      </c>
      <c r="AK296" s="293">
        <v>6</v>
      </c>
      <c r="AL296" s="293">
        <v>6</v>
      </c>
      <c r="AM296" s="293">
        <v>6</v>
      </c>
      <c r="AN296" s="293">
        <v>7</v>
      </c>
      <c r="AO296" s="293">
        <v>3</v>
      </c>
      <c r="AP296" s="293">
        <v>5</v>
      </c>
      <c r="AQ296" s="293">
        <v>5</v>
      </c>
      <c r="AR296" s="293">
        <v>7</v>
      </c>
      <c r="AS296" s="293">
        <v>9</v>
      </c>
      <c r="AT296" s="293">
        <v>10</v>
      </c>
      <c r="AU296" s="293">
        <v>11</v>
      </c>
      <c r="AV296" s="293">
        <v>10</v>
      </c>
      <c r="AW296" s="293">
        <v>11</v>
      </c>
      <c r="AX296" s="293">
        <v>9</v>
      </c>
      <c r="AY296" s="293">
        <v>8</v>
      </c>
      <c r="AZ296" s="293">
        <v>9</v>
      </c>
      <c r="BA296" s="293">
        <v>9</v>
      </c>
      <c r="BB296" s="293">
        <v>9</v>
      </c>
      <c r="BC296" s="293">
        <v>9</v>
      </c>
      <c r="BD296" s="293">
        <v>9</v>
      </c>
      <c r="BE296" s="293">
        <v>7</v>
      </c>
      <c r="BF296" s="293">
        <v>8</v>
      </c>
      <c r="BG296" s="293">
        <v>8</v>
      </c>
      <c r="BH296" s="293">
        <v>6</v>
      </c>
      <c r="BI296" s="293">
        <v>8</v>
      </c>
      <c r="BJ296" s="293">
        <v>11</v>
      </c>
      <c r="BK296" s="293">
        <v>9</v>
      </c>
      <c r="BL296" s="293">
        <v>7</v>
      </c>
      <c r="BM296" s="293">
        <v>7</v>
      </c>
      <c r="BN296" s="293">
        <v>6</v>
      </c>
      <c r="BO296" s="293">
        <v>5</v>
      </c>
      <c r="BP296" s="293">
        <v>6</v>
      </c>
      <c r="BQ296" s="293">
        <v>7</v>
      </c>
      <c r="BR296" s="293">
        <v>11</v>
      </c>
      <c r="BS296" s="293">
        <v>9</v>
      </c>
      <c r="BT296" s="293">
        <v>8</v>
      </c>
      <c r="BU296" s="293">
        <v>9</v>
      </c>
      <c r="BV296" s="293">
        <v>8</v>
      </c>
      <c r="BW296" s="293">
        <v>13</v>
      </c>
      <c r="BX296" s="293">
        <v>11</v>
      </c>
      <c r="BY296" s="293">
        <v>8</v>
      </c>
      <c r="BZ296" s="293">
        <v>10</v>
      </c>
      <c r="CA296" s="293">
        <v>11</v>
      </c>
      <c r="CB296" s="293">
        <v>11</v>
      </c>
      <c r="CC296" s="293">
        <v>13</v>
      </c>
      <c r="CD296" s="293">
        <v>11</v>
      </c>
      <c r="CE296" s="293">
        <v>10</v>
      </c>
      <c r="CF296" s="293">
        <v>13</v>
      </c>
      <c r="CG296" s="293">
        <v>12</v>
      </c>
      <c r="CH296" s="293">
        <v>12</v>
      </c>
      <c r="CI296" s="293">
        <v>13</v>
      </c>
      <c r="CJ296" s="293">
        <v>12</v>
      </c>
      <c r="CK296" s="293">
        <v>12</v>
      </c>
      <c r="CL296" s="293">
        <v>17</v>
      </c>
      <c r="CM296" s="293">
        <v>14</v>
      </c>
      <c r="CN296" s="293">
        <v>14</v>
      </c>
      <c r="CO296" s="293">
        <v>14</v>
      </c>
      <c r="CP296" s="293">
        <v>17</v>
      </c>
      <c r="CQ296" s="293">
        <v>18</v>
      </c>
      <c r="CR296" s="293">
        <v>21</v>
      </c>
      <c r="CS296" s="293">
        <v>20</v>
      </c>
      <c r="CT296" s="293">
        <v>22</v>
      </c>
      <c r="CU296" s="293">
        <v>21</v>
      </c>
      <c r="CV296" s="293">
        <v>24</v>
      </c>
      <c r="CW296" s="293">
        <v>23</v>
      </c>
      <c r="CX296" s="293">
        <v>20</v>
      </c>
      <c r="CY296" s="293">
        <v>22</v>
      </c>
      <c r="CZ296" s="293">
        <v>21</v>
      </c>
      <c r="DA296" s="293">
        <v>31</v>
      </c>
      <c r="DB296" s="293">
        <v>35</v>
      </c>
      <c r="DC296" s="293">
        <v>29</v>
      </c>
      <c r="DD296" s="293">
        <v>29</v>
      </c>
      <c r="DE296" s="293">
        <v>31</v>
      </c>
      <c r="DF296" s="293">
        <v>25</v>
      </c>
      <c r="DG296" s="293">
        <v>25</v>
      </c>
      <c r="DH296" s="293">
        <v>27</v>
      </c>
      <c r="DI296" s="293">
        <v>28</v>
      </c>
      <c r="DJ296" s="293">
        <v>29</v>
      </c>
      <c r="DK296" s="293">
        <v>33</v>
      </c>
      <c r="DL296" s="293">
        <v>34</v>
      </c>
      <c r="DM296" s="293">
        <v>34</v>
      </c>
      <c r="DN296" s="293">
        <v>33</v>
      </c>
      <c r="DO296" s="293">
        <v>34</v>
      </c>
      <c r="DP296" s="293">
        <v>36</v>
      </c>
      <c r="DQ296" s="293">
        <v>39</v>
      </c>
      <c r="DR296" s="293">
        <v>37</v>
      </c>
      <c r="DS296" s="293">
        <v>36</v>
      </c>
      <c r="DT296" s="293">
        <v>35</v>
      </c>
      <c r="DU296" s="293">
        <v>41</v>
      </c>
      <c r="DV296" s="293">
        <v>37</v>
      </c>
      <c r="DW296" s="293">
        <v>27</v>
      </c>
      <c r="DX296" s="293">
        <v>27</v>
      </c>
    </row>
    <row r="297" spans="1:128">
      <c r="A297" s="36"/>
      <c r="B297" s="36" t="s">
        <v>3135</v>
      </c>
      <c r="C297" s="503">
        <v>0</v>
      </c>
      <c r="D297" s="293">
        <v>0</v>
      </c>
      <c r="E297" s="293">
        <v>0</v>
      </c>
      <c r="F297" s="293">
        <v>0</v>
      </c>
      <c r="G297" s="293">
        <v>0</v>
      </c>
      <c r="H297" s="293">
        <v>0</v>
      </c>
      <c r="I297" s="293">
        <v>0</v>
      </c>
      <c r="J297" s="293">
        <v>0</v>
      </c>
      <c r="K297" s="293">
        <v>0</v>
      </c>
      <c r="L297" s="293">
        <v>0</v>
      </c>
      <c r="M297" s="293">
        <v>0</v>
      </c>
      <c r="N297" s="293">
        <v>0</v>
      </c>
      <c r="O297" s="293">
        <v>0</v>
      </c>
      <c r="P297" s="293">
        <v>0</v>
      </c>
      <c r="Q297" s="293">
        <v>0</v>
      </c>
      <c r="R297" s="293">
        <v>0</v>
      </c>
      <c r="S297" s="293">
        <v>0</v>
      </c>
      <c r="T297" s="293">
        <v>0</v>
      </c>
      <c r="U297" s="293">
        <v>0</v>
      </c>
      <c r="V297" s="293">
        <v>0</v>
      </c>
      <c r="W297" s="293">
        <v>0</v>
      </c>
      <c r="X297" s="293">
        <v>0</v>
      </c>
      <c r="Y297" s="293">
        <v>0</v>
      </c>
      <c r="Z297" s="293">
        <v>0</v>
      </c>
      <c r="AA297" s="293">
        <v>0</v>
      </c>
      <c r="AB297" s="293">
        <v>0</v>
      </c>
      <c r="AC297" s="293">
        <v>0</v>
      </c>
      <c r="AD297" s="293">
        <v>0</v>
      </c>
      <c r="AE297" s="293">
        <v>0</v>
      </c>
      <c r="AF297" s="293">
        <v>0</v>
      </c>
      <c r="AG297" s="293">
        <v>0</v>
      </c>
      <c r="AH297" s="293">
        <v>0</v>
      </c>
      <c r="AI297" s="293">
        <v>0</v>
      </c>
      <c r="AJ297" s="293">
        <v>0</v>
      </c>
      <c r="AK297" s="293">
        <v>0</v>
      </c>
      <c r="AL297" s="293">
        <v>0</v>
      </c>
      <c r="AM297" s="293">
        <v>0</v>
      </c>
      <c r="AN297" s="293">
        <v>0</v>
      </c>
      <c r="AO297" s="293">
        <v>0</v>
      </c>
      <c r="AP297" s="293">
        <v>0</v>
      </c>
      <c r="AQ297" s="293">
        <v>0</v>
      </c>
      <c r="AR297" s="293">
        <v>0</v>
      </c>
      <c r="AS297" s="293">
        <v>0</v>
      </c>
      <c r="AT297" s="293">
        <v>0</v>
      </c>
      <c r="AU297" s="293">
        <v>0</v>
      </c>
      <c r="AV297" s="293">
        <v>0</v>
      </c>
      <c r="AW297" s="293">
        <v>0</v>
      </c>
      <c r="AX297" s="293">
        <v>0</v>
      </c>
      <c r="AY297" s="293">
        <v>0</v>
      </c>
      <c r="AZ297" s="293">
        <v>0</v>
      </c>
      <c r="BA297" s="293">
        <v>0</v>
      </c>
      <c r="BB297" s="293">
        <v>0</v>
      </c>
      <c r="BC297" s="293">
        <v>0</v>
      </c>
      <c r="BD297" s="293">
        <v>0</v>
      </c>
      <c r="BE297" s="293">
        <v>0</v>
      </c>
      <c r="BF297" s="293">
        <v>0</v>
      </c>
      <c r="BG297" s="293">
        <v>0</v>
      </c>
      <c r="BH297" s="293">
        <v>0</v>
      </c>
      <c r="BI297" s="293">
        <v>0</v>
      </c>
      <c r="BJ297" s="293">
        <v>0</v>
      </c>
      <c r="BK297" s="293">
        <v>0</v>
      </c>
      <c r="BL297" s="293">
        <v>0</v>
      </c>
      <c r="BM297" s="293">
        <v>0</v>
      </c>
      <c r="BN297" s="293">
        <v>0</v>
      </c>
      <c r="BO297" s="293">
        <v>0</v>
      </c>
      <c r="BP297" s="293">
        <v>0</v>
      </c>
      <c r="BQ297" s="293">
        <v>0</v>
      </c>
      <c r="BR297" s="293">
        <v>0</v>
      </c>
      <c r="BS297" s="293">
        <v>0</v>
      </c>
      <c r="BT297" s="293">
        <v>0</v>
      </c>
      <c r="BU297" s="293">
        <v>0</v>
      </c>
      <c r="BV297" s="293">
        <v>0</v>
      </c>
      <c r="BW297" s="293">
        <v>0</v>
      </c>
      <c r="BX297" s="293">
        <v>0</v>
      </c>
      <c r="BY297" s="293">
        <v>0</v>
      </c>
      <c r="BZ297" s="293">
        <v>0</v>
      </c>
      <c r="CA297" s="293">
        <v>0</v>
      </c>
      <c r="CB297" s="293">
        <v>0</v>
      </c>
      <c r="CC297" s="293">
        <v>0</v>
      </c>
      <c r="CD297" s="293">
        <v>0</v>
      </c>
      <c r="CE297" s="293">
        <v>0</v>
      </c>
      <c r="CF297" s="293">
        <v>0</v>
      </c>
      <c r="CG297" s="293">
        <v>0</v>
      </c>
      <c r="CH297" s="293">
        <v>0</v>
      </c>
      <c r="CI297" s="293">
        <v>0</v>
      </c>
      <c r="CJ297" s="293">
        <v>0</v>
      </c>
      <c r="CK297" s="293">
        <v>0</v>
      </c>
      <c r="CL297" s="293">
        <v>0</v>
      </c>
      <c r="CM297" s="293">
        <v>0</v>
      </c>
      <c r="CN297" s="293">
        <v>0</v>
      </c>
      <c r="CO297" s="293">
        <v>0</v>
      </c>
      <c r="CP297" s="293">
        <v>0</v>
      </c>
      <c r="CQ297" s="293">
        <v>0</v>
      </c>
      <c r="CR297" s="293">
        <v>0</v>
      </c>
      <c r="CS297" s="293">
        <v>0</v>
      </c>
      <c r="CT297" s="293">
        <v>0</v>
      </c>
      <c r="CU297" s="293">
        <v>0</v>
      </c>
      <c r="CV297" s="293">
        <v>0</v>
      </c>
      <c r="CW297" s="293">
        <v>0</v>
      </c>
      <c r="CX297" s="293">
        <v>0</v>
      </c>
      <c r="CY297" s="293">
        <v>0</v>
      </c>
      <c r="CZ297" s="293">
        <v>0</v>
      </c>
      <c r="DA297" s="293">
        <v>0</v>
      </c>
      <c r="DB297" s="293">
        <v>0</v>
      </c>
      <c r="DC297" s="293">
        <v>0</v>
      </c>
      <c r="DD297" s="293">
        <v>0</v>
      </c>
      <c r="DE297" s="293">
        <v>0</v>
      </c>
      <c r="DF297" s="293">
        <v>0</v>
      </c>
      <c r="DG297" s="293">
        <v>0</v>
      </c>
      <c r="DH297" s="293">
        <v>0</v>
      </c>
      <c r="DI297" s="293">
        <v>0</v>
      </c>
      <c r="DJ297" s="293">
        <v>0</v>
      </c>
      <c r="DK297" s="293">
        <v>0</v>
      </c>
      <c r="DL297" s="293">
        <v>0</v>
      </c>
      <c r="DM297" s="293">
        <v>0</v>
      </c>
      <c r="DN297" s="293">
        <v>0</v>
      </c>
      <c r="DO297" s="293">
        <v>0</v>
      </c>
      <c r="DP297" s="293">
        <v>0</v>
      </c>
      <c r="DQ297" s="293">
        <v>0</v>
      </c>
      <c r="DR297" s="293">
        <v>0</v>
      </c>
      <c r="DS297" s="293">
        <v>0</v>
      </c>
      <c r="DT297" s="293">
        <v>0</v>
      </c>
      <c r="DU297" s="293">
        <v>0</v>
      </c>
      <c r="DV297" s="293">
        <v>0</v>
      </c>
      <c r="DW297" s="293">
        <v>0</v>
      </c>
      <c r="DX297" s="293">
        <v>0</v>
      </c>
    </row>
    <row r="298" spans="1:128">
      <c r="A298" s="36"/>
      <c r="B298" s="36" t="s">
        <v>3115</v>
      </c>
      <c r="C298" s="503">
        <v>0</v>
      </c>
      <c r="D298" s="293">
        <v>0</v>
      </c>
      <c r="E298" s="293">
        <v>0</v>
      </c>
      <c r="F298" s="293">
        <v>0</v>
      </c>
      <c r="G298" s="293">
        <v>0</v>
      </c>
      <c r="H298" s="293">
        <v>0</v>
      </c>
      <c r="I298" s="293">
        <v>0</v>
      </c>
      <c r="J298" s="293">
        <v>0</v>
      </c>
      <c r="K298" s="293">
        <v>0</v>
      </c>
      <c r="L298" s="293">
        <v>0</v>
      </c>
      <c r="M298" s="293">
        <v>0</v>
      </c>
      <c r="N298" s="293">
        <v>0</v>
      </c>
      <c r="O298" s="293">
        <v>0</v>
      </c>
      <c r="P298" s="293">
        <v>0</v>
      </c>
      <c r="Q298" s="293">
        <v>0</v>
      </c>
      <c r="R298" s="293">
        <v>0</v>
      </c>
      <c r="S298" s="293">
        <v>0</v>
      </c>
      <c r="T298" s="293">
        <v>0</v>
      </c>
      <c r="U298" s="293">
        <v>0</v>
      </c>
      <c r="V298" s="293">
        <v>0</v>
      </c>
      <c r="W298" s="293">
        <v>0</v>
      </c>
      <c r="X298" s="293">
        <v>0</v>
      </c>
      <c r="Y298" s="293">
        <v>0</v>
      </c>
      <c r="Z298" s="293">
        <v>0</v>
      </c>
      <c r="AA298" s="293">
        <v>0</v>
      </c>
      <c r="AB298" s="293">
        <v>0</v>
      </c>
      <c r="AC298" s="293">
        <v>0</v>
      </c>
      <c r="AD298" s="293">
        <v>0</v>
      </c>
      <c r="AE298" s="293">
        <v>0</v>
      </c>
      <c r="AF298" s="293">
        <v>0</v>
      </c>
      <c r="AG298" s="293">
        <v>0</v>
      </c>
      <c r="AH298" s="293">
        <v>0</v>
      </c>
      <c r="AI298" s="293">
        <v>0</v>
      </c>
      <c r="AJ298" s="293">
        <v>0</v>
      </c>
      <c r="AK298" s="293">
        <v>0</v>
      </c>
      <c r="AL298" s="293">
        <v>0</v>
      </c>
      <c r="AM298" s="293">
        <v>0</v>
      </c>
      <c r="AN298" s="293">
        <v>0</v>
      </c>
      <c r="AO298" s="293">
        <v>0</v>
      </c>
      <c r="AP298" s="293">
        <v>0</v>
      </c>
      <c r="AQ298" s="293">
        <v>0</v>
      </c>
      <c r="AR298" s="293">
        <v>0</v>
      </c>
      <c r="AS298" s="293">
        <v>0</v>
      </c>
      <c r="AT298" s="293">
        <v>0</v>
      </c>
      <c r="AU298" s="293">
        <v>0</v>
      </c>
      <c r="AV298" s="293">
        <v>0</v>
      </c>
      <c r="AW298" s="293">
        <v>0</v>
      </c>
      <c r="AX298" s="293">
        <v>0</v>
      </c>
      <c r="AY298" s="293">
        <v>0</v>
      </c>
      <c r="AZ298" s="293">
        <v>0</v>
      </c>
      <c r="BA298" s="293">
        <v>0</v>
      </c>
      <c r="BB298" s="293">
        <v>0</v>
      </c>
      <c r="BC298" s="293">
        <v>0</v>
      </c>
      <c r="BD298" s="293">
        <v>0</v>
      </c>
      <c r="BE298" s="293">
        <v>0</v>
      </c>
      <c r="BF298" s="293">
        <v>0</v>
      </c>
      <c r="BG298" s="293">
        <v>0</v>
      </c>
      <c r="BH298" s="293">
        <v>0</v>
      </c>
      <c r="BI298" s="293">
        <v>0</v>
      </c>
      <c r="BJ298" s="293">
        <v>0</v>
      </c>
      <c r="BK298" s="293">
        <v>0</v>
      </c>
      <c r="BL298" s="293">
        <v>0</v>
      </c>
      <c r="BM298" s="293">
        <v>0</v>
      </c>
      <c r="BN298" s="293">
        <v>0</v>
      </c>
      <c r="BO298" s="293">
        <v>0</v>
      </c>
      <c r="BP298" s="293">
        <v>0</v>
      </c>
      <c r="BQ298" s="293">
        <v>0</v>
      </c>
      <c r="BR298" s="293">
        <v>0</v>
      </c>
      <c r="BS298" s="293">
        <v>0</v>
      </c>
      <c r="BT298" s="293">
        <v>0</v>
      </c>
      <c r="BU298" s="293">
        <v>0</v>
      </c>
      <c r="BV298" s="293">
        <v>0</v>
      </c>
      <c r="BW298" s="293">
        <v>0</v>
      </c>
      <c r="BX298" s="293">
        <v>0</v>
      </c>
      <c r="BY298" s="293">
        <v>0</v>
      </c>
      <c r="BZ298" s="293">
        <v>0</v>
      </c>
      <c r="CA298" s="293">
        <v>0</v>
      </c>
      <c r="CB298" s="293">
        <v>0</v>
      </c>
      <c r="CC298" s="293">
        <v>0</v>
      </c>
      <c r="CD298" s="293">
        <v>0</v>
      </c>
      <c r="CE298" s="293">
        <v>0</v>
      </c>
      <c r="CF298" s="293">
        <v>3</v>
      </c>
      <c r="CG298" s="293">
        <v>3</v>
      </c>
      <c r="CH298" s="293">
        <v>0</v>
      </c>
      <c r="CI298" s="293">
        <v>0</v>
      </c>
      <c r="CJ298" s="293">
        <v>0</v>
      </c>
      <c r="CK298" s="293">
        <v>0</v>
      </c>
      <c r="CL298" s="293">
        <v>0</v>
      </c>
      <c r="CM298" s="293">
        <v>0</v>
      </c>
      <c r="CN298" s="293">
        <v>0</v>
      </c>
      <c r="CO298" s="293">
        <v>0</v>
      </c>
      <c r="CP298" s="293">
        <v>0</v>
      </c>
      <c r="CQ298" s="293">
        <v>0</v>
      </c>
      <c r="CR298" s="293">
        <v>0</v>
      </c>
      <c r="CS298" s="293">
        <v>0</v>
      </c>
      <c r="CT298" s="293">
        <v>0</v>
      </c>
      <c r="CU298" s="293">
        <v>0</v>
      </c>
      <c r="CV298" s="293">
        <v>0</v>
      </c>
      <c r="CW298" s="293">
        <v>0</v>
      </c>
      <c r="CX298" s="293">
        <v>0</v>
      </c>
      <c r="CY298" s="293">
        <v>0</v>
      </c>
      <c r="CZ298" s="293">
        <v>0</v>
      </c>
      <c r="DA298" s="293">
        <v>0</v>
      </c>
      <c r="DB298" s="293">
        <v>0</v>
      </c>
      <c r="DC298" s="293">
        <v>0</v>
      </c>
      <c r="DD298" s="293">
        <v>0</v>
      </c>
      <c r="DE298" s="293">
        <v>0</v>
      </c>
      <c r="DF298" s="293">
        <v>0</v>
      </c>
      <c r="DG298" s="293">
        <v>0</v>
      </c>
      <c r="DH298" s="293">
        <v>3</v>
      </c>
      <c r="DI298" s="293">
        <v>0</v>
      </c>
      <c r="DJ298" s="293">
        <v>3</v>
      </c>
      <c r="DK298" s="293">
        <v>3</v>
      </c>
      <c r="DL298" s="293">
        <v>0</v>
      </c>
      <c r="DM298" s="293">
        <v>0</v>
      </c>
      <c r="DN298" s="293">
        <v>0</v>
      </c>
      <c r="DO298" s="293">
        <v>0</v>
      </c>
      <c r="DP298" s="293">
        <v>0</v>
      </c>
      <c r="DQ298" s="293">
        <v>4</v>
      </c>
      <c r="DR298" s="293">
        <v>4</v>
      </c>
      <c r="DS298" s="293">
        <v>0</v>
      </c>
      <c r="DT298" s="293">
        <v>3</v>
      </c>
      <c r="DU298" s="293">
        <v>3</v>
      </c>
      <c r="DV298" s="293">
        <v>0</v>
      </c>
      <c r="DW298" s="293">
        <v>5</v>
      </c>
      <c r="DX298" s="293">
        <v>3</v>
      </c>
    </row>
    <row r="299" spans="1:128">
      <c r="A299" s="36"/>
      <c r="B299" s="36" t="s">
        <v>3116</v>
      </c>
      <c r="C299" s="503">
        <v>0</v>
      </c>
      <c r="D299" s="293">
        <v>0</v>
      </c>
      <c r="E299" s="293">
        <v>0</v>
      </c>
      <c r="F299" s="293">
        <v>0</v>
      </c>
      <c r="G299" s="293">
        <v>0</v>
      </c>
      <c r="H299" s="293">
        <v>0</v>
      </c>
      <c r="I299" s="293">
        <v>0</v>
      </c>
      <c r="J299" s="293">
        <v>0</v>
      </c>
      <c r="K299" s="293">
        <v>0</v>
      </c>
      <c r="L299" s="293">
        <v>0</v>
      </c>
      <c r="M299" s="293">
        <v>0</v>
      </c>
      <c r="N299" s="293">
        <v>0</v>
      </c>
      <c r="O299" s="293">
        <v>0</v>
      </c>
      <c r="P299" s="293">
        <v>0</v>
      </c>
      <c r="Q299" s="293">
        <v>0</v>
      </c>
      <c r="R299" s="293">
        <v>0</v>
      </c>
      <c r="S299" s="293">
        <v>0</v>
      </c>
      <c r="T299" s="293">
        <v>0</v>
      </c>
      <c r="U299" s="293">
        <v>0</v>
      </c>
      <c r="V299" s="293">
        <v>0</v>
      </c>
      <c r="W299" s="293">
        <v>0</v>
      </c>
      <c r="X299" s="293">
        <v>0</v>
      </c>
      <c r="Y299" s="293">
        <v>0</v>
      </c>
      <c r="Z299" s="293">
        <v>0</v>
      </c>
      <c r="AA299" s="293">
        <v>0</v>
      </c>
      <c r="AB299" s="293">
        <v>0</v>
      </c>
      <c r="AC299" s="293">
        <v>0</v>
      </c>
      <c r="AD299" s="293">
        <v>0</v>
      </c>
      <c r="AE299" s="293">
        <v>0</v>
      </c>
      <c r="AF299" s="293">
        <v>0</v>
      </c>
      <c r="AG299" s="293">
        <v>0</v>
      </c>
      <c r="AH299" s="293">
        <v>0</v>
      </c>
      <c r="AI299" s="293">
        <v>0</v>
      </c>
      <c r="AJ299" s="293">
        <v>0</v>
      </c>
      <c r="AK299" s="293">
        <v>0</v>
      </c>
      <c r="AL299" s="293">
        <v>0</v>
      </c>
      <c r="AM299" s="293">
        <v>0</v>
      </c>
      <c r="AN299" s="293">
        <v>0</v>
      </c>
      <c r="AO299" s="293">
        <v>0</v>
      </c>
      <c r="AP299" s="293">
        <v>0</v>
      </c>
      <c r="AQ299" s="293">
        <v>0</v>
      </c>
      <c r="AR299" s="293">
        <v>0</v>
      </c>
      <c r="AS299" s="293">
        <v>0</v>
      </c>
      <c r="AT299" s="293">
        <v>0</v>
      </c>
      <c r="AU299" s="293">
        <v>0</v>
      </c>
      <c r="AV299" s="293">
        <v>0</v>
      </c>
      <c r="AW299" s="293">
        <v>0</v>
      </c>
      <c r="AX299" s="293">
        <v>0</v>
      </c>
      <c r="AY299" s="293">
        <v>0</v>
      </c>
      <c r="AZ299" s="293">
        <v>0</v>
      </c>
      <c r="BA299" s="293">
        <v>0</v>
      </c>
      <c r="BB299" s="293">
        <v>0</v>
      </c>
      <c r="BC299" s="293">
        <v>0</v>
      </c>
      <c r="BD299" s="293">
        <v>0</v>
      </c>
      <c r="BE299" s="293">
        <v>0</v>
      </c>
      <c r="BF299" s="293">
        <v>0</v>
      </c>
      <c r="BG299" s="293">
        <v>0</v>
      </c>
      <c r="BH299" s="293">
        <v>0</v>
      </c>
      <c r="BI299" s="293">
        <v>0</v>
      </c>
      <c r="BJ299" s="293">
        <v>0</v>
      </c>
      <c r="BK299" s="293">
        <v>0</v>
      </c>
      <c r="BL299" s="293">
        <v>0</v>
      </c>
      <c r="BM299" s="293">
        <v>0</v>
      </c>
      <c r="BN299" s="293">
        <v>0</v>
      </c>
      <c r="BO299" s="293">
        <v>0</v>
      </c>
      <c r="BP299" s="293">
        <v>0</v>
      </c>
      <c r="BQ299" s="293">
        <v>0</v>
      </c>
      <c r="BR299" s="293">
        <v>0</v>
      </c>
      <c r="BS299" s="293">
        <v>0</v>
      </c>
      <c r="BT299" s="293">
        <v>0</v>
      </c>
      <c r="BU299" s="293">
        <v>0</v>
      </c>
      <c r="BV299" s="293">
        <v>0</v>
      </c>
      <c r="BW299" s="293">
        <v>0</v>
      </c>
      <c r="BX299" s="293">
        <v>0</v>
      </c>
      <c r="BY299" s="293">
        <v>0</v>
      </c>
      <c r="BZ299" s="293">
        <v>0</v>
      </c>
      <c r="CA299" s="293">
        <v>0</v>
      </c>
      <c r="CB299" s="293">
        <v>0</v>
      </c>
      <c r="CC299" s="293">
        <v>0</v>
      </c>
      <c r="CD299" s="293">
        <v>0</v>
      </c>
      <c r="CE299" s="293">
        <v>0</v>
      </c>
      <c r="CF299" s="293">
        <v>0</v>
      </c>
      <c r="CG299" s="293">
        <v>0</v>
      </c>
      <c r="CH299" s="293">
        <v>0</v>
      </c>
      <c r="CI299" s="293">
        <v>0</v>
      </c>
      <c r="CJ299" s="293">
        <v>0</v>
      </c>
      <c r="CK299" s="293">
        <v>0</v>
      </c>
      <c r="CL299" s="293">
        <v>0</v>
      </c>
      <c r="CM299" s="293">
        <v>0</v>
      </c>
      <c r="CN299" s="293">
        <v>0</v>
      </c>
      <c r="CO299" s="293">
        <v>0</v>
      </c>
      <c r="CP299" s="293">
        <v>0</v>
      </c>
      <c r="CQ299" s="293">
        <v>0</v>
      </c>
      <c r="CR299" s="293">
        <v>0</v>
      </c>
      <c r="CS299" s="293">
        <v>0</v>
      </c>
      <c r="CT299" s="293">
        <v>0</v>
      </c>
      <c r="CU299" s="293">
        <v>0</v>
      </c>
      <c r="CV299" s="293">
        <v>0</v>
      </c>
      <c r="CW299" s="293">
        <v>0</v>
      </c>
      <c r="CX299" s="293">
        <v>0</v>
      </c>
      <c r="CY299" s="293">
        <v>0</v>
      </c>
      <c r="CZ299" s="293">
        <v>0</v>
      </c>
      <c r="DA299" s="293">
        <v>0</v>
      </c>
      <c r="DB299" s="293">
        <v>0</v>
      </c>
      <c r="DC299" s="293">
        <v>0</v>
      </c>
      <c r="DD299" s="293">
        <v>0</v>
      </c>
      <c r="DE299" s="293">
        <v>0</v>
      </c>
      <c r="DF299" s="293">
        <v>0</v>
      </c>
      <c r="DG299" s="293">
        <v>0</v>
      </c>
      <c r="DH299" s="293">
        <v>0</v>
      </c>
      <c r="DI299" s="293">
        <v>0</v>
      </c>
      <c r="DJ299" s="293">
        <v>0</v>
      </c>
      <c r="DK299" s="293">
        <v>0</v>
      </c>
      <c r="DL299" s="293">
        <v>0</v>
      </c>
      <c r="DM299" s="293">
        <v>0</v>
      </c>
      <c r="DN299" s="293">
        <v>0</v>
      </c>
      <c r="DO299" s="293">
        <v>0</v>
      </c>
      <c r="DP299" s="293">
        <v>0</v>
      </c>
      <c r="DQ299" s="293">
        <v>0</v>
      </c>
      <c r="DR299" s="293">
        <v>0</v>
      </c>
      <c r="DS299" s="293">
        <v>0</v>
      </c>
      <c r="DT299" s="293">
        <v>0</v>
      </c>
      <c r="DU299" s="293">
        <v>0</v>
      </c>
      <c r="DV299" s="293">
        <v>0</v>
      </c>
      <c r="DW299" s="293">
        <v>0</v>
      </c>
      <c r="DX299" s="293">
        <v>0</v>
      </c>
    </row>
    <row r="300" spans="1:128">
      <c r="A300" s="36"/>
      <c r="B300" s="36" t="s">
        <v>3117</v>
      </c>
      <c r="C300" s="503">
        <v>0</v>
      </c>
      <c r="D300" s="293">
        <v>0</v>
      </c>
      <c r="E300" s="293">
        <v>0</v>
      </c>
      <c r="F300" s="293">
        <v>0</v>
      </c>
      <c r="G300" s="293">
        <v>0</v>
      </c>
      <c r="H300" s="293">
        <v>0</v>
      </c>
      <c r="I300" s="293">
        <v>0</v>
      </c>
      <c r="J300" s="293">
        <v>0</v>
      </c>
      <c r="K300" s="293">
        <v>0</v>
      </c>
      <c r="L300" s="293">
        <v>0</v>
      </c>
      <c r="M300" s="293">
        <v>0</v>
      </c>
      <c r="N300" s="293">
        <v>0</v>
      </c>
      <c r="O300" s="293">
        <v>0</v>
      </c>
      <c r="P300" s="293">
        <v>0</v>
      </c>
      <c r="Q300" s="293">
        <v>0</v>
      </c>
      <c r="R300" s="293">
        <v>0</v>
      </c>
      <c r="S300" s="293">
        <v>0</v>
      </c>
      <c r="T300" s="293">
        <v>0</v>
      </c>
      <c r="U300" s="293">
        <v>0</v>
      </c>
      <c r="V300" s="293">
        <v>0</v>
      </c>
      <c r="W300" s="293">
        <v>0</v>
      </c>
      <c r="X300" s="293">
        <v>0</v>
      </c>
      <c r="Y300" s="293">
        <v>0</v>
      </c>
      <c r="Z300" s="293">
        <v>0</v>
      </c>
      <c r="AA300" s="293">
        <v>0</v>
      </c>
      <c r="AB300" s="293">
        <v>0</v>
      </c>
      <c r="AC300" s="293">
        <v>0</v>
      </c>
      <c r="AD300" s="293">
        <v>0</v>
      </c>
      <c r="AE300" s="293">
        <v>0</v>
      </c>
      <c r="AF300" s="293">
        <v>0</v>
      </c>
      <c r="AG300" s="293">
        <v>0</v>
      </c>
      <c r="AH300" s="293">
        <v>0</v>
      </c>
      <c r="AI300" s="293">
        <v>0</v>
      </c>
      <c r="AJ300" s="293">
        <v>0</v>
      </c>
      <c r="AK300" s="293">
        <v>0</v>
      </c>
      <c r="AL300" s="293">
        <v>0</v>
      </c>
      <c r="AM300" s="293">
        <v>0</v>
      </c>
      <c r="AN300" s="293">
        <v>0</v>
      </c>
      <c r="AO300" s="293">
        <v>0</v>
      </c>
      <c r="AP300" s="293">
        <v>0</v>
      </c>
      <c r="AQ300" s="293">
        <v>0</v>
      </c>
      <c r="AR300" s="293">
        <v>0</v>
      </c>
      <c r="AS300" s="293">
        <v>0</v>
      </c>
      <c r="AT300" s="293">
        <v>0</v>
      </c>
      <c r="AU300" s="293">
        <v>0</v>
      </c>
      <c r="AV300" s="293">
        <v>0</v>
      </c>
      <c r="AW300" s="293">
        <v>0</v>
      </c>
      <c r="AX300" s="293">
        <v>0</v>
      </c>
      <c r="AY300" s="293">
        <v>0</v>
      </c>
      <c r="AZ300" s="293">
        <v>0</v>
      </c>
      <c r="BA300" s="293">
        <v>0</v>
      </c>
      <c r="BB300" s="293">
        <v>0</v>
      </c>
      <c r="BC300" s="293">
        <v>0</v>
      </c>
      <c r="BD300" s="293">
        <v>0</v>
      </c>
      <c r="BE300" s="293">
        <v>0</v>
      </c>
      <c r="BF300" s="293">
        <v>0</v>
      </c>
      <c r="BG300" s="293">
        <v>0</v>
      </c>
      <c r="BH300" s="293">
        <v>0</v>
      </c>
      <c r="BI300" s="293">
        <v>0</v>
      </c>
      <c r="BJ300" s="293">
        <v>0</v>
      </c>
      <c r="BK300" s="293">
        <v>0</v>
      </c>
      <c r="BL300" s="293">
        <v>0</v>
      </c>
      <c r="BM300" s="293">
        <v>0</v>
      </c>
      <c r="BN300" s="293">
        <v>0</v>
      </c>
      <c r="BO300" s="293">
        <v>0</v>
      </c>
      <c r="BP300" s="293">
        <v>0</v>
      </c>
      <c r="BQ300" s="293">
        <v>0</v>
      </c>
      <c r="BR300" s="293">
        <v>0</v>
      </c>
      <c r="BS300" s="293">
        <v>0</v>
      </c>
      <c r="BT300" s="293">
        <v>0</v>
      </c>
      <c r="BU300" s="293">
        <v>0</v>
      </c>
      <c r="BV300" s="293">
        <v>0</v>
      </c>
      <c r="BW300" s="293">
        <v>0</v>
      </c>
      <c r="BX300" s="293">
        <v>0</v>
      </c>
      <c r="BY300" s="293">
        <v>0</v>
      </c>
      <c r="BZ300" s="293">
        <v>0</v>
      </c>
      <c r="CA300" s="293">
        <v>0</v>
      </c>
      <c r="CB300" s="293">
        <v>0</v>
      </c>
      <c r="CC300" s="293">
        <v>0</v>
      </c>
      <c r="CD300" s="293">
        <v>0</v>
      </c>
      <c r="CE300" s="293">
        <v>0</v>
      </c>
      <c r="CF300" s="293">
        <v>0</v>
      </c>
      <c r="CG300" s="293">
        <v>0</v>
      </c>
      <c r="CH300" s="293">
        <v>0</v>
      </c>
      <c r="CI300" s="293">
        <v>0</v>
      </c>
      <c r="CJ300" s="293">
        <v>0</v>
      </c>
      <c r="CK300" s="293">
        <v>0</v>
      </c>
      <c r="CL300" s="293">
        <v>0</v>
      </c>
      <c r="CM300" s="293">
        <v>0</v>
      </c>
      <c r="CN300" s="293">
        <v>0</v>
      </c>
      <c r="CO300" s="293">
        <v>0</v>
      </c>
      <c r="CP300" s="293">
        <v>0</v>
      </c>
      <c r="CQ300" s="293">
        <v>0</v>
      </c>
      <c r="CR300" s="293">
        <v>0</v>
      </c>
      <c r="CS300" s="293">
        <v>0</v>
      </c>
      <c r="CT300" s="293">
        <v>0</v>
      </c>
      <c r="CU300" s="293">
        <v>0</v>
      </c>
      <c r="CV300" s="293">
        <v>0</v>
      </c>
      <c r="CW300" s="293">
        <v>0</v>
      </c>
      <c r="CX300" s="293">
        <v>0</v>
      </c>
      <c r="CY300" s="293">
        <v>0</v>
      </c>
      <c r="CZ300" s="293">
        <v>0</v>
      </c>
      <c r="DA300" s="293">
        <v>0</v>
      </c>
      <c r="DB300" s="293">
        <v>0</v>
      </c>
      <c r="DC300" s="293">
        <v>0</v>
      </c>
      <c r="DD300" s="293">
        <v>0</v>
      </c>
      <c r="DE300" s="293">
        <v>0</v>
      </c>
      <c r="DF300" s="293">
        <v>0</v>
      </c>
      <c r="DG300" s="293">
        <v>0</v>
      </c>
      <c r="DH300" s="293">
        <v>0</v>
      </c>
      <c r="DI300" s="293">
        <v>0</v>
      </c>
      <c r="DJ300" s="293">
        <v>0</v>
      </c>
      <c r="DK300" s="293">
        <v>0</v>
      </c>
      <c r="DL300" s="293">
        <v>0</v>
      </c>
      <c r="DM300" s="293">
        <v>0</v>
      </c>
      <c r="DN300" s="293">
        <v>0</v>
      </c>
      <c r="DO300" s="293">
        <v>0</v>
      </c>
      <c r="DP300" s="293">
        <v>0</v>
      </c>
      <c r="DQ300" s="293">
        <v>0</v>
      </c>
      <c r="DR300" s="293">
        <v>0</v>
      </c>
      <c r="DS300" s="293">
        <v>0</v>
      </c>
      <c r="DT300" s="293">
        <v>0</v>
      </c>
      <c r="DU300" s="293">
        <v>0</v>
      </c>
      <c r="DV300" s="293">
        <v>0</v>
      </c>
      <c r="DW300" s="293">
        <v>0</v>
      </c>
      <c r="DX300" s="293">
        <v>0</v>
      </c>
    </row>
    <row r="301" spans="1:128">
      <c r="A301" s="38"/>
      <c r="B301" s="527" t="s">
        <v>3118</v>
      </c>
      <c r="C301" s="504">
        <v>0</v>
      </c>
      <c r="D301" s="298">
        <v>0</v>
      </c>
      <c r="E301" s="298">
        <v>0</v>
      </c>
      <c r="F301" s="298">
        <v>0</v>
      </c>
      <c r="G301" s="298">
        <v>0</v>
      </c>
      <c r="H301" s="298">
        <v>0</v>
      </c>
      <c r="I301" s="298">
        <v>0</v>
      </c>
      <c r="J301" s="298">
        <v>0</v>
      </c>
      <c r="K301" s="298">
        <v>0</v>
      </c>
      <c r="L301" s="298">
        <v>0</v>
      </c>
      <c r="M301" s="298">
        <v>0</v>
      </c>
      <c r="N301" s="298">
        <v>0</v>
      </c>
      <c r="O301" s="298">
        <v>0</v>
      </c>
      <c r="P301" s="298">
        <v>0</v>
      </c>
      <c r="Q301" s="298">
        <v>0</v>
      </c>
      <c r="R301" s="298">
        <v>0</v>
      </c>
      <c r="S301" s="298">
        <v>0</v>
      </c>
      <c r="T301" s="298">
        <v>0</v>
      </c>
      <c r="U301" s="298">
        <v>0</v>
      </c>
      <c r="V301" s="298">
        <v>0</v>
      </c>
      <c r="W301" s="298">
        <v>0</v>
      </c>
      <c r="X301" s="298">
        <v>0</v>
      </c>
      <c r="Y301" s="298">
        <v>0</v>
      </c>
      <c r="Z301" s="298">
        <v>0</v>
      </c>
      <c r="AA301" s="298">
        <v>0</v>
      </c>
      <c r="AB301" s="298">
        <v>0</v>
      </c>
      <c r="AC301" s="298">
        <v>0</v>
      </c>
      <c r="AD301" s="298">
        <v>0</v>
      </c>
      <c r="AE301" s="298">
        <v>0</v>
      </c>
      <c r="AF301" s="298">
        <v>0</v>
      </c>
      <c r="AG301" s="298">
        <v>0</v>
      </c>
      <c r="AH301" s="298">
        <v>0</v>
      </c>
      <c r="AI301" s="298">
        <v>0</v>
      </c>
      <c r="AJ301" s="298">
        <v>0</v>
      </c>
      <c r="AK301" s="298">
        <v>0</v>
      </c>
      <c r="AL301" s="298">
        <v>0</v>
      </c>
      <c r="AM301" s="298">
        <v>0</v>
      </c>
      <c r="AN301" s="298">
        <v>0</v>
      </c>
      <c r="AO301" s="298">
        <v>0</v>
      </c>
      <c r="AP301" s="298">
        <v>0</v>
      </c>
      <c r="AQ301" s="298">
        <v>0</v>
      </c>
      <c r="AR301" s="298">
        <v>0</v>
      </c>
      <c r="AS301" s="298">
        <v>0</v>
      </c>
      <c r="AT301" s="298">
        <v>0</v>
      </c>
      <c r="AU301" s="298">
        <v>0</v>
      </c>
      <c r="AV301" s="298">
        <v>0</v>
      </c>
      <c r="AW301" s="298">
        <v>0</v>
      </c>
      <c r="AX301" s="298">
        <v>0</v>
      </c>
      <c r="AY301" s="298">
        <v>0</v>
      </c>
      <c r="AZ301" s="298">
        <v>0</v>
      </c>
      <c r="BA301" s="298">
        <v>0</v>
      </c>
      <c r="BB301" s="298">
        <v>0</v>
      </c>
      <c r="BC301" s="298">
        <v>0</v>
      </c>
      <c r="BD301" s="298">
        <v>0</v>
      </c>
      <c r="BE301" s="298">
        <v>0</v>
      </c>
      <c r="BF301" s="298">
        <v>0</v>
      </c>
      <c r="BG301" s="298">
        <v>0</v>
      </c>
      <c r="BH301" s="298">
        <v>0</v>
      </c>
      <c r="BI301" s="298">
        <v>0</v>
      </c>
      <c r="BJ301" s="298">
        <v>0</v>
      </c>
      <c r="BK301" s="298">
        <v>0</v>
      </c>
      <c r="BL301" s="298">
        <v>0</v>
      </c>
      <c r="BM301" s="298">
        <v>0</v>
      </c>
      <c r="BN301" s="298">
        <v>0</v>
      </c>
      <c r="BO301" s="298">
        <v>0</v>
      </c>
      <c r="BP301" s="298">
        <v>0</v>
      </c>
      <c r="BQ301" s="298">
        <v>0</v>
      </c>
      <c r="BR301" s="298">
        <v>0</v>
      </c>
      <c r="BS301" s="298">
        <v>0</v>
      </c>
      <c r="BT301" s="298">
        <v>0</v>
      </c>
      <c r="BU301" s="298">
        <v>0</v>
      </c>
      <c r="BV301" s="298">
        <v>0</v>
      </c>
      <c r="BW301" s="298">
        <v>0</v>
      </c>
      <c r="BX301" s="298">
        <v>0</v>
      </c>
      <c r="BY301" s="298">
        <v>0</v>
      </c>
      <c r="BZ301" s="298">
        <v>0</v>
      </c>
      <c r="CA301" s="298">
        <v>0</v>
      </c>
      <c r="CB301" s="298">
        <v>0</v>
      </c>
      <c r="CC301" s="298">
        <v>0</v>
      </c>
      <c r="CD301" s="298">
        <v>0</v>
      </c>
      <c r="CE301" s="298">
        <v>0</v>
      </c>
      <c r="CF301" s="298">
        <v>0</v>
      </c>
      <c r="CG301" s="298">
        <v>0</v>
      </c>
      <c r="CH301" s="298">
        <v>0</v>
      </c>
      <c r="CI301" s="298">
        <v>0</v>
      </c>
      <c r="CJ301" s="298">
        <v>0</v>
      </c>
      <c r="CK301" s="298">
        <v>0</v>
      </c>
      <c r="CL301" s="298">
        <v>0</v>
      </c>
      <c r="CM301" s="298">
        <v>0</v>
      </c>
      <c r="CN301" s="298">
        <v>0</v>
      </c>
      <c r="CO301" s="298">
        <v>0</v>
      </c>
      <c r="CP301" s="298">
        <v>0</v>
      </c>
      <c r="CQ301" s="298">
        <v>3</v>
      </c>
      <c r="CR301" s="298">
        <v>3</v>
      </c>
      <c r="CS301" s="298">
        <v>3</v>
      </c>
      <c r="CT301" s="298">
        <v>3</v>
      </c>
      <c r="CU301" s="298">
        <v>3</v>
      </c>
      <c r="CV301" s="298">
        <v>3</v>
      </c>
      <c r="CW301" s="298">
        <v>0</v>
      </c>
      <c r="CX301" s="298">
        <v>0</v>
      </c>
      <c r="CY301" s="298">
        <v>0</v>
      </c>
      <c r="CZ301" s="298">
        <v>0</v>
      </c>
      <c r="DA301" s="298">
        <v>0</v>
      </c>
      <c r="DB301" s="298">
        <v>0</v>
      </c>
      <c r="DC301" s="298">
        <v>0</v>
      </c>
      <c r="DD301" s="298">
        <v>0</v>
      </c>
      <c r="DE301" s="298">
        <v>0</v>
      </c>
      <c r="DF301" s="298">
        <v>0</v>
      </c>
      <c r="DG301" s="298">
        <v>0</v>
      </c>
      <c r="DH301" s="298">
        <v>0</v>
      </c>
      <c r="DI301" s="298">
        <v>0</v>
      </c>
      <c r="DJ301" s="298">
        <v>0</v>
      </c>
      <c r="DK301" s="298">
        <v>0</v>
      </c>
      <c r="DL301" s="298">
        <v>0</v>
      </c>
      <c r="DM301" s="298">
        <v>0</v>
      </c>
      <c r="DN301" s="298">
        <v>0</v>
      </c>
      <c r="DO301" s="298">
        <v>0</v>
      </c>
      <c r="DP301" s="298">
        <v>0</v>
      </c>
      <c r="DQ301" s="298">
        <v>0</v>
      </c>
      <c r="DR301" s="298">
        <v>0</v>
      </c>
      <c r="DS301" s="298">
        <v>0</v>
      </c>
      <c r="DT301" s="298">
        <v>0</v>
      </c>
      <c r="DU301" s="298">
        <v>0</v>
      </c>
      <c r="DV301" s="298">
        <v>0</v>
      </c>
      <c r="DW301" s="298">
        <v>0</v>
      </c>
      <c r="DX301" s="298">
        <v>0</v>
      </c>
    </row>
    <row r="302" spans="1:128">
      <c r="A302" s="31"/>
      <c r="B302" s="31"/>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c r="BQ302" s="299"/>
      <c r="BR302" s="299"/>
      <c r="BS302" s="299"/>
      <c r="BT302" s="299"/>
      <c r="BU302" s="299"/>
      <c r="BV302" s="299"/>
      <c r="BW302" s="299"/>
      <c r="BX302" s="299"/>
      <c r="BY302" s="299"/>
      <c r="BZ302" s="299"/>
      <c r="CA302" s="299"/>
      <c r="CB302" s="299"/>
      <c r="CC302" s="299"/>
      <c r="CD302" s="299"/>
      <c r="CE302" s="299"/>
      <c r="CF302" s="299"/>
      <c r="CG302" s="299"/>
      <c r="CH302" s="299"/>
      <c r="CI302" s="299"/>
      <c r="CJ302" s="299"/>
      <c r="CK302" s="299"/>
      <c r="CL302" s="299"/>
      <c r="CM302" s="299"/>
      <c r="CN302" s="299"/>
      <c r="CO302" s="299"/>
      <c r="CP302" s="299"/>
      <c r="CQ302" s="299"/>
      <c r="CR302" s="299"/>
      <c r="CS302" s="299"/>
      <c r="CT302" s="299"/>
      <c r="CU302" s="299"/>
      <c r="CV302" s="299"/>
      <c r="CW302" s="299"/>
      <c r="CX302" s="299"/>
      <c r="CY302" s="299"/>
      <c r="CZ302" s="299"/>
      <c r="DA302" s="299"/>
      <c r="DB302" s="299"/>
      <c r="DC302" s="299"/>
      <c r="DD302" s="299"/>
      <c r="DE302" s="299"/>
      <c r="DF302" s="299"/>
      <c r="DG302" s="299"/>
      <c r="DH302" s="299"/>
      <c r="DI302" s="299"/>
      <c r="DJ302" s="299"/>
      <c r="DK302" s="299"/>
      <c r="DL302" s="299"/>
      <c r="DM302" s="299"/>
      <c r="DN302" s="299"/>
      <c r="DO302" s="299"/>
      <c r="DP302" s="299"/>
      <c r="DQ302" s="299"/>
      <c r="DR302" s="299"/>
      <c r="DS302" s="299"/>
      <c r="DT302" s="299"/>
      <c r="DU302" s="299"/>
      <c r="DV302" s="299"/>
      <c r="DW302" s="299"/>
      <c r="DX302" s="299"/>
    </row>
    <row r="303" spans="1:128">
      <c r="A303" s="31"/>
      <c r="B303" s="220" t="s">
        <v>3132</v>
      </c>
      <c r="C303" s="299"/>
      <c r="D303" s="299"/>
      <c r="E303" s="299"/>
      <c r="F303" s="299"/>
      <c r="G303" s="299"/>
      <c r="H303" s="299"/>
      <c r="I303" s="299"/>
      <c r="J303" s="299"/>
      <c r="K303" s="299"/>
      <c r="L303" s="299"/>
      <c r="M303" s="299"/>
      <c r="N303" s="299"/>
      <c r="O303" s="299"/>
      <c r="P303" s="299"/>
      <c r="Q303" s="299"/>
      <c r="R303" s="299"/>
      <c r="S303" s="299"/>
      <c r="T303" s="299"/>
      <c r="U303" s="299"/>
      <c r="V303" s="299"/>
      <c r="W303" s="299"/>
      <c r="X303" s="299"/>
      <c r="Y303" s="299"/>
      <c r="Z303" s="299"/>
      <c r="AA303" s="299"/>
      <c r="AB303" s="299"/>
      <c r="AC303" s="299"/>
      <c r="AD303" s="299"/>
      <c r="AE303" s="299"/>
      <c r="AF303" s="299"/>
      <c r="AG303" s="299"/>
      <c r="AH303" s="299"/>
      <c r="AI303" s="299"/>
      <c r="AJ303" s="299"/>
      <c r="AK303" s="299"/>
      <c r="AL303" s="299"/>
      <c r="AM303" s="299"/>
      <c r="AN303" s="299"/>
      <c r="AO303" s="299"/>
      <c r="AP303" s="299"/>
      <c r="AQ303" s="299"/>
      <c r="AR303" s="299"/>
      <c r="AS303" s="299"/>
      <c r="AT303" s="299"/>
      <c r="AU303" s="299"/>
      <c r="AV303" s="299"/>
      <c r="AW303" s="299"/>
      <c r="AX303" s="299"/>
      <c r="AY303" s="299"/>
      <c r="AZ303" s="299"/>
      <c r="BA303" s="299"/>
      <c r="BB303" s="299"/>
      <c r="BC303" s="299"/>
      <c r="BD303" s="299"/>
      <c r="BE303" s="299"/>
      <c r="BF303" s="299"/>
      <c r="BG303" s="299"/>
      <c r="BH303" s="299"/>
      <c r="BI303" s="299"/>
      <c r="BJ303" s="299"/>
      <c r="BK303" s="299"/>
      <c r="BL303" s="299"/>
      <c r="BM303" s="299"/>
      <c r="BN303" s="299"/>
      <c r="BO303" s="299"/>
      <c r="BP303" s="299"/>
      <c r="BQ303" s="299"/>
      <c r="BR303" s="299"/>
      <c r="BS303" s="299"/>
      <c r="BT303" s="299"/>
      <c r="BU303" s="299"/>
      <c r="BV303" s="299"/>
      <c r="BW303" s="299"/>
      <c r="BX303" s="299"/>
      <c r="BY303" s="299"/>
      <c r="BZ303" s="299"/>
      <c r="CA303" s="299"/>
      <c r="CB303" s="299"/>
      <c r="CC303" s="299"/>
      <c r="CD303" s="299"/>
      <c r="CE303" s="299"/>
      <c r="CF303" s="299"/>
      <c r="CG303" s="299"/>
      <c r="CH303" s="299"/>
      <c r="CI303" s="299"/>
      <c r="CJ303" s="299"/>
      <c r="CK303" s="299"/>
      <c r="CL303" s="299"/>
      <c r="CM303" s="299"/>
      <c r="CN303" s="299"/>
      <c r="CO303" s="299"/>
      <c r="CP303" s="299"/>
      <c r="CQ303" s="299"/>
      <c r="CR303" s="299"/>
      <c r="CS303" s="299"/>
      <c r="CT303" s="299"/>
      <c r="CU303" s="299"/>
      <c r="CV303" s="299"/>
      <c r="CW303" s="299"/>
      <c r="CX303" s="299"/>
      <c r="CY303" s="299"/>
      <c r="CZ303" s="299"/>
      <c r="DA303" s="299"/>
      <c r="DB303" s="299"/>
      <c r="DC303" s="299"/>
      <c r="DD303" s="299"/>
      <c r="DE303" s="299"/>
      <c r="DF303" s="299"/>
      <c r="DG303" s="299"/>
      <c r="DH303" s="299"/>
      <c r="DI303" s="299"/>
      <c r="DJ303" s="299"/>
      <c r="DK303" s="299"/>
      <c r="DL303" s="299"/>
      <c r="DM303" s="299"/>
      <c r="DN303" s="299"/>
      <c r="DO303" s="299"/>
      <c r="DP303" s="299"/>
      <c r="DQ303" s="299"/>
      <c r="DR303" s="299"/>
      <c r="DS303" s="299"/>
      <c r="DT303" s="299"/>
      <c r="DU303" s="299"/>
      <c r="DV303" s="299"/>
      <c r="DW303" s="299"/>
      <c r="DX303" s="299"/>
    </row>
    <row r="304" spans="1:128">
      <c r="A304" s="31"/>
      <c r="B304" s="221" t="s">
        <v>3133</v>
      </c>
      <c r="C304" s="296" t="s">
        <v>105</v>
      </c>
      <c r="D304" s="296" t="s">
        <v>106</v>
      </c>
      <c r="E304" s="296" t="s">
        <v>107</v>
      </c>
      <c r="F304" s="296" t="s">
        <v>108</v>
      </c>
      <c r="G304" s="296" t="s">
        <v>109</v>
      </c>
      <c r="H304" s="296" t="s">
        <v>110</v>
      </c>
      <c r="I304" s="296" t="s">
        <v>111</v>
      </c>
      <c r="J304" s="296" t="s">
        <v>112</v>
      </c>
      <c r="K304" s="296" t="s">
        <v>113</v>
      </c>
      <c r="L304" s="296" t="s">
        <v>114</v>
      </c>
      <c r="M304" s="296" t="s">
        <v>115</v>
      </c>
      <c r="N304" s="296" t="s">
        <v>116</v>
      </c>
      <c r="O304" s="296" t="s">
        <v>117</v>
      </c>
      <c r="P304" s="296" t="s">
        <v>118</v>
      </c>
      <c r="Q304" s="296" t="s">
        <v>119</v>
      </c>
      <c r="R304" s="296" t="s">
        <v>120</v>
      </c>
      <c r="S304" s="296" t="s">
        <v>121</v>
      </c>
      <c r="T304" s="296" t="s">
        <v>122</v>
      </c>
      <c r="U304" s="296" t="s">
        <v>123</v>
      </c>
      <c r="V304" s="296" t="s">
        <v>124</v>
      </c>
      <c r="W304" s="296" t="s">
        <v>125</v>
      </c>
      <c r="X304" s="296" t="s">
        <v>126</v>
      </c>
      <c r="Y304" s="296" t="s">
        <v>127</v>
      </c>
      <c r="Z304" s="296" t="s">
        <v>128</v>
      </c>
      <c r="AA304" s="296" t="s">
        <v>129</v>
      </c>
      <c r="AB304" s="296" t="s">
        <v>130</v>
      </c>
      <c r="AC304" s="296" t="s">
        <v>131</v>
      </c>
      <c r="AD304" s="296" t="s">
        <v>132</v>
      </c>
      <c r="AE304" s="296" t="s">
        <v>133</v>
      </c>
      <c r="AF304" s="296" t="s">
        <v>134</v>
      </c>
      <c r="AG304" s="296" t="s">
        <v>135</v>
      </c>
      <c r="AH304" s="296" t="s">
        <v>136</v>
      </c>
      <c r="AI304" s="296" t="s">
        <v>137</v>
      </c>
      <c r="AJ304" s="296" t="s">
        <v>138</v>
      </c>
      <c r="AK304" s="296" t="s">
        <v>139</v>
      </c>
      <c r="AL304" s="296" t="s">
        <v>140</v>
      </c>
      <c r="AM304" s="296" t="s">
        <v>141</v>
      </c>
      <c r="AN304" s="296" t="s">
        <v>142</v>
      </c>
      <c r="AO304" s="296" t="s">
        <v>143</v>
      </c>
      <c r="AP304" s="296" t="s">
        <v>144</v>
      </c>
      <c r="AQ304" s="296" t="s">
        <v>145</v>
      </c>
      <c r="AR304" s="296" t="s">
        <v>146</v>
      </c>
      <c r="AS304" s="296" t="s">
        <v>147</v>
      </c>
      <c r="AT304" s="296" t="s">
        <v>148</v>
      </c>
      <c r="AU304" s="296" t="s">
        <v>149</v>
      </c>
      <c r="AV304" s="296" t="s">
        <v>150</v>
      </c>
      <c r="AW304" s="296" t="s">
        <v>151</v>
      </c>
      <c r="AX304" s="296" t="s">
        <v>152</v>
      </c>
      <c r="AY304" s="296" t="s">
        <v>153</v>
      </c>
      <c r="AZ304" s="296" t="s">
        <v>154</v>
      </c>
      <c r="BA304" s="296" t="s">
        <v>155</v>
      </c>
      <c r="BB304" s="296" t="s">
        <v>156</v>
      </c>
      <c r="BC304" s="296" t="s">
        <v>157</v>
      </c>
      <c r="BD304" s="296" t="s">
        <v>158</v>
      </c>
      <c r="BE304" s="296" t="s">
        <v>159</v>
      </c>
      <c r="BF304" s="296" t="s">
        <v>160</v>
      </c>
      <c r="BG304" s="296" t="s">
        <v>161</v>
      </c>
      <c r="BH304" s="296" t="s">
        <v>162</v>
      </c>
      <c r="BI304" s="296" t="s">
        <v>163</v>
      </c>
      <c r="BJ304" s="296" t="s">
        <v>164</v>
      </c>
      <c r="BK304" s="296" t="s">
        <v>165</v>
      </c>
      <c r="BL304" s="296" t="s">
        <v>166</v>
      </c>
      <c r="BM304" s="296" t="s">
        <v>167</v>
      </c>
      <c r="BN304" s="296" t="s">
        <v>168</v>
      </c>
      <c r="BO304" s="296" t="s">
        <v>169</v>
      </c>
      <c r="BP304" s="296" t="s">
        <v>170</v>
      </c>
      <c r="BQ304" s="296" t="s">
        <v>171</v>
      </c>
      <c r="BR304" s="296" t="s">
        <v>172</v>
      </c>
      <c r="BS304" s="296" t="s">
        <v>173</v>
      </c>
      <c r="BT304" s="296" t="s">
        <v>174</v>
      </c>
      <c r="BU304" s="296" t="s">
        <v>175</v>
      </c>
      <c r="BV304" s="296" t="s">
        <v>176</v>
      </c>
      <c r="BW304" s="296" t="s">
        <v>177</v>
      </c>
      <c r="BX304" s="296" t="s">
        <v>178</v>
      </c>
      <c r="BY304" s="296" t="s">
        <v>179</v>
      </c>
      <c r="BZ304" s="296" t="s">
        <v>180</v>
      </c>
      <c r="CA304" s="296" t="s">
        <v>181</v>
      </c>
      <c r="CB304" s="296" t="s">
        <v>1436</v>
      </c>
      <c r="CC304" s="296" t="s">
        <v>1455</v>
      </c>
      <c r="CD304" s="296" t="s">
        <v>1456</v>
      </c>
      <c r="CE304" s="296" t="s">
        <v>1528</v>
      </c>
      <c r="CF304" s="296" t="s">
        <v>1529</v>
      </c>
      <c r="CG304" s="296" t="s">
        <v>2374</v>
      </c>
      <c r="CH304" s="296" t="s">
        <v>2397</v>
      </c>
      <c r="CI304" s="296" t="s">
        <v>2437</v>
      </c>
      <c r="CJ304" s="296" t="s">
        <v>2438</v>
      </c>
      <c r="CK304" s="296" t="s">
        <v>2443</v>
      </c>
      <c r="CL304" s="296" t="s">
        <v>2444</v>
      </c>
      <c r="CM304" s="296" t="s">
        <v>2446</v>
      </c>
      <c r="CN304" s="296" t="s">
        <v>2635</v>
      </c>
      <c r="CO304" s="296" t="s">
        <v>2641</v>
      </c>
      <c r="CP304" s="296" t="s">
        <v>2646</v>
      </c>
      <c r="CQ304" s="296" t="s">
        <v>2647</v>
      </c>
      <c r="CR304" s="296" t="s">
        <v>2648</v>
      </c>
      <c r="CS304" s="296" t="s">
        <v>2684</v>
      </c>
      <c r="CT304" s="296" t="s">
        <v>2703</v>
      </c>
      <c r="CU304" s="296" t="s">
        <v>2704</v>
      </c>
      <c r="CV304" s="296" t="s">
        <v>2705</v>
      </c>
      <c r="CW304" s="296" t="s">
        <v>2706</v>
      </c>
      <c r="CX304" s="296" t="s">
        <v>2742</v>
      </c>
      <c r="CY304" s="296" t="s">
        <v>2743</v>
      </c>
      <c r="CZ304" s="296" t="s">
        <v>2744</v>
      </c>
      <c r="DA304" s="296" t="s">
        <v>2745</v>
      </c>
      <c r="DB304" s="296" t="s">
        <v>2759</v>
      </c>
      <c r="DC304" s="296" t="s">
        <v>2760</v>
      </c>
      <c r="DD304" s="296" t="s">
        <v>2761</v>
      </c>
      <c r="DE304" s="296" t="s">
        <v>2762</v>
      </c>
      <c r="DF304" s="296" t="s">
        <v>2791</v>
      </c>
      <c r="DG304" s="296" t="s">
        <v>2792</v>
      </c>
      <c r="DH304" s="296" t="s">
        <v>2793</v>
      </c>
      <c r="DI304" s="296" t="s">
        <v>2810</v>
      </c>
      <c r="DJ304" s="296" t="s">
        <v>2813</v>
      </c>
      <c r="DK304" s="296" t="s">
        <v>2816</v>
      </c>
      <c r="DL304" s="296" t="s">
        <v>2833</v>
      </c>
      <c r="DM304" s="296" t="s">
        <v>2834</v>
      </c>
      <c r="DN304" s="296" t="s">
        <v>2922</v>
      </c>
      <c r="DO304" s="296" t="s">
        <v>2923</v>
      </c>
      <c r="DP304" s="296" t="s">
        <v>2924</v>
      </c>
      <c r="DQ304" s="296" t="s">
        <v>2925</v>
      </c>
      <c r="DR304" s="296" t="s">
        <v>2931</v>
      </c>
      <c r="DS304" s="296" t="s">
        <v>3011</v>
      </c>
      <c r="DT304" s="296" t="s">
        <v>2932</v>
      </c>
      <c r="DU304" s="296" t="s">
        <v>3009</v>
      </c>
      <c r="DV304" s="296" t="s">
        <v>3010</v>
      </c>
      <c r="DW304" s="296" t="s">
        <v>3149</v>
      </c>
      <c r="DX304" s="296" t="s">
        <v>3161</v>
      </c>
    </row>
    <row r="305" spans="1:128">
      <c r="A305" s="34">
        <v>52</v>
      </c>
      <c r="B305" s="35" t="s">
        <v>183</v>
      </c>
      <c r="C305" s="502">
        <v>875</v>
      </c>
      <c r="D305" s="297">
        <v>992</v>
      </c>
      <c r="E305" s="297">
        <v>888</v>
      </c>
      <c r="F305" s="297">
        <v>866</v>
      </c>
      <c r="G305" s="297">
        <v>859</v>
      </c>
      <c r="H305" s="297">
        <v>881</v>
      </c>
      <c r="I305" s="297">
        <v>880</v>
      </c>
      <c r="J305" s="297">
        <v>744</v>
      </c>
      <c r="K305" s="297">
        <v>733</v>
      </c>
      <c r="L305" s="297">
        <v>753</v>
      </c>
      <c r="M305" s="297">
        <v>787</v>
      </c>
      <c r="N305" s="297">
        <v>792</v>
      </c>
      <c r="O305" s="297">
        <v>801</v>
      </c>
      <c r="P305" s="297">
        <v>845</v>
      </c>
      <c r="Q305" s="297">
        <v>904</v>
      </c>
      <c r="R305" s="297">
        <v>816</v>
      </c>
      <c r="S305" s="297">
        <v>791</v>
      </c>
      <c r="T305" s="297">
        <v>786</v>
      </c>
      <c r="U305" s="297">
        <v>728</v>
      </c>
      <c r="V305" s="297">
        <v>729</v>
      </c>
      <c r="W305" s="297">
        <v>750</v>
      </c>
      <c r="X305" s="297">
        <v>749</v>
      </c>
      <c r="Y305" s="297">
        <v>752</v>
      </c>
      <c r="Z305" s="297">
        <v>743</v>
      </c>
      <c r="AA305" s="297">
        <v>769</v>
      </c>
      <c r="AB305" s="297">
        <v>786</v>
      </c>
      <c r="AC305" s="297">
        <v>789</v>
      </c>
      <c r="AD305" s="297">
        <v>766</v>
      </c>
      <c r="AE305" s="297">
        <v>825</v>
      </c>
      <c r="AF305" s="297">
        <v>810</v>
      </c>
      <c r="AG305" s="297">
        <v>833</v>
      </c>
      <c r="AH305" s="297">
        <v>829</v>
      </c>
      <c r="AI305" s="297">
        <v>829</v>
      </c>
      <c r="AJ305" s="297">
        <v>816</v>
      </c>
      <c r="AK305" s="297">
        <v>806</v>
      </c>
      <c r="AL305" s="297">
        <v>817</v>
      </c>
      <c r="AM305" s="297">
        <v>819</v>
      </c>
      <c r="AN305" s="297">
        <v>893</v>
      </c>
      <c r="AO305" s="297">
        <v>913</v>
      </c>
      <c r="AP305" s="297">
        <v>903</v>
      </c>
      <c r="AQ305" s="297">
        <v>901</v>
      </c>
      <c r="AR305" s="297">
        <v>900</v>
      </c>
      <c r="AS305" s="297">
        <v>902</v>
      </c>
      <c r="AT305" s="297">
        <v>911</v>
      </c>
      <c r="AU305" s="297">
        <v>927</v>
      </c>
      <c r="AV305" s="297">
        <v>932</v>
      </c>
      <c r="AW305" s="297">
        <v>929</v>
      </c>
      <c r="AX305" s="297">
        <v>912</v>
      </c>
      <c r="AY305" s="297">
        <v>935</v>
      </c>
      <c r="AZ305" s="297">
        <v>939</v>
      </c>
      <c r="BA305" s="297">
        <v>942</v>
      </c>
      <c r="BB305" s="297">
        <v>940</v>
      </c>
      <c r="BC305" s="297">
        <v>945</v>
      </c>
      <c r="BD305" s="297">
        <v>956</v>
      </c>
      <c r="BE305" s="297">
        <v>945</v>
      </c>
      <c r="BF305" s="297">
        <v>898</v>
      </c>
      <c r="BG305" s="297">
        <v>892</v>
      </c>
      <c r="BH305" s="297">
        <v>891</v>
      </c>
      <c r="BI305" s="297">
        <v>889</v>
      </c>
      <c r="BJ305" s="297">
        <v>886</v>
      </c>
      <c r="BK305" s="297">
        <v>896</v>
      </c>
      <c r="BL305" s="297">
        <v>911</v>
      </c>
      <c r="BM305" s="297">
        <v>923</v>
      </c>
      <c r="BN305" s="297">
        <v>912</v>
      </c>
      <c r="BO305" s="297">
        <v>933</v>
      </c>
      <c r="BP305" s="297">
        <v>935</v>
      </c>
      <c r="BQ305" s="297">
        <v>919</v>
      </c>
      <c r="BR305" s="297">
        <v>918</v>
      </c>
      <c r="BS305" s="297">
        <v>903</v>
      </c>
      <c r="BT305" s="297">
        <v>922</v>
      </c>
      <c r="BU305" s="297">
        <v>911</v>
      </c>
      <c r="BV305" s="297">
        <v>901</v>
      </c>
      <c r="BW305" s="297">
        <v>889</v>
      </c>
      <c r="BX305" s="297">
        <v>887</v>
      </c>
      <c r="BY305" s="297">
        <v>876</v>
      </c>
      <c r="BZ305" s="297">
        <v>863</v>
      </c>
      <c r="CA305" s="297">
        <v>863</v>
      </c>
      <c r="CB305" s="297">
        <v>863</v>
      </c>
      <c r="CC305" s="297">
        <v>861</v>
      </c>
      <c r="CD305" s="297">
        <v>838</v>
      </c>
      <c r="CE305" s="297">
        <v>847</v>
      </c>
      <c r="CF305" s="297">
        <v>816</v>
      </c>
      <c r="CG305" s="297">
        <v>779</v>
      </c>
      <c r="CH305" s="297">
        <v>783</v>
      </c>
      <c r="CI305" s="297">
        <v>775</v>
      </c>
      <c r="CJ305" s="297">
        <v>788</v>
      </c>
      <c r="CK305" s="297">
        <v>791</v>
      </c>
      <c r="CL305" s="297">
        <v>775</v>
      </c>
      <c r="CM305" s="297">
        <v>797</v>
      </c>
      <c r="CN305" s="297">
        <v>804</v>
      </c>
      <c r="CO305" s="297">
        <v>799</v>
      </c>
      <c r="CP305" s="297">
        <v>808</v>
      </c>
      <c r="CQ305" s="297">
        <v>824</v>
      </c>
      <c r="CR305" s="297">
        <v>819</v>
      </c>
      <c r="CS305" s="297">
        <v>818</v>
      </c>
      <c r="CT305" s="297">
        <v>816</v>
      </c>
      <c r="CU305" s="297">
        <v>826</v>
      </c>
      <c r="CV305" s="297">
        <v>799</v>
      </c>
      <c r="CW305" s="297">
        <v>789</v>
      </c>
      <c r="CX305" s="297">
        <v>782</v>
      </c>
      <c r="CY305" s="297">
        <v>793</v>
      </c>
      <c r="CZ305" s="297">
        <v>789</v>
      </c>
      <c r="DA305" s="297">
        <v>790</v>
      </c>
      <c r="DB305" s="297">
        <v>801</v>
      </c>
      <c r="DC305" s="297">
        <v>799</v>
      </c>
      <c r="DD305" s="297">
        <v>813</v>
      </c>
      <c r="DE305" s="297">
        <v>814</v>
      </c>
      <c r="DF305" s="297">
        <v>813</v>
      </c>
      <c r="DG305" s="297">
        <v>816</v>
      </c>
      <c r="DH305" s="297">
        <v>826</v>
      </c>
      <c r="DI305" s="297">
        <v>829</v>
      </c>
      <c r="DJ305" s="297">
        <v>818</v>
      </c>
      <c r="DK305" s="297">
        <v>816</v>
      </c>
      <c r="DL305" s="297">
        <v>839</v>
      </c>
      <c r="DM305" s="297">
        <v>843</v>
      </c>
      <c r="DN305" s="297">
        <v>910</v>
      </c>
      <c r="DO305" s="297">
        <v>934</v>
      </c>
      <c r="DP305" s="297">
        <v>918</v>
      </c>
      <c r="DQ305" s="297">
        <v>927</v>
      </c>
      <c r="DR305" s="297">
        <v>926</v>
      </c>
      <c r="DS305" s="297">
        <v>918</v>
      </c>
      <c r="DT305" s="297">
        <v>916</v>
      </c>
      <c r="DU305" s="297">
        <v>966</v>
      </c>
      <c r="DV305" s="297">
        <v>883</v>
      </c>
      <c r="DW305" s="297">
        <v>894</v>
      </c>
      <c r="DX305" s="297">
        <v>900</v>
      </c>
    </row>
    <row r="306" spans="1:128">
      <c r="A306" s="39"/>
      <c r="B306" s="36" t="s">
        <v>3134</v>
      </c>
      <c r="C306" s="503">
        <v>837</v>
      </c>
      <c r="D306" s="293">
        <v>942</v>
      </c>
      <c r="E306" s="293">
        <v>848</v>
      </c>
      <c r="F306" s="293">
        <v>824</v>
      </c>
      <c r="G306" s="293">
        <v>820</v>
      </c>
      <c r="H306" s="293">
        <v>841</v>
      </c>
      <c r="I306" s="293">
        <v>841</v>
      </c>
      <c r="J306" s="293">
        <v>711</v>
      </c>
      <c r="K306" s="293">
        <v>700</v>
      </c>
      <c r="L306" s="293">
        <v>717</v>
      </c>
      <c r="M306" s="293">
        <v>756</v>
      </c>
      <c r="N306" s="293">
        <v>759</v>
      </c>
      <c r="O306" s="293">
        <v>768</v>
      </c>
      <c r="P306" s="293">
        <v>811</v>
      </c>
      <c r="Q306" s="293">
        <v>870</v>
      </c>
      <c r="R306" s="293">
        <v>785</v>
      </c>
      <c r="S306" s="293">
        <v>763</v>
      </c>
      <c r="T306" s="293">
        <v>755</v>
      </c>
      <c r="U306" s="293">
        <v>694</v>
      </c>
      <c r="V306" s="293">
        <v>696</v>
      </c>
      <c r="W306" s="293">
        <v>718</v>
      </c>
      <c r="X306" s="293">
        <v>715</v>
      </c>
      <c r="Y306" s="293">
        <v>716</v>
      </c>
      <c r="Z306" s="293">
        <v>707</v>
      </c>
      <c r="AA306" s="293">
        <v>733</v>
      </c>
      <c r="AB306" s="293">
        <v>745</v>
      </c>
      <c r="AC306" s="293">
        <v>748</v>
      </c>
      <c r="AD306" s="293">
        <v>727</v>
      </c>
      <c r="AE306" s="293">
        <v>783</v>
      </c>
      <c r="AF306" s="293">
        <v>767</v>
      </c>
      <c r="AG306" s="293">
        <v>788</v>
      </c>
      <c r="AH306" s="293">
        <v>783</v>
      </c>
      <c r="AI306" s="293">
        <v>786</v>
      </c>
      <c r="AJ306" s="293">
        <v>771</v>
      </c>
      <c r="AK306" s="293">
        <v>762</v>
      </c>
      <c r="AL306" s="293">
        <v>775</v>
      </c>
      <c r="AM306" s="293">
        <v>777</v>
      </c>
      <c r="AN306" s="293">
        <v>845</v>
      </c>
      <c r="AO306" s="293">
        <v>862</v>
      </c>
      <c r="AP306" s="293">
        <v>850</v>
      </c>
      <c r="AQ306" s="293">
        <v>847</v>
      </c>
      <c r="AR306" s="293">
        <v>839</v>
      </c>
      <c r="AS306" s="293">
        <v>848</v>
      </c>
      <c r="AT306" s="293">
        <v>854</v>
      </c>
      <c r="AU306" s="293">
        <v>874</v>
      </c>
      <c r="AV306" s="293">
        <v>878</v>
      </c>
      <c r="AW306" s="293">
        <v>867</v>
      </c>
      <c r="AX306" s="293">
        <v>848</v>
      </c>
      <c r="AY306" s="293">
        <v>873</v>
      </c>
      <c r="AZ306" s="293">
        <v>876</v>
      </c>
      <c r="BA306" s="293">
        <v>879</v>
      </c>
      <c r="BB306" s="293">
        <v>874</v>
      </c>
      <c r="BC306" s="293">
        <v>888</v>
      </c>
      <c r="BD306" s="293">
        <v>899</v>
      </c>
      <c r="BE306" s="293">
        <v>883</v>
      </c>
      <c r="BF306" s="293">
        <v>839</v>
      </c>
      <c r="BG306" s="293">
        <v>836</v>
      </c>
      <c r="BH306" s="293">
        <v>833</v>
      </c>
      <c r="BI306" s="293">
        <v>836</v>
      </c>
      <c r="BJ306" s="293">
        <v>835</v>
      </c>
      <c r="BK306" s="293">
        <v>840</v>
      </c>
      <c r="BL306" s="293">
        <v>856</v>
      </c>
      <c r="BM306" s="293">
        <v>872</v>
      </c>
      <c r="BN306" s="293">
        <v>865</v>
      </c>
      <c r="BO306" s="293">
        <v>885</v>
      </c>
      <c r="BP306" s="293">
        <v>885</v>
      </c>
      <c r="BQ306" s="293">
        <v>865</v>
      </c>
      <c r="BR306" s="293">
        <v>860</v>
      </c>
      <c r="BS306" s="293">
        <v>853</v>
      </c>
      <c r="BT306" s="293">
        <v>870</v>
      </c>
      <c r="BU306" s="293">
        <v>861</v>
      </c>
      <c r="BV306" s="293">
        <v>850</v>
      </c>
      <c r="BW306" s="293">
        <v>841</v>
      </c>
      <c r="BX306" s="293">
        <v>837</v>
      </c>
      <c r="BY306" s="293">
        <v>825</v>
      </c>
      <c r="BZ306" s="293">
        <v>811</v>
      </c>
      <c r="CA306" s="293">
        <v>812</v>
      </c>
      <c r="CB306" s="293">
        <v>814</v>
      </c>
      <c r="CC306" s="293">
        <v>808</v>
      </c>
      <c r="CD306" s="293">
        <v>787</v>
      </c>
      <c r="CE306" s="293">
        <v>796</v>
      </c>
      <c r="CF306" s="293">
        <v>767</v>
      </c>
      <c r="CG306" s="293">
        <v>730</v>
      </c>
      <c r="CH306" s="293">
        <v>730</v>
      </c>
      <c r="CI306" s="293">
        <v>724</v>
      </c>
      <c r="CJ306" s="293">
        <v>738</v>
      </c>
      <c r="CK306" s="293">
        <v>745</v>
      </c>
      <c r="CL306" s="293">
        <v>733</v>
      </c>
      <c r="CM306" s="293">
        <v>755</v>
      </c>
      <c r="CN306" s="293">
        <v>762</v>
      </c>
      <c r="CO306" s="293">
        <v>753</v>
      </c>
      <c r="CP306" s="293">
        <v>762</v>
      </c>
      <c r="CQ306" s="293">
        <v>774</v>
      </c>
      <c r="CR306" s="293">
        <v>764</v>
      </c>
      <c r="CS306" s="293">
        <v>759</v>
      </c>
      <c r="CT306" s="293">
        <v>757</v>
      </c>
      <c r="CU306" s="293">
        <v>765</v>
      </c>
      <c r="CV306" s="293">
        <v>741</v>
      </c>
      <c r="CW306" s="293">
        <v>735</v>
      </c>
      <c r="CX306" s="293">
        <v>724</v>
      </c>
      <c r="CY306" s="293">
        <v>731</v>
      </c>
      <c r="CZ306" s="293">
        <v>730</v>
      </c>
      <c r="DA306" s="293">
        <v>730</v>
      </c>
      <c r="DB306" s="293">
        <v>743</v>
      </c>
      <c r="DC306" s="293">
        <v>742</v>
      </c>
      <c r="DD306" s="293">
        <v>751</v>
      </c>
      <c r="DE306" s="293">
        <v>748</v>
      </c>
      <c r="DF306" s="293">
        <v>750</v>
      </c>
      <c r="DG306" s="293">
        <v>754</v>
      </c>
      <c r="DH306" s="293">
        <v>761</v>
      </c>
      <c r="DI306" s="293">
        <v>763</v>
      </c>
      <c r="DJ306" s="293">
        <v>753</v>
      </c>
      <c r="DK306" s="293">
        <v>748</v>
      </c>
      <c r="DL306" s="293">
        <v>769</v>
      </c>
      <c r="DM306" s="293">
        <v>772</v>
      </c>
      <c r="DN306" s="293">
        <v>837</v>
      </c>
      <c r="DO306" s="293">
        <v>857</v>
      </c>
      <c r="DP306" s="293">
        <v>845</v>
      </c>
      <c r="DQ306" s="293">
        <v>854</v>
      </c>
      <c r="DR306" s="293">
        <v>853</v>
      </c>
      <c r="DS306" s="293">
        <v>845</v>
      </c>
      <c r="DT306" s="293">
        <v>845</v>
      </c>
      <c r="DU306" s="293">
        <v>864</v>
      </c>
      <c r="DV306" s="293">
        <v>789</v>
      </c>
      <c r="DW306" s="293">
        <v>797</v>
      </c>
      <c r="DX306" s="293">
        <v>805</v>
      </c>
    </row>
    <row r="307" spans="1:128">
      <c r="A307" s="39"/>
      <c r="B307" s="36" t="s">
        <v>3135</v>
      </c>
      <c r="C307" s="503">
        <v>8</v>
      </c>
      <c r="D307" s="293">
        <v>12</v>
      </c>
      <c r="E307" s="293">
        <v>8</v>
      </c>
      <c r="F307" s="293">
        <v>8</v>
      </c>
      <c r="G307" s="293">
        <v>7</v>
      </c>
      <c r="H307" s="293">
        <v>6</v>
      </c>
      <c r="I307" s="293">
        <v>4</v>
      </c>
      <c r="J307" s="293">
        <v>3</v>
      </c>
      <c r="K307" s="293">
        <v>3</v>
      </c>
      <c r="L307" s="293">
        <v>3</v>
      </c>
      <c r="M307" s="293">
        <v>3</v>
      </c>
      <c r="N307" s="293">
        <v>5</v>
      </c>
      <c r="O307" s="293">
        <v>4</v>
      </c>
      <c r="P307" s="293">
        <v>5</v>
      </c>
      <c r="Q307" s="293">
        <v>4</v>
      </c>
      <c r="R307" s="293">
        <v>4</v>
      </c>
      <c r="S307" s="293">
        <v>4</v>
      </c>
      <c r="T307" s="293">
        <v>4</v>
      </c>
      <c r="U307" s="293">
        <v>3</v>
      </c>
      <c r="V307" s="293">
        <v>3</v>
      </c>
      <c r="W307" s="293">
        <v>0</v>
      </c>
      <c r="X307" s="293">
        <v>2</v>
      </c>
      <c r="Y307" s="293">
        <v>3</v>
      </c>
      <c r="Z307" s="293">
        <v>4</v>
      </c>
      <c r="AA307" s="293">
        <v>4</v>
      </c>
      <c r="AB307" s="293">
        <v>3</v>
      </c>
      <c r="AC307" s="293">
        <v>4</v>
      </c>
      <c r="AD307" s="293">
        <v>0</v>
      </c>
      <c r="AE307" s="293">
        <v>4</v>
      </c>
      <c r="AF307" s="293">
        <v>3</v>
      </c>
      <c r="AG307" s="293">
        <v>4</v>
      </c>
      <c r="AH307" s="293">
        <v>6</v>
      </c>
      <c r="AI307" s="293">
        <v>6</v>
      </c>
      <c r="AJ307" s="293">
        <v>6</v>
      </c>
      <c r="AK307" s="293">
        <v>5</v>
      </c>
      <c r="AL307" s="293">
        <v>5</v>
      </c>
      <c r="AM307" s="293">
        <v>5</v>
      </c>
      <c r="AN307" s="293">
        <v>6</v>
      </c>
      <c r="AO307" s="293">
        <v>6</v>
      </c>
      <c r="AP307" s="293">
        <v>6</v>
      </c>
      <c r="AQ307" s="293">
        <v>6</v>
      </c>
      <c r="AR307" s="293">
        <v>7</v>
      </c>
      <c r="AS307" s="293">
        <v>6</v>
      </c>
      <c r="AT307" s="293">
        <v>7</v>
      </c>
      <c r="AU307" s="293">
        <v>6</v>
      </c>
      <c r="AV307" s="293">
        <v>6</v>
      </c>
      <c r="AW307" s="293">
        <v>6</v>
      </c>
      <c r="AX307" s="293">
        <v>9</v>
      </c>
      <c r="AY307" s="293">
        <v>6</v>
      </c>
      <c r="AZ307" s="293">
        <v>6</v>
      </c>
      <c r="BA307" s="293">
        <v>7</v>
      </c>
      <c r="BB307" s="293">
        <v>8</v>
      </c>
      <c r="BC307" s="293">
        <v>8</v>
      </c>
      <c r="BD307" s="293">
        <v>8</v>
      </c>
      <c r="BE307" s="293">
        <v>7</v>
      </c>
      <c r="BF307" s="293">
        <v>7</v>
      </c>
      <c r="BG307" s="293">
        <v>6</v>
      </c>
      <c r="BH307" s="293">
        <v>6</v>
      </c>
      <c r="BI307" s="293">
        <v>6</v>
      </c>
      <c r="BJ307" s="293">
        <v>7</v>
      </c>
      <c r="BK307" s="293">
        <v>5</v>
      </c>
      <c r="BL307" s="293">
        <v>5</v>
      </c>
      <c r="BM307" s="293">
        <v>5</v>
      </c>
      <c r="BN307" s="293">
        <v>3</v>
      </c>
      <c r="BO307" s="293">
        <v>5</v>
      </c>
      <c r="BP307" s="293">
        <v>5</v>
      </c>
      <c r="BQ307" s="293">
        <v>5</v>
      </c>
      <c r="BR307" s="293">
        <v>6</v>
      </c>
      <c r="BS307" s="293">
        <v>3</v>
      </c>
      <c r="BT307" s="293">
        <v>5</v>
      </c>
      <c r="BU307" s="293">
        <v>5</v>
      </c>
      <c r="BV307" s="293">
        <v>4</v>
      </c>
      <c r="BW307" s="293">
        <v>3</v>
      </c>
      <c r="BX307" s="293">
        <v>4</v>
      </c>
      <c r="BY307" s="293">
        <v>3</v>
      </c>
      <c r="BZ307" s="293">
        <v>5</v>
      </c>
      <c r="CA307" s="293">
        <v>5</v>
      </c>
      <c r="CB307" s="293">
        <v>5</v>
      </c>
      <c r="CC307" s="293">
        <v>6</v>
      </c>
      <c r="CD307" s="293">
        <v>6</v>
      </c>
      <c r="CE307" s="293">
        <v>5</v>
      </c>
      <c r="CF307" s="293">
        <v>7</v>
      </c>
      <c r="CG307" s="293">
        <v>6</v>
      </c>
      <c r="CH307" s="293">
        <v>7</v>
      </c>
      <c r="CI307" s="293">
        <v>5</v>
      </c>
      <c r="CJ307" s="293">
        <v>6</v>
      </c>
      <c r="CK307" s="293">
        <v>6</v>
      </c>
      <c r="CL307" s="293">
        <v>6</v>
      </c>
      <c r="CM307" s="293">
        <v>6</v>
      </c>
      <c r="CN307" s="293">
        <v>6</v>
      </c>
      <c r="CO307" s="293">
        <v>6</v>
      </c>
      <c r="CP307" s="293">
        <v>6</v>
      </c>
      <c r="CQ307" s="293">
        <v>8</v>
      </c>
      <c r="CR307" s="293">
        <v>10</v>
      </c>
      <c r="CS307" s="293">
        <v>12</v>
      </c>
      <c r="CT307" s="293">
        <v>12</v>
      </c>
      <c r="CU307" s="293">
        <v>14</v>
      </c>
      <c r="CV307" s="293">
        <v>11</v>
      </c>
      <c r="CW307" s="293">
        <v>11</v>
      </c>
      <c r="CX307" s="293">
        <v>13</v>
      </c>
      <c r="CY307" s="293">
        <v>14</v>
      </c>
      <c r="CZ307" s="293">
        <v>11</v>
      </c>
      <c r="DA307" s="293">
        <v>11</v>
      </c>
      <c r="DB307" s="293">
        <v>11</v>
      </c>
      <c r="DC307" s="293">
        <v>11</v>
      </c>
      <c r="DD307" s="293">
        <v>13</v>
      </c>
      <c r="DE307" s="293">
        <v>13</v>
      </c>
      <c r="DF307" s="293">
        <v>13</v>
      </c>
      <c r="DG307" s="293">
        <v>12</v>
      </c>
      <c r="DH307" s="293">
        <v>13</v>
      </c>
      <c r="DI307" s="293">
        <v>12</v>
      </c>
      <c r="DJ307" s="293">
        <v>11</v>
      </c>
      <c r="DK307" s="293">
        <v>12</v>
      </c>
      <c r="DL307" s="293">
        <v>11</v>
      </c>
      <c r="DM307" s="293">
        <v>10</v>
      </c>
      <c r="DN307" s="293">
        <v>13</v>
      </c>
      <c r="DO307" s="293">
        <v>15</v>
      </c>
      <c r="DP307" s="293">
        <v>12</v>
      </c>
      <c r="DQ307" s="293">
        <v>11</v>
      </c>
      <c r="DR307" s="293">
        <v>11</v>
      </c>
      <c r="DS307" s="293">
        <v>12</v>
      </c>
      <c r="DT307" s="293">
        <v>11</v>
      </c>
      <c r="DU307" s="293">
        <v>23</v>
      </c>
      <c r="DV307" s="293">
        <v>20</v>
      </c>
      <c r="DW307" s="293">
        <v>19</v>
      </c>
      <c r="DX307" s="293">
        <v>18</v>
      </c>
    </row>
    <row r="308" spans="1:128">
      <c r="A308" s="39"/>
      <c r="B308" s="36" t="s">
        <v>3115</v>
      </c>
      <c r="C308" s="503">
        <v>7</v>
      </c>
      <c r="D308" s="293">
        <v>8</v>
      </c>
      <c r="E308" s="293">
        <v>6</v>
      </c>
      <c r="F308" s="293">
        <v>7</v>
      </c>
      <c r="G308" s="293">
        <v>6</v>
      </c>
      <c r="H308" s="293">
        <v>6</v>
      </c>
      <c r="I308" s="293">
        <v>5</v>
      </c>
      <c r="J308" s="293">
        <v>3</v>
      </c>
      <c r="K308" s="293">
        <v>3</v>
      </c>
      <c r="L308" s="293">
        <v>5</v>
      </c>
      <c r="M308" s="293">
        <v>4</v>
      </c>
      <c r="N308" s="293">
        <v>4</v>
      </c>
      <c r="O308" s="293">
        <v>5</v>
      </c>
      <c r="P308" s="293">
        <v>4</v>
      </c>
      <c r="Q308" s="293">
        <v>4</v>
      </c>
      <c r="R308" s="293">
        <v>4</v>
      </c>
      <c r="S308" s="293">
        <v>4</v>
      </c>
      <c r="T308" s="293">
        <v>4</v>
      </c>
      <c r="U308" s="293">
        <v>4</v>
      </c>
      <c r="V308" s="293">
        <v>4</v>
      </c>
      <c r="W308" s="293">
        <v>4</v>
      </c>
      <c r="X308" s="293">
        <v>4</v>
      </c>
      <c r="Y308" s="293">
        <v>5</v>
      </c>
      <c r="Z308" s="293">
        <v>5</v>
      </c>
      <c r="AA308" s="293">
        <v>6</v>
      </c>
      <c r="AB308" s="293">
        <v>6</v>
      </c>
      <c r="AC308" s="293">
        <v>6</v>
      </c>
      <c r="AD308" s="293">
        <v>6</v>
      </c>
      <c r="AE308" s="293">
        <v>5</v>
      </c>
      <c r="AF308" s="293">
        <v>6</v>
      </c>
      <c r="AG308" s="293">
        <v>6</v>
      </c>
      <c r="AH308" s="293">
        <v>6</v>
      </c>
      <c r="AI308" s="293">
        <v>6</v>
      </c>
      <c r="AJ308" s="293">
        <v>7</v>
      </c>
      <c r="AK308" s="293">
        <v>7</v>
      </c>
      <c r="AL308" s="293">
        <v>7</v>
      </c>
      <c r="AM308" s="293">
        <v>7</v>
      </c>
      <c r="AN308" s="293">
        <v>7</v>
      </c>
      <c r="AO308" s="293">
        <v>6</v>
      </c>
      <c r="AP308" s="293">
        <v>7</v>
      </c>
      <c r="AQ308" s="293">
        <v>9</v>
      </c>
      <c r="AR308" s="293">
        <v>9</v>
      </c>
      <c r="AS308" s="293">
        <v>11</v>
      </c>
      <c r="AT308" s="293">
        <v>13</v>
      </c>
      <c r="AU308" s="293">
        <v>11</v>
      </c>
      <c r="AV308" s="293">
        <v>9</v>
      </c>
      <c r="AW308" s="293">
        <v>9</v>
      </c>
      <c r="AX308" s="293">
        <v>8</v>
      </c>
      <c r="AY308" s="293">
        <v>9</v>
      </c>
      <c r="AZ308" s="293">
        <v>10</v>
      </c>
      <c r="BA308" s="293">
        <v>10</v>
      </c>
      <c r="BB308" s="293">
        <v>11</v>
      </c>
      <c r="BC308" s="293">
        <v>8</v>
      </c>
      <c r="BD308" s="293">
        <v>9</v>
      </c>
      <c r="BE308" s="293">
        <v>10</v>
      </c>
      <c r="BF308" s="293">
        <v>10</v>
      </c>
      <c r="BG308" s="293">
        <v>9</v>
      </c>
      <c r="BH308" s="293">
        <v>11</v>
      </c>
      <c r="BI308" s="293">
        <v>10</v>
      </c>
      <c r="BJ308" s="293">
        <v>8</v>
      </c>
      <c r="BK308" s="293">
        <v>9</v>
      </c>
      <c r="BL308" s="293">
        <v>7</v>
      </c>
      <c r="BM308" s="293">
        <v>7</v>
      </c>
      <c r="BN308" s="293">
        <v>9</v>
      </c>
      <c r="BO308" s="293">
        <v>9</v>
      </c>
      <c r="BP308" s="293">
        <v>9</v>
      </c>
      <c r="BQ308" s="293">
        <v>10</v>
      </c>
      <c r="BR308" s="293">
        <v>10</v>
      </c>
      <c r="BS308" s="293">
        <v>9</v>
      </c>
      <c r="BT308" s="293">
        <v>10</v>
      </c>
      <c r="BU308" s="293">
        <v>9</v>
      </c>
      <c r="BV308" s="293">
        <v>9</v>
      </c>
      <c r="BW308" s="293">
        <v>8</v>
      </c>
      <c r="BX308" s="293">
        <v>7</v>
      </c>
      <c r="BY308" s="293">
        <v>7</v>
      </c>
      <c r="BZ308" s="293">
        <v>7</v>
      </c>
      <c r="CA308" s="293">
        <v>8</v>
      </c>
      <c r="CB308" s="293">
        <v>8</v>
      </c>
      <c r="CC308" s="293">
        <v>6</v>
      </c>
      <c r="CD308" s="293">
        <v>7</v>
      </c>
      <c r="CE308" s="293">
        <v>6</v>
      </c>
      <c r="CF308" s="293">
        <v>6</v>
      </c>
      <c r="CG308" s="293">
        <v>6</v>
      </c>
      <c r="CH308" s="293">
        <v>7</v>
      </c>
      <c r="CI308" s="293">
        <v>6</v>
      </c>
      <c r="CJ308" s="293">
        <v>5</v>
      </c>
      <c r="CK308" s="293">
        <v>4</v>
      </c>
      <c r="CL308" s="293">
        <v>4</v>
      </c>
      <c r="CM308" s="293">
        <v>4</v>
      </c>
      <c r="CN308" s="293">
        <v>4</v>
      </c>
      <c r="CO308" s="293">
        <v>6</v>
      </c>
      <c r="CP308" s="293">
        <v>6</v>
      </c>
      <c r="CQ308" s="293">
        <v>6</v>
      </c>
      <c r="CR308" s="293">
        <v>7</v>
      </c>
      <c r="CS308" s="293">
        <v>8</v>
      </c>
      <c r="CT308" s="293">
        <v>10</v>
      </c>
      <c r="CU308" s="293">
        <v>10</v>
      </c>
      <c r="CV308" s="293">
        <v>11</v>
      </c>
      <c r="CW308" s="293">
        <v>8</v>
      </c>
      <c r="CX308" s="293">
        <v>9</v>
      </c>
      <c r="CY308" s="293">
        <v>10</v>
      </c>
      <c r="CZ308" s="293">
        <v>10</v>
      </c>
      <c r="DA308" s="293">
        <v>11</v>
      </c>
      <c r="DB308" s="293">
        <v>10</v>
      </c>
      <c r="DC308" s="293">
        <v>10</v>
      </c>
      <c r="DD308" s="293">
        <v>11</v>
      </c>
      <c r="DE308" s="293">
        <v>11</v>
      </c>
      <c r="DF308" s="293">
        <v>11</v>
      </c>
      <c r="DG308" s="293">
        <v>10</v>
      </c>
      <c r="DH308" s="293">
        <v>11</v>
      </c>
      <c r="DI308" s="293">
        <v>12</v>
      </c>
      <c r="DJ308" s="293">
        <v>11</v>
      </c>
      <c r="DK308" s="293">
        <v>10</v>
      </c>
      <c r="DL308" s="293">
        <v>11</v>
      </c>
      <c r="DM308" s="293">
        <v>11</v>
      </c>
      <c r="DN308" s="293">
        <v>11</v>
      </c>
      <c r="DO308" s="293">
        <v>12</v>
      </c>
      <c r="DP308" s="293">
        <v>12</v>
      </c>
      <c r="DQ308" s="293">
        <v>11</v>
      </c>
      <c r="DR308" s="293">
        <v>11</v>
      </c>
      <c r="DS308" s="293">
        <v>11</v>
      </c>
      <c r="DT308" s="293">
        <v>12</v>
      </c>
      <c r="DU308" s="293">
        <v>13</v>
      </c>
      <c r="DV308" s="293">
        <v>12</v>
      </c>
      <c r="DW308" s="293">
        <v>12</v>
      </c>
      <c r="DX308" s="293">
        <v>14</v>
      </c>
    </row>
    <row r="309" spans="1:128">
      <c r="A309" s="39"/>
      <c r="B309" s="36" t="s">
        <v>3116</v>
      </c>
      <c r="C309" s="503">
        <v>9</v>
      </c>
      <c r="D309" s="293">
        <v>13</v>
      </c>
      <c r="E309" s="293">
        <v>8</v>
      </c>
      <c r="F309" s="293">
        <v>9</v>
      </c>
      <c r="G309" s="293">
        <v>8</v>
      </c>
      <c r="H309" s="293">
        <v>9</v>
      </c>
      <c r="I309" s="293">
        <v>11</v>
      </c>
      <c r="J309" s="293">
        <v>12</v>
      </c>
      <c r="K309" s="293">
        <v>12</v>
      </c>
      <c r="L309" s="293">
        <v>12</v>
      </c>
      <c r="M309" s="293">
        <v>11</v>
      </c>
      <c r="N309" s="293">
        <v>10</v>
      </c>
      <c r="O309" s="293">
        <v>8</v>
      </c>
      <c r="P309" s="293">
        <v>9</v>
      </c>
      <c r="Q309" s="293">
        <v>9</v>
      </c>
      <c r="R309" s="293">
        <v>8</v>
      </c>
      <c r="S309" s="293">
        <v>8</v>
      </c>
      <c r="T309" s="293">
        <v>8</v>
      </c>
      <c r="U309" s="293">
        <v>11</v>
      </c>
      <c r="V309" s="293">
        <v>10</v>
      </c>
      <c r="W309" s="293">
        <v>10</v>
      </c>
      <c r="X309" s="293">
        <v>10</v>
      </c>
      <c r="Y309" s="293">
        <v>10</v>
      </c>
      <c r="Z309" s="293">
        <v>11</v>
      </c>
      <c r="AA309" s="293">
        <v>12</v>
      </c>
      <c r="AB309" s="293">
        <v>13</v>
      </c>
      <c r="AC309" s="293">
        <v>13</v>
      </c>
      <c r="AD309" s="293">
        <v>10</v>
      </c>
      <c r="AE309" s="293">
        <v>11</v>
      </c>
      <c r="AF309" s="293">
        <v>11</v>
      </c>
      <c r="AG309" s="293">
        <v>11</v>
      </c>
      <c r="AH309" s="293">
        <v>12</v>
      </c>
      <c r="AI309" s="293">
        <v>11</v>
      </c>
      <c r="AJ309" s="293">
        <v>11</v>
      </c>
      <c r="AK309" s="293">
        <v>10</v>
      </c>
      <c r="AL309" s="293">
        <v>10</v>
      </c>
      <c r="AM309" s="293">
        <v>11</v>
      </c>
      <c r="AN309" s="293">
        <v>14</v>
      </c>
      <c r="AO309" s="293">
        <v>16</v>
      </c>
      <c r="AP309" s="293">
        <v>20</v>
      </c>
      <c r="AQ309" s="293">
        <v>19</v>
      </c>
      <c r="AR309" s="293">
        <v>22</v>
      </c>
      <c r="AS309" s="293">
        <v>17</v>
      </c>
      <c r="AT309" s="293">
        <v>16</v>
      </c>
      <c r="AU309" s="293">
        <v>18</v>
      </c>
      <c r="AV309" s="293">
        <v>19</v>
      </c>
      <c r="AW309" s="293">
        <v>22</v>
      </c>
      <c r="AX309" s="293">
        <v>22</v>
      </c>
      <c r="AY309" s="293">
        <v>21</v>
      </c>
      <c r="AZ309" s="293">
        <v>21</v>
      </c>
      <c r="BA309" s="293">
        <v>21</v>
      </c>
      <c r="BB309" s="293">
        <v>20</v>
      </c>
      <c r="BC309" s="293">
        <v>19</v>
      </c>
      <c r="BD309" s="293">
        <v>18</v>
      </c>
      <c r="BE309" s="293">
        <v>19</v>
      </c>
      <c r="BF309" s="293">
        <v>19</v>
      </c>
      <c r="BG309" s="293">
        <v>18</v>
      </c>
      <c r="BH309" s="293">
        <v>17</v>
      </c>
      <c r="BI309" s="293">
        <v>16</v>
      </c>
      <c r="BJ309" s="293">
        <v>16</v>
      </c>
      <c r="BK309" s="293">
        <v>18</v>
      </c>
      <c r="BL309" s="293">
        <v>21</v>
      </c>
      <c r="BM309" s="293">
        <v>19</v>
      </c>
      <c r="BN309" s="293">
        <v>18</v>
      </c>
      <c r="BO309" s="293">
        <v>17</v>
      </c>
      <c r="BP309" s="293">
        <v>19</v>
      </c>
      <c r="BQ309" s="293">
        <v>22</v>
      </c>
      <c r="BR309" s="293">
        <v>25</v>
      </c>
      <c r="BS309" s="293">
        <v>22</v>
      </c>
      <c r="BT309" s="293">
        <v>22</v>
      </c>
      <c r="BU309" s="293">
        <v>22</v>
      </c>
      <c r="BV309" s="293">
        <v>22</v>
      </c>
      <c r="BW309" s="293">
        <v>20</v>
      </c>
      <c r="BX309" s="293">
        <v>23</v>
      </c>
      <c r="BY309" s="293">
        <v>24</v>
      </c>
      <c r="BZ309" s="293">
        <v>23</v>
      </c>
      <c r="CA309" s="293">
        <v>21</v>
      </c>
      <c r="CB309" s="293">
        <v>19</v>
      </c>
      <c r="CC309" s="293">
        <v>21</v>
      </c>
      <c r="CD309" s="293">
        <v>20</v>
      </c>
      <c r="CE309" s="293">
        <v>20</v>
      </c>
      <c r="CF309" s="293">
        <v>19</v>
      </c>
      <c r="CG309" s="293">
        <v>19</v>
      </c>
      <c r="CH309" s="293">
        <v>19</v>
      </c>
      <c r="CI309" s="293">
        <v>19</v>
      </c>
      <c r="CJ309" s="293">
        <v>18</v>
      </c>
      <c r="CK309" s="293">
        <v>18</v>
      </c>
      <c r="CL309" s="293">
        <v>16</v>
      </c>
      <c r="CM309" s="293">
        <v>15</v>
      </c>
      <c r="CN309" s="293">
        <v>16</v>
      </c>
      <c r="CO309" s="293">
        <v>16</v>
      </c>
      <c r="CP309" s="293">
        <v>17</v>
      </c>
      <c r="CQ309" s="293">
        <v>17</v>
      </c>
      <c r="CR309" s="293">
        <v>17</v>
      </c>
      <c r="CS309" s="293">
        <v>16</v>
      </c>
      <c r="CT309" s="293">
        <v>16</v>
      </c>
      <c r="CU309" s="293">
        <v>17</v>
      </c>
      <c r="CV309" s="293">
        <v>17</v>
      </c>
      <c r="CW309" s="293">
        <v>17</v>
      </c>
      <c r="CX309" s="293">
        <v>17</v>
      </c>
      <c r="CY309" s="293">
        <v>17</v>
      </c>
      <c r="CZ309" s="293">
        <v>19</v>
      </c>
      <c r="DA309" s="293">
        <v>21</v>
      </c>
      <c r="DB309" s="293">
        <v>20</v>
      </c>
      <c r="DC309" s="293">
        <v>19</v>
      </c>
      <c r="DD309" s="293">
        <v>19</v>
      </c>
      <c r="DE309" s="293">
        <v>19</v>
      </c>
      <c r="DF309" s="293">
        <v>17</v>
      </c>
      <c r="DG309" s="293">
        <v>17</v>
      </c>
      <c r="DH309" s="293">
        <v>19</v>
      </c>
      <c r="DI309" s="293">
        <v>17</v>
      </c>
      <c r="DJ309" s="293">
        <v>18</v>
      </c>
      <c r="DK309" s="293">
        <v>20</v>
      </c>
      <c r="DL309" s="293">
        <v>20</v>
      </c>
      <c r="DM309" s="293">
        <v>20</v>
      </c>
      <c r="DN309" s="293">
        <v>22</v>
      </c>
      <c r="DO309" s="293">
        <v>22</v>
      </c>
      <c r="DP309" s="293">
        <v>23</v>
      </c>
      <c r="DQ309" s="293">
        <v>24</v>
      </c>
      <c r="DR309" s="293">
        <v>24</v>
      </c>
      <c r="DS309" s="293">
        <v>23</v>
      </c>
      <c r="DT309" s="293">
        <v>22</v>
      </c>
      <c r="DU309" s="293">
        <v>32</v>
      </c>
      <c r="DV309" s="293">
        <v>31</v>
      </c>
      <c r="DW309" s="293">
        <v>31</v>
      </c>
      <c r="DX309" s="293">
        <v>29</v>
      </c>
    </row>
    <row r="310" spans="1:128">
      <c r="A310" s="39"/>
      <c r="B310" s="36" t="s">
        <v>3117</v>
      </c>
      <c r="C310" s="503">
        <v>0</v>
      </c>
      <c r="D310" s="293">
        <v>0</v>
      </c>
      <c r="E310" s="293">
        <v>0</v>
      </c>
      <c r="F310" s="293">
        <v>0</v>
      </c>
      <c r="G310" s="293">
        <v>0</v>
      </c>
      <c r="H310" s="293">
        <v>0</v>
      </c>
      <c r="I310" s="293">
        <v>0</v>
      </c>
      <c r="J310" s="293">
        <v>0</v>
      </c>
      <c r="K310" s="293">
        <v>0</v>
      </c>
      <c r="L310" s="293">
        <v>0</v>
      </c>
      <c r="M310" s="293">
        <v>0</v>
      </c>
      <c r="N310" s="293">
        <v>0</v>
      </c>
      <c r="O310" s="293">
        <v>0</v>
      </c>
      <c r="P310" s="293">
        <v>0</v>
      </c>
      <c r="Q310" s="293">
        <v>0</v>
      </c>
      <c r="R310" s="293">
        <v>0</v>
      </c>
      <c r="S310" s="293">
        <v>0</v>
      </c>
      <c r="T310" s="293">
        <v>0</v>
      </c>
      <c r="U310" s="293">
        <v>0</v>
      </c>
      <c r="V310" s="293">
        <v>0</v>
      </c>
      <c r="W310" s="293">
        <v>0</v>
      </c>
      <c r="X310" s="293">
        <v>0</v>
      </c>
      <c r="Y310" s="293">
        <v>0</v>
      </c>
      <c r="Z310" s="293">
        <v>0</v>
      </c>
      <c r="AA310" s="293">
        <v>0</v>
      </c>
      <c r="AB310" s="293">
        <v>0</v>
      </c>
      <c r="AC310" s="293">
        <v>0</v>
      </c>
      <c r="AD310" s="293">
        <v>0</v>
      </c>
      <c r="AE310" s="293">
        <v>0</v>
      </c>
      <c r="AF310" s="293">
        <v>0</v>
      </c>
      <c r="AG310" s="293">
        <v>0</v>
      </c>
      <c r="AH310" s="293">
        <v>0</v>
      </c>
      <c r="AI310" s="293">
        <v>0</v>
      </c>
      <c r="AJ310" s="293">
        <v>0</v>
      </c>
      <c r="AK310" s="293">
        <v>0</v>
      </c>
      <c r="AL310" s="293">
        <v>0</v>
      </c>
      <c r="AM310" s="293">
        <v>0</v>
      </c>
      <c r="AN310" s="293">
        <v>0</v>
      </c>
      <c r="AO310" s="293">
        <v>0</v>
      </c>
      <c r="AP310" s="293">
        <v>0</v>
      </c>
      <c r="AQ310" s="293">
        <v>0</v>
      </c>
      <c r="AR310" s="293">
        <v>0</v>
      </c>
      <c r="AS310" s="293">
        <v>0</v>
      </c>
      <c r="AT310" s="293">
        <v>0</v>
      </c>
      <c r="AU310" s="293">
        <v>0</v>
      </c>
      <c r="AV310" s="293">
        <v>0</v>
      </c>
      <c r="AW310" s="293">
        <v>0</v>
      </c>
      <c r="AX310" s="293">
        <v>0</v>
      </c>
      <c r="AY310" s="293">
        <v>3</v>
      </c>
      <c r="AZ310" s="293">
        <v>0</v>
      </c>
      <c r="BA310" s="293">
        <v>3</v>
      </c>
      <c r="BB310" s="293">
        <v>0</v>
      </c>
      <c r="BC310" s="293">
        <v>0</v>
      </c>
      <c r="BD310" s="293">
        <v>0</v>
      </c>
      <c r="BE310" s="293">
        <v>3</v>
      </c>
      <c r="BF310" s="293">
        <v>0</v>
      </c>
      <c r="BG310" s="293">
        <v>0</v>
      </c>
      <c r="BH310" s="293">
        <v>0</v>
      </c>
      <c r="BI310" s="293">
        <v>0</v>
      </c>
      <c r="BJ310" s="293">
        <v>0</v>
      </c>
      <c r="BK310" s="293">
        <v>0</v>
      </c>
      <c r="BL310" s="293">
        <v>0</v>
      </c>
      <c r="BM310" s="293">
        <v>0</v>
      </c>
      <c r="BN310" s="293">
        <v>0</v>
      </c>
      <c r="BO310" s="293">
        <v>0</v>
      </c>
      <c r="BP310" s="293">
        <v>0</v>
      </c>
      <c r="BQ310" s="293">
        <v>0</v>
      </c>
      <c r="BR310" s="293">
        <v>0</v>
      </c>
      <c r="BS310" s="293">
        <v>0</v>
      </c>
      <c r="BT310" s="293">
        <v>0</v>
      </c>
      <c r="BU310" s="293">
        <v>0</v>
      </c>
      <c r="BV310" s="293">
        <v>0</v>
      </c>
      <c r="BW310" s="293">
        <v>0</v>
      </c>
      <c r="BX310" s="293">
        <v>0</v>
      </c>
      <c r="BY310" s="293">
        <v>0</v>
      </c>
      <c r="BZ310" s="293">
        <v>0</v>
      </c>
      <c r="CA310" s="293">
        <v>0</v>
      </c>
      <c r="CB310" s="293">
        <v>3</v>
      </c>
      <c r="CC310" s="293">
        <v>0</v>
      </c>
      <c r="CD310" s="293">
        <v>0</v>
      </c>
      <c r="CE310" s="293">
        <v>0</v>
      </c>
      <c r="CF310" s="293">
        <v>0</v>
      </c>
      <c r="CG310" s="293">
        <v>0</v>
      </c>
      <c r="CH310" s="293">
        <v>4</v>
      </c>
      <c r="CI310" s="293">
        <v>4</v>
      </c>
      <c r="CJ310" s="293">
        <v>4</v>
      </c>
      <c r="CK310" s="293">
        <v>0</v>
      </c>
      <c r="CL310" s="293">
        <v>0</v>
      </c>
      <c r="CM310" s="293">
        <v>3</v>
      </c>
      <c r="CN310" s="293">
        <v>0</v>
      </c>
      <c r="CO310" s="293">
        <v>0</v>
      </c>
      <c r="CP310" s="293">
        <v>0</v>
      </c>
      <c r="CQ310" s="293">
        <v>0</v>
      </c>
      <c r="CR310" s="293">
        <v>0</v>
      </c>
      <c r="CS310" s="293">
        <v>0</v>
      </c>
      <c r="CT310" s="293">
        <v>0</v>
      </c>
      <c r="CU310" s="293">
        <v>0</v>
      </c>
      <c r="CV310" s="293">
        <v>0</v>
      </c>
      <c r="CW310" s="293">
        <v>0</v>
      </c>
      <c r="CX310" s="293">
        <v>0</v>
      </c>
      <c r="CY310" s="293">
        <v>0</v>
      </c>
      <c r="CZ310" s="293">
        <v>0</v>
      </c>
      <c r="DA310" s="293">
        <v>0</v>
      </c>
      <c r="DB310" s="293">
        <v>0</v>
      </c>
      <c r="DC310" s="293">
        <v>0</v>
      </c>
      <c r="DD310" s="293">
        <v>0</v>
      </c>
      <c r="DE310" s="293">
        <v>0</v>
      </c>
      <c r="DF310" s="293">
        <v>0</v>
      </c>
      <c r="DG310" s="293">
        <v>4</v>
      </c>
      <c r="DH310" s="293">
        <v>3</v>
      </c>
      <c r="DI310" s="293">
        <v>3</v>
      </c>
      <c r="DJ310" s="293">
        <v>3</v>
      </c>
      <c r="DK310" s="293">
        <v>0</v>
      </c>
      <c r="DL310" s="293">
        <v>3</v>
      </c>
      <c r="DM310" s="293">
        <v>4</v>
      </c>
      <c r="DN310" s="293">
        <v>0</v>
      </c>
      <c r="DO310" s="293">
        <v>3</v>
      </c>
      <c r="DP310" s="293">
        <v>0</v>
      </c>
      <c r="DQ310" s="293">
        <v>3</v>
      </c>
      <c r="DR310" s="293">
        <v>3</v>
      </c>
      <c r="DS310" s="293">
        <v>3</v>
      </c>
      <c r="DT310" s="293">
        <v>3</v>
      </c>
      <c r="DU310" s="293">
        <v>3</v>
      </c>
      <c r="DV310" s="293">
        <v>0</v>
      </c>
      <c r="DW310" s="293">
        <v>0</v>
      </c>
      <c r="DX310" s="293">
        <v>0</v>
      </c>
    </row>
    <row r="311" spans="1:128">
      <c r="A311" s="39"/>
      <c r="B311" s="527" t="s">
        <v>3118</v>
      </c>
      <c r="C311" s="504">
        <v>13</v>
      </c>
      <c r="D311" s="298">
        <v>17</v>
      </c>
      <c r="E311" s="298">
        <v>18</v>
      </c>
      <c r="F311" s="298">
        <v>17</v>
      </c>
      <c r="G311" s="298">
        <v>17</v>
      </c>
      <c r="H311" s="298">
        <v>18</v>
      </c>
      <c r="I311" s="298">
        <v>19</v>
      </c>
      <c r="J311" s="298">
        <v>15</v>
      </c>
      <c r="K311" s="298">
        <v>13</v>
      </c>
      <c r="L311" s="298">
        <v>15</v>
      </c>
      <c r="M311" s="298">
        <v>13</v>
      </c>
      <c r="N311" s="298">
        <v>13</v>
      </c>
      <c r="O311" s="298">
        <v>14</v>
      </c>
      <c r="P311" s="298">
        <v>15</v>
      </c>
      <c r="Q311" s="298">
        <v>15</v>
      </c>
      <c r="R311" s="298">
        <v>14</v>
      </c>
      <c r="S311" s="298">
        <v>13</v>
      </c>
      <c r="T311" s="298">
        <v>15</v>
      </c>
      <c r="U311" s="298">
        <v>16</v>
      </c>
      <c r="V311" s="298">
        <v>15</v>
      </c>
      <c r="W311" s="298">
        <v>15</v>
      </c>
      <c r="X311" s="298">
        <v>17</v>
      </c>
      <c r="Y311" s="298">
        <v>18</v>
      </c>
      <c r="Z311" s="298">
        <v>15</v>
      </c>
      <c r="AA311" s="298">
        <v>15</v>
      </c>
      <c r="AB311" s="298">
        <v>18</v>
      </c>
      <c r="AC311" s="298">
        <v>19</v>
      </c>
      <c r="AD311" s="298">
        <v>20</v>
      </c>
      <c r="AE311" s="298">
        <v>21</v>
      </c>
      <c r="AF311" s="298">
        <v>23</v>
      </c>
      <c r="AG311" s="298">
        <v>24</v>
      </c>
      <c r="AH311" s="298">
        <v>22</v>
      </c>
      <c r="AI311" s="298">
        <v>19</v>
      </c>
      <c r="AJ311" s="298">
        <v>20</v>
      </c>
      <c r="AK311" s="298">
        <v>22</v>
      </c>
      <c r="AL311" s="298">
        <v>20</v>
      </c>
      <c r="AM311" s="298">
        <v>19</v>
      </c>
      <c r="AN311" s="298">
        <v>19</v>
      </c>
      <c r="AO311" s="298">
        <v>22</v>
      </c>
      <c r="AP311" s="298">
        <v>21</v>
      </c>
      <c r="AQ311" s="298">
        <v>20</v>
      </c>
      <c r="AR311" s="298">
        <v>22</v>
      </c>
      <c r="AS311" s="298">
        <v>20</v>
      </c>
      <c r="AT311" s="298">
        <v>21</v>
      </c>
      <c r="AU311" s="298">
        <v>18</v>
      </c>
      <c r="AV311" s="298">
        <v>19</v>
      </c>
      <c r="AW311" s="298">
        <v>24</v>
      </c>
      <c r="AX311" s="298">
        <v>24</v>
      </c>
      <c r="AY311" s="298">
        <v>24</v>
      </c>
      <c r="AZ311" s="298">
        <v>23</v>
      </c>
      <c r="BA311" s="298">
        <v>22</v>
      </c>
      <c r="BB311" s="298">
        <v>25</v>
      </c>
      <c r="BC311" s="298">
        <v>20</v>
      </c>
      <c r="BD311" s="298">
        <v>20</v>
      </c>
      <c r="BE311" s="298">
        <v>22</v>
      </c>
      <c r="BF311" s="298">
        <v>21</v>
      </c>
      <c r="BG311" s="298">
        <v>20</v>
      </c>
      <c r="BH311" s="298">
        <v>22</v>
      </c>
      <c r="BI311" s="298">
        <v>21</v>
      </c>
      <c r="BJ311" s="298">
        <v>20</v>
      </c>
      <c r="BK311" s="298">
        <v>23</v>
      </c>
      <c r="BL311" s="298">
        <v>21</v>
      </c>
      <c r="BM311" s="298">
        <v>19</v>
      </c>
      <c r="BN311" s="298">
        <v>17</v>
      </c>
      <c r="BO311" s="298">
        <v>16</v>
      </c>
      <c r="BP311" s="298">
        <v>16</v>
      </c>
      <c r="BQ311" s="298">
        <v>17</v>
      </c>
      <c r="BR311" s="298">
        <v>17</v>
      </c>
      <c r="BS311" s="298">
        <v>15</v>
      </c>
      <c r="BT311" s="298">
        <v>14</v>
      </c>
      <c r="BU311" s="298">
        <v>14</v>
      </c>
      <c r="BV311" s="298">
        <v>15</v>
      </c>
      <c r="BW311" s="298">
        <v>16</v>
      </c>
      <c r="BX311" s="298">
        <v>15</v>
      </c>
      <c r="BY311" s="298">
        <v>15</v>
      </c>
      <c r="BZ311" s="298">
        <v>15</v>
      </c>
      <c r="CA311" s="298">
        <v>15</v>
      </c>
      <c r="CB311" s="298">
        <v>13</v>
      </c>
      <c r="CC311" s="298">
        <v>17</v>
      </c>
      <c r="CD311" s="298">
        <v>16</v>
      </c>
      <c r="CE311" s="298">
        <v>17</v>
      </c>
      <c r="CF311" s="298">
        <v>14</v>
      </c>
      <c r="CG311" s="298">
        <v>17</v>
      </c>
      <c r="CH311" s="298">
        <v>17</v>
      </c>
      <c r="CI311" s="298">
        <v>16</v>
      </c>
      <c r="CJ311" s="298">
        <v>17</v>
      </c>
      <c r="CK311" s="298">
        <v>16</v>
      </c>
      <c r="CL311" s="298">
        <v>15</v>
      </c>
      <c r="CM311" s="298">
        <v>14</v>
      </c>
      <c r="CN311" s="298">
        <v>15</v>
      </c>
      <c r="CO311" s="298">
        <v>17</v>
      </c>
      <c r="CP311" s="298">
        <v>18</v>
      </c>
      <c r="CQ311" s="298">
        <v>19</v>
      </c>
      <c r="CR311" s="298">
        <v>21</v>
      </c>
      <c r="CS311" s="298">
        <v>21</v>
      </c>
      <c r="CT311" s="298">
        <v>19</v>
      </c>
      <c r="CU311" s="298">
        <v>18</v>
      </c>
      <c r="CV311" s="298">
        <v>17</v>
      </c>
      <c r="CW311" s="298">
        <v>16</v>
      </c>
      <c r="CX311" s="298">
        <v>17</v>
      </c>
      <c r="CY311" s="298">
        <v>18</v>
      </c>
      <c r="CZ311" s="298">
        <v>17</v>
      </c>
      <c r="DA311" s="298">
        <v>17</v>
      </c>
      <c r="DB311" s="298">
        <v>16</v>
      </c>
      <c r="DC311" s="298">
        <v>14</v>
      </c>
      <c r="DD311" s="298">
        <v>19</v>
      </c>
      <c r="DE311" s="298">
        <v>21</v>
      </c>
      <c r="DF311" s="298">
        <v>19</v>
      </c>
      <c r="DG311" s="298">
        <v>20</v>
      </c>
      <c r="DH311" s="298">
        <v>19</v>
      </c>
      <c r="DI311" s="298">
        <v>21</v>
      </c>
      <c r="DJ311" s="298">
        <v>21</v>
      </c>
      <c r="DK311" s="298">
        <v>24</v>
      </c>
      <c r="DL311" s="298">
        <v>26</v>
      </c>
      <c r="DM311" s="298">
        <v>26</v>
      </c>
      <c r="DN311" s="298">
        <v>24</v>
      </c>
      <c r="DO311" s="298">
        <v>24</v>
      </c>
      <c r="DP311" s="298">
        <v>24</v>
      </c>
      <c r="DQ311" s="298">
        <v>25</v>
      </c>
      <c r="DR311" s="298">
        <v>25</v>
      </c>
      <c r="DS311" s="298">
        <v>23</v>
      </c>
      <c r="DT311" s="298">
        <v>23</v>
      </c>
      <c r="DU311" s="298">
        <v>31</v>
      </c>
      <c r="DV311" s="298">
        <v>30</v>
      </c>
      <c r="DW311" s="298">
        <v>33</v>
      </c>
      <c r="DX311" s="298">
        <v>33</v>
      </c>
    </row>
    <row r="312" spans="1:128">
      <c r="A312" s="39"/>
      <c r="B312" s="31"/>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293"/>
      <c r="AP312" s="293"/>
      <c r="AQ312" s="293"/>
      <c r="AR312" s="293"/>
      <c r="AS312" s="293"/>
      <c r="AT312" s="293"/>
      <c r="AU312" s="293"/>
      <c r="AV312" s="293"/>
      <c r="AW312" s="293"/>
      <c r="AX312" s="293"/>
      <c r="AY312" s="293"/>
      <c r="AZ312" s="293"/>
      <c r="BA312" s="293"/>
      <c r="BB312" s="293"/>
      <c r="BC312" s="293"/>
      <c r="BD312" s="293"/>
      <c r="BE312" s="293"/>
      <c r="BF312" s="293"/>
      <c r="BG312" s="293"/>
      <c r="BH312" s="293"/>
      <c r="BI312" s="293"/>
      <c r="BJ312" s="293"/>
      <c r="BK312" s="293"/>
      <c r="BL312" s="293"/>
      <c r="BM312" s="293"/>
      <c r="BN312" s="293"/>
      <c r="BO312" s="293"/>
      <c r="BP312" s="293"/>
      <c r="BQ312" s="299"/>
      <c r="BR312" s="299"/>
      <c r="BS312" s="299"/>
      <c r="BT312" s="299"/>
      <c r="BU312" s="299"/>
      <c r="BV312" s="299"/>
      <c r="BW312" s="299"/>
      <c r="BX312" s="299"/>
      <c r="BY312" s="299"/>
      <c r="BZ312" s="299"/>
      <c r="CA312" s="299"/>
      <c r="CB312" s="299"/>
      <c r="CC312" s="299"/>
      <c r="CD312" s="299"/>
      <c r="CE312" s="299"/>
      <c r="CF312" s="299"/>
      <c r="CG312" s="299"/>
      <c r="CH312" s="299"/>
      <c r="CI312" s="299"/>
      <c r="CJ312" s="299"/>
      <c r="CK312" s="299"/>
      <c r="CL312" s="299"/>
      <c r="CM312" s="299"/>
      <c r="CN312" s="299"/>
      <c r="CO312" s="299"/>
      <c r="CP312" s="299"/>
      <c r="CQ312" s="299"/>
      <c r="CR312" s="299"/>
      <c r="CS312" s="299"/>
      <c r="CT312" s="299"/>
      <c r="CU312" s="299"/>
      <c r="CV312" s="299"/>
      <c r="CW312" s="299"/>
      <c r="CX312" s="299"/>
      <c r="CY312" s="299"/>
      <c r="CZ312" s="299"/>
      <c r="DA312" s="299"/>
      <c r="DB312" s="299"/>
      <c r="DC312" s="299"/>
      <c r="DD312" s="299"/>
      <c r="DE312" s="299"/>
      <c r="DF312" s="299"/>
      <c r="DG312" s="299"/>
      <c r="DH312" s="299"/>
      <c r="DI312" s="299"/>
      <c r="DJ312" s="299"/>
      <c r="DK312" s="299"/>
      <c r="DL312" s="299"/>
      <c r="DM312" s="299"/>
      <c r="DN312" s="299"/>
      <c r="DO312" s="299"/>
      <c r="DP312" s="299"/>
      <c r="DQ312" s="299"/>
      <c r="DR312" s="299"/>
      <c r="DS312" s="299"/>
      <c r="DT312" s="299"/>
      <c r="DU312" s="299"/>
      <c r="DV312" s="299"/>
      <c r="DW312" s="299"/>
      <c r="DX312" s="299"/>
    </row>
    <row r="313" spans="1:128">
      <c r="A313" s="36"/>
      <c r="B313" s="220" t="s">
        <v>3136</v>
      </c>
      <c r="C313" s="299"/>
      <c r="D313" s="299"/>
      <c r="E313" s="299"/>
      <c r="F313" s="299"/>
      <c r="G313" s="299"/>
      <c r="H313" s="299"/>
      <c r="I313" s="299"/>
      <c r="J313" s="299"/>
      <c r="K313" s="299"/>
      <c r="L313" s="299"/>
      <c r="M313" s="299"/>
      <c r="N313" s="299"/>
      <c r="O313" s="299"/>
      <c r="P313" s="299"/>
      <c r="Q313" s="299"/>
      <c r="R313" s="299"/>
      <c r="S313" s="299"/>
      <c r="T313" s="299"/>
      <c r="U313" s="299"/>
      <c r="V313" s="299"/>
      <c r="W313" s="299"/>
      <c r="X313" s="299"/>
      <c r="Y313" s="299"/>
      <c r="Z313" s="299"/>
      <c r="AA313" s="299"/>
      <c r="AB313" s="299"/>
      <c r="AC313" s="299"/>
      <c r="AD313" s="299"/>
      <c r="AE313" s="299"/>
      <c r="AF313" s="299"/>
      <c r="AG313" s="299"/>
      <c r="AH313" s="299"/>
      <c r="AI313" s="299"/>
      <c r="AJ313" s="299"/>
      <c r="AK313" s="299"/>
      <c r="AL313" s="299"/>
      <c r="AM313" s="299"/>
      <c r="AN313" s="299"/>
      <c r="AO313" s="299"/>
      <c r="AP313" s="299"/>
      <c r="AQ313" s="299"/>
      <c r="AR313" s="299"/>
      <c r="AS313" s="299"/>
      <c r="AT313" s="299"/>
      <c r="AU313" s="299"/>
      <c r="AV313" s="299"/>
      <c r="AW313" s="299"/>
      <c r="AX313" s="299"/>
      <c r="AY313" s="299"/>
      <c r="AZ313" s="299"/>
      <c r="BA313" s="299"/>
      <c r="BB313" s="299"/>
      <c r="BC313" s="299"/>
      <c r="BD313" s="299"/>
      <c r="BE313" s="299"/>
      <c r="BF313" s="299"/>
      <c r="BG313" s="299"/>
      <c r="BH313" s="299"/>
      <c r="BI313" s="299"/>
      <c r="BJ313" s="299"/>
      <c r="BK313" s="299"/>
      <c r="BL313" s="299"/>
      <c r="BM313" s="299"/>
      <c r="BN313" s="299"/>
      <c r="BO313" s="299"/>
      <c r="BP313" s="299"/>
      <c r="BQ313" s="299"/>
      <c r="BR313" s="299"/>
      <c r="BS313" s="299"/>
      <c r="BT313" s="299"/>
      <c r="BU313" s="299"/>
      <c r="BV313" s="299"/>
      <c r="BW313" s="299"/>
      <c r="BX313" s="299"/>
      <c r="BY313" s="299"/>
      <c r="BZ313" s="299"/>
      <c r="CA313" s="299"/>
      <c r="CB313" s="299"/>
      <c r="CC313" s="299"/>
      <c r="CD313" s="299"/>
      <c r="CE313" s="299"/>
      <c r="CF313" s="299"/>
      <c r="CG313" s="299"/>
      <c r="CH313" s="299"/>
      <c r="CI313" s="299"/>
      <c r="CJ313" s="299"/>
      <c r="CK313" s="299"/>
      <c r="CL313" s="299"/>
      <c r="CM313" s="299"/>
      <c r="CN313" s="299"/>
      <c r="CO313" s="299"/>
      <c r="CP313" s="299"/>
      <c r="CQ313" s="299"/>
      <c r="CR313" s="299"/>
      <c r="CS313" s="299"/>
      <c r="CT313" s="299"/>
      <c r="CU313" s="299"/>
      <c r="CV313" s="299"/>
      <c r="CW313" s="299"/>
      <c r="CX313" s="299"/>
      <c r="CY313" s="299"/>
      <c r="CZ313" s="299"/>
      <c r="DA313" s="299"/>
      <c r="DB313" s="299"/>
      <c r="DC313" s="299"/>
      <c r="DD313" s="299"/>
      <c r="DE313" s="299"/>
      <c r="DF313" s="299"/>
      <c r="DG313" s="299"/>
      <c r="DH313" s="299"/>
      <c r="DI313" s="299"/>
      <c r="DJ313" s="299"/>
      <c r="DK313" s="299"/>
      <c r="DL313" s="299"/>
      <c r="DM313" s="299"/>
      <c r="DN313" s="299"/>
      <c r="DO313" s="299"/>
      <c r="DP313" s="299"/>
      <c r="DQ313" s="299"/>
      <c r="DR313" s="299"/>
      <c r="DS313" s="299"/>
      <c r="DT313" s="299"/>
      <c r="DU313" s="299"/>
      <c r="DV313" s="299"/>
      <c r="DW313" s="299"/>
      <c r="DX313" s="299"/>
    </row>
    <row r="314" spans="1:128">
      <c r="A314" s="36"/>
      <c r="B314" s="221" t="s">
        <v>3133</v>
      </c>
      <c r="C314" s="296" t="s">
        <v>105</v>
      </c>
      <c r="D314" s="296" t="s">
        <v>106</v>
      </c>
      <c r="E314" s="296" t="s">
        <v>107</v>
      </c>
      <c r="F314" s="296" t="s">
        <v>108</v>
      </c>
      <c r="G314" s="296" t="s">
        <v>109</v>
      </c>
      <c r="H314" s="296" t="s">
        <v>110</v>
      </c>
      <c r="I314" s="296" t="s">
        <v>111</v>
      </c>
      <c r="J314" s="296" t="s">
        <v>112</v>
      </c>
      <c r="K314" s="296" t="s">
        <v>113</v>
      </c>
      <c r="L314" s="296" t="s">
        <v>114</v>
      </c>
      <c r="M314" s="296" t="s">
        <v>115</v>
      </c>
      <c r="N314" s="296" t="s">
        <v>116</v>
      </c>
      <c r="O314" s="296" t="s">
        <v>117</v>
      </c>
      <c r="P314" s="296" t="s">
        <v>118</v>
      </c>
      <c r="Q314" s="296" t="s">
        <v>119</v>
      </c>
      <c r="R314" s="296" t="s">
        <v>120</v>
      </c>
      <c r="S314" s="296" t="s">
        <v>121</v>
      </c>
      <c r="T314" s="296" t="s">
        <v>122</v>
      </c>
      <c r="U314" s="296" t="s">
        <v>123</v>
      </c>
      <c r="V314" s="296" t="s">
        <v>124</v>
      </c>
      <c r="W314" s="296" t="s">
        <v>125</v>
      </c>
      <c r="X314" s="296" t="s">
        <v>126</v>
      </c>
      <c r="Y314" s="296" t="s">
        <v>127</v>
      </c>
      <c r="Z314" s="296" t="s">
        <v>128</v>
      </c>
      <c r="AA314" s="296" t="s">
        <v>129</v>
      </c>
      <c r="AB314" s="296" t="s">
        <v>130</v>
      </c>
      <c r="AC314" s="296" t="s">
        <v>131</v>
      </c>
      <c r="AD314" s="296" t="s">
        <v>132</v>
      </c>
      <c r="AE314" s="296" t="s">
        <v>133</v>
      </c>
      <c r="AF314" s="296" t="s">
        <v>134</v>
      </c>
      <c r="AG314" s="296" t="s">
        <v>135</v>
      </c>
      <c r="AH314" s="296" t="s">
        <v>136</v>
      </c>
      <c r="AI314" s="296" t="s">
        <v>137</v>
      </c>
      <c r="AJ314" s="296" t="s">
        <v>138</v>
      </c>
      <c r="AK314" s="296" t="s">
        <v>139</v>
      </c>
      <c r="AL314" s="296" t="s">
        <v>140</v>
      </c>
      <c r="AM314" s="296" t="s">
        <v>141</v>
      </c>
      <c r="AN314" s="296" t="s">
        <v>142</v>
      </c>
      <c r="AO314" s="296" t="s">
        <v>143</v>
      </c>
      <c r="AP314" s="296" t="s">
        <v>144</v>
      </c>
      <c r="AQ314" s="296" t="s">
        <v>145</v>
      </c>
      <c r="AR314" s="296" t="s">
        <v>146</v>
      </c>
      <c r="AS314" s="296" t="s">
        <v>147</v>
      </c>
      <c r="AT314" s="296" t="s">
        <v>148</v>
      </c>
      <c r="AU314" s="296" t="s">
        <v>149</v>
      </c>
      <c r="AV314" s="296" t="s">
        <v>150</v>
      </c>
      <c r="AW314" s="296" t="s">
        <v>151</v>
      </c>
      <c r="AX314" s="296" t="s">
        <v>152</v>
      </c>
      <c r="AY314" s="296" t="s">
        <v>153</v>
      </c>
      <c r="AZ314" s="296" t="s">
        <v>154</v>
      </c>
      <c r="BA314" s="296" t="s">
        <v>155</v>
      </c>
      <c r="BB314" s="296" t="s">
        <v>156</v>
      </c>
      <c r="BC314" s="296" t="s">
        <v>157</v>
      </c>
      <c r="BD314" s="296" t="s">
        <v>158</v>
      </c>
      <c r="BE314" s="296" t="s">
        <v>159</v>
      </c>
      <c r="BF314" s="296" t="s">
        <v>160</v>
      </c>
      <c r="BG314" s="296" t="s">
        <v>161</v>
      </c>
      <c r="BH314" s="296" t="s">
        <v>162</v>
      </c>
      <c r="BI314" s="296" t="s">
        <v>163</v>
      </c>
      <c r="BJ314" s="296" t="s">
        <v>164</v>
      </c>
      <c r="BK314" s="296" t="s">
        <v>165</v>
      </c>
      <c r="BL314" s="296" t="s">
        <v>166</v>
      </c>
      <c r="BM314" s="296" t="s">
        <v>167</v>
      </c>
      <c r="BN314" s="296" t="s">
        <v>168</v>
      </c>
      <c r="BO314" s="296" t="s">
        <v>169</v>
      </c>
      <c r="BP314" s="296" t="s">
        <v>170</v>
      </c>
      <c r="BQ314" s="296" t="s">
        <v>171</v>
      </c>
      <c r="BR314" s="296" t="s">
        <v>172</v>
      </c>
      <c r="BS314" s="296" t="s">
        <v>173</v>
      </c>
      <c r="BT314" s="296" t="s">
        <v>174</v>
      </c>
      <c r="BU314" s="296" t="s">
        <v>175</v>
      </c>
      <c r="BV314" s="296" t="s">
        <v>176</v>
      </c>
      <c r="BW314" s="296" t="s">
        <v>177</v>
      </c>
      <c r="BX314" s="296" t="s">
        <v>178</v>
      </c>
      <c r="BY314" s="296" t="s">
        <v>179</v>
      </c>
      <c r="BZ314" s="296" t="s">
        <v>180</v>
      </c>
      <c r="CA314" s="296" t="s">
        <v>181</v>
      </c>
      <c r="CB314" s="296" t="s">
        <v>1436</v>
      </c>
      <c r="CC314" s="296" t="s">
        <v>1455</v>
      </c>
      <c r="CD314" s="296" t="s">
        <v>1456</v>
      </c>
      <c r="CE314" s="296" t="s">
        <v>1528</v>
      </c>
      <c r="CF314" s="296" t="s">
        <v>1529</v>
      </c>
      <c r="CG314" s="296" t="s">
        <v>2374</v>
      </c>
      <c r="CH314" s="296" t="s">
        <v>2397</v>
      </c>
      <c r="CI314" s="296" t="s">
        <v>2437</v>
      </c>
      <c r="CJ314" s="296" t="s">
        <v>2438</v>
      </c>
      <c r="CK314" s="296" t="s">
        <v>2443</v>
      </c>
      <c r="CL314" s="296" t="s">
        <v>2444</v>
      </c>
      <c r="CM314" s="296" t="s">
        <v>2446</v>
      </c>
      <c r="CN314" s="296" t="s">
        <v>2635</v>
      </c>
      <c r="CO314" s="296" t="s">
        <v>2641</v>
      </c>
      <c r="CP314" s="296" t="s">
        <v>2646</v>
      </c>
      <c r="CQ314" s="296" t="s">
        <v>2647</v>
      </c>
      <c r="CR314" s="296" t="s">
        <v>2648</v>
      </c>
      <c r="CS314" s="296" t="s">
        <v>2684</v>
      </c>
      <c r="CT314" s="296" t="s">
        <v>2703</v>
      </c>
      <c r="CU314" s="296" t="s">
        <v>2704</v>
      </c>
      <c r="CV314" s="296" t="s">
        <v>2705</v>
      </c>
      <c r="CW314" s="296" t="s">
        <v>2706</v>
      </c>
      <c r="CX314" s="296" t="s">
        <v>2742</v>
      </c>
      <c r="CY314" s="296" t="s">
        <v>2743</v>
      </c>
      <c r="CZ314" s="296" t="s">
        <v>2744</v>
      </c>
      <c r="DA314" s="296" t="s">
        <v>2745</v>
      </c>
      <c r="DB314" s="296" t="s">
        <v>2759</v>
      </c>
      <c r="DC314" s="296" t="s">
        <v>2760</v>
      </c>
      <c r="DD314" s="296" t="s">
        <v>2761</v>
      </c>
      <c r="DE314" s="296" t="s">
        <v>2762</v>
      </c>
      <c r="DF314" s="296" t="s">
        <v>2791</v>
      </c>
      <c r="DG314" s="296" t="s">
        <v>2792</v>
      </c>
      <c r="DH314" s="296" t="s">
        <v>2793</v>
      </c>
      <c r="DI314" s="296" t="s">
        <v>2810</v>
      </c>
      <c r="DJ314" s="296" t="s">
        <v>2813</v>
      </c>
      <c r="DK314" s="296" t="s">
        <v>2816</v>
      </c>
      <c r="DL314" s="296" t="s">
        <v>2833</v>
      </c>
      <c r="DM314" s="296" t="s">
        <v>2834</v>
      </c>
      <c r="DN314" s="296" t="s">
        <v>2922</v>
      </c>
      <c r="DO314" s="296" t="s">
        <v>2923</v>
      </c>
      <c r="DP314" s="296" t="s">
        <v>2924</v>
      </c>
      <c r="DQ314" s="296" t="s">
        <v>2925</v>
      </c>
      <c r="DR314" s="296" t="s">
        <v>2931</v>
      </c>
      <c r="DS314" s="296" t="s">
        <v>3011</v>
      </c>
      <c r="DT314" s="296" t="s">
        <v>2932</v>
      </c>
      <c r="DU314" s="296" t="s">
        <v>3009</v>
      </c>
      <c r="DV314" s="296" t="s">
        <v>3010</v>
      </c>
      <c r="DW314" s="296" t="s">
        <v>3149</v>
      </c>
      <c r="DX314" s="296" t="s">
        <v>3161</v>
      </c>
    </row>
    <row r="315" spans="1:128">
      <c r="A315" s="39"/>
      <c r="B315" s="35" t="s">
        <v>183</v>
      </c>
      <c r="C315" s="502">
        <v>861</v>
      </c>
      <c r="D315" s="297">
        <v>977</v>
      </c>
      <c r="E315" s="297">
        <v>874</v>
      </c>
      <c r="F315" s="297">
        <v>852</v>
      </c>
      <c r="G315" s="297">
        <v>845</v>
      </c>
      <c r="H315" s="297">
        <v>868</v>
      </c>
      <c r="I315" s="297">
        <v>867</v>
      </c>
      <c r="J315" s="297">
        <v>731</v>
      </c>
      <c r="K315" s="297">
        <v>719</v>
      </c>
      <c r="L315" s="297">
        <v>737</v>
      </c>
      <c r="M315" s="297">
        <v>771</v>
      </c>
      <c r="N315" s="297">
        <v>775</v>
      </c>
      <c r="O315" s="297">
        <v>784</v>
      </c>
      <c r="P315" s="297">
        <v>825</v>
      </c>
      <c r="Q315" s="297">
        <v>881</v>
      </c>
      <c r="R315" s="297">
        <v>801</v>
      </c>
      <c r="S315" s="297">
        <v>777</v>
      </c>
      <c r="T315" s="297">
        <v>776</v>
      </c>
      <c r="U315" s="297">
        <v>719</v>
      </c>
      <c r="V315" s="297">
        <v>715</v>
      </c>
      <c r="W315" s="297">
        <v>737</v>
      </c>
      <c r="X315" s="297">
        <v>736</v>
      </c>
      <c r="Y315" s="297">
        <v>741</v>
      </c>
      <c r="Z315" s="297">
        <v>733</v>
      </c>
      <c r="AA315" s="297">
        <v>757</v>
      </c>
      <c r="AB315" s="297">
        <v>772</v>
      </c>
      <c r="AC315" s="297">
        <v>775</v>
      </c>
      <c r="AD315" s="297">
        <v>752</v>
      </c>
      <c r="AE315" s="297">
        <v>809</v>
      </c>
      <c r="AF315" s="297">
        <v>793</v>
      </c>
      <c r="AG315" s="297">
        <v>814</v>
      </c>
      <c r="AH315" s="297">
        <v>808</v>
      </c>
      <c r="AI315" s="297">
        <v>810</v>
      </c>
      <c r="AJ315" s="297">
        <v>793</v>
      </c>
      <c r="AK315" s="297">
        <v>785</v>
      </c>
      <c r="AL315" s="297">
        <v>795</v>
      </c>
      <c r="AM315" s="297">
        <v>796</v>
      </c>
      <c r="AN315" s="297">
        <v>866</v>
      </c>
      <c r="AO315" s="297">
        <v>884</v>
      </c>
      <c r="AP315" s="297">
        <v>875</v>
      </c>
      <c r="AQ315" s="297">
        <v>871</v>
      </c>
      <c r="AR315" s="297">
        <v>872</v>
      </c>
      <c r="AS315" s="297">
        <v>878</v>
      </c>
      <c r="AT315" s="297">
        <v>890</v>
      </c>
      <c r="AU315" s="297">
        <v>907</v>
      </c>
      <c r="AV315" s="297">
        <v>913</v>
      </c>
      <c r="AW315" s="297">
        <v>910</v>
      </c>
      <c r="AX315" s="297">
        <v>893</v>
      </c>
      <c r="AY315" s="297">
        <v>914</v>
      </c>
      <c r="AZ315" s="297">
        <v>917</v>
      </c>
      <c r="BA315" s="297">
        <v>921</v>
      </c>
      <c r="BB315" s="297">
        <v>914</v>
      </c>
      <c r="BC315" s="297">
        <v>919</v>
      </c>
      <c r="BD315" s="297">
        <v>928</v>
      </c>
      <c r="BE315" s="297">
        <v>914</v>
      </c>
      <c r="BF315" s="297">
        <v>869</v>
      </c>
      <c r="BG315" s="297">
        <v>867</v>
      </c>
      <c r="BH315" s="297">
        <v>867</v>
      </c>
      <c r="BI315" s="297">
        <v>865</v>
      </c>
      <c r="BJ315" s="297">
        <v>860</v>
      </c>
      <c r="BK315" s="297">
        <v>871</v>
      </c>
      <c r="BL315" s="297">
        <v>884</v>
      </c>
      <c r="BM315" s="297">
        <v>894</v>
      </c>
      <c r="BN315" s="297">
        <v>884</v>
      </c>
      <c r="BO315" s="297">
        <v>903</v>
      </c>
      <c r="BP315" s="297">
        <v>903</v>
      </c>
      <c r="BQ315" s="297">
        <v>890</v>
      </c>
      <c r="BR315" s="297">
        <v>885</v>
      </c>
      <c r="BS315" s="297">
        <v>871</v>
      </c>
      <c r="BT315" s="297">
        <v>888</v>
      </c>
      <c r="BU315" s="297">
        <v>881</v>
      </c>
      <c r="BV315" s="297">
        <v>872</v>
      </c>
      <c r="BW315" s="297">
        <v>863</v>
      </c>
      <c r="BX315" s="297">
        <v>861</v>
      </c>
      <c r="BY315" s="297">
        <v>846</v>
      </c>
      <c r="BZ315" s="297">
        <v>837</v>
      </c>
      <c r="CA315" s="297">
        <v>832</v>
      </c>
      <c r="CB315" s="297">
        <v>828</v>
      </c>
      <c r="CC315" s="297">
        <v>827</v>
      </c>
      <c r="CD315" s="297">
        <v>805</v>
      </c>
      <c r="CE315" s="297">
        <v>814</v>
      </c>
      <c r="CF315" s="297">
        <v>782</v>
      </c>
      <c r="CG315" s="297">
        <v>745</v>
      </c>
      <c r="CH315" s="297">
        <v>751</v>
      </c>
      <c r="CI315" s="297">
        <v>743</v>
      </c>
      <c r="CJ315" s="297">
        <v>755</v>
      </c>
      <c r="CK315" s="297">
        <v>758</v>
      </c>
      <c r="CL315" s="297">
        <v>740</v>
      </c>
      <c r="CM315" s="297">
        <v>759</v>
      </c>
      <c r="CN315" s="297">
        <v>764</v>
      </c>
      <c r="CO315" s="297">
        <v>762</v>
      </c>
      <c r="CP315" s="297">
        <v>768</v>
      </c>
      <c r="CQ315" s="297">
        <v>783</v>
      </c>
      <c r="CR315" s="297">
        <v>781</v>
      </c>
      <c r="CS315" s="297">
        <v>776</v>
      </c>
      <c r="CT315" s="297">
        <v>772</v>
      </c>
      <c r="CU315" s="297">
        <v>782</v>
      </c>
      <c r="CV315" s="297">
        <v>757</v>
      </c>
      <c r="CW315" s="297">
        <v>745</v>
      </c>
      <c r="CX315" s="297">
        <v>739</v>
      </c>
      <c r="CY315" s="297">
        <v>750</v>
      </c>
      <c r="CZ315" s="297">
        <v>748</v>
      </c>
      <c r="DA315" s="297">
        <v>748</v>
      </c>
      <c r="DB315" s="297">
        <v>758</v>
      </c>
      <c r="DC315" s="297">
        <v>755</v>
      </c>
      <c r="DD315" s="297">
        <v>766</v>
      </c>
      <c r="DE315" s="297">
        <v>765</v>
      </c>
      <c r="DF315" s="297">
        <v>762</v>
      </c>
      <c r="DG315" s="297">
        <v>767</v>
      </c>
      <c r="DH315" s="297">
        <v>773</v>
      </c>
      <c r="DI315" s="297">
        <v>776</v>
      </c>
      <c r="DJ315" s="297">
        <v>762</v>
      </c>
      <c r="DK315" s="297">
        <v>756</v>
      </c>
      <c r="DL315" s="297">
        <v>779</v>
      </c>
      <c r="DM315" s="297">
        <v>788</v>
      </c>
      <c r="DN315" s="297">
        <v>855</v>
      </c>
      <c r="DO315" s="297">
        <v>874</v>
      </c>
      <c r="DP315" s="297">
        <v>858</v>
      </c>
      <c r="DQ315" s="297">
        <v>871</v>
      </c>
      <c r="DR315" s="297">
        <v>866</v>
      </c>
      <c r="DS315" s="297">
        <v>856</v>
      </c>
      <c r="DT315" s="297">
        <v>855</v>
      </c>
      <c r="DU315" s="297">
        <v>900</v>
      </c>
      <c r="DV315" s="297">
        <v>821</v>
      </c>
      <c r="DW315" s="297">
        <v>832</v>
      </c>
      <c r="DX315" s="297">
        <v>836</v>
      </c>
    </row>
    <row r="316" spans="1:128">
      <c r="A316" s="39"/>
      <c r="B316" s="36" t="s">
        <v>3134</v>
      </c>
      <c r="C316" s="503">
        <v>828</v>
      </c>
      <c r="D316" s="293">
        <v>931</v>
      </c>
      <c r="E316" s="293">
        <v>838</v>
      </c>
      <c r="F316" s="293">
        <v>813</v>
      </c>
      <c r="G316" s="293">
        <v>809</v>
      </c>
      <c r="H316" s="293">
        <v>833</v>
      </c>
      <c r="I316" s="293">
        <v>833</v>
      </c>
      <c r="J316" s="293">
        <v>701</v>
      </c>
      <c r="K316" s="293">
        <v>691</v>
      </c>
      <c r="L316" s="293">
        <v>706</v>
      </c>
      <c r="M316" s="293">
        <v>744</v>
      </c>
      <c r="N316" s="293">
        <v>747</v>
      </c>
      <c r="O316" s="293">
        <v>756</v>
      </c>
      <c r="P316" s="293">
        <v>797</v>
      </c>
      <c r="Q316" s="293">
        <v>852</v>
      </c>
      <c r="R316" s="293">
        <v>775</v>
      </c>
      <c r="S316" s="293">
        <v>753</v>
      </c>
      <c r="T316" s="293">
        <v>749</v>
      </c>
      <c r="U316" s="293">
        <v>688</v>
      </c>
      <c r="V316" s="293">
        <v>686</v>
      </c>
      <c r="W316" s="293">
        <v>708</v>
      </c>
      <c r="X316" s="293">
        <v>705</v>
      </c>
      <c r="Y316" s="293">
        <v>708</v>
      </c>
      <c r="Z316" s="293">
        <v>700</v>
      </c>
      <c r="AA316" s="293">
        <v>724</v>
      </c>
      <c r="AB316" s="293">
        <v>735</v>
      </c>
      <c r="AC316" s="293">
        <v>738</v>
      </c>
      <c r="AD316" s="293">
        <v>718</v>
      </c>
      <c r="AE316" s="293">
        <v>772</v>
      </c>
      <c r="AF316" s="293">
        <v>755</v>
      </c>
      <c r="AG316" s="293">
        <v>773</v>
      </c>
      <c r="AH316" s="293">
        <v>767</v>
      </c>
      <c r="AI316" s="293">
        <v>771</v>
      </c>
      <c r="AJ316" s="293">
        <v>753</v>
      </c>
      <c r="AK316" s="293">
        <v>745</v>
      </c>
      <c r="AL316" s="293">
        <v>757</v>
      </c>
      <c r="AM316" s="293">
        <v>759</v>
      </c>
      <c r="AN316" s="293">
        <v>823</v>
      </c>
      <c r="AO316" s="293">
        <v>839</v>
      </c>
      <c r="AP316" s="293">
        <v>826</v>
      </c>
      <c r="AQ316" s="293">
        <v>821</v>
      </c>
      <c r="AR316" s="293">
        <v>817</v>
      </c>
      <c r="AS316" s="293">
        <v>829</v>
      </c>
      <c r="AT316" s="293">
        <v>838</v>
      </c>
      <c r="AU316" s="293">
        <v>859</v>
      </c>
      <c r="AV316" s="293">
        <v>864</v>
      </c>
      <c r="AW316" s="293">
        <v>854</v>
      </c>
      <c r="AX316" s="293">
        <v>835</v>
      </c>
      <c r="AY316" s="293">
        <v>858</v>
      </c>
      <c r="AZ316" s="293">
        <v>860</v>
      </c>
      <c r="BA316" s="293">
        <v>864</v>
      </c>
      <c r="BB316" s="293">
        <v>856</v>
      </c>
      <c r="BC316" s="293">
        <v>868</v>
      </c>
      <c r="BD316" s="293">
        <v>878</v>
      </c>
      <c r="BE316" s="293">
        <v>862</v>
      </c>
      <c r="BF316" s="293">
        <v>818</v>
      </c>
      <c r="BG316" s="293">
        <v>817</v>
      </c>
      <c r="BH316" s="293">
        <v>814</v>
      </c>
      <c r="BI316" s="293">
        <v>816</v>
      </c>
      <c r="BJ316" s="293">
        <v>815</v>
      </c>
      <c r="BK316" s="293">
        <v>819</v>
      </c>
      <c r="BL316" s="293">
        <v>836</v>
      </c>
      <c r="BM316" s="293">
        <v>851</v>
      </c>
      <c r="BN316" s="293">
        <v>845</v>
      </c>
      <c r="BO316" s="293">
        <v>862</v>
      </c>
      <c r="BP316" s="293">
        <v>862</v>
      </c>
      <c r="BQ316" s="293">
        <v>843</v>
      </c>
      <c r="BR316" s="293">
        <v>835</v>
      </c>
      <c r="BS316" s="293">
        <v>829</v>
      </c>
      <c r="BT316" s="293">
        <v>844</v>
      </c>
      <c r="BU316" s="293">
        <v>838</v>
      </c>
      <c r="BV316" s="293">
        <v>828</v>
      </c>
      <c r="BW316" s="293">
        <v>822</v>
      </c>
      <c r="BX316" s="293">
        <v>818</v>
      </c>
      <c r="BY316" s="293">
        <v>801</v>
      </c>
      <c r="BZ316" s="293">
        <v>791</v>
      </c>
      <c r="CA316" s="293">
        <v>788</v>
      </c>
      <c r="CB316" s="293">
        <v>787</v>
      </c>
      <c r="CC316" s="293">
        <v>781</v>
      </c>
      <c r="CD316" s="293">
        <v>760</v>
      </c>
      <c r="CE316" s="293">
        <v>769</v>
      </c>
      <c r="CF316" s="293">
        <v>740</v>
      </c>
      <c r="CG316" s="293">
        <v>703</v>
      </c>
      <c r="CH316" s="293">
        <v>706</v>
      </c>
      <c r="CI316" s="293">
        <v>699</v>
      </c>
      <c r="CJ316" s="293">
        <v>712</v>
      </c>
      <c r="CK316" s="293">
        <v>718</v>
      </c>
      <c r="CL316" s="293">
        <v>704</v>
      </c>
      <c r="CM316" s="293">
        <v>724</v>
      </c>
      <c r="CN316" s="293">
        <v>729</v>
      </c>
      <c r="CO316" s="293">
        <v>723</v>
      </c>
      <c r="CP316" s="293">
        <v>729</v>
      </c>
      <c r="CQ316" s="293">
        <v>740</v>
      </c>
      <c r="CR316" s="293">
        <v>736</v>
      </c>
      <c r="CS316" s="293">
        <v>731</v>
      </c>
      <c r="CT316" s="293">
        <v>726</v>
      </c>
      <c r="CU316" s="293">
        <v>735</v>
      </c>
      <c r="CV316" s="293">
        <v>712</v>
      </c>
      <c r="CW316" s="293">
        <v>704</v>
      </c>
      <c r="CX316" s="293">
        <v>695</v>
      </c>
      <c r="CY316" s="293">
        <v>701</v>
      </c>
      <c r="CZ316" s="293">
        <v>702</v>
      </c>
      <c r="DA316" s="293">
        <v>699</v>
      </c>
      <c r="DB316" s="293">
        <v>712</v>
      </c>
      <c r="DC316" s="293">
        <v>709</v>
      </c>
      <c r="DD316" s="293">
        <v>714</v>
      </c>
      <c r="DE316" s="293">
        <v>709</v>
      </c>
      <c r="DF316" s="293">
        <v>710</v>
      </c>
      <c r="DG316" s="293">
        <v>714</v>
      </c>
      <c r="DH316" s="293">
        <v>717</v>
      </c>
      <c r="DI316" s="293">
        <v>720</v>
      </c>
      <c r="DJ316" s="293">
        <v>706</v>
      </c>
      <c r="DK316" s="293">
        <v>701</v>
      </c>
      <c r="DL316" s="293">
        <v>722</v>
      </c>
      <c r="DM316" s="293">
        <v>730</v>
      </c>
      <c r="DN316" s="293">
        <v>795</v>
      </c>
      <c r="DO316" s="293">
        <v>810</v>
      </c>
      <c r="DP316" s="293">
        <v>797</v>
      </c>
      <c r="DQ316" s="293">
        <v>810</v>
      </c>
      <c r="DR316" s="293">
        <v>805</v>
      </c>
      <c r="DS316" s="293">
        <v>796</v>
      </c>
      <c r="DT316" s="293">
        <v>795</v>
      </c>
      <c r="DU316" s="293">
        <v>812</v>
      </c>
      <c r="DV316" s="293">
        <v>740</v>
      </c>
      <c r="DW316" s="293">
        <v>748</v>
      </c>
      <c r="DX316" s="293">
        <v>757</v>
      </c>
    </row>
    <row r="317" spans="1:128">
      <c r="A317" s="39"/>
      <c r="B317" s="36" t="s">
        <v>3135</v>
      </c>
      <c r="C317" s="503">
        <v>8</v>
      </c>
      <c r="D317" s="293">
        <v>11</v>
      </c>
      <c r="E317" s="293">
        <v>8</v>
      </c>
      <c r="F317" s="293">
        <v>8</v>
      </c>
      <c r="G317" s="293">
        <v>7</v>
      </c>
      <c r="H317" s="293">
        <v>6</v>
      </c>
      <c r="I317" s="293">
        <v>4</v>
      </c>
      <c r="J317" s="293">
        <v>3</v>
      </c>
      <c r="K317" s="293">
        <v>3</v>
      </c>
      <c r="L317" s="293">
        <v>3</v>
      </c>
      <c r="M317" s="293">
        <v>3</v>
      </c>
      <c r="N317" s="293">
        <v>5</v>
      </c>
      <c r="O317" s="293">
        <v>4</v>
      </c>
      <c r="P317" s="293">
        <v>4</v>
      </c>
      <c r="Q317" s="293">
        <v>4</v>
      </c>
      <c r="R317" s="293">
        <v>4</v>
      </c>
      <c r="S317" s="293">
        <v>4</v>
      </c>
      <c r="T317" s="293">
        <v>4</v>
      </c>
      <c r="U317" s="293">
        <v>3</v>
      </c>
      <c r="V317" s="293">
        <v>3</v>
      </c>
      <c r="W317" s="293">
        <v>0</v>
      </c>
      <c r="X317" s="293">
        <v>0</v>
      </c>
      <c r="Y317" s="293">
        <v>3</v>
      </c>
      <c r="Z317" s="293">
        <v>4</v>
      </c>
      <c r="AA317" s="293">
        <v>4</v>
      </c>
      <c r="AB317" s="293">
        <v>3</v>
      </c>
      <c r="AC317" s="293">
        <v>4</v>
      </c>
      <c r="AD317" s="293">
        <v>0</v>
      </c>
      <c r="AE317" s="293">
        <v>4</v>
      </c>
      <c r="AF317" s="293">
        <v>0</v>
      </c>
      <c r="AG317" s="293">
        <v>3</v>
      </c>
      <c r="AH317" s="293">
        <v>5</v>
      </c>
      <c r="AI317" s="293">
        <v>5</v>
      </c>
      <c r="AJ317" s="293">
        <v>4</v>
      </c>
      <c r="AK317" s="293">
        <v>4</v>
      </c>
      <c r="AL317" s="293">
        <v>4</v>
      </c>
      <c r="AM317" s="293">
        <v>4</v>
      </c>
      <c r="AN317" s="293">
        <v>5</v>
      </c>
      <c r="AO317" s="293">
        <v>5</v>
      </c>
      <c r="AP317" s="293">
        <v>5</v>
      </c>
      <c r="AQ317" s="293">
        <v>6</v>
      </c>
      <c r="AR317" s="293">
        <v>7</v>
      </c>
      <c r="AS317" s="293">
        <v>6</v>
      </c>
      <c r="AT317" s="293">
        <v>7</v>
      </c>
      <c r="AU317" s="293">
        <v>6</v>
      </c>
      <c r="AV317" s="293">
        <v>6</v>
      </c>
      <c r="AW317" s="293">
        <v>6</v>
      </c>
      <c r="AX317" s="293">
        <v>8</v>
      </c>
      <c r="AY317" s="293">
        <v>6</v>
      </c>
      <c r="AZ317" s="293">
        <v>6</v>
      </c>
      <c r="BA317" s="293">
        <v>7</v>
      </c>
      <c r="BB317" s="293">
        <v>8</v>
      </c>
      <c r="BC317" s="293">
        <v>8</v>
      </c>
      <c r="BD317" s="293">
        <v>7</v>
      </c>
      <c r="BE317" s="293">
        <v>7</v>
      </c>
      <c r="BF317" s="293">
        <v>7</v>
      </c>
      <c r="BG317" s="293">
        <v>5</v>
      </c>
      <c r="BH317" s="293">
        <v>5</v>
      </c>
      <c r="BI317" s="293">
        <v>5</v>
      </c>
      <c r="BJ317" s="293">
        <v>6</v>
      </c>
      <c r="BK317" s="293">
        <v>5</v>
      </c>
      <c r="BL317" s="293">
        <v>5</v>
      </c>
      <c r="BM317" s="293">
        <v>5</v>
      </c>
      <c r="BN317" s="293">
        <v>0</v>
      </c>
      <c r="BO317" s="293">
        <v>5</v>
      </c>
      <c r="BP317" s="293">
        <v>5</v>
      </c>
      <c r="BQ317" s="293">
        <v>4</v>
      </c>
      <c r="BR317" s="293">
        <v>6</v>
      </c>
      <c r="BS317" s="293">
        <v>3</v>
      </c>
      <c r="BT317" s="293">
        <v>5</v>
      </c>
      <c r="BU317" s="293">
        <v>5</v>
      </c>
      <c r="BV317" s="293">
        <v>4</v>
      </c>
      <c r="BW317" s="293">
        <v>3</v>
      </c>
      <c r="BX317" s="293">
        <v>4</v>
      </c>
      <c r="BY317" s="293">
        <v>3</v>
      </c>
      <c r="BZ317" s="293">
        <v>5</v>
      </c>
      <c r="CA317" s="293">
        <v>5</v>
      </c>
      <c r="CB317" s="293">
        <v>5</v>
      </c>
      <c r="CC317" s="293">
        <v>6</v>
      </c>
      <c r="CD317" s="293">
        <v>6</v>
      </c>
      <c r="CE317" s="293">
        <v>5</v>
      </c>
      <c r="CF317" s="293">
        <v>7</v>
      </c>
      <c r="CG317" s="293">
        <v>6</v>
      </c>
      <c r="CH317" s="293">
        <v>7</v>
      </c>
      <c r="CI317" s="293">
        <v>5</v>
      </c>
      <c r="CJ317" s="293">
        <v>6</v>
      </c>
      <c r="CK317" s="293">
        <v>6</v>
      </c>
      <c r="CL317" s="293">
        <v>6</v>
      </c>
      <c r="CM317" s="293">
        <v>5</v>
      </c>
      <c r="CN317" s="293">
        <v>4</v>
      </c>
      <c r="CO317" s="293">
        <v>4</v>
      </c>
      <c r="CP317" s="293">
        <v>4</v>
      </c>
      <c r="CQ317" s="293">
        <v>6</v>
      </c>
      <c r="CR317" s="293">
        <v>6</v>
      </c>
      <c r="CS317" s="293">
        <v>8</v>
      </c>
      <c r="CT317" s="293">
        <v>8</v>
      </c>
      <c r="CU317" s="293">
        <v>9</v>
      </c>
      <c r="CV317" s="293">
        <v>6</v>
      </c>
      <c r="CW317" s="293">
        <v>6</v>
      </c>
      <c r="CX317" s="293">
        <v>8</v>
      </c>
      <c r="CY317" s="293">
        <v>10</v>
      </c>
      <c r="CZ317" s="293">
        <v>8</v>
      </c>
      <c r="DA317" s="293">
        <v>8</v>
      </c>
      <c r="DB317" s="293">
        <v>8</v>
      </c>
      <c r="DC317" s="293">
        <v>8</v>
      </c>
      <c r="DD317" s="293">
        <v>9</v>
      </c>
      <c r="DE317" s="293">
        <v>9</v>
      </c>
      <c r="DF317" s="293">
        <v>9</v>
      </c>
      <c r="DG317" s="293">
        <v>8</v>
      </c>
      <c r="DH317" s="293">
        <v>10</v>
      </c>
      <c r="DI317" s="293">
        <v>9</v>
      </c>
      <c r="DJ317" s="293">
        <v>9</v>
      </c>
      <c r="DK317" s="293">
        <v>8</v>
      </c>
      <c r="DL317" s="293">
        <v>8</v>
      </c>
      <c r="DM317" s="293">
        <v>7</v>
      </c>
      <c r="DN317" s="293">
        <v>10</v>
      </c>
      <c r="DO317" s="293">
        <v>12</v>
      </c>
      <c r="DP317" s="293">
        <v>9</v>
      </c>
      <c r="DQ317" s="293">
        <v>8</v>
      </c>
      <c r="DR317" s="293">
        <v>8</v>
      </c>
      <c r="DS317" s="293">
        <v>9</v>
      </c>
      <c r="DT317" s="293">
        <v>9</v>
      </c>
      <c r="DU317" s="293">
        <v>20</v>
      </c>
      <c r="DV317" s="293">
        <v>18</v>
      </c>
      <c r="DW317" s="293">
        <v>17</v>
      </c>
      <c r="DX317" s="293">
        <v>17</v>
      </c>
    </row>
    <row r="318" spans="1:128">
      <c r="A318" s="36"/>
      <c r="B318" s="36" t="s">
        <v>3115</v>
      </c>
      <c r="C318" s="503">
        <v>6</v>
      </c>
      <c r="D318" s="293">
        <v>8</v>
      </c>
      <c r="E318" s="293">
        <v>6</v>
      </c>
      <c r="F318" s="293">
        <v>7</v>
      </c>
      <c r="G318" s="293">
        <v>6</v>
      </c>
      <c r="H318" s="293">
        <v>6</v>
      </c>
      <c r="I318" s="293">
        <v>5</v>
      </c>
      <c r="J318" s="293">
        <v>3</v>
      </c>
      <c r="K318" s="293">
        <v>3</v>
      </c>
      <c r="L318" s="293">
        <v>4</v>
      </c>
      <c r="M318" s="293">
        <v>3</v>
      </c>
      <c r="N318" s="293">
        <v>3</v>
      </c>
      <c r="O318" s="293">
        <v>4</v>
      </c>
      <c r="P318" s="293">
        <v>3</v>
      </c>
      <c r="Q318" s="293">
        <v>3</v>
      </c>
      <c r="R318" s="293">
        <v>3</v>
      </c>
      <c r="S318" s="293">
        <v>3</v>
      </c>
      <c r="T318" s="293">
        <v>3</v>
      </c>
      <c r="U318" s="293">
        <v>3</v>
      </c>
      <c r="V318" s="293">
        <v>3</v>
      </c>
      <c r="W318" s="293">
        <v>3</v>
      </c>
      <c r="X318" s="293">
        <v>4</v>
      </c>
      <c r="Y318" s="293">
        <v>5</v>
      </c>
      <c r="Z318" s="293">
        <v>5</v>
      </c>
      <c r="AA318" s="293">
        <v>5</v>
      </c>
      <c r="AB318" s="293">
        <v>5</v>
      </c>
      <c r="AC318" s="293">
        <v>5</v>
      </c>
      <c r="AD318" s="293">
        <v>6</v>
      </c>
      <c r="AE318" s="293">
        <v>5</v>
      </c>
      <c r="AF318" s="293">
        <v>5</v>
      </c>
      <c r="AG318" s="293">
        <v>5</v>
      </c>
      <c r="AH318" s="293">
        <v>5</v>
      </c>
      <c r="AI318" s="293">
        <v>6</v>
      </c>
      <c r="AJ318" s="293">
        <v>6</v>
      </c>
      <c r="AK318" s="293">
        <v>6</v>
      </c>
      <c r="AL318" s="293">
        <v>6</v>
      </c>
      <c r="AM318" s="293">
        <v>6</v>
      </c>
      <c r="AN318" s="293">
        <v>5</v>
      </c>
      <c r="AO318" s="293">
        <v>4</v>
      </c>
      <c r="AP318" s="293">
        <v>5</v>
      </c>
      <c r="AQ318" s="293">
        <v>7</v>
      </c>
      <c r="AR318" s="293">
        <v>7</v>
      </c>
      <c r="AS318" s="293">
        <v>9</v>
      </c>
      <c r="AT318" s="293">
        <v>11</v>
      </c>
      <c r="AU318" s="293">
        <v>10</v>
      </c>
      <c r="AV318" s="293">
        <v>8</v>
      </c>
      <c r="AW318" s="293">
        <v>7</v>
      </c>
      <c r="AX318" s="293">
        <v>7</v>
      </c>
      <c r="AY318" s="293">
        <v>7</v>
      </c>
      <c r="AZ318" s="293">
        <v>8</v>
      </c>
      <c r="BA318" s="293">
        <v>8</v>
      </c>
      <c r="BB318" s="293">
        <v>9</v>
      </c>
      <c r="BC318" s="293">
        <v>7</v>
      </c>
      <c r="BD318" s="293">
        <v>9</v>
      </c>
      <c r="BE318" s="293">
        <v>8</v>
      </c>
      <c r="BF318" s="293">
        <v>9</v>
      </c>
      <c r="BG318" s="293">
        <v>9</v>
      </c>
      <c r="BH318" s="293">
        <v>11</v>
      </c>
      <c r="BI318" s="293">
        <v>10</v>
      </c>
      <c r="BJ318" s="293">
        <v>7</v>
      </c>
      <c r="BK318" s="293">
        <v>8</v>
      </c>
      <c r="BL318" s="293">
        <v>7</v>
      </c>
      <c r="BM318" s="293">
        <v>7</v>
      </c>
      <c r="BN318" s="293">
        <v>7</v>
      </c>
      <c r="BO318" s="293">
        <v>8</v>
      </c>
      <c r="BP318" s="293">
        <v>7</v>
      </c>
      <c r="BQ318" s="293">
        <v>9</v>
      </c>
      <c r="BR318" s="293">
        <v>8</v>
      </c>
      <c r="BS318" s="293">
        <v>8</v>
      </c>
      <c r="BT318" s="293">
        <v>8</v>
      </c>
      <c r="BU318" s="293">
        <v>7</v>
      </c>
      <c r="BV318" s="293">
        <v>7</v>
      </c>
      <c r="BW318" s="293">
        <v>7</v>
      </c>
      <c r="BX318" s="293">
        <v>6</v>
      </c>
      <c r="BY318" s="293">
        <v>6</v>
      </c>
      <c r="BZ318" s="293">
        <v>6</v>
      </c>
      <c r="CA318" s="293">
        <v>6</v>
      </c>
      <c r="CB318" s="293">
        <v>6</v>
      </c>
      <c r="CC318" s="293">
        <v>6</v>
      </c>
      <c r="CD318" s="293">
        <v>7</v>
      </c>
      <c r="CE318" s="293">
        <v>6</v>
      </c>
      <c r="CF318" s="293">
        <v>6</v>
      </c>
      <c r="CG318" s="293">
        <v>5</v>
      </c>
      <c r="CH318" s="293">
        <v>6</v>
      </c>
      <c r="CI318" s="293">
        <v>6</v>
      </c>
      <c r="CJ318" s="293">
        <v>5</v>
      </c>
      <c r="CK318" s="293">
        <v>4</v>
      </c>
      <c r="CL318" s="293">
        <v>4</v>
      </c>
      <c r="CM318" s="293">
        <v>4</v>
      </c>
      <c r="CN318" s="293">
        <v>4</v>
      </c>
      <c r="CO318" s="293">
        <v>6</v>
      </c>
      <c r="CP318" s="293">
        <v>6</v>
      </c>
      <c r="CQ318" s="293">
        <v>6</v>
      </c>
      <c r="CR318" s="293">
        <v>7</v>
      </c>
      <c r="CS318" s="293">
        <v>7</v>
      </c>
      <c r="CT318" s="293">
        <v>9</v>
      </c>
      <c r="CU318" s="293">
        <v>9</v>
      </c>
      <c r="CV318" s="293">
        <v>10</v>
      </c>
      <c r="CW318" s="293">
        <v>8</v>
      </c>
      <c r="CX318" s="293">
        <v>9</v>
      </c>
      <c r="CY318" s="293">
        <v>9</v>
      </c>
      <c r="CZ318" s="293">
        <v>9</v>
      </c>
      <c r="DA318" s="293">
        <v>11</v>
      </c>
      <c r="DB318" s="293">
        <v>10</v>
      </c>
      <c r="DC318" s="293">
        <v>10</v>
      </c>
      <c r="DD318" s="293">
        <v>10</v>
      </c>
      <c r="DE318" s="293">
        <v>10</v>
      </c>
      <c r="DF318" s="293">
        <v>10</v>
      </c>
      <c r="DG318" s="293">
        <v>9</v>
      </c>
      <c r="DH318" s="293">
        <v>10</v>
      </c>
      <c r="DI318" s="293">
        <v>11</v>
      </c>
      <c r="DJ318" s="293">
        <v>11</v>
      </c>
      <c r="DK318" s="293">
        <v>9</v>
      </c>
      <c r="DL318" s="293">
        <v>9</v>
      </c>
      <c r="DM318" s="293">
        <v>9</v>
      </c>
      <c r="DN318" s="293">
        <v>9</v>
      </c>
      <c r="DO318" s="293">
        <v>9</v>
      </c>
      <c r="DP318" s="293">
        <v>9</v>
      </c>
      <c r="DQ318" s="293">
        <v>8</v>
      </c>
      <c r="DR318" s="293">
        <v>8</v>
      </c>
      <c r="DS318" s="293">
        <v>8</v>
      </c>
      <c r="DT318" s="293">
        <v>8</v>
      </c>
      <c r="DU318" s="293">
        <v>9</v>
      </c>
      <c r="DV318" s="293">
        <v>8</v>
      </c>
      <c r="DW318" s="293">
        <v>8</v>
      </c>
      <c r="DX318" s="293">
        <v>8</v>
      </c>
    </row>
    <row r="319" spans="1:128">
      <c r="A319" s="36"/>
      <c r="B319" s="36" t="s">
        <v>3116</v>
      </c>
      <c r="C319" s="503">
        <v>7</v>
      </c>
      <c r="D319" s="293">
        <v>11</v>
      </c>
      <c r="E319" s="293">
        <v>7</v>
      </c>
      <c r="F319" s="293">
        <v>8</v>
      </c>
      <c r="G319" s="293">
        <v>7</v>
      </c>
      <c r="H319" s="293">
        <v>8</v>
      </c>
      <c r="I319" s="293">
        <v>9</v>
      </c>
      <c r="J319" s="293">
        <v>10</v>
      </c>
      <c r="K319" s="293">
        <v>11</v>
      </c>
      <c r="L319" s="293">
        <v>10</v>
      </c>
      <c r="M319" s="293">
        <v>10</v>
      </c>
      <c r="N319" s="293">
        <v>8</v>
      </c>
      <c r="O319" s="293">
        <v>7</v>
      </c>
      <c r="P319" s="293">
        <v>7</v>
      </c>
      <c r="Q319" s="293">
        <v>8</v>
      </c>
      <c r="R319" s="293">
        <v>7</v>
      </c>
      <c r="S319" s="293">
        <v>6</v>
      </c>
      <c r="T319" s="293">
        <v>7</v>
      </c>
      <c r="U319" s="293">
        <v>10</v>
      </c>
      <c r="V319" s="293">
        <v>9</v>
      </c>
      <c r="W319" s="293">
        <v>9</v>
      </c>
      <c r="X319" s="293">
        <v>9</v>
      </c>
      <c r="Y319" s="293">
        <v>9</v>
      </c>
      <c r="Z319" s="293">
        <v>9</v>
      </c>
      <c r="AA319" s="293">
        <v>10</v>
      </c>
      <c r="AB319" s="293">
        <v>12</v>
      </c>
      <c r="AC319" s="293">
        <v>11</v>
      </c>
      <c r="AD319" s="293">
        <v>9</v>
      </c>
      <c r="AE319" s="293">
        <v>10</v>
      </c>
      <c r="AF319" s="293">
        <v>9</v>
      </c>
      <c r="AG319" s="293">
        <v>10</v>
      </c>
      <c r="AH319" s="293">
        <v>11</v>
      </c>
      <c r="AI319" s="293">
        <v>10</v>
      </c>
      <c r="AJ319" s="293">
        <v>10</v>
      </c>
      <c r="AK319" s="293">
        <v>8</v>
      </c>
      <c r="AL319" s="293">
        <v>9</v>
      </c>
      <c r="AM319" s="293">
        <v>9</v>
      </c>
      <c r="AN319" s="293">
        <v>13</v>
      </c>
      <c r="AO319" s="293">
        <v>15</v>
      </c>
      <c r="AP319" s="293">
        <v>19</v>
      </c>
      <c r="AQ319" s="293">
        <v>18</v>
      </c>
      <c r="AR319" s="293">
        <v>21</v>
      </c>
      <c r="AS319" s="293">
        <v>16</v>
      </c>
      <c r="AT319" s="293">
        <v>15</v>
      </c>
      <c r="AU319" s="293">
        <v>16</v>
      </c>
      <c r="AV319" s="293">
        <v>18</v>
      </c>
      <c r="AW319" s="293">
        <v>21</v>
      </c>
      <c r="AX319" s="293">
        <v>20</v>
      </c>
      <c r="AY319" s="293">
        <v>20</v>
      </c>
      <c r="AZ319" s="293">
        <v>20</v>
      </c>
      <c r="BA319" s="293">
        <v>20</v>
      </c>
      <c r="BB319" s="293">
        <v>19</v>
      </c>
      <c r="BC319" s="293">
        <v>18</v>
      </c>
      <c r="BD319" s="293">
        <v>17</v>
      </c>
      <c r="BE319" s="293">
        <v>18</v>
      </c>
      <c r="BF319" s="293">
        <v>17</v>
      </c>
      <c r="BG319" s="293">
        <v>16</v>
      </c>
      <c r="BH319" s="293">
        <v>16</v>
      </c>
      <c r="BI319" s="293">
        <v>14</v>
      </c>
      <c r="BJ319" s="293">
        <v>14</v>
      </c>
      <c r="BK319" s="293">
        <v>16</v>
      </c>
      <c r="BL319" s="293">
        <v>16</v>
      </c>
      <c r="BM319" s="293">
        <v>15</v>
      </c>
      <c r="BN319" s="293">
        <v>14</v>
      </c>
      <c r="BO319" s="293">
        <v>13</v>
      </c>
      <c r="BP319" s="293">
        <v>15</v>
      </c>
      <c r="BQ319" s="293">
        <v>18</v>
      </c>
      <c r="BR319" s="293">
        <v>21</v>
      </c>
      <c r="BS319" s="293">
        <v>18</v>
      </c>
      <c r="BT319" s="293">
        <v>18</v>
      </c>
      <c r="BU319" s="293">
        <v>18</v>
      </c>
      <c r="BV319" s="293">
        <v>18</v>
      </c>
      <c r="BW319" s="293">
        <v>16</v>
      </c>
      <c r="BX319" s="293">
        <v>19</v>
      </c>
      <c r="BY319" s="293">
        <v>20</v>
      </c>
      <c r="BZ319" s="293">
        <v>19</v>
      </c>
      <c r="CA319" s="293">
        <v>17</v>
      </c>
      <c r="CB319" s="293">
        <v>16</v>
      </c>
      <c r="CC319" s="293">
        <v>17</v>
      </c>
      <c r="CD319" s="293">
        <v>16</v>
      </c>
      <c r="CE319" s="293">
        <v>17</v>
      </c>
      <c r="CF319" s="293">
        <v>15</v>
      </c>
      <c r="CG319" s="293">
        <v>15</v>
      </c>
      <c r="CH319" s="293">
        <v>15</v>
      </c>
      <c r="CI319" s="293">
        <v>15</v>
      </c>
      <c r="CJ319" s="293">
        <v>15</v>
      </c>
      <c r="CK319" s="293">
        <v>15</v>
      </c>
      <c r="CL319" s="293">
        <v>13</v>
      </c>
      <c r="CM319" s="293">
        <v>12</v>
      </c>
      <c r="CN319" s="293">
        <v>13</v>
      </c>
      <c r="CO319" s="293">
        <v>14</v>
      </c>
      <c r="CP319" s="293">
        <v>14</v>
      </c>
      <c r="CQ319" s="293">
        <v>14</v>
      </c>
      <c r="CR319" s="293">
        <v>15</v>
      </c>
      <c r="CS319" s="293">
        <v>13</v>
      </c>
      <c r="CT319" s="293">
        <v>14</v>
      </c>
      <c r="CU319" s="293">
        <v>15</v>
      </c>
      <c r="CV319" s="293">
        <v>15</v>
      </c>
      <c r="CW319" s="293">
        <v>14</v>
      </c>
      <c r="CX319" s="293">
        <v>14</v>
      </c>
      <c r="CY319" s="293">
        <v>15</v>
      </c>
      <c r="CZ319" s="293">
        <v>16</v>
      </c>
      <c r="DA319" s="293">
        <v>18</v>
      </c>
      <c r="DB319" s="293">
        <v>18</v>
      </c>
      <c r="DC319" s="293">
        <v>16</v>
      </c>
      <c r="DD319" s="293">
        <v>16</v>
      </c>
      <c r="DE319" s="293">
        <v>18</v>
      </c>
      <c r="DF319" s="293">
        <v>16</v>
      </c>
      <c r="DG319" s="293">
        <v>16</v>
      </c>
      <c r="DH319" s="293">
        <v>18</v>
      </c>
      <c r="DI319" s="293">
        <v>17</v>
      </c>
      <c r="DJ319" s="293">
        <v>18</v>
      </c>
      <c r="DK319" s="293">
        <v>19</v>
      </c>
      <c r="DL319" s="293">
        <v>19</v>
      </c>
      <c r="DM319" s="293">
        <v>19</v>
      </c>
      <c r="DN319" s="293">
        <v>21</v>
      </c>
      <c r="DO319" s="293">
        <v>21</v>
      </c>
      <c r="DP319" s="293">
        <v>22</v>
      </c>
      <c r="DQ319" s="293">
        <v>23</v>
      </c>
      <c r="DR319" s="293">
        <v>23</v>
      </c>
      <c r="DS319" s="293">
        <v>22</v>
      </c>
      <c r="DT319" s="293">
        <v>21</v>
      </c>
      <c r="DU319" s="293">
        <v>31</v>
      </c>
      <c r="DV319" s="293">
        <v>30</v>
      </c>
      <c r="DW319" s="293">
        <v>31</v>
      </c>
      <c r="DX319" s="293">
        <v>28</v>
      </c>
    </row>
    <row r="320" spans="1:128">
      <c r="A320" s="36"/>
      <c r="B320" s="36" t="s">
        <v>3117</v>
      </c>
      <c r="C320" s="503">
        <v>0</v>
      </c>
      <c r="D320" s="293">
        <v>0</v>
      </c>
      <c r="E320" s="293">
        <v>0</v>
      </c>
      <c r="F320" s="293">
        <v>0</v>
      </c>
      <c r="G320" s="293">
        <v>0</v>
      </c>
      <c r="H320" s="293">
        <v>0</v>
      </c>
      <c r="I320" s="293">
        <v>0</v>
      </c>
      <c r="J320" s="293">
        <v>0</v>
      </c>
      <c r="K320" s="293">
        <v>0</v>
      </c>
      <c r="L320" s="293">
        <v>0</v>
      </c>
      <c r="M320" s="293">
        <v>0</v>
      </c>
      <c r="N320" s="293">
        <v>0</v>
      </c>
      <c r="O320" s="293">
        <v>0</v>
      </c>
      <c r="P320" s="293">
        <v>0</v>
      </c>
      <c r="Q320" s="293">
        <v>0</v>
      </c>
      <c r="R320" s="293">
        <v>0</v>
      </c>
      <c r="S320" s="293">
        <v>0</v>
      </c>
      <c r="T320" s="293">
        <v>0</v>
      </c>
      <c r="U320" s="293">
        <v>0</v>
      </c>
      <c r="V320" s="293">
        <v>0</v>
      </c>
      <c r="W320" s="293">
        <v>0</v>
      </c>
      <c r="X320" s="293">
        <v>0</v>
      </c>
      <c r="Y320" s="293">
        <v>0</v>
      </c>
      <c r="Z320" s="293">
        <v>0</v>
      </c>
      <c r="AA320" s="293">
        <v>0</v>
      </c>
      <c r="AB320" s="293">
        <v>0</v>
      </c>
      <c r="AC320" s="293">
        <v>0</v>
      </c>
      <c r="AD320" s="293">
        <v>0</v>
      </c>
      <c r="AE320" s="293">
        <v>0</v>
      </c>
      <c r="AF320" s="293">
        <v>0</v>
      </c>
      <c r="AG320" s="293">
        <v>0</v>
      </c>
      <c r="AH320" s="293">
        <v>0</v>
      </c>
      <c r="AI320" s="293">
        <v>0</v>
      </c>
      <c r="AJ320" s="293">
        <v>0</v>
      </c>
      <c r="AK320" s="293">
        <v>0</v>
      </c>
      <c r="AL320" s="293">
        <v>0</v>
      </c>
      <c r="AM320" s="293">
        <v>0</v>
      </c>
      <c r="AN320" s="293">
        <v>0</v>
      </c>
      <c r="AO320" s="293">
        <v>0</v>
      </c>
      <c r="AP320" s="293">
        <v>0</v>
      </c>
      <c r="AQ320" s="293">
        <v>0</v>
      </c>
      <c r="AR320" s="293">
        <v>0</v>
      </c>
      <c r="AS320" s="293">
        <v>0</v>
      </c>
      <c r="AT320" s="293">
        <v>0</v>
      </c>
      <c r="AU320" s="293">
        <v>0</v>
      </c>
      <c r="AV320" s="293">
        <v>0</v>
      </c>
      <c r="AW320" s="293">
        <v>0</v>
      </c>
      <c r="AX320" s="293">
        <v>0</v>
      </c>
      <c r="AY320" s="293">
        <v>3</v>
      </c>
      <c r="AZ320" s="293">
        <v>0</v>
      </c>
      <c r="BA320" s="293">
        <v>3</v>
      </c>
      <c r="BB320" s="293">
        <v>0</v>
      </c>
      <c r="BC320" s="293">
        <v>0</v>
      </c>
      <c r="BD320" s="293">
        <v>0</v>
      </c>
      <c r="BE320" s="293">
        <v>0</v>
      </c>
      <c r="BF320" s="293">
        <v>0</v>
      </c>
      <c r="BG320" s="293">
        <v>0</v>
      </c>
      <c r="BH320" s="293">
        <v>0</v>
      </c>
      <c r="BI320" s="293">
        <v>0</v>
      </c>
      <c r="BJ320" s="293">
        <v>0</v>
      </c>
      <c r="BK320" s="293">
        <v>0</v>
      </c>
      <c r="BL320" s="293">
        <v>0</v>
      </c>
      <c r="BM320" s="293">
        <v>0</v>
      </c>
      <c r="BN320" s="293">
        <v>0</v>
      </c>
      <c r="BO320" s="293">
        <v>0</v>
      </c>
      <c r="BP320" s="293">
        <v>0</v>
      </c>
      <c r="BQ320" s="293">
        <v>0</v>
      </c>
      <c r="BR320" s="293">
        <v>0</v>
      </c>
      <c r="BS320" s="293">
        <v>0</v>
      </c>
      <c r="BT320" s="293">
        <v>0</v>
      </c>
      <c r="BU320" s="293">
        <v>0</v>
      </c>
      <c r="BV320" s="293">
        <v>0</v>
      </c>
      <c r="BW320" s="293">
        <v>0</v>
      </c>
      <c r="BX320" s="293">
        <v>0</v>
      </c>
      <c r="BY320" s="293">
        <v>0</v>
      </c>
      <c r="BZ320" s="293">
        <v>0</v>
      </c>
      <c r="CA320" s="293">
        <v>0</v>
      </c>
      <c r="CB320" s="293">
        <v>3</v>
      </c>
      <c r="CC320" s="293">
        <v>0</v>
      </c>
      <c r="CD320" s="293">
        <v>0</v>
      </c>
      <c r="CE320" s="293">
        <v>0</v>
      </c>
      <c r="CF320" s="293">
        <v>0</v>
      </c>
      <c r="CG320" s="293">
        <v>0</v>
      </c>
      <c r="CH320" s="293">
        <v>4</v>
      </c>
      <c r="CI320" s="293">
        <v>4</v>
      </c>
      <c r="CJ320" s="293">
        <v>4</v>
      </c>
      <c r="CK320" s="293">
        <v>0</v>
      </c>
      <c r="CL320" s="293">
        <v>0</v>
      </c>
      <c r="CM320" s="293">
        <v>3</v>
      </c>
      <c r="CN320" s="293">
        <v>0</v>
      </c>
      <c r="CO320" s="293">
        <v>0</v>
      </c>
      <c r="CP320" s="293">
        <v>0</v>
      </c>
      <c r="CQ320" s="293">
        <v>0</v>
      </c>
      <c r="CR320" s="293">
        <v>0</v>
      </c>
      <c r="CS320" s="293">
        <v>0</v>
      </c>
      <c r="CT320" s="293">
        <v>0</v>
      </c>
      <c r="CU320" s="293">
        <v>0</v>
      </c>
      <c r="CV320" s="293">
        <v>0</v>
      </c>
      <c r="CW320" s="293">
        <v>0</v>
      </c>
      <c r="CX320" s="293">
        <v>0</v>
      </c>
      <c r="CY320" s="293">
        <v>0</v>
      </c>
      <c r="CZ320" s="293">
        <v>0</v>
      </c>
      <c r="DA320" s="293">
        <v>0</v>
      </c>
      <c r="DB320" s="293">
        <v>0</v>
      </c>
      <c r="DC320" s="293">
        <v>0</v>
      </c>
      <c r="DD320" s="293">
        <v>0</v>
      </c>
      <c r="DE320" s="293">
        <v>0</v>
      </c>
      <c r="DF320" s="293">
        <v>0</v>
      </c>
      <c r="DG320" s="293">
        <v>4</v>
      </c>
      <c r="DH320" s="293">
        <v>0</v>
      </c>
      <c r="DI320" s="293">
        <v>0</v>
      </c>
      <c r="DJ320" s="293">
        <v>3</v>
      </c>
      <c r="DK320" s="293">
        <v>0</v>
      </c>
      <c r="DL320" s="293">
        <v>0</v>
      </c>
      <c r="DM320" s="293">
        <v>4</v>
      </c>
      <c r="DN320" s="293">
        <v>0</v>
      </c>
      <c r="DO320" s="293">
        <v>0</v>
      </c>
      <c r="DP320" s="293">
        <v>0</v>
      </c>
      <c r="DQ320" s="293">
        <v>0</v>
      </c>
      <c r="DR320" s="293">
        <v>0</v>
      </c>
      <c r="DS320" s="293">
        <v>0</v>
      </c>
      <c r="DT320" s="293">
        <v>0</v>
      </c>
      <c r="DU320" s="293">
        <v>0</v>
      </c>
      <c r="DV320" s="293">
        <v>0</v>
      </c>
      <c r="DW320" s="293">
        <v>0</v>
      </c>
      <c r="DX320" s="293">
        <v>0</v>
      </c>
    </row>
    <row r="321" spans="1:128">
      <c r="A321" s="36"/>
      <c r="B321" s="527" t="s">
        <v>3118</v>
      </c>
      <c r="C321" s="504">
        <v>11</v>
      </c>
      <c r="D321" s="298">
        <v>15</v>
      </c>
      <c r="E321" s="298">
        <v>16</v>
      </c>
      <c r="F321" s="298">
        <v>16</v>
      </c>
      <c r="G321" s="298">
        <v>15</v>
      </c>
      <c r="H321" s="298">
        <v>15</v>
      </c>
      <c r="I321" s="298">
        <v>16</v>
      </c>
      <c r="J321" s="298">
        <v>13</v>
      </c>
      <c r="K321" s="298">
        <v>12</v>
      </c>
      <c r="L321" s="298">
        <v>13</v>
      </c>
      <c r="M321" s="298">
        <v>11</v>
      </c>
      <c r="N321" s="298">
        <v>10</v>
      </c>
      <c r="O321" s="298">
        <v>12</v>
      </c>
      <c r="P321" s="298">
        <v>11</v>
      </c>
      <c r="Q321" s="298">
        <v>12</v>
      </c>
      <c r="R321" s="298">
        <v>13</v>
      </c>
      <c r="S321" s="298">
        <v>11</v>
      </c>
      <c r="T321" s="298">
        <v>13</v>
      </c>
      <c r="U321" s="298">
        <v>14</v>
      </c>
      <c r="V321" s="298">
        <v>14</v>
      </c>
      <c r="W321" s="298">
        <v>14</v>
      </c>
      <c r="X321" s="298">
        <v>15</v>
      </c>
      <c r="Y321" s="298">
        <v>16</v>
      </c>
      <c r="Z321" s="298">
        <v>14</v>
      </c>
      <c r="AA321" s="298">
        <v>13</v>
      </c>
      <c r="AB321" s="298">
        <v>17</v>
      </c>
      <c r="AC321" s="298">
        <v>16</v>
      </c>
      <c r="AD321" s="298">
        <v>18</v>
      </c>
      <c r="AE321" s="298">
        <v>19</v>
      </c>
      <c r="AF321" s="298">
        <v>20</v>
      </c>
      <c r="AG321" s="298">
        <v>22</v>
      </c>
      <c r="AH321" s="298">
        <v>20</v>
      </c>
      <c r="AI321" s="298">
        <v>18</v>
      </c>
      <c r="AJ321" s="298">
        <v>19</v>
      </c>
      <c r="AK321" s="298">
        <v>20</v>
      </c>
      <c r="AL321" s="298">
        <v>18</v>
      </c>
      <c r="AM321" s="298">
        <v>17</v>
      </c>
      <c r="AN321" s="298">
        <v>17</v>
      </c>
      <c r="AO321" s="298">
        <v>20</v>
      </c>
      <c r="AP321" s="298">
        <v>20</v>
      </c>
      <c r="AQ321" s="298">
        <v>19</v>
      </c>
      <c r="AR321" s="298">
        <v>20</v>
      </c>
      <c r="AS321" s="298">
        <v>18</v>
      </c>
      <c r="AT321" s="298">
        <v>18</v>
      </c>
      <c r="AU321" s="298">
        <v>16</v>
      </c>
      <c r="AV321" s="298">
        <v>16</v>
      </c>
      <c r="AW321" s="298">
        <v>22</v>
      </c>
      <c r="AX321" s="298">
        <v>21</v>
      </c>
      <c r="AY321" s="298">
        <v>21</v>
      </c>
      <c r="AZ321" s="298">
        <v>20</v>
      </c>
      <c r="BA321" s="298">
        <v>20</v>
      </c>
      <c r="BB321" s="298">
        <v>20</v>
      </c>
      <c r="BC321" s="298">
        <v>16</v>
      </c>
      <c r="BD321" s="298">
        <v>16</v>
      </c>
      <c r="BE321" s="298">
        <v>18</v>
      </c>
      <c r="BF321" s="298">
        <v>17</v>
      </c>
      <c r="BG321" s="298">
        <v>18</v>
      </c>
      <c r="BH321" s="298">
        <v>21</v>
      </c>
      <c r="BI321" s="298">
        <v>19</v>
      </c>
      <c r="BJ321" s="298">
        <v>18</v>
      </c>
      <c r="BK321" s="298">
        <v>21</v>
      </c>
      <c r="BL321" s="298">
        <v>19</v>
      </c>
      <c r="BM321" s="298">
        <v>17</v>
      </c>
      <c r="BN321" s="298">
        <v>15</v>
      </c>
      <c r="BO321" s="298">
        <v>14</v>
      </c>
      <c r="BP321" s="298">
        <v>14</v>
      </c>
      <c r="BQ321" s="298">
        <v>15</v>
      </c>
      <c r="BR321" s="298">
        <v>15</v>
      </c>
      <c r="BS321" s="298">
        <v>13</v>
      </c>
      <c r="BT321" s="298">
        <v>12</v>
      </c>
      <c r="BU321" s="298">
        <v>12</v>
      </c>
      <c r="BV321" s="298">
        <v>13</v>
      </c>
      <c r="BW321" s="298">
        <v>13</v>
      </c>
      <c r="BX321" s="298">
        <v>13</v>
      </c>
      <c r="BY321" s="298">
        <v>13</v>
      </c>
      <c r="BZ321" s="298">
        <v>13</v>
      </c>
      <c r="CA321" s="298">
        <v>13</v>
      </c>
      <c r="CB321" s="298">
        <v>12</v>
      </c>
      <c r="CC321" s="298">
        <v>14</v>
      </c>
      <c r="CD321" s="298">
        <v>13</v>
      </c>
      <c r="CE321" s="298">
        <v>14</v>
      </c>
      <c r="CF321" s="298">
        <v>12</v>
      </c>
      <c r="CG321" s="298">
        <v>14</v>
      </c>
      <c r="CH321" s="298">
        <v>14</v>
      </c>
      <c r="CI321" s="298">
        <v>13</v>
      </c>
      <c r="CJ321" s="298">
        <v>14</v>
      </c>
      <c r="CK321" s="298">
        <v>13</v>
      </c>
      <c r="CL321" s="298">
        <v>12</v>
      </c>
      <c r="CM321" s="298">
        <v>11</v>
      </c>
      <c r="CN321" s="298">
        <v>12</v>
      </c>
      <c r="CO321" s="298">
        <v>14</v>
      </c>
      <c r="CP321" s="298">
        <v>15</v>
      </c>
      <c r="CQ321" s="298">
        <v>16</v>
      </c>
      <c r="CR321" s="298">
        <v>17</v>
      </c>
      <c r="CS321" s="298">
        <v>16</v>
      </c>
      <c r="CT321" s="298">
        <v>14</v>
      </c>
      <c r="CU321" s="298">
        <v>13</v>
      </c>
      <c r="CV321" s="298">
        <v>12</v>
      </c>
      <c r="CW321" s="298">
        <v>11</v>
      </c>
      <c r="CX321" s="298">
        <v>11</v>
      </c>
      <c r="CY321" s="298">
        <v>11</v>
      </c>
      <c r="CZ321" s="298">
        <v>12</v>
      </c>
      <c r="DA321" s="298">
        <v>11</v>
      </c>
      <c r="DB321" s="298">
        <v>10</v>
      </c>
      <c r="DC321" s="298">
        <v>10</v>
      </c>
      <c r="DD321" s="298">
        <v>15</v>
      </c>
      <c r="DE321" s="298">
        <v>17</v>
      </c>
      <c r="DF321" s="298">
        <v>15</v>
      </c>
      <c r="DG321" s="298">
        <v>16</v>
      </c>
      <c r="DH321" s="298">
        <v>15</v>
      </c>
      <c r="DI321" s="298">
        <v>17</v>
      </c>
      <c r="DJ321" s="298">
        <v>16</v>
      </c>
      <c r="DK321" s="298">
        <v>17</v>
      </c>
      <c r="DL321" s="298">
        <v>20</v>
      </c>
      <c r="DM321" s="298">
        <v>20</v>
      </c>
      <c r="DN321" s="298">
        <v>19</v>
      </c>
      <c r="DO321" s="298">
        <v>19</v>
      </c>
      <c r="DP321" s="298">
        <v>20</v>
      </c>
      <c r="DQ321" s="298">
        <v>21</v>
      </c>
      <c r="DR321" s="298">
        <v>21</v>
      </c>
      <c r="DS321" s="298">
        <v>19</v>
      </c>
      <c r="DT321" s="298">
        <v>19</v>
      </c>
      <c r="DU321" s="298">
        <v>26</v>
      </c>
      <c r="DV321" s="298">
        <v>24</v>
      </c>
      <c r="DW321" s="298">
        <v>27</v>
      </c>
      <c r="DX321" s="298">
        <v>26</v>
      </c>
    </row>
    <row r="322" spans="1:128">
      <c r="A322" s="36"/>
      <c r="B322" s="31"/>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c r="AI322" s="293"/>
      <c r="AJ322" s="293"/>
      <c r="AK322" s="293"/>
      <c r="AL322" s="293"/>
      <c r="AM322" s="293"/>
      <c r="AN322" s="293"/>
      <c r="AO322" s="293"/>
      <c r="AP322" s="293"/>
      <c r="AQ322" s="293"/>
      <c r="AR322" s="293"/>
      <c r="AS322" s="293"/>
      <c r="AT322" s="293"/>
      <c r="AU322" s="293"/>
      <c r="AV322" s="293"/>
      <c r="AW322" s="293"/>
      <c r="AX322" s="293"/>
      <c r="AY322" s="293"/>
      <c r="AZ322" s="293"/>
      <c r="BA322" s="293"/>
      <c r="BB322" s="293"/>
      <c r="BC322" s="293"/>
      <c r="BD322" s="293"/>
      <c r="BE322" s="293"/>
      <c r="BF322" s="293"/>
      <c r="BG322" s="293"/>
      <c r="BH322" s="293"/>
      <c r="BI322" s="293"/>
      <c r="BJ322" s="293"/>
      <c r="BK322" s="293"/>
      <c r="BL322" s="293"/>
      <c r="BM322" s="293"/>
      <c r="BN322" s="293"/>
      <c r="BO322" s="293"/>
      <c r="BP322" s="293"/>
      <c r="BQ322" s="299"/>
      <c r="BR322" s="299"/>
      <c r="BS322" s="299"/>
      <c r="BT322" s="299"/>
      <c r="BU322" s="299"/>
      <c r="BV322" s="299"/>
      <c r="BW322" s="299"/>
      <c r="BX322" s="299"/>
      <c r="BY322" s="299"/>
      <c r="BZ322" s="299"/>
      <c r="CA322" s="299"/>
      <c r="CB322" s="299"/>
      <c r="CC322" s="299"/>
      <c r="CD322" s="299"/>
      <c r="CE322" s="299"/>
      <c r="CF322" s="299"/>
      <c r="CG322" s="299"/>
      <c r="CH322" s="299"/>
      <c r="CI322" s="299"/>
      <c r="CJ322" s="299"/>
      <c r="CK322" s="299"/>
      <c r="CL322" s="299"/>
      <c r="CM322" s="299"/>
      <c r="CN322" s="299"/>
      <c r="CO322" s="299"/>
      <c r="CP322" s="299"/>
      <c r="CQ322" s="299"/>
      <c r="CR322" s="299"/>
      <c r="CS322" s="299"/>
      <c r="CT322" s="299"/>
      <c r="CU322" s="299"/>
      <c r="CV322" s="299"/>
      <c r="CW322" s="299"/>
      <c r="CX322" s="299"/>
      <c r="CY322" s="299"/>
      <c r="CZ322" s="299"/>
      <c r="DA322" s="299"/>
      <c r="DB322" s="299"/>
      <c r="DC322" s="299"/>
      <c r="DD322" s="299"/>
      <c r="DE322" s="299"/>
      <c r="DF322" s="299"/>
      <c r="DG322" s="299"/>
      <c r="DH322" s="299"/>
      <c r="DI322" s="299"/>
      <c r="DJ322" s="299"/>
      <c r="DK322" s="299"/>
      <c r="DL322" s="299"/>
      <c r="DM322" s="299"/>
      <c r="DN322" s="299"/>
      <c r="DO322" s="299"/>
      <c r="DP322" s="299"/>
      <c r="DQ322" s="299"/>
      <c r="DR322" s="299"/>
      <c r="DS322" s="299"/>
      <c r="DT322" s="299"/>
      <c r="DU322" s="299"/>
      <c r="DV322" s="299"/>
      <c r="DW322" s="299"/>
      <c r="DX322" s="299"/>
    </row>
    <row r="323" spans="1:128">
      <c r="A323" s="36"/>
      <c r="B323" s="220" t="s">
        <v>3137</v>
      </c>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299"/>
      <c r="AF323" s="299"/>
      <c r="AG323" s="299"/>
      <c r="AH323" s="299"/>
      <c r="AI323" s="299"/>
      <c r="AJ323" s="299"/>
      <c r="AK323" s="299"/>
      <c r="AL323" s="299"/>
      <c r="AM323" s="299"/>
      <c r="AN323" s="299"/>
      <c r="AO323" s="299"/>
      <c r="AP323" s="299"/>
      <c r="AQ323" s="299"/>
      <c r="AR323" s="299"/>
      <c r="AS323" s="299"/>
      <c r="AT323" s="299"/>
      <c r="AU323" s="299"/>
      <c r="AV323" s="299"/>
      <c r="AW323" s="299"/>
      <c r="AX323" s="299"/>
      <c r="AY323" s="299"/>
      <c r="AZ323" s="299"/>
      <c r="BA323" s="299"/>
      <c r="BB323" s="299"/>
      <c r="BC323" s="299"/>
      <c r="BD323" s="299"/>
      <c r="BE323" s="299"/>
      <c r="BF323" s="299"/>
      <c r="BG323" s="299"/>
      <c r="BH323" s="299"/>
      <c r="BI323" s="299"/>
      <c r="BJ323" s="299"/>
      <c r="BK323" s="299"/>
      <c r="BL323" s="299"/>
      <c r="BM323" s="299"/>
      <c r="BN323" s="299"/>
      <c r="BO323" s="299"/>
      <c r="BP323" s="299"/>
      <c r="BQ323" s="299"/>
      <c r="BR323" s="299"/>
      <c r="BS323" s="299"/>
      <c r="BT323" s="299"/>
      <c r="BU323" s="299"/>
      <c r="BV323" s="299"/>
      <c r="BW323" s="299"/>
      <c r="BX323" s="299"/>
      <c r="BY323" s="299"/>
      <c r="BZ323" s="299"/>
      <c r="CA323" s="299"/>
      <c r="CB323" s="299"/>
      <c r="CC323" s="299"/>
      <c r="CD323" s="299"/>
      <c r="CE323" s="299"/>
      <c r="CF323" s="299"/>
      <c r="CG323" s="299"/>
      <c r="CH323" s="299"/>
      <c r="CI323" s="299"/>
      <c r="CJ323" s="299"/>
      <c r="CK323" s="299"/>
      <c r="CL323" s="299"/>
      <c r="CM323" s="299"/>
      <c r="CN323" s="299"/>
      <c r="CO323" s="299"/>
      <c r="CP323" s="299"/>
      <c r="CQ323" s="299"/>
      <c r="CR323" s="299"/>
      <c r="CS323" s="299"/>
      <c r="CT323" s="299"/>
      <c r="CU323" s="299"/>
      <c r="CV323" s="299"/>
      <c r="CW323" s="299"/>
      <c r="CX323" s="299"/>
      <c r="CY323" s="299"/>
      <c r="CZ323" s="299"/>
      <c r="DA323" s="299"/>
      <c r="DB323" s="299"/>
      <c r="DC323" s="299"/>
      <c r="DD323" s="299"/>
      <c r="DE323" s="299"/>
      <c r="DF323" s="299"/>
      <c r="DG323" s="299"/>
      <c r="DH323" s="299"/>
      <c r="DI323" s="299"/>
      <c r="DJ323" s="299"/>
      <c r="DK323" s="299"/>
      <c r="DL323" s="299"/>
      <c r="DM323" s="299"/>
      <c r="DN323" s="299"/>
      <c r="DO323" s="299"/>
      <c r="DP323" s="299"/>
      <c r="DQ323" s="299"/>
      <c r="DR323" s="299"/>
      <c r="DS323" s="299"/>
      <c r="DT323" s="299"/>
      <c r="DU323" s="299"/>
      <c r="DV323" s="299"/>
      <c r="DW323" s="299"/>
      <c r="DX323" s="299"/>
    </row>
    <row r="324" spans="1:128">
      <c r="A324" s="36"/>
      <c r="B324" s="221" t="s">
        <v>3133</v>
      </c>
      <c r="C324" s="296" t="s">
        <v>105</v>
      </c>
      <c r="D324" s="296" t="s">
        <v>106</v>
      </c>
      <c r="E324" s="296" t="s">
        <v>107</v>
      </c>
      <c r="F324" s="296" t="s">
        <v>108</v>
      </c>
      <c r="G324" s="296" t="s">
        <v>109</v>
      </c>
      <c r="H324" s="296" t="s">
        <v>110</v>
      </c>
      <c r="I324" s="296" t="s">
        <v>111</v>
      </c>
      <c r="J324" s="296" t="s">
        <v>112</v>
      </c>
      <c r="K324" s="296" t="s">
        <v>113</v>
      </c>
      <c r="L324" s="296" t="s">
        <v>114</v>
      </c>
      <c r="M324" s="296" t="s">
        <v>115</v>
      </c>
      <c r="N324" s="296" t="s">
        <v>116</v>
      </c>
      <c r="O324" s="296" t="s">
        <v>117</v>
      </c>
      <c r="P324" s="296" t="s">
        <v>118</v>
      </c>
      <c r="Q324" s="296" t="s">
        <v>119</v>
      </c>
      <c r="R324" s="296" t="s">
        <v>120</v>
      </c>
      <c r="S324" s="296" t="s">
        <v>121</v>
      </c>
      <c r="T324" s="296" t="s">
        <v>122</v>
      </c>
      <c r="U324" s="296" t="s">
        <v>123</v>
      </c>
      <c r="V324" s="296" t="s">
        <v>124</v>
      </c>
      <c r="W324" s="296" t="s">
        <v>125</v>
      </c>
      <c r="X324" s="296" t="s">
        <v>126</v>
      </c>
      <c r="Y324" s="296" t="s">
        <v>127</v>
      </c>
      <c r="Z324" s="296" t="s">
        <v>128</v>
      </c>
      <c r="AA324" s="296" t="s">
        <v>129</v>
      </c>
      <c r="AB324" s="296" t="s">
        <v>130</v>
      </c>
      <c r="AC324" s="296" t="s">
        <v>131</v>
      </c>
      <c r="AD324" s="296" t="s">
        <v>132</v>
      </c>
      <c r="AE324" s="296" t="s">
        <v>133</v>
      </c>
      <c r="AF324" s="296" t="s">
        <v>134</v>
      </c>
      <c r="AG324" s="296" t="s">
        <v>135</v>
      </c>
      <c r="AH324" s="296" t="s">
        <v>136</v>
      </c>
      <c r="AI324" s="296" t="s">
        <v>137</v>
      </c>
      <c r="AJ324" s="296" t="s">
        <v>138</v>
      </c>
      <c r="AK324" s="296" t="s">
        <v>139</v>
      </c>
      <c r="AL324" s="296" t="s">
        <v>140</v>
      </c>
      <c r="AM324" s="296" t="s">
        <v>141</v>
      </c>
      <c r="AN324" s="296" t="s">
        <v>142</v>
      </c>
      <c r="AO324" s="296" t="s">
        <v>143</v>
      </c>
      <c r="AP324" s="296" t="s">
        <v>144</v>
      </c>
      <c r="AQ324" s="296" t="s">
        <v>145</v>
      </c>
      <c r="AR324" s="296" t="s">
        <v>146</v>
      </c>
      <c r="AS324" s="296" t="s">
        <v>147</v>
      </c>
      <c r="AT324" s="296" t="s">
        <v>148</v>
      </c>
      <c r="AU324" s="296" t="s">
        <v>149</v>
      </c>
      <c r="AV324" s="296" t="s">
        <v>150</v>
      </c>
      <c r="AW324" s="296" t="s">
        <v>151</v>
      </c>
      <c r="AX324" s="296" t="s">
        <v>152</v>
      </c>
      <c r="AY324" s="296" t="s">
        <v>153</v>
      </c>
      <c r="AZ324" s="296" t="s">
        <v>154</v>
      </c>
      <c r="BA324" s="296" t="s">
        <v>155</v>
      </c>
      <c r="BB324" s="296" t="s">
        <v>156</v>
      </c>
      <c r="BC324" s="296" t="s">
        <v>157</v>
      </c>
      <c r="BD324" s="296" t="s">
        <v>158</v>
      </c>
      <c r="BE324" s="296" t="s">
        <v>159</v>
      </c>
      <c r="BF324" s="296" t="s">
        <v>160</v>
      </c>
      <c r="BG324" s="296" t="s">
        <v>161</v>
      </c>
      <c r="BH324" s="296" t="s">
        <v>162</v>
      </c>
      <c r="BI324" s="296" t="s">
        <v>163</v>
      </c>
      <c r="BJ324" s="296" t="s">
        <v>164</v>
      </c>
      <c r="BK324" s="296" t="s">
        <v>165</v>
      </c>
      <c r="BL324" s="296" t="s">
        <v>166</v>
      </c>
      <c r="BM324" s="296" t="s">
        <v>167</v>
      </c>
      <c r="BN324" s="296" t="s">
        <v>168</v>
      </c>
      <c r="BO324" s="296" t="s">
        <v>169</v>
      </c>
      <c r="BP324" s="296" t="s">
        <v>170</v>
      </c>
      <c r="BQ324" s="296" t="s">
        <v>171</v>
      </c>
      <c r="BR324" s="296" t="s">
        <v>172</v>
      </c>
      <c r="BS324" s="296" t="s">
        <v>173</v>
      </c>
      <c r="BT324" s="296" t="s">
        <v>174</v>
      </c>
      <c r="BU324" s="296" t="s">
        <v>175</v>
      </c>
      <c r="BV324" s="296" t="s">
        <v>176</v>
      </c>
      <c r="BW324" s="296" t="s">
        <v>177</v>
      </c>
      <c r="BX324" s="296" t="s">
        <v>178</v>
      </c>
      <c r="BY324" s="296" t="s">
        <v>179</v>
      </c>
      <c r="BZ324" s="296" t="s">
        <v>180</v>
      </c>
      <c r="CA324" s="296" t="s">
        <v>181</v>
      </c>
      <c r="CB324" s="296" t="s">
        <v>1436</v>
      </c>
      <c r="CC324" s="296" t="s">
        <v>1455</v>
      </c>
      <c r="CD324" s="296" t="s">
        <v>1456</v>
      </c>
      <c r="CE324" s="296" t="s">
        <v>1528</v>
      </c>
      <c r="CF324" s="296" t="s">
        <v>1529</v>
      </c>
      <c r="CG324" s="296" t="s">
        <v>2374</v>
      </c>
      <c r="CH324" s="296" t="s">
        <v>2397</v>
      </c>
      <c r="CI324" s="296" t="s">
        <v>2437</v>
      </c>
      <c r="CJ324" s="296" t="s">
        <v>2438</v>
      </c>
      <c r="CK324" s="296" t="s">
        <v>2443</v>
      </c>
      <c r="CL324" s="296" t="s">
        <v>2444</v>
      </c>
      <c r="CM324" s="296" t="s">
        <v>2446</v>
      </c>
      <c r="CN324" s="296" t="s">
        <v>2635</v>
      </c>
      <c r="CO324" s="296" t="s">
        <v>2641</v>
      </c>
      <c r="CP324" s="296" t="s">
        <v>2646</v>
      </c>
      <c r="CQ324" s="296" t="s">
        <v>2647</v>
      </c>
      <c r="CR324" s="296" t="s">
        <v>2648</v>
      </c>
      <c r="CS324" s="296" t="s">
        <v>2684</v>
      </c>
      <c r="CT324" s="296" t="s">
        <v>2703</v>
      </c>
      <c r="CU324" s="296" t="s">
        <v>2704</v>
      </c>
      <c r="CV324" s="296" t="s">
        <v>2705</v>
      </c>
      <c r="CW324" s="296" t="s">
        <v>2706</v>
      </c>
      <c r="CX324" s="296" t="s">
        <v>2742</v>
      </c>
      <c r="CY324" s="296" t="s">
        <v>2743</v>
      </c>
      <c r="CZ324" s="296" t="s">
        <v>2744</v>
      </c>
      <c r="DA324" s="296" t="s">
        <v>2745</v>
      </c>
      <c r="DB324" s="296" t="s">
        <v>2759</v>
      </c>
      <c r="DC324" s="296" t="s">
        <v>2760</v>
      </c>
      <c r="DD324" s="296" t="s">
        <v>2761</v>
      </c>
      <c r="DE324" s="296" t="s">
        <v>2762</v>
      </c>
      <c r="DF324" s="296" t="s">
        <v>2791</v>
      </c>
      <c r="DG324" s="296" t="s">
        <v>2792</v>
      </c>
      <c r="DH324" s="296" t="s">
        <v>2793</v>
      </c>
      <c r="DI324" s="296" t="s">
        <v>2810</v>
      </c>
      <c r="DJ324" s="296" t="s">
        <v>2813</v>
      </c>
      <c r="DK324" s="296" t="s">
        <v>2816</v>
      </c>
      <c r="DL324" s="296" t="s">
        <v>2833</v>
      </c>
      <c r="DM324" s="296" t="s">
        <v>2834</v>
      </c>
      <c r="DN324" s="296" t="s">
        <v>2922</v>
      </c>
      <c r="DO324" s="296" t="s">
        <v>2923</v>
      </c>
      <c r="DP324" s="296" t="s">
        <v>2924</v>
      </c>
      <c r="DQ324" s="296" t="s">
        <v>2925</v>
      </c>
      <c r="DR324" s="296" t="s">
        <v>2931</v>
      </c>
      <c r="DS324" s="296" t="s">
        <v>3011</v>
      </c>
      <c r="DT324" s="296" t="s">
        <v>2932</v>
      </c>
      <c r="DU324" s="296" t="s">
        <v>3009</v>
      </c>
      <c r="DV324" s="296" t="s">
        <v>3010</v>
      </c>
      <c r="DW324" s="296" t="s">
        <v>3149</v>
      </c>
      <c r="DX324" s="296" t="s">
        <v>3161</v>
      </c>
    </row>
    <row r="325" spans="1:128">
      <c r="A325" s="36"/>
      <c r="B325" s="35" t="s">
        <v>183</v>
      </c>
      <c r="C325" s="502">
        <v>14</v>
      </c>
      <c r="D325" s="297">
        <v>16</v>
      </c>
      <c r="E325" s="297">
        <v>14</v>
      </c>
      <c r="F325" s="297">
        <v>14</v>
      </c>
      <c r="G325" s="297">
        <v>14</v>
      </c>
      <c r="H325" s="297">
        <v>13</v>
      </c>
      <c r="I325" s="297">
        <v>13</v>
      </c>
      <c r="J325" s="297">
        <v>14</v>
      </c>
      <c r="K325" s="297">
        <v>13</v>
      </c>
      <c r="L325" s="297">
        <v>16</v>
      </c>
      <c r="M325" s="297">
        <v>16</v>
      </c>
      <c r="N325" s="297">
        <v>17</v>
      </c>
      <c r="O325" s="297">
        <v>17</v>
      </c>
      <c r="P325" s="297">
        <v>20</v>
      </c>
      <c r="Q325" s="297">
        <v>23</v>
      </c>
      <c r="R325" s="297">
        <v>14</v>
      </c>
      <c r="S325" s="297">
        <v>14</v>
      </c>
      <c r="T325" s="297">
        <v>10</v>
      </c>
      <c r="U325" s="297">
        <v>10</v>
      </c>
      <c r="V325" s="297">
        <v>14</v>
      </c>
      <c r="W325" s="297">
        <v>14</v>
      </c>
      <c r="X325" s="297">
        <v>14</v>
      </c>
      <c r="Y325" s="297">
        <v>11</v>
      </c>
      <c r="Z325" s="297">
        <v>10</v>
      </c>
      <c r="AA325" s="297">
        <v>12</v>
      </c>
      <c r="AB325" s="297">
        <v>14</v>
      </c>
      <c r="AC325" s="297">
        <v>14</v>
      </c>
      <c r="AD325" s="297">
        <v>14</v>
      </c>
      <c r="AE325" s="297">
        <v>16</v>
      </c>
      <c r="AF325" s="297">
        <v>17</v>
      </c>
      <c r="AG325" s="297">
        <v>19</v>
      </c>
      <c r="AH325" s="297">
        <v>21</v>
      </c>
      <c r="AI325" s="297">
        <v>20</v>
      </c>
      <c r="AJ325" s="297">
        <v>22</v>
      </c>
      <c r="AK325" s="297">
        <v>21</v>
      </c>
      <c r="AL325" s="297">
        <v>23</v>
      </c>
      <c r="AM325" s="297">
        <v>23</v>
      </c>
      <c r="AN325" s="297">
        <v>27</v>
      </c>
      <c r="AO325" s="297">
        <v>29</v>
      </c>
      <c r="AP325" s="297">
        <v>28</v>
      </c>
      <c r="AQ325" s="297">
        <v>29</v>
      </c>
      <c r="AR325" s="297">
        <v>27</v>
      </c>
      <c r="AS325" s="297">
        <v>25</v>
      </c>
      <c r="AT325" s="297">
        <v>21</v>
      </c>
      <c r="AU325" s="297">
        <v>20</v>
      </c>
      <c r="AV325" s="297">
        <v>19</v>
      </c>
      <c r="AW325" s="297">
        <v>19</v>
      </c>
      <c r="AX325" s="297">
        <v>19</v>
      </c>
      <c r="AY325" s="297">
        <v>21</v>
      </c>
      <c r="AZ325" s="297">
        <v>22</v>
      </c>
      <c r="BA325" s="297">
        <v>21</v>
      </c>
      <c r="BB325" s="297">
        <v>27</v>
      </c>
      <c r="BC325" s="297">
        <v>26</v>
      </c>
      <c r="BD325" s="297">
        <v>28</v>
      </c>
      <c r="BE325" s="297">
        <v>31</v>
      </c>
      <c r="BF325" s="297">
        <v>29</v>
      </c>
      <c r="BG325" s="297">
        <v>25</v>
      </c>
      <c r="BH325" s="297">
        <v>24</v>
      </c>
      <c r="BI325" s="297">
        <v>24</v>
      </c>
      <c r="BJ325" s="297">
        <v>26</v>
      </c>
      <c r="BK325" s="297">
        <v>25</v>
      </c>
      <c r="BL325" s="297">
        <v>27</v>
      </c>
      <c r="BM325" s="297">
        <v>28</v>
      </c>
      <c r="BN325" s="297">
        <v>28</v>
      </c>
      <c r="BO325" s="297">
        <v>31</v>
      </c>
      <c r="BP325" s="297">
        <v>32</v>
      </c>
      <c r="BQ325" s="297">
        <v>29</v>
      </c>
      <c r="BR325" s="297">
        <v>33</v>
      </c>
      <c r="BS325" s="297">
        <v>32</v>
      </c>
      <c r="BT325" s="297">
        <v>34</v>
      </c>
      <c r="BU325" s="297">
        <v>31</v>
      </c>
      <c r="BV325" s="297">
        <v>29</v>
      </c>
      <c r="BW325" s="297">
        <v>26</v>
      </c>
      <c r="BX325" s="297">
        <v>26</v>
      </c>
      <c r="BY325" s="297">
        <v>31</v>
      </c>
      <c r="BZ325" s="297">
        <v>26</v>
      </c>
      <c r="CA325" s="297">
        <v>31</v>
      </c>
      <c r="CB325" s="297">
        <v>34</v>
      </c>
      <c r="CC325" s="297">
        <v>34</v>
      </c>
      <c r="CD325" s="297">
        <v>33</v>
      </c>
      <c r="CE325" s="297">
        <v>34</v>
      </c>
      <c r="CF325" s="297">
        <v>34</v>
      </c>
      <c r="CG325" s="297">
        <v>34</v>
      </c>
      <c r="CH325" s="297">
        <v>32</v>
      </c>
      <c r="CI325" s="297">
        <v>32</v>
      </c>
      <c r="CJ325" s="297">
        <v>32</v>
      </c>
      <c r="CK325" s="297">
        <v>33</v>
      </c>
      <c r="CL325" s="297">
        <v>35</v>
      </c>
      <c r="CM325" s="297">
        <v>38</v>
      </c>
      <c r="CN325" s="297">
        <v>39</v>
      </c>
      <c r="CO325" s="297">
        <v>37</v>
      </c>
      <c r="CP325" s="297">
        <v>40</v>
      </c>
      <c r="CQ325" s="297">
        <v>41</v>
      </c>
      <c r="CR325" s="297">
        <v>38</v>
      </c>
      <c r="CS325" s="297">
        <v>42</v>
      </c>
      <c r="CT325" s="297">
        <v>43</v>
      </c>
      <c r="CU325" s="297">
        <v>43</v>
      </c>
      <c r="CV325" s="297">
        <v>42</v>
      </c>
      <c r="CW325" s="297">
        <v>44</v>
      </c>
      <c r="CX325" s="297">
        <v>43</v>
      </c>
      <c r="CY325" s="297">
        <v>43</v>
      </c>
      <c r="CZ325" s="297">
        <v>41</v>
      </c>
      <c r="DA325" s="297">
        <v>43</v>
      </c>
      <c r="DB325" s="297">
        <v>43</v>
      </c>
      <c r="DC325" s="297">
        <v>44</v>
      </c>
      <c r="DD325" s="297">
        <v>47</v>
      </c>
      <c r="DE325" s="297">
        <v>49</v>
      </c>
      <c r="DF325" s="297">
        <v>51</v>
      </c>
      <c r="DG325" s="297">
        <v>49</v>
      </c>
      <c r="DH325" s="297">
        <v>53</v>
      </c>
      <c r="DI325" s="297">
        <v>52</v>
      </c>
      <c r="DJ325" s="297">
        <v>56</v>
      </c>
      <c r="DK325" s="297">
        <v>60</v>
      </c>
      <c r="DL325" s="297">
        <v>60</v>
      </c>
      <c r="DM325" s="297">
        <v>55</v>
      </c>
      <c r="DN325" s="297">
        <v>55</v>
      </c>
      <c r="DO325" s="297">
        <v>60</v>
      </c>
      <c r="DP325" s="297">
        <v>60</v>
      </c>
      <c r="DQ325" s="297">
        <v>56</v>
      </c>
      <c r="DR325" s="297">
        <v>60</v>
      </c>
      <c r="DS325" s="297">
        <v>61</v>
      </c>
      <c r="DT325" s="297">
        <v>61</v>
      </c>
      <c r="DU325" s="297">
        <v>66</v>
      </c>
      <c r="DV325" s="297">
        <v>62</v>
      </c>
      <c r="DW325" s="297">
        <v>63</v>
      </c>
      <c r="DX325" s="297">
        <v>65</v>
      </c>
    </row>
    <row r="326" spans="1:128">
      <c r="A326" s="36"/>
      <c r="B326" s="36" t="s">
        <v>3134</v>
      </c>
      <c r="C326" s="503">
        <v>9</v>
      </c>
      <c r="D326" s="293">
        <v>12</v>
      </c>
      <c r="E326" s="293">
        <v>10</v>
      </c>
      <c r="F326" s="293">
        <v>10</v>
      </c>
      <c r="G326" s="293">
        <v>11</v>
      </c>
      <c r="H326" s="293">
        <v>8</v>
      </c>
      <c r="I326" s="293">
        <v>8</v>
      </c>
      <c r="J326" s="293">
        <v>10</v>
      </c>
      <c r="K326" s="293">
        <v>10</v>
      </c>
      <c r="L326" s="293">
        <v>12</v>
      </c>
      <c r="M326" s="293">
        <v>11</v>
      </c>
      <c r="N326" s="293">
        <v>12</v>
      </c>
      <c r="O326" s="293">
        <v>12</v>
      </c>
      <c r="P326" s="293">
        <v>14</v>
      </c>
      <c r="Q326" s="293">
        <v>18</v>
      </c>
      <c r="R326" s="293">
        <v>10</v>
      </c>
      <c r="S326" s="293">
        <v>10</v>
      </c>
      <c r="T326" s="293">
        <v>7</v>
      </c>
      <c r="U326" s="293">
        <v>6</v>
      </c>
      <c r="V326" s="293">
        <v>10</v>
      </c>
      <c r="W326" s="293">
        <v>10</v>
      </c>
      <c r="X326" s="293">
        <v>10</v>
      </c>
      <c r="Y326" s="293">
        <v>8</v>
      </c>
      <c r="Z326" s="293">
        <v>7</v>
      </c>
      <c r="AA326" s="293">
        <v>9</v>
      </c>
      <c r="AB326" s="293">
        <v>10</v>
      </c>
      <c r="AC326" s="293">
        <v>10</v>
      </c>
      <c r="AD326" s="293">
        <v>10</v>
      </c>
      <c r="AE326" s="293">
        <v>11</v>
      </c>
      <c r="AF326" s="293">
        <v>12</v>
      </c>
      <c r="AG326" s="293">
        <v>15</v>
      </c>
      <c r="AH326" s="293">
        <v>16</v>
      </c>
      <c r="AI326" s="293">
        <v>16</v>
      </c>
      <c r="AJ326" s="293">
        <v>18</v>
      </c>
      <c r="AK326" s="293">
        <v>17</v>
      </c>
      <c r="AL326" s="293">
        <v>18</v>
      </c>
      <c r="AM326" s="293">
        <v>18</v>
      </c>
      <c r="AN326" s="293">
        <v>22</v>
      </c>
      <c r="AO326" s="293">
        <v>23</v>
      </c>
      <c r="AP326" s="293">
        <v>24</v>
      </c>
      <c r="AQ326" s="293">
        <v>26</v>
      </c>
      <c r="AR326" s="293">
        <v>22</v>
      </c>
      <c r="AS326" s="293">
        <v>19</v>
      </c>
      <c r="AT326" s="293">
        <v>15</v>
      </c>
      <c r="AU326" s="293">
        <v>15</v>
      </c>
      <c r="AV326" s="293">
        <v>13</v>
      </c>
      <c r="AW326" s="293">
        <v>13</v>
      </c>
      <c r="AX326" s="293">
        <v>13</v>
      </c>
      <c r="AY326" s="293">
        <v>15</v>
      </c>
      <c r="AZ326" s="293">
        <v>16</v>
      </c>
      <c r="BA326" s="293">
        <v>15</v>
      </c>
      <c r="BB326" s="293">
        <v>18</v>
      </c>
      <c r="BC326" s="293">
        <v>20</v>
      </c>
      <c r="BD326" s="293">
        <v>21</v>
      </c>
      <c r="BE326" s="293">
        <v>22</v>
      </c>
      <c r="BF326" s="293">
        <v>20</v>
      </c>
      <c r="BG326" s="293">
        <v>19</v>
      </c>
      <c r="BH326" s="293">
        <v>19</v>
      </c>
      <c r="BI326" s="293">
        <v>20</v>
      </c>
      <c r="BJ326" s="293">
        <v>20</v>
      </c>
      <c r="BK326" s="293">
        <v>20</v>
      </c>
      <c r="BL326" s="293">
        <v>20</v>
      </c>
      <c r="BM326" s="293">
        <v>21</v>
      </c>
      <c r="BN326" s="293">
        <v>20</v>
      </c>
      <c r="BO326" s="293">
        <v>23</v>
      </c>
      <c r="BP326" s="293">
        <v>24</v>
      </c>
      <c r="BQ326" s="293">
        <v>23</v>
      </c>
      <c r="BR326" s="293">
        <v>25</v>
      </c>
      <c r="BS326" s="293">
        <v>24</v>
      </c>
      <c r="BT326" s="293">
        <v>27</v>
      </c>
      <c r="BU326" s="293">
        <v>23</v>
      </c>
      <c r="BV326" s="293">
        <v>22</v>
      </c>
      <c r="BW326" s="293">
        <v>19</v>
      </c>
      <c r="BX326" s="293">
        <v>19</v>
      </c>
      <c r="BY326" s="293">
        <v>25</v>
      </c>
      <c r="BZ326" s="293">
        <v>20</v>
      </c>
      <c r="CA326" s="293">
        <v>24</v>
      </c>
      <c r="CB326" s="293">
        <v>28</v>
      </c>
      <c r="CC326" s="293">
        <v>27</v>
      </c>
      <c r="CD326" s="293">
        <v>26</v>
      </c>
      <c r="CE326" s="293">
        <v>27</v>
      </c>
      <c r="CF326" s="293">
        <v>27</v>
      </c>
      <c r="CG326" s="293">
        <v>26</v>
      </c>
      <c r="CH326" s="293">
        <v>24</v>
      </c>
      <c r="CI326" s="293">
        <v>24</v>
      </c>
      <c r="CJ326" s="293">
        <v>26</v>
      </c>
      <c r="CK326" s="293">
        <v>26</v>
      </c>
      <c r="CL326" s="293">
        <v>29</v>
      </c>
      <c r="CM326" s="293">
        <v>31</v>
      </c>
      <c r="CN326" s="293">
        <v>32</v>
      </c>
      <c r="CO326" s="293">
        <v>30</v>
      </c>
      <c r="CP326" s="293">
        <v>33</v>
      </c>
      <c r="CQ326" s="293">
        <v>34</v>
      </c>
      <c r="CR326" s="293">
        <v>28</v>
      </c>
      <c r="CS326" s="293">
        <v>29</v>
      </c>
      <c r="CT326" s="293">
        <v>30</v>
      </c>
      <c r="CU326" s="293">
        <v>30</v>
      </c>
      <c r="CV326" s="293">
        <v>29</v>
      </c>
      <c r="CW326" s="293">
        <v>32</v>
      </c>
      <c r="CX326" s="293">
        <v>29</v>
      </c>
      <c r="CY326" s="293">
        <v>30</v>
      </c>
      <c r="CZ326" s="293">
        <v>29</v>
      </c>
      <c r="DA326" s="293">
        <v>31</v>
      </c>
      <c r="DB326" s="293">
        <v>31</v>
      </c>
      <c r="DC326" s="293">
        <v>33</v>
      </c>
      <c r="DD326" s="293">
        <v>36</v>
      </c>
      <c r="DE326" s="293">
        <v>39</v>
      </c>
      <c r="DF326" s="293">
        <v>41</v>
      </c>
      <c r="DG326" s="293">
        <v>40</v>
      </c>
      <c r="DH326" s="293">
        <v>44</v>
      </c>
      <c r="DI326" s="293">
        <v>43</v>
      </c>
      <c r="DJ326" s="293">
        <v>47</v>
      </c>
      <c r="DK326" s="293">
        <v>47</v>
      </c>
      <c r="DL326" s="293">
        <v>47</v>
      </c>
      <c r="DM326" s="293">
        <v>42</v>
      </c>
      <c r="DN326" s="293">
        <v>43</v>
      </c>
      <c r="DO326" s="293">
        <v>47</v>
      </c>
      <c r="DP326" s="293">
        <v>48</v>
      </c>
      <c r="DQ326" s="293">
        <v>45</v>
      </c>
      <c r="DR326" s="293">
        <v>48</v>
      </c>
      <c r="DS326" s="293">
        <v>50</v>
      </c>
      <c r="DT326" s="293">
        <v>50</v>
      </c>
      <c r="DU326" s="293">
        <v>52</v>
      </c>
      <c r="DV326" s="293">
        <v>49</v>
      </c>
      <c r="DW326" s="293">
        <v>49</v>
      </c>
      <c r="DX326" s="293">
        <v>48</v>
      </c>
    </row>
    <row r="327" spans="1:128">
      <c r="A327" s="36"/>
      <c r="B327" s="36" t="s">
        <v>3135</v>
      </c>
      <c r="C327" s="503">
        <v>0</v>
      </c>
      <c r="D327" s="293">
        <v>0</v>
      </c>
      <c r="E327" s="293">
        <v>0</v>
      </c>
      <c r="F327" s="293">
        <v>0</v>
      </c>
      <c r="G327" s="293">
        <v>0</v>
      </c>
      <c r="H327" s="293">
        <v>0</v>
      </c>
      <c r="I327" s="293">
        <v>0</v>
      </c>
      <c r="J327" s="293">
        <v>0</v>
      </c>
      <c r="K327" s="293">
        <v>0</v>
      </c>
      <c r="L327" s="293">
        <v>0</v>
      </c>
      <c r="M327" s="293">
        <v>0</v>
      </c>
      <c r="N327" s="293">
        <v>0</v>
      </c>
      <c r="O327" s="293">
        <v>0</v>
      </c>
      <c r="P327" s="293">
        <v>0</v>
      </c>
      <c r="Q327" s="293">
        <v>0</v>
      </c>
      <c r="R327" s="293">
        <v>0</v>
      </c>
      <c r="S327" s="293">
        <v>0</v>
      </c>
      <c r="T327" s="293">
        <v>0</v>
      </c>
      <c r="U327" s="293">
        <v>0</v>
      </c>
      <c r="V327" s="293">
        <v>0</v>
      </c>
      <c r="W327" s="293">
        <v>0</v>
      </c>
      <c r="X327" s="293">
        <v>0</v>
      </c>
      <c r="Y327" s="293">
        <v>0</v>
      </c>
      <c r="Z327" s="293">
        <v>0</v>
      </c>
      <c r="AA327" s="293">
        <v>0</v>
      </c>
      <c r="AB327" s="293">
        <v>0</v>
      </c>
      <c r="AC327" s="293">
        <v>0</v>
      </c>
      <c r="AD327" s="293">
        <v>0</v>
      </c>
      <c r="AE327" s="293">
        <v>0</v>
      </c>
      <c r="AF327" s="293">
        <v>0</v>
      </c>
      <c r="AG327" s="293">
        <v>0</v>
      </c>
      <c r="AH327" s="293">
        <v>0</v>
      </c>
      <c r="AI327" s="293">
        <v>0</v>
      </c>
      <c r="AJ327" s="293">
        <v>0</v>
      </c>
      <c r="AK327" s="293">
        <v>0</v>
      </c>
      <c r="AL327" s="293">
        <v>0</v>
      </c>
      <c r="AM327" s="293">
        <v>0</v>
      </c>
      <c r="AN327" s="293">
        <v>0</v>
      </c>
      <c r="AO327" s="293">
        <v>0</v>
      </c>
      <c r="AP327" s="293">
        <v>0</v>
      </c>
      <c r="AQ327" s="293">
        <v>0</v>
      </c>
      <c r="AR327" s="293">
        <v>0</v>
      </c>
      <c r="AS327" s="293">
        <v>0</v>
      </c>
      <c r="AT327" s="293">
        <v>0</v>
      </c>
      <c r="AU327" s="293">
        <v>0</v>
      </c>
      <c r="AV327" s="293">
        <v>0</v>
      </c>
      <c r="AW327" s="293">
        <v>0</v>
      </c>
      <c r="AX327" s="293">
        <v>0</v>
      </c>
      <c r="AY327" s="293">
        <v>0</v>
      </c>
      <c r="AZ327" s="293">
        <v>0</v>
      </c>
      <c r="BA327" s="293">
        <v>0</v>
      </c>
      <c r="BB327" s="293">
        <v>0</v>
      </c>
      <c r="BC327" s="293">
        <v>0</v>
      </c>
      <c r="BD327" s="293">
        <v>0</v>
      </c>
      <c r="BE327" s="293">
        <v>0</v>
      </c>
      <c r="BF327" s="293">
        <v>0</v>
      </c>
      <c r="BG327" s="293">
        <v>0</v>
      </c>
      <c r="BH327" s="293">
        <v>0</v>
      </c>
      <c r="BI327" s="293">
        <v>0</v>
      </c>
      <c r="BJ327" s="293">
        <v>0</v>
      </c>
      <c r="BK327" s="293">
        <v>0</v>
      </c>
      <c r="BL327" s="293">
        <v>0</v>
      </c>
      <c r="BM327" s="293">
        <v>0</v>
      </c>
      <c r="BN327" s="293">
        <v>0</v>
      </c>
      <c r="BO327" s="293">
        <v>0</v>
      </c>
      <c r="BP327" s="293">
        <v>0</v>
      </c>
      <c r="BQ327" s="293">
        <v>0</v>
      </c>
      <c r="BR327" s="293">
        <v>0</v>
      </c>
      <c r="BS327" s="293">
        <v>0</v>
      </c>
      <c r="BT327" s="293">
        <v>0</v>
      </c>
      <c r="BU327" s="293">
        <v>0</v>
      </c>
      <c r="BV327" s="293">
        <v>0</v>
      </c>
      <c r="BW327" s="293">
        <v>0</v>
      </c>
      <c r="BX327" s="293">
        <v>0</v>
      </c>
      <c r="BY327" s="293">
        <v>0</v>
      </c>
      <c r="BZ327" s="293">
        <v>0</v>
      </c>
      <c r="CA327" s="293">
        <v>0</v>
      </c>
      <c r="CB327" s="293">
        <v>0</v>
      </c>
      <c r="CC327" s="293">
        <v>0</v>
      </c>
      <c r="CD327" s="293">
        <v>0</v>
      </c>
      <c r="CE327" s="293">
        <v>0</v>
      </c>
      <c r="CF327" s="293">
        <v>0</v>
      </c>
      <c r="CG327" s="293">
        <v>0</v>
      </c>
      <c r="CH327" s="293">
        <v>0</v>
      </c>
      <c r="CI327" s="293">
        <v>0</v>
      </c>
      <c r="CJ327" s="293">
        <v>0</v>
      </c>
      <c r="CK327" s="293">
        <v>0</v>
      </c>
      <c r="CL327" s="293">
        <v>0</v>
      </c>
      <c r="CM327" s="293">
        <v>0</v>
      </c>
      <c r="CN327" s="293">
        <v>0</v>
      </c>
      <c r="CO327" s="293">
        <v>0</v>
      </c>
      <c r="CP327" s="293">
        <v>0</v>
      </c>
      <c r="CQ327" s="293">
        <v>0</v>
      </c>
      <c r="CR327" s="293">
        <v>4</v>
      </c>
      <c r="CS327" s="293">
        <v>5</v>
      </c>
      <c r="CT327" s="293">
        <v>5</v>
      </c>
      <c r="CU327" s="293">
        <v>5</v>
      </c>
      <c r="CV327" s="293">
        <v>5</v>
      </c>
      <c r="CW327" s="293">
        <v>5</v>
      </c>
      <c r="CX327" s="293">
        <v>5</v>
      </c>
      <c r="CY327" s="293">
        <v>3</v>
      </c>
      <c r="CZ327" s="293">
        <v>3</v>
      </c>
      <c r="DA327" s="293">
        <v>3</v>
      </c>
      <c r="DB327" s="293">
        <v>3</v>
      </c>
      <c r="DC327" s="293">
        <v>4</v>
      </c>
      <c r="DD327" s="293">
        <v>4</v>
      </c>
      <c r="DE327" s="293">
        <v>4</v>
      </c>
      <c r="DF327" s="293">
        <v>4</v>
      </c>
      <c r="DG327" s="293">
        <v>4</v>
      </c>
      <c r="DH327" s="293">
        <v>4</v>
      </c>
      <c r="DI327" s="293">
        <v>0</v>
      </c>
      <c r="DJ327" s="293">
        <v>0</v>
      </c>
      <c r="DK327" s="293">
        <v>4</v>
      </c>
      <c r="DL327" s="293">
        <v>4</v>
      </c>
      <c r="DM327" s="293">
        <v>0</v>
      </c>
      <c r="DN327" s="293">
        <v>3</v>
      </c>
      <c r="DO327" s="293">
        <v>3</v>
      </c>
      <c r="DP327" s="293">
        <v>3</v>
      </c>
      <c r="DQ327" s="293">
        <v>3</v>
      </c>
      <c r="DR327" s="293">
        <v>3</v>
      </c>
      <c r="DS327" s="293">
        <v>3</v>
      </c>
      <c r="DT327" s="293">
        <v>0</v>
      </c>
      <c r="DU327" s="293">
        <v>3</v>
      </c>
      <c r="DV327" s="293">
        <v>2</v>
      </c>
      <c r="DW327" s="293">
        <v>2</v>
      </c>
      <c r="DX327" s="293">
        <v>0</v>
      </c>
    </row>
    <row r="328" spans="1:128">
      <c r="A328" s="36"/>
      <c r="B328" s="36" t="s">
        <v>3115</v>
      </c>
      <c r="C328" s="503">
        <v>0</v>
      </c>
      <c r="D328" s="293">
        <v>0</v>
      </c>
      <c r="E328" s="293">
        <v>0</v>
      </c>
      <c r="F328" s="293">
        <v>0</v>
      </c>
      <c r="G328" s="293">
        <v>0</v>
      </c>
      <c r="H328" s="293">
        <v>0</v>
      </c>
      <c r="I328" s="293">
        <v>0</v>
      </c>
      <c r="J328" s="293">
        <v>0</v>
      </c>
      <c r="K328" s="293">
        <v>0</v>
      </c>
      <c r="L328" s="293">
        <v>0</v>
      </c>
      <c r="M328" s="293">
        <v>0</v>
      </c>
      <c r="N328" s="293">
        <v>0</v>
      </c>
      <c r="O328" s="293">
        <v>0</v>
      </c>
      <c r="P328" s="293">
        <v>0</v>
      </c>
      <c r="Q328" s="293">
        <v>0</v>
      </c>
      <c r="R328" s="293">
        <v>0</v>
      </c>
      <c r="S328" s="293">
        <v>0</v>
      </c>
      <c r="T328" s="293">
        <v>0</v>
      </c>
      <c r="U328" s="293">
        <v>0</v>
      </c>
      <c r="V328" s="293">
        <v>0</v>
      </c>
      <c r="W328" s="293">
        <v>0</v>
      </c>
      <c r="X328" s="293">
        <v>0</v>
      </c>
      <c r="Y328" s="293">
        <v>0</v>
      </c>
      <c r="Z328" s="293">
        <v>0</v>
      </c>
      <c r="AA328" s="293">
        <v>0</v>
      </c>
      <c r="AB328" s="293">
        <v>0</v>
      </c>
      <c r="AC328" s="293">
        <v>0</v>
      </c>
      <c r="AD328" s="293">
        <v>0</v>
      </c>
      <c r="AE328" s="293">
        <v>0</v>
      </c>
      <c r="AF328" s="293">
        <v>0</v>
      </c>
      <c r="AG328" s="293">
        <v>0</v>
      </c>
      <c r="AH328" s="293">
        <v>0</v>
      </c>
      <c r="AI328" s="293">
        <v>0</v>
      </c>
      <c r="AJ328" s="293">
        <v>0</v>
      </c>
      <c r="AK328" s="293">
        <v>0</v>
      </c>
      <c r="AL328" s="293">
        <v>0</v>
      </c>
      <c r="AM328" s="293">
        <v>0</v>
      </c>
      <c r="AN328" s="293">
        <v>0</v>
      </c>
      <c r="AO328" s="293">
        <v>0</v>
      </c>
      <c r="AP328" s="293">
        <v>0</v>
      </c>
      <c r="AQ328" s="293">
        <v>0</v>
      </c>
      <c r="AR328" s="293">
        <v>0</v>
      </c>
      <c r="AS328" s="293">
        <v>0</v>
      </c>
      <c r="AT328" s="293">
        <v>0</v>
      </c>
      <c r="AU328" s="293">
        <v>0</v>
      </c>
      <c r="AV328" s="293">
        <v>0</v>
      </c>
      <c r="AW328" s="293">
        <v>0</v>
      </c>
      <c r="AX328" s="293">
        <v>0</v>
      </c>
      <c r="AY328" s="293">
        <v>0</v>
      </c>
      <c r="AZ328" s="293">
        <v>0</v>
      </c>
      <c r="BA328" s="293">
        <v>0</v>
      </c>
      <c r="BB328" s="293">
        <v>0</v>
      </c>
      <c r="BC328" s="293">
        <v>0</v>
      </c>
      <c r="BD328" s="293">
        <v>0</v>
      </c>
      <c r="BE328" s="293">
        <v>0</v>
      </c>
      <c r="BF328" s="293">
        <v>0</v>
      </c>
      <c r="BG328" s="293">
        <v>0</v>
      </c>
      <c r="BH328" s="293">
        <v>0</v>
      </c>
      <c r="BI328" s="293">
        <v>0</v>
      </c>
      <c r="BJ328" s="293">
        <v>0</v>
      </c>
      <c r="BK328" s="293">
        <v>0</v>
      </c>
      <c r="BL328" s="293">
        <v>0</v>
      </c>
      <c r="BM328" s="293">
        <v>0</v>
      </c>
      <c r="BN328" s="293">
        <v>0</v>
      </c>
      <c r="BO328" s="293">
        <v>0</v>
      </c>
      <c r="BP328" s="293">
        <v>0</v>
      </c>
      <c r="BQ328" s="293">
        <v>0</v>
      </c>
      <c r="BR328" s="293">
        <v>0</v>
      </c>
      <c r="BS328" s="293">
        <v>0</v>
      </c>
      <c r="BT328" s="293">
        <v>0</v>
      </c>
      <c r="BU328" s="293">
        <v>0</v>
      </c>
      <c r="BV328" s="293">
        <v>0</v>
      </c>
      <c r="BW328" s="293">
        <v>0</v>
      </c>
      <c r="BX328" s="293">
        <v>0</v>
      </c>
      <c r="BY328" s="293">
        <v>0</v>
      </c>
      <c r="BZ328" s="293">
        <v>0</v>
      </c>
      <c r="CA328" s="293">
        <v>0</v>
      </c>
      <c r="CB328" s="293">
        <v>0</v>
      </c>
      <c r="CC328" s="293">
        <v>0</v>
      </c>
      <c r="CD328" s="293">
        <v>0</v>
      </c>
      <c r="CE328" s="293">
        <v>0</v>
      </c>
      <c r="CF328" s="293">
        <v>0</v>
      </c>
      <c r="CG328" s="293">
        <v>0</v>
      </c>
      <c r="CH328" s="293">
        <v>0</v>
      </c>
      <c r="CI328" s="293">
        <v>0</v>
      </c>
      <c r="CJ328" s="293">
        <v>0</v>
      </c>
      <c r="CK328" s="293">
        <v>0</v>
      </c>
      <c r="CL328" s="293">
        <v>0</v>
      </c>
      <c r="CM328" s="293">
        <v>0</v>
      </c>
      <c r="CN328" s="293">
        <v>0</v>
      </c>
      <c r="CO328" s="293">
        <v>0</v>
      </c>
      <c r="CP328" s="293">
        <v>0</v>
      </c>
      <c r="CQ328" s="293">
        <v>0</v>
      </c>
      <c r="CR328" s="293">
        <v>0</v>
      </c>
      <c r="CS328" s="293">
        <v>0</v>
      </c>
      <c r="CT328" s="293">
        <v>0</v>
      </c>
      <c r="CU328" s="293">
        <v>0</v>
      </c>
      <c r="CV328" s="293">
        <v>0</v>
      </c>
      <c r="CW328" s="293">
        <v>0</v>
      </c>
      <c r="CX328" s="293">
        <v>0</v>
      </c>
      <c r="CY328" s="293">
        <v>0</v>
      </c>
      <c r="CZ328" s="293">
        <v>0</v>
      </c>
      <c r="DA328" s="293">
        <v>0</v>
      </c>
      <c r="DB328" s="293">
        <v>0</v>
      </c>
      <c r="DC328" s="293">
        <v>0</v>
      </c>
      <c r="DD328" s="293">
        <v>0</v>
      </c>
      <c r="DE328" s="293">
        <v>0</v>
      </c>
      <c r="DF328" s="293">
        <v>0</v>
      </c>
      <c r="DG328" s="293">
        <v>0</v>
      </c>
      <c r="DH328" s="293">
        <v>0</v>
      </c>
      <c r="DI328" s="293">
        <v>0</v>
      </c>
      <c r="DJ328" s="293">
        <v>0</v>
      </c>
      <c r="DK328" s="293">
        <v>0</v>
      </c>
      <c r="DL328" s="293">
        <v>0</v>
      </c>
      <c r="DM328" s="293">
        <v>0</v>
      </c>
      <c r="DN328" s="293">
        <v>0</v>
      </c>
      <c r="DO328" s="293">
        <v>3</v>
      </c>
      <c r="DP328" s="293">
        <v>3</v>
      </c>
      <c r="DQ328" s="293">
        <v>3</v>
      </c>
      <c r="DR328" s="293">
        <v>3</v>
      </c>
      <c r="DS328" s="293">
        <v>3</v>
      </c>
      <c r="DT328" s="293">
        <v>3</v>
      </c>
      <c r="DU328" s="293">
        <v>4</v>
      </c>
      <c r="DV328" s="293">
        <v>4</v>
      </c>
      <c r="DW328" s="293">
        <v>4</v>
      </c>
      <c r="DX328" s="293">
        <v>6</v>
      </c>
    </row>
    <row r="329" spans="1:128">
      <c r="A329" s="36"/>
      <c r="B329" s="36" t="s">
        <v>3116</v>
      </c>
      <c r="C329" s="503">
        <v>0</v>
      </c>
      <c r="D329" s="293">
        <v>0</v>
      </c>
      <c r="E329" s="293">
        <v>0</v>
      </c>
      <c r="F329" s="293">
        <v>0</v>
      </c>
      <c r="G329" s="293">
        <v>0</v>
      </c>
      <c r="H329" s="293">
        <v>0</v>
      </c>
      <c r="I329" s="293">
        <v>0</v>
      </c>
      <c r="J329" s="293">
        <v>0</v>
      </c>
      <c r="K329" s="293">
        <v>0</v>
      </c>
      <c r="L329" s="293">
        <v>0</v>
      </c>
      <c r="M329" s="293">
        <v>0</v>
      </c>
      <c r="N329" s="293">
        <v>0</v>
      </c>
      <c r="O329" s="293">
        <v>0</v>
      </c>
      <c r="P329" s="293">
        <v>0</v>
      </c>
      <c r="Q329" s="293">
        <v>0</v>
      </c>
      <c r="R329" s="293">
        <v>0</v>
      </c>
      <c r="S329" s="293">
        <v>0</v>
      </c>
      <c r="T329" s="293">
        <v>0</v>
      </c>
      <c r="U329" s="293">
        <v>0</v>
      </c>
      <c r="V329" s="293">
        <v>0</v>
      </c>
      <c r="W329" s="293">
        <v>0</v>
      </c>
      <c r="X329" s="293">
        <v>0</v>
      </c>
      <c r="Y329" s="293">
        <v>0</v>
      </c>
      <c r="Z329" s="293">
        <v>0</v>
      </c>
      <c r="AA329" s="293">
        <v>0</v>
      </c>
      <c r="AB329" s="293">
        <v>0</v>
      </c>
      <c r="AC329" s="293">
        <v>0</v>
      </c>
      <c r="AD329" s="293">
        <v>0</v>
      </c>
      <c r="AE329" s="293">
        <v>0</v>
      </c>
      <c r="AF329" s="293">
        <v>0</v>
      </c>
      <c r="AG329" s="293">
        <v>0</v>
      </c>
      <c r="AH329" s="293">
        <v>0</v>
      </c>
      <c r="AI329" s="293">
        <v>0</v>
      </c>
      <c r="AJ329" s="293">
        <v>0</v>
      </c>
      <c r="AK329" s="293">
        <v>0</v>
      </c>
      <c r="AL329" s="293">
        <v>0</v>
      </c>
      <c r="AM329" s="293">
        <v>0</v>
      </c>
      <c r="AN329" s="293">
        <v>0</v>
      </c>
      <c r="AO329" s="293">
        <v>0</v>
      </c>
      <c r="AP329" s="293">
        <v>0</v>
      </c>
      <c r="AQ329" s="293">
        <v>0</v>
      </c>
      <c r="AR329" s="293">
        <v>0</v>
      </c>
      <c r="AS329" s="293">
        <v>0</v>
      </c>
      <c r="AT329" s="293">
        <v>0</v>
      </c>
      <c r="AU329" s="293">
        <v>0</v>
      </c>
      <c r="AV329" s="293">
        <v>0</v>
      </c>
      <c r="AW329" s="293">
        <v>0</v>
      </c>
      <c r="AX329" s="293">
        <v>0</v>
      </c>
      <c r="AY329" s="293">
        <v>0</v>
      </c>
      <c r="AZ329" s="293">
        <v>0</v>
      </c>
      <c r="BA329" s="293">
        <v>0</v>
      </c>
      <c r="BB329" s="293">
        <v>0</v>
      </c>
      <c r="BC329" s="293">
        <v>0</v>
      </c>
      <c r="BD329" s="293">
        <v>0</v>
      </c>
      <c r="BE329" s="293">
        <v>0</v>
      </c>
      <c r="BF329" s="293">
        <v>0</v>
      </c>
      <c r="BG329" s="293">
        <v>0</v>
      </c>
      <c r="BH329" s="293">
        <v>0</v>
      </c>
      <c r="BI329" s="293">
        <v>0</v>
      </c>
      <c r="BJ329" s="293">
        <v>0</v>
      </c>
      <c r="BK329" s="293">
        <v>0</v>
      </c>
      <c r="BL329" s="293">
        <v>4</v>
      </c>
      <c r="BM329" s="293">
        <v>4</v>
      </c>
      <c r="BN329" s="293">
        <v>4</v>
      </c>
      <c r="BO329" s="293">
        <v>4</v>
      </c>
      <c r="BP329" s="293">
        <v>4</v>
      </c>
      <c r="BQ329" s="293">
        <v>4</v>
      </c>
      <c r="BR329" s="293">
        <v>4</v>
      </c>
      <c r="BS329" s="293">
        <v>4</v>
      </c>
      <c r="BT329" s="293">
        <v>4</v>
      </c>
      <c r="BU329" s="293">
        <v>4</v>
      </c>
      <c r="BV329" s="293">
        <v>4</v>
      </c>
      <c r="BW329" s="293">
        <v>4</v>
      </c>
      <c r="BX329" s="293">
        <v>4</v>
      </c>
      <c r="BY329" s="293">
        <v>4</v>
      </c>
      <c r="BZ329" s="293">
        <v>4</v>
      </c>
      <c r="CA329" s="293">
        <v>4</v>
      </c>
      <c r="CB329" s="293">
        <v>4</v>
      </c>
      <c r="CC329" s="293">
        <v>4</v>
      </c>
      <c r="CD329" s="293">
        <v>4</v>
      </c>
      <c r="CE329" s="293">
        <v>4</v>
      </c>
      <c r="CF329" s="293">
        <v>4</v>
      </c>
      <c r="CG329" s="293">
        <v>4</v>
      </c>
      <c r="CH329" s="293">
        <v>4</v>
      </c>
      <c r="CI329" s="293">
        <v>4</v>
      </c>
      <c r="CJ329" s="293">
        <v>3</v>
      </c>
      <c r="CK329" s="293">
        <v>3</v>
      </c>
      <c r="CL329" s="293">
        <v>3</v>
      </c>
      <c r="CM329" s="293">
        <v>0</v>
      </c>
      <c r="CN329" s="293">
        <v>0</v>
      </c>
      <c r="CO329" s="293">
        <v>0</v>
      </c>
      <c r="CP329" s="293">
        <v>0</v>
      </c>
      <c r="CQ329" s="293">
        <v>0</v>
      </c>
      <c r="CR329" s="293">
        <v>0</v>
      </c>
      <c r="CS329" s="293">
        <v>0</v>
      </c>
      <c r="CT329" s="293">
        <v>0</v>
      </c>
      <c r="CU329" s="293">
        <v>0</v>
      </c>
      <c r="CV329" s="293">
        <v>0</v>
      </c>
      <c r="CW329" s="293">
        <v>0</v>
      </c>
      <c r="CX329" s="293">
        <v>0</v>
      </c>
      <c r="CY329" s="293">
        <v>0</v>
      </c>
      <c r="CZ329" s="293">
        <v>0</v>
      </c>
      <c r="DA329" s="293">
        <v>0</v>
      </c>
      <c r="DB329" s="293">
        <v>0</v>
      </c>
      <c r="DC329" s="293">
        <v>0</v>
      </c>
      <c r="DD329" s="293">
        <v>0</v>
      </c>
      <c r="DE329" s="293">
        <v>0</v>
      </c>
      <c r="DF329" s="293">
        <v>0</v>
      </c>
      <c r="DG329" s="293">
        <v>0</v>
      </c>
      <c r="DH329" s="293">
        <v>0</v>
      </c>
      <c r="DI329" s="293">
        <v>0</v>
      </c>
      <c r="DJ329" s="293">
        <v>0</v>
      </c>
      <c r="DK329" s="293">
        <v>0</v>
      </c>
      <c r="DL329" s="293">
        <v>0</v>
      </c>
      <c r="DM329" s="293">
        <v>0</v>
      </c>
      <c r="DN329" s="293">
        <v>0</v>
      </c>
      <c r="DO329" s="293">
        <v>0</v>
      </c>
      <c r="DP329" s="293">
        <v>0</v>
      </c>
      <c r="DQ329" s="293">
        <v>0</v>
      </c>
      <c r="DR329" s="293">
        <v>0</v>
      </c>
      <c r="DS329" s="293">
        <v>0</v>
      </c>
      <c r="DT329" s="293">
        <v>0</v>
      </c>
      <c r="DU329" s="293">
        <v>0</v>
      </c>
      <c r="DV329" s="293">
        <v>0</v>
      </c>
      <c r="DW329" s="293">
        <v>0</v>
      </c>
      <c r="DX329" s="293">
        <v>0</v>
      </c>
    </row>
    <row r="330" spans="1:128">
      <c r="A330" s="36"/>
      <c r="B330" s="36" t="s">
        <v>3117</v>
      </c>
      <c r="C330" s="503">
        <v>0</v>
      </c>
      <c r="D330" s="293">
        <v>0</v>
      </c>
      <c r="E330" s="293">
        <v>0</v>
      </c>
      <c r="F330" s="293">
        <v>0</v>
      </c>
      <c r="G330" s="293">
        <v>0</v>
      </c>
      <c r="H330" s="293">
        <v>0</v>
      </c>
      <c r="I330" s="293">
        <v>0</v>
      </c>
      <c r="J330" s="293">
        <v>0</v>
      </c>
      <c r="K330" s="293">
        <v>0</v>
      </c>
      <c r="L330" s="293">
        <v>0</v>
      </c>
      <c r="M330" s="293">
        <v>0</v>
      </c>
      <c r="N330" s="293">
        <v>0</v>
      </c>
      <c r="O330" s="293">
        <v>0</v>
      </c>
      <c r="P330" s="293">
        <v>0</v>
      </c>
      <c r="Q330" s="293">
        <v>0</v>
      </c>
      <c r="R330" s="293">
        <v>0</v>
      </c>
      <c r="S330" s="293">
        <v>0</v>
      </c>
      <c r="T330" s="293">
        <v>0</v>
      </c>
      <c r="U330" s="293">
        <v>0</v>
      </c>
      <c r="V330" s="293">
        <v>0</v>
      </c>
      <c r="W330" s="293">
        <v>0</v>
      </c>
      <c r="X330" s="293">
        <v>0</v>
      </c>
      <c r="Y330" s="293">
        <v>0</v>
      </c>
      <c r="Z330" s="293">
        <v>0</v>
      </c>
      <c r="AA330" s="293">
        <v>0</v>
      </c>
      <c r="AB330" s="293">
        <v>0</v>
      </c>
      <c r="AC330" s="293">
        <v>0</v>
      </c>
      <c r="AD330" s="293">
        <v>0</v>
      </c>
      <c r="AE330" s="293">
        <v>0</v>
      </c>
      <c r="AF330" s="293">
        <v>0</v>
      </c>
      <c r="AG330" s="293">
        <v>0</v>
      </c>
      <c r="AH330" s="293">
        <v>0</v>
      </c>
      <c r="AI330" s="293">
        <v>0</v>
      </c>
      <c r="AJ330" s="293">
        <v>0</v>
      </c>
      <c r="AK330" s="293">
        <v>0</v>
      </c>
      <c r="AL330" s="293">
        <v>0</v>
      </c>
      <c r="AM330" s="293">
        <v>0</v>
      </c>
      <c r="AN330" s="293">
        <v>0</v>
      </c>
      <c r="AO330" s="293">
        <v>0</v>
      </c>
      <c r="AP330" s="293">
        <v>0</v>
      </c>
      <c r="AQ330" s="293">
        <v>0</v>
      </c>
      <c r="AR330" s="293">
        <v>0</v>
      </c>
      <c r="AS330" s="293">
        <v>0</v>
      </c>
      <c r="AT330" s="293">
        <v>0</v>
      </c>
      <c r="AU330" s="293">
        <v>0</v>
      </c>
      <c r="AV330" s="293">
        <v>0</v>
      </c>
      <c r="AW330" s="293">
        <v>0</v>
      </c>
      <c r="AX330" s="293">
        <v>0</v>
      </c>
      <c r="AY330" s="293">
        <v>0</v>
      </c>
      <c r="AZ330" s="293">
        <v>0</v>
      </c>
      <c r="BA330" s="293">
        <v>0</v>
      </c>
      <c r="BB330" s="293">
        <v>0</v>
      </c>
      <c r="BC330" s="293">
        <v>0</v>
      </c>
      <c r="BD330" s="293">
        <v>0</v>
      </c>
      <c r="BE330" s="293">
        <v>0</v>
      </c>
      <c r="BF330" s="293">
        <v>0</v>
      </c>
      <c r="BG330" s="293">
        <v>0</v>
      </c>
      <c r="BH330" s="293">
        <v>0</v>
      </c>
      <c r="BI330" s="293">
        <v>0</v>
      </c>
      <c r="BJ330" s="293">
        <v>0</v>
      </c>
      <c r="BK330" s="293">
        <v>0</v>
      </c>
      <c r="BL330" s="293">
        <v>0</v>
      </c>
      <c r="BM330" s="293">
        <v>0</v>
      </c>
      <c r="BN330" s="293">
        <v>0</v>
      </c>
      <c r="BO330" s="293">
        <v>0</v>
      </c>
      <c r="BP330" s="293">
        <v>0</v>
      </c>
      <c r="BQ330" s="293">
        <v>0</v>
      </c>
      <c r="BR330" s="293">
        <v>0</v>
      </c>
      <c r="BS330" s="293">
        <v>0</v>
      </c>
      <c r="BT330" s="293">
        <v>0</v>
      </c>
      <c r="BU330" s="293">
        <v>0</v>
      </c>
      <c r="BV330" s="293">
        <v>0</v>
      </c>
      <c r="BW330" s="293">
        <v>0</v>
      </c>
      <c r="BX330" s="293">
        <v>0</v>
      </c>
      <c r="BY330" s="293">
        <v>0</v>
      </c>
      <c r="BZ330" s="293">
        <v>0</v>
      </c>
      <c r="CA330" s="293">
        <v>0</v>
      </c>
      <c r="CB330" s="293">
        <v>0</v>
      </c>
      <c r="CC330" s="293">
        <v>0</v>
      </c>
      <c r="CD330" s="293">
        <v>0</v>
      </c>
      <c r="CE330" s="293">
        <v>0</v>
      </c>
      <c r="CF330" s="293">
        <v>0</v>
      </c>
      <c r="CG330" s="293">
        <v>0</v>
      </c>
      <c r="CH330" s="293">
        <v>0</v>
      </c>
      <c r="CI330" s="293">
        <v>0</v>
      </c>
      <c r="CJ330" s="293">
        <v>0</v>
      </c>
      <c r="CK330" s="293">
        <v>0</v>
      </c>
      <c r="CL330" s="293">
        <v>0</v>
      </c>
      <c r="CM330" s="293">
        <v>0</v>
      </c>
      <c r="CN330" s="293">
        <v>0</v>
      </c>
      <c r="CO330" s="293">
        <v>0</v>
      </c>
      <c r="CP330" s="293">
        <v>0</v>
      </c>
      <c r="CQ330" s="293">
        <v>0</v>
      </c>
      <c r="CR330" s="293">
        <v>0</v>
      </c>
      <c r="CS330" s="293">
        <v>0</v>
      </c>
      <c r="CT330" s="293">
        <v>0</v>
      </c>
      <c r="CU330" s="293">
        <v>0</v>
      </c>
      <c r="CV330" s="293">
        <v>0</v>
      </c>
      <c r="CW330" s="293">
        <v>0</v>
      </c>
      <c r="CX330" s="293">
        <v>0</v>
      </c>
      <c r="CY330" s="293">
        <v>0</v>
      </c>
      <c r="CZ330" s="293">
        <v>0</v>
      </c>
      <c r="DA330" s="293">
        <v>0</v>
      </c>
      <c r="DB330" s="293">
        <v>0</v>
      </c>
      <c r="DC330" s="293">
        <v>0</v>
      </c>
      <c r="DD330" s="293">
        <v>0</v>
      </c>
      <c r="DE330" s="293">
        <v>0</v>
      </c>
      <c r="DF330" s="293">
        <v>0</v>
      </c>
      <c r="DG330" s="293">
        <v>0</v>
      </c>
      <c r="DH330" s="293">
        <v>0</v>
      </c>
      <c r="DI330" s="293">
        <v>0</v>
      </c>
      <c r="DJ330" s="293">
        <v>0</v>
      </c>
      <c r="DK330" s="293">
        <v>0</v>
      </c>
      <c r="DL330" s="293">
        <v>0</v>
      </c>
      <c r="DM330" s="293">
        <v>0</v>
      </c>
      <c r="DN330" s="293">
        <v>0</v>
      </c>
      <c r="DO330" s="293">
        <v>0</v>
      </c>
      <c r="DP330" s="293">
        <v>0</v>
      </c>
      <c r="DQ330" s="293">
        <v>0</v>
      </c>
      <c r="DR330" s="293">
        <v>0</v>
      </c>
      <c r="DS330" s="293">
        <v>0</v>
      </c>
      <c r="DT330" s="293">
        <v>0</v>
      </c>
      <c r="DU330" s="293">
        <v>0</v>
      </c>
      <c r="DV330" s="293">
        <v>0</v>
      </c>
      <c r="DW330" s="293">
        <v>0</v>
      </c>
      <c r="DX330" s="293">
        <v>0</v>
      </c>
    </row>
    <row r="331" spans="1:128">
      <c r="A331" s="38"/>
      <c r="B331" s="527" t="s">
        <v>3118</v>
      </c>
      <c r="C331" s="504">
        <v>0</v>
      </c>
      <c r="D331" s="298">
        <v>0</v>
      </c>
      <c r="E331" s="298">
        <v>0</v>
      </c>
      <c r="F331" s="298">
        <v>0</v>
      </c>
      <c r="G331" s="298">
        <v>0</v>
      </c>
      <c r="H331" s="298">
        <v>3</v>
      </c>
      <c r="I331" s="298">
        <v>3</v>
      </c>
      <c r="J331" s="298">
        <v>0</v>
      </c>
      <c r="K331" s="298">
        <v>0</v>
      </c>
      <c r="L331" s="298">
        <v>0</v>
      </c>
      <c r="M331" s="298">
        <v>0</v>
      </c>
      <c r="N331" s="298">
        <v>0</v>
      </c>
      <c r="O331" s="298">
        <v>0</v>
      </c>
      <c r="P331" s="298">
        <v>4</v>
      </c>
      <c r="Q331" s="298">
        <v>3</v>
      </c>
      <c r="R331" s="298">
        <v>0</v>
      </c>
      <c r="S331" s="298">
        <v>0</v>
      </c>
      <c r="T331" s="298">
        <v>0</v>
      </c>
      <c r="U331" s="298">
        <v>0</v>
      </c>
      <c r="V331" s="298">
        <v>0</v>
      </c>
      <c r="W331" s="298">
        <v>0</v>
      </c>
      <c r="X331" s="298">
        <v>0</v>
      </c>
      <c r="Y331" s="298">
        <v>0</v>
      </c>
      <c r="Z331" s="298">
        <v>0</v>
      </c>
      <c r="AA331" s="298">
        <v>0</v>
      </c>
      <c r="AB331" s="298">
        <v>0</v>
      </c>
      <c r="AC331" s="298">
        <v>0</v>
      </c>
      <c r="AD331" s="298">
        <v>0</v>
      </c>
      <c r="AE331" s="298">
        <v>0</v>
      </c>
      <c r="AF331" s="298">
        <v>0</v>
      </c>
      <c r="AG331" s="298">
        <v>0</v>
      </c>
      <c r="AH331" s="298">
        <v>0</v>
      </c>
      <c r="AI331" s="298">
        <v>0</v>
      </c>
      <c r="AJ331" s="298">
        <v>0</v>
      </c>
      <c r="AK331" s="298">
        <v>0</v>
      </c>
      <c r="AL331" s="298">
        <v>0</v>
      </c>
      <c r="AM331" s="298">
        <v>0</v>
      </c>
      <c r="AN331" s="298">
        <v>0</v>
      </c>
      <c r="AO331" s="298">
        <v>0</v>
      </c>
      <c r="AP331" s="298">
        <v>0</v>
      </c>
      <c r="AQ331" s="298">
        <v>0</v>
      </c>
      <c r="AR331" s="298">
        <v>0</v>
      </c>
      <c r="AS331" s="298">
        <v>0</v>
      </c>
      <c r="AT331" s="298">
        <v>0</v>
      </c>
      <c r="AU331" s="298">
        <v>0</v>
      </c>
      <c r="AV331" s="298">
        <v>0</v>
      </c>
      <c r="AW331" s="298">
        <v>0</v>
      </c>
      <c r="AX331" s="298">
        <v>0</v>
      </c>
      <c r="AY331" s="298">
        <v>0</v>
      </c>
      <c r="AZ331" s="298">
        <v>0</v>
      </c>
      <c r="BA331" s="298">
        <v>0</v>
      </c>
      <c r="BB331" s="298">
        <v>5</v>
      </c>
      <c r="BC331" s="298">
        <v>4</v>
      </c>
      <c r="BD331" s="298">
        <v>4</v>
      </c>
      <c r="BE331" s="298">
        <v>4</v>
      </c>
      <c r="BF331" s="298">
        <v>4</v>
      </c>
      <c r="BG331" s="298">
        <v>0</v>
      </c>
      <c r="BH331" s="298">
        <v>0</v>
      </c>
      <c r="BI331" s="298">
        <v>0</v>
      </c>
      <c r="BJ331" s="298">
        <v>0</v>
      </c>
      <c r="BK331" s="298">
        <v>0</v>
      </c>
      <c r="BL331" s="298">
        <v>0</v>
      </c>
      <c r="BM331" s="298">
        <v>0</v>
      </c>
      <c r="BN331" s="298">
        <v>0</v>
      </c>
      <c r="BO331" s="298">
        <v>0</v>
      </c>
      <c r="BP331" s="298">
        <v>0</v>
      </c>
      <c r="BQ331" s="298">
        <v>0</v>
      </c>
      <c r="BR331" s="298">
        <v>0</v>
      </c>
      <c r="BS331" s="298">
        <v>0</v>
      </c>
      <c r="BT331" s="298">
        <v>0</v>
      </c>
      <c r="BU331" s="298">
        <v>0</v>
      </c>
      <c r="BV331" s="298">
        <v>0</v>
      </c>
      <c r="BW331" s="298">
        <v>0</v>
      </c>
      <c r="BX331" s="298">
        <v>0</v>
      </c>
      <c r="BY331" s="298">
        <v>0</v>
      </c>
      <c r="BZ331" s="298">
        <v>0</v>
      </c>
      <c r="CA331" s="298">
        <v>0</v>
      </c>
      <c r="CB331" s="298">
        <v>0</v>
      </c>
      <c r="CC331" s="298">
        <v>3</v>
      </c>
      <c r="CD331" s="298">
        <v>3</v>
      </c>
      <c r="CE331" s="298">
        <v>3</v>
      </c>
      <c r="CF331" s="298">
        <v>3</v>
      </c>
      <c r="CG331" s="298">
        <v>3</v>
      </c>
      <c r="CH331" s="298">
        <v>3</v>
      </c>
      <c r="CI331" s="298">
        <v>3</v>
      </c>
      <c r="CJ331" s="298">
        <v>3</v>
      </c>
      <c r="CK331" s="298">
        <v>3</v>
      </c>
      <c r="CL331" s="298">
        <v>3</v>
      </c>
      <c r="CM331" s="298">
        <v>3</v>
      </c>
      <c r="CN331" s="298">
        <v>3</v>
      </c>
      <c r="CO331" s="298">
        <v>3</v>
      </c>
      <c r="CP331" s="298">
        <v>3</v>
      </c>
      <c r="CQ331" s="298">
        <v>3</v>
      </c>
      <c r="CR331" s="298">
        <v>4</v>
      </c>
      <c r="CS331" s="298">
        <v>5</v>
      </c>
      <c r="CT331" s="298">
        <v>5</v>
      </c>
      <c r="CU331" s="298">
        <v>5</v>
      </c>
      <c r="CV331" s="298">
        <v>5</v>
      </c>
      <c r="CW331" s="298">
        <v>5</v>
      </c>
      <c r="CX331" s="298">
        <v>6</v>
      </c>
      <c r="CY331" s="298">
        <v>6</v>
      </c>
      <c r="CZ331" s="298">
        <v>5</v>
      </c>
      <c r="DA331" s="298">
        <v>5</v>
      </c>
      <c r="DB331" s="298">
        <v>5</v>
      </c>
      <c r="DC331" s="298">
        <v>4</v>
      </c>
      <c r="DD331" s="298">
        <v>4</v>
      </c>
      <c r="DE331" s="298">
        <v>4</v>
      </c>
      <c r="DF331" s="298">
        <v>4</v>
      </c>
      <c r="DG331" s="298">
        <v>4</v>
      </c>
      <c r="DH331" s="298">
        <v>4</v>
      </c>
      <c r="DI331" s="298">
        <v>5</v>
      </c>
      <c r="DJ331" s="298">
        <v>5</v>
      </c>
      <c r="DK331" s="298">
        <v>6</v>
      </c>
      <c r="DL331" s="298">
        <v>6</v>
      </c>
      <c r="DM331" s="298">
        <v>7</v>
      </c>
      <c r="DN331" s="298">
        <v>6</v>
      </c>
      <c r="DO331" s="298">
        <v>5</v>
      </c>
      <c r="DP331" s="298">
        <v>4</v>
      </c>
      <c r="DQ331" s="298">
        <v>4</v>
      </c>
      <c r="DR331" s="298">
        <v>4</v>
      </c>
      <c r="DS331" s="298">
        <v>4</v>
      </c>
      <c r="DT331" s="298">
        <v>4</v>
      </c>
      <c r="DU331" s="298">
        <v>6</v>
      </c>
      <c r="DV331" s="298">
        <v>6</v>
      </c>
      <c r="DW331" s="298">
        <v>6</v>
      </c>
      <c r="DX331" s="298">
        <v>7</v>
      </c>
    </row>
    <row r="332" spans="1:128">
      <c r="A332" s="31"/>
      <c r="B332" s="31"/>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299"/>
      <c r="AE332" s="299"/>
      <c r="AF332" s="299"/>
      <c r="AG332" s="299"/>
      <c r="AH332" s="299"/>
      <c r="AI332" s="299"/>
      <c r="AJ332" s="299"/>
      <c r="AK332" s="299"/>
      <c r="AL332" s="299"/>
      <c r="AM332" s="299"/>
      <c r="AN332" s="299"/>
      <c r="AO332" s="299"/>
      <c r="AP332" s="299"/>
      <c r="AQ332" s="299"/>
      <c r="AR332" s="299"/>
      <c r="AS332" s="299"/>
      <c r="AT332" s="299"/>
      <c r="AU332" s="299"/>
      <c r="AV332" s="299"/>
      <c r="AW332" s="299"/>
      <c r="AX332" s="299"/>
      <c r="AY332" s="299"/>
      <c r="AZ332" s="299"/>
      <c r="BA332" s="299"/>
      <c r="BB332" s="299"/>
      <c r="BC332" s="299"/>
      <c r="BD332" s="299"/>
      <c r="BE332" s="299"/>
      <c r="BF332" s="299"/>
      <c r="BG332" s="299"/>
      <c r="BH332" s="299"/>
      <c r="BI332" s="299"/>
      <c r="BJ332" s="299"/>
      <c r="BK332" s="299"/>
      <c r="BL332" s="299"/>
      <c r="BM332" s="299"/>
      <c r="BN332" s="299"/>
      <c r="BO332" s="299"/>
      <c r="BP332" s="299"/>
      <c r="BQ332" s="299"/>
      <c r="BR332" s="299"/>
      <c r="BS332" s="299"/>
      <c r="BT332" s="299"/>
      <c r="BU332" s="299"/>
      <c r="BV332" s="299"/>
      <c r="BW332" s="299"/>
      <c r="BX332" s="299"/>
      <c r="BY332" s="299"/>
      <c r="BZ332" s="299"/>
      <c r="CA332" s="299"/>
      <c r="CB332" s="299"/>
      <c r="CC332" s="299"/>
      <c r="CD332" s="299"/>
      <c r="CE332" s="299"/>
      <c r="CF332" s="299"/>
      <c r="CG332" s="299"/>
      <c r="CH332" s="299"/>
      <c r="CI332" s="299"/>
      <c r="CJ332" s="299"/>
      <c r="CK332" s="299"/>
      <c r="CL332" s="299"/>
      <c r="CM332" s="299"/>
      <c r="CN332" s="299"/>
      <c r="CO332" s="299"/>
      <c r="CP332" s="299"/>
      <c r="CQ332" s="299"/>
      <c r="CR332" s="299"/>
      <c r="CS332" s="299"/>
      <c r="CT332" s="299"/>
      <c r="CU332" s="299"/>
      <c r="CV332" s="299"/>
      <c r="CW332" s="299"/>
      <c r="CX332" s="299"/>
      <c r="CY332" s="299"/>
      <c r="CZ332" s="299"/>
      <c r="DA332" s="299"/>
      <c r="DB332" s="299"/>
      <c r="DC332" s="299"/>
      <c r="DD332" s="299"/>
      <c r="DE332" s="299"/>
      <c r="DF332" s="299"/>
      <c r="DG332" s="299"/>
      <c r="DH332" s="299"/>
      <c r="DI332" s="299"/>
      <c r="DJ332" s="299"/>
      <c r="DK332" s="299"/>
      <c r="DL332" s="299"/>
      <c r="DM332" s="299"/>
      <c r="DN332" s="299"/>
      <c r="DO332" s="299"/>
      <c r="DP332" s="299"/>
      <c r="DQ332" s="299"/>
      <c r="DR332" s="299"/>
      <c r="DS332" s="299"/>
      <c r="DT332" s="299"/>
      <c r="DU332" s="299"/>
      <c r="DV332" s="299"/>
      <c r="DW332" s="299"/>
      <c r="DX332" s="299"/>
    </row>
    <row r="333" spans="1:128">
      <c r="A333" s="31"/>
      <c r="B333" s="220" t="s">
        <v>3132</v>
      </c>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299"/>
      <c r="AF333" s="299"/>
      <c r="AG333" s="299"/>
      <c r="AH333" s="299"/>
      <c r="AI333" s="299"/>
      <c r="AJ333" s="299"/>
      <c r="AK333" s="299"/>
      <c r="AL333" s="299"/>
      <c r="AM333" s="299"/>
      <c r="AN333" s="299"/>
      <c r="AO333" s="299"/>
      <c r="AP333" s="299"/>
      <c r="AQ333" s="299"/>
      <c r="AR333" s="299"/>
      <c r="AS333" s="299"/>
      <c r="AT333" s="299"/>
      <c r="AU333" s="299"/>
      <c r="AV333" s="299"/>
      <c r="AW333" s="299"/>
      <c r="AX333" s="299"/>
      <c r="AY333" s="299"/>
      <c r="AZ333" s="299"/>
      <c r="BA333" s="299"/>
      <c r="BB333" s="299"/>
      <c r="BC333" s="299"/>
      <c r="BD333" s="299"/>
      <c r="BE333" s="299"/>
      <c r="BF333" s="299"/>
      <c r="BG333" s="299"/>
      <c r="BH333" s="299"/>
      <c r="BI333" s="299"/>
      <c r="BJ333" s="299"/>
      <c r="BK333" s="299"/>
      <c r="BL333" s="299"/>
      <c r="BM333" s="299"/>
      <c r="BN333" s="299"/>
      <c r="BO333" s="299"/>
      <c r="BP333" s="299"/>
      <c r="BQ333" s="299"/>
      <c r="BR333" s="299"/>
      <c r="BS333" s="299"/>
      <c r="BT333" s="299"/>
      <c r="BU333" s="299"/>
      <c r="BV333" s="299"/>
      <c r="BW333" s="299"/>
      <c r="BX333" s="299"/>
      <c r="BY333" s="299"/>
      <c r="BZ333" s="299"/>
      <c r="CA333" s="299"/>
      <c r="CB333" s="299"/>
      <c r="CC333" s="299"/>
      <c r="CD333" s="299"/>
      <c r="CE333" s="299"/>
      <c r="CF333" s="299"/>
      <c r="CG333" s="299"/>
      <c r="CH333" s="299"/>
      <c r="CI333" s="299"/>
      <c r="CJ333" s="299"/>
      <c r="CK333" s="299"/>
      <c r="CL333" s="299"/>
      <c r="CM333" s="299"/>
      <c r="CN333" s="299"/>
      <c r="CO333" s="299"/>
      <c r="CP333" s="299"/>
      <c r="CQ333" s="299"/>
      <c r="CR333" s="299"/>
      <c r="CS333" s="299"/>
      <c r="CT333" s="299"/>
      <c r="CU333" s="299"/>
      <c r="CV333" s="299"/>
      <c r="CW333" s="299"/>
      <c r="CX333" s="299"/>
      <c r="CY333" s="299"/>
      <c r="CZ333" s="299"/>
      <c r="DA333" s="299"/>
      <c r="DB333" s="299"/>
      <c r="DC333" s="299"/>
      <c r="DD333" s="299"/>
      <c r="DE333" s="299"/>
      <c r="DF333" s="299"/>
      <c r="DG333" s="299"/>
      <c r="DH333" s="299"/>
      <c r="DI333" s="299"/>
      <c r="DJ333" s="299"/>
      <c r="DK333" s="299"/>
      <c r="DL333" s="299"/>
      <c r="DM333" s="299"/>
      <c r="DN333" s="299"/>
      <c r="DO333" s="299"/>
      <c r="DP333" s="299"/>
      <c r="DQ333" s="299"/>
      <c r="DR333" s="299"/>
      <c r="DS333" s="299"/>
      <c r="DT333" s="299"/>
      <c r="DU333" s="299"/>
      <c r="DV333" s="299"/>
      <c r="DW333" s="299"/>
      <c r="DX333" s="299"/>
    </row>
    <row r="334" spans="1:128">
      <c r="A334" s="31"/>
      <c r="B334" s="221" t="s">
        <v>3133</v>
      </c>
      <c r="C334" s="296" t="s">
        <v>105</v>
      </c>
      <c r="D334" s="296" t="s">
        <v>106</v>
      </c>
      <c r="E334" s="296" t="s">
        <v>107</v>
      </c>
      <c r="F334" s="296" t="s">
        <v>108</v>
      </c>
      <c r="G334" s="296" t="s">
        <v>109</v>
      </c>
      <c r="H334" s="296" t="s">
        <v>110</v>
      </c>
      <c r="I334" s="296" t="s">
        <v>111</v>
      </c>
      <c r="J334" s="296" t="s">
        <v>112</v>
      </c>
      <c r="K334" s="296" t="s">
        <v>113</v>
      </c>
      <c r="L334" s="296" t="s">
        <v>114</v>
      </c>
      <c r="M334" s="296" t="s">
        <v>115</v>
      </c>
      <c r="N334" s="296" t="s">
        <v>116</v>
      </c>
      <c r="O334" s="296" t="s">
        <v>117</v>
      </c>
      <c r="P334" s="296" t="s">
        <v>118</v>
      </c>
      <c r="Q334" s="296" t="s">
        <v>119</v>
      </c>
      <c r="R334" s="296" t="s">
        <v>120</v>
      </c>
      <c r="S334" s="296" t="s">
        <v>121</v>
      </c>
      <c r="T334" s="296" t="s">
        <v>122</v>
      </c>
      <c r="U334" s="296" t="s">
        <v>123</v>
      </c>
      <c r="V334" s="296" t="s">
        <v>124</v>
      </c>
      <c r="W334" s="296" t="s">
        <v>125</v>
      </c>
      <c r="X334" s="296" t="s">
        <v>126</v>
      </c>
      <c r="Y334" s="296" t="s">
        <v>127</v>
      </c>
      <c r="Z334" s="296" t="s">
        <v>128</v>
      </c>
      <c r="AA334" s="296" t="s">
        <v>129</v>
      </c>
      <c r="AB334" s="296" t="s">
        <v>130</v>
      </c>
      <c r="AC334" s="296" t="s">
        <v>131</v>
      </c>
      <c r="AD334" s="296" t="s">
        <v>132</v>
      </c>
      <c r="AE334" s="296" t="s">
        <v>133</v>
      </c>
      <c r="AF334" s="296" t="s">
        <v>134</v>
      </c>
      <c r="AG334" s="296" t="s">
        <v>135</v>
      </c>
      <c r="AH334" s="296" t="s">
        <v>136</v>
      </c>
      <c r="AI334" s="296" t="s">
        <v>137</v>
      </c>
      <c r="AJ334" s="296" t="s">
        <v>138</v>
      </c>
      <c r="AK334" s="296" t="s">
        <v>139</v>
      </c>
      <c r="AL334" s="296" t="s">
        <v>140</v>
      </c>
      <c r="AM334" s="296" t="s">
        <v>141</v>
      </c>
      <c r="AN334" s="296" t="s">
        <v>142</v>
      </c>
      <c r="AO334" s="296" t="s">
        <v>143</v>
      </c>
      <c r="AP334" s="296" t="s">
        <v>144</v>
      </c>
      <c r="AQ334" s="296" t="s">
        <v>145</v>
      </c>
      <c r="AR334" s="296" t="s">
        <v>146</v>
      </c>
      <c r="AS334" s="296" t="s">
        <v>147</v>
      </c>
      <c r="AT334" s="296" t="s">
        <v>148</v>
      </c>
      <c r="AU334" s="296" t="s">
        <v>149</v>
      </c>
      <c r="AV334" s="296" t="s">
        <v>150</v>
      </c>
      <c r="AW334" s="296" t="s">
        <v>151</v>
      </c>
      <c r="AX334" s="296" t="s">
        <v>152</v>
      </c>
      <c r="AY334" s="296" t="s">
        <v>153</v>
      </c>
      <c r="AZ334" s="296" t="s">
        <v>154</v>
      </c>
      <c r="BA334" s="296" t="s">
        <v>155</v>
      </c>
      <c r="BB334" s="296" t="s">
        <v>156</v>
      </c>
      <c r="BC334" s="296" t="s">
        <v>157</v>
      </c>
      <c r="BD334" s="296" t="s">
        <v>158</v>
      </c>
      <c r="BE334" s="296" t="s">
        <v>159</v>
      </c>
      <c r="BF334" s="296" t="s">
        <v>160</v>
      </c>
      <c r="BG334" s="296" t="s">
        <v>161</v>
      </c>
      <c r="BH334" s="296" t="s">
        <v>162</v>
      </c>
      <c r="BI334" s="296" t="s">
        <v>163</v>
      </c>
      <c r="BJ334" s="296" t="s">
        <v>164</v>
      </c>
      <c r="BK334" s="296" t="s">
        <v>165</v>
      </c>
      <c r="BL334" s="296" t="s">
        <v>166</v>
      </c>
      <c r="BM334" s="296" t="s">
        <v>167</v>
      </c>
      <c r="BN334" s="296" t="s">
        <v>168</v>
      </c>
      <c r="BO334" s="296" t="s">
        <v>169</v>
      </c>
      <c r="BP334" s="296" t="s">
        <v>170</v>
      </c>
      <c r="BQ334" s="296" t="s">
        <v>171</v>
      </c>
      <c r="BR334" s="296" t="s">
        <v>172</v>
      </c>
      <c r="BS334" s="296" t="s">
        <v>173</v>
      </c>
      <c r="BT334" s="296" t="s">
        <v>174</v>
      </c>
      <c r="BU334" s="296" t="s">
        <v>175</v>
      </c>
      <c r="BV334" s="296" t="s">
        <v>176</v>
      </c>
      <c r="BW334" s="296" t="s">
        <v>177</v>
      </c>
      <c r="BX334" s="296" t="s">
        <v>178</v>
      </c>
      <c r="BY334" s="296" t="s">
        <v>179</v>
      </c>
      <c r="BZ334" s="296" t="s">
        <v>180</v>
      </c>
      <c r="CA334" s="296" t="s">
        <v>181</v>
      </c>
      <c r="CB334" s="296" t="s">
        <v>1436</v>
      </c>
      <c r="CC334" s="296" t="s">
        <v>1455</v>
      </c>
      <c r="CD334" s="296" t="s">
        <v>1456</v>
      </c>
      <c r="CE334" s="296" t="s">
        <v>1528</v>
      </c>
      <c r="CF334" s="296" t="s">
        <v>1529</v>
      </c>
      <c r="CG334" s="296" t="s">
        <v>2374</v>
      </c>
      <c r="CH334" s="296" t="s">
        <v>2397</v>
      </c>
      <c r="CI334" s="296" t="s">
        <v>2437</v>
      </c>
      <c r="CJ334" s="296" t="s">
        <v>2438</v>
      </c>
      <c r="CK334" s="296" t="s">
        <v>2443</v>
      </c>
      <c r="CL334" s="296" t="s">
        <v>2444</v>
      </c>
      <c r="CM334" s="296" t="s">
        <v>2446</v>
      </c>
      <c r="CN334" s="296" t="s">
        <v>2635</v>
      </c>
      <c r="CO334" s="296" t="s">
        <v>2641</v>
      </c>
      <c r="CP334" s="296" t="s">
        <v>2646</v>
      </c>
      <c r="CQ334" s="296" t="s">
        <v>2647</v>
      </c>
      <c r="CR334" s="296" t="s">
        <v>2648</v>
      </c>
      <c r="CS334" s="296" t="s">
        <v>2684</v>
      </c>
      <c r="CT334" s="296" t="s">
        <v>2703</v>
      </c>
      <c r="CU334" s="296" t="s">
        <v>2704</v>
      </c>
      <c r="CV334" s="296" t="s">
        <v>2705</v>
      </c>
      <c r="CW334" s="296" t="s">
        <v>2706</v>
      </c>
      <c r="CX334" s="296" t="s">
        <v>2742</v>
      </c>
      <c r="CY334" s="296" t="s">
        <v>2743</v>
      </c>
      <c r="CZ334" s="296" t="s">
        <v>2744</v>
      </c>
      <c r="DA334" s="296" t="s">
        <v>2745</v>
      </c>
      <c r="DB334" s="296" t="s">
        <v>2759</v>
      </c>
      <c r="DC334" s="296" t="s">
        <v>2760</v>
      </c>
      <c r="DD334" s="296" t="s">
        <v>2761</v>
      </c>
      <c r="DE334" s="296" t="s">
        <v>2762</v>
      </c>
      <c r="DF334" s="296" t="s">
        <v>2791</v>
      </c>
      <c r="DG334" s="296" t="s">
        <v>2792</v>
      </c>
      <c r="DH334" s="296" t="s">
        <v>2793</v>
      </c>
      <c r="DI334" s="296" t="s">
        <v>2810</v>
      </c>
      <c r="DJ334" s="296" t="s">
        <v>2813</v>
      </c>
      <c r="DK334" s="296" t="s">
        <v>2816</v>
      </c>
      <c r="DL334" s="296" t="s">
        <v>2833</v>
      </c>
      <c r="DM334" s="296" t="s">
        <v>2834</v>
      </c>
      <c r="DN334" s="296" t="s">
        <v>2922</v>
      </c>
      <c r="DO334" s="296" t="s">
        <v>2923</v>
      </c>
      <c r="DP334" s="296" t="s">
        <v>2924</v>
      </c>
      <c r="DQ334" s="296" t="s">
        <v>2925</v>
      </c>
      <c r="DR334" s="296" t="s">
        <v>2931</v>
      </c>
      <c r="DS334" s="296" t="s">
        <v>3011</v>
      </c>
      <c r="DT334" s="296" t="s">
        <v>2932</v>
      </c>
      <c r="DU334" s="296" t="s">
        <v>3009</v>
      </c>
      <c r="DV334" s="296" t="s">
        <v>3010</v>
      </c>
      <c r="DW334" s="296" t="s">
        <v>3149</v>
      </c>
      <c r="DX334" s="296" t="s">
        <v>3161</v>
      </c>
    </row>
    <row r="335" spans="1:128">
      <c r="A335" s="34">
        <v>53</v>
      </c>
      <c r="B335" s="35" t="s">
        <v>183</v>
      </c>
      <c r="C335" s="502">
        <v>475</v>
      </c>
      <c r="D335" s="297">
        <v>503</v>
      </c>
      <c r="E335" s="297">
        <v>496</v>
      </c>
      <c r="F335" s="297">
        <v>462</v>
      </c>
      <c r="G335" s="297">
        <v>385</v>
      </c>
      <c r="H335" s="297">
        <v>416</v>
      </c>
      <c r="I335" s="297">
        <v>402</v>
      </c>
      <c r="J335" s="297">
        <v>394</v>
      </c>
      <c r="K335" s="297">
        <v>416</v>
      </c>
      <c r="L335" s="297">
        <v>429</v>
      </c>
      <c r="M335" s="297">
        <v>449</v>
      </c>
      <c r="N335" s="297">
        <v>446</v>
      </c>
      <c r="O335" s="297">
        <v>432</v>
      </c>
      <c r="P335" s="297">
        <v>463</v>
      </c>
      <c r="Q335" s="297">
        <v>479</v>
      </c>
      <c r="R335" s="297">
        <v>485</v>
      </c>
      <c r="S335" s="297">
        <v>384</v>
      </c>
      <c r="T335" s="297">
        <v>556</v>
      </c>
      <c r="U335" s="297">
        <v>415</v>
      </c>
      <c r="V335" s="297">
        <v>413</v>
      </c>
      <c r="W335" s="297">
        <v>442</v>
      </c>
      <c r="X335" s="297">
        <v>441</v>
      </c>
      <c r="Y335" s="297">
        <v>447</v>
      </c>
      <c r="Z335" s="297">
        <v>437</v>
      </c>
      <c r="AA335" s="297">
        <v>441</v>
      </c>
      <c r="AB335" s="297">
        <v>436</v>
      </c>
      <c r="AC335" s="297">
        <v>434</v>
      </c>
      <c r="AD335" s="297">
        <v>367</v>
      </c>
      <c r="AE335" s="297">
        <v>369</v>
      </c>
      <c r="AF335" s="297">
        <v>352</v>
      </c>
      <c r="AG335" s="297">
        <v>370</v>
      </c>
      <c r="AH335" s="297">
        <v>364</v>
      </c>
      <c r="AI335" s="297">
        <v>401</v>
      </c>
      <c r="AJ335" s="297">
        <v>399</v>
      </c>
      <c r="AK335" s="297">
        <v>416</v>
      </c>
      <c r="AL335" s="297">
        <v>408</v>
      </c>
      <c r="AM335" s="297">
        <v>405</v>
      </c>
      <c r="AN335" s="297">
        <v>413</v>
      </c>
      <c r="AO335" s="297">
        <v>404</v>
      </c>
      <c r="AP335" s="297">
        <v>401</v>
      </c>
      <c r="AQ335" s="297">
        <v>399</v>
      </c>
      <c r="AR335" s="297">
        <v>390</v>
      </c>
      <c r="AS335" s="297">
        <v>411</v>
      </c>
      <c r="AT335" s="297">
        <v>389</v>
      </c>
      <c r="AU335" s="297">
        <v>400</v>
      </c>
      <c r="AV335" s="297">
        <v>412</v>
      </c>
      <c r="AW335" s="297">
        <v>348</v>
      </c>
      <c r="AX335" s="297">
        <v>336</v>
      </c>
      <c r="AY335" s="297">
        <v>351</v>
      </c>
      <c r="AZ335" s="297">
        <v>361</v>
      </c>
      <c r="BA335" s="297">
        <v>354</v>
      </c>
      <c r="BB335" s="297">
        <v>365</v>
      </c>
      <c r="BC335" s="297">
        <v>412</v>
      </c>
      <c r="BD335" s="297">
        <v>414</v>
      </c>
      <c r="BE335" s="297">
        <v>378</v>
      </c>
      <c r="BF335" s="297">
        <v>373</v>
      </c>
      <c r="BG335" s="297">
        <v>399</v>
      </c>
      <c r="BH335" s="297">
        <v>416</v>
      </c>
      <c r="BI335" s="297">
        <v>412</v>
      </c>
      <c r="BJ335" s="297">
        <v>378</v>
      </c>
      <c r="BK335" s="297">
        <v>401</v>
      </c>
      <c r="BL335" s="297">
        <v>420</v>
      </c>
      <c r="BM335" s="297">
        <v>431</v>
      </c>
      <c r="BN335" s="297">
        <v>429</v>
      </c>
      <c r="BO335" s="297">
        <v>397</v>
      </c>
      <c r="BP335" s="297">
        <v>413</v>
      </c>
      <c r="BQ335" s="297">
        <v>412</v>
      </c>
      <c r="BR335" s="297">
        <v>399</v>
      </c>
      <c r="BS335" s="297">
        <v>419</v>
      </c>
      <c r="BT335" s="297">
        <v>448</v>
      </c>
      <c r="BU335" s="297">
        <v>385</v>
      </c>
      <c r="BV335" s="297">
        <v>401</v>
      </c>
      <c r="BW335" s="297">
        <v>391</v>
      </c>
      <c r="BX335" s="297">
        <v>383</v>
      </c>
      <c r="BY335" s="297">
        <v>368</v>
      </c>
      <c r="BZ335" s="297">
        <v>319</v>
      </c>
      <c r="CA335" s="297">
        <v>311</v>
      </c>
      <c r="CB335" s="297">
        <v>343</v>
      </c>
      <c r="CC335" s="297">
        <v>344</v>
      </c>
      <c r="CD335" s="297">
        <v>319</v>
      </c>
      <c r="CE335" s="297">
        <v>342</v>
      </c>
      <c r="CF335" s="297">
        <v>348</v>
      </c>
      <c r="CG335" s="297">
        <v>327</v>
      </c>
      <c r="CH335" s="297">
        <v>323</v>
      </c>
      <c r="CI335" s="297">
        <v>330</v>
      </c>
      <c r="CJ335" s="297">
        <v>357</v>
      </c>
      <c r="CK335" s="297">
        <v>363</v>
      </c>
      <c r="CL335" s="297">
        <v>361</v>
      </c>
      <c r="CM335" s="297">
        <v>373</v>
      </c>
      <c r="CN335" s="297">
        <v>417</v>
      </c>
      <c r="CO335" s="297">
        <v>408</v>
      </c>
      <c r="CP335" s="297">
        <v>410</v>
      </c>
      <c r="CQ335" s="297">
        <v>419</v>
      </c>
      <c r="CR335" s="297">
        <v>420</v>
      </c>
      <c r="CS335" s="297">
        <v>410</v>
      </c>
      <c r="CT335" s="297">
        <v>378</v>
      </c>
      <c r="CU335" s="297">
        <v>385</v>
      </c>
      <c r="CV335" s="297">
        <v>410</v>
      </c>
      <c r="CW335" s="297">
        <v>399</v>
      </c>
      <c r="CX335" s="297">
        <v>437</v>
      </c>
      <c r="CY335" s="297">
        <v>458</v>
      </c>
      <c r="CZ335" s="297">
        <v>481</v>
      </c>
      <c r="DA335" s="297">
        <v>497</v>
      </c>
      <c r="DB335" s="297">
        <v>452</v>
      </c>
      <c r="DC335" s="297">
        <v>461</v>
      </c>
      <c r="DD335" s="297">
        <v>505</v>
      </c>
      <c r="DE335" s="297">
        <v>507</v>
      </c>
      <c r="DF335" s="297">
        <v>485</v>
      </c>
      <c r="DG335" s="297">
        <v>482</v>
      </c>
      <c r="DH335" s="297">
        <v>510</v>
      </c>
      <c r="DI335" s="297">
        <v>508</v>
      </c>
      <c r="DJ335" s="297">
        <v>496</v>
      </c>
      <c r="DK335" s="297">
        <v>483</v>
      </c>
      <c r="DL335" s="297">
        <v>528</v>
      </c>
      <c r="DM335" s="297">
        <v>511</v>
      </c>
      <c r="DN335" s="297">
        <v>431</v>
      </c>
      <c r="DO335" s="297">
        <v>434</v>
      </c>
      <c r="DP335" s="297">
        <v>481</v>
      </c>
      <c r="DQ335" s="297">
        <v>463</v>
      </c>
      <c r="DR335" s="297">
        <v>461</v>
      </c>
      <c r="DS335" s="297">
        <v>439</v>
      </c>
      <c r="DT335" s="297">
        <v>439</v>
      </c>
      <c r="DU335" s="297">
        <v>433</v>
      </c>
      <c r="DV335" s="297">
        <v>420</v>
      </c>
      <c r="DW335" s="297">
        <v>412</v>
      </c>
      <c r="DX335" s="297">
        <v>426</v>
      </c>
    </row>
    <row r="336" spans="1:128">
      <c r="A336" s="39"/>
      <c r="B336" s="36" t="s">
        <v>3134</v>
      </c>
      <c r="C336" s="503">
        <v>443</v>
      </c>
      <c r="D336" s="293">
        <v>472</v>
      </c>
      <c r="E336" s="293">
        <v>465</v>
      </c>
      <c r="F336" s="293">
        <v>429</v>
      </c>
      <c r="G336" s="293">
        <v>368</v>
      </c>
      <c r="H336" s="293">
        <v>400</v>
      </c>
      <c r="I336" s="293">
        <v>386</v>
      </c>
      <c r="J336" s="293">
        <v>378</v>
      </c>
      <c r="K336" s="293">
        <v>403</v>
      </c>
      <c r="L336" s="293">
        <v>419</v>
      </c>
      <c r="M336" s="293">
        <v>431</v>
      </c>
      <c r="N336" s="293">
        <v>425</v>
      </c>
      <c r="O336" s="293">
        <v>410</v>
      </c>
      <c r="P336" s="293">
        <v>436</v>
      </c>
      <c r="Q336" s="293">
        <v>449</v>
      </c>
      <c r="R336" s="293">
        <v>450</v>
      </c>
      <c r="S336" s="293">
        <v>366</v>
      </c>
      <c r="T336" s="293">
        <v>504</v>
      </c>
      <c r="U336" s="293">
        <v>398</v>
      </c>
      <c r="V336" s="293">
        <v>397</v>
      </c>
      <c r="W336" s="293">
        <v>423</v>
      </c>
      <c r="X336" s="293">
        <v>419</v>
      </c>
      <c r="Y336" s="293">
        <v>424</v>
      </c>
      <c r="Z336" s="293">
        <v>419</v>
      </c>
      <c r="AA336" s="293">
        <v>425</v>
      </c>
      <c r="AB336" s="293">
        <v>421</v>
      </c>
      <c r="AC336" s="293">
        <v>413</v>
      </c>
      <c r="AD336" s="293">
        <v>348</v>
      </c>
      <c r="AE336" s="293">
        <v>349</v>
      </c>
      <c r="AF336" s="293">
        <v>340</v>
      </c>
      <c r="AG336" s="293">
        <v>351</v>
      </c>
      <c r="AH336" s="293">
        <v>348</v>
      </c>
      <c r="AI336" s="293">
        <v>381</v>
      </c>
      <c r="AJ336" s="293">
        <v>385</v>
      </c>
      <c r="AK336" s="293">
        <v>391</v>
      </c>
      <c r="AL336" s="293">
        <v>385</v>
      </c>
      <c r="AM336" s="293">
        <v>387</v>
      </c>
      <c r="AN336" s="293">
        <v>393</v>
      </c>
      <c r="AO336" s="293">
        <v>385</v>
      </c>
      <c r="AP336" s="293">
        <v>384</v>
      </c>
      <c r="AQ336" s="293">
        <v>376</v>
      </c>
      <c r="AR336" s="293">
        <v>369</v>
      </c>
      <c r="AS336" s="293">
        <v>393</v>
      </c>
      <c r="AT336" s="293">
        <v>372</v>
      </c>
      <c r="AU336" s="293">
        <v>377</v>
      </c>
      <c r="AV336" s="293">
        <v>388</v>
      </c>
      <c r="AW336" s="293">
        <v>331</v>
      </c>
      <c r="AX336" s="293">
        <v>319</v>
      </c>
      <c r="AY336" s="293">
        <v>334</v>
      </c>
      <c r="AZ336" s="293">
        <v>343</v>
      </c>
      <c r="BA336" s="293">
        <v>337</v>
      </c>
      <c r="BB336" s="293">
        <v>350</v>
      </c>
      <c r="BC336" s="293">
        <v>391</v>
      </c>
      <c r="BD336" s="293">
        <v>391</v>
      </c>
      <c r="BE336" s="293">
        <v>360</v>
      </c>
      <c r="BF336" s="293">
        <v>356</v>
      </c>
      <c r="BG336" s="293">
        <v>383</v>
      </c>
      <c r="BH336" s="293">
        <v>399</v>
      </c>
      <c r="BI336" s="293">
        <v>393</v>
      </c>
      <c r="BJ336" s="293">
        <v>362</v>
      </c>
      <c r="BK336" s="293">
        <v>382</v>
      </c>
      <c r="BL336" s="293">
        <v>402</v>
      </c>
      <c r="BM336" s="293">
        <v>408</v>
      </c>
      <c r="BN336" s="293">
        <v>405</v>
      </c>
      <c r="BO336" s="293">
        <v>372</v>
      </c>
      <c r="BP336" s="293">
        <v>384</v>
      </c>
      <c r="BQ336" s="293">
        <v>385</v>
      </c>
      <c r="BR336" s="293">
        <v>370</v>
      </c>
      <c r="BS336" s="293">
        <v>390</v>
      </c>
      <c r="BT336" s="293">
        <v>417</v>
      </c>
      <c r="BU336" s="293">
        <v>359</v>
      </c>
      <c r="BV336" s="293">
        <v>370</v>
      </c>
      <c r="BW336" s="293">
        <v>358</v>
      </c>
      <c r="BX336" s="293">
        <v>348</v>
      </c>
      <c r="BY336" s="293">
        <v>335</v>
      </c>
      <c r="BZ336" s="293">
        <v>292</v>
      </c>
      <c r="CA336" s="293">
        <v>284</v>
      </c>
      <c r="CB336" s="293">
        <v>317</v>
      </c>
      <c r="CC336" s="293">
        <v>319</v>
      </c>
      <c r="CD336" s="293">
        <v>297</v>
      </c>
      <c r="CE336" s="293">
        <v>320</v>
      </c>
      <c r="CF336" s="293">
        <v>324</v>
      </c>
      <c r="CG336" s="293">
        <v>301</v>
      </c>
      <c r="CH336" s="293">
        <v>298</v>
      </c>
      <c r="CI336" s="293">
        <v>305</v>
      </c>
      <c r="CJ336" s="293">
        <v>330</v>
      </c>
      <c r="CK336" s="293">
        <v>333</v>
      </c>
      <c r="CL336" s="293">
        <v>327</v>
      </c>
      <c r="CM336" s="293">
        <v>338</v>
      </c>
      <c r="CN336" s="293">
        <v>381</v>
      </c>
      <c r="CO336" s="293">
        <v>372</v>
      </c>
      <c r="CP336" s="293">
        <v>375</v>
      </c>
      <c r="CQ336" s="293">
        <v>381</v>
      </c>
      <c r="CR336" s="293">
        <v>387</v>
      </c>
      <c r="CS336" s="293">
        <v>379</v>
      </c>
      <c r="CT336" s="293">
        <v>349</v>
      </c>
      <c r="CU336" s="293">
        <v>355</v>
      </c>
      <c r="CV336" s="293">
        <v>379</v>
      </c>
      <c r="CW336" s="293">
        <v>370</v>
      </c>
      <c r="CX336" s="293">
        <v>408</v>
      </c>
      <c r="CY336" s="293">
        <v>424</v>
      </c>
      <c r="CZ336" s="293">
        <v>446</v>
      </c>
      <c r="DA336" s="293">
        <v>468</v>
      </c>
      <c r="DB336" s="293">
        <v>421</v>
      </c>
      <c r="DC336" s="293">
        <v>432</v>
      </c>
      <c r="DD336" s="293">
        <v>474</v>
      </c>
      <c r="DE336" s="293">
        <v>473</v>
      </c>
      <c r="DF336" s="293">
        <v>451</v>
      </c>
      <c r="DG336" s="293">
        <v>444</v>
      </c>
      <c r="DH336" s="293">
        <v>468</v>
      </c>
      <c r="DI336" s="293">
        <v>464</v>
      </c>
      <c r="DJ336" s="293">
        <v>450</v>
      </c>
      <c r="DK336" s="293">
        <v>442</v>
      </c>
      <c r="DL336" s="293">
        <v>484</v>
      </c>
      <c r="DM336" s="293">
        <v>469</v>
      </c>
      <c r="DN336" s="293">
        <v>395</v>
      </c>
      <c r="DO336" s="293">
        <v>402</v>
      </c>
      <c r="DP336" s="293">
        <v>439</v>
      </c>
      <c r="DQ336" s="293">
        <v>424</v>
      </c>
      <c r="DR336" s="293">
        <v>422</v>
      </c>
      <c r="DS336" s="293">
        <v>404</v>
      </c>
      <c r="DT336" s="293">
        <v>403</v>
      </c>
      <c r="DU336" s="293">
        <v>396</v>
      </c>
      <c r="DV336" s="293">
        <v>380</v>
      </c>
      <c r="DW336" s="293">
        <v>375</v>
      </c>
      <c r="DX336" s="293">
        <v>381</v>
      </c>
    </row>
    <row r="337" spans="1:128">
      <c r="A337" s="39"/>
      <c r="B337" s="36" t="s">
        <v>3135</v>
      </c>
      <c r="C337" s="503">
        <v>3</v>
      </c>
      <c r="D337" s="293">
        <v>6</v>
      </c>
      <c r="E337" s="293">
        <v>3</v>
      </c>
      <c r="F337" s="293">
        <v>0</v>
      </c>
      <c r="G337" s="293">
        <v>0</v>
      </c>
      <c r="H337" s="293">
        <v>0</v>
      </c>
      <c r="I337" s="293">
        <v>0</v>
      </c>
      <c r="J337" s="293">
        <v>0</v>
      </c>
      <c r="K337" s="293">
        <v>0</v>
      </c>
      <c r="L337" s="293">
        <v>0</v>
      </c>
      <c r="M337" s="293">
        <v>0</v>
      </c>
      <c r="N337" s="293">
        <v>0</v>
      </c>
      <c r="O337" s="293">
        <v>3</v>
      </c>
      <c r="P337" s="293">
        <v>7</v>
      </c>
      <c r="Q337" s="293">
        <v>4</v>
      </c>
      <c r="R337" s="293">
        <v>9</v>
      </c>
      <c r="S337" s="293">
        <v>0</v>
      </c>
      <c r="T337" s="293">
        <v>17</v>
      </c>
      <c r="U337" s="293">
        <v>0</v>
      </c>
      <c r="V337" s="293">
        <v>0</v>
      </c>
      <c r="W337" s="293">
        <v>3</v>
      </c>
      <c r="X337" s="293">
        <v>4</v>
      </c>
      <c r="Y337" s="293">
        <v>3</v>
      </c>
      <c r="Z337" s="293">
        <v>0</v>
      </c>
      <c r="AA337" s="293">
        <v>0</v>
      </c>
      <c r="AB337" s="293">
        <v>0</v>
      </c>
      <c r="AC337" s="293">
        <v>5</v>
      </c>
      <c r="AD337" s="293">
        <v>0</v>
      </c>
      <c r="AE337" s="293">
        <v>4</v>
      </c>
      <c r="AF337" s="293">
        <v>0</v>
      </c>
      <c r="AG337" s="293">
        <v>0</v>
      </c>
      <c r="AH337" s="293">
        <v>0</v>
      </c>
      <c r="AI337" s="293">
        <v>2</v>
      </c>
      <c r="AJ337" s="293">
        <v>3</v>
      </c>
      <c r="AK337" s="293">
        <v>3</v>
      </c>
      <c r="AL337" s="293">
        <v>5</v>
      </c>
      <c r="AM337" s="293">
        <v>0</v>
      </c>
      <c r="AN337" s="293">
        <v>3</v>
      </c>
      <c r="AO337" s="293">
        <v>3</v>
      </c>
      <c r="AP337" s="293">
        <v>0</v>
      </c>
      <c r="AQ337" s="293">
        <v>3</v>
      </c>
      <c r="AR337" s="293">
        <v>4</v>
      </c>
      <c r="AS337" s="293">
        <v>0</v>
      </c>
      <c r="AT337" s="293">
        <v>3</v>
      </c>
      <c r="AU337" s="293">
        <v>3</v>
      </c>
      <c r="AV337" s="293">
        <v>5</v>
      </c>
      <c r="AW337" s="293">
        <v>4</v>
      </c>
      <c r="AX337" s="293">
        <v>4</v>
      </c>
      <c r="AY337" s="293">
        <v>4</v>
      </c>
      <c r="AZ337" s="293">
        <v>4</v>
      </c>
      <c r="BA337" s="293">
        <v>3</v>
      </c>
      <c r="BB337" s="293">
        <v>3</v>
      </c>
      <c r="BC337" s="293">
        <v>6</v>
      </c>
      <c r="BD337" s="293">
        <v>6</v>
      </c>
      <c r="BE337" s="293">
        <v>4</v>
      </c>
      <c r="BF337" s="293">
        <v>4</v>
      </c>
      <c r="BG337" s="293">
        <v>4</v>
      </c>
      <c r="BH337" s="293">
        <v>3</v>
      </c>
      <c r="BI337" s="293">
        <v>3</v>
      </c>
      <c r="BJ337" s="293">
        <v>0</v>
      </c>
      <c r="BK337" s="293">
        <v>4</v>
      </c>
      <c r="BL337" s="293">
        <v>4</v>
      </c>
      <c r="BM337" s="293">
        <v>6</v>
      </c>
      <c r="BN337" s="293">
        <v>6</v>
      </c>
      <c r="BO337" s="293">
        <v>5</v>
      </c>
      <c r="BP337" s="293">
        <v>5</v>
      </c>
      <c r="BQ337" s="293">
        <v>5</v>
      </c>
      <c r="BR337" s="293">
        <v>5</v>
      </c>
      <c r="BS337" s="293">
        <v>7</v>
      </c>
      <c r="BT337" s="293">
        <v>7</v>
      </c>
      <c r="BU337" s="293">
        <v>4</v>
      </c>
      <c r="BV337" s="293">
        <v>3</v>
      </c>
      <c r="BW337" s="293">
        <v>4</v>
      </c>
      <c r="BX337" s="293">
        <v>5</v>
      </c>
      <c r="BY337" s="293">
        <v>5</v>
      </c>
      <c r="BZ337" s="293">
        <v>0</v>
      </c>
      <c r="CA337" s="293">
        <v>0</v>
      </c>
      <c r="CB337" s="293">
        <v>0</v>
      </c>
      <c r="CC337" s="293">
        <v>0</v>
      </c>
      <c r="CD337" s="293">
        <v>0</v>
      </c>
      <c r="CE337" s="293">
        <v>3</v>
      </c>
      <c r="CF337" s="293">
        <v>0</v>
      </c>
      <c r="CG337" s="293">
        <v>0</v>
      </c>
      <c r="CH337" s="293">
        <v>3</v>
      </c>
      <c r="CI337" s="293">
        <v>0</v>
      </c>
      <c r="CJ337" s="293">
        <v>3</v>
      </c>
      <c r="CK337" s="293">
        <v>5</v>
      </c>
      <c r="CL337" s="293">
        <v>5</v>
      </c>
      <c r="CM337" s="293">
        <v>5</v>
      </c>
      <c r="CN337" s="293">
        <v>6</v>
      </c>
      <c r="CO337" s="293">
        <v>7</v>
      </c>
      <c r="CP337" s="293">
        <v>6</v>
      </c>
      <c r="CQ337" s="293">
        <v>6</v>
      </c>
      <c r="CR337" s="293">
        <v>6</v>
      </c>
      <c r="CS337" s="293">
        <v>7</v>
      </c>
      <c r="CT337" s="293">
        <v>5</v>
      </c>
      <c r="CU337" s="293">
        <v>5</v>
      </c>
      <c r="CV337" s="293">
        <v>5</v>
      </c>
      <c r="CW337" s="293">
        <v>6</v>
      </c>
      <c r="CX337" s="293">
        <v>5</v>
      </c>
      <c r="CY337" s="293">
        <v>6</v>
      </c>
      <c r="CZ337" s="293">
        <v>6</v>
      </c>
      <c r="DA337" s="293">
        <v>6</v>
      </c>
      <c r="DB337" s="293">
        <v>5</v>
      </c>
      <c r="DC337" s="293">
        <v>5</v>
      </c>
      <c r="DD337" s="293">
        <v>5</v>
      </c>
      <c r="DE337" s="293">
        <v>7</v>
      </c>
      <c r="DF337" s="293">
        <v>7</v>
      </c>
      <c r="DG337" s="293">
        <v>7</v>
      </c>
      <c r="DH337" s="293">
        <v>7</v>
      </c>
      <c r="DI337" s="293">
        <v>7</v>
      </c>
      <c r="DJ337" s="293">
        <v>7</v>
      </c>
      <c r="DK337" s="293">
        <v>6</v>
      </c>
      <c r="DL337" s="293">
        <v>8</v>
      </c>
      <c r="DM337" s="293">
        <v>7</v>
      </c>
      <c r="DN337" s="293">
        <v>10</v>
      </c>
      <c r="DO337" s="293">
        <v>11</v>
      </c>
      <c r="DP337" s="293">
        <v>13</v>
      </c>
      <c r="DQ337" s="293">
        <v>13</v>
      </c>
      <c r="DR337" s="293">
        <v>14</v>
      </c>
      <c r="DS337" s="293">
        <v>10</v>
      </c>
      <c r="DT337" s="293">
        <v>10</v>
      </c>
      <c r="DU337" s="293">
        <v>10</v>
      </c>
      <c r="DV337" s="293">
        <v>10</v>
      </c>
      <c r="DW337" s="293">
        <v>8</v>
      </c>
      <c r="DX337" s="293">
        <v>9</v>
      </c>
    </row>
    <row r="338" spans="1:128">
      <c r="A338" s="39"/>
      <c r="B338" s="36" t="s">
        <v>3115</v>
      </c>
      <c r="C338" s="503">
        <v>11</v>
      </c>
      <c r="D338" s="293">
        <v>8</v>
      </c>
      <c r="E338" s="293">
        <v>8</v>
      </c>
      <c r="F338" s="293">
        <v>9</v>
      </c>
      <c r="G338" s="293">
        <v>8</v>
      </c>
      <c r="H338" s="293">
        <v>8</v>
      </c>
      <c r="I338" s="293">
        <v>6</v>
      </c>
      <c r="J338" s="293">
        <v>6</v>
      </c>
      <c r="K338" s="293">
        <v>6</v>
      </c>
      <c r="L338" s="293">
        <v>3</v>
      </c>
      <c r="M338" s="293">
        <v>4</v>
      </c>
      <c r="N338" s="293">
        <v>5</v>
      </c>
      <c r="O338" s="293">
        <v>6</v>
      </c>
      <c r="P338" s="293">
        <v>5</v>
      </c>
      <c r="Q338" s="293">
        <v>3</v>
      </c>
      <c r="R338" s="293">
        <v>6</v>
      </c>
      <c r="S338" s="293">
        <v>6</v>
      </c>
      <c r="T338" s="293">
        <v>9</v>
      </c>
      <c r="U338" s="293">
        <v>5</v>
      </c>
      <c r="V338" s="293">
        <v>3</v>
      </c>
      <c r="W338" s="293">
        <v>0</v>
      </c>
      <c r="X338" s="293">
        <v>3</v>
      </c>
      <c r="Y338" s="293">
        <v>4</v>
      </c>
      <c r="Z338" s="293">
        <v>4</v>
      </c>
      <c r="AA338" s="293">
        <v>4</v>
      </c>
      <c r="AB338" s="293">
        <v>4</v>
      </c>
      <c r="AC338" s="293">
        <v>5</v>
      </c>
      <c r="AD338" s="293">
        <v>4</v>
      </c>
      <c r="AE338" s="293">
        <v>4</v>
      </c>
      <c r="AF338" s="293">
        <v>3</v>
      </c>
      <c r="AG338" s="293">
        <v>3</v>
      </c>
      <c r="AH338" s="293">
        <v>5</v>
      </c>
      <c r="AI338" s="293">
        <v>6</v>
      </c>
      <c r="AJ338" s="293">
        <v>5</v>
      </c>
      <c r="AK338" s="293">
        <v>7</v>
      </c>
      <c r="AL338" s="293">
        <v>8</v>
      </c>
      <c r="AM338" s="293">
        <v>6</v>
      </c>
      <c r="AN338" s="293">
        <v>6</v>
      </c>
      <c r="AO338" s="293">
        <v>5</v>
      </c>
      <c r="AP338" s="293">
        <v>6</v>
      </c>
      <c r="AQ338" s="293">
        <v>7</v>
      </c>
      <c r="AR338" s="293">
        <v>5</v>
      </c>
      <c r="AS338" s="293">
        <v>6</v>
      </c>
      <c r="AT338" s="293">
        <v>6</v>
      </c>
      <c r="AU338" s="293">
        <v>6</v>
      </c>
      <c r="AV338" s="293">
        <v>5</v>
      </c>
      <c r="AW338" s="293">
        <v>3</v>
      </c>
      <c r="AX338" s="293">
        <v>3</v>
      </c>
      <c r="AY338" s="293">
        <v>3</v>
      </c>
      <c r="AZ338" s="293">
        <v>2</v>
      </c>
      <c r="BA338" s="293">
        <v>3</v>
      </c>
      <c r="BB338" s="293">
        <v>3</v>
      </c>
      <c r="BC338" s="293">
        <v>3</v>
      </c>
      <c r="BD338" s="293">
        <v>2</v>
      </c>
      <c r="BE338" s="293">
        <v>0</v>
      </c>
      <c r="BF338" s="293">
        <v>3</v>
      </c>
      <c r="BG338" s="293">
        <v>3</v>
      </c>
      <c r="BH338" s="293">
        <v>4</v>
      </c>
      <c r="BI338" s="293">
        <v>3</v>
      </c>
      <c r="BJ338" s="293">
        <v>4</v>
      </c>
      <c r="BK338" s="293">
        <v>3</v>
      </c>
      <c r="BL338" s="293">
        <v>5</v>
      </c>
      <c r="BM338" s="293">
        <v>5</v>
      </c>
      <c r="BN338" s="293">
        <v>3</v>
      </c>
      <c r="BO338" s="293">
        <v>3</v>
      </c>
      <c r="BP338" s="293">
        <v>4</v>
      </c>
      <c r="BQ338" s="293">
        <v>5</v>
      </c>
      <c r="BR338" s="293">
        <v>4</v>
      </c>
      <c r="BS338" s="293">
        <v>3</v>
      </c>
      <c r="BT338" s="293">
        <v>4</v>
      </c>
      <c r="BU338" s="293">
        <v>4</v>
      </c>
      <c r="BV338" s="293">
        <v>5</v>
      </c>
      <c r="BW338" s="293">
        <v>5</v>
      </c>
      <c r="BX338" s="293">
        <v>5</v>
      </c>
      <c r="BY338" s="293">
        <v>4</v>
      </c>
      <c r="BZ338" s="293">
        <v>4</v>
      </c>
      <c r="CA338" s="293">
        <v>4</v>
      </c>
      <c r="CB338" s="293">
        <v>4</v>
      </c>
      <c r="CC338" s="293">
        <v>0</v>
      </c>
      <c r="CD338" s="293">
        <v>0</v>
      </c>
      <c r="CE338" s="293">
        <v>0</v>
      </c>
      <c r="CF338" s="293">
        <v>3</v>
      </c>
      <c r="CG338" s="293">
        <v>4</v>
      </c>
      <c r="CH338" s="293">
        <v>4</v>
      </c>
      <c r="CI338" s="293">
        <v>4</v>
      </c>
      <c r="CJ338" s="293">
        <v>6</v>
      </c>
      <c r="CK338" s="293">
        <v>4</v>
      </c>
      <c r="CL338" s="293">
        <v>4</v>
      </c>
      <c r="CM338" s="293">
        <v>4</v>
      </c>
      <c r="CN338" s="293">
        <v>4</v>
      </c>
      <c r="CO338" s="293">
        <v>4</v>
      </c>
      <c r="CP338" s="293">
        <v>3</v>
      </c>
      <c r="CQ338" s="293">
        <v>3</v>
      </c>
      <c r="CR338" s="293">
        <v>0</v>
      </c>
      <c r="CS338" s="293">
        <v>0</v>
      </c>
      <c r="CT338" s="293">
        <v>0</v>
      </c>
      <c r="CU338" s="293">
        <v>0</v>
      </c>
      <c r="CV338" s="293">
        <v>0</v>
      </c>
      <c r="CW338" s="293">
        <v>0</v>
      </c>
      <c r="CX338" s="293">
        <v>0</v>
      </c>
      <c r="CY338" s="293">
        <v>0</v>
      </c>
      <c r="CZ338" s="293">
        <v>0</v>
      </c>
      <c r="DA338" s="293">
        <v>0</v>
      </c>
      <c r="DB338" s="293">
        <v>3</v>
      </c>
      <c r="DC338" s="293">
        <v>3</v>
      </c>
      <c r="DD338" s="293">
        <v>5</v>
      </c>
      <c r="DE338" s="293">
        <v>5</v>
      </c>
      <c r="DF338" s="293">
        <v>5</v>
      </c>
      <c r="DG338" s="293">
        <v>6</v>
      </c>
      <c r="DH338" s="293">
        <v>7</v>
      </c>
      <c r="DI338" s="293">
        <v>8</v>
      </c>
      <c r="DJ338" s="293">
        <v>9</v>
      </c>
      <c r="DK338" s="293">
        <v>6</v>
      </c>
      <c r="DL338" s="293">
        <v>6</v>
      </c>
      <c r="DM338" s="293">
        <v>3</v>
      </c>
      <c r="DN338" s="293">
        <v>0</v>
      </c>
      <c r="DO338" s="293">
        <v>2</v>
      </c>
      <c r="DP338" s="293">
        <v>4</v>
      </c>
      <c r="DQ338" s="293">
        <v>4</v>
      </c>
      <c r="DR338" s="293">
        <v>4</v>
      </c>
      <c r="DS338" s="293">
        <v>4</v>
      </c>
      <c r="DT338" s="293">
        <v>6</v>
      </c>
      <c r="DU338" s="293">
        <v>6</v>
      </c>
      <c r="DV338" s="293">
        <v>5</v>
      </c>
      <c r="DW338" s="293">
        <v>5</v>
      </c>
      <c r="DX338" s="293">
        <v>6</v>
      </c>
    </row>
    <row r="339" spans="1:128">
      <c r="A339" s="39"/>
      <c r="B339" s="36" t="s">
        <v>3116</v>
      </c>
      <c r="C339" s="503">
        <v>6</v>
      </c>
      <c r="D339" s="293">
        <v>5</v>
      </c>
      <c r="E339" s="293">
        <v>6</v>
      </c>
      <c r="F339" s="293">
        <v>8</v>
      </c>
      <c r="G339" s="293">
        <v>0</v>
      </c>
      <c r="H339" s="293">
        <v>0</v>
      </c>
      <c r="I339" s="293">
        <v>0</v>
      </c>
      <c r="J339" s="293">
        <v>0</v>
      </c>
      <c r="K339" s="293">
        <v>0</v>
      </c>
      <c r="L339" s="293">
        <v>0</v>
      </c>
      <c r="M339" s="293">
        <v>0</v>
      </c>
      <c r="N339" s="293">
        <v>4</v>
      </c>
      <c r="O339" s="293">
        <v>6</v>
      </c>
      <c r="P339" s="293">
        <v>9</v>
      </c>
      <c r="Q339" s="293">
        <v>16</v>
      </c>
      <c r="R339" s="293">
        <v>17</v>
      </c>
      <c r="S339" s="293">
        <v>7</v>
      </c>
      <c r="T339" s="293">
        <v>18</v>
      </c>
      <c r="U339" s="293">
        <v>4</v>
      </c>
      <c r="V339" s="293">
        <v>3</v>
      </c>
      <c r="W339" s="293">
        <v>5</v>
      </c>
      <c r="X339" s="293">
        <v>6</v>
      </c>
      <c r="Y339" s="293">
        <v>6</v>
      </c>
      <c r="Z339" s="293">
        <v>0</v>
      </c>
      <c r="AA339" s="293">
        <v>0</v>
      </c>
      <c r="AB339" s="293">
        <v>0</v>
      </c>
      <c r="AC339" s="293">
        <v>0</v>
      </c>
      <c r="AD339" s="293">
        <v>0</v>
      </c>
      <c r="AE339" s="293">
        <v>3</v>
      </c>
      <c r="AF339" s="293">
        <v>0</v>
      </c>
      <c r="AG339" s="293">
        <v>0</v>
      </c>
      <c r="AH339" s="293">
        <v>4</v>
      </c>
      <c r="AI339" s="293">
        <v>0</v>
      </c>
      <c r="AJ339" s="293">
        <v>0</v>
      </c>
      <c r="AK339" s="293">
        <v>2</v>
      </c>
      <c r="AL339" s="293">
        <v>0</v>
      </c>
      <c r="AM339" s="293">
        <v>0</v>
      </c>
      <c r="AN339" s="293">
        <v>0</v>
      </c>
      <c r="AO339" s="293">
        <v>3</v>
      </c>
      <c r="AP339" s="293">
        <v>2</v>
      </c>
      <c r="AQ339" s="293">
        <v>4</v>
      </c>
      <c r="AR339" s="293">
        <v>4</v>
      </c>
      <c r="AS339" s="293">
        <v>2</v>
      </c>
      <c r="AT339" s="293">
        <v>0</v>
      </c>
      <c r="AU339" s="293">
        <v>3</v>
      </c>
      <c r="AV339" s="293">
        <v>4</v>
      </c>
      <c r="AW339" s="293">
        <v>4</v>
      </c>
      <c r="AX339" s="293">
        <v>0</v>
      </c>
      <c r="AY339" s="293">
        <v>0</v>
      </c>
      <c r="AZ339" s="293">
        <v>0</v>
      </c>
      <c r="BA339" s="293">
        <v>0</v>
      </c>
      <c r="BB339" s="293">
        <v>0</v>
      </c>
      <c r="BC339" s="293">
        <v>3</v>
      </c>
      <c r="BD339" s="293">
        <v>3</v>
      </c>
      <c r="BE339" s="293">
        <v>0</v>
      </c>
      <c r="BF339" s="293">
        <v>0</v>
      </c>
      <c r="BG339" s="293">
        <v>0</v>
      </c>
      <c r="BH339" s="293">
        <v>3</v>
      </c>
      <c r="BI339" s="293">
        <v>3</v>
      </c>
      <c r="BJ339" s="293">
        <v>0</v>
      </c>
      <c r="BK339" s="293">
        <v>2</v>
      </c>
      <c r="BL339" s="293">
        <v>0</v>
      </c>
      <c r="BM339" s="293">
        <v>0</v>
      </c>
      <c r="BN339" s="293">
        <v>3</v>
      </c>
      <c r="BO339" s="293">
        <v>5</v>
      </c>
      <c r="BP339" s="293">
        <v>4</v>
      </c>
      <c r="BQ339" s="293">
        <v>3</v>
      </c>
      <c r="BR339" s="293">
        <v>4</v>
      </c>
      <c r="BS339" s="293">
        <v>6</v>
      </c>
      <c r="BT339" s="293">
        <v>8</v>
      </c>
      <c r="BU339" s="293">
        <v>7</v>
      </c>
      <c r="BV339" s="293">
        <v>8</v>
      </c>
      <c r="BW339" s="293">
        <v>7</v>
      </c>
      <c r="BX339" s="293">
        <v>7</v>
      </c>
      <c r="BY339" s="293">
        <v>7</v>
      </c>
      <c r="BZ339" s="293">
        <v>6</v>
      </c>
      <c r="CA339" s="293">
        <v>6</v>
      </c>
      <c r="CB339" s="293">
        <v>5</v>
      </c>
      <c r="CC339" s="293">
        <v>6</v>
      </c>
      <c r="CD339" s="293">
        <v>6</v>
      </c>
      <c r="CE339" s="293">
        <v>6</v>
      </c>
      <c r="CF339" s="293">
        <v>6</v>
      </c>
      <c r="CG339" s="293">
        <v>6</v>
      </c>
      <c r="CH339" s="293">
        <v>5</v>
      </c>
      <c r="CI339" s="293">
        <v>5</v>
      </c>
      <c r="CJ339" s="293">
        <v>5</v>
      </c>
      <c r="CK339" s="293">
        <v>5</v>
      </c>
      <c r="CL339" s="293">
        <v>7</v>
      </c>
      <c r="CM339" s="293">
        <v>7</v>
      </c>
      <c r="CN339" s="293">
        <v>7</v>
      </c>
      <c r="CO339" s="293">
        <v>8</v>
      </c>
      <c r="CP339" s="293">
        <v>9</v>
      </c>
      <c r="CQ339" s="293">
        <v>10</v>
      </c>
      <c r="CR339" s="293">
        <v>12</v>
      </c>
      <c r="CS339" s="293">
        <v>10</v>
      </c>
      <c r="CT339" s="293">
        <v>9</v>
      </c>
      <c r="CU339" s="293">
        <v>9</v>
      </c>
      <c r="CV339" s="293">
        <v>8</v>
      </c>
      <c r="CW339" s="293">
        <v>6</v>
      </c>
      <c r="CX339" s="293">
        <v>8</v>
      </c>
      <c r="CY339" s="293">
        <v>9</v>
      </c>
      <c r="CZ339" s="293">
        <v>11</v>
      </c>
      <c r="DA339" s="293">
        <v>8</v>
      </c>
      <c r="DB339" s="293">
        <v>9</v>
      </c>
      <c r="DC339" s="293">
        <v>7</v>
      </c>
      <c r="DD339" s="293">
        <v>7</v>
      </c>
      <c r="DE339" s="293">
        <v>6</v>
      </c>
      <c r="DF339" s="293">
        <v>6</v>
      </c>
      <c r="DG339" s="293">
        <v>6</v>
      </c>
      <c r="DH339" s="293">
        <v>7</v>
      </c>
      <c r="DI339" s="293">
        <v>7</v>
      </c>
      <c r="DJ339" s="293">
        <v>7</v>
      </c>
      <c r="DK339" s="293">
        <v>6</v>
      </c>
      <c r="DL339" s="293">
        <v>5</v>
      </c>
      <c r="DM339" s="293">
        <v>5</v>
      </c>
      <c r="DN339" s="293">
        <v>4</v>
      </c>
      <c r="DO339" s="293">
        <v>4</v>
      </c>
      <c r="DP339" s="293">
        <v>7</v>
      </c>
      <c r="DQ339" s="293">
        <v>7</v>
      </c>
      <c r="DR339" s="293">
        <v>5</v>
      </c>
      <c r="DS339" s="293">
        <v>5</v>
      </c>
      <c r="DT339" s="293">
        <v>6</v>
      </c>
      <c r="DU339" s="293">
        <v>6</v>
      </c>
      <c r="DV339" s="293">
        <v>7</v>
      </c>
      <c r="DW339" s="293">
        <v>7</v>
      </c>
      <c r="DX339" s="293">
        <v>7</v>
      </c>
    </row>
    <row r="340" spans="1:128">
      <c r="A340" s="39"/>
      <c r="B340" s="36" t="s">
        <v>3117</v>
      </c>
      <c r="C340" s="503">
        <v>0</v>
      </c>
      <c r="D340" s="293">
        <v>0</v>
      </c>
      <c r="E340" s="293">
        <v>0</v>
      </c>
      <c r="F340" s="293">
        <v>0</v>
      </c>
      <c r="G340" s="293">
        <v>0</v>
      </c>
      <c r="H340" s="293">
        <v>0</v>
      </c>
      <c r="I340" s="293">
        <v>0</v>
      </c>
      <c r="J340" s="293">
        <v>0</v>
      </c>
      <c r="K340" s="293">
        <v>0</v>
      </c>
      <c r="L340" s="293">
        <v>0</v>
      </c>
      <c r="M340" s="293">
        <v>0</v>
      </c>
      <c r="N340" s="293">
        <v>0</v>
      </c>
      <c r="O340" s="293">
        <v>0</v>
      </c>
      <c r="P340" s="293">
        <v>0</v>
      </c>
      <c r="Q340" s="293">
        <v>0</v>
      </c>
      <c r="R340" s="293">
        <v>0</v>
      </c>
      <c r="S340" s="293">
        <v>0</v>
      </c>
      <c r="T340" s="293">
        <v>0</v>
      </c>
      <c r="U340" s="293">
        <v>0</v>
      </c>
      <c r="V340" s="293">
        <v>0</v>
      </c>
      <c r="W340" s="293">
        <v>0</v>
      </c>
      <c r="X340" s="293">
        <v>0</v>
      </c>
      <c r="Y340" s="293">
        <v>0</v>
      </c>
      <c r="Z340" s="293">
        <v>0</v>
      </c>
      <c r="AA340" s="293">
        <v>0</v>
      </c>
      <c r="AB340" s="293">
        <v>0</v>
      </c>
      <c r="AC340" s="293">
        <v>0</v>
      </c>
      <c r="AD340" s="293">
        <v>0</v>
      </c>
      <c r="AE340" s="293">
        <v>0</v>
      </c>
      <c r="AF340" s="293">
        <v>0</v>
      </c>
      <c r="AG340" s="293">
        <v>0</v>
      </c>
      <c r="AH340" s="293">
        <v>0</v>
      </c>
      <c r="AI340" s="293">
        <v>0</v>
      </c>
      <c r="AJ340" s="293">
        <v>0</v>
      </c>
      <c r="AK340" s="293">
        <v>0</v>
      </c>
      <c r="AL340" s="293">
        <v>0</v>
      </c>
      <c r="AM340" s="293">
        <v>0</v>
      </c>
      <c r="AN340" s="293">
        <v>0</v>
      </c>
      <c r="AO340" s="293">
        <v>0</v>
      </c>
      <c r="AP340" s="293">
        <v>0</v>
      </c>
      <c r="AQ340" s="293">
        <v>0</v>
      </c>
      <c r="AR340" s="293">
        <v>0</v>
      </c>
      <c r="AS340" s="293">
        <v>0</v>
      </c>
      <c r="AT340" s="293">
        <v>2</v>
      </c>
      <c r="AU340" s="293">
        <v>2</v>
      </c>
      <c r="AV340" s="293">
        <v>2</v>
      </c>
      <c r="AW340" s="293">
        <v>2</v>
      </c>
      <c r="AX340" s="293">
        <v>3</v>
      </c>
      <c r="AY340" s="293">
        <v>0</v>
      </c>
      <c r="AZ340" s="293">
        <v>0</v>
      </c>
      <c r="BA340" s="293">
        <v>0</v>
      </c>
      <c r="BB340" s="293">
        <v>0</v>
      </c>
      <c r="BC340" s="293">
        <v>0</v>
      </c>
      <c r="BD340" s="293">
        <v>0</v>
      </c>
      <c r="BE340" s="293">
        <v>0</v>
      </c>
      <c r="BF340" s="293">
        <v>0</v>
      </c>
      <c r="BG340" s="293">
        <v>0</v>
      </c>
      <c r="BH340" s="293">
        <v>0</v>
      </c>
      <c r="BI340" s="293">
        <v>0</v>
      </c>
      <c r="BJ340" s="293">
        <v>0</v>
      </c>
      <c r="BK340" s="293">
        <v>0</v>
      </c>
      <c r="BL340" s="293">
        <v>0</v>
      </c>
      <c r="BM340" s="293">
        <v>0</v>
      </c>
      <c r="BN340" s="293">
        <v>0</v>
      </c>
      <c r="BO340" s="293">
        <v>0</v>
      </c>
      <c r="BP340" s="293">
        <v>0</v>
      </c>
      <c r="BQ340" s="293">
        <v>0</v>
      </c>
      <c r="BR340" s="293">
        <v>0</v>
      </c>
      <c r="BS340" s="293">
        <v>0</v>
      </c>
      <c r="BT340" s="293">
        <v>0</v>
      </c>
      <c r="BU340" s="293">
        <v>0</v>
      </c>
      <c r="BV340" s="293">
        <v>0</v>
      </c>
      <c r="BW340" s="293">
        <v>0</v>
      </c>
      <c r="BX340" s="293">
        <v>0</v>
      </c>
      <c r="BY340" s="293">
        <v>0</v>
      </c>
      <c r="BZ340" s="293">
        <v>0</v>
      </c>
      <c r="CA340" s="293">
        <v>0</v>
      </c>
      <c r="CB340" s="293">
        <v>0</v>
      </c>
      <c r="CC340" s="293">
        <v>0</v>
      </c>
      <c r="CD340" s="293">
        <v>0</v>
      </c>
      <c r="CE340" s="293">
        <v>0</v>
      </c>
      <c r="CF340" s="293">
        <v>0</v>
      </c>
      <c r="CG340" s="293">
        <v>0</v>
      </c>
      <c r="CH340" s="293">
        <v>0</v>
      </c>
      <c r="CI340" s="293">
        <v>0</v>
      </c>
      <c r="CJ340" s="293">
        <v>0</v>
      </c>
      <c r="CK340" s="293">
        <v>0</v>
      </c>
      <c r="CL340" s="293">
        <v>0</v>
      </c>
      <c r="CM340" s="293">
        <v>0</v>
      </c>
      <c r="CN340" s="293">
        <v>0</v>
      </c>
      <c r="CO340" s="293">
        <v>0</v>
      </c>
      <c r="CP340" s="293">
        <v>0</v>
      </c>
      <c r="CQ340" s="293">
        <v>0</v>
      </c>
      <c r="CR340" s="293">
        <v>0</v>
      </c>
      <c r="CS340" s="293">
        <v>0</v>
      </c>
      <c r="CT340" s="293">
        <v>0</v>
      </c>
      <c r="CU340" s="293">
        <v>0</v>
      </c>
      <c r="CV340" s="293">
        <v>0</v>
      </c>
      <c r="CW340" s="293">
        <v>0</v>
      </c>
      <c r="CX340" s="293">
        <v>0</v>
      </c>
      <c r="CY340" s="293">
        <v>0</v>
      </c>
      <c r="CZ340" s="293">
        <v>0</v>
      </c>
      <c r="DA340" s="293">
        <v>0</v>
      </c>
      <c r="DB340" s="293">
        <v>0</v>
      </c>
      <c r="DC340" s="293">
        <v>0</v>
      </c>
      <c r="DD340" s="293">
        <v>0</v>
      </c>
      <c r="DE340" s="293">
        <v>0</v>
      </c>
      <c r="DF340" s="293">
        <v>0</v>
      </c>
      <c r="DG340" s="293">
        <v>0</v>
      </c>
      <c r="DH340" s="293">
        <v>0</v>
      </c>
      <c r="DI340" s="293">
        <v>0</v>
      </c>
      <c r="DJ340" s="293">
        <v>0</v>
      </c>
      <c r="DK340" s="293">
        <v>0</v>
      </c>
      <c r="DL340" s="293">
        <v>0</v>
      </c>
      <c r="DM340" s="293">
        <v>0</v>
      </c>
      <c r="DN340" s="293">
        <v>0</v>
      </c>
      <c r="DO340" s="293">
        <v>0</v>
      </c>
      <c r="DP340" s="293">
        <v>0</v>
      </c>
      <c r="DQ340" s="293">
        <v>0</v>
      </c>
      <c r="DR340" s="293">
        <v>0</v>
      </c>
      <c r="DS340" s="293">
        <v>3</v>
      </c>
      <c r="DT340" s="293">
        <v>3</v>
      </c>
      <c r="DU340" s="293">
        <v>0</v>
      </c>
      <c r="DV340" s="293">
        <v>0</v>
      </c>
      <c r="DW340" s="293">
        <v>0</v>
      </c>
      <c r="DX340" s="293">
        <v>0</v>
      </c>
    </row>
    <row r="341" spans="1:128">
      <c r="A341" s="39"/>
      <c r="B341" s="527" t="s">
        <v>3118</v>
      </c>
      <c r="C341" s="504">
        <v>12</v>
      </c>
      <c r="D341" s="298">
        <v>11</v>
      </c>
      <c r="E341" s="298">
        <v>13</v>
      </c>
      <c r="F341" s="298">
        <v>13</v>
      </c>
      <c r="G341" s="298">
        <v>6</v>
      </c>
      <c r="H341" s="298">
        <v>5</v>
      </c>
      <c r="I341" s="298">
        <v>7</v>
      </c>
      <c r="J341" s="298">
        <v>7</v>
      </c>
      <c r="K341" s="298">
        <v>6</v>
      </c>
      <c r="L341" s="298">
        <v>4</v>
      </c>
      <c r="M341" s="298">
        <v>9</v>
      </c>
      <c r="N341" s="298">
        <v>9</v>
      </c>
      <c r="O341" s="298">
        <v>7</v>
      </c>
      <c r="P341" s="298">
        <v>5</v>
      </c>
      <c r="Q341" s="298">
        <v>6</v>
      </c>
      <c r="R341" s="298">
        <v>4</v>
      </c>
      <c r="S341" s="298">
        <v>3</v>
      </c>
      <c r="T341" s="298">
        <v>9</v>
      </c>
      <c r="U341" s="298">
        <v>6</v>
      </c>
      <c r="V341" s="298">
        <v>6</v>
      </c>
      <c r="W341" s="298">
        <v>7</v>
      </c>
      <c r="X341" s="298">
        <v>7</v>
      </c>
      <c r="Y341" s="298">
        <v>9</v>
      </c>
      <c r="Z341" s="298">
        <v>10</v>
      </c>
      <c r="AA341" s="298">
        <v>10</v>
      </c>
      <c r="AB341" s="298">
        <v>7</v>
      </c>
      <c r="AC341" s="298">
        <v>10</v>
      </c>
      <c r="AD341" s="298">
        <v>10</v>
      </c>
      <c r="AE341" s="298">
        <v>9</v>
      </c>
      <c r="AF341" s="298">
        <v>7</v>
      </c>
      <c r="AG341" s="298">
        <v>11</v>
      </c>
      <c r="AH341" s="298">
        <v>6</v>
      </c>
      <c r="AI341" s="298">
        <v>9</v>
      </c>
      <c r="AJ341" s="298">
        <v>6</v>
      </c>
      <c r="AK341" s="298">
        <v>11</v>
      </c>
      <c r="AL341" s="298">
        <v>7</v>
      </c>
      <c r="AM341" s="298">
        <v>7</v>
      </c>
      <c r="AN341" s="298">
        <v>6</v>
      </c>
      <c r="AO341" s="298">
        <v>6</v>
      </c>
      <c r="AP341" s="298">
        <v>6</v>
      </c>
      <c r="AQ341" s="298">
        <v>8</v>
      </c>
      <c r="AR341" s="298">
        <v>6</v>
      </c>
      <c r="AS341" s="298">
        <v>6</v>
      </c>
      <c r="AT341" s="298">
        <v>3</v>
      </c>
      <c r="AU341" s="298">
        <v>7</v>
      </c>
      <c r="AV341" s="298">
        <v>6</v>
      </c>
      <c r="AW341" s="298">
        <v>5</v>
      </c>
      <c r="AX341" s="298">
        <v>6</v>
      </c>
      <c r="AY341" s="298">
        <v>7</v>
      </c>
      <c r="AZ341" s="298">
        <v>8</v>
      </c>
      <c r="BA341" s="298">
        <v>7</v>
      </c>
      <c r="BB341" s="298">
        <v>6</v>
      </c>
      <c r="BC341" s="298">
        <v>8</v>
      </c>
      <c r="BD341" s="298">
        <v>10</v>
      </c>
      <c r="BE341" s="298">
        <v>9</v>
      </c>
      <c r="BF341" s="298">
        <v>7</v>
      </c>
      <c r="BG341" s="298">
        <v>8</v>
      </c>
      <c r="BH341" s="298">
        <v>7</v>
      </c>
      <c r="BI341" s="298">
        <v>9</v>
      </c>
      <c r="BJ341" s="298">
        <v>8</v>
      </c>
      <c r="BK341" s="298">
        <v>9</v>
      </c>
      <c r="BL341" s="298">
        <v>8</v>
      </c>
      <c r="BM341" s="298">
        <v>10</v>
      </c>
      <c r="BN341" s="298">
        <v>12</v>
      </c>
      <c r="BO341" s="298">
        <v>11</v>
      </c>
      <c r="BP341" s="298">
        <v>14</v>
      </c>
      <c r="BQ341" s="298">
        <v>15</v>
      </c>
      <c r="BR341" s="298">
        <v>16</v>
      </c>
      <c r="BS341" s="298">
        <v>12</v>
      </c>
      <c r="BT341" s="298">
        <v>12</v>
      </c>
      <c r="BU341" s="298">
        <v>12</v>
      </c>
      <c r="BV341" s="298">
        <v>15</v>
      </c>
      <c r="BW341" s="298">
        <v>17</v>
      </c>
      <c r="BX341" s="298">
        <v>17</v>
      </c>
      <c r="BY341" s="298">
        <v>15</v>
      </c>
      <c r="BZ341" s="298">
        <v>14</v>
      </c>
      <c r="CA341" s="298">
        <v>14</v>
      </c>
      <c r="CB341" s="298">
        <v>16</v>
      </c>
      <c r="CC341" s="298">
        <v>14</v>
      </c>
      <c r="CD341" s="298">
        <v>11</v>
      </c>
      <c r="CE341" s="298">
        <v>11</v>
      </c>
      <c r="CF341" s="298">
        <v>12</v>
      </c>
      <c r="CG341" s="298">
        <v>13</v>
      </c>
      <c r="CH341" s="298">
        <v>13</v>
      </c>
      <c r="CI341" s="298">
        <v>13</v>
      </c>
      <c r="CJ341" s="298">
        <v>12</v>
      </c>
      <c r="CK341" s="298">
        <v>15</v>
      </c>
      <c r="CL341" s="298">
        <v>18</v>
      </c>
      <c r="CM341" s="298">
        <v>19</v>
      </c>
      <c r="CN341" s="298">
        <v>19</v>
      </c>
      <c r="CO341" s="298">
        <v>17</v>
      </c>
      <c r="CP341" s="298">
        <v>18</v>
      </c>
      <c r="CQ341" s="298">
        <v>19</v>
      </c>
      <c r="CR341" s="298">
        <v>14</v>
      </c>
      <c r="CS341" s="298">
        <v>13</v>
      </c>
      <c r="CT341" s="298">
        <v>13</v>
      </c>
      <c r="CU341" s="298">
        <v>16</v>
      </c>
      <c r="CV341" s="298">
        <v>17</v>
      </c>
      <c r="CW341" s="298">
        <v>16</v>
      </c>
      <c r="CX341" s="298">
        <v>15</v>
      </c>
      <c r="CY341" s="298">
        <v>15</v>
      </c>
      <c r="CZ341" s="298">
        <v>16</v>
      </c>
      <c r="DA341" s="298">
        <v>13</v>
      </c>
      <c r="DB341" s="298">
        <v>14</v>
      </c>
      <c r="DC341" s="298">
        <v>15</v>
      </c>
      <c r="DD341" s="298">
        <v>14</v>
      </c>
      <c r="DE341" s="298">
        <v>15</v>
      </c>
      <c r="DF341" s="298">
        <v>16</v>
      </c>
      <c r="DG341" s="298">
        <v>19</v>
      </c>
      <c r="DH341" s="298">
        <v>21</v>
      </c>
      <c r="DI341" s="298">
        <v>21</v>
      </c>
      <c r="DJ341" s="298">
        <v>23</v>
      </c>
      <c r="DK341" s="298">
        <v>23</v>
      </c>
      <c r="DL341" s="298">
        <v>24</v>
      </c>
      <c r="DM341" s="298">
        <v>24</v>
      </c>
      <c r="DN341" s="298">
        <v>17</v>
      </c>
      <c r="DO341" s="298">
        <v>13</v>
      </c>
      <c r="DP341" s="298">
        <v>16</v>
      </c>
      <c r="DQ341" s="298">
        <v>14</v>
      </c>
      <c r="DR341" s="298">
        <v>14</v>
      </c>
      <c r="DS341" s="298">
        <v>13</v>
      </c>
      <c r="DT341" s="298">
        <v>12</v>
      </c>
      <c r="DU341" s="298">
        <v>14</v>
      </c>
      <c r="DV341" s="298">
        <v>16</v>
      </c>
      <c r="DW341" s="298">
        <v>16</v>
      </c>
      <c r="DX341" s="298">
        <v>21</v>
      </c>
    </row>
    <row r="342" spans="1:128">
      <c r="A342" s="39"/>
      <c r="B342" s="31"/>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c r="AI342" s="293"/>
      <c r="AJ342" s="293"/>
      <c r="AK342" s="293"/>
      <c r="AL342" s="293"/>
      <c r="AM342" s="293"/>
      <c r="AN342" s="293"/>
      <c r="AO342" s="293"/>
      <c r="AP342" s="293"/>
      <c r="AQ342" s="293"/>
      <c r="AR342" s="293"/>
      <c r="AS342" s="293"/>
      <c r="AT342" s="293"/>
      <c r="AU342" s="293"/>
      <c r="AV342" s="293"/>
      <c r="AW342" s="293"/>
      <c r="AX342" s="293"/>
      <c r="AY342" s="293"/>
      <c r="AZ342" s="293"/>
      <c r="BA342" s="293"/>
      <c r="BB342" s="293"/>
      <c r="BC342" s="293"/>
      <c r="BD342" s="293"/>
      <c r="BE342" s="293"/>
      <c r="BF342" s="293"/>
      <c r="BG342" s="293"/>
      <c r="BH342" s="293"/>
      <c r="BI342" s="293"/>
      <c r="BJ342" s="293"/>
      <c r="BK342" s="293"/>
      <c r="BL342" s="293"/>
      <c r="BM342" s="293"/>
      <c r="BN342" s="293"/>
      <c r="BO342" s="293"/>
      <c r="BP342" s="293"/>
      <c r="BQ342" s="299"/>
      <c r="BR342" s="299"/>
      <c r="BS342" s="299"/>
      <c r="BT342" s="299"/>
      <c r="BU342" s="299"/>
      <c r="BV342" s="299"/>
      <c r="BW342" s="299"/>
      <c r="BX342" s="299"/>
      <c r="BY342" s="299"/>
      <c r="BZ342" s="299"/>
      <c r="CA342" s="299"/>
      <c r="CB342" s="299"/>
      <c r="CC342" s="299"/>
      <c r="CD342" s="299"/>
      <c r="CE342" s="299"/>
      <c r="CF342" s="299"/>
      <c r="CG342" s="299"/>
      <c r="CH342" s="299"/>
      <c r="CI342" s="299"/>
      <c r="CJ342" s="299"/>
      <c r="CK342" s="299"/>
      <c r="CL342" s="299"/>
      <c r="CM342" s="299"/>
      <c r="CN342" s="299"/>
      <c r="CO342" s="299"/>
      <c r="CP342" s="299"/>
      <c r="CQ342" s="299"/>
      <c r="CR342" s="299"/>
      <c r="CS342" s="299"/>
      <c r="CT342" s="299"/>
      <c r="CU342" s="299"/>
      <c r="CV342" s="299"/>
      <c r="CW342" s="299"/>
      <c r="CX342" s="299"/>
      <c r="CY342" s="299"/>
      <c r="CZ342" s="299"/>
      <c r="DA342" s="299"/>
      <c r="DB342" s="299"/>
      <c r="DC342" s="299"/>
      <c r="DD342" s="299"/>
      <c r="DE342" s="299"/>
      <c r="DF342" s="299"/>
      <c r="DG342" s="299"/>
      <c r="DH342" s="299"/>
      <c r="DI342" s="299"/>
      <c r="DJ342" s="299"/>
      <c r="DK342" s="299"/>
      <c r="DL342" s="299"/>
      <c r="DM342" s="299"/>
      <c r="DN342" s="299"/>
      <c r="DO342" s="299"/>
      <c r="DP342" s="299"/>
      <c r="DQ342" s="299"/>
      <c r="DR342" s="299"/>
      <c r="DS342" s="299"/>
      <c r="DT342" s="299"/>
      <c r="DU342" s="299"/>
      <c r="DV342" s="299"/>
      <c r="DW342" s="299"/>
      <c r="DX342" s="299"/>
    </row>
    <row r="343" spans="1:128">
      <c r="A343" s="36"/>
      <c r="B343" s="220" t="s">
        <v>3136</v>
      </c>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299"/>
      <c r="AF343" s="299"/>
      <c r="AG343" s="299"/>
      <c r="AH343" s="299"/>
      <c r="AI343" s="299"/>
      <c r="AJ343" s="299"/>
      <c r="AK343" s="299"/>
      <c r="AL343" s="299"/>
      <c r="AM343" s="299"/>
      <c r="AN343" s="299"/>
      <c r="AO343" s="299"/>
      <c r="AP343" s="299"/>
      <c r="AQ343" s="299"/>
      <c r="AR343" s="299"/>
      <c r="AS343" s="299"/>
      <c r="AT343" s="299"/>
      <c r="AU343" s="299"/>
      <c r="AV343" s="299"/>
      <c r="AW343" s="299"/>
      <c r="AX343" s="299"/>
      <c r="AY343" s="299"/>
      <c r="AZ343" s="299"/>
      <c r="BA343" s="299"/>
      <c r="BB343" s="299"/>
      <c r="BC343" s="299"/>
      <c r="BD343" s="299"/>
      <c r="BE343" s="299"/>
      <c r="BF343" s="299"/>
      <c r="BG343" s="299"/>
      <c r="BH343" s="299"/>
      <c r="BI343" s="299"/>
      <c r="BJ343" s="299"/>
      <c r="BK343" s="299"/>
      <c r="BL343" s="299"/>
      <c r="BM343" s="299"/>
      <c r="BN343" s="299"/>
      <c r="BO343" s="299"/>
      <c r="BP343" s="299"/>
      <c r="BQ343" s="299"/>
      <c r="BR343" s="299"/>
      <c r="BS343" s="299"/>
      <c r="BT343" s="299"/>
      <c r="BU343" s="299"/>
      <c r="BV343" s="299"/>
      <c r="BW343" s="299"/>
      <c r="BX343" s="299"/>
      <c r="BY343" s="299"/>
      <c r="BZ343" s="299"/>
      <c r="CA343" s="299"/>
      <c r="CB343" s="299"/>
      <c r="CC343" s="299"/>
      <c r="CD343" s="299"/>
      <c r="CE343" s="299"/>
      <c r="CF343" s="299"/>
      <c r="CG343" s="299"/>
      <c r="CH343" s="299"/>
      <c r="CI343" s="299"/>
      <c r="CJ343" s="299"/>
      <c r="CK343" s="299"/>
      <c r="CL343" s="299"/>
      <c r="CM343" s="299"/>
      <c r="CN343" s="299"/>
      <c r="CO343" s="299"/>
      <c r="CP343" s="299"/>
      <c r="CQ343" s="299"/>
      <c r="CR343" s="299"/>
      <c r="CS343" s="299"/>
      <c r="CT343" s="299"/>
      <c r="CU343" s="299"/>
      <c r="CV343" s="299"/>
      <c r="CW343" s="299"/>
      <c r="CX343" s="299"/>
      <c r="CY343" s="299"/>
      <c r="CZ343" s="299"/>
      <c r="DA343" s="299"/>
      <c r="DB343" s="299"/>
      <c r="DC343" s="299"/>
      <c r="DD343" s="299"/>
      <c r="DE343" s="299"/>
      <c r="DF343" s="299"/>
      <c r="DG343" s="299"/>
      <c r="DH343" s="299"/>
      <c r="DI343" s="299"/>
      <c r="DJ343" s="299"/>
      <c r="DK343" s="299"/>
      <c r="DL343" s="299"/>
      <c r="DM343" s="299"/>
      <c r="DN343" s="299"/>
      <c r="DO343" s="299"/>
      <c r="DP343" s="299"/>
      <c r="DQ343" s="299"/>
      <c r="DR343" s="299"/>
      <c r="DS343" s="299"/>
      <c r="DT343" s="299"/>
      <c r="DU343" s="299"/>
      <c r="DV343" s="299"/>
      <c r="DW343" s="299"/>
      <c r="DX343" s="299"/>
    </row>
    <row r="344" spans="1:128">
      <c r="A344" s="36"/>
      <c r="B344" s="221" t="s">
        <v>3133</v>
      </c>
      <c r="C344" s="296" t="s">
        <v>105</v>
      </c>
      <c r="D344" s="296" t="s">
        <v>106</v>
      </c>
      <c r="E344" s="296" t="s">
        <v>107</v>
      </c>
      <c r="F344" s="296" t="s">
        <v>108</v>
      </c>
      <c r="G344" s="296" t="s">
        <v>109</v>
      </c>
      <c r="H344" s="296" t="s">
        <v>110</v>
      </c>
      <c r="I344" s="296" t="s">
        <v>111</v>
      </c>
      <c r="J344" s="296" t="s">
        <v>112</v>
      </c>
      <c r="K344" s="296" t="s">
        <v>113</v>
      </c>
      <c r="L344" s="296" t="s">
        <v>114</v>
      </c>
      <c r="M344" s="296" t="s">
        <v>115</v>
      </c>
      <c r="N344" s="296" t="s">
        <v>116</v>
      </c>
      <c r="O344" s="296" t="s">
        <v>117</v>
      </c>
      <c r="P344" s="296" t="s">
        <v>118</v>
      </c>
      <c r="Q344" s="296" t="s">
        <v>119</v>
      </c>
      <c r="R344" s="296" t="s">
        <v>120</v>
      </c>
      <c r="S344" s="296" t="s">
        <v>121</v>
      </c>
      <c r="T344" s="296" t="s">
        <v>122</v>
      </c>
      <c r="U344" s="296" t="s">
        <v>123</v>
      </c>
      <c r="V344" s="296" t="s">
        <v>124</v>
      </c>
      <c r="W344" s="296" t="s">
        <v>125</v>
      </c>
      <c r="X344" s="296" t="s">
        <v>126</v>
      </c>
      <c r="Y344" s="296" t="s">
        <v>127</v>
      </c>
      <c r="Z344" s="296" t="s">
        <v>128</v>
      </c>
      <c r="AA344" s="296" t="s">
        <v>129</v>
      </c>
      <c r="AB344" s="296" t="s">
        <v>130</v>
      </c>
      <c r="AC344" s="296" t="s">
        <v>131</v>
      </c>
      <c r="AD344" s="296" t="s">
        <v>132</v>
      </c>
      <c r="AE344" s="296" t="s">
        <v>133</v>
      </c>
      <c r="AF344" s="296" t="s">
        <v>134</v>
      </c>
      <c r="AG344" s="296" t="s">
        <v>135</v>
      </c>
      <c r="AH344" s="296" t="s">
        <v>136</v>
      </c>
      <c r="AI344" s="296" t="s">
        <v>137</v>
      </c>
      <c r="AJ344" s="296" t="s">
        <v>138</v>
      </c>
      <c r="AK344" s="296" t="s">
        <v>139</v>
      </c>
      <c r="AL344" s="296" t="s">
        <v>140</v>
      </c>
      <c r="AM344" s="296" t="s">
        <v>141</v>
      </c>
      <c r="AN344" s="296" t="s">
        <v>142</v>
      </c>
      <c r="AO344" s="296" t="s">
        <v>143</v>
      </c>
      <c r="AP344" s="296" t="s">
        <v>144</v>
      </c>
      <c r="AQ344" s="296" t="s">
        <v>145</v>
      </c>
      <c r="AR344" s="296" t="s">
        <v>146</v>
      </c>
      <c r="AS344" s="296" t="s">
        <v>147</v>
      </c>
      <c r="AT344" s="296" t="s">
        <v>148</v>
      </c>
      <c r="AU344" s="296" t="s">
        <v>149</v>
      </c>
      <c r="AV344" s="296" t="s">
        <v>150</v>
      </c>
      <c r="AW344" s="296" t="s">
        <v>151</v>
      </c>
      <c r="AX344" s="296" t="s">
        <v>152</v>
      </c>
      <c r="AY344" s="296" t="s">
        <v>153</v>
      </c>
      <c r="AZ344" s="296" t="s">
        <v>154</v>
      </c>
      <c r="BA344" s="296" t="s">
        <v>155</v>
      </c>
      <c r="BB344" s="296" t="s">
        <v>156</v>
      </c>
      <c r="BC344" s="296" t="s">
        <v>157</v>
      </c>
      <c r="BD344" s="296" t="s">
        <v>158</v>
      </c>
      <c r="BE344" s="296" t="s">
        <v>159</v>
      </c>
      <c r="BF344" s="296" t="s">
        <v>160</v>
      </c>
      <c r="BG344" s="296" t="s">
        <v>161</v>
      </c>
      <c r="BH344" s="296" t="s">
        <v>162</v>
      </c>
      <c r="BI344" s="296" t="s">
        <v>163</v>
      </c>
      <c r="BJ344" s="296" t="s">
        <v>164</v>
      </c>
      <c r="BK344" s="296" t="s">
        <v>165</v>
      </c>
      <c r="BL344" s="296" t="s">
        <v>166</v>
      </c>
      <c r="BM344" s="296" t="s">
        <v>167</v>
      </c>
      <c r="BN344" s="296" t="s">
        <v>168</v>
      </c>
      <c r="BO344" s="296" t="s">
        <v>169</v>
      </c>
      <c r="BP344" s="296" t="s">
        <v>170</v>
      </c>
      <c r="BQ344" s="296" t="s">
        <v>171</v>
      </c>
      <c r="BR344" s="296" t="s">
        <v>172</v>
      </c>
      <c r="BS344" s="296" t="s">
        <v>173</v>
      </c>
      <c r="BT344" s="296" t="s">
        <v>174</v>
      </c>
      <c r="BU344" s="296" t="s">
        <v>175</v>
      </c>
      <c r="BV344" s="296" t="s">
        <v>176</v>
      </c>
      <c r="BW344" s="296" t="s">
        <v>177</v>
      </c>
      <c r="BX344" s="296" t="s">
        <v>178</v>
      </c>
      <c r="BY344" s="296" t="s">
        <v>179</v>
      </c>
      <c r="BZ344" s="296" t="s">
        <v>180</v>
      </c>
      <c r="CA344" s="296" t="s">
        <v>181</v>
      </c>
      <c r="CB344" s="296" t="s">
        <v>1436</v>
      </c>
      <c r="CC344" s="296" t="s">
        <v>1455</v>
      </c>
      <c r="CD344" s="296" t="s">
        <v>1456</v>
      </c>
      <c r="CE344" s="296" t="s">
        <v>1528</v>
      </c>
      <c r="CF344" s="296" t="s">
        <v>1529</v>
      </c>
      <c r="CG344" s="296" t="s">
        <v>2374</v>
      </c>
      <c r="CH344" s="296" t="s">
        <v>2397</v>
      </c>
      <c r="CI344" s="296" t="s">
        <v>2437</v>
      </c>
      <c r="CJ344" s="296" t="s">
        <v>2438</v>
      </c>
      <c r="CK344" s="296" t="s">
        <v>2443</v>
      </c>
      <c r="CL344" s="296" t="s">
        <v>2444</v>
      </c>
      <c r="CM344" s="296" t="s">
        <v>2446</v>
      </c>
      <c r="CN344" s="296" t="s">
        <v>2635</v>
      </c>
      <c r="CO344" s="296" t="s">
        <v>2641</v>
      </c>
      <c r="CP344" s="296" t="s">
        <v>2646</v>
      </c>
      <c r="CQ344" s="296" t="s">
        <v>2647</v>
      </c>
      <c r="CR344" s="296" t="s">
        <v>2648</v>
      </c>
      <c r="CS344" s="296" t="s">
        <v>2684</v>
      </c>
      <c r="CT344" s="296" t="s">
        <v>2703</v>
      </c>
      <c r="CU344" s="296" t="s">
        <v>2704</v>
      </c>
      <c r="CV344" s="296" t="s">
        <v>2705</v>
      </c>
      <c r="CW344" s="296" t="s">
        <v>2706</v>
      </c>
      <c r="CX344" s="296" t="s">
        <v>2742</v>
      </c>
      <c r="CY344" s="296" t="s">
        <v>2743</v>
      </c>
      <c r="CZ344" s="296" t="s">
        <v>2744</v>
      </c>
      <c r="DA344" s="296" t="s">
        <v>2745</v>
      </c>
      <c r="DB344" s="296" t="s">
        <v>2759</v>
      </c>
      <c r="DC344" s="296" t="s">
        <v>2760</v>
      </c>
      <c r="DD344" s="296" t="s">
        <v>2761</v>
      </c>
      <c r="DE344" s="296" t="s">
        <v>2762</v>
      </c>
      <c r="DF344" s="296" t="s">
        <v>2791</v>
      </c>
      <c r="DG344" s="296" t="s">
        <v>2792</v>
      </c>
      <c r="DH344" s="296" t="s">
        <v>2793</v>
      </c>
      <c r="DI344" s="296" t="s">
        <v>2810</v>
      </c>
      <c r="DJ344" s="296" t="s">
        <v>2813</v>
      </c>
      <c r="DK344" s="296" t="s">
        <v>2816</v>
      </c>
      <c r="DL344" s="296" t="s">
        <v>2833</v>
      </c>
      <c r="DM344" s="296" t="s">
        <v>2834</v>
      </c>
      <c r="DN344" s="296" t="s">
        <v>2922</v>
      </c>
      <c r="DO344" s="296" t="s">
        <v>2923</v>
      </c>
      <c r="DP344" s="296" t="s">
        <v>2924</v>
      </c>
      <c r="DQ344" s="296" t="s">
        <v>2925</v>
      </c>
      <c r="DR344" s="296" t="s">
        <v>2931</v>
      </c>
      <c r="DS344" s="296" t="s">
        <v>3011</v>
      </c>
      <c r="DT344" s="296" t="s">
        <v>2932</v>
      </c>
      <c r="DU344" s="296" t="s">
        <v>3009</v>
      </c>
      <c r="DV344" s="296" t="s">
        <v>3010</v>
      </c>
      <c r="DW344" s="296" t="s">
        <v>3149</v>
      </c>
      <c r="DX344" s="296" t="s">
        <v>3161</v>
      </c>
    </row>
    <row r="345" spans="1:128">
      <c r="A345" s="39"/>
      <c r="B345" s="35" t="s">
        <v>183</v>
      </c>
      <c r="C345" s="502">
        <v>466</v>
      </c>
      <c r="D345" s="297">
        <v>496</v>
      </c>
      <c r="E345" s="297">
        <v>484</v>
      </c>
      <c r="F345" s="297">
        <v>455</v>
      </c>
      <c r="G345" s="297">
        <v>381</v>
      </c>
      <c r="H345" s="297">
        <v>413</v>
      </c>
      <c r="I345" s="297">
        <v>396</v>
      </c>
      <c r="J345" s="297">
        <v>391</v>
      </c>
      <c r="K345" s="297">
        <v>415</v>
      </c>
      <c r="L345" s="297">
        <v>426</v>
      </c>
      <c r="M345" s="297">
        <v>444</v>
      </c>
      <c r="N345" s="297">
        <v>442</v>
      </c>
      <c r="O345" s="297">
        <v>426</v>
      </c>
      <c r="P345" s="297">
        <v>457</v>
      </c>
      <c r="Q345" s="297">
        <v>471</v>
      </c>
      <c r="R345" s="297">
        <v>475</v>
      </c>
      <c r="S345" s="297">
        <v>377</v>
      </c>
      <c r="T345" s="297">
        <v>539</v>
      </c>
      <c r="U345" s="297">
        <v>408</v>
      </c>
      <c r="V345" s="297">
        <v>406</v>
      </c>
      <c r="W345" s="297">
        <v>431</v>
      </c>
      <c r="X345" s="297">
        <v>431</v>
      </c>
      <c r="Y345" s="297">
        <v>438</v>
      </c>
      <c r="Z345" s="297">
        <v>429</v>
      </c>
      <c r="AA345" s="297">
        <v>435</v>
      </c>
      <c r="AB345" s="297">
        <v>429</v>
      </c>
      <c r="AC345" s="297">
        <v>424</v>
      </c>
      <c r="AD345" s="297">
        <v>362</v>
      </c>
      <c r="AE345" s="297">
        <v>364</v>
      </c>
      <c r="AF345" s="297">
        <v>347</v>
      </c>
      <c r="AG345" s="297">
        <v>363</v>
      </c>
      <c r="AH345" s="297">
        <v>358</v>
      </c>
      <c r="AI345" s="297">
        <v>396</v>
      </c>
      <c r="AJ345" s="297">
        <v>397</v>
      </c>
      <c r="AK345" s="297">
        <v>414</v>
      </c>
      <c r="AL345" s="297">
        <v>406</v>
      </c>
      <c r="AM345" s="297">
        <v>403</v>
      </c>
      <c r="AN345" s="297">
        <v>409</v>
      </c>
      <c r="AO345" s="297">
        <v>398</v>
      </c>
      <c r="AP345" s="297">
        <v>393</v>
      </c>
      <c r="AQ345" s="297">
        <v>391</v>
      </c>
      <c r="AR345" s="297">
        <v>381</v>
      </c>
      <c r="AS345" s="297">
        <v>401</v>
      </c>
      <c r="AT345" s="297">
        <v>382</v>
      </c>
      <c r="AU345" s="297">
        <v>390</v>
      </c>
      <c r="AV345" s="297">
        <v>399</v>
      </c>
      <c r="AW345" s="297">
        <v>335</v>
      </c>
      <c r="AX345" s="297">
        <v>325</v>
      </c>
      <c r="AY345" s="297">
        <v>341</v>
      </c>
      <c r="AZ345" s="297">
        <v>351</v>
      </c>
      <c r="BA345" s="297">
        <v>345</v>
      </c>
      <c r="BB345" s="297">
        <v>352</v>
      </c>
      <c r="BC345" s="297">
        <v>399</v>
      </c>
      <c r="BD345" s="297">
        <v>399</v>
      </c>
      <c r="BE345" s="297">
        <v>365</v>
      </c>
      <c r="BF345" s="297">
        <v>358</v>
      </c>
      <c r="BG345" s="297">
        <v>381</v>
      </c>
      <c r="BH345" s="297">
        <v>400</v>
      </c>
      <c r="BI345" s="297">
        <v>393</v>
      </c>
      <c r="BJ345" s="297">
        <v>363</v>
      </c>
      <c r="BK345" s="297">
        <v>382</v>
      </c>
      <c r="BL345" s="297">
        <v>399</v>
      </c>
      <c r="BM345" s="297">
        <v>409</v>
      </c>
      <c r="BN345" s="297">
        <v>411</v>
      </c>
      <c r="BO345" s="297">
        <v>384</v>
      </c>
      <c r="BP345" s="297">
        <v>398</v>
      </c>
      <c r="BQ345" s="297">
        <v>398</v>
      </c>
      <c r="BR345" s="297">
        <v>386</v>
      </c>
      <c r="BS345" s="297">
        <v>405</v>
      </c>
      <c r="BT345" s="297">
        <v>431</v>
      </c>
      <c r="BU345" s="297">
        <v>371</v>
      </c>
      <c r="BV345" s="297">
        <v>386</v>
      </c>
      <c r="BW345" s="297">
        <v>375</v>
      </c>
      <c r="BX345" s="297">
        <v>367</v>
      </c>
      <c r="BY345" s="297">
        <v>354</v>
      </c>
      <c r="BZ345" s="297">
        <v>307</v>
      </c>
      <c r="CA345" s="297">
        <v>301</v>
      </c>
      <c r="CB345" s="297">
        <v>332</v>
      </c>
      <c r="CC345" s="297">
        <v>330</v>
      </c>
      <c r="CD345" s="297">
        <v>305</v>
      </c>
      <c r="CE345" s="297">
        <v>327</v>
      </c>
      <c r="CF345" s="297">
        <v>334</v>
      </c>
      <c r="CG345" s="297">
        <v>315</v>
      </c>
      <c r="CH345" s="297">
        <v>309</v>
      </c>
      <c r="CI345" s="297">
        <v>319</v>
      </c>
      <c r="CJ345" s="297">
        <v>344</v>
      </c>
      <c r="CK345" s="297">
        <v>341</v>
      </c>
      <c r="CL345" s="297">
        <v>338</v>
      </c>
      <c r="CM345" s="297">
        <v>349</v>
      </c>
      <c r="CN345" s="297">
        <v>396</v>
      </c>
      <c r="CO345" s="297">
        <v>388</v>
      </c>
      <c r="CP345" s="297">
        <v>389</v>
      </c>
      <c r="CQ345" s="297">
        <v>398</v>
      </c>
      <c r="CR345" s="297">
        <v>397</v>
      </c>
      <c r="CS345" s="297">
        <v>386</v>
      </c>
      <c r="CT345" s="297">
        <v>358</v>
      </c>
      <c r="CU345" s="297">
        <v>365</v>
      </c>
      <c r="CV345" s="297">
        <v>390</v>
      </c>
      <c r="CW345" s="297">
        <v>378</v>
      </c>
      <c r="CX345" s="297">
        <v>415</v>
      </c>
      <c r="CY345" s="297">
        <v>431</v>
      </c>
      <c r="CZ345" s="297">
        <v>456</v>
      </c>
      <c r="DA345" s="297">
        <v>469</v>
      </c>
      <c r="DB345" s="297">
        <v>428</v>
      </c>
      <c r="DC345" s="297">
        <v>437</v>
      </c>
      <c r="DD345" s="297">
        <v>473</v>
      </c>
      <c r="DE345" s="297">
        <v>475</v>
      </c>
      <c r="DF345" s="297">
        <v>456</v>
      </c>
      <c r="DG345" s="297">
        <v>447</v>
      </c>
      <c r="DH345" s="297">
        <v>474</v>
      </c>
      <c r="DI345" s="297">
        <v>466</v>
      </c>
      <c r="DJ345" s="297">
        <v>447</v>
      </c>
      <c r="DK345" s="297">
        <v>433</v>
      </c>
      <c r="DL345" s="297">
        <v>476</v>
      </c>
      <c r="DM345" s="297">
        <v>466</v>
      </c>
      <c r="DN345" s="297">
        <v>390</v>
      </c>
      <c r="DO345" s="297">
        <v>391</v>
      </c>
      <c r="DP345" s="297">
        <v>432</v>
      </c>
      <c r="DQ345" s="297">
        <v>415</v>
      </c>
      <c r="DR345" s="297">
        <v>415</v>
      </c>
      <c r="DS345" s="297">
        <v>397</v>
      </c>
      <c r="DT345" s="297">
        <v>396</v>
      </c>
      <c r="DU345" s="297">
        <v>392</v>
      </c>
      <c r="DV345" s="297">
        <v>379</v>
      </c>
      <c r="DW345" s="297">
        <v>377</v>
      </c>
      <c r="DX345" s="297">
        <v>388</v>
      </c>
    </row>
    <row r="346" spans="1:128">
      <c r="A346" s="39"/>
      <c r="B346" s="36" t="s">
        <v>3134</v>
      </c>
      <c r="C346" s="503">
        <v>436</v>
      </c>
      <c r="D346" s="293">
        <v>467</v>
      </c>
      <c r="E346" s="293">
        <v>457</v>
      </c>
      <c r="F346" s="293">
        <v>425</v>
      </c>
      <c r="G346" s="293">
        <v>365</v>
      </c>
      <c r="H346" s="293">
        <v>398</v>
      </c>
      <c r="I346" s="293">
        <v>382</v>
      </c>
      <c r="J346" s="293">
        <v>375</v>
      </c>
      <c r="K346" s="293">
        <v>402</v>
      </c>
      <c r="L346" s="293">
        <v>417</v>
      </c>
      <c r="M346" s="293">
        <v>429</v>
      </c>
      <c r="N346" s="293">
        <v>423</v>
      </c>
      <c r="O346" s="293">
        <v>406</v>
      </c>
      <c r="P346" s="293">
        <v>432</v>
      </c>
      <c r="Q346" s="293">
        <v>444</v>
      </c>
      <c r="R346" s="293">
        <v>441</v>
      </c>
      <c r="S346" s="293">
        <v>361</v>
      </c>
      <c r="T346" s="293">
        <v>492</v>
      </c>
      <c r="U346" s="293">
        <v>392</v>
      </c>
      <c r="V346" s="293">
        <v>392</v>
      </c>
      <c r="W346" s="293">
        <v>414</v>
      </c>
      <c r="X346" s="293">
        <v>412</v>
      </c>
      <c r="Y346" s="293">
        <v>417</v>
      </c>
      <c r="Z346" s="293">
        <v>413</v>
      </c>
      <c r="AA346" s="293">
        <v>420</v>
      </c>
      <c r="AB346" s="293">
        <v>416</v>
      </c>
      <c r="AC346" s="293">
        <v>407</v>
      </c>
      <c r="AD346" s="293">
        <v>345</v>
      </c>
      <c r="AE346" s="293">
        <v>347</v>
      </c>
      <c r="AF346" s="293">
        <v>337</v>
      </c>
      <c r="AG346" s="293">
        <v>347</v>
      </c>
      <c r="AH346" s="293">
        <v>344</v>
      </c>
      <c r="AI346" s="293">
        <v>378</v>
      </c>
      <c r="AJ346" s="293">
        <v>383</v>
      </c>
      <c r="AK346" s="293">
        <v>390</v>
      </c>
      <c r="AL346" s="293">
        <v>383</v>
      </c>
      <c r="AM346" s="293">
        <v>386</v>
      </c>
      <c r="AN346" s="293">
        <v>389</v>
      </c>
      <c r="AO346" s="293">
        <v>380</v>
      </c>
      <c r="AP346" s="293">
        <v>377</v>
      </c>
      <c r="AQ346" s="293">
        <v>369</v>
      </c>
      <c r="AR346" s="293">
        <v>362</v>
      </c>
      <c r="AS346" s="293">
        <v>384</v>
      </c>
      <c r="AT346" s="293">
        <v>366</v>
      </c>
      <c r="AU346" s="293">
        <v>368</v>
      </c>
      <c r="AV346" s="293">
        <v>376</v>
      </c>
      <c r="AW346" s="293">
        <v>319</v>
      </c>
      <c r="AX346" s="293">
        <v>309</v>
      </c>
      <c r="AY346" s="293">
        <v>325</v>
      </c>
      <c r="AZ346" s="293">
        <v>334</v>
      </c>
      <c r="BA346" s="293">
        <v>329</v>
      </c>
      <c r="BB346" s="293">
        <v>339</v>
      </c>
      <c r="BC346" s="293">
        <v>380</v>
      </c>
      <c r="BD346" s="293">
        <v>378</v>
      </c>
      <c r="BE346" s="293">
        <v>349</v>
      </c>
      <c r="BF346" s="293">
        <v>343</v>
      </c>
      <c r="BG346" s="293">
        <v>366</v>
      </c>
      <c r="BH346" s="293">
        <v>383</v>
      </c>
      <c r="BI346" s="293">
        <v>375</v>
      </c>
      <c r="BJ346" s="293">
        <v>347</v>
      </c>
      <c r="BK346" s="293">
        <v>364</v>
      </c>
      <c r="BL346" s="293">
        <v>382</v>
      </c>
      <c r="BM346" s="293">
        <v>389</v>
      </c>
      <c r="BN346" s="293">
        <v>389</v>
      </c>
      <c r="BO346" s="293">
        <v>362</v>
      </c>
      <c r="BP346" s="293">
        <v>372</v>
      </c>
      <c r="BQ346" s="293">
        <v>374</v>
      </c>
      <c r="BR346" s="293">
        <v>361</v>
      </c>
      <c r="BS346" s="293">
        <v>379</v>
      </c>
      <c r="BT346" s="293">
        <v>404</v>
      </c>
      <c r="BU346" s="293">
        <v>348</v>
      </c>
      <c r="BV346" s="293">
        <v>358</v>
      </c>
      <c r="BW346" s="293">
        <v>345</v>
      </c>
      <c r="BX346" s="293">
        <v>336</v>
      </c>
      <c r="BY346" s="293">
        <v>325</v>
      </c>
      <c r="BZ346" s="293">
        <v>283</v>
      </c>
      <c r="CA346" s="293">
        <v>277</v>
      </c>
      <c r="CB346" s="293">
        <v>308</v>
      </c>
      <c r="CC346" s="293">
        <v>308</v>
      </c>
      <c r="CD346" s="293">
        <v>285</v>
      </c>
      <c r="CE346" s="293">
        <v>307</v>
      </c>
      <c r="CF346" s="293">
        <v>312</v>
      </c>
      <c r="CG346" s="293">
        <v>291</v>
      </c>
      <c r="CH346" s="293">
        <v>287</v>
      </c>
      <c r="CI346" s="293">
        <v>297</v>
      </c>
      <c r="CJ346" s="293">
        <v>320</v>
      </c>
      <c r="CK346" s="293">
        <v>316</v>
      </c>
      <c r="CL346" s="293">
        <v>309</v>
      </c>
      <c r="CM346" s="293">
        <v>319</v>
      </c>
      <c r="CN346" s="293">
        <v>364</v>
      </c>
      <c r="CO346" s="293">
        <v>355</v>
      </c>
      <c r="CP346" s="293">
        <v>358</v>
      </c>
      <c r="CQ346" s="293">
        <v>364</v>
      </c>
      <c r="CR346" s="293">
        <v>368</v>
      </c>
      <c r="CS346" s="293">
        <v>359</v>
      </c>
      <c r="CT346" s="293">
        <v>333</v>
      </c>
      <c r="CU346" s="293">
        <v>338</v>
      </c>
      <c r="CV346" s="293">
        <v>362</v>
      </c>
      <c r="CW346" s="293">
        <v>353</v>
      </c>
      <c r="CX346" s="293">
        <v>389</v>
      </c>
      <c r="CY346" s="293">
        <v>400</v>
      </c>
      <c r="CZ346" s="293">
        <v>424</v>
      </c>
      <c r="DA346" s="293">
        <v>443</v>
      </c>
      <c r="DB346" s="293">
        <v>400</v>
      </c>
      <c r="DC346" s="293">
        <v>410</v>
      </c>
      <c r="DD346" s="293">
        <v>446</v>
      </c>
      <c r="DE346" s="293">
        <v>445</v>
      </c>
      <c r="DF346" s="293">
        <v>426</v>
      </c>
      <c r="DG346" s="293">
        <v>416</v>
      </c>
      <c r="DH346" s="293">
        <v>439</v>
      </c>
      <c r="DI346" s="293">
        <v>430</v>
      </c>
      <c r="DJ346" s="293">
        <v>410</v>
      </c>
      <c r="DK346" s="293">
        <v>400</v>
      </c>
      <c r="DL346" s="293">
        <v>439</v>
      </c>
      <c r="DM346" s="293">
        <v>430</v>
      </c>
      <c r="DN346" s="293">
        <v>360</v>
      </c>
      <c r="DO346" s="293">
        <v>363</v>
      </c>
      <c r="DP346" s="293">
        <v>397</v>
      </c>
      <c r="DQ346" s="293">
        <v>384</v>
      </c>
      <c r="DR346" s="293">
        <v>384</v>
      </c>
      <c r="DS346" s="293">
        <v>370</v>
      </c>
      <c r="DT346" s="293">
        <v>368</v>
      </c>
      <c r="DU346" s="293">
        <v>363</v>
      </c>
      <c r="DV346" s="293">
        <v>348</v>
      </c>
      <c r="DW346" s="293">
        <v>348</v>
      </c>
      <c r="DX346" s="293">
        <v>351</v>
      </c>
    </row>
    <row r="347" spans="1:128">
      <c r="A347" s="39"/>
      <c r="B347" s="36" t="s">
        <v>3135</v>
      </c>
      <c r="C347" s="503">
        <v>3</v>
      </c>
      <c r="D347" s="293">
        <v>6</v>
      </c>
      <c r="E347" s="293">
        <v>0</v>
      </c>
      <c r="F347" s="293">
        <v>0</v>
      </c>
      <c r="G347" s="293">
        <v>0</v>
      </c>
      <c r="H347" s="293">
        <v>0</v>
      </c>
      <c r="I347" s="293">
        <v>0</v>
      </c>
      <c r="J347" s="293">
        <v>0</v>
      </c>
      <c r="K347" s="293">
        <v>0</v>
      </c>
      <c r="L347" s="293">
        <v>0</v>
      </c>
      <c r="M347" s="293">
        <v>0</v>
      </c>
      <c r="N347" s="293">
        <v>0</v>
      </c>
      <c r="O347" s="293">
        <v>3</v>
      </c>
      <c r="P347" s="293">
        <v>7</v>
      </c>
      <c r="Q347" s="293">
        <v>3</v>
      </c>
      <c r="R347" s="293">
        <v>8</v>
      </c>
      <c r="S347" s="293">
        <v>0</v>
      </c>
      <c r="T347" s="293">
        <v>15</v>
      </c>
      <c r="U347" s="293">
        <v>0</v>
      </c>
      <c r="V347" s="293">
        <v>0</v>
      </c>
      <c r="W347" s="293">
        <v>3</v>
      </c>
      <c r="X347" s="293">
        <v>4</v>
      </c>
      <c r="Y347" s="293">
        <v>0</v>
      </c>
      <c r="Z347" s="293">
        <v>0</v>
      </c>
      <c r="AA347" s="293">
        <v>0</v>
      </c>
      <c r="AB347" s="293">
        <v>0</v>
      </c>
      <c r="AC347" s="293">
        <v>3</v>
      </c>
      <c r="AD347" s="293">
        <v>0</v>
      </c>
      <c r="AE347" s="293">
        <v>4</v>
      </c>
      <c r="AF347" s="293">
        <v>0</v>
      </c>
      <c r="AG347" s="293">
        <v>0</v>
      </c>
      <c r="AH347" s="293">
        <v>0</v>
      </c>
      <c r="AI347" s="293">
        <v>0</v>
      </c>
      <c r="AJ347" s="293">
        <v>3</v>
      </c>
      <c r="AK347" s="293">
        <v>3</v>
      </c>
      <c r="AL347" s="293">
        <v>5</v>
      </c>
      <c r="AM347" s="293">
        <v>0</v>
      </c>
      <c r="AN347" s="293">
        <v>3</v>
      </c>
      <c r="AO347" s="293">
        <v>3</v>
      </c>
      <c r="AP347" s="293">
        <v>0</v>
      </c>
      <c r="AQ347" s="293">
        <v>0</v>
      </c>
      <c r="AR347" s="293">
        <v>4</v>
      </c>
      <c r="AS347" s="293">
        <v>0</v>
      </c>
      <c r="AT347" s="293">
        <v>0</v>
      </c>
      <c r="AU347" s="293">
        <v>3</v>
      </c>
      <c r="AV347" s="293">
        <v>4</v>
      </c>
      <c r="AW347" s="293">
        <v>3</v>
      </c>
      <c r="AX347" s="293">
        <v>3</v>
      </c>
      <c r="AY347" s="293">
        <v>3</v>
      </c>
      <c r="AZ347" s="293">
        <v>3</v>
      </c>
      <c r="BA347" s="293">
        <v>0</v>
      </c>
      <c r="BB347" s="293">
        <v>3</v>
      </c>
      <c r="BC347" s="293">
        <v>5</v>
      </c>
      <c r="BD347" s="293">
        <v>5</v>
      </c>
      <c r="BE347" s="293">
        <v>4</v>
      </c>
      <c r="BF347" s="293">
        <v>4</v>
      </c>
      <c r="BG347" s="293">
        <v>4</v>
      </c>
      <c r="BH347" s="293">
        <v>3</v>
      </c>
      <c r="BI347" s="293">
        <v>3</v>
      </c>
      <c r="BJ347" s="293">
        <v>0</v>
      </c>
      <c r="BK347" s="293">
        <v>4</v>
      </c>
      <c r="BL347" s="293">
        <v>4</v>
      </c>
      <c r="BM347" s="293">
        <v>6</v>
      </c>
      <c r="BN347" s="293">
        <v>6</v>
      </c>
      <c r="BO347" s="293">
        <v>5</v>
      </c>
      <c r="BP347" s="293">
        <v>5</v>
      </c>
      <c r="BQ347" s="293">
        <v>5</v>
      </c>
      <c r="BR347" s="293">
        <v>4</v>
      </c>
      <c r="BS347" s="293">
        <v>6</v>
      </c>
      <c r="BT347" s="293">
        <v>6</v>
      </c>
      <c r="BU347" s="293">
        <v>4</v>
      </c>
      <c r="BV347" s="293">
        <v>3</v>
      </c>
      <c r="BW347" s="293">
        <v>4</v>
      </c>
      <c r="BX347" s="293">
        <v>5</v>
      </c>
      <c r="BY347" s="293">
        <v>5</v>
      </c>
      <c r="BZ347" s="293">
        <v>0</v>
      </c>
      <c r="CA347" s="293">
        <v>0</v>
      </c>
      <c r="CB347" s="293">
        <v>0</v>
      </c>
      <c r="CC347" s="293">
        <v>0</v>
      </c>
      <c r="CD347" s="293">
        <v>0</v>
      </c>
      <c r="CE347" s="293">
        <v>0</v>
      </c>
      <c r="CF347" s="293">
        <v>0</v>
      </c>
      <c r="CG347" s="293">
        <v>0</v>
      </c>
      <c r="CH347" s="293">
        <v>0</v>
      </c>
      <c r="CI347" s="293">
        <v>0</v>
      </c>
      <c r="CJ347" s="293">
        <v>3</v>
      </c>
      <c r="CK347" s="293">
        <v>4</v>
      </c>
      <c r="CL347" s="293">
        <v>3</v>
      </c>
      <c r="CM347" s="293">
        <v>3</v>
      </c>
      <c r="CN347" s="293">
        <v>4</v>
      </c>
      <c r="CO347" s="293">
        <v>5</v>
      </c>
      <c r="CP347" s="293">
        <v>4</v>
      </c>
      <c r="CQ347" s="293">
        <v>4</v>
      </c>
      <c r="CR347" s="293">
        <v>4</v>
      </c>
      <c r="CS347" s="293">
        <v>5</v>
      </c>
      <c r="CT347" s="293">
        <v>3</v>
      </c>
      <c r="CU347" s="293">
        <v>3</v>
      </c>
      <c r="CV347" s="293">
        <v>3</v>
      </c>
      <c r="CW347" s="293">
        <v>4</v>
      </c>
      <c r="CX347" s="293">
        <v>4</v>
      </c>
      <c r="CY347" s="293">
        <v>6</v>
      </c>
      <c r="CZ347" s="293">
        <v>5</v>
      </c>
      <c r="DA347" s="293">
        <v>5</v>
      </c>
      <c r="DB347" s="293">
        <v>4</v>
      </c>
      <c r="DC347" s="293">
        <v>4</v>
      </c>
      <c r="DD347" s="293">
        <v>5</v>
      </c>
      <c r="DE347" s="293">
        <v>6</v>
      </c>
      <c r="DF347" s="293">
        <v>6</v>
      </c>
      <c r="DG347" s="293">
        <v>6</v>
      </c>
      <c r="DH347" s="293">
        <v>7</v>
      </c>
      <c r="DI347" s="293">
        <v>6</v>
      </c>
      <c r="DJ347" s="293">
        <v>6</v>
      </c>
      <c r="DK347" s="293">
        <v>5</v>
      </c>
      <c r="DL347" s="293">
        <v>8</v>
      </c>
      <c r="DM347" s="293">
        <v>7</v>
      </c>
      <c r="DN347" s="293">
        <v>10</v>
      </c>
      <c r="DO347" s="293">
        <v>10</v>
      </c>
      <c r="DP347" s="293">
        <v>12</v>
      </c>
      <c r="DQ347" s="293">
        <v>11</v>
      </c>
      <c r="DR347" s="293">
        <v>12</v>
      </c>
      <c r="DS347" s="293">
        <v>8</v>
      </c>
      <c r="DT347" s="293">
        <v>8</v>
      </c>
      <c r="DU347" s="293">
        <v>9</v>
      </c>
      <c r="DV347" s="293">
        <v>9</v>
      </c>
      <c r="DW347" s="293">
        <v>7</v>
      </c>
      <c r="DX347" s="293">
        <v>8</v>
      </c>
    </row>
    <row r="348" spans="1:128">
      <c r="A348" s="36"/>
      <c r="B348" s="36" t="s">
        <v>3115</v>
      </c>
      <c r="C348" s="503">
        <v>10</v>
      </c>
      <c r="D348" s="293">
        <v>8</v>
      </c>
      <c r="E348" s="293">
        <v>7</v>
      </c>
      <c r="F348" s="293">
        <v>8</v>
      </c>
      <c r="G348" s="293">
        <v>8</v>
      </c>
      <c r="H348" s="293">
        <v>8</v>
      </c>
      <c r="I348" s="293">
        <v>5</v>
      </c>
      <c r="J348" s="293">
        <v>6</v>
      </c>
      <c r="K348" s="293">
        <v>6</v>
      </c>
      <c r="L348" s="293">
        <v>3</v>
      </c>
      <c r="M348" s="293">
        <v>4</v>
      </c>
      <c r="N348" s="293">
        <v>5</v>
      </c>
      <c r="O348" s="293">
        <v>5</v>
      </c>
      <c r="P348" s="293">
        <v>4</v>
      </c>
      <c r="Q348" s="293">
        <v>3</v>
      </c>
      <c r="R348" s="293">
        <v>5</v>
      </c>
      <c r="S348" s="293">
        <v>5</v>
      </c>
      <c r="T348" s="293">
        <v>7</v>
      </c>
      <c r="U348" s="293">
        <v>5</v>
      </c>
      <c r="V348" s="293">
        <v>0</v>
      </c>
      <c r="W348" s="293">
        <v>0</v>
      </c>
      <c r="X348" s="293">
        <v>3</v>
      </c>
      <c r="Y348" s="293">
        <v>4</v>
      </c>
      <c r="Z348" s="293">
        <v>4</v>
      </c>
      <c r="AA348" s="293">
        <v>4</v>
      </c>
      <c r="AB348" s="293">
        <v>4</v>
      </c>
      <c r="AC348" s="293">
        <v>4</v>
      </c>
      <c r="AD348" s="293">
        <v>4</v>
      </c>
      <c r="AE348" s="293">
        <v>3</v>
      </c>
      <c r="AF348" s="293">
        <v>0</v>
      </c>
      <c r="AG348" s="293">
        <v>0</v>
      </c>
      <c r="AH348" s="293">
        <v>4</v>
      </c>
      <c r="AI348" s="293">
        <v>5</v>
      </c>
      <c r="AJ348" s="293">
        <v>5</v>
      </c>
      <c r="AK348" s="293">
        <v>7</v>
      </c>
      <c r="AL348" s="293">
        <v>8</v>
      </c>
      <c r="AM348" s="293">
        <v>6</v>
      </c>
      <c r="AN348" s="293">
        <v>6</v>
      </c>
      <c r="AO348" s="293">
        <v>5</v>
      </c>
      <c r="AP348" s="293">
        <v>6</v>
      </c>
      <c r="AQ348" s="293">
        <v>6</v>
      </c>
      <c r="AR348" s="293">
        <v>5</v>
      </c>
      <c r="AS348" s="293">
        <v>6</v>
      </c>
      <c r="AT348" s="293">
        <v>6</v>
      </c>
      <c r="AU348" s="293">
        <v>6</v>
      </c>
      <c r="AV348" s="293">
        <v>5</v>
      </c>
      <c r="AW348" s="293">
        <v>0</v>
      </c>
      <c r="AX348" s="293">
        <v>2</v>
      </c>
      <c r="AY348" s="293">
        <v>3</v>
      </c>
      <c r="AZ348" s="293">
        <v>2</v>
      </c>
      <c r="BA348" s="293">
        <v>3</v>
      </c>
      <c r="BB348" s="293">
        <v>2</v>
      </c>
      <c r="BC348" s="293">
        <v>2</v>
      </c>
      <c r="BD348" s="293">
        <v>2</v>
      </c>
      <c r="BE348" s="293">
        <v>0</v>
      </c>
      <c r="BF348" s="293">
        <v>0</v>
      </c>
      <c r="BG348" s="293">
        <v>0</v>
      </c>
      <c r="BH348" s="293">
        <v>3</v>
      </c>
      <c r="BI348" s="293">
        <v>3</v>
      </c>
      <c r="BJ348" s="293">
        <v>3</v>
      </c>
      <c r="BK348" s="293">
        <v>0</v>
      </c>
      <c r="BL348" s="293">
        <v>4</v>
      </c>
      <c r="BM348" s="293">
        <v>3</v>
      </c>
      <c r="BN348" s="293">
        <v>0</v>
      </c>
      <c r="BO348" s="293">
        <v>0</v>
      </c>
      <c r="BP348" s="293">
        <v>3</v>
      </c>
      <c r="BQ348" s="293">
        <v>3</v>
      </c>
      <c r="BR348" s="293">
        <v>0</v>
      </c>
      <c r="BS348" s="293">
        <v>0</v>
      </c>
      <c r="BT348" s="293">
        <v>0</v>
      </c>
      <c r="BU348" s="293">
        <v>0</v>
      </c>
      <c r="BV348" s="293">
        <v>3</v>
      </c>
      <c r="BW348" s="293">
        <v>3</v>
      </c>
      <c r="BX348" s="293">
        <v>3</v>
      </c>
      <c r="BY348" s="293">
        <v>0</v>
      </c>
      <c r="BZ348" s="293">
        <v>0</v>
      </c>
      <c r="CA348" s="293">
        <v>0</v>
      </c>
      <c r="CB348" s="293">
        <v>0</v>
      </c>
      <c r="CC348" s="293">
        <v>0</v>
      </c>
      <c r="CD348" s="293">
        <v>0</v>
      </c>
      <c r="CE348" s="293">
        <v>0</v>
      </c>
      <c r="CF348" s="293">
        <v>0</v>
      </c>
      <c r="CG348" s="293">
        <v>3</v>
      </c>
      <c r="CH348" s="293">
        <v>3</v>
      </c>
      <c r="CI348" s="293">
        <v>3</v>
      </c>
      <c r="CJ348" s="293">
        <v>3</v>
      </c>
      <c r="CK348" s="293">
        <v>0</v>
      </c>
      <c r="CL348" s="293">
        <v>0</v>
      </c>
      <c r="CM348" s="293">
        <v>0</v>
      </c>
      <c r="CN348" s="293">
        <v>0</v>
      </c>
      <c r="CO348" s="293">
        <v>4</v>
      </c>
      <c r="CP348" s="293">
        <v>3</v>
      </c>
      <c r="CQ348" s="293">
        <v>3</v>
      </c>
      <c r="CR348" s="293">
        <v>0</v>
      </c>
      <c r="CS348" s="293">
        <v>0</v>
      </c>
      <c r="CT348" s="293">
        <v>0</v>
      </c>
      <c r="CU348" s="293">
        <v>0</v>
      </c>
      <c r="CV348" s="293">
        <v>0</v>
      </c>
      <c r="CW348" s="293">
        <v>0</v>
      </c>
      <c r="CX348" s="293">
        <v>0</v>
      </c>
      <c r="CY348" s="293">
        <v>0</v>
      </c>
      <c r="CZ348" s="293">
        <v>0</v>
      </c>
      <c r="DA348" s="293">
        <v>0</v>
      </c>
      <c r="DB348" s="293">
        <v>3</v>
      </c>
      <c r="DC348" s="293">
        <v>0</v>
      </c>
      <c r="DD348" s="293">
        <v>3</v>
      </c>
      <c r="DE348" s="293">
        <v>5</v>
      </c>
      <c r="DF348" s="293">
        <v>4</v>
      </c>
      <c r="DG348" s="293">
        <v>5</v>
      </c>
      <c r="DH348" s="293">
        <v>6</v>
      </c>
      <c r="DI348" s="293">
        <v>6</v>
      </c>
      <c r="DJ348" s="293">
        <v>5</v>
      </c>
      <c r="DK348" s="293">
        <v>4</v>
      </c>
      <c r="DL348" s="293">
        <v>5</v>
      </c>
      <c r="DM348" s="293">
        <v>3</v>
      </c>
      <c r="DN348" s="293">
        <v>0</v>
      </c>
      <c r="DO348" s="293">
        <v>0</v>
      </c>
      <c r="DP348" s="293">
        <v>0</v>
      </c>
      <c r="DQ348" s="293">
        <v>0</v>
      </c>
      <c r="DR348" s="293">
        <v>3</v>
      </c>
      <c r="DS348" s="293">
        <v>3</v>
      </c>
      <c r="DT348" s="293">
        <v>4</v>
      </c>
      <c r="DU348" s="293">
        <v>5</v>
      </c>
      <c r="DV348" s="293">
        <v>4</v>
      </c>
      <c r="DW348" s="293">
        <v>3</v>
      </c>
      <c r="DX348" s="293">
        <v>3</v>
      </c>
    </row>
    <row r="349" spans="1:128">
      <c r="A349" s="36"/>
      <c r="B349" s="36" t="s">
        <v>3116</v>
      </c>
      <c r="C349" s="503">
        <v>6</v>
      </c>
      <c r="D349" s="293">
        <v>5</v>
      </c>
      <c r="E349" s="293">
        <v>6</v>
      </c>
      <c r="F349" s="293">
        <v>8</v>
      </c>
      <c r="G349" s="293">
        <v>0</v>
      </c>
      <c r="H349" s="293">
        <v>0</v>
      </c>
      <c r="I349" s="293">
        <v>0</v>
      </c>
      <c r="J349" s="293">
        <v>0</v>
      </c>
      <c r="K349" s="293">
        <v>0</v>
      </c>
      <c r="L349" s="293">
        <v>0</v>
      </c>
      <c r="M349" s="293">
        <v>0</v>
      </c>
      <c r="N349" s="293">
        <v>4</v>
      </c>
      <c r="O349" s="293">
        <v>6</v>
      </c>
      <c r="P349" s="293">
        <v>9</v>
      </c>
      <c r="Q349" s="293">
        <v>16</v>
      </c>
      <c r="R349" s="293">
        <v>17</v>
      </c>
      <c r="S349" s="293">
        <v>7</v>
      </c>
      <c r="T349" s="293">
        <v>17</v>
      </c>
      <c r="U349" s="293">
        <v>4</v>
      </c>
      <c r="V349" s="293">
        <v>3</v>
      </c>
      <c r="W349" s="293">
        <v>5</v>
      </c>
      <c r="X349" s="293">
        <v>5</v>
      </c>
      <c r="Y349" s="293">
        <v>6</v>
      </c>
      <c r="Z349" s="293">
        <v>0</v>
      </c>
      <c r="AA349" s="293">
        <v>0</v>
      </c>
      <c r="AB349" s="293">
        <v>0</v>
      </c>
      <c r="AC349" s="293">
        <v>0</v>
      </c>
      <c r="AD349" s="293">
        <v>0</v>
      </c>
      <c r="AE349" s="293">
        <v>3</v>
      </c>
      <c r="AF349" s="293">
        <v>0</v>
      </c>
      <c r="AG349" s="293">
        <v>0</v>
      </c>
      <c r="AH349" s="293">
        <v>4</v>
      </c>
      <c r="AI349" s="293">
        <v>0</v>
      </c>
      <c r="AJ349" s="293">
        <v>0</v>
      </c>
      <c r="AK349" s="293">
        <v>2</v>
      </c>
      <c r="AL349" s="293">
        <v>0</v>
      </c>
      <c r="AM349" s="293">
        <v>0</v>
      </c>
      <c r="AN349" s="293">
        <v>0</v>
      </c>
      <c r="AO349" s="293">
        <v>3</v>
      </c>
      <c r="AP349" s="293">
        <v>2</v>
      </c>
      <c r="AQ349" s="293">
        <v>4</v>
      </c>
      <c r="AR349" s="293">
        <v>3</v>
      </c>
      <c r="AS349" s="293">
        <v>2</v>
      </c>
      <c r="AT349" s="293">
        <v>0</v>
      </c>
      <c r="AU349" s="293">
        <v>3</v>
      </c>
      <c r="AV349" s="293">
        <v>4</v>
      </c>
      <c r="AW349" s="293">
        <v>4</v>
      </c>
      <c r="AX349" s="293">
        <v>0</v>
      </c>
      <c r="AY349" s="293">
        <v>0</v>
      </c>
      <c r="AZ349" s="293">
        <v>0</v>
      </c>
      <c r="BA349" s="293">
        <v>0</v>
      </c>
      <c r="BB349" s="293">
        <v>0</v>
      </c>
      <c r="BC349" s="293">
        <v>3</v>
      </c>
      <c r="BD349" s="293">
        <v>3</v>
      </c>
      <c r="BE349" s="293">
        <v>0</v>
      </c>
      <c r="BF349" s="293">
        <v>0</v>
      </c>
      <c r="BG349" s="293">
        <v>0</v>
      </c>
      <c r="BH349" s="293">
        <v>3</v>
      </c>
      <c r="BI349" s="293">
        <v>3</v>
      </c>
      <c r="BJ349" s="293">
        <v>0</v>
      </c>
      <c r="BK349" s="293">
        <v>2</v>
      </c>
      <c r="BL349" s="293">
        <v>0</v>
      </c>
      <c r="BM349" s="293">
        <v>0</v>
      </c>
      <c r="BN349" s="293">
        <v>3</v>
      </c>
      <c r="BO349" s="293">
        <v>5</v>
      </c>
      <c r="BP349" s="293">
        <v>4</v>
      </c>
      <c r="BQ349" s="293">
        <v>3</v>
      </c>
      <c r="BR349" s="293">
        <v>4</v>
      </c>
      <c r="BS349" s="293">
        <v>6</v>
      </c>
      <c r="BT349" s="293">
        <v>7</v>
      </c>
      <c r="BU349" s="293">
        <v>6</v>
      </c>
      <c r="BV349" s="293">
        <v>7</v>
      </c>
      <c r="BW349" s="293">
        <v>7</v>
      </c>
      <c r="BX349" s="293">
        <v>7</v>
      </c>
      <c r="BY349" s="293">
        <v>7</v>
      </c>
      <c r="BZ349" s="293">
        <v>6</v>
      </c>
      <c r="CA349" s="293">
        <v>6</v>
      </c>
      <c r="CB349" s="293">
        <v>5</v>
      </c>
      <c r="CC349" s="293">
        <v>6</v>
      </c>
      <c r="CD349" s="293">
        <v>6</v>
      </c>
      <c r="CE349" s="293">
        <v>6</v>
      </c>
      <c r="CF349" s="293">
        <v>6</v>
      </c>
      <c r="CG349" s="293">
        <v>6</v>
      </c>
      <c r="CH349" s="293">
        <v>5</v>
      </c>
      <c r="CI349" s="293">
        <v>5</v>
      </c>
      <c r="CJ349" s="293">
        <v>5</v>
      </c>
      <c r="CK349" s="293">
        <v>5</v>
      </c>
      <c r="CL349" s="293">
        <v>6</v>
      </c>
      <c r="CM349" s="293">
        <v>6</v>
      </c>
      <c r="CN349" s="293">
        <v>7</v>
      </c>
      <c r="CO349" s="293">
        <v>8</v>
      </c>
      <c r="CP349" s="293">
        <v>8</v>
      </c>
      <c r="CQ349" s="293">
        <v>10</v>
      </c>
      <c r="CR349" s="293">
        <v>11</v>
      </c>
      <c r="CS349" s="293">
        <v>10</v>
      </c>
      <c r="CT349" s="293">
        <v>9</v>
      </c>
      <c r="CU349" s="293">
        <v>9</v>
      </c>
      <c r="CV349" s="293">
        <v>8</v>
      </c>
      <c r="CW349" s="293">
        <v>6</v>
      </c>
      <c r="CX349" s="293">
        <v>8</v>
      </c>
      <c r="CY349" s="293">
        <v>9</v>
      </c>
      <c r="CZ349" s="293">
        <v>11</v>
      </c>
      <c r="DA349" s="293">
        <v>7</v>
      </c>
      <c r="DB349" s="293">
        <v>8</v>
      </c>
      <c r="DC349" s="293">
        <v>6</v>
      </c>
      <c r="DD349" s="293">
        <v>7</v>
      </c>
      <c r="DE349" s="293">
        <v>6</v>
      </c>
      <c r="DF349" s="293">
        <v>6</v>
      </c>
      <c r="DG349" s="293">
        <v>6</v>
      </c>
      <c r="DH349" s="293">
        <v>7</v>
      </c>
      <c r="DI349" s="293">
        <v>6</v>
      </c>
      <c r="DJ349" s="293">
        <v>6</v>
      </c>
      <c r="DK349" s="293">
        <v>6</v>
      </c>
      <c r="DL349" s="293">
        <v>5</v>
      </c>
      <c r="DM349" s="293">
        <v>5</v>
      </c>
      <c r="DN349" s="293">
        <v>4</v>
      </c>
      <c r="DO349" s="293">
        <v>3</v>
      </c>
      <c r="DP349" s="293">
        <v>7</v>
      </c>
      <c r="DQ349" s="293">
        <v>7</v>
      </c>
      <c r="DR349" s="293">
        <v>3</v>
      </c>
      <c r="DS349" s="293">
        <v>3</v>
      </c>
      <c r="DT349" s="293">
        <v>4</v>
      </c>
      <c r="DU349" s="293">
        <v>4</v>
      </c>
      <c r="DV349" s="293">
        <v>5</v>
      </c>
      <c r="DW349" s="293">
        <v>6</v>
      </c>
      <c r="DX349" s="293">
        <v>6</v>
      </c>
    </row>
    <row r="350" spans="1:128">
      <c r="A350" s="36"/>
      <c r="B350" s="36" t="s">
        <v>3117</v>
      </c>
      <c r="C350" s="503">
        <v>0</v>
      </c>
      <c r="D350" s="293">
        <v>0</v>
      </c>
      <c r="E350" s="293">
        <v>0</v>
      </c>
      <c r="F350" s="293">
        <v>0</v>
      </c>
      <c r="G350" s="293">
        <v>0</v>
      </c>
      <c r="H350" s="293">
        <v>0</v>
      </c>
      <c r="I350" s="293">
        <v>0</v>
      </c>
      <c r="J350" s="293">
        <v>0</v>
      </c>
      <c r="K350" s="293">
        <v>0</v>
      </c>
      <c r="L350" s="293">
        <v>0</v>
      </c>
      <c r="M350" s="293">
        <v>0</v>
      </c>
      <c r="N350" s="293">
        <v>0</v>
      </c>
      <c r="O350" s="293">
        <v>0</v>
      </c>
      <c r="P350" s="293">
        <v>0</v>
      </c>
      <c r="Q350" s="293">
        <v>0</v>
      </c>
      <c r="R350" s="293">
        <v>0</v>
      </c>
      <c r="S350" s="293">
        <v>0</v>
      </c>
      <c r="T350" s="293">
        <v>0</v>
      </c>
      <c r="U350" s="293">
        <v>0</v>
      </c>
      <c r="V350" s="293">
        <v>0</v>
      </c>
      <c r="W350" s="293">
        <v>0</v>
      </c>
      <c r="X350" s="293">
        <v>0</v>
      </c>
      <c r="Y350" s="293">
        <v>0</v>
      </c>
      <c r="Z350" s="293">
        <v>0</v>
      </c>
      <c r="AA350" s="293">
        <v>0</v>
      </c>
      <c r="AB350" s="293">
        <v>0</v>
      </c>
      <c r="AC350" s="293">
        <v>0</v>
      </c>
      <c r="AD350" s="293">
        <v>0</v>
      </c>
      <c r="AE350" s="293">
        <v>0</v>
      </c>
      <c r="AF350" s="293">
        <v>0</v>
      </c>
      <c r="AG350" s="293">
        <v>0</v>
      </c>
      <c r="AH350" s="293">
        <v>0</v>
      </c>
      <c r="AI350" s="293">
        <v>0</v>
      </c>
      <c r="AJ350" s="293">
        <v>0</v>
      </c>
      <c r="AK350" s="293">
        <v>0</v>
      </c>
      <c r="AL350" s="293">
        <v>0</v>
      </c>
      <c r="AM350" s="293">
        <v>0</v>
      </c>
      <c r="AN350" s="293">
        <v>0</v>
      </c>
      <c r="AO350" s="293">
        <v>0</v>
      </c>
      <c r="AP350" s="293">
        <v>0</v>
      </c>
      <c r="AQ350" s="293">
        <v>0</v>
      </c>
      <c r="AR350" s="293">
        <v>0</v>
      </c>
      <c r="AS350" s="293">
        <v>0</v>
      </c>
      <c r="AT350" s="293">
        <v>2</v>
      </c>
      <c r="AU350" s="293">
        <v>2</v>
      </c>
      <c r="AV350" s="293">
        <v>2</v>
      </c>
      <c r="AW350" s="293">
        <v>2</v>
      </c>
      <c r="AX350" s="293">
        <v>3</v>
      </c>
      <c r="AY350" s="293">
        <v>0</v>
      </c>
      <c r="AZ350" s="293">
        <v>0</v>
      </c>
      <c r="BA350" s="293">
        <v>0</v>
      </c>
      <c r="BB350" s="293">
        <v>0</v>
      </c>
      <c r="BC350" s="293">
        <v>0</v>
      </c>
      <c r="BD350" s="293">
        <v>0</v>
      </c>
      <c r="BE350" s="293">
        <v>0</v>
      </c>
      <c r="BF350" s="293">
        <v>0</v>
      </c>
      <c r="BG350" s="293">
        <v>0</v>
      </c>
      <c r="BH350" s="293">
        <v>0</v>
      </c>
      <c r="BI350" s="293">
        <v>0</v>
      </c>
      <c r="BJ350" s="293">
        <v>0</v>
      </c>
      <c r="BK350" s="293">
        <v>0</v>
      </c>
      <c r="BL350" s="293">
        <v>0</v>
      </c>
      <c r="BM350" s="293">
        <v>0</v>
      </c>
      <c r="BN350" s="293">
        <v>0</v>
      </c>
      <c r="BO350" s="293">
        <v>0</v>
      </c>
      <c r="BP350" s="293">
        <v>0</v>
      </c>
      <c r="BQ350" s="293">
        <v>0</v>
      </c>
      <c r="BR350" s="293">
        <v>0</v>
      </c>
      <c r="BS350" s="293">
        <v>0</v>
      </c>
      <c r="BT350" s="293">
        <v>0</v>
      </c>
      <c r="BU350" s="293">
        <v>0</v>
      </c>
      <c r="BV350" s="293">
        <v>0</v>
      </c>
      <c r="BW350" s="293">
        <v>0</v>
      </c>
      <c r="BX350" s="293">
        <v>0</v>
      </c>
      <c r="BY350" s="293">
        <v>0</v>
      </c>
      <c r="BZ350" s="293">
        <v>0</v>
      </c>
      <c r="CA350" s="293">
        <v>0</v>
      </c>
      <c r="CB350" s="293">
        <v>0</v>
      </c>
      <c r="CC350" s="293">
        <v>0</v>
      </c>
      <c r="CD350" s="293">
        <v>0</v>
      </c>
      <c r="CE350" s="293">
        <v>0</v>
      </c>
      <c r="CF350" s="293">
        <v>0</v>
      </c>
      <c r="CG350" s="293">
        <v>0</v>
      </c>
      <c r="CH350" s="293">
        <v>0</v>
      </c>
      <c r="CI350" s="293">
        <v>0</v>
      </c>
      <c r="CJ350" s="293">
        <v>0</v>
      </c>
      <c r="CK350" s="293">
        <v>0</v>
      </c>
      <c r="CL350" s="293">
        <v>0</v>
      </c>
      <c r="CM350" s="293">
        <v>0</v>
      </c>
      <c r="CN350" s="293">
        <v>0</v>
      </c>
      <c r="CO350" s="293">
        <v>0</v>
      </c>
      <c r="CP350" s="293">
        <v>0</v>
      </c>
      <c r="CQ350" s="293">
        <v>0</v>
      </c>
      <c r="CR350" s="293">
        <v>0</v>
      </c>
      <c r="CS350" s="293">
        <v>0</v>
      </c>
      <c r="CT350" s="293">
        <v>0</v>
      </c>
      <c r="CU350" s="293">
        <v>0</v>
      </c>
      <c r="CV350" s="293">
        <v>0</v>
      </c>
      <c r="CW350" s="293">
        <v>0</v>
      </c>
      <c r="CX350" s="293">
        <v>0</v>
      </c>
      <c r="CY350" s="293">
        <v>0</v>
      </c>
      <c r="CZ350" s="293">
        <v>0</v>
      </c>
      <c r="DA350" s="293">
        <v>0</v>
      </c>
      <c r="DB350" s="293">
        <v>0</v>
      </c>
      <c r="DC350" s="293">
        <v>0</v>
      </c>
      <c r="DD350" s="293">
        <v>0</v>
      </c>
      <c r="DE350" s="293">
        <v>0</v>
      </c>
      <c r="DF350" s="293">
        <v>0</v>
      </c>
      <c r="DG350" s="293">
        <v>0</v>
      </c>
      <c r="DH350" s="293">
        <v>0</v>
      </c>
      <c r="DI350" s="293">
        <v>0</v>
      </c>
      <c r="DJ350" s="293">
        <v>0</v>
      </c>
      <c r="DK350" s="293">
        <v>0</v>
      </c>
      <c r="DL350" s="293">
        <v>0</v>
      </c>
      <c r="DM350" s="293">
        <v>0</v>
      </c>
      <c r="DN350" s="293">
        <v>0</v>
      </c>
      <c r="DO350" s="293">
        <v>0</v>
      </c>
      <c r="DP350" s="293">
        <v>0</v>
      </c>
      <c r="DQ350" s="293">
        <v>0</v>
      </c>
      <c r="DR350" s="293">
        <v>0</v>
      </c>
      <c r="DS350" s="293">
        <v>0</v>
      </c>
      <c r="DT350" s="293">
        <v>0</v>
      </c>
      <c r="DU350" s="293">
        <v>0</v>
      </c>
      <c r="DV350" s="293">
        <v>0</v>
      </c>
      <c r="DW350" s="293">
        <v>0</v>
      </c>
      <c r="DX350" s="293">
        <v>0</v>
      </c>
    </row>
    <row r="351" spans="1:128">
      <c r="A351" s="36"/>
      <c r="B351" s="527" t="s">
        <v>3118</v>
      </c>
      <c r="C351" s="504">
        <v>11</v>
      </c>
      <c r="D351" s="298">
        <v>10</v>
      </c>
      <c r="E351" s="298">
        <v>11</v>
      </c>
      <c r="F351" s="298">
        <v>11</v>
      </c>
      <c r="G351" s="298">
        <v>5</v>
      </c>
      <c r="H351" s="298">
        <v>4</v>
      </c>
      <c r="I351" s="298">
        <v>6</v>
      </c>
      <c r="J351" s="298">
        <v>6</v>
      </c>
      <c r="K351" s="298">
        <v>5</v>
      </c>
      <c r="L351" s="298">
        <v>3</v>
      </c>
      <c r="M351" s="298">
        <v>8</v>
      </c>
      <c r="N351" s="298">
        <v>8</v>
      </c>
      <c r="O351" s="298">
        <v>6</v>
      </c>
      <c r="P351" s="298">
        <v>5</v>
      </c>
      <c r="Q351" s="298">
        <v>5</v>
      </c>
      <c r="R351" s="298">
        <v>4</v>
      </c>
      <c r="S351" s="298">
        <v>0</v>
      </c>
      <c r="T351" s="298">
        <v>8</v>
      </c>
      <c r="U351" s="298">
        <v>5</v>
      </c>
      <c r="V351" s="298">
        <v>6</v>
      </c>
      <c r="W351" s="298">
        <v>6</v>
      </c>
      <c r="X351" s="298">
        <v>7</v>
      </c>
      <c r="Y351" s="298">
        <v>9</v>
      </c>
      <c r="Z351" s="298">
        <v>9</v>
      </c>
      <c r="AA351" s="298">
        <v>9</v>
      </c>
      <c r="AB351" s="298">
        <v>6</v>
      </c>
      <c r="AC351" s="298">
        <v>8</v>
      </c>
      <c r="AD351" s="298">
        <v>9</v>
      </c>
      <c r="AE351" s="298">
        <v>8</v>
      </c>
      <c r="AF351" s="298">
        <v>5</v>
      </c>
      <c r="AG351" s="298">
        <v>9</v>
      </c>
      <c r="AH351" s="298">
        <v>5</v>
      </c>
      <c r="AI351" s="298">
        <v>9</v>
      </c>
      <c r="AJ351" s="298">
        <v>6</v>
      </c>
      <c r="AK351" s="298">
        <v>10</v>
      </c>
      <c r="AL351" s="298">
        <v>7</v>
      </c>
      <c r="AM351" s="298">
        <v>6</v>
      </c>
      <c r="AN351" s="298">
        <v>6</v>
      </c>
      <c r="AO351" s="298">
        <v>6</v>
      </c>
      <c r="AP351" s="298">
        <v>6</v>
      </c>
      <c r="AQ351" s="298">
        <v>8</v>
      </c>
      <c r="AR351" s="298">
        <v>6</v>
      </c>
      <c r="AS351" s="298">
        <v>5</v>
      </c>
      <c r="AT351" s="298">
        <v>3</v>
      </c>
      <c r="AU351" s="298">
        <v>7</v>
      </c>
      <c r="AV351" s="298">
        <v>6</v>
      </c>
      <c r="AW351" s="298">
        <v>5</v>
      </c>
      <c r="AX351" s="298">
        <v>6</v>
      </c>
      <c r="AY351" s="298">
        <v>7</v>
      </c>
      <c r="AZ351" s="298">
        <v>8</v>
      </c>
      <c r="BA351" s="298">
        <v>7</v>
      </c>
      <c r="BB351" s="298">
        <v>5</v>
      </c>
      <c r="BC351" s="298">
        <v>7</v>
      </c>
      <c r="BD351" s="298">
        <v>9</v>
      </c>
      <c r="BE351" s="298">
        <v>9</v>
      </c>
      <c r="BF351" s="298">
        <v>7</v>
      </c>
      <c r="BG351" s="298">
        <v>8</v>
      </c>
      <c r="BH351" s="298">
        <v>6</v>
      </c>
      <c r="BI351" s="298">
        <v>8</v>
      </c>
      <c r="BJ351" s="298">
        <v>8</v>
      </c>
      <c r="BK351" s="298">
        <v>9</v>
      </c>
      <c r="BL351" s="298">
        <v>7</v>
      </c>
      <c r="BM351" s="298">
        <v>9</v>
      </c>
      <c r="BN351" s="298">
        <v>11</v>
      </c>
      <c r="BO351" s="298">
        <v>10</v>
      </c>
      <c r="BP351" s="298">
        <v>13</v>
      </c>
      <c r="BQ351" s="298">
        <v>14</v>
      </c>
      <c r="BR351" s="298">
        <v>15</v>
      </c>
      <c r="BS351" s="298">
        <v>12</v>
      </c>
      <c r="BT351" s="298">
        <v>11</v>
      </c>
      <c r="BU351" s="298">
        <v>11</v>
      </c>
      <c r="BV351" s="298">
        <v>14</v>
      </c>
      <c r="BW351" s="298">
        <v>16</v>
      </c>
      <c r="BX351" s="298">
        <v>16</v>
      </c>
      <c r="BY351" s="298">
        <v>14</v>
      </c>
      <c r="BZ351" s="298">
        <v>13</v>
      </c>
      <c r="CA351" s="298">
        <v>13</v>
      </c>
      <c r="CB351" s="298">
        <v>15</v>
      </c>
      <c r="CC351" s="298">
        <v>14</v>
      </c>
      <c r="CD351" s="298">
        <v>11</v>
      </c>
      <c r="CE351" s="298">
        <v>10</v>
      </c>
      <c r="CF351" s="298">
        <v>12</v>
      </c>
      <c r="CG351" s="298">
        <v>13</v>
      </c>
      <c r="CH351" s="298">
        <v>12</v>
      </c>
      <c r="CI351" s="298">
        <v>12</v>
      </c>
      <c r="CJ351" s="298">
        <v>12</v>
      </c>
      <c r="CK351" s="298">
        <v>14</v>
      </c>
      <c r="CL351" s="298">
        <v>16</v>
      </c>
      <c r="CM351" s="298">
        <v>17</v>
      </c>
      <c r="CN351" s="298">
        <v>18</v>
      </c>
      <c r="CO351" s="298">
        <v>16</v>
      </c>
      <c r="CP351" s="298">
        <v>16</v>
      </c>
      <c r="CQ351" s="298">
        <v>17</v>
      </c>
      <c r="CR351" s="298">
        <v>12</v>
      </c>
      <c r="CS351" s="298">
        <v>12</v>
      </c>
      <c r="CT351" s="298">
        <v>12</v>
      </c>
      <c r="CU351" s="298">
        <v>15</v>
      </c>
      <c r="CV351" s="298">
        <v>16</v>
      </c>
      <c r="CW351" s="298">
        <v>15</v>
      </c>
      <c r="CX351" s="298">
        <v>14</v>
      </c>
      <c r="CY351" s="298">
        <v>14</v>
      </c>
      <c r="CZ351" s="298">
        <v>15</v>
      </c>
      <c r="DA351" s="298">
        <v>12</v>
      </c>
      <c r="DB351" s="298">
        <v>13</v>
      </c>
      <c r="DC351" s="298">
        <v>14</v>
      </c>
      <c r="DD351" s="298">
        <v>13</v>
      </c>
      <c r="DE351" s="298">
        <v>13</v>
      </c>
      <c r="DF351" s="298">
        <v>14</v>
      </c>
      <c r="DG351" s="298">
        <v>14</v>
      </c>
      <c r="DH351" s="298">
        <v>16</v>
      </c>
      <c r="DI351" s="298">
        <v>17</v>
      </c>
      <c r="DJ351" s="298">
        <v>19</v>
      </c>
      <c r="DK351" s="298">
        <v>18</v>
      </c>
      <c r="DL351" s="298">
        <v>19</v>
      </c>
      <c r="DM351" s="298">
        <v>21</v>
      </c>
      <c r="DN351" s="298">
        <v>14</v>
      </c>
      <c r="DO351" s="298">
        <v>12</v>
      </c>
      <c r="DP351" s="298">
        <v>13</v>
      </c>
      <c r="DQ351" s="298">
        <v>12</v>
      </c>
      <c r="DR351" s="298">
        <v>12</v>
      </c>
      <c r="DS351" s="298">
        <v>11</v>
      </c>
      <c r="DT351" s="298">
        <v>10</v>
      </c>
      <c r="DU351" s="298">
        <v>11</v>
      </c>
      <c r="DV351" s="298">
        <v>12</v>
      </c>
      <c r="DW351" s="298">
        <v>13</v>
      </c>
      <c r="DX351" s="298">
        <v>19</v>
      </c>
    </row>
    <row r="352" spans="1:128">
      <c r="A352" s="36"/>
      <c r="B352" s="31"/>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c r="AI352" s="293"/>
      <c r="AJ352" s="293"/>
      <c r="AK352" s="293"/>
      <c r="AL352" s="293"/>
      <c r="AM352" s="293"/>
      <c r="AN352" s="293"/>
      <c r="AO352" s="293"/>
      <c r="AP352" s="293"/>
      <c r="AQ352" s="293"/>
      <c r="AR352" s="293"/>
      <c r="AS352" s="293"/>
      <c r="AT352" s="293"/>
      <c r="AU352" s="293"/>
      <c r="AV352" s="293"/>
      <c r="AW352" s="293"/>
      <c r="AX352" s="293"/>
      <c r="AY352" s="293"/>
      <c r="AZ352" s="293"/>
      <c r="BA352" s="293"/>
      <c r="BB352" s="293"/>
      <c r="BC352" s="293"/>
      <c r="BD352" s="293"/>
      <c r="BE352" s="293"/>
      <c r="BF352" s="293"/>
      <c r="BG352" s="293"/>
      <c r="BH352" s="293"/>
      <c r="BI352" s="293"/>
      <c r="BJ352" s="293"/>
      <c r="BK352" s="293"/>
      <c r="BL352" s="293"/>
      <c r="BM352" s="293"/>
      <c r="BN352" s="293"/>
      <c r="BO352" s="293"/>
      <c r="BP352" s="293"/>
      <c r="BQ352" s="299"/>
      <c r="BR352" s="299"/>
      <c r="BS352" s="299"/>
      <c r="BT352" s="299"/>
      <c r="BU352" s="299"/>
      <c r="BV352" s="299"/>
      <c r="BW352" s="299"/>
      <c r="BX352" s="299"/>
      <c r="BY352" s="299"/>
      <c r="BZ352" s="299"/>
      <c r="CA352" s="299"/>
      <c r="CB352" s="299"/>
      <c r="CC352" s="299"/>
      <c r="CD352" s="299"/>
      <c r="CE352" s="299"/>
      <c r="CF352" s="299"/>
      <c r="CG352" s="299"/>
      <c r="CH352" s="299"/>
      <c r="CI352" s="299"/>
      <c r="CJ352" s="299"/>
      <c r="CK352" s="299"/>
      <c r="CL352" s="299"/>
      <c r="CM352" s="299"/>
      <c r="CN352" s="299"/>
      <c r="CO352" s="299"/>
      <c r="CP352" s="299"/>
      <c r="CQ352" s="299"/>
      <c r="CR352" s="299"/>
      <c r="CS352" s="299"/>
      <c r="CT352" s="299"/>
      <c r="CU352" s="299"/>
      <c r="CV352" s="299"/>
      <c r="CW352" s="299"/>
      <c r="CX352" s="299"/>
      <c r="CY352" s="299"/>
      <c r="CZ352" s="299"/>
      <c r="DA352" s="299"/>
      <c r="DB352" s="299"/>
      <c r="DC352" s="299"/>
      <c r="DD352" s="299"/>
      <c r="DE352" s="299"/>
      <c r="DF352" s="299"/>
      <c r="DG352" s="299"/>
      <c r="DH352" s="299"/>
      <c r="DI352" s="299"/>
      <c r="DJ352" s="299"/>
      <c r="DK352" s="299"/>
      <c r="DL352" s="299"/>
      <c r="DM352" s="299"/>
      <c r="DN352" s="299"/>
      <c r="DO352" s="299"/>
      <c r="DP352" s="299"/>
      <c r="DQ352" s="299"/>
      <c r="DR352" s="299"/>
      <c r="DS352" s="299"/>
      <c r="DT352" s="299"/>
      <c r="DU352" s="299"/>
      <c r="DV352" s="299"/>
      <c r="DW352" s="299"/>
      <c r="DX352" s="299"/>
    </row>
    <row r="353" spans="1:128">
      <c r="A353" s="36"/>
      <c r="B353" s="220" t="s">
        <v>3137</v>
      </c>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299"/>
      <c r="AE353" s="299"/>
      <c r="AF353" s="299"/>
      <c r="AG353" s="299"/>
      <c r="AH353" s="299"/>
      <c r="AI353" s="299"/>
      <c r="AJ353" s="299"/>
      <c r="AK353" s="299"/>
      <c r="AL353" s="299"/>
      <c r="AM353" s="299"/>
      <c r="AN353" s="299"/>
      <c r="AO353" s="299"/>
      <c r="AP353" s="299"/>
      <c r="AQ353" s="299"/>
      <c r="AR353" s="299"/>
      <c r="AS353" s="299"/>
      <c r="AT353" s="299"/>
      <c r="AU353" s="299"/>
      <c r="AV353" s="299"/>
      <c r="AW353" s="299"/>
      <c r="AX353" s="299"/>
      <c r="AY353" s="299"/>
      <c r="AZ353" s="299"/>
      <c r="BA353" s="299"/>
      <c r="BB353" s="299"/>
      <c r="BC353" s="299"/>
      <c r="BD353" s="299"/>
      <c r="BE353" s="299"/>
      <c r="BF353" s="299"/>
      <c r="BG353" s="299"/>
      <c r="BH353" s="299"/>
      <c r="BI353" s="299"/>
      <c r="BJ353" s="299"/>
      <c r="BK353" s="299"/>
      <c r="BL353" s="299"/>
      <c r="BM353" s="299"/>
      <c r="BN353" s="299"/>
      <c r="BO353" s="299"/>
      <c r="BP353" s="299"/>
      <c r="BQ353" s="299"/>
      <c r="BR353" s="299"/>
      <c r="BS353" s="299"/>
      <c r="BT353" s="299"/>
      <c r="BU353" s="299"/>
      <c r="BV353" s="299"/>
      <c r="BW353" s="299"/>
      <c r="BX353" s="299"/>
      <c r="BY353" s="299"/>
      <c r="BZ353" s="299"/>
      <c r="CA353" s="299"/>
      <c r="CB353" s="299"/>
      <c r="CC353" s="299"/>
      <c r="CD353" s="299"/>
      <c r="CE353" s="299"/>
      <c r="CF353" s="299"/>
      <c r="CG353" s="299"/>
      <c r="CH353" s="299"/>
      <c r="CI353" s="299"/>
      <c r="CJ353" s="299"/>
      <c r="CK353" s="299"/>
      <c r="CL353" s="299"/>
      <c r="CM353" s="299"/>
      <c r="CN353" s="299"/>
      <c r="CO353" s="299"/>
      <c r="CP353" s="299"/>
      <c r="CQ353" s="299"/>
      <c r="CR353" s="299"/>
      <c r="CS353" s="299"/>
      <c r="CT353" s="299"/>
      <c r="CU353" s="299"/>
      <c r="CV353" s="299"/>
      <c r="CW353" s="299"/>
      <c r="CX353" s="299"/>
      <c r="CY353" s="299"/>
      <c r="CZ353" s="299"/>
      <c r="DA353" s="299"/>
      <c r="DB353" s="299"/>
      <c r="DC353" s="299"/>
      <c r="DD353" s="299"/>
      <c r="DE353" s="299"/>
      <c r="DF353" s="299"/>
      <c r="DG353" s="299"/>
      <c r="DH353" s="299"/>
      <c r="DI353" s="299"/>
      <c r="DJ353" s="299"/>
      <c r="DK353" s="299"/>
      <c r="DL353" s="299"/>
      <c r="DM353" s="299"/>
      <c r="DN353" s="299"/>
      <c r="DO353" s="299"/>
      <c r="DP353" s="299"/>
      <c r="DQ353" s="299"/>
      <c r="DR353" s="299"/>
      <c r="DS353" s="299"/>
      <c r="DT353" s="299"/>
      <c r="DU353" s="299"/>
      <c r="DV353" s="299"/>
      <c r="DW353" s="299"/>
      <c r="DX353" s="299"/>
    </row>
    <row r="354" spans="1:128">
      <c r="A354" s="36"/>
      <c r="B354" s="221" t="s">
        <v>3133</v>
      </c>
      <c r="C354" s="296" t="s">
        <v>105</v>
      </c>
      <c r="D354" s="296" t="s">
        <v>106</v>
      </c>
      <c r="E354" s="296" t="s">
        <v>107</v>
      </c>
      <c r="F354" s="296" t="s">
        <v>108</v>
      </c>
      <c r="G354" s="296" t="s">
        <v>109</v>
      </c>
      <c r="H354" s="296" t="s">
        <v>110</v>
      </c>
      <c r="I354" s="296" t="s">
        <v>111</v>
      </c>
      <c r="J354" s="296" t="s">
        <v>112</v>
      </c>
      <c r="K354" s="296" t="s">
        <v>113</v>
      </c>
      <c r="L354" s="296" t="s">
        <v>114</v>
      </c>
      <c r="M354" s="296" t="s">
        <v>115</v>
      </c>
      <c r="N354" s="296" t="s">
        <v>116</v>
      </c>
      <c r="O354" s="296" t="s">
        <v>117</v>
      </c>
      <c r="P354" s="296" t="s">
        <v>118</v>
      </c>
      <c r="Q354" s="296" t="s">
        <v>119</v>
      </c>
      <c r="R354" s="296" t="s">
        <v>120</v>
      </c>
      <c r="S354" s="296" t="s">
        <v>121</v>
      </c>
      <c r="T354" s="296" t="s">
        <v>122</v>
      </c>
      <c r="U354" s="296" t="s">
        <v>123</v>
      </c>
      <c r="V354" s="296" t="s">
        <v>124</v>
      </c>
      <c r="W354" s="296" t="s">
        <v>125</v>
      </c>
      <c r="X354" s="296" t="s">
        <v>126</v>
      </c>
      <c r="Y354" s="296" t="s">
        <v>127</v>
      </c>
      <c r="Z354" s="296" t="s">
        <v>128</v>
      </c>
      <c r="AA354" s="296" t="s">
        <v>129</v>
      </c>
      <c r="AB354" s="296" t="s">
        <v>130</v>
      </c>
      <c r="AC354" s="296" t="s">
        <v>131</v>
      </c>
      <c r="AD354" s="296" t="s">
        <v>132</v>
      </c>
      <c r="AE354" s="296" t="s">
        <v>133</v>
      </c>
      <c r="AF354" s="296" t="s">
        <v>134</v>
      </c>
      <c r="AG354" s="296" t="s">
        <v>135</v>
      </c>
      <c r="AH354" s="296" t="s">
        <v>136</v>
      </c>
      <c r="AI354" s="296" t="s">
        <v>137</v>
      </c>
      <c r="AJ354" s="296" t="s">
        <v>138</v>
      </c>
      <c r="AK354" s="296" t="s">
        <v>139</v>
      </c>
      <c r="AL354" s="296" t="s">
        <v>140</v>
      </c>
      <c r="AM354" s="296" t="s">
        <v>141</v>
      </c>
      <c r="AN354" s="296" t="s">
        <v>142</v>
      </c>
      <c r="AO354" s="296" t="s">
        <v>143</v>
      </c>
      <c r="AP354" s="296" t="s">
        <v>144</v>
      </c>
      <c r="AQ354" s="296" t="s">
        <v>145</v>
      </c>
      <c r="AR354" s="296" t="s">
        <v>146</v>
      </c>
      <c r="AS354" s="296" t="s">
        <v>147</v>
      </c>
      <c r="AT354" s="296" t="s">
        <v>148</v>
      </c>
      <c r="AU354" s="296" t="s">
        <v>149</v>
      </c>
      <c r="AV354" s="296" t="s">
        <v>150</v>
      </c>
      <c r="AW354" s="296" t="s">
        <v>151</v>
      </c>
      <c r="AX354" s="296" t="s">
        <v>152</v>
      </c>
      <c r="AY354" s="296" t="s">
        <v>153</v>
      </c>
      <c r="AZ354" s="296" t="s">
        <v>154</v>
      </c>
      <c r="BA354" s="296" t="s">
        <v>155</v>
      </c>
      <c r="BB354" s="296" t="s">
        <v>156</v>
      </c>
      <c r="BC354" s="296" t="s">
        <v>157</v>
      </c>
      <c r="BD354" s="296" t="s">
        <v>158</v>
      </c>
      <c r="BE354" s="296" t="s">
        <v>159</v>
      </c>
      <c r="BF354" s="296" t="s">
        <v>160</v>
      </c>
      <c r="BG354" s="296" t="s">
        <v>161</v>
      </c>
      <c r="BH354" s="296" t="s">
        <v>162</v>
      </c>
      <c r="BI354" s="296" t="s">
        <v>163</v>
      </c>
      <c r="BJ354" s="296" t="s">
        <v>164</v>
      </c>
      <c r="BK354" s="296" t="s">
        <v>165</v>
      </c>
      <c r="BL354" s="296" t="s">
        <v>166</v>
      </c>
      <c r="BM354" s="296" t="s">
        <v>167</v>
      </c>
      <c r="BN354" s="296" t="s">
        <v>168</v>
      </c>
      <c r="BO354" s="296" t="s">
        <v>169</v>
      </c>
      <c r="BP354" s="296" t="s">
        <v>170</v>
      </c>
      <c r="BQ354" s="296" t="s">
        <v>171</v>
      </c>
      <c r="BR354" s="296" t="s">
        <v>172</v>
      </c>
      <c r="BS354" s="296" t="s">
        <v>173</v>
      </c>
      <c r="BT354" s="296" t="s">
        <v>174</v>
      </c>
      <c r="BU354" s="296" t="s">
        <v>175</v>
      </c>
      <c r="BV354" s="296" t="s">
        <v>176</v>
      </c>
      <c r="BW354" s="296" t="s">
        <v>177</v>
      </c>
      <c r="BX354" s="296" t="s">
        <v>178</v>
      </c>
      <c r="BY354" s="296" t="s">
        <v>179</v>
      </c>
      <c r="BZ354" s="296" t="s">
        <v>180</v>
      </c>
      <c r="CA354" s="296" t="s">
        <v>181</v>
      </c>
      <c r="CB354" s="296" t="s">
        <v>1436</v>
      </c>
      <c r="CC354" s="296" t="s">
        <v>1455</v>
      </c>
      <c r="CD354" s="296" t="s">
        <v>1456</v>
      </c>
      <c r="CE354" s="296" t="s">
        <v>1528</v>
      </c>
      <c r="CF354" s="296" t="s">
        <v>1529</v>
      </c>
      <c r="CG354" s="296" t="s">
        <v>2374</v>
      </c>
      <c r="CH354" s="296" t="s">
        <v>2397</v>
      </c>
      <c r="CI354" s="296" t="s">
        <v>2437</v>
      </c>
      <c r="CJ354" s="296" t="s">
        <v>2438</v>
      </c>
      <c r="CK354" s="296" t="s">
        <v>2443</v>
      </c>
      <c r="CL354" s="296" t="s">
        <v>2444</v>
      </c>
      <c r="CM354" s="296" t="s">
        <v>2446</v>
      </c>
      <c r="CN354" s="296" t="s">
        <v>2635</v>
      </c>
      <c r="CO354" s="296" t="s">
        <v>2641</v>
      </c>
      <c r="CP354" s="296" t="s">
        <v>2646</v>
      </c>
      <c r="CQ354" s="296" t="s">
        <v>2647</v>
      </c>
      <c r="CR354" s="296" t="s">
        <v>2648</v>
      </c>
      <c r="CS354" s="296" t="s">
        <v>2684</v>
      </c>
      <c r="CT354" s="296" t="s">
        <v>2703</v>
      </c>
      <c r="CU354" s="296" t="s">
        <v>2704</v>
      </c>
      <c r="CV354" s="296" t="s">
        <v>2705</v>
      </c>
      <c r="CW354" s="296" t="s">
        <v>2706</v>
      </c>
      <c r="CX354" s="296" t="s">
        <v>2742</v>
      </c>
      <c r="CY354" s="296" t="s">
        <v>2743</v>
      </c>
      <c r="CZ354" s="296" t="s">
        <v>2744</v>
      </c>
      <c r="DA354" s="296" t="s">
        <v>2745</v>
      </c>
      <c r="DB354" s="296" t="s">
        <v>2759</v>
      </c>
      <c r="DC354" s="296" t="s">
        <v>2760</v>
      </c>
      <c r="DD354" s="296" t="s">
        <v>2761</v>
      </c>
      <c r="DE354" s="296" t="s">
        <v>2762</v>
      </c>
      <c r="DF354" s="296" t="s">
        <v>2791</v>
      </c>
      <c r="DG354" s="296" t="s">
        <v>2792</v>
      </c>
      <c r="DH354" s="296" t="s">
        <v>2793</v>
      </c>
      <c r="DI354" s="296" t="s">
        <v>2810</v>
      </c>
      <c r="DJ354" s="296" t="s">
        <v>2813</v>
      </c>
      <c r="DK354" s="296" t="s">
        <v>2816</v>
      </c>
      <c r="DL354" s="296" t="s">
        <v>2833</v>
      </c>
      <c r="DM354" s="296" t="s">
        <v>2834</v>
      </c>
      <c r="DN354" s="296" t="s">
        <v>2922</v>
      </c>
      <c r="DO354" s="296" t="s">
        <v>2923</v>
      </c>
      <c r="DP354" s="296" t="s">
        <v>2924</v>
      </c>
      <c r="DQ354" s="296" t="s">
        <v>2925</v>
      </c>
      <c r="DR354" s="296" t="s">
        <v>2931</v>
      </c>
      <c r="DS354" s="296" t="s">
        <v>3011</v>
      </c>
      <c r="DT354" s="296" t="s">
        <v>2932</v>
      </c>
      <c r="DU354" s="296" t="s">
        <v>3009</v>
      </c>
      <c r="DV354" s="296" t="s">
        <v>3010</v>
      </c>
      <c r="DW354" s="296" t="s">
        <v>3149</v>
      </c>
      <c r="DX354" s="296" t="s">
        <v>3161</v>
      </c>
    </row>
    <row r="355" spans="1:128">
      <c r="A355" s="36"/>
      <c r="B355" s="35" t="s">
        <v>183</v>
      </c>
      <c r="C355" s="502">
        <v>8</v>
      </c>
      <c r="D355" s="297">
        <v>6</v>
      </c>
      <c r="E355" s="297">
        <v>12</v>
      </c>
      <c r="F355" s="297">
        <v>6</v>
      </c>
      <c r="G355" s="297">
        <v>4</v>
      </c>
      <c r="H355" s="297">
        <v>4</v>
      </c>
      <c r="I355" s="297">
        <v>6</v>
      </c>
      <c r="J355" s="297">
        <v>3</v>
      </c>
      <c r="K355" s="297">
        <v>0</v>
      </c>
      <c r="L355" s="297">
        <v>3</v>
      </c>
      <c r="M355" s="297">
        <v>4</v>
      </c>
      <c r="N355" s="297">
        <v>4</v>
      </c>
      <c r="O355" s="297">
        <v>6</v>
      </c>
      <c r="P355" s="297">
        <v>6</v>
      </c>
      <c r="Q355" s="297">
        <v>8</v>
      </c>
      <c r="R355" s="297">
        <v>11</v>
      </c>
      <c r="S355" s="297">
        <v>7</v>
      </c>
      <c r="T355" s="297">
        <v>17</v>
      </c>
      <c r="U355" s="297">
        <v>7</v>
      </c>
      <c r="V355" s="297">
        <v>7</v>
      </c>
      <c r="W355" s="297">
        <v>11</v>
      </c>
      <c r="X355" s="297">
        <v>10</v>
      </c>
      <c r="Y355" s="297">
        <v>9</v>
      </c>
      <c r="Z355" s="297">
        <v>7</v>
      </c>
      <c r="AA355" s="297">
        <v>6</v>
      </c>
      <c r="AB355" s="297">
        <v>8</v>
      </c>
      <c r="AC355" s="297">
        <v>10</v>
      </c>
      <c r="AD355" s="297">
        <v>5</v>
      </c>
      <c r="AE355" s="297">
        <v>5</v>
      </c>
      <c r="AF355" s="297">
        <v>6</v>
      </c>
      <c r="AG355" s="297">
        <v>7</v>
      </c>
      <c r="AH355" s="297">
        <v>7</v>
      </c>
      <c r="AI355" s="297">
        <v>5</v>
      </c>
      <c r="AJ355" s="297">
        <v>0</v>
      </c>
      <c r="AK355" s="297">
        <v>3</v>
      </c>
      <c r="AL355" s="297">
        <v>0</v>
      </c>
      <c r="AM355" s="297">
        <v>0</v>
      </c>
      <c r="AN355" s="297">
        <v>4</v>
      </c>
      <c r="AO355" s="297">
        <v>6</v>
      </c>
      <c r="AP355" s="297">
        <v>8</v>
      </c>
      <c r="AQ355" s="297">
        <v>9</v>
      </c>
      <c r="AR355" s="297">
        <v>8</v>
      </c>
      <c r="AS355" s="297">
        <v>11</v>
      </c>
      <c r="AT355" s="297">
        <v>7</v>
      </c>
      <c r="AU355" s="297">
        <v>10</v>
      </c>
      <c r="AV355" s="297">
        <v>13</v>
      </c>
      <c r="AW355" s="297">
        <v>13</v>
      </c>
      <c r="AX355" s="297">
        <v>11</v>
      </c>
      <c r="AY355" s="297">
        <v>10</v>
      </c>
      <c r="AZ355" s="297">
        <v>10</v>
      </c>
      <c r="BA355" s="297">
        <v>9</v>
      </c>
      <c r="BB355" s="297">
        <v>13</v>
      </c>
      <c r="BC355" s="297">
        <v>13</v>
      </c>
      <c r="BD355" s="297">
        <v>14</v>
      </c>
      <c r="BE355" s="297">
        <v>13</v>
      </c>
      <c r="BF355" s="297">
        <v>15</v>
      </c>
      <c r="BG355" s="297">
        <v>18</v>
      </c>
      <c r="BH355" s="297">
        <v>16</v>
      </c>
      <c r="BI355" s="297">
        <v>18</v>
      </c>
      <c r="BJ355" s="297">
        <v>15</v>
      </c>
      <c r="BK355" s="297">
        <v>19</v>
      </c>
      <c r="BL355" s="297">
        <v>21</v>
      </c>
      <c r="BM355" s="297">
        <v>22</v>
      </c>
      <c r="BN355" s="297">
        <v>18</v>
      </c>
      <c r="BO355" s="297">
        <v>13</v>
      </c>
      <c r="BP355" s="297">
        <v>15</v>
      </c>
      <c r="BQ355" s="297">
        <v>14</v>
      </c>
      <c r="BR355" s="297">
        <v>13</v>
      </c>
      <c r="BS355" s="297">
        <v>15</v>
      </c>
      <c r="BT355" s="297">
        <v>17</v>
      </c>
      <c r="BU355" s="297">
        <v>14</v>
      </c>
      <c r="BV355" s="297">
        <v>15</v>
      </c>
      <c r="BW355" s="297">
        <v>16</v>
      </c>
      <c r="BX355" s="297">
        <v>15</v>
      </c>
      <c r="BY355" s="297">
        <v>14</v>
      </c>
      <c r="BZ355" s="297">
        <v>12</v>
      </c>
      <c r="CA355" s="297">
        <v>10</v>
      </c>
      <c r="CB355" s="297">
        <v>11</v>
      </c>
      <c r="CC355" s="297">
        <v>14</v>
      </c>
      <c r="CD355" s="297">
        <v>14</v>
      </c>
      <c r="CE355" s="297">
        <v>15</v>
      </c>
      <c r="CF355" s="297">
        <v>15</v>
      </c>
      <c r="CG355" s="297">
        <v>13</v>
      </c>
      <c r="CH355" s="297">
        <v>14</v>
      </c>
      <c r="CI355" s="297">
        <v>12</v>
      </c>
      <c r="CJ355" s="297">
        <v>13</v>
      </c>
      <c r="CK355" s="297">
        <v>22</v>
      </c>
      <c r="CL355" s="297">
        <v>23</v>
      </c>
      <c r="CM355" s="297">
        <v>24</v>
      </c>
      <c r="CN355" s="297">
        <v>22</v>
      </c>
      <c r="CO355" s="297">
        <v>21</v>
      </c>
      <c r="CP355" s="297">
        <v>21</v>
      </c>
      <c r="CQ355" s="297">
        <v>22</v>
      </c>
      <c r="CR355" s="297">
        <v>24</v>
      </c>
      <c r="CS355" s="297">
        <v>24</v>
      </c>
      <c r="CT355" s="297">
        <v>20</v>
      </c>
      <c r="CU355" s="297">
        <v>20</v>
      </c>
      <c r="CV355" s="297">
        <v>20</v>
      </c>
      <c r="CW355" s="297">
        <v>21</v>
      </c>
      <c r="CX355" s="297">
        <v>22</v>
      </c>
      <c r="CY355" s="297">
        <v>27</v>
      </c>
      <c r="CZ355" s="297">
        <v>25</v>
      </c>
      <c r="DA355" s="297">
        <v>28</v>
      </c>
      <c r="DB355" s="297">
        <v>24</v>
      </c>
      <c r="DC355" s="297">
        <v>24</v>
      </c>
      <c r="DD355" s="297">
        <v>32</v>
      </c>
      <c r="DE355" s="297">
        <v>31</v>
      </c>
      <c r="DF355" s="297">
        <v>29</v>
      </c>
      <c r="DG355" s="297">
        <v>35</v>
      </c>
      <c r="DH355" s="297">
        <v>36</v>
      </c>
      <c r="DI355" s="297">
        <v>42</v>
      </c>
      <c r="DJ355" s="297">
        <v>49</v>
      </c>
      <c r="DK355" s="297">
        <v>50</v>
      </c>
      <c r="DL355" s="297">
        <v>52</v>
      </c>
      <c r="DM355" s="297">
        <v>45</v>
      </c>
      <c r="DN355" s="297">
        <v>41</v>
      </c>
      <c r="DO355" s="297">
        <v>43</v>
      </c>
      <c r="DP355" s="297">
        <v>49</v>
      </c>
      <c r="DQ355" s="297">
        <v>48</v>
      </c>
      <c r="DR355" s="297">
        <v>47</v>
      </c>
      <c r="DS355" s="297">
        <v>42</v>
      </c>
      <c r="DT355" s="297">
        <v>43</v>
      </c>
      <c r="DU355" s="297">
        <v>41</v>
      </c>
      <c r="DV355" s="297">
        <v>41</v>
      </c>
      <c r="DW355" s="297">
        <v>35</v>
      </c>
      <c r="DX355" s="297">
        <v>38</v>
      </c>
    </row>
    <row r="356" spans="1:128">
      <c r="A356" s="36"/>
      <c r="B356" s="36" t="s">
        <v>3134</v>
      </c>
      <c r="C356" s="503">
        <v>6</v>
      </c>
      <c r="D356" s="293">
        <v>5</v>
      </c>
      <c r="E356" s="293">
        <v>8</v>
      </c>
      <c r="F356" s="293">
        <v>4</v>
      </c>
      <c r="G356" s="293">
        <v>0</v>
      </c>
      <c r="H356" s="293">
        <v>0</v>
      </c>
      <c r="I356" s="293">
        <v>4</v>
      </c>
      <c r="J356" s="293">
        <v>0</v>
      </c>
      <c r="K356" s="293">
        <v>0</v>
      </c>
      <c r="L356" s="293">
        <v>0</v>
      </c>
      <c r="M356" s="293">
        <v>0</v>
      </c>
      <c r="N356" s="293">
        <v>0</v>
      </c>
      <c r="O356" s="293">
        <v>4</v>
      </c>
      <c r="P356" s="293">
        <v>4</v>
      </c>
      <c r="Q356" s="293">
        <v>6</v>
      </c>
      <c r="R356" s="293">
        <v>9</v>
      </c>
      <c r="S356" s="293">
        <v>5</v>
      </c>
      <c r="T356" s="293">
        <v>12</v>
      </c>
      <c r="U356" s="293">
        <v>5</v>
      </c>
      <c r="V356" s="293">
        <v>5</v>
      </c>
      <c r="W356" s="293">
        <v>9</v>
      </c>
      <c r="X356" s="293">
        <v>8</v>
      </c>
      <c r="Y356" s="293">
        <v>7</v>
      </c>
      <c r="Z356" s="293">
        <v>6</v>
      </c>
      <c r="AA356" s="293">
        <v>5</v>
      </c>
      <c r="AB356" s="293">
        <v>5</v>
      </c>
      <c r="AC356" s="293">
        <v>7</v>
      </c>
      <c r="AD356" s="293">
        <v>0</v>
      </c>
      <c r="AE356" s="293">
        <v>0</v>
      </c>
      <c r="AF356" s="293">
        <v>2</v>
      </c>
      <c r="AG356" s="293">
        <v>4</v>
      </c>
      <c r="AH356" s="293">
        <v>5</v>
      </c>
      <c r="AI356" s="293">
        <v>4</v>
      </c>
      <c r="AJ356" s="293">
        <v>0</v>
      </c>
      <c r="AK356" s="293">
        <v>0</v>
      </c>
      <c r="AL356" s="293">
        <v>0</v>
      </c>
      <c r="AM356" s="293">
        <v>0</v>
      </c>
      <c r="AN356" s="293">
        <v>4</v>
      </c>
      <c r="AO356" s="293">
        <v>5</v>
      </c>
      <c r="AP356" s="293">
        <v>7</v>
      </c>
      <c r="AQ356" s="293">
        <v>7</v>
      </c>
      <c r="AR356" s="293">
        <v>7</v>
      </c>
      <c r="AS356" s="293">
        <v>10</v>
      </c>
      <c r="AT356" s="293">
        <v>6</v>
      </c>
      <c r="AU356" s="293">
        <v>9</v>
      </c>
      <c r="AV356" s="293">
        <v>12</v>
      </c>
      <c r="AW356" s="293">
        <v>12</v>
      </c>
      <c r="AX356" s="293">
        <v>10</v>
      </c>
      <c r="AY356" s="293">
        <v>9</v>
      </c>
      <c r="AZ356" s="293">
        <v>9</v>
      </c>
      <c r="BA356" s="293">
        <v>8</v>
      </c>
      <c r="BB356" s="293">
        <v>12</v>
      </c>
      <c r="BC356" s="293">
        <v>12</v>
      </c>
      <c r="BD356" s="293">
        <v>14</v>
      </c>
      <c r="BE356" s="293">
        <v>12</v>
      </c>
      <c r="BF356" s="293">
        <v>13</v>
      </c>
      <c r="BG356" s="293">
        <v>17</v>
      </c>
      <c r="BH356" s="293">
        <v>16</v>
      </c>
      <c r="BI356" s="293">
        <v>17</v>
      </c>
      <c r="BJ356" s="293">
        <v>14</v>
      </c>
      <c r="BK356" s="293">
        <v>18</v>
      </c>
      <c r="BL356" s="293">
        <v>20</v>
      </c>
      <c r="BM356" s="293">
        <v>19</v>
      </c>
      <c r="BN356" s="293">
        <v>15</v>
      </c>
      <c r="BO356" s="293">
        <v>11</v>
      </c>
      <c r="BP356" s="293">
        <v>12</v>
      </c>
      <c r="BQ356" s="293">
        <v>11</v>
      </c>
      <c r="BR356" s="293">
        <v>9</v>
      </c>
      <c r="BS356" s="293">
        <v>11</v>
      </c>
      <c r="BT356" s="293">
        <v>13</v>
      </c>
      <c r="BU356" s="293">
        <v>11</v>
      </c>
      <c r="BV356" s="293">
        <v>11</v>
      </c>
      <c r="BW356" s="293">
        <v>13</v>
      </c>
      <c r="BX356" s="293">
        <v>12</v>
      </c>
      <c r="BY356" s="293">
        <v>10</v>
      </c>
      <c r="BZ356" s="293">
        <v>8</v>
      </c>
      <c r="CA356" s="293">
        <v>7</v>
      </c>
      <c r="CB356" s="293">
        <v>8</v>
      </c>
      <c r="CC356" s="293">
        <v>11</v>
      </c>
      <c r="CD356" s="293">
        <v>12</v>
      </c>
      <c r="CE356" s="293">
        <v>13</v>
      </c>
      <c r="CF356" s="293">
        <v>12</v>
      </c>
      <c r="CG356" s="293">
        <v>10</v>
      </c>
      <c r="CH356" s="293">
        <v>10</v>
      </c>
      <c r="CI356" s="293">
        <v>8</v>
      </c>
      <c r="CJ356" s="293">
        <v>10</v>
      </c>
      <c r="CK356" s="293">
        <v>17</v>
      </c>
      <c r="CL356" s="293">
        <v>18</v>
      </c>
      <c r="CM356" s="293">
        <v>19</v>
      </c>
      <c r="CN356" s="293">
        <v>17</v>
      </c>
      <c r="CO356" s="293">
        <v>17</v>
      </c>
      <c r="CP356" s="293">
        <v>17</v>
      </c>
      <c r="CQ356" s="293">
        <v>17</v>
      </c>
      <c r="CR356" s="293">
        <v>19</v>
      </c>
      <c r="CS356" s="293">
        <v>20</v>
      </c>
      <c r="CT356" s="293">
        <v>16</v>
      </c>
      <c r="CU356" s="293">
        <v>17</v>
      </c>
      <c r="CV356" s="293">
        <v>17</v>
      </c>
      <c r="CW356" s="293">
        <v>18</v>
      </c>
      <c r="CX356" s="293">
        <v>19</v>
      </c>
      <c r="CY356" s="293">
        <v>24</v>
      </c>
      <c r="CZ356" s="293">
        <v>22</v>
      </c>
      <c r="DA356" s="293">
        <v>25</v>
      </c>
      <c r="DB356" s="293">
        <v>21</v>
      </c>
      <c r="DC356" s="293">
        <v>21</v>
      </c>
      <c r="DD356" s="293">
        <v>28</v>
      </c>
      <c r="DE356" s="293">
        <v>28</v>
      </c>
      <c r="DF356" s="293">
        <v>24</v>
      </c>
      <c r="DG356" s="293">
        <v>28</v>
      </c>
      <c r="DH356" s="293">
        <v>30</v>
      </c>
      <c r="DI356" s="293">
        <v>34</v>
      </c>
      <c r="DJ356" s="293">
        <v>40</v>
      </c>
      <c r="DK356" s="293">
        <v>42</v>
      </c>
      <c r="DL356" s="293">
        <v>45</v>
      </c>
      <c r="DM356" s="293">
        <v>38</v>
      </c>
      <c r="DN356" s="293">
        <v>35</v>
      </c>
      <c r="DO356" s="293">
        <v>39</v>
      </c>
      <c r="DP356" s="293">
        <v>42</v>
      </c>
      <c r="DQ356" s="293">
        <v>40</v>
      </c>
      <c r="DR356" s="293">
        <v>38</v>
      </c>
      <c r="DS356" s="293">
        <v>34</v>
      </c>
      <c r="DT356" s="293">
        <v>34</v>
      </c>
      <c r="DU356" s="293">
        <v>33</v>
      </c>
      <c r="DV356" s="293">
        <v>33</v>
      </c>
      <c r="DW356" s="293">
        <v>28</v>
      </c>
      <c r="DX356" s="293">
        <v>30</v>
      </c>
    </row>
    <row r="357" spans="1:128">
      <c r="A357" s="36"/>
      <c r="B357" s="36" t="s">
        <v>3135</v>
      </c>
      <c r="C357" s="503">
        <v>0</v>
      </c>
      <c r="D357" s="293">
        <v>0</v>
      </c>
      <c r="E357" s="293">
        <v>0</v>
      </c>
      <c r="F357" s="293">
        <v>0</v>
      </c>
      <c r="G357" s="293">
        <v>0</v>
      </c>
      <c r="H357" s="293">
        <v>0</v>
      </c>
      <c r="I357" s="293">
        <v>0</v>
      </c>
      <c r="J357" s="293">
        <v>0</v>
      </c>
      <c r="K357" s="293">
        <v>0</v>
      </c>
      <c r="L357" s="293">
        <v>0</v>
      </c>
      <c r="M357" s="293">
        <v>0</v>
      </c>
      <c r="N357" s="293">
        <v>0</v>
      </c>
      <c r="O357" s="293">
        <v>0</v>
      </c>
      <c r="P357" s="293">
        <v>0</v>
      </c>
      <c r="Q357" s="293">
        <v>0</v>
      </c>
      <c r="R357" s="293">
        <v>0</v>
      </c>
      <c r="S357" s="293">
        <v>0</v>
      </c>
      <c r="T357" s="293">
        <v>0</v>
      </c>
      <c r="U357" s="293">
        <v>0</v>
      </c>
      <c r="V357" s="293">
        <v>0</v>
      </c>
      <c r="W357" s="293">
        <v>0</v>
      </c>
      <c r="X357" s="293">
        <v>0</v>
      </c>
      <c r="Y357" s="293">
        <v>0</v>
      </c>
      <c r="Z357" s="293">
        <v>0</v>
      </c>
      <c r="AA357" s="293">
        <v>0</v>
      </c>
      <c r="AB357" s="293">
        <v>0</v>
      </c>
      <c r="AC357" s="293">
        <v>0</v>
      </c>
      <c r="AD357" s="293">
        <v>0</v>
      </c>
      <c r="AE357" s="293">
        <v>0</v>
      </c>
      <c r="AF357" s="293">
        <v>0</v>
      </c>
      <c r="AG357" s="293">
        <v>0</v>
      </c>
      <c r="AH357" s="293">
        <v>0</v>
      </c>
      <c r="AI357" s="293">
        <v>0</v>
      </c>
      <c r="AJ357" s="293">
        <v>0</v>
      </c>
      <c r="AK357" s="293">
        <v>0</v>
      </c>
      <c r="AL357" s="293">
        <v>0</v>
      </c>
      <c r="AM357" s="293">
        <v>0</v>
      </c>
      <c r="AN357" s="293">
        <v>0</v>
      </c>
      <c r="AO357" s="293">
        <v>0</v>
      </c>
      <c r="AP357" s="293">
        <v>0</v>
      </c>
      <c r="AQ357" s="293">
        <v>0</v>
      </c>
      <c r="AR357" s="293">
        <v>0</v>
      </c>
      <c r="AS357" s="293">
        <v>0</v>
      </c>
      <c r="AT357" s="293">
        <v>0</v>
      </c>
      <c r="AU357" s="293">
        <v>0</v>
      </c>
      <c r="AV357" s="293">
        <v>0</v>
      </c>
      <c r="AW357" s="293">
        <v>0</v>
      </c>
      <c r="AX357" s="293">
        <v>0</v>
      </c>
      <c r="AY357" s="293">
        <v>0</v>
      </c>
      <c r="AZ357" s="293">
        <v>0</v>
      </c>
      <c r="BA357" s="293">
        <v>0</v>
      </c>
      <c r="BB357" s="293">
        <v>0</v>
      </c>
      <c r="BC357" s="293">
        <v>0</v>
      </c>
      <c r="BD357" s="293">
        <v>0</v>
      </c>
      <c r="BE357" s="293">
        <v>0</v>
      </c>
      <c r="BF357" s="293">
        <v>0</v>
      </c>
      <c r="BG357" s="293">
        <v>0</v>
      </c>
      <c r="BH357" s="293">
        <v>0</v>
      </c>
      <c r="BI357" s="293">
        <v>0</v>
      </c>
      <c r="BJ357" s="293">
        <v>0</v>
      </c>
      <c r="BK357" s="293">
        <v>0</v>
      </c>
      <c r="BL357" s="293">
        <v>0</v>
      </c>
      <c r="BM357" s="293">
        <v>0</v>
      </c>
      <c r="BN357" s="293">
        <v>0</v>
      </c>
      <c r="BO357" s="293">
        <v>0</v>
      </c>
      <c r="BP357" s="293">
        <v>0</v>
      </c>
      <c r="BQ357" s="293">
        <v>0</v>
      </c>
      <c r="BR357" s="293">
        <v>0</v>
      </c>
      <c r="BS357" s="293">
        <v>0</v>
      </c>
      <c r="BT357" s="293">
        <v>0</v>
      </c>
      <c r="BU357" s="293">
        <v>0</v>
      </c>
      <c r="BV357" s="293">
        <v>0</v>
      </c>
      <c r="BW357" s="293">
        <v>0</v>
      </c>
      <c r="BX357" s="293">
        <v>0</v>
      </c>
      <c r="BY357" s="293">
        <v>0</v>
      </c>
      <c r="BZ357" s="293">
        <v>0</v>
      </c>
      <c r="CA357" s="293">
        <v>0</v>
      </c>
      <c r="CB357" s="293">
        <v>0</v>
      </c>
      <c r="CC357" s="293">
        <v>0</v>
      </c>
      <c r="CD357" s="293">
        <v>0</v>
      </c>
      <c r="CE357" s="293">
        <v>0</v>
      </c>
      <c r="CF357" s="293">
        <v>0</v>
      </c>
      <c r="CG357" s="293">
        <v>0</v>
      </c>
      <c r="CH357" s="293">
        <v>0</v>
      </c>
      <c r="CI357" s="293">
        <v>0</v>
      </c>
      <c r="CJ357" s="293">
        <v>0</v>
      </c>
      <c r="CK357" s="293">
        <v>0</v>
      </c>
      <c r="CL357" s="293">
        <v>0</v>
      </c>
      <c r="CM357" s="293">
        <v>0</v>
      </c>
      <c r="CN357" s="293">
        <v>0</v>
      </c>
      <c r="CO357" s="293">
        <v>0</v>
      </c>
      <c r="CP357" s="293">
        <v>0</v>
      </c>
      <c r="CQ357" s="293">
        <v>0</v>
      </c>
      <c r="CR357" s="293">
        <v>0</v>
      </c>
      <c r="CS357" s="293">
        <v>0</v>
      </c>
      <c r="CT357" s="293">
        <v>0</v>
      </c>
      <c r="CU357" s="293">
        <v>0</v>
      </c>
      <c r="CV357" s="293">
        <v>0</v>
      </c>
      <c r="CW357" s="293">
        <v>0</v>
      </c>
      <c r="CX357" s="293">
        <v>0</v>
      </c>
      <c r="CY357" s="293">
        <v>0</v>
      </c>
      <c r="CZ357" s="293">
        <v>0</v>
      </c>
      <c r="DA357" s="293">
        <v>0</v>
      </c>
      <c r="DB357" s="293">
        <v>0</v>
      </c>
      <c r="DC357" s="293">
        <v>0</v>
      </c>
      <c r="DD357" s="293">
        <v>0</v>
      </c>
      <c r="DE357" s="293">
        <v>0</v>
      </c>
      <c r="DF357" s="293">
        <v>0</v>
      </c>
      <c r="DG357" s="293">
        <v>0</v>
      </c>
      <c r="DH357" s="293">
        <v>0</v>
      </c>
      <c r="DI357" s="293">
        <v>0</v>
      </c>
      <c r="DJ357" s="293">
        <v>0</v>
      </c>
      <c r="DK357" s="293">
        <v>0</v>
      </c>
      <c r="DL357" s="293">
        <v>0</v>
      </c>
      <c r="DM357" s="293">
        <v>0</v>
      </c>
      <c r="DN357" s="293">
        <v>0</v>
      </c>
      <c r="DO357" s="293">
        <v>0</v>
      </c>
      <c r="DP357" s="293">
        <v>0</v>
      </c>
      <c r="DQ357" s="293">
        <v>0</v>
      </c>
      <c r="DR357" s="293">
        <v>0</v>
      </c>
      <c r="DS357" s="293">
        <v>0</v>
      </c>
      <c r="DT357" s="293">
        <v>0</v>
      </c>
      <c r="DU357" s="293">
        <v>0</v>
      </c>
      <c r="DV357" s="293">
        <v>0</v>
      </c>
      <c r="DW357" s="293">
        <v>0</v>
      </c>
      <c r="DX357" s="293">
        <v>0</v>
      </c>
    </row>
    <row r="358" spans="1:128">
      <c r="A358" s="36"/>
      <c r="B358" s="36" t="s">
        <v>3115</v>
      </c>
      <c r="C358" s="503">
        <v>0</v>
      </c>
      <c r="D358" s="293">
        <v>0</v>
      </c>
      <c r="E358" s="293">
        <v>0</v>
      </c>
      <c r="F358" s="293">
        <v>0</v>
      </c>
      <c r="G358" s="293">
        <v>0</v>
      </c>
      <c r="H358" s="293">
        <v>0</v>
      </c>
      <c r="I358" s="293">
        <v>0</v>
      </c>
      <c r="J358" s="293">
        <v>0</v>
      </c>
      <c r="K358" s="293">
        <v>0</v>
      </c>
      <c r="L358" s="293">
        <v>0</v>
      </c>
      <c r="M358" s="293">
        <v>0</v>
      </c>
      <c r="N358" s="293">
        <v>0</v>
      </c>
      <c r="O358" s="293">
        <v>0</v>
      </c>
      <c r="P358" s="293">
        <v>0</v>
      </c>
      <c r="Q358" s="293">
        <v>0</v>
      </c>
      <c r="R358" s="293">
        <v>0</v>
      </c>
      <c r="S358" s="293">
        <v>0</v>
      </c>
      <c r="T358" s="293">
        <v>0</v>
      </c>
      <c r="U358" s="293">
        <v>0</v>
      </c>
      <c r="V358" s="293">
        <v>0</v>
      </c>
      <c r="W358" s="293">
        <v>0</v>
      </c>
      <c r="X358" s="293">
        <v>0</v>
      </c>
      <c r="Y358" s="293">
        <v>0</v>
      </c>
      <c r="Z358" s="293">
        <v>0</v>
      </c>
      <c r="AA358" s="293">
        <v>0</v>
      </c>
      <c r="AB358" s="293">
        <v>0</v>
      </c>
      <c r="AC358" s="293">
        <v>0</v>
      </c>
      <c r="AD358" s="293">
        <v>0</v>
      </c>
      <c r="AE358" s="293">
        <v>0</v>
      </c>
      <c r="AF358" s="293">
        <v>0</v>
      </c>
      <c r="AG358" s="293">
        <v>0</v>
      </c>
      <c r="AH358" s="293">
        <v>0</v>
      </c>
      <c r="AI358" s="293">
        <v>0</v>
      </c>
      <c r="AJ358" s="293">
        <v>0</v>
      </c>
      <c r="AK358" s="293">
        <v>0</v>
      </c>
      <c r="AL358" s="293">
        <v>0</v>
      </c>
      <c r="AM358" s="293">
        <v>0</v>
      </c>
      <c r="AN358" s="293">
        <v>0</v>
      </c>
      <c r="AO358" s="293">
        <v>0</v>
      </c>
      <c r="AP358" s="293">
        <v>0</v>
      </c>
      <c r="AQ358" s="293">
        <v>0</v>
      </c>
      <c r="AR358" s="293">
        <v>0</v>
      </c>
      <c r="AS358" s="293">
        <v>0</v>
      </c>
      <c r="AT358" s="293">
        <v>0</v>
      </c>
      <c r="AU358" s="293">
        <v>0</v>
      </c>
      <c r="AV358" s="293">
        <v>0</v>
      </c>
      <c r="AW358" s="293">
        <v>0</v>
      </c>
      <c r="AX358" s="293">
        <v>0</v>
      </c>
      <c r="AY358" s="293">
        <v>0</v>
      </c>
      <c r="AZ358" s="293">
        <v>0</v>
      </c>
      <c r="BA358" s="293">
        <v>0</v>
      </c>
      <c r="BB358" s="293">
        <v>0</v>
      </c>
      <c r="BC358" s="293">
        <v>0</v>
      </c>
      <c r="BD358" s="293">
        <v>0</v>
      </c>
      <c r="BE358" s="293">
        <v>0</v>
      </c>
      <c r="BF358" s="293">
        <v>0</v>
      </c>
      <c r="BG358" s="293">
        <v>0</v>
      </c>
      <c r="BH358" s="293">
        <v>0</v>
      </c>
      <c r="BI358" s="293">
        <v>0</v>
      </c>
      <c r="BJ358" s="293">
        <v>0</v>
      </c>
      <c r="BK358" s="293">
        <v>0</v>
      </c>
      <c r="BL358" s="293">
        <v>0</v>
      </c>
      <c r="BM358" s="293">
        <v>0</v>
      </c>
      <c r="BN358" s="293">
        <v>0</v>
      </c>
      <c r="BO358" s="293">
        <v>0</v>
      </c>
      <c r="BP358" s="293">
        <v>0</v>
      </c>
      <c r="BQ358" s="293">
        <v>0</v>
      </c>
      <c r="BR358" s="293">
        <v>0</v>
      </c>
      <c r="BS358" s="293">
        <v>0</v>
      </c>
      <c r="BT358" s="293">
        <v>0</v>
      </c>
      <c r="BU358" s="293">
        <v>0</v>
      </c>
      <c r="BV358" s="293">
        <v>0</v>
      </c>
      <c r="BW358" s="293">
        <v>0</v>
      </c>
      <c r="BX358" s="293">
        <v>0</v>
      </c>
      <c r="BY358" s="293">
        <v>0</v>
      </c>
      <c r="BZ358" s="293">
        <v>0</v>
      </c>
      <c r="CA358" s="293">
        <v>0</v>
      </c>
      <c r="CB358" s="293">
        <v>0</v>
      </c>
      <c r="CC358" s="293">
        <v>0</v>
      </c>
      <c r="CD358" s="293">
        <v>0</v>
      </c>
      <c r="CE358" s="293">
        <v>0</v>
      </c>
      <c r="CF358" s="293">
        <v>0</v>
      </c>
      <c r="CG358" s="293">
        <v>0</v>
      </c>
      <c r="CH358" s="293">
        <v>0</v>
      </c>
      <c r="CI358" s="293">
        <v>0</v>
      </c>
      <c r="CJ358" s="293">
        <v>3</v>
      </c>
      <c r="CK358" s="293">
        <v>3</v>
      </c>
      <c r="CL358" s="293">
        <v>0</v>
      </c>
      <c r="CM358" s="293">
        <v>0</v>
      </c>
      <c r="CN358" s="293">
        <v>0</v>
      </c>
      <c r="CO358" s="293">
        <v>0</v>
      </c>
      <c r="CP358" s="293">
        <v>0</v>
      </c>
      <c r="CQ358" s="293">
        <v>0</v>
      </c>
      <c r="CR358" s="293">
        <v>0</v>
      </c>
      <c r="CS358" s="293">
        <v>0</v>
      </c>
      <c r="CT358" s="293">
        <v>0</v>
      </c>
      <c r="CU358" s="293">
        <v>0</v>
      </c>
      <c r="CV358" s="293">
        <v>0</v>
      </c>
      <c r="CW358" s="293">
        <v>0</v>
      </c>
      <c r="CX358" s="293">
        <v>0</v>
      </c>
      <c r="CY358" s="293">
        <v>0</v>
      </c>
      <c r="CZ358" s="293">
        <v>0</v>
      </c>
      <c r="DA358" s="293">
        <v>0</v>
      </c>
      <c r="DB358" s="293">
        <v>0</v>
      </c>
      <c r="DC358" s="293">
        <v>0</v>
      </c>
      <c r="DD358" s="293">
        <v>0</v>
      </c>
      <c r="DE358" s="293">
        <v>0</v>
      </c>
      <c r="DF358" s="293">
        <v>0</v>
      </c>
      <c r="DG358" s="293">
        <v>0</v>
      </c>
      <c r="DH358" s="293">
        <v>0</v>
      </c>
      <c r="DI358" s="293">
        <v>0</v>
      </c>
      <c r="DJ358" s="293">
        <v>3</v>
      </c>
      <c r="DK358" s="293">
        <v>0</v>
      </c>
      <c r="DL358" s="293">
        <v>0</v>
      </c>
      <c r="DM358" s="293">
        <v>0</v>
      </c>
      <c r="DN358" s="293">
        <v>0</v>
      </c>
      <c r="DO358" s="293">
        <v>0</v>
      </c>
      <c r="DP358" s="293">
        <v>0</v>
      </c>
      <c r="DQ358" s="293">
        <v>0</v>
      </c>
      <c r="DR358" s="293">
        <v>0</v>
      </c>
      <c r="DS358" s="293">
        <v>0</v>
      </c>
      <c r="DT358" s="293">
        <v>0</v>
      </c>
      <c r="DU358" s="293">
        <v>0</v>
      </c>
      <c r="DV358" s="293">
        <v>0</v>
      </c>
      <c r="DW358" s="293">
        <v>0</v>
      </c>
      <c r="DX358" s="293">
        <v>3</v>
      </c>
    </row>
    <row r="359" spans="1:128">
      <c r="A359" s="36"/>
      <c r="B359" s="36" t="s">
        <v>3116</v>
      </c>
      <c r="C359" s="503">
        <v>0</v>
      </c>
      <c r="D359" s="293">
        <v>0</v>
      </c>
      <c r="E359" s="293">
        <v>0</v>
      </c>
      <c r="F359" s="293">
        <v>0</v>
      </c>
      <c r="G359" s="293">
        <v>0</v>
      </c>
      <c r="H359" s="293">
        <v>0</v>
      </c>
      <c r="I359" s="293">
        <v>0</v>
      </c>
      <c r="J359" s="293">
        <v>0</v>
      </c>
      <c r="K359" s="293">
        <v>0</v>
      </c>
      <c r="L359" s="293">
        <v>0</v>
      </c>
      <c r="M359" s="293">
        <v>0</v>
      </c>
      <c r="N359" s="293">
        <v>0</v>
      </c>
      <c r="O359" s="293">
        <v>0</v>
      </c>
      <c r="P359" s="293">
        <v>0</v>
      </c>
      <c r="Q359" s="293">
        <v>0</v>
      </c>
      <c r="R359" s="293">
        <v>0</v>
      </c>
      <c r="S359" s="293">
        <v>0</v>
      </c>
      <c r="T359" s="293">
        <v>0</v>
      </c>
      <c r="U359" s="293">
        <v>0</v>
      </c>
      <c r="V359" s="293">
        <v>0</v>
      </c>
      <c r="W359" s="293">
        <v>0</v>
      </c>
      <c r="X359" s="293">
        <v>0</v>
      </c>
      <c r="Y359" s="293">
        <v>0</v>
      </c>
      <c r="Z359" s="293">
        <v>0</v>
      </c>
      <c r="AA359" s="293">
        <v>0</v>
      </c>
      <c r="AB359" s="293">
        <v>0</v>
      </c>
      <c r="AC359" s="293">
        <v>0</v>
      </c>
      <c r="AD359" s="293">
        <v>0</v>
      </c>
      <c r="AE359" s="293">
        <v>0</v>
      </c>
      <c r="AF359" s="293">
        <v>0</v>
      </c>
      <c r="AG359" s="293">
        <v>0</v>
      </c>
      <c r="AH359" s="293">
        <v>0</v>
      </c>
      <c r="AI359" s="293">
        <v>0</v>
      </c>
      <c r="AJ359" s="293">
        <v>0</v>
      </c>
      <c r="AK359" s="293">
        <v>0</v>
      </c>
      <c r="AL359" s="293">
        <v>0</v>
      </c>
      <c r="AM359" s="293">
        <v>0</v>
      </c>
      <c r="AN359" s="293">
        <v>0</v>
      </c>
      <c r="AO359" s="293">
        <v>0</v>
      </c>
      <c r="AP359" s="293">
        <v>0</v>
      </c>
      <c r="AQ359" s="293">
        <v>0</v>
      </c>
      <c r="AR359" s="293">
        <v>0</v>
      </c>
      <c r="AS359" s="293">
        <v>0</v>
      </c>
      <c r="AT359" s="293">
        <v>0</v>
      </c>
      <c r="AU359" s="293">
        <v>0</v>
      </c>
      <c r="AV359" s="293">
        <v>0</v>
      </c>
      <c r="AW359" s="293">
        <v>0</v>
      </c>
      <c r="AX359" s="293">
        <v>0</v>
      </c>
      <c r="AY359" s="293">
        <v>0</v>
      </c>
      <c r="AZ359" s="293">
        <v>0</v>
      </c>
      <c r="BA359" s="293">
        <v>0</v>
      </c>
      <c r="BB359" s="293">
        <v>0</v>
      </c>
      <c r="BC359" s="293">
        <v>0</v>
      </c>
      <c r="BD359" s="293">
        <v>0</v>
      </c>
      <c r="BE359" s="293">
        <v>0</v>
      </c>
      <c r="BF359" s="293">
        <v>0</v>
      </c>
      <c r="BG359" s="293">
        <v>0</v>
      </c>
      <c r="BH359" s="293">
        <v>0</v>
      </c>
      <c r="BI359" s="293">
        <v>0</v>
      </c>
      <c r="BJ359" s="293">
        <v>0</v>
      </c>
      <c r="BK359" s="293">
        <v>0</v>
      </c>
      <c r="BL359" s="293">
        <v>0</v>
      </c>
      <c r="BM359" s="293">
        <v>0</v>
      </c>
      <c r="BN359" s="293">
        <v>0</v>
      </c>
      <c r="BO359" s="293">
        <v>0</v>
      </c>
      <c r="BP359" s="293">
        <v>0</v>
      </c>
      <c r="BQ359" s="293">
        <v>0</v>
      </c>
      <c r="BR359" s="293">
        <v>0</v>
      </c>
      <c r="BS359" s="293">
        <v>0</v>
      </c>
      <c r="BT359" s="293">
        <v>0</v>
      </c>
      <c r="BU359" s="293">
        <v>0</v>
      </c>
      <c r="BV359" s="293">
        <v>0</v>
      </c>
      <c r="BW359" s="293">
        <v>0</v>
      </c>
      <c r="BX359" s="293">
        <v>0</v>
      </c>
      <c r="BY359" s="293">
        <v>0</v>
      </c>
      <c r="BZ359" s="293">
        <v>0</v>
      </c>
      <c r="CA359" s="293">
        <v>0</v>
      </c>
      <c r="CB359" s="293">
        <v>0</v>
      </c>
      <c r="CC359" s="293">
        <v>0</v>
      </c>
      <c r="CD359" s="293">
        <v>0</v>
      </c>
      <c r="CE359" s="293">
        <v>0</v>
      </c>
      <c r="CF359" s="293">
        <v>0</v>
      </c>
      <c r="CG359" s="293">
        <v>0</v>
      </c>
      <c r="CH359" s="293">
        <v>0</v>
      </c>
      <c r="CI359" s="293">
        <v>0</v>
      </c>
      <c r="CJ359" s="293">
        <v>0</v>
      </c>
      <c r="CK359" s="293">
        <v>0</v>
      </c>
      <c r="CL359" s="293">
        <v>0</v>
      </c>
      <c r="CM359" s="293">
        <v>0</v>
      </c>
      <c r="CN359" s="293">
        <v>0</v>
      </c>
      <c r="CO359" s="293">
        <v>0</v>
      </c>
      <c r="CP359" s="293">
        <v>0</v>
      </c>
      <c r="CQ359" s="293">
        <v>0</v>
      </c>
      <c r="CR359" s="293">
        <v>0</v>
      </c>
      <c r="CS359" s="293">
        <v>0</v>
      </c>
      <c r="CT359" s="293">
        <v>0</v>
      </c>
      <c r="CU359" s="293">
        <v>0</v>
      </c>
      <c r="CV359" s="293">
        <v>0</v>
      </c>
      <c r="CW359" s="293">
        <v>0</v>
      </c>
      <c r="CX359" s="293">
        <v>0</v>
      </c>
      <c r="CY359" s="293">
        <v>0</v>
      </c>
      <c r="CZ359" s="293">
        <v>0</v>
      </c>
      <c r="DA359" s="293">
        <v>0</v>
      </c>
      <c r="DB359" s="293">
        <v>0</v>
      </c>
      <c r="DC359" s="293">
        <v>0</v>
      </c>
      <c r="DD359" s="293">
        <v>0</v>
      </c>
      <c r="DE359" s="293">
        <v>0</v>
      </c>
      <c r="DF359" s="293">
        <v>0</v>
      </c>
      <c r="DG359" s="293">
        <v>0</v>
      </c>
      <c r="DH359" s="293">
        <v>0</v>
      </c>
      <c r="DI359" s="293">
        <v>0</v>
      </c>
      <c r="DJ359" s="293">
        <v>0</v>
      </c>
      <c r="DK359" s="293">
        <v>0</v>
      </c>
      <c r="DL359" s="293">
        <v>0</v>
      </c>
      <c r="DM359" s="293">
        <v>0</v>
      </c>
      <c r="DN359" s="293">
        <v>0</v>
      </c>
      <c r="DO359" s="293">
        <v>0</v>
      </c>
      <c r="DP359" s="293">
        <v>0</v>
      </c>
      <c r="DQ359" s="293">
        <v>0</v>
      </c>
      <c r="DR359" s="293">
        <v>0</v>
      </c>
      <c r="DS359" s="293">
        <v>0</v>
      </c>
      <c r="DT359" s="293">
        <v>0</v>
      </c>
      <c r="DU359" s="293">
        <v>0</v>
      </c>
      <c r="DV359" s="293">
        <v>0</v>
      </c>
      <c r="DW359" s="293">
        <v>0</v>
      </c>
      <c r="DX359" s="293">
        <v>0</v>
      </c>
    </row>
    <row r="360" spans="1:128">
      <c r="A360" s="36"/>
      <c r="B360" s="36" t="s">
        <v>3117</v>
      </c>
      <c r="C360" s="503">
        <v>0</v>
      </c>
      <c r="D360" s="293">
        <v>0</v>
      </c>
      <c r="E360" s="293">
        <v>0</v>
      </c>
      <c r="F360" s="293">
        <v>0</v>
      </c>
      <c r="G360" s="293">
        <v>0</v>
      </c>
      <c r="H360" s="293">
        <v>0</v>
      </c>
      <c r="I360" s="293">
        <v>0</v>
      </c>
      <c r="J360" s="293">
        <v>0</v>
      </c>
      <c r="K360" s="293">
        <v>0</v>
      </c>
      <c r="L360" s="293">
        <v>0</v>
      </c>
      <c r="M360" s="293">
        <v>0</v>
      </c>
      <c r="N360" s="293">
        <v>0</v>
      </c>
      <c r="O360" s="293">
        <v>0</v>
      </c>
      <c r="P360" s="293">
        <v>0</v>
      </c>
      <c r="Q360" s="293">
        <v>0</v>
      </c>
      <c r="R360" s="293">
        <v>0</v>
      </c>
      <c r="S360" s="293">
        <v>0</v>
      </c>
      <c r="T360" s="293">
        <v>0</v>
      </c>
      <c r="U360" s="293">
        <v>0</v>
      </c>
      <c r="V360" s="293">
        <v>0</v>
      </c>
      <c r="W360" s="293">
        <v>0</v>
      </c>
      <c r="X360" s="293">
        <v>0</v>
      </c>
      <c r="Y360" s="293">
        <v>0</v>
      </c>
      <c r="Z360" s="293">
        <v>0</v>
      </c>
      <c r="AA360" s="293">
        <v>0</v>
      </c>
      <c r="AB360" s="293">
        <v>0</v>
      </c>
      <c r="AC360" s="293">
        <v>0</v>
      </c>
      <c r="AD360" s="293">
        <v>0</v>
      </c>
      <c r="AE360" s="293">
        <v>0</v>
      </c>
      <c r="AF360" s="293">
        <v>0</v>
      </c>
      <c r="AG360" s="293">
        <v>0</v>
      </c>
      <c r="AH360" s="293">
        <v>0</v>
      </c>
      <c r="AI360" s="293">
        <v>0</v>
      </c>
      <c r="AJ360" s="293">
        <v>0</v>
      </c>
      <c r="AK360" s="293">
        <v>0</v>
      </c>
      <c r="AL360" s="293">
        <v>0</v>
      </c>
      <c r="AM360" s="293">
        <v>0</v>
      </c>
      <c r="AN360" s="293">
        <v>0</v>
      </c>
      <c r="AO360" s="293">
        <v>0</v>
      </c>
      <c r="AP360" s="293">
        <v>0</v>
      </c>
      <c r="AQ360" s="293">
        <v>0</v>
      </c>
      <c r="AR360" s="293">
        <v>0</v>
      </c>
      <c r="AS360" s="293">
        <v>0</v>
      </c>
      <c r="AT360" s="293">
        <v>0</v>
      </c>
      <c r="AU360" s="293">
        <v>0</v>
      </c>
      <c r="AV360" s="293">
        <v>0</v>
      </c>
      <c r="AW360" s="293">
        <v>0</v>
      </c>
      <c r="AX360" s="293">
        <v>0</v>
      </c>
      <c r="AY360" s="293">
        <v>0</v>
      </c>
      <c r="AZ360" s="293">
        <v>0</v>
      </c>
      <c r="BA360" s="293">
        <v>0</v>
      </c>
      <c r="BB360" s="293">
        <v>0</v>
      </c>
      <c r="BC360" s="293">
        <v>0</v>
      </c>
      <c r="BD360" s="293">
        <v>0</v>
      </c>
      <c r="BE360" s="293">
        <v>0</v>
      </c>
      <c r="BF360" s="293">
        <v>0</v>
      </c>
      <c r="BG360" s="293">
        <v>0</v>
      </c>
      <c r="BH360" s="293">
        <v>0</v>
      </c>
      <c r="BI360" s="293">
        <v>0</v>
      </c>
      <c r="BJ360" s="293">
        <v>0</v>
      </c>
      <c r="BK360" s="293">
        <v>0</v>
      </c>
      <c r="BL360" s="293">
        <v>0</v>
      </c>
      <c r="BM360" s="293">
        <v>0</v>
      </c>
      <c r="BN360" s="293">
        <v>0</v>
      </c>
      <c r="BO360" s="293">
        <v>0</v>
      </c>
      <c r="BP360" s="293">
        <v>0</v>
      </c>
      <c r="BQ360" s="293">
        <v>0</v>
      </c>
      <c r="BR360" s="293">
        <v>0</v>
      </c>
      <c r="BS360" s="293">
        <v>0</v>
      </c>
      <c r="BT360" s="293">
        <v>0</v>
      </c>
      <c r="BU360" s="293">
        <v>0</v>
      </c>
      <c r="BV360" s="293">
        <v>0</v>
      </c>
      <c r="BW360" s="293">
        <v>0</v>
      </c>
      <c r="BX360" s="293">
        <v>0</v>
      </c>
      <c r="BY360" s="293">
        <v>0</v>
      </c>
      <c r="BZ360" s="293">
        <v>0</v>
      </c>
      <c r="CA360" s="293">
        <v>0</v>
      </c>
      <c r="CB360" s="293">
        <v>0</v>
      </c>
      <c r="CC360" s="293">
        <v>0</v>
      </c>
      <c r="CD360" s="293">
        <v>0</v>
      </c>
      <c r="CE360" s="293">
        <v>0</v>
      </c>
      <c r="CF360" s="293">
        <v>0</v>
      </c>
      <c r="CG360" s="293">
        <v>0</v>
      </c>
      <c r="CH360" s="293">
        <v>0</v>
      </c>
      <c r="CI360" s="293">
        <v>0</v>
      </c>
      <c r="CJ360" s="293">
        <v>0</v>
      </c>
      <c r="CK360" s="293">
        <v>0</v>
      </c>
      <c r="CL360" s="293">
        <v>0</v>
      </c>
      <c r="CM360" s="293">
        <v>0</v>
      </c>
      <c r="CN360" s="293">
        <v>0</v>
      </c>
      <c r="CO360" s="293">
        <v>0</v>
      </c>
      <c r="CP360" s="293">
        <v>0</v>
      </c>
      <c r="CQ360" s="293">
        <v>0</v>
      </c>
      <c r="CR360" s="293">
        <v>0</v>
      </c>
      <c r="CS360" s="293">
        <v>0</v>
      </c>
      <c r="CT360" s="293">
        <v>0</v>
      </c>
      <c r="CU360" s="293">
        <v>0</v>
      </c>
      <c r="CV360" s="293">
        <v>0</v>
      </c>
      <c r="CW360" s="293">
        <v>0</v>
      </c>
      <c r="CX360" s="293">
        <v>0</v>
      </c>
      <c r="CY360" s="293">
        <v>0</v>
      </c>
      <c r="CZ360" s="293">
        <v>0</v>
      </c>
      <c r="DA360" s="293">
        <v>0</v>
      </c>
      <c r="DB360" s="293">
        <v>0</v>
      </c>
      <c r="DC360" s="293">
        <v>0</v>
      </c>
      <c r="DD360" s="293">
        <v>0</v>
      </c>
      <c r="DE360" s="293">
        <v>0</v>
      </c>
      <c r="DF360" s="293">
        <v>0</v>
      </c>
      <c r="DG360" s="293">
        <v>0</v>
      </c>
      <c r="DH360" s="293">
        <v>0</v>
      </c>
      <c r="DI360" s="293">
        <v>0</v>
      </c>
      <c r="DJ360" s="293">
        <v>0</v>
      </c>
      <c r="DK360" s="293">
        <v>0</v>
      </c>
      <c r="DL360" s="293">
        <v>0</v>
      </c>
      <c r="DM360" s="293">
        <v>0</v>
      </c>
      <c r="DN360" s="293">
        <v>0</v>
      </c>
      <c r="DO360" s="293">
        <v>0</v>
      </c>
      <c r="DP360" s="293">
        <v>0</v>
      </c>
      <c r="DQ360" s="293">
        <v>0</v>
      </c>
      <c r="DR360" s="293">
        <v>0</v>
      </c>
      <c r="DS360" s="293">
        <v>0</v>
      </c>
      <c r="DT360" s="293">
        <v>0</v>
      </c>
      <c r="DU360" s="293">
        <v>0</v>
      </c>
      <c r="DV360" s="293">
        <v>0</v>
      </c>
      <c r="DW360" s="293">
        <v>0</v>
      </c>
      <c r="DX360" s="293">
        <v>0</v>
      </c>
    </row>
    <row r="361" spans="1:128">
      <c r="A361" s="38"/>
      <c r="B361" s="527" t="s">
        <v>3118</v>
      </c>
      <c r="C361" s="504">
        <v>0</v>
      </c>
      <c r="D361" s="298">
        <v>0</v>
      </c>
      <c r="E361" s="298">
        <v>0</v>
      </c>
      <c r="F361" s="298">
        <v>0</v>
      </c>
      <c r="G361" s="298">
        <v>0</v>
      </c>
      <c r="H361" s="298">
        <v>0</v>
      </c>
      <c r="I361" s="298">
        <v>0</v>
      </c>
      <c r="J361" s="298">
        <v>0</v>
      </c>
      <c r="K361" s="298">
        <v>0</v>
      </c>
      <c r="L361" s="298">
        <v>0</v>
      </c>
      <c r="M361" s="298">
        <v>0</v>
      </c>
      <c r="N361" s="298">
        <v>0</v>
      </c>
      <c r="O361" s="298">
        <v>0</v>
      </c>
      <c r="P361" s="298">
        <v>0</v>
      </c>
      <c r="Q361" s="298">
        <v>0</v>
      </c>
      <c r="R361" s="298">
        <v>0</v>
      </c>
      <c r="S361" s="298">
        <v>0</v>
      </c>
      <c r="T361" s="298">
        <v>0</v>
      </c>
      <c r="U361" s="298">
        <v>0</v>
      </c>
      <c r="V361" s="298">
        <v>0</v>
      </c>
      <c r="W361" s="298">
        <v>0</v>
      </c>
      <c r="X361" s="298">
        <v>0</v>
      </c>
      <c r="Y361" s="298">
        <v>0</v>
      </c>
      <c r="Z361" s="298">
        <v>0</v>
      </c>
      <c r="AA361" s="298">
        <v>0</v>
      </c>
      <c r="AB361" s="298">
        <v>0</v>
      </c>
      <c r="AC361" s="298">
        <v>0</v>
      </c>
      <c r="AD361" s="298">
        <v>0</v>
      </c>
      <c r="AE361" s="298">
        <v>0</v>
      </c>
      <c r="AF361" s="298">
        <v>0</v>
      </c>
      <c r="AG361" s="298">
        <v>0</v>
      </c>
      <c r="AH361" s="298">
        <v>0</v>
      </c>
      <c r="AI361" s="298">
        <v>0</v>
      </c>
      <c r="AJ361" s="298">
        <v>0</v>
      </c>
      <c r="AK361" s="298">
        <v>0</v>
      </c>
      <c r="AL361" s="298">
        <v>0</v>
      </c>
      <c r="AM361" s="298">
        <v>0</v>
      </c>
      <c r="AN361" s="298">
        <v>0</v>
      </c>
      <c r="AO361" s="298">
        <v>0</v>
      </c>
      <c r="AP361" s="298">
        <v>0</v>
      </c>
      <c r="AQ361" s="298">
        <v>0</v>
      </c>
      <c r="AR361" s="298">
        <v>0</v>
      </c>
      <c r="AS361" s="298">
        <v>0</v>
      </c>
      <c r="AT361" s="298">
        <v>0</v>
      </c>
      <c r="AU361" s="298">
        <v>0</v>
      </c>
      <c r="AV361" s="298">
        <v>0</v>
      </c>
      <c r="AW361" s="298">
        <v>0</v>
      </c>
      <c r="AX361" s="298">
        <v>0</v>
      </c>
      <c r="AY361" s="298">
        <v>0</v>
      </c>
      <c r="AZ361" s="298">
        <v>0</v>
      </c>
      <c r="BA361" s="298">
        <v>0</v>
      </c>
      <c r="BB361" s="298">
        <v>0</v>
      </c>
      <c r="BC361" s="298">
        <v>0</v>
      </c>
      <c r="BD361" s="298">
        <v>0</v>
      </c>
      <c r="BE361" s="298">
        <v>0</v>
      </c>
      <c r="BF361" s="298">
        <v>0</v>
      </c>
      <c r="BG361" s="298">
        <v>0</v>
      </c>
      <c r="BH361" s="298">
        <v>0</v>
      </c>
      <c r="BI361" s="298">
        <v>0</v>
      </c>
      <c r="BJ361" s="298">
        <v>0</v>
      </c>
      <c r="BK361" s="298">
        <v>0</v>
      </c>
      <c r="BL361" s="298">
        <v>0</v>
      </c>
      <c r="BM361" s="298">
        <v>0</v>
      </c>
      <c r="BN361" s="298">
        <v>0</v>
      </c>
      <c r="BO361" s="298">
        <v>0</v>
      </c>
      <c r="BP361" s="298">
        <v>0</v>
      </c>
      <c r="BQ361" s="298">
        <v>0</v>
      </c>
      <c r="BR361" s="298">
        <v>0</v>
      </c>
      <c r="BS361" s="298">
        <v>0</v>
      </c>
      <c r="BT361" s="298">
        <v>0</v>
      </c>
      <c r="BU361" s="298">
        <v>0</v>
      </c>
      <c r="BV361" s="298">
        <v>0</v>
      </c>
      <c r="BW361" s="298">
        <v>0</v>
      </c>
      <c r="BX361" s="298">
        <v>0</v>
      </c>
      <c r="BY361" s="298">
        <v>0</v>
      </c>
      <c r="BZ361" s="298">
        <v>0</v>
      </c>
      <c r="CA361" s="298">
        <v>0</v>
      </c>
      <c r="CB361" s="298">
        <v>0</v>
      </c>
      <c r="CC361" s="298">
        <v>0</v>
      </c>
      <c r="CD361" s="298">
        <v>0</v>
      </c>
      <c r="CE361" s="298">
        <v>0</v>
      </c>
      <c r="CF361" s="298">
        <v>0</v>
      </c>
      <c r="CG361" s="298">
        <v>0</v>
      </c>
      <c r="CH361" s="298">
        <v>0</v>
      </c>
      <c r="CI361" s="298">
        <v>0</v>
      </c>
      <c r="CJ361" s="298">
        <v>0</v>
      </c>
      <c r="CK361" s="298">
        <v>0</v>
      </c>
      <c r="CL361" s="298">
        <v>0</v>
      </c>
      <c r="CM361" s="298">
        <v>0</v>
      </c>
      <c r="CN361" s="298">
        <v>0</v>
      </c>
      <c r="CO361" s="298">
        <v>0</v>
      </c>
      <c r="CP361" s="298">
        <v>0</v>
      </c>
      <c r="CQ361" s="298">
        <v>0</v>
      </c>
      <c r="CR361" s="298">
        <v>0</v>
      </c>
      <c r="CS361" s="298">
        <v>0</v>
      </c>
      <c r="CT361" s="298">
        <v>0</v>
      </c>
      <c r="CU361" s="298">
        <v>0</v>
      </c>
      <c r="CV361" s="298">
        <v>0</v>
      </c>
      <c r="CW361" s="298">
        <v>0</v>
      </c>
      <c r="CX361" s="298">
        <v>0</v>
      </c>
      <c r="CY361" s="298">
        <v>0</v>
      </c>
      <c r="CZ361" s="298">
        <v>0</v>
      </c>
      <c r="DA361" s="298">
        <v>0</v>
      </c>
      <c r="DB361" s="298">
        <v>0</v>
      </c>
      <c r="DC361" s="298">
        <v>0</v>
      </c>
      <c r="DD361" s="298">
        <v>0</v>
      </c>
      <c r="DE361" s="298">
        <v>0</v>
      </c>
      <c r="DF361" s="298">
        <v>2</v>
      </c>
      <c r="DG361" s="298">
        <v>5</v>
      </c>
      <c r="DH361" s="298">
        <v>5</v>
      </c>
      <c r="DI361" s="298">
        <v>4</v>
      </c>
      <c r="DJ361" s="298">
        <v>4</v>
      </c>
      <c r="DK361" s="298">
        <v>5</v>
      </c>
      <c r="DL361" s="298">
        <v>5</v>
      </c>
      <c r="DM361" s="298">
        <v>3</v>
      </c>
      <c r="DN361" s="298">
        <v>3</v>
      </c>
      <c r="DO361" s="298">
        <v>0</v>
      </c>
      <c r="DP361" s="298">
        <v>3</v>
      </c>
      <c r="DQ361" s="298">
        <v>0</v>
      </c>
      <c r="DR361" s="298">
        <v>0</v>
      </c>
      <c r="DS361" s="298">
        <v>0</v>
      </c>
      <c r="DT361" s="298">
        <v>0</v>
      </c>
      <c r="DU361" s="298">
        <v>3</v>
      </c>
      <c r="DV361" s="298">
        <v>3</v>
      </c>
      <c r="DW361" s="298">
        <v>3</v>
      </c>
      <c r="DX361" s="298">
        <v>0</v>
      </c>
    </row>
    <row r="362" spans="1:128">
      <c r="A362" s="31"/>
      <c r="B362" s="31"/>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c r="BQ362" s="299"/>
      <c r="BR362" s="299"/>
      <c r="BS362" s="299"/>
      <c r="BT362" s="299"/>
      <c r="BU362" s="299"/>
      <c r="BV362" s="299"/>
      <c r="BW362" s="299"/>
      <c r="BX362" s="299"/>
      <c r="BY362" s="299"/>
      <c r="BZ362" s="299"/>
      <c r="CA362" s="299"/>
      <c r="CB362" s="299"/>
      <c r="CC362" s="299"/>
      <c r="CD362" s="299"/>
      <c r="CE362" s="299"/>
      <c r="CF362" s="299"/>
      <c r="CG362" s="299"/>
      <c r="CH362" s="299"/>
      <c r="CI362" s="299"/>
      <c r="CJ362" s="299"/>
      <c r="CK362" s="299"/>
      <c r="CL362" s="299"/>
      <c r="CM362" s="299"/>
      <c r="CN362" s="299"/>
      <c r="CO362" s="299"/>
      <c r="CP362" s="299"/>
      <c r="CQ362" s="299"/>
      <c r="CR362" s="299"/>
      <c r="CS362" s="299"/>
      <c r="CT362" s="299"/>
      <c r="CU362" s="299"/>
      <c r="CV362" s="299"/>
      <c r="CW362" s="299"/>
      <c r="CX362" s="299"/>
      <c r="CY362" s="299"/>
      <c r="CZ362" s="299"/>
      <c r="DA362" s="299"/>
      <c r="DB362" s="299"/>
      <c r="DC362" s="299"/>
      <c r="DD362" s="299"/>
      <c r="DE362" s="299"/>
      <c r="DF362" s="299"/>
      <c r="DG362" s="299"/>
      <c r="DH362" s="299"/>
      <c r="DI362" s="299"/>
      <c r="DJ362" s="299"/>
      <c r="DK362" s="299"/>
      <c r="DL362" s="299"/>
      <c r="DM362" s="299"/>
      <c r="DN362" s="299"/>
      <c r="DO362" s="299"/>
      <c r="DP362" s="299"/>
      <c r="DQ362" s="299"/>
      <c r="DR362" s="299"/>
      <c r="DS362" s="299"/>
      <c r="DT362" s="299"/>
      <c r="DU362" s="299"/>
      <c r="DV362" s="299"/>
      <c r="DW362" s="299"/>
      <c r="DX362" s="299"/>
    </row>
    <row r="363" spans="1:128">
      <c r="A363" s="31"/>
      <c r="B363" s="220" t="s">
        <v>3132</v>
      </c>
      <c r="C363" s="299"/>
      <c r="D363" s="299"/>
      <c r="E363" s="299"/>
      <c r="F363" s="299"/>
      <c r="G363" s="299"/>
      <c r="H363" s="299"/>
      <c r="I363" s="299"/>
      <c r="J363" s="299"/>
      <c r="K363" s="299"/>
      <c r="L363" s="299"/>
      <c r="M363" s="299"/>
      <c r="N363" s="299"/>
      <c r="O363" s="299"/>
      <c r="P363" s="299"/>
      <c r="Q363" s="299"/>
      <c r="R363" s="299"/>
      <c r="S363" s="299"/>
      <c r="T363" s="299"/>
      <c r="U363" s="299"/>
      <c r="V363" s="299"/>
      <c r="W363" s="299"/>
      <c r="X363" s="299"/>
      <c r="Y363" s="299"/>
      <c r="Z363" s="299"/>
      <c r="AA363" s="299"/>
      <c r="AB363" s="299"/>
      <c r="AC363" s="299"/>
      <c r="AD363" s="299"/>
      <c r="AE363" s="299"/>
      <c r="AF363" s="299"/>
      <c r="AG363" s="299"/>
      <c r="AH363" s="299"/>
      <c r="AI363" s="299"/>
      <c r="AJ363" s="299"/>
      <c r="AK363" s="299"/>
      <c r="AL363" s="299"/>
      <c r="AM363" s="299"/>
      <c r="AN363" s="299"/>
      <c r="AO363" s="299"/>
      <c r="AP363" s="299"/>
      <c r="AQ363" s="299"/>
      <c r="AR363" s="299"/>
      <c r="AS363" s="299"/>
      <c r="AT363" s="299"/>
      <c r="AU363" s="299"/>
      <c r="AV363" s="299"/>
      <c r="AW363" s="299"/>
      <c r="AX363" s="299"/>
      <c r="AY363" s="299"/>
      <c r="AZ363" s="299"/>
      <c r="BA363" s="299"/>
      <c r="BB363" s="299"/>
      <c r="BC363" s="299"/>
      <c r="BD363" s="299"/>
      <c r="BE363" s="299"/>
      <c r="BF363" s="299"/>
      <c r="BG363" s="299"/>
      <c r="BH363" s="299"/>
      <c r="BI363" s="299"/>
      <c r="BJ363" s="299"/>
      <c r="BK363" s="299"/>
      <c r="BL363" s="299"/>
      <c r="BM363" s="299"/>
      <c r="BN363" s="299"/>
      <c r="BO363" s="299"/>
      <c r="BP363" s="299"/>
      <c r="BQ363" s="299"/>
      <c r="BR363" s="299"/>
      <c r="BS363" s="299"/>
      <c r="BT363" s="299"/>
      <c r="BU363" s="299"/>
      <c r="BV363" s="299"/>
      <c r="BW363" s="299"/>
      <c r="BX363" s="299"/>
      <c r="BY363" s="299"/>
      <c r="BZ363" s="299"/>
      <c r="CA363" s="299"/>
      <c r="CB363" s="299"/>
      <c r="CC363" s="299"/>
      <c r="CD363" s="299"/>
      <c r="CE363" s="299"/>
      <c r="CF363" s="299"/>
      <c r="CG363" s="299"/>
      <c r="CH363" s="299"/>
      <c r="CI363" s="299"/>
      <c r="CJ363" s="299"/>
      <c r="CK363" s="299"/>
      <c r="CL363" s="299"/>
      <c r="CM363" s="299"/>
      <c r="CN363" s="299"/>
      <c r="CO363" s="299"/>
      <c r="CP363" s="299"/>
      <c r="CQ363" s="299"/>
      <c r="CR363" s="299"/>
      <c r="CS363" s="299"/>
      <c r="CT363" s="299"/>
      <c r="CU363" s="299"/>
      <c r="CV363" s="299"/>
      <c r="CW363" s="299"/>
      <c r="CX363" s="299"/>
      <c r="CY363" s="299"/>
      <c r="CZ363" s="299"/>
      <c r="DA363" s="299"/>
      <c r="DB363" s="299"/>
      <c r="DC363" s="299"/>
      <c r="DD363" s="299"/>
      <c r="DE363" s="299"/>
      <c r="DF363" s="299"/>
      <c r="DG363" s="299"/>
      <c r="DH363" s="299"/>
      <c r="DI363" s="299"/>
      <c r="DJ363" s="299"/>
      <c r="DK363" s="299"/>
      <c r="DL363" s="299"/>
      <c r="DM363" s="299"/>
      <c r="DN363" s="299"/>
      <c r="DO363" s="299"/>
      <c r="DP363" s="299"/>
      <c r="DQ363" s="299"/>
      <c r="DR363" s="299"/>
      <c r="DS363" s="299"/>
      <c r="DT363" s="299"/>
      <c r="DU363" s="299"/>
      <c r="DV363" s="299"/>
      <c r="DW363" s="299"/>
      <c r="DX363" s="299"/>
    </row>
    <row r="364" spans="1:128">
      <c r="A364" s="31"/>
      <c r="B364" s="221" t="s">
        <v>3133</v>
      </c>
      <c r="C364" s="296" t="s">
        <v>105</v>
      </c>
      <c r="D364" s="296" t="s">
        <v>106</v>
      </c>
      <c r="E364" s="296" t="s">
        <v>107</v>
      </c>
      <c r="F364" s="296" t="s">
        <v>108</v>
      </c>
      <c r="G364" s="296" t="s">
        <v>109</v>
      </c>
      <c r="H364" s="296" t="s">
        <v>110</v>
      </c>
      <c r="I364" s="296" t="s">
        <v>111</v>
      </c>
      <c r="J364" s="296" t="s">
        <v>112</v>
      </c>
      <c r="K364" s="296" t="s">
        <v>113</v>
      </c>
      <c r="L364" s="296" t="s">
        <v>114</v>
      </c>
      <c r="M364" s="296" t="s">
        <v>115</v>
      </c>
      <c r="N364" s="296" t="s">
        <v>116</v>
      </c>
      <c r="O364" s="296" t="s">
        <v>117</v>
      </c>
      <c r="P364" s="296" t="s">
        <v>118</v>
      </c>
      <c r="Q364" s="296" t="s">
        <v>119</v>
      </c>
      <c r="R364" s="296" t="s">
        <v>120</v>
      </c>
      <c r="S364" s="296" t="s">
        <v>121</v>
      </c>
      <c r="T364" s="296" t="s">
        <v>122</v>
      </c>
      <c r="U364" s="296" t="s">
        <v>123</v>
      </c>
      <c r="V364" s="296" t="s">
        <v>124</v>
      </c>
      <c r="W364" s="296" t="s">
        <v>125</v>
      </c>
      <c r="X364" s="296" t="s">
        <v>126</v>
      </c>
      <c r="Y364" s="296" t="s">
        <v>127</v>
      </c>
      <c r="Z364" s="296" t="s">
        <v>128</v>
      </c>
      <c r="AA364" s="296" t="s">
        <v>129</v>
      </c>
      <c r="AB364" s="296" t="s">
        <v>130</v>
      </c>
      <c r="AC364" s="296" t="s">
        <v>131</v>
      </c>
      <c r="AD364" s="296" t="s">
        <v>132</v>
      </c>
      <c r="AE364" s="296" t="s">
        <v>133</v>
      </c>
      <c r="AF364" s="296" t="s">
        <v>134</v>
      </c>
      <c r="AG364" s="296" t="s">
        <v>135</v>
      </c>
      <c r="AH364" s="296" t="s">
        <v>136</v>
      </c>
      <c r="AI364" s="296" t="s">
        <v>137</v>
      </c>
      <c r="AJ364" s="296" t="s">
        <v>138</v>
      </c>
      <c r="AK364" s="296" t="s">
        <v>139</v>
      </c>
      <c r="AL364" s="296" t="s">
        <v>140</v>
      </c>
      <c r="AM364" s="296" t="s">
        <v>141</v>
      </c>
      <c r="AN364" s="296" t="s">
        <v>142</v>
      </c>
      <c r="AO364" s="296" t="s">
        <v>143</v>
      </c>
      <c r="AP364" s="296" t="s">
        <v>144</v>
      </c>
      <c r="AQ364" s="296" t="s">
        <v>145</v>
      </c>
      <c r="AR364" s="296" t="s">
        <v>146</v>
      </c>
      <c r="AS364" s="296" t="s">
        <v>147</v>
      </c>
      <c r="AT364" s="296" t="s">
        <v>148</v>
      </c>
      <c r="AU364" s="296" t="s">
        <v>149</v>
      </c>
      <c r="AV364" s="296" t="s">
        <v>150</v>
      </c>
      <c r="AW364" s="296" t="s">
        <v>151</v>
      </c>
      <c r="AX364" s="296" t="s">
        <v>152</v>
      </c>
      <c r="AY364" s="296" t="s">
        <v>153</v>
      </c>
      <c r="AZ364" s="296" t="s">
        <v>154</v>
      </c>
      <c r="BA364" s="296" t="s">
        <v>155</v>
      </c>
      <c r="BB364" s="296" t="s">
        <v>156</v>
      </c>
      <c r="BC364" s="296" t="s">
        <v>157</v>
      </c>
      <c r="BD364" s="296" t="s">
        <v>158</v>
      </c>
      <c r="BE364" s="296" t="s">
        <v>159</v>
      </c>
      <c r="BF364" s="296" t="s">
        <v>160</v>
      </c>
      <c r="BG364" s="296" t="s">
        <v>161</v>
      </c>
      <c r="BH364" s="296" t="s">
        <v>162</v>
      </c>
      <c r="BI364" s="296" t="s">
        <v>163</v>
      </c>
      <c r="BJ364" s="296" t="s">
        <v>164</v>
      </c>
      <c r="BK364" s="296" t="s">
        <v>165</v>
      </c>
      <c r="BL364" s="296" t="s">
        <v>166</v>
      </c>
      <c r="BM364" s="296" t="s">
        <v>167</v>
      </c>
      <c r="BN364" s="296" t="s">
        <v>168</v>
      </c>
      <c r="BO364" s="296" t="s">
        <v>169</v>
      </c>
      <c r="BP364" s="296" t="s">
        <v>170</v>
      </c>
      <c r="BQ364" s="296" t="s">
        <v>171</v>
      </c>
      <c r="BR364" s="296" t="s">
        <v>172</v>
      </c>
      <c r="BS364" s="296" t="s">
        <v>173</v>
      </c>
      <c r="BT364" s="296" t="s">
        <v>174</v>
      </c>
      <c r="BU364" s="296" t="s">
        <v>175</v>
      </c>
      <c r="BV364" s="296" t="s">
        <v>176</v>
      </c>
      <c r="BW364" s="296" t="s">
        <v>177</v>
      </c>
      <c r="BX364" s="296" t="s">
        <v>178</v>
      </c>
      <c r="BY364" s="296" t="s">
        <v>179</v>
      </c>
      <c r="BZ364" s="296" t="s">
        <v>180</v>
      </c>
      <c r="CA364" s="296" t="s">
        <v>181</v>
      </c>
      <c r="CB364" s="296" t="s">
        <v>1436</v>
      </c>
      <c r="CC364" s="296" t="s">
        <v>1455</v>
      </c>
      <c r="CD364" s="296" t="s">
        <v>1456</v>
      </c>
      <c r="CE364" s="296" t="s">
        <v>1528</v>
      </c>
      <c r="CF364" s="296" t="s">
        <v>1529</v>
      </c>
      <c r="CG364" s="296" t="s">
        <v>2374</v>
      </c>
      <c r="CH364" s="296" t="s">
        <v>2397</v>
      </c>
      <c r="CI364" s="296" t="s">
        <v>2437</v>
      </c>
      <c r="CJ364" s="296" t="s">
        <v>2438</v>
      </c>
      <c r="CK364" s="296" t="s">
        <v>2443</v>
      </c>
      <c r="CL364" s="296" t="s">
        <v>2444</v>
      </c>
      <c r="CM364" s="296" t="s">
        <v>2446</v>
      </c>
      <c r="CN364" s="296" t="s">
        <v>2635</v>
      </c>
      <c r="CO364" s="296" t="s">
        <v>2641</v>
      </c>
      <c r="CP364" s="296" t="s">
        <v>2646</v>
      </c>
      <c r="CQ364" s="296" t="s">
        <v>2647</v>
      </c>
      <c r="CR364" s="296" t="s">
        <v>2648</v>
      </c>
      <c r="CS364" s="296" t="s">
        <v>2684</v>
      </c>
      <c r="CT364" s="296" t="s">
        <v>2703</v>
      </c>
      <c r="CU364" s="296" t="s">
        <v>2704</v>
      </c>
      <c r="CV364" s="296" t="s">
        <v>2705</v>
      </c>
      <c r="CW364" s="296" t="s">
        <v>2706</v>
      </c>
      <c r="CX364" s="296" t="s">
        <v>2742</v>
      </c>
      <c r="CY364" s="296" t="s">
        <v>2743</v>
      </c>
      <c r="CZ364" s="296" t="s">
        <v>2744</v>
      </c>
      <c r="DA364" s="296" t="s">
        <v>2745</v>
      </c>
      <c r="DB364" s="296" t="s">
        <v>2759</v>
      </c>
      <c r="DC364" s="296" t="s">
        <v>2760</v>
      </c>
      <c r="DD364" s="296" t="s">
        <v>2761</v>
      </c>
      <c r="DE364" s="296" t="s">
        <v>2762</v>
      </c>
      <c r="DF364" s="296" t="s">
        <v>2791</v>
      </c>
      <c r="DG364" s="296" t="s">
        <v>2792</v>
      </c>
      <c r="DH364" s="296" t="s">
        <v>2793</v>
      </c>
      <c r="DI364" s="296" t="s">
        <v>2810</v>
      </c>
      <c r="DJ364" s="296" t="s">
        <v>2813</v>
      </c>
      <c r="DK364" s="296" t="s">
        <v>2816</v>
      </c>
      <c r="DL364" s="296" t="s">
        <v>2833</v>
      </c>
      <c r="DM364" s="296" t="s">
        <v>2834</v>
      </c>
      <c r="DN364" s="296" t="s">
        <v>2922</v>
      </c>
      <c r="DO364" s="296" t="s">
        <v>2923</v>
      </c>
      <c r="DP364" s="296" t="s">
        <v>2924</v>
      </c>
      <c r="DQ364" s="296" t="s">
        <v>2925</v>
      </c>
      <c r="DR364" s="296" t="s">
        <v>2931</v>
      </c>
      <c r="DS364" s="296" t="s">
        <v>3011</v>
      </c>
      <c r="DT364" s="296" t="s">
        <v>2932</v>
      </c>
      <c r="DU364" s="296" t="s">
        <v>3009</v>
      </c>
      <c r="DV364" s="296" t="s">
        <v>3010</v>
      </c>
      <c r="DW364" s="296" t="s">
        <v>3149</v>
      </c>
      <c r="DX364" s="296" t="s">
        <v>3161</v>
      </c>
    </row>
    <row r="365" spans="1:128">
      <c r="A365" s="34">
        <v>54</v>
      </c>
      <c r="B365" s="35" t="s">
        <v>183</v>
      </c>
      <c r="C365" s="502">
        <v>686</v>
      </c>
      <c r="D365" s="297">
        <v>665</v>
      </c>
      <c r="E365" s="297">
        <v>648</v>
      </c>
      <c r="F365" s="297">
        <v>783</v>
      </c>
      <c r="G365" s="297">
        <v>858</v>
      </c>
      <c r="H365" s="297">
        <v>802</v>
      </c>
      <c r="I365" s="297">
        <v>689</v>
      </c>
      <c r="J365" s="297">
        <v>624</v>
      </c>
      <c r="K365" s="297">
        <v>637</v>
      </c>
      <c r="L365" s="297">
        <v>567</v>
      </c>
      <c r="M365" s="297">
        <v>563</v>
      </c>
      <c r="N365" s="297">
        <v>587</v>
      </c>
      <c r="O365" s="297">
        <v>659</v>
      </c>
      <c r="P365" s="297">
        <v>580</v>
      </c>
      <c r="Q365" s="297">
        <v>609</v>
      </c>
      <c r="R365" s="297">
        <v>650</v>
      </c>
      <c r="S365" s="297">
        <v>705</v>
      </c>
      <c r="T365" s="297">
        <v>626</v>
      </c>
      <c r="U365" s="297">
        <v>610</v>
      </c>
      <c r="V365" s="297">
        <v>669</v>
      </c>
      <c r="W365" s="297">
        <v>680</v>
      </c>
      <c r="X365" s="297">
        <v>649</v>
      </c>
      <c r="Y365" s="297">
        <v>655</v>
      </c>
      <c r="Z365" s="297">
        <v>660</v>
      </c>
      <c r="AA365" s="297">
        <v>691</v>
      </c>
      <c r="AB365" s="297">
        <v>635</v>
      </c>
      <c r="AC365" s="297">
        <v>607</v>
      </c>
      <c r="AD365" s="297">
        <v>648</v>
      </c>
      <c r="AE365" s="297">
        <v>700</v>
      </c>
      <c r="AF365" s="297">
        <v>600</v>
      </c>
      <c r="AG365" s="297">
        <v>615</v>
      </c>
      <c r="AH365" s="297">
        <v>664</v>
      </c>
      <c r="AI365" s="297">
        <v>667</v>
      </c>
      <c r="AJ365" s="297">
        <v>604</v>
      </c>
      <c r="AK365" s="297">
        <v>617</v>
      </c>
      <c r="AL365" s="297">
        <v>671</v>
      </c>
      <c r="AM365" s="297">
        <v>732</v>
      </c>
      <c r="AN365" s="297">
        <v>655</v>
      </c>
      <c r="AO365" s="297">
        <v>647</v>
      </c>
      <c r="AP365" s="297">
        <v>731</v>
      </c>
      <c r="AQ365" s="297">
        <v>732</v>
      </c>
      <c r="AR365" s="297">
        <v>671</v>
      </c>
      <c r="AS365" s="297">
        <v>656</v>
      </c>
      <c r="AT365" s="297">
        <v>661</v>
      </c>
      <c r="AU365" s="297">
        <v>785</v>
      </c>
      <c r="AV365" s="297">
        <v>710</v>
      </c>
      <c r="AW365" s="297">
        <v>698</v>
      </c>
      <c r="AX365" s="297">
        <v>723</v>
      </c>
      <c r="AY365" s="297">
        <v>772</v>
      </c>
      <c r="AZ365" s="297">
        <v>712</v>
      </c>
      <c r="BA365" s="297">
        <v>690</v>
      </c>
      <c r="BB365" s="297">
        <v>702</v>
      </c>
      <c r="BC365" s="297">
        <v>753</v>
      </c>
      <c r="BD365" s="297">
        <v>696</v>
      </c>
      <c r="BE365" s="297">
        <v>676</v>
      </c>
      <c r="BF365" s="297">
        <v>721</v>
      </c>
      <c r="BG365" s="297">
        <v>762</v>
      </c>
      <c r="BH365" s="297">
        <v>709</v>
      </c>
      <c r="BI365" s="297">
        <v>693</v>
      </c>
      <c r="BJ365" s="297">
        <v>700</v>
      </c>
      <c r="BK365" s="297">
        <v>739</v>
      </c>
      <c r="BL365" s="297">
        <v>666</v>
      </c>
      <c r="BM365" s="297">
        <v>626</v>
      </c>
      <c r="BN365" s="297">
        <v>611</v>
      </c>
      <c r="BO365" s="297">
        <v>641</v>
      </c>
      <c r="BP365" s="297">
        <v>644</v>
      </c>
      <c r="BQ365" s="297">
        <v>626</v>
      </c>
      <c r="BR365" s="297">
        <v>629</v>
      </c>
      <c r="BS365" s="297">
        <v>692</v>
      </c>
      <c r="BT365" s="297">
        <v>716</v>
      </c>
      <c r="BU365" s="297">
        <v>691</v>
      </c>
      <c r="BV365" s="297">
        <v>703</v>
      </c>
      <c r="BW365" s="297">
        <v>735</v>
      </c>
      <c r="BX365" s="297">
        <v>722</v>
      </c>
      <c r="BY365" s="297">
        <v>710</v>
      </c>
      <c r="BZ365" s="297">
        <v>742</v>
      </c>
      <c r="CA365" s="297">
        <v>837</v>
      </c>
      <c r="CB365" s="297">
        <v>803</v>
      </c>
      <c r="CC365" s="297">
        <v>775</v>
      </c>
      <c r="CD365" s="297">
        <v>703</v>
      </c>
      <c r="CE365" s="297">
        <v>724</v>
      </c>
      <c r="CF365" s="297">
        <v>673</v>
      </c>
      <c r="CG365" s="297">
        <v>663</v>
      </c>
      <c r="CH365" s="297">
        <v>698</v>
      </c>
      <c r="CI365" s="297">
        <v>726</v>
      </c>
      <c r="CJ365" s="297">
        <v>710</v>
      </c>
      <c r="CK365" s="297">
        <v>683</v>
      </c>
      <c r="CL365" s="297">
        <v>638</v>
      </c>
      <c r="CM365" s="297">
        <v>655</v>
      </c>
      <c r="CN365" s="297">
        <v>651</v>
      </c>
      <c r="CO365" s="297">
        <v>629</v>
      </c>
      <c r="CP365" s="297">
        <v>698</v>
      </c>
      <c r="CQ365" s="297">
        <v>723</v>
      </c>
      <c r="CR365" s="297">
        <v>696</v>
      </c>
      <c r="CS365" s="297">
        <v>699</v>
      </c>
      <c r="CT365" s="297">
        <v>665</v>
      </c>
      <c r="CU365" s="297">
        <v>689</v>
      </c>
      <c r="CV365" s="297">
        <v>669</v>
      </c>
      <c r="CW365" s="297">
        <v>679</v>
      </c>
      <c r="CX365" s="297">
        <v>680</v>
      </c>
      <c r="CY365" s="297">
        <v>705</v>
      </c>
      <c r="CZ365" s="297">
        <v>681</v>
      </c>
      <c r="DA365" s="297">
        <v>672</v>
      </c>
      <c r="DB365" s="297">
        <v>664</v>
      </c>
      <c r="DC365" s="297">
        <v>704</v>
      </c>
      <c r="DD365" s="297">
        <v>686</v>
      </c>
      <c r="DE365" s="297">
        <v>711</v>
      </c>
      <c r="DF365" s="297">
        <v>755</v>
      </c>
      <c r="DG365" s="297">
        <v>820</v>
      </c>
      <c r="DH365" s="297">
        <v>774</v>
      </c>
      <c r="DI365" s="297">
        <v>776</v>
      </c>
      <c r="DJ365" s="297">
        <v>745</v>
      </c>
      <c r="DK365" s="297">
        <v>787</v>
      </c>
      <c r="DL365" s="297">
        <v>739</v>
      </c>
      <c r="DM365" s="297">
        <v>771</v>
      </c>
      <c r="DN365" s="297">
        <v>787</v>
      </c>
      <c r="DO365" s="297">
        <v>842</v>
      </c>
      <c r="DP365" s="297">
        <v>841</v>
      </c>
      <c r="DQ365" s="297">
        <v>846</v>
      </c>
      <c r="DR365" s="297">
        <v>883</v>
      </c>
      <c r="DS365" s="297">
        <v>861</v>
      </c>
      <c r="DT365" s="297">
        <v>851</v>
      </c>
      <c r="DU365" s="297">
        <v>859</v>
      </c>
      <c r="DV365" s="297">
        <v>894</v>
      </c>
      <c r="DW365" s="297">
        <v>972</v>
      </c>
      <c r="DX365" s="297">
        <v>985</v>
      </c>
    </row>
    <row r="366" spans="1:128">
      <c r="A366" s="39"/>
      <c r="B366" s="36" t="s">
        <v>3134</v>
      </c>
      <c r="C366" s="503">
        <v>662</v>
      </c>
      <c r="D366" s="293">
        <v>641</v>
      </c>
      <c r="E366" s="293">
        <v>625</v>
      </c>
      <c r="F366" s="293">
        <v>751</v>
      </c>
      <c r="G366" s="293">
        <v>824</v>
      </c>
      <c r="H366" s="293">
        <v>767</v>
      </c>
      <c r="I366" s="293">
        <v>659</v>
      </c>
      <c r="J366" s="293">
        <v>591</v>
      </c>
      <c r="K366" s="293">
        <v>608</v>
      </c>
      <c r="L366" s="293">
        <v>536</v>
      </c>
      <c r="M366" s="293">
        <v>533</v>
      </c>
      <c r="N366" s="293">
        <v>558</v>
      </c>
      <c r="O366" s="293">
        <v>625</v>
      </c>
      <c r="P366" s="293">
        <v>551</v>
      </c>
      <c r="Q366" s="293">
        <v>582</v>
      </c>
      <c r="R366" s="293">
        <v>618</v>
      </c>
      <c r="S366" s="293">
        <v>667</v>
      </c>
      <c r="T366" s="293">
        <v>594</v>
      </c>
      <c r="U366" s="293">
        <v>581</v>
      </c>
      <c r="V366" s="293">
        <v>642</v>
      </c>
      <c r="W366" s="293">
        <v>655</v>
      </c>
      <c r="X366" s="293">
        <v>623</v>
      </c>
      <c r="Y366" s="293">
        <v>619</v>
      </c>
      <c r="Z366" s="293">
        <v>624</v>
      </c>
      <c r="AA366" s="293">
        <v>654</v>
      </c>
      <c r="AB366" s="293">
        <v>604</v>
      </c>
      <c r="AC366" s="293">
        <v>579</v>
      </c>
      <c r="AD366" s="293">
        <v>611</v>
      </c>
      <c r="AE366" s="293">
        <v>668</v>
      </c>
      <c r="AF366" s="293">
        <v>574</v>
      </c>
      <c r="AG366" s="293">
        <v>586</v>
      </c>
      <c r="AH366" s="293">
        <v>628</v>
      </c>
      <c r="AI366" s="293">
        <v>640</v>
      </c>
      <c r="AJ366" s="293">
        <v>576</v>
      </c>
      <c r="AK366" s="293">
        <v>587</v>
      </c>
      <c r="AL366" s="293">
        <v>636</v>
      </c>
      <c r="AM366" s="293">
        <v>691</v>
      </c>
      <c r="AN366" s="293">
        <v>627</v>
      </c>
      <c r="AO366" s="293">
        <v>620</v>
      </c>
      <c r="AP366" s="293">
        <v>695</v>
      </c>
      <c r="AQ366" s="293">
        <v>698</v>
      </c>
      <c r="AR366" s="293">
        <v>635</v>
      </c>
      <c r="AS366" s="293">
        <v>623</v>
      </c>
      <c r="AT366" s="293">
        <v>624</v>
      </c>
      <c r="AU366" s="293">
        <v>744</v>
      </c>
      <c r="AV366" s="293">
        <v>675</v>
      </c>
      <c r="AW366" s="293">
        <v>662</v>
      </c>
      <c r="AX366" s="293">
        <v>684</v>
      </c>
      <c r="AY366" s="293">
        <v>730</v>
      </c>
      <c r="AZ366" s="293">
        <v>675</v>
      </c>
      <c r="BA366" s="293">
        <v>655</v>
      </c>
      <c r="BB366" s="293">
        <v>666</v>
      </c>
      <c r="BC366" s="293">
        <v>713</v>
      </c>
      <c r="BD366" s="293">
        <v>662</v>
      </c>
      <c r="BE366" s="293">
        <v>644</v>
      </c>
      <c r="BF366" s="293">
        <v>684</v>
      </c>
      <c r="BG366" s="293">
        <v>725</v>
      </c>
      <c r="BH366" s="293">
        <v>671</v>
      </c>
      <c r="BI366" s="293">
        <v>657</v>
      </c>
      <c r="BJ366" s="293">
        <v>666</v>
      </c>
      <c r="BK366" s="293">
        <v>703</v>
      </c>
      <c r="BL366" s="293">
        <v>630</v>
      </c>
      <c r="BM366" s="293">
        <v>595</v>
      </c>
      <c r="BN366" s="293">
        <v>587</v>
      </c>
      <c r="BO366" s="293">
        <v>608</v>
      </c>
      <c r="BP366" s="293">
        <v>614</v>
      </c>
      <c r="BQ366" s="293">
        <v>598</v>
      </c>
      <c r="BR366" s="293">
        <v>601</v>
      </c>
      <c r="BS366" s="293">
        <v>659</v>
      </c>
      <c r="BT366" s="293">
        <v>681</v>
      </c>
      <c r="BU366" s="293">
        <v>660</v>
      </c>
      <c r="BV366" s="293">
        <v>668</v>
      </c>
      <c r="BW366" s="293">
        <v>698</v>
      </c>
      <c r="BX366" s="293">
        <v>688</v>
      </c>
      <c r="BY366" s="293">
        <v>671</v>
      </c>
      <c r="BZ366" s="293">
        <v>699</v>
      </c>
      <c r="CA366" s="293">
        <v>787</v>
      </c>
      <c r="CB366" s="293">
        <v>757</v>
      </c>
      <c r="CC366" s="293">
        <v>728</v>
      </c>
      <c r="CD366" s="293">
        <v>657</v>
      </c>
      <c r="CE366" s="293">
        <v>676</v>
      </c>
      <c r="CF366" s="293">
        <v>632</v>
      </c>
      <c r="CG366" s="293">
        <v>627</v>
      </c>
      <c r="CH366" s="293">
        <v>657</v>
      </c>
      <c r="CI366" s="293">
        <v>684</v>
      </c>
      <c r="CJ366" s="293">
        <v>669</v>
      </c>
      <c r="CK366" s="293">
        <v>646</v>
      </c>
      <c r="CL366" s="293">
        <v>601</v>
      </c>
      <c r="CM366" s="293">
        <v>617</v>
      </c>
      <c r="CN366" s="293">
        <v>615</v>
      </c>
      <c r="CO366" s="293">
        <v>599</v>
      </c>
      <c r="CP366" s="293">
        <v>660</v>
      </c>
      <c r="CQ366" s="293">
        <v>681</v>
      </c>
      <c r="CR366" s="293">
        <v>655</v>
      </c>
      <c r="CS366" s="293">
        <v>657</v>
      </c>
      <c r="CT366" s="293">
        <v>626</v>
      </c>
      <c r="CU366" s="293">
        <v>646</v>
      </c>
      <c r="CV366" s="293">
        <v>628</v>
      </c>
      <c r="CW366" s="293">
        <v>627</v>
      </c>
      <c r="CX366" s="293">
        <v>627</v>
      </c>
      <c r="CY366" s="293">
        <v>650</v>
      </c>
      <c r="CZ366" s="293">
        <v>628</v>
      </c>
      <c r="DA366" s="293">
        <v>621</v>
      </c>
      <c r="DB366" s="293">
        <v>609</v>
      </c>
      <c r="DC366" s="293">
        <v>644</v>
      </c>
      <c r="DD366" s="293">
        <v>621</v>
      </c>
      <c r="DE366" s="293">
        <v>642</v>
      </c>
      <c r="DF366" s="293">
        <v>680</v>
      </c>
      <c r="DG366" s="293">
        <v>740</v>
      </c>
      <c r="DH366" s="293">
        <v>701</v>
      </c>
      <c r="DI366" s="293">
        <v>698</v>
      </c>
      <c r="DJ366" s="293">
        <v>669</v>
      </c>
      <c r="DK366" s="293">
        <v>700</v>
      </c>
      <c r="DL366" s="293">
        <v>655</v>
      </c>
      <c r="DM366" s="293">
        <v>683</v>
      </c>
      <c r="DN366" s="293">
        <v>700</v>
      </c>
      <c r="DO366" s="293">
        <v>750</v>
      </c>
      <c r="DP366" s="293">
        <v>747</v>
      </c>
      <c r="DQ366" s="293">
        <v>750</v>
      </c>
      <c r="DR366" s="293">
        <v>785</v>
      </c>
      <c r="DS366" s="293">
        <v>763</v>
      </c>
      <c r="DT366" s="293">
        <v>750</v>
      </c>
      <c r="DU366" s="293">
        <v>753</v>
      </c>
      <c r="DV366" s="293">
        <v>785</v>
      </c>
      <c r="DW366" s="293">
        <v>862</v>
      </c>
      <c r="DX366" s="293">
        <v>875</v>
      </c>
    </row>
    <row r="367" spans="1:128">
      <c r="A367" s="39"/>
      <c r="B367" s="36" t="s">
        <v>3135</v>
      </c>
      <c r="C367" s="503">
        <v>4</v>
      </c>
      <c r="D367" s="293">
        <v>5</v>
      </c>
      <c r="E367" s="293">
        <v>4</v>
      </c>
      <c r="F367" s="293">
        <v>6</v>
      </c>
      <c r="G367" s="293">
        <v>6</v>
      </c>
      <c r="H367" s="293">
        <v>5</v>
      </c>
      <c r="I367" s="293">
        <v>5</v>
      </c>
      <c r="J367" s="293">
        <v>5</v>
      </c>
      <c r="K367" s="293">
        <v>0</v>
      </c>
      <c r="L367" s="293">
        <v>0</v>
      </c>
      <c r="M367" s="293">
        <v>3</v>
      </c>
      <c r="N367" s="293">
        <v>0</v>
      </c>
      <c r="O367" s="293">
        <v>0</v>
      </c>
      <c r="P367" s="293">
        <v>0</v>
      </c>
      <c r="Q367" s="293">
        <v>0</v>
      </c>
      <c r="R367" s="293">
        <v>0</v>
      </c>
      <c r="S367" s="293">
        <v>0</v>
      </c>
      <c r="T367" s="293">
        <v>3</v>
      </c>
      <c r="U367" s="293">
        <v>3</v>
      </c>
      <c r="V367" s="293">
        <v>0</v>
      </c>
      <c r="W367" s="293">
        <v>0</v>
      </c>
      <c r="X367" s="293">
        <v>0</v>
      </c>
      <c r="Y367" s="293">
        <v>0</v>
      </c>
      <c r="Z367" s="293">
        <v>0</v>
      </c>
      <c r="AA367" s="293">
        <v>3</v>
      </c>
      <c r="AB367" s="293">
        <v>4</v>
      </c>
      <c r="AC367" s="293">
        <v>4</v>
      </c>
      <c r="AD367" s="293">
        <v>7</v>
      </c>
      <c r="AE367" s="293">
        <v>5</v>
      </c>
      <c r="AF367" s="293">
        <v>0</v>
      </c>
      <c r="AG367" s="293">
        <v>0</v>
      </c>
      <c r="AH367" s="293">
        <v>3</v>
      </c>
      <c r="AI367" s="293">
        <v>3</v>
      </c>
      <c r="AJ367" s="293">
        <v>0</v>
      </c>
      <c r="AK367" s="293">
        <v>0</v>
      </c>
      <c r="AL367" s="293">
        <v>0</v>
      </c>
      <c r="AM367" s="293">
        <v>0</v>
      </c>
      <c r="AN367" s="293">
        <v>0</v>
      </c>
      <c r="AO367" s="293">
        <v>0</v>
      </c>
      <c r="AP367" s="293">
        <v>4</v>
      </c>
      <c r="AQ367" s="293">
        <v>3</v>
      </c>
      <c r="AR367" s="293">
        <v>0</v>
      </c>
      <c r="AS367" s="293">
        <v>3</v>
      </c>
      <c r="AT367" s="293">
        <v>3</v>
      </c>
      <c r="AU367" s="293">
        <v>4</v>
      </c>
      <c r="AV367" s="293">
        <v>4</v>
      </c>
      <c r="AW367" s="293">
        <v>4</v>
      </c>
      <c r="AX367" s="293">
        <v>4</v>
      </c>
      <c r="AY367" s="293">
        <v>3</v>
      </c>
      <c r="AZ367" s="293">
        <v>3</v>
      </c>
      <c r="BA367" s="293">
        <v>3</v>
      </c>
      <c r="BB367" s="293">
        <v>5</v>
      </c>
      <c r="BC367" s="293">
        <v>5</v>
      </c>
      <c r="BD367" s="293">
        <v>3</v>
      </c>
      <c r="BE367" s="293">
        <v>0</v>
      </c>
      <c r="BF367" s="293">
        <v>0</v>
      </c>
      <c r="BG367" s="293">
        <v>0</v>
      </c>
      <c r="BH367" s="293">
        <v>3</v>
      </c>
      <c r="BI367" s="293">
        <v>4</v>
      </c>
      <c r="BJ367" s="293">
        <v>5</v>
      </c>
      <c r="BK367" s="293">
        <v>5</v>
      </c>
      <c r="BL367" s="293">
        <v>5</v>
      </c>
      <c r="BM367" s="293">
        <v>4</v>
      </c>
      <c r="BN367" s="293">
        <v>3</v>
      </c>
      <c r="BO367" s="293">
        <v>3</v>
      </c>
      <c r="BP367" s="293">
        <v>0</v>
      </c>
      <c r="BQ367" s="293">
        <v>0</v>
      </c>
      <c r="BR367" s="293">
        <v>2</v>
      </c>
      <c r="BS367" s="293">
        <v>4</v>
      </c>
      <c r="BT367" s="293">
        <v>4</v>
      </c>
      <c r="BU367" s="293">
        <v>4</v>
      </c>
      <c r="BV367" s="293">
        <v>4</v>
      </c>
      <c r="BW367" s="293">
        <v>4</v>
      </c>
      <c r="BX367" s="293">
        <v>3</v>
      </c>
      <c r="BY367" s="293">
        <v>4</v>
      </c>
      <c r="BZ367" s="293">
        <v>5</v>
      </c>
      <c r="CA367" s="293">
        <v>7</v>
      </c>
      <c r="CB367" s="293">
        <v>6</v>
      </c>
      <c r="CC367" s="293">
        <v>7</v>
      </c>
      <c r="CD367" s="293">
        <v>8</v>
      </c>
      <c r="CE367" s="293">
        <v>8</v>
      </c>
      <c r="CF367" s="293">
        <v>6</v>
      </c>
      <c r="CG367" s="293">
        <v>4</v>
      </c>
      <c r="CH367" s="293">
        <v>6</v>
      </c>
      <c r="CI367" s="293">
        <v>8</v>
      </c>
      <c r="CJ367" s="293">
        <v>6</v>
      </c>
      <c r="CK367" s="293">
        <v>5</v>
      </c>
      <c r="CL367" s="293">
        <v>4</v>
      </c>
      <c r="CM367" s="293">
        <v>4</v>
      </c>
      <c r="CN367" s="293">
        <v>4</v>
      </c>
      <c r="CO367" s="293">
        <v>3</v>
      </c>
      <c r="CP367" s="293">
        <v>4</v>
      </c>
      <c r="CQ367" s="293">
        <v>4</v>
      </c>
      <c r="CR367" s="293">
        <v>4</v>
      </c>
      <c r="CS367" s="293">
        <v>4</v>
      </c>
      <c r="CT367" s="293">
        <v>4</v>
      </c>
      <c r="CU367" s="293">
        <v>6</v>
      </c>
      <c r="CV367" s="293">
        <v>6</v>
      </c>
      <c r="CW367" s="293">
        <v>10</v>
      </c>
      <c r="CX367" s="293">
        <v>7</v>
      </c>
      <c r="CY367" s="293">
        <v>8</v>
      </c>
      <c r="CZ367" s="293">
        <v>10</v>
      </c>
      <c r="DA367" s="293">
        <v>7</v>
      </c>
      <c r="DB367" s="293">
        <v>6</v>
      </c>
      <c r="DC367" s="293">
        <v>5</v>
      </c>
      <c r="DD367" s="293">
        <v>8</v>
      </c>
      <c r="DE367" s="293">
        <v>6</v>
      </c>
      <c r="DF367" s="293">
        <v>7</v>
      </c>
      <c r="DG367" s="293">
        <v>6</v>
      </c>
      <c r="DH367" s="293">
        <v>5</v>
      </c>
      <c r="DI367" s="293">
        <v>6</v>
      </c>
      <c r="DJ367" s="293">
        <v>6</v>
      </c>
      <c r="DK367" s="293">
        <v>12</v>
      </c>
      <c r="DL367" s="293">
        <v>11</v>
      </c>
      <c r="DM367" s="293">
        <v>13</v>
      </c>
      <c r="DN367" s="293">
        <v>11</v>
      </c>
      <c r="DO367" s="293">
        <v>13</v>
      </c>
      <c r="DP367" s="293">
        <v>12</v>
      </c>
      <c r="DQ367" s="293">
        <v>12</v>
      </c>
      <c r="DR367" s="293">
        <v>14</v>
      </c>
      <c r="DS367" s="293">
        <v>14</v>
      </c>
      <c r="DT367" s="293">
        <v>15</v>
      </c>
      <c r="DU367" s="293">
        <v>15</v>
      </c>
      <c r="DV367" s="293">
        <v>16</v>
      </c>
      <c r="DW367" s="293">
        <v>16</v>
      </c>
      <c r="DX367" s="293">
        <v>17</v>
      </c>
    </row>
    <row r="368" spans="1:128">
      <c r="A368" s="39"/>
      <c r="B368" s="36" t="s">
        <v>3115</v>
      </c>
      <c r="C368" s="503">
        <v>6</v>
      </c>
      <c r="D368" s="293">
        <v>6</v>
      </c>
      <c r="E368" s="293">
        <v>6</v>
      </c>
      <c r="F368" s="293">
        <v>6</v>
      </c>
      <c r="G368" s="293">
        <v>7</v>
      </c>
      <c r="H368" s="293">
        <v>8</v>
      </c>
      <c r="I368" s="293">
        <v>6</v>
      </c>
      <c r="J368" s="293">
        <v>8</v>
      </c>
      <c r="K368" s="293">
        <v>7</v>
      </c>
      <c r="L368" s="293">
        <v>9</v>
      </c>
      <c r="M368" s="293">
        <v>7</v>
      </c>
      <c r="N368" s="293">
        <v>7</v>
      </c>
      <c r="O368" s="293">
        <v>8</v>
      </c>
      <c r="P368" s="293">
        <v>7</v>
      </c>
      <c r="Q368" s="293">
        <v>6</v>
      </c>
      <c r="R368" s="293">
        <v>7</v>
      </c>
      <c r="S368" s="293">
        <v>9</v>
      </c>
      <c r="T368" s="293">
        <v>7</v>
      </c>
      <c r="U368" s="293">
        <v>5</v>
      </c>
      <c r="V368" s="293">
        <v>7</v>
      </c>
      <c r="W368" s="293">
        <v>9</v>
      </c>
      <c r="X368" s="293">
        <v>7</v>
      </c>
      <c r="Y368" s="293">
        <v>10</v>
      </c>
      <c r="Z368" s="293">
        <v>11</v>
      </c>
      <c r="AA368" s="293">
        <v>11</v>
      </c>
      <c r="AB368" s="293">
        <v>7</v>
      </c>
      <c r="AC368" s="293">
        <v>6</v>
      </c>
      <c r="AD368" s="293">
        <v>7</v>
      </c>
      <c r="AE368" s="293">
        <v>9</v>
      </c>
      <c r="AF368" s="293">
        <v>7</v>
      </c>
      <c r="AG368" s="293">
        <v>9</v>
      </c>
      <c r="AH368" s="293">
        <v>11</v>
      </c>
      <c r="AI368" s="293">
        <v>6</v>
      </c>
      <c r="AJ368" s="293">
        <v>5</v>
      </c>
      <c r="AK368" s="293">
        <v>6</v>
      </c>
      <c r="AL368" s="293">
        <v>6</v>
      </c>
      <c r="AM368" s="293">
        <v>13</v>
      </c>
      <c r="AN368" s="293">
        <v>6</v>
      </c>
      <c r="AO368" s="293">
        <v>6</v>
      </c>
      <c r="AP368" s="293">
        <v>7</v>
      </c>
      <c r="AQ368" s="293">
        <v>10</v>
      </c>
      <c r="AR368" s="293">
        <v>10</v>
      </c>
      <c r="AS368" s="293">
        <v>8</v>
      </c>
      <c r="AT368" s="293">
        <v>7</v>
      </c>
      <c r="AU368" s="293">
        <v>8</v>
      </c>
      <c r="AV368" s="293">
        <v>8</v>
      </c>
      <c r="AW368" s="293">
        <v>10</v>
      </c>
      <c r="AX368" s="293">
        <v>10</v>
      </c>
      <c r="AY368" s="293">
        <v>10</v>
      </c>
      <c r="AZ368" s="293">
        <v>7</v>
      </c>
      <c r="BA368" s="293">
        <v>6</v>
      </c>
      <c r="BB368" s="293">
        <v>6</v>
      </c>
      <c r="BC368" s="293">
        <v>8</v>
      </c>
      <c r="BD368" s="293">
        <v>8</v>
      </c>
      <c r="BE368" s="293">
        <v>8</v>
      </c>
      <c r="BF368" s="293">
        <v>10</v>
      </c>
      <c r="BG368" s="293">
        <v>9</v>
      </c>
      <c r="BH368" s="293">
        <v>10</v>
      </c>
      <c r="BI368" s="293">
        <v>9</v>
      </c>
      <c r="BJ368" s="293">
        <v>8</v>
      </c>
      <c r="BK368" s="293">
        <v>9</v>
      </c>
      <c r="BL368" s="293">
        <v>10</v>
      </c>
      <c r="BM368" s="293">
        <v>10</v>
      </c>
      <c r="BN368" s="293">
        <v>5</v>
      </c>
      <c r="BO368" s="293">
        <v>7</v>
      </c>
      <c r="BP368" s="293">
        <v>7</v>
      </c>
      <c r="BQ368" s="293">
        <v>6</v>
      </c>
      <c r="BR368" s="293">
        <v>7</v>
      </c>
      <c r="BS368" s="293">
        <v>9</v>
      </c>
      <c r="BT368" s="293">
        <v>8</v>
      </c>
      <c r="BU368" s="293">
        <v>7</v>
      </c>
      <c r="BV368" s="293">
        <v>9</v>
      </c>
      <c r="BW368" s="293">
        <v>8</v>
      </c>
      <c r="BX368" s="293">
        <v>7</v>
      </c>
      <c r="BY368" s="293">
        <v>7</v>
      </c>
      <c r="BZ368" s="293">
        <v>8</v>
      </c>
      <c r="CA368" s="293">
        <v>7</v>
      </c>
      <c r="CB368" s="293">
        <v>7</v>
      </c>
      <c r="CC368" s="293">
        <v>7</v>
      </c>
      <c r="CD368" s="293">
        <v>6</v>
      </c>
      <c r="CE368" s="293">
        <v>6</v>
      </c>
      <c r="CF368" s="293">
        <v>6</v>
      </c>
      <c r="CG368" s="293">
        <v>6</v>
      </c>
      <c r="CH368" s="293">
        <v>8</v>
      </c>
      <c r="CI368" s="293">
        <v>8</v>
      </c>
      <c r="CJ368" s="293">
        <v>10</v>
      </c>
      <c r="CK368" s="293">
        <v>10</v>
      </c>
      <c r="CL368" s="293">
        <v>7</v>
      </c>
      <c r="CM368" s="293">
        <v>7</v>
      </c>
      <c r="CN368" s="293">
        <v>10</v>
      </c>
      <c r="CO368" s="293">
        <v>6</v>
      </c>
      <c r="CP368" s="293">
        <v>10</v>
      </c>
      <c r="CQ368" s="293">
        <v>8</v>
      </c>
      <c r="CR368" s="293">
        <v>11</v>
      </c>
      <c r="CS368" s="293">
        <v>8</v>
      </c>
      <c r="CT368" s="293">
        <v>9</v>
      </c>
      <c r="CU368" s="293">
        <v>10</v>
      </c>
      <c r="CV368" s="293">
        <v>8</v>
      </c>
      <c r="CW368" s="293">
        <v>10</v>
      </c>
      <c r="CX368" s="293">
        <v>10</v>
      </c>
      <c r="CY368" s="293">
        <v>10</v>
      </c>
      <c r="CZ368" s="293">
        <v>8</v>
      </c>
      <c r="DA368" s="293">
        <v>8</v>
      </c>
      <c r="DB368" s="293">
        <v>7</v>
      </c>
      <c r="DC368" s="293">
        <v>9</v>
      </c>
      <c r="DD368" s="293">
        <v>10</v>
      </c>
      <c r="DE368" s="293">
        <v>10</v>
      </c>
      <c r="DF368" s="293">
        <v>10</v>
      </c>
      <c r="DG368" s="293">
        <v>11</v>
      </c>
      <c r="DH368" s="293">
        <v>10</v>
      </c>
      <c r="DI368" s="293">
        <v>11</v>
      </c>
      <c r="DJ368" s="293">
        <v>10</v>
      </c>
      <c r="DK368" s="293">
        <v>10</v>
      </c>
      <c r="DL368" s="293">
        <v>9</v>
      </c>
      <c r="DM368" s="293">
        <v>9</v>
      </c>
      <c r="DN368" s="293">
        <v>8</v>
      </c>
      <c r="DO368" s="293">
        <v>9</v>
      </c>
      <c r="DP368" s="293">
        <v>11</v>
      </c>
      <c r="DQ368" s="293">
        <v>14</v>
      </c>
      <c r="DR368" s="293">
        <v>11</v>
      </c>
      <c r="DS368" s="293">
        <v>11</v>
      </c>
      <c r="DT368" s="293">
        <v>10</v>
      </c>
      <c r="DU368" s="293">
        <v>12</v>
      </c>
      <c r="DV368" s="293">
        <v>13</v>
      </c>
      <c r="DW368" s="293">
        <v>15</v>
      </c>
      <c r="DX368" s="293">
        <v>14</v>
      </c>
    </row>
    <row r="369" spans="1:128">
      <c r="A369" s="39"/>
      <c r="B369" s="36" t="s">
        <v>3116</v>
      </c>
      <c r="C369" s="503">
        <v>7</v>
      </c>
      <c r="D369" s="293">
        <v>8</v>
      </c>
      <c r="E369" s="293">
        <v>9</v>
      </c>
      <c r="F369" s="293">
        <v>10</v>
      </c>
      <c r="G369" s="293">
        <v>11</v>
      </c>
      <c r="H369" s="293">
        <v>12</v>
      </c>
      <c r="I369" s="293">
        <v>12</v>
      </c>
      <c r="J369" s="293">
        <v>13</v>
      </c>
      <c r="K369" s="293">
        <v>13</v>
      </c>
      <c r="L369" s="293">
        <v>14</v>
      </c>
      <c r="M369" s="293">
        <v>15</v>
      </c>
      <c r="N369" s="293">
        <v>13</v>
      </c>
      <c r="O369" s="293">
        <v>16</v>
      </c>
      <c r="P369" s="293">
        <v>16</v>
      </c>
      <c r="Q369" s="293">
        <v>15</v>
      </c>
      <c r="R369" s="293">
        <v>17</v>
      </c>
      <c r="S369" s="293">
        <v>18</v>
      </c>
      <c r="T369" s="293">
        <v>16</v>
      </c>
      <c r="U369" s="293">
        <v>15</v>
      </c>
      <c r="V369" s="293">
        <v>11</v>
      </c>
      <c r="W369" s="293">
        <v>11</v>
      </c>
      <c r="X369" s="293">
        <v>11</v>
      </c>
      <c r="Y369" s="293">
        <v>13</v>
      </c>
      <c r="Z369" s="293">
        <v>13</v>
      </c>
      <c r="AA369" s="293">
        <v>12</v>
      </c>
      <c r="AB369" s="293">
        <v>12</v>
      </c>
      <c r="AC369" s="293">
        <v>11</v>
      </c>
      <c r="AD369" s="293">
        <v>12</v>
      </c>
      <c r="AE369" s="293">
        <v>12</v>
      </c>
      <c r="AF369" s="293">
        <v>13</v>
      </c>
      <c r="AG369" s="293">
        <v>12</v>
      </c>
      <c r="AH369" s="293">
        <v>12</v>
      </c>
      <c r="AI369" s="293">
        <v>12</v>
      </c>
      <c r="AJ369" s="293">
        <v>13</v>
      </c>
      <c r="AK369" s="293">
        <v>17</v>
      </c>
      <c r="AL369" s="293">
        <v>16</v>
      </c>
      <c r="AM369" s="293">
        <v>16</v>
      </c>
      <c r="AN369" s="293">
        <v>15</v>
      </c>
      <c r="AO369" s="293">
        <v>15</v>
      </c>
      <c r="AP369" s="293">
        <v>17</v>
      </c>
      <c r="AQ369" s="293">
        <v>15</v>
      </c>
      <c r="AR369" s="293">
        <v>18</v>
      </c>
      <c r="AS369" s="293">
        <v>14</v>
      </c>
      <c r="AT369" s="293">
        <v>14</v>
      </c>
      <c r="AU369" s="293">
        <v>14</v>
      </c>
      <c r="AV369" s="293">
        <v>12</v>
      </c>
      <c r="AW369" s="293">
        <v>11</v>
      </c>
      <c r="AX369" s="293">
        <v>12</v>
      </c>
      <c r="AY369" s="293">
        <v>14</v>
      </c>
      <c r="AZ369" s="293">
        <v>14</v>
      </c>
      <c r="BA369" s="293">
        <v>12</v>
      </c>
      <c r="BB369" s="293">
        <v>11</v>
      </c>
      <c r="BC369" s="293">
        <v>11</v>
      </c>
      <c r="BD369" s="293">
        <v>11</v>
      </c>
      <c r="BE369" s="293">
        <v>9</v>
      </c>
      <c r="BF369" s="293">
        <v>10</v>
      </c>
      <c r="BG369" s="293">
        <v>10</v>
      </c>
      <c r="BH369" s="293">
        <v>10</v>
      </c>
      <c r="BI369" s="293">
        <v>8</v>
      </c>
      <c r="BJ369" s="293">
        <v>6</v>
      </c>
      <c r="BK369" s="293">
        <v>7</v>
      </c>
      <c r="BL369" s="293">
        <v>6</v>
      </c>
      <c r="BM369" s="293">
        <v>5</v>
      </c>
      <c r="BN369" s="293">
        <v>6</v>
      </c>
      <c r="BO369" s="293">
        <v>12</v>
      </c>
      <c r="BP369" s="293">
        <v>10</v>
      </c>
      <c r="BQ369" s="293">
        <v>9</v>
      </c>
      <c r="BR369" s="293">
        <v>8</v>
      </c>
      <c r="BS369" s="293">
        <v>9</v>
      </c>
      <c r="BT369" s="293">
        <v>10</v>
      </c>
      <c r="BU369" s="293">
        <v>11</v>
      </c>
      <c r="BV369" s="293">
        <v>12</v>
      </c>
      <c r="BW369" s="293">
        <v>12</v>
      </c>
      <c r="BX369" s="293">
        <v>10</v>
      </c>
      <c r="BY369" s="293">
        <v>14</v>
      </c>
      <c r="BZ369" s="293">
        <v>16</v>
      </c>
      <c r="CA369" s="293">
        <v>19</v>
      </c>
      <c r="CB369" s="293">
        <v>17</v>
      </c>
      <c r="CC369" s="293">
        <v>18</v>
      </c>
      <c r="CD369" s="293">
        <v>19</v>
      </c>
      <c r="CE369" s="293">
        <v>17</v>
      </c>
      <c r="CF369" s="293">
        <v>16</v>
      </c>
      <c r="CG369" s="293">
        <v>14</v>
      </c>
      <c r="CH369" s="293">
        <v>14</v>
      </c>
      <c r="CI369" s="293">
        <v>15</v>
      </c>
      <c r="CJ369" s="293">
        <v>14</v>
      </c>
      <c r="CK369" s="293">
        <v>13</v>
      </c>
      <c r="CL369" s="293">
        <v>14</v>
      </c>
      <c r="CM369" s="293">
        <v>14</v>
      </c>
      <c r="CN369" s="293">
        <v>14</v>
      </c>
      <c r="CO369" s="293">
        <v>11</v>
      </c>
      <c r="CP369" s="293">
        <v>14</v>
      </c>
      <c r="CQ369" s="293">
        <v>21</v>
      </c>
      <c r="CR369" s="293">
        <v>19</v>
      </c>
      <c r="CS369" s="293">
        <v>22</v>
      </c>
      <c r="CT369" s="293">
        <v>18</v>
      </c>
      <c r="CU369" s="293">
        <v>19</v>
      </c>
      <c r="CV369" s="293">
        <v>19</v>
      </c>
      <c r="CW369" s="293">
        <v>20</v>
      </c>
      <c r="CX369" s="293">
        <v>25</v>
      </c>
      <c r="CY369" s="293">
        <v>25</v>
      </c>
      <c r="CZ369" s="293">
        <v>23</v>
      </c>
      <c r="DA369" s="293">
        <v>24</v>
      </c>
      <c r="DB369" s="293">
        <v>29</v>
      </c>
      <c r="DC369" s="293">
        <v>31</v>
      </c>
      <c r="DD369" s="293">
        <v>34</v>
      </c>
      <c r="DE369" s="293">
        <v>38</v>
      </c>
      <c r="DF369" s="293">
        <v>38</v>
      </c>
      <c r="DG369" s="293">
        <v>40</v>
      </c>
      <c r="DH369" s="293">
        <v>37</v>
      </c>
      <c r="DI369" s="293">
        <v>38</v>
      </c>
      <c r="DJ369" s="293">
        <v>40</v>
      </c>
      <c r="DK369" s="293">
        <v>43</v>
      </c>
      <c r="DL369" s="293">
        <v>42</v>
      </c>
      <c r="DM369" s="293">
        <v>43</v>
      </c>
      <c r="DN369" s="293">
        <v>45</v>
      </c>
      <c r="DO369" s="293">
        <v>45</v>
      </c>
      <c r="DP369" s="293">
        <v>47</v>
      </c>
      <c r="DQ369" s="293">
        <v>43</v>
      </c>
      <c r="DR369" s="293">
        <v>41</v>
      </c>
      <c r="DS369" s="293">
        <v>43</v>
      </c>
      <c r="DT369" s="293">
        <v>44</v>
      </c>
      <c r="DU369" s="293">
        <v>45</v>
      </c>
      <c r="DV369" s="293">
        <v>46</v>
      </c>
      <c r="DW369" s="293">
        <v>48</v>
      </c>
      <c r="DX369" s="293">
        <v>47</v>
      </c>
    </row>
    <row r="370" spans="1:128">
      <c r="A370" s="39"/>
      <c r="B370" s="36" t="s">
        <v>3117</v>
      </c>
      <c r="C370" s="503">
        <v>0</v>
      </c>
      <c r="D370" s="293">
        <v>0</v>
      </c>
      <c r="E370" s="293">
        <v>0</v>
      </c>
      <c r="F370" s="293">
        <v>0</v>
      </c>
      <c r="G370" s="293">
        <v>0</v>
      </c>
      <c r="H370" s="293">
        <v>0</v>
      </c>
      <c r="I370" s="293">
        <v>0</v>
      </c>
      <c r="J370" s="293">
        <v>0</v>
      </c>
      <c r="K370" s="293">
        <v>0</v>
      </c>
      <c r="L370" s="293">
        <v>0</v>
      </c>
      <c r="M370" s="293">
        <v>0</v>
      </c>
      <c r="N370" s="293">
        <v>0</v>
      </c>
      <c r="O370" s="293">
        <v>0</v>
      </c>
      <c r="P370" s="293">
        <v>0</v>
      </c>
      <c r="Q370" s="293">
        <v>0</v>
      </c>
      <c r="R370" s="293">
        <v>0</v>
      </c>
      <c r="S370" s="293">
        <v>0</v>
      </c>
      <c r="T370" s="293">
        <v>0</v>
      </c>
      <c r="U370" s="293">
        <v>0</v>
      </c>
      <c r="V370" s="293">
        <v>0</v>
      </c>
      <c r="W370" s="293">
        <v>0</v>
      </c>
      <c r="X370" s="293">
        <v>0</v>
      </c>
      <c r="Y370" s="293">
        <v>0</v>
      </c>
      <c r="Z370" s="293">
        <v>0</v>
      </c>
      <c r="AA370" s="293">
        <v>0</v>
      </c>
      <c r="AB370" s="293">
        <v>0</v>
      </c>
      <c r="AC370" s="293">
        <v>0</v>
      </c>
      <c r="AD370" s="293">
        <v>2</v>
      </c>
      <c r="AE370" s="293">
        <v>0</v>
      </c>
      <c r="AF370" s="293">
        <v>0</v>
      </c>
      <c r="AG370" s="293">
        <v>0</v>
      </c>
      <c r="AH370" s="293">
        <v>3</v>
      </c>
      <c r="AI370" s="293">
        <v>0</v>
      </c>
      <c r="AJ370" s="293">
        <v>0</v>
      </c>
      <c r="AK370" s="293">
        <v>0</v>
      </c>
      <c r="AL370" s="293">
        <v>0</v>
      </c>
      <c r="AM370" s="293">
        <v>0</v>
      </c>
      <c r="AN370" s="293">
        <v>0</v>
      </c>
      <c r="AO370" s="293">
        <v>0</v>
      </c>
      <c r="AP370" s="293">
        <v>0</v>
      </c>
      <c r="AQ370" s="293">
        <v>0</v>
      </c>
      <c r="AR370" s="293">
        <v>0</v>
      </c>
      <c r="AS370" s="293">
        <v>0</v>
      </c>
      <c r="AT370" s="293">
        <v>0</v>
      </c>
      <c r="AU370" s="293">
        <v>0</v>
      </c>
      <c r="AV370" s="293">
        <v>0</v>
      </c>
      <c r="AW370" s="293">
        <v>0</v>
      </c>
      <c r="AX370" s="293">
        <v>0</v>
      </c>
      <c r="AY370" s="293">
        <v>0</v>
      </c>
      <c r="AZ370" s="293">
        <v>0</v>
      </c>
      <c r="BA370" s="293">
        <v>0</v>
      </c>
      <c r="BB370" s="293">
        <v>0</v>
      </c>
      <c r="BC370" s="293">
        <v>0</v>
      </c>
      <c r="BD370" s="293">
        <v>0</v>
      </c>
      <c r="BE370" s="293">
        <v>0</v>
      </c>
      <c r="BF370" s="293">
        <v>0</v>
      </c>
      <c r="BG370" s="293">
        <v>0</v>
      </c>
      <c r="BH370" s="293">
        <v>0</v>
      </c>
      <c r="BI370" s="293">
        <v>0</v>
      </c>
      <c r="BJ370" s="293">
        <v>0</v>
      </c>
      <c r="BK370" s="293">
        <v>0</v>
      </c>
      <c r="BL370" s="293">
        <v>0</v>
      </c>
      <c r="BM370" s="293">
        <v>0</v>
      </c>
      <c r="BN370" s="293">
        <v>0</v>
      </c>
      <c r="BO370" s="293">
        <v>0</v>
      </c>
      <c r="BP370" s="293">
        <v>0</v>
      </c>
      <c r="BQ370" s="293">
        <v>0</v>
      </c>
      <c r="BR370" s="293">
        <v>0</v>
      </c>
      <c r="BS370" s="293">
        <v>0</v>
      </c>
      <c r="BT370" s="293">
        <v>0</v>
      </c>
      <c r="BU370" s="293">
        <v>0</v>
      </c>
      <c r="BV370" s="293">
        <v>0</v>
      </c>
      <c r="BW370" s="293">
        <v>0</v>
      </c>
      <c r="BX370" s="293">
        <v>0</v>
      </c>
      <c r="BY370" s="293">
        <v>0</v>
      </c>
      <c r="BZ370" s="293">
        <v>0</v>
      </c>
      <c r="CA370" s="293">
        <v>0</v>
      </c>
      <c r="CB370" s="293">
        <v>0</v>
      </c>
      <c r="CC370" s="293">
        <v>0</v>
      </c>
      <c r="CD370" s="293">
        <v>0</v>
      </c>
      <c r="CE370" s="293">
        <v>0</v>
      </c>
      <c r="CF370" s="293">
        <v>0</v>
      </c>
      <c r="CG370" s="293">
        <v>0</v>
      </c>
      <c r="CH370" s="293">
        <v>0</v>
      </c>
      <c r="CI370" s="293">
        <v>0</v>
      </c>
      <c r="CJ370" s="293">
        <v>0</v>
      </c>
      <c r="CK370" s="293">
        <v>0</v>
      </c>
      <c r="CL370" s="293">
        <v>0</v>
      </c>
      <c r="CM370" s="293">
        <v>0</v>
      </c>
      <c r="CN370" s="293">
        <v>0</v>
      </c>
      <c r="CO370" s="293">
        <v>0</v>
      </c>
      <c r="CP370" s="293">
        <v>0</v>
      </c>
      <c r="CQ370" s="293">
        <v>0</v>
      </c>
      <c r="CR370" s="293">
        <v>0</v>
      </c>
      <c r="CS370" s="293">
        <v>0</v>
      </c>
      <c r="CT370" s="293">
        <v>0</v>
      </c>
      <c r="CU370" s="293">
        <v>0</v>
      </c>
      <c r="CV370" s="293">
        <v>0</v>
      </c>
      <c r="CW370" s="293">
        <v>0</v>
      </c>
      <c r="CX370" s="293">
        <v>0</v>
      </c>
      <c r="CY370" s="293">
        <v>0</v>
      </c>
      <c r="CZ370" s="293">
        <v>0</v>
      </c>
      <c r="DA370" s="293">
        <v>0</v>
      </c>
      <c r="DB370" s="293">
        <v>0</v>
      </c>
      <c r="DC370" s="293">
        <v>0</v>
      </c>
      <c r="DD370" s="293">
        <v>0</v>
      </c>
      <c r="DE370" s="293">
        <v>0</v>
      </c>
      <c r="DF370" s="293">
        <v>0</v>
      </c>
      <c r="DG370" s="293">
        <v>0</v>
      </c>
      <c r="DH370" s="293">
        <v>0</v>
      </c>
      <c r="DI370" s="293">
        <v>0</v>
      </c>
      <c r="DJ370" s="293">
        <v>0</v>
      </c>
      <c r="DK370" s="293">
        <v>0</v>
      </c>
      <c r="DL370" s="293">
        <v>0</v>
      </c>
      <c r="DM370" s="293">
        <v>0</v>
      </c>
      <c r="DN370" s="293">
        <v>0</v>
      </c>
      <c r="DO370" s="293">
        <v>0</v>
      </c>
      <c r="DP370" s="293">
        <v>0</v>
      </c>
      <c r="DQ370" s="293">
        <v>0</v>
      </c>
      <c r="DR370" s="293">
        <v>0</v>
      </c>
      <c r="DS370" s="293">
        <v>0</v>
      </c>
      <c r="DT370" s="293">
        <v>0</v>
      </c>
      <c r="DU370" s="293">
        <v>0</v>
      </c>
      <c r="DV370" s="293">
        <v>0</v>
      </c>
      <c r="DW370" s="293">
        <v>4</v>
      </c>
      <c r="DX370" s="293">
        <v>4</v>
      </c>
    </row>
    <row r="371" spans="1:128">
      <c r="A371" s="39"/>
      <c r="B371" s="527" t="s">
        <v>3118</v>
      </c>
      <c r="C371" s="504">
        <v>7</v>
      </c>
      <c r="D371" s="298">
        <v>5</v>
      </c>
      <c r="E371" s="298">
        <v>4</v>
      </c>
      <c r="F371" s="298">
        <v>11</v>
      </c>
      <c r="G371" s="298">
        <v>9</v>
      </c>
      <c r="H371" s="298">
        <v>9</v>
      </c>
      <c r="I371" s="298">
        <v>7</v>
      </c>
      <c r="J371" s="298">
        <v>7</v>
      </c>
      <c r="K371" s="298">
        <v>8</v>
      </c>
      <c r="L371" s="298">
        <v>6</v>
      </c>
      <c r="M371" s="298">
        <v>5</v>
      </c>
      <c r="N371" s="298">
        <v>6</v>
      </c>
      <c r="O371" s="298">
        <v>8</v>
      </c>
      <c r="P371" s="298">
        <v>4</v>
      </c>
      <c r="Q371" s="298">
        <v>4</v>
      </c>
      <c r="R371" s="298">
        <v>6</v>
      </c>
      <c r="S371" s="298">
        <v>8</v>
      </c>
      <c r="T371" s="298">
        <v>7</v>
      </c>
      <c r="U371" s="298">
        <v>6</v>
      </c>
      <c r="V371" s="298">
        <v>6</v>
      </c>
      <c r="W371" s="298">
        <v>5</v>
      </c>
      <c r="X371" s="298">
        <v>7</v>
      </c>
      <c r="Y371" s="298">
        <v>9</v>
      </c>
      <c r="Z371" s="298">
        <v>10</v>
      </c>
      <c r="AA371" s="298">
        <v>10</v>
      </c>
      <c r="AB371" s="298">
        <v>8</v>
      </c>
      <c r="AC371" s="298">
        <v>7</v>
      </c>
      <c r="AD371" s="298">
        <v>10</v>
      </c>
      <c r="AE371" s="298">
        <v>5</v>
      </c>
      <c r="AF371" s="298">
        <v>4</v>
      </c>
      <c r="AG371" s="298">
        <v>7</v>
      </c>
      <c r="AH371" s="298">
        <v>7</v>
      </c>
      <c r="AI371" s="298">
        <v>5</v>
      </c>
      <c r="AJ371" s="298">
        <v>8</v>
      </c>
      <c r="AK371" s="298">
        <v>6</v>
      </c>
      <c r="AL371" s="298">
        <v>9</v>
      </c>
      <c r="AM371" s="298">
        <v>10</v>
      </c>
      <c r="AN371" s="298">
        <v>4</v>
      </c>
      <c r="AO371" s="298">
        <v>5</v>
      </c>
      <c r="AP371" s="298">
        <v>8</v>
      </c>
      <c r="AQ371" s="298">
        <v>7</v>
      </c>
      <c r="AR371" s="298">
        <v>7</v>
      </c>
      <c r="AS371" s="298">
        <v>7</v>
      </c>
      <c r="AT371" s="298">
        <v>11</v>
      </c>
      <c r="AU371" s="298">
        <v>12</v>
      </c>
      <c r="AV371" s="298">
        <v>9</v>
      </c>
      <c r="AW371" s="298">
        <v>8</v>
      </c>
      <c r="AX371" s="298">
        <v>11</v>
      </c>
      <c r="AY371" s="298">
        <v>14</v>
      </c>
      <c r="AZ371" s="298">
        <v>12</v>
      </c>
      <c r="BA371" s="298">
        <v>12</v>
      </c>
      <c r="BB371" s="298">
        <v>13</v>
      </c>
      <c r="BC371" s="298">
        <v>14</v>
      </c>
      <c r="BD371" s="298">
        <v>10</v>
      </c>
      <c r="BE371" s="298">
        <v>12</v>
      </c>
      <c r="BF371" s="298">
        <v>13</v>
      </c>
      <c r="BG371" s="298">
        <v>15</v>
      </c>
      <c r="BH371" s="298">
        <v>14</v>
      </c>
      <c r="BI371" s="298">
        <v>14</v>
      </c>
      <c r="BJ371" s="298">
        <v>14</v>
      </c>
      <c r="BK371" s="298">
        <v>14</v>
      </c>
      <c r="BL371" s="298">
        <v>14</v>
      </c>
      <c r="BM371" s="298">
        <v>11</v>
      </c>
      <c r="BN371" s="298">
        <v>7</v>
      </c>
      <c r="BO371" s="298">
        <v>9</v>
      </c>
      <c r="BP371" s="298">
        <v>9</v>
      </c>
      <c r="BQ371" s="298">
        <v>9</v>
      </c>
      <c r="BR371" s="298">
        <v>10</v>
      </c>
      <c r="BS371" s="298">
        <v>11</v>
      </c>
      <c r="BT371" s="298">
        <v>13</v>
      </c>
      <c r="BU371" s="298">
        <v>9</v>
      </c>
      <c r="BV371" s="298">
        <v>10</v>
      </c>
      <c r="BW371" s="298">
        <v>12</v>
      </c>
      <c r="BX371" s="298">
        <v>13</v>
      </c>
      <c r="BY371" s="298">
        <v>13</v>
      </c>
      <c r="BZ371" s="298">
        <v>12</v>
      </c>
      <c r="CA371" s="298">
        <v>17</v>
      </c>
      <c r="CB371" s="298">
        <v>15</v>
      </c>
      <c r="CC371" s="298">
        <v>15</v>
      </c>
      <c r="CD371" s="298">
        <v>13</v>
      </c>
      <c r="CE371" s="298">
        <v>16</v>
      </c>
      <c r="CF371" s="298">
        <v>13</v>
      </c>
      <c r="CG371" s="298">
        <v>11</v>
      </c>
      <c r="CH371" s="298">
        <v>12</v>
      </c>
      <c r="CI371" s="298">
        <v>12</v>
      </c>
      <c r="CJ371" s="298">
        <v>11</v>
      </c>
      <c r="CK371" s="298">
        <v>10</v>
      </c>
      <c r="CL371" s="298">
        <v>10</v>
      </c>
      <c r="CM371" s="298">
        <v>11</v>
      </c>
      <c r="CN371" s="298">
        <v>7</v>
      </c>
      <c r="CO371" s="298">
        <v>7</v>
      </c>
      <c r="CP371" s="298">
        <v>7</v>
      </c>
      <c r="CQ371" s="298">
        <v>8</v>
      </c>
      <c r="CR371" s="298">
        <v>7</v>
      </c>
      <c r="CS371" s="298">
        <v>8</v>
      </c>
      <c r="CT371" s="298">
        <v>7</v>
      </c>
      <c r="CU371" s="298">
        <v>7</v>
      </c>
      <c r="CV371" s="298">
        <v>6</v>
      </c>
      <c r="CW371" s="298">
        <v>12</v>
      </c>
      <c r="CX371" s="298">
        <v>9</v>
      </c>
      <c r="CY371" s="298">
        <v>12</v>
      </c>
      <c r="CZ371" s="298">
        <v>11</v>
      </c>
      <c r="DA371" s="298">
        <v>11</v>
      </c>
      <c r="DB371" s="298">
        <v>13</v>
      </c>
      <c r="DC371" s="298">
        <v>15</v>
      </c>
      <c r="DD371" s="298">
        <v>14</v>
      </c>
      <c r="DE371" s="298">
        <v>15</v>
      </c>
      <c r="DF371" s="298">
        <v>20</v>
      </c>
      <c r="DG371" s="298">
        <v>22</v>
      </c>
      <c r="DH371" s="298">
        <v>20</v>
      </c>
      <c r="DI371" s="298">
        <v>22</v>
      </c>
      <c r="DJ371" s="298">
        <v>20</v>
      </c>
      <c r="DK371" s="298">
        <v>21</v>
      </c>
      <c r="DL371" s="298">
        <v>22</v>
      </c>
      <c r="DM371" s="298">
        <v>23</v>
      </c>
      <c r="DN371" s="298">
        <v>22</v>
      </c>
      <c r="DO371" s="298">
        <v>23</v>
      </c>
      <c r="DP371" s="298">
        <v>24</v>
      </c>
      <c r="DQ371" s="298">
        <v>26</v>
      </c>
      <c r="DR371" s="298">
        <v>31</v>
      </c>
      <c r="DS371" s="298">
        <v>30</v>
      </c>
      <c r="DT371" s="298">
        <v>30</v>
      </c>
      <c r="DU371" s="298">
        <v>31</v>
      </c>
      <c r="DV371" s="298">
        <v>31</v>
      </c>
      <c r="DW371" s="298">
        <v>28</v>
      </c>
      <c r="DX371" s="298">
        <v>28</v>
      </c>
    </row>
    <row r="372" spans="1:128">
      <c r="A372" s="39"/>
      <c r="B372" s="31"/>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c r="AI372" s="293"/>
      <c r="AJ372" s="293"/>
      <c r="AK372" s="293"/>
      <c r="AL372" s="293"/>
      <c r="AM372" s="293"/>
      <c r="AN372" s="293"/>
      <c r="AO372" s="293"/>
      <c r="AP372" s="293"/>
      <c r="AQ372" s="293"/>
      <c r="AR372" s="293"/>
      <c r="AS372" s="293"/>
      <c r="AT372" s="293"/>
      <c r="AU372" s="293"/>
      <c r="AV372" s="293"/>
      <c r="AW372" s="293"/>
      <c r="AX372" s="293"/>
      <c r="AY372" s="293"/>
      <c r="AZ372" s="293"/>
      <c r="BA372" s="293"/>
      <c r="BB372" s="293"/>
      <c r="BC372" s="293"/>
      <c r="BD372" s="293"/>
      <c r="BE372" s="293"/>
      <c r="BF372" s="293"/>
      <c r="BG372" s="293"/>
      <c r="BH372" s="293"/>
      <c r="BI372" s="293"/>
      <c r="BJ372" s="293"/>
      <c r="BK372" s="293"/>
      <c r="BL372" s="293"/>
      <c r="BM372" s="293"/>
      <c r="BN372" s="293"/>
      <c r="BO372" s="293"/>
      <c r="BP372" s="293"/>
      <c r="BQ372" s="299"/>
      <c r="BR372" s="299"/>
      <c r="BS372" s="299"/>
      <c r="BT372" s="299"/>
      <c r="BU372" s="299"/>
      <c r="BV372" s="299"/>
      <c r="BW372" s="299"/>
      <c r="BX372" s="299"/>
      <c r="BY372" s="299"/>
      <c r="BZ372" s="299"/>
      <c r="CA372" s="299"/>
      <c r="CB372" s="299"/>
      <c r="CC372" s="299"/>
      <c r="CD372" s="299"/>
      <c r="CE372" s="299"/>
      <c r="CF372" s="299"/>
      <c r="CG372" s="299"/>
      <c r="CH372" s="299"/>
      <c r="CI372" s="299"/>
      <c r="CJ372" s="299"/>
      <c r="CK372" s="299"/>
      <c r="CL372" s="299"/>
      <c r="CM372" s="299"/>
      <c r="CN372" s="299"/>
      <c r="CO372" s="299"/>
      <c r="CP372" s="299"/>
      <c r="CQ372" s="299"/>
      <c r="CR372" s="299"/>
      <c r="CS372" s="299"/>
      <c r="CT372" s="299"/>
      <c r="CU372" s="299"/>
      <c r="CV372" s="299"/>
      <c r="CW372" s="299"/>
      <c r="CX372" s="299"/>
      <c r="CY372" s="299"/>
      <c r="CZ372" s="299"/>
      <c r="DA372" s="299"/>
      <c r="DB372" s="299"/>
      <c r="DC372" s="299"/>
      <c r="DD372" s="299"/>
      <c r="DE372" s="299"/>
      <c r="DF372" s="299"/>
      <c r="DG372" s="299"/>
      <c r="DH372" s="299"/>
      <c r="DI372" s="299"/>
      <c r="DJ372" s="299"/>
      <c r="DK372" s="299"/>
      <c r="DL372" s="299"/>
      <c r="DM372" s="299"/>
      <c r="DN372" s="299"/>
      <c r="DO372" s="299"/>
      <c r="DP372" s="299"/>
      <c r="DQ372" s="299"/>
      <c r="DR372" s="299"/>
      <c r="DS372" s="299"/>
      <c r="DT372" s="299"/>
      <c r="DU372" s="299"/>
      <c r="DV372" s="299"/>
      <c r="DW372" s="299"/>
      <c r="DX372" s="299"/>
    </row>
    <row r="373" spans="1:128">
      <c r="A373" s="36"/>
      <c r="B373" s="220" t="s">
        <v>3136</v>
      </c>
      <c r="C373" s="299"/>
      <c r="D373" s="299"/>
      <c r="E373" s="299"/>
      <c r="F373" s="299"/>
      <c r="G373" s="299"/>
      <c r="H373" s="299"/>
      <c r="I373" s="299"/>
      <c r="J373" s="299"/>
      <c r="K373" s="299"/>
      <c r="L373" s="299"/>
      <c r="M373" s="299"/>
      <c r="N373" s="299"/>
      <c r="O373" s="299"/>
      <c r="P373" s="299"/>
      <c r="Q373" s="299"/>
      <c r="R373" s="299"/>
      <c r="S373" s="299"/>
      <c r="T373" s="299"/>
      <c r="U373" s="299"/>
      <c r="V373" s="299"/>
      <c r="W373" s="299"/>
      <c r="X373" s="299"/>
      <c r="Y373" s="299"/>
      <c r="Z373" s="299"/>
      <c r="AA373" s="299"/>
      <c r="AB373" s="299"/>
      <c r="AC373" s="299"/>
      <c r="AD373" s="299"/>
      <c r="AE373" s="299"/>
      <c r="AF373" s="299"/>
      <c r="AG373" s="299"/>
      <c r="AH373" s="299"/>
      <c r="AI373" s="299"/>
      <c r="AJ373" s="299"/>
      <c r="AK373" s="299"/>
      <c r="AL373" s="299"/>
      <c r="AM373" s="299"/>
      <c r="AN373" s="299"/>
      <c r="AO373" s="299"/>
      <c r="AP373" s="299"/>
      <c r="AQ373" s="299"/>
      <c r="AR373" s="299"/>
      <c r="AS373" s="299"/>
      <c r="AT373" s="299"/>
      <c r="AU373" s="299"/>
      <c r="AV373" s="299"/>
      <c r="AW373" s="299"/>
      <c r="AX373" s="299"/>
      <c r="AY373" s="299"/>
      <c r="AZ373" s="299"/>
      <c r="BA373" s="299"/>
      <c r="BB373" s="299"/>
      <c r="BC373" s="299"/>
      <c r="BD373" s="299"/>
      <c r="BE373" s="299"/>
      <c r="BF373" s="299"/>
      <c r="BG373" s="299"/>
      <c r="BH373" s="299"/>
      <c r="BI373" s="299"/>
      <c r="BJ373" s="299"/>
      <c r="BK373" s="299"/>
      <c r="BL373" s="299"/>
      <c r="BM373" s="299"/>
      <c r="BN373" s="299"/>
      <c r="BO373" s="299"/>
      <c r="BP373" s="299"/>
      <c r="BQ373" s="299"/>
      <c r="BR373" s="299"/>
      <c r="BS373" s="299"/>
      <c r="BT373" s="299"/>
      <c r="BU373" s="299"/>
      <c r="BV373" s="299"/>
      <c r="BW373" s="299"/>
      <c r="BX373" s="299"/>
      <c r="BY373" s="299"/>
      <c r="BZ373" s="299"/>
      <c r="CA373" s="299"/>
      <c r="CB373" s="299"/>
      <c r="CC373" s="299"/>
      <c r="CD373" s="299"/>
      <c r="CE373" s="299"/>
      <c r="CF373" s="299"/>
      <c r="CG373" s="299"/>
      <c r="CH373" s="299"/>
      <c r="CI373" s="299"/>
      <c r="CJ373" s="299"/>
      <c r="CK373" s="299"/>
      <c r="CL373" s="299"/>
      <c r="CM373" s="299"/>
      <c r="CN373" s="299"/>
      <c r="CO373" s="299"/>
      <c r="CP373" s="299"/>
      <c r="CQ373" s="299"/>
      <c r="CR373" s="299"/>
      <c r="CS373" s="299"/>
      <c r="CT373" s="299"/>
      <c r="CU373" s="299"/>
      <c r="CV373" s="299"/>
      <c r="CW373" s="299"/>
      <c r="CX373" s="299"/>
      <c r="CY373" s="299"/>
      <c r="CZ373" s="299"/>
      <c r="DA373" s="299"/>
      <c r="DB373" s="299"/>
      <c r="DC373" s="299"/>
      <c r="DD373" s="299"/>
      <c r="DE373" s="299"/>
      <c r="DF373" s="299"/>
      <c r="DG373" s="299"/>
      <c r="DH373" s="299"/>
      <c r="DI373" s="299"/>
      <c r="DJ373" s="299"/>
      <c r="DK373" s="299"/>
      <c r="DL373" s="299"/>
      <c r="DM373" s="299"/>
      <c r="DN373" s="299"/>
      <c r="DO373" s="299"/>
      <c r="DP373" s="299"/>
      <c r="DQ373" s="299"/>
      <c r="DR373" s="299"/>
      <c r="DS373" s="299"/>
      <c r="DT373" s="299"/>
      <c r="DU373" s="299"/>
      <c r="DV373" s="299"/>
      <c r="DW373" s="299"/>
      <c r="DX373" s="299"/>
    </row>
    <row r="374" spans="1:128">
      <c r="A374" s="36"/>
      <c r="B374" s="221" t="s">
        <v>3133</v>
      </c>
      <c r="C374" s="296" t="s">
        <v>105</v>
      </c>
      <c r="D374" s="296" t="s">
        <v>106</v>
      </c>
      <c r="E374" s="296" t="s">
        <v>107</v>
      </c>
      <c r="F374" s="296" t="s">
        <v>108</v>
      </c>
      <c r="G374" s="296" t="s">
        <v>109</v>
      </c>
      <c r="H374" s="296" t="s">
        <v>110</v>
      </c>
      <c r="I374" s="296" t="s">
        <v>111</v>
      </c>
      <c r="J374" s="296" t="s">
        <v>112</v>
      </c>
      <c r="K374" s="296" t="s">
        <v>113</v>
      </c>
      <c r="L374" s="296" t="s">
        <v>114</v>
      </c>
      <c r="M374" s="296" t="s">
        <v>115</v>
      </c>
      <c r="N374" s="296" t="s">
        <v>116</v>
      </c>
      <c r="O374" s="296" t="s">
        <v>117</v>
      </c>
      <c r="P374" s="296" t="s">
        <v>118</v>
      </c>
      <c r="Q374" s="296" t="s">
        <v>119</v>
      </c>
      <c r="R374" s="296" t="s">
        <v>120</v>
      </c>
      <c r="S374" s="296" t="s">
        <v>121</v>
      </c>
      <c r="T374" s="296" t="s">
        <v>122</v>
      </c>
      <c r="U374" s="296" t="s">
        <v>123</v>
      </c>
      <c r="V374" s="296" t="s">
        <v>124</v>
      </c>
      <c r="W374" s="296" t="s">
        <v>125</v>
      </c>
      <c r="X374" s="296" t="s">
        <v>126</v>
      </c>
      <c r="Y374" s="296" t="s">
        <v>127</v>
      </c>
      <c r="Z374" s="296" t="s">
        <v>128</v>
      </c>
      <c r="AA374" s="296" t="s">
        <v>129</v>
      </c>
      <c r="AB374" s="296" t="s">
        <v>130</v>
      </c>
      <c r="AC374" s="296" t="s">
        <v>131</v>
      </c>
      <c r="AD374" s="296" t="s">
        <v>132</v>
      </c>
      <c r="AE374" s="296" t="s">
        <v>133</v>
      </c>
      <c r="AF374" s="296" t="s">
        <v>134</v>
      </c>
      <c r="AG374" s="296" t="s">
        <v>135</v>
      </c>
      <c r="AH374" s="296" t="s">
        <v>136</v>
      </c>
      <c r="AI374" s="296" t="s">
        <v>137</v>
      </c>
      <c r="AJ374" s="296" t="s">
        <v>138</v>
      </c>
      <c r="AK374" s="296" t="s">
        <v>139</v>
      </c>
      <c r="AL374" s="296" t="s">
        <v>140</v>
      </c>
      <c r="AM374" s="296" t="s">
        <v>141</v>
      </c>
      <c r="AN374" s="296" t="s">
        <v>142</v>
      </c>
      <c r="AO374" s="296" t="s">
        <v>143</v>
      </c>
      <c r="AP374" s="296" t="s">
        <v>144</v>
      </c>
      <c r="AQ374" s="296" t="s">
        <v>145</v>
      </c>
      <c r="AR374" s="296" t="s">
        <v>146</v>
      </c>
      <c r="AS374" s="296" t="s">
        <v>147</v>
      </c>
      <c r="AT374" s="296" t="s">
        <v>148</v>
      </c>
      <c r="AU374" s="296" t="s">
        <v>149</v>
      </c>
      <c r="AV374" s="296" t="s">
        <v>150</v>
      </c>
      <c r="AW374" s="296" t="s">
        <v>151</v>
      </c>
      <c r="AX374" s="296" t="s">
        <v>152</v>
      </c>
      <c r="AY374" s="296" t="s">
        <v>153</v>
      </c>
      <c r="AZ374" s="296" t="s">
        <v>154</v>
      </c>
      <c r="BA374" s="296" t="s">
        <v>155</v>
      </c>
      <c r="BB374" s="296" t="s">
        <v>156</v>
      </c>
      <c r="BC374" s="296" t="s">
        <v>157</v>
      </c>
      <c r="BD374" s="296" t="s">
        <v>158</v>
      </c>
      <c r="BE374" s="296" t="s">
        <v>159</v>
      </c>
      <c r="BF374" s="296" t="s">
        <v>160</v>
      </c>
      <c r="BG374" s="296" t="s">
        <v>161</v>
      </c>
      <c r="BH374" s="296" t="s">
        <v>162</v>
      </c>
      <c r="BI374" s="296" t="s">
        <v>163</v>
      </c>
      <c r="BJ374" s="296" t="s">
        <v>164</v>
      </c>
      <c r="BK374" s="296" t="s">
        <v>165</v>
      </c>
      <c r="BL374" s="296" t="s">
        <v>166</v>
      </c>
      <c r="BM374" s="296" t="s">
        <v>167</v>
      </c>
      <c r="BN374" s="296" t="s">
        <v>168</v>
      </c>
      <c r="BO374" s="296" t="s">
        <v>169</v>
      </c>
      <c r="BP374" s="296" t="s">
        <v>170</v>
      </c>
      <c r="BQ374" s="296" t="s">
        <v>171</v>
      </c>
      <c r="BR374" s="296" t="s">
        <v>172</v>
      </c>
      <c r="BS374" s="296" t="s">
        <v>173</v>
      </c>
      <c r="BT374" s="296" t="s">
        <v>174</v>
      </c>
      <c r="BU374" s="296" t="s">
        <v>175</v>
      </c>
      <c r="BV374" s="296" t="s">
        <v>176</v>
      </c>
      <c r="BW374" s="296" t="s">
        <v>177</v>
      </c>
      <c r="BX374" s="296" t="s">
        <v>178</v>
      </c>
      <c r="BY374" s="296" t="s">
        <v>179</v>
      </c>
      <c r="BZ374" s="296" t="s">
        <v>180</v>
      </c>
      <c r="CA374" s="296" t="s">
        <v>181</v>
      </c>
      <c r="CB374" s="296" t="s">
        <v>1436</v>
      </c>
      <c r="CC374" s="296" t="s">
        <v>1455</v>
      </c>
      <c r="CD374" s="296" t="s">
        <v>1456</v>
      </c>
      <c r="CE374" s="296" t="s">
        <v>1528</v>
      </c>
      <c r="CF374" s="296" t="s">
        <v>1529</v>
      </c>
      <c r="CG374" s="296" t="s">
        <v>2374</v>
      </c>
      <c r="CH374" s="296" t="s">
        <v>2397</v>
      </c>
      <c r="CI374" s="296" t="s">
        <v>2437</v>
      </c>
      <c r="CJ374" s="296" t="s">
        <v>2438</v>
      </c>
      <c r="CK374" s="296" t="s">
        <v>2443</v>
      </c>
      <c r="CL374" s="296" t="s">
        <v>2444</v>
      </c>
      <c r="CM374" s="296" t="s">
        <v>2446</v>
      </c>
      <c r="CN374" s="296" t="s">
        <v>2635</v>
      </c>
      <c r="CO374" s="296" t="s">
        <v>2641</v>
      </c>
      <c r="CP374" s="296" t="s">
        <v>2646</v>
      </c>
      <c r="CQ374" s="296" t="s">
        <v>2647</v>
      </c>
      <c r="CR374" s="296" t="s">
        <v>2648</v>
      </c>
      <c r="CS374" s="296" t="s">
        <v>2684</v>
      </c>
      <c r="CT374" s="296" t="s">
        <v>2703</v>
      </c>
      <c r="CU374" s="296" t="s">
        <v>2704</v>
      </c>
      <c r="CV374" s="296" t="s">
        <v>2705</v>
      </c>
      <c r="CW374" s="296" t="s">
        <v>2706</v>
      </c>
      <c r="CX374" s="296" t="s">
        <v>2742</v>
      </c>
      <c r="CY374" s="296" t="s">
        <v>2743</v>
      </c>
      <c r="CZ374" s="296" t="s">
        <v>2744</v>
      </c>
      <c r="DA374" s="296" t="s">
        <v>2745</v>
      </c>
      <c r="DB374" s="296" t="s">
        <v>2759</v>
      </c>
      <c r="DC374" s="296" t="s">
        <v>2760</v>
      </c>
      <c r="DD374" s="296" t="s">
        <v>2761</v>
      </c>
      <c r="DE374" s="296" t="s">
        <v>2762</v>
      </c>
      <c r="DF374" s="296" t="s">
        <v>2791</v>
      </c>
      <c r="DG374" s="296" t="s">
        <v>2792</v>
      </c>
      <c r="DH374" s="296" t="s">
        <v>2793</v>
      </c>
      <c r="DI374" s="296" t="s">
        <v>2810</v>
      </c>
      <c r="DJ374" s="296" t="s">
        <v>2813</v>
      </c>
      <c r="DK374" s="296" t="s">
        <v>2816</v>
      </c>
      <c r="DL374" s="296" t="s">
        <v>2833</v>
      </c>
      <c r="DM374" s="296" t="s">
        <v>2834</v>
      </c>
      <c r="DN374" s="296" t="s">
        <v>2922</v>
      </c>
      <c r="DO374" s="296" t="s">
        <v>2923</v>
      </c>
      <c r="DP374" s="296" t="s">
        <v>2924</v>
      </c>
      <c r="DQ374" s="296" t="s">
        <v>2925</v>
      </c>
      <c r="DR374" s="296" t="s">
        <v>2931</v>
      </c>
      <c r="DS374" s="296" t="s">
        <v>3011</v>
      </c>
      <c r="DT374" s="296" t="s">
        <v>2932</v>
      </c>
      <c r="DU374" s="296" t="s">
        <v>3009</v>
      </c>
      <c r="DV374" s="296" t="s">
        <v>3010</v>
      </c>
      <c r="DW374" s="296" t="s">
        <v>3149</v>
      </c>
      <c r="DX374" s="296" t="s">
        <v>3161</v>
      </c>
    </row>
    <row r="375" spans="1:128">
      <c r="A375" s="39"/>
      <c r="B375" s="35" t="s">
        <v>183</v>
      </c>
      <c r="C375" s="502">
        <v>675</v>
      </c>
      <c r="D375" s="297">
        <v>654</v>
      </c>
      <c r="E375" s="297">
        <v>637</v>
      </c>
      <c r="F375" s="297">
        <v>769</v>
      </c>
      <c r="G375" s="297">
        <v>844</v>
      </c>
      <c r="H375" s="297">
        <v>795</v>
      </c>
      <c r="I375" s="297">
        <v>680</v>
      </c>
      <c r="J375" s="297">
        <v>613</v>
      </c>
      <c r="K375" s="297">
        <v>627</v>
      </c>
      <c r="L375" s="297">
        <v>559</v>
      </c>
      <c r="M375" s="297">
        <v>556</v>
      </c>
      <c r="N375" s="297">
        <v>579</v>
      </c>
      <c r="O375" s="297">
        <v>649</v>
      </c>
      <c r="P375" s="297">
        <v>575</v>
      </c>
      <c r="Q375" s="297">
        <v>603</v>
      </c>
      <c r="R375" s="297">
        <v>642</v>
      </c>
      <c r="S375" s="297">
        <v>696</v>
      </c>
      <c r="T375" s="297">
        <v>621</v>
      </c>
      <c r="U375" s="297">
        <v>602</v>
      </c>
      <c r="V375" s="297">
        <v>660</v>
      </c>
      <c r="W375" s="297">
        <v>671</v>
      </c>
      <c r="X375" s="297">
        <v>640</v>
      </c>
      <c r="Y375" s="297">
        <v>648</v>
      </c>
      <c r="Z375" s="297">
        <v>653</v>
      </c>
      <c r="AA375" s="297">
        <v>680</v>
      </c>
      <c r="AB375" s="297">
        <v>625</v>
      </c>
      <c r="AC375" s="297">
        <v>600</v>
      </c>
      <c r="AD375" s="297">
        <v>640</v>
      </c>
      <c r="AE375" s="297">
        <v>693</v>
      </c>
      <c r="AF375" s="297">
        <v>592</v>
      </c>
      <c r="AG375" s="297">
        <v>604</v>
      </c>
      <c r="AH375" s="297">
        <v>654</v>
      </c>
      <c r="AI375" s="297">
        <v>658</v>
      </c>
      <c r="AJ375" s="297">
        <v>596</v>
      </c>
      <c r="AK375" s="297">
        <v>607</v>
      </c>
      <c r="AL375" s="297">
        <v>658</v>
      </c>
      <c r="AM375" s="297">
        <v>717</v>
      </c>
      <c r="AN375" s="297">
        <v>642</v>
      </c>
      <c r="AO375" s="297">
        <v>637</v>
      </c>
      <c r="AP375" s="297">
        <v>720</v>
      </c>
      <c r="AQ375" s="297">
        <v>720</v>
      </c>
      <c r="AR375" s="297">
        <v>659</v>
      </c>
      <c r="AS375" s="297">
        <v>645</v>
      </c>
      <c r="AT375" s="297">
        <v>652</v>
      </c>
      <c r="AU375" s="297">
        <v>763</v>
      </c>
      <c r="AV375" s="297">
        <v>693</v>
      </c>
      <c r="AW375" s="297">
        <v>675</v>
      </c>
      <c r="AX375" s="297">
        <v>703</v>
      </c>
      <c r="AY375" s="297">
        <v>749</v>
      </c>
      <c r="AZ375" s="297">
        <v>694</v>
      </c>
      <c r="BA375" s="297">
        <v>672</v>
      </c>
      <c r="BB375" s="297">
        <v>684</v>
      </c>
      <c r="BC375" s="297">
        <v>731</v>
      </c>
      <c r="BD375" s="297">
        <v>681</v>
      </c>
      <c r="BE375" s="297">
        <v>661</v>
      </c>
      <c r="BF375" s="297">
        <v>706</v>
      </c>
      <c r="BG375" s="297">
        <v>746</v>
      </c>
      <c r="BH375" s="297">
        <v>696</v>
      </c>
      <c r="BI375" s="297">
        <v>679</v>
      </c>
      <c r="BJ375" s="297">
        <v>682</v>
      </c>
      <c r="BK375" s="297">
        <v>719</v>
      </c>
      <c r="BL375" s="297">
        <v>652</v>
      </c>
      <c r="BM375" s="297">
        <v>614</v>
      </c>
      <c r="BN375" s="297">
        <v>596</v>
      </c>
      <c r="BO375" s="297">
        <v>623</v>
      </c>
      <c r="BP375" s="297">
        <v>623</v>
      </c>
      <c r="BQ375" s="297">
        <v>605</v>
      </c>
      <c r="BR375" s="297">
        <v>607</v>
      </c>
      <c r="BS375" s="297">
        <v>672</v>
      </c>
      <c r="BT375" s="297">
        <v>693</v>
      </c>
      <c r="BU375" s="297">
        <v>667</v>
      </c>
      <c r="BV375" s="297">
        <v>678</v>
      </c>
      <c r="BW375" s="297">
        <v>710</v>
      </c>
      <c r="BX375" s="297">
        <v>696</v>
      </c>
      <c r="BY375" s="297">
        <v>685</v>
      </c>
      <c r="BZ375" s="297">
        <v>715</v>
      </c>
      <c r="CA375" s="297">
        <v>811</v>
      </c>
      <c r="CB375" s="297">
        <v>780</v>
      </c>
      <c r="CC375" s="297">
        <v>757</v>
      </c>
      <c r="CD375" s="297">
        <v>686</v>
      </c>
      <c r="CE375" s="297">
        <v>703</v>
      </c>
      <c r="CF375" s="297">
        <v>655</v>
      </c>
      <c r="CG375" s="297">
        <v>645</v>
      </c>
      <c r="CH375" s="297">
        <v>681</v>
      </c>
      <c r="CI375" s="297">
        <v>708</v>
      </c>
      <c r="CJ375" s="297">
        <v>694</v>
      </c>
      <c r="CK375" s="297">
        <v>668</v>
      </c>
      <c r="CL375" s="297">
        <v>619</v>
      </c>
      <c r="CM375" s="297">
        <v>636</v>
      </c>
      <c r="CN375" s="297">
        <v>634</v>
      </c>
      <c r="CO375" s="297">
        <v>613</v>
      </c>
      <c r="CP375" s="297">
        <v>678</v>
      </c>
      <c r="CQ375" s="297">
        <v>702</v>
      </c>
      <c r="CR375" s="297">
        <v>676</v>
      </c>
      <c r="CS375" s="297">
        <v>678</v>
      </c>
      <c r="CT375" s="297">
        <v>645</v>
      </c>
      <c r="CU375" s="297">
        <v>665</v>
      </c>
      <c r="CV375" s="297">
        <v>644</v>
      </c>
      <c r="CW375" s="297">
        <v>653</v>
      </c>
      <c r="CX375" s="297">
        <v>655</v>
      </c>
      <c r="CY375" s="297">
        <v>678</v>
      </c>
      <c r="CZ375" s="297">
        <v>654</v>
      </c>
      <c r="DA375" s="297">
        <v>647</v>
      </c>
      <c r="DB375" s="297">
        <v>638</v>
      </c>
      <c r="DC375" s="297">
        <v>673</v>
      </c>
      <c r="DD375" s="297">
        <v>655</v>
      </c>
      <c r="DE375" s="297">
        <v>686</v>
      </c>
      <c r="DF375" s="297">
        <v>727</v>
      </c>
      <c r="DG375" s="297">
        <v>790</v>
      </c>
      <c r="DH375" s="297">
        <v>748</v>
      </c>
      <c r="DI375" s="297">
        <v>746</v>
      </c>
      <c r="DJ375" s="297">
        <v>719</v>
      </c>
      <c r="DK375" s="297">
        <v>757</v>
      </c>
      <c r="DL375" s="297">
        <v>711</v>
      </c>
      <c r="DM375" s="297">
        <v>739</v>
      </c>
      <c r="DN375" s="297">
        <v>757</v>
      </c>
      <c r="DO375" s="297">
        <v>806</v>
      </c>
      <c r="DP375" s="297">
        <v>805</v>
      </c>
      <c r="DQ375" s="297">
        <v>805</v>
      </c>
      <c r="DR375" s="297">
        <v>839</v>
      </c>
      <c r="DS375" s="297">
        <v>819</v>
      </c>
      <c r="DT375" s="297">
        <v>808</v>
      </c>
      <c r="DU375" s="297">
        <v>815</v>
      </c>
      <c r="DV375" s="297">
        <v>841</v>
      </c>
      <c r="DW375" s="297">
        <v>914</v>
      </c>
      <c r="DX375" s="297">
        <v>919</v>
      </c>
    </row>
    <row r="376" spans="1:128">
      <c r="A376" s="39"/>
      <c r="B376" s="36" t="s">
        <v>3134</v>
      </c>
      <c r="C376" s="503">
        <v>652</v>
      </c>
      <c r="D376" s="293">
        <v>630</v>
      </c>
      <c r="E376" s="293">
        <v>614</v>
      </c>
      <c r="F376" s="293">
        <v>738</v>
      </c>
      <c r="G376" s="293">
        <v>812</v>
      </c>
      <c r="H376" s="293">
        <v>760</v>
      </c>
      <c r="I376" s="293">
        <v>651</v>
      </c>
      <c r="J376" s="293">
        <v>581</v>
      </c>
      <c r="K376" s="293">
        <v>598</v>
      </c>
      <c r="L376" s="293">
        <v>529</v>
      </c>
      <c r="M376" s="293">
        <v>527</v>
      </c>
      <c r="N376" s="293">
        <v>552</v>
      </c>
      <c r="O376" s="293">
        <v>616</v>
      </c>
      <c r="P376" s="293">
        <v>547</v>
      </c>
      <c r="Q376" s="293">
        <v>577</v>
      </c>
      <c r="R376" s="293">
        <v>611</v>
      </c>
      <c r="S376" s="293">
        <v>660</v>
      </c>
      <c r="T376" s="293">
        <v>590</v>
      </c>
      <c r="U376" s="293">
        <v>575</v>
      </c>
      <c r="V376" s="293">
        <v>634</v>
      </c>
      <c r="W376" s="293">
        <v>647</v>
      </c>
      <c r="X376" s="293">
        <v>615</v>
      </c>
      <c r="Y376" s="293">
        <v>613</v>
      </c>
      <c r="Z376" s="293">
        <v>618</v>
      </c>
      <c r="AA376" s="293">
        <v>644</v>
      </c>
      <c r="AB376" s="293">
        <v>594</v>
      </c>
      <c r="AC376" s="293">
        <v>573</v>
      </c>
      <c r="AD376" s="293">
        <v>604</v>
      </c>
      <c r="AE376" s="293">
        <v>663</v>
      </c>
      <c r="AF376" s="293">
        <v>567</v>
      </c>
      <c r="AG376" s="293">
        <v>576</v>
      </c>
      <c r="AH376" s="293">
        <v>619</v>
      </c>
      <c r="AI376" s="293">
        <v>631</v>
      </c>
      <c r="AJ376" s="293">
        <v>569</v>
      </c>
      <c r="AK376" s="293">
        <v>577</v>
      </c>
      <c r="AL376" s="293">
        <v>625</v>
      </c>
      <c r="AM376" s="293">
        <v>678</v>
      </c>
      <c r="AN376" s="293">
        <v>616</v>
      </c>
      <c r="AO376" s="293">
        <v>611</v>
      </c>
      <c r="AP376" s="293">
        <v>685</v>
      </c>
      <c r="AQ376" s="293">
        <v>687</v>
      </c>
      <c r="AR376" s="293">
        <v>624</v>
      </c>
      <c r="AS376" s="293">
        <v>613</v>
      </c>
      <c r="AT376" s="293">
        <v>616</v>
      </c>
      <c r="AU376" s="293">
        <v>725</v>
      </c>
      <c r="AV376" s="293">
        <v>659</v>
      </c>
      <c r="AW376" s="293">
        <v>641</v>
      </c>
      <c r="AX376" s="293">
        <v>666</v>
      </c>
      <c r="AY376" s="293">
        <v>709</v>
      </c>
      <c r="AZ376" s="293">
        <v>658</v>
      </c>
      <c r="BA376" s="293">
        <v>638</v>
      </c>
      <c r="BB376" s="293">
        <v>649</v>
      </c>
      <c r="BC376" s="293">
        <v>693</v>
      </c>
      <c r="BD376" s="293">
        <v>648</v>
      </c>
      <c r="BE376" s="293">
        <v>630</v>
      </c>
      <c r="BF376" s="293">
        <v>671</v>
      </c>
      <c r="BG376" s="293">
        <v>709</v>
      </c>
      <c r="BH376" s="293">
        <v>659</v>
      </c>
      <c r="BI376" s="293">
        <v>645</v>
      </c>
      <c r="BJ376" s="293">
        <v>650</v>
      </c>
      <c r="BK376" s="293">
        <v>685</v>
      </c>
      <c r="BL376" s="293">
        <v>617</v>
      </c>
      <c r="BM376" s="293">
        <v>583</v>
      </c>
      <c r="BN376" s="293">
        <v>574</v>
      </c>
      <c r="BO376" s="293">
        <v>592</v>
      </c>
      <c r="BP376" s="293">
        <v>595</v>
      </c>
      <c r="BQ376" s="293">
        <v>579</v>
      </c>
      <c r="BR376" s="293">
        <v>581</v>
      </c>
      <c r="BS376" s="293">
        <v>641</v>
      </c>
      <c r="BT376" s="293">
        <v>659</v>
      </c>
      <c r="BU376" s="293">
        <v>637</v>
      </c>
      <c r="BV376" s="293">
        <v>644</v>
      </c>
      <c r="BW376" s="293">
        <v>674</v>
      </c>
      <c r="BX376" s="293">
        <v>662</v>
      </c>
      <c r="BY376" s="293">
        <v>647</v>
      </c>
      <c r="BZ376" s="293">
        <v>676</v>
      </c>
      <c r="CA376" s="293">
        <v>763</v>
      </c>
      <c r="CB376" s="293">
        <v>736</v>
      </c>
      <c r="CC376" s="293">
        <v>712</v>
      </c>
      <c r="CD376" s="293">
        <v>642</v>
      </c>
      <c r="CE376" s="293">
        <v>657</v>
      </c>
      <c r="CF376" s="293">
        <v>616</v>
      </c>
      <c r="CG376" s="293">
        <v>612</v>
      </c>
      <c r="CH376" s="293">
        <v>643</v>
      </c>
      <c r="CI376" s="293">
        <v>668</v>
      </c>
      <c r="CJ376" s="293">
        <v>656</v>
      </c>
      <c r="CK376" s="293">
        <v>633</v>
      </c>
      <c r="CL376" s="293">
        <v>584</v>
      </c>
      <c r="CM376" s="293">
        <v>601</v>
      </c>
      <c r="CN376" s="293">
        <v>600</v>
      </c>
      <c r="CO376" s="293">
        <v>585</v>
      </c>
      <c r="CP376" s="293">
        <v>643</v>
      </c>
      <c r="CQ376" s="293">
        <v>662</v>
      </c>
      <c r="CR376" s="293">
        <v>638</v>
      </c>
      <c r="CS376" s="293">
        <v>640</v>
      </c>
      <c r="CT376" s="293">
        <v>609</v>
      </c>
      <c r="CU376" s="293">
        <v>627</v>
      </c>
      <c r="CV376" s="293">
        <v>607</v>
      </c>
      <c r="CW376" s="293">
        <v>604</v>
      </c>
      <c r="CX376" s="293">
        <v>606</v>
      </c>
      <c r="CY376" s="293">
        <v>627</v>
      </c>
      <c r="CZ376" s="293">
        <v>605</v>
      </c>
      <c r="DA376" s="293">
        <v>599</v>
      </c>
      <c r="DB376" s="293">
        <v>586</v>
      </c>
      <c r="DC376" s="293">
        <v>617</v>
      </c>
      <c r="DD376" s="293">
        <v>594</v>
      </c>
      <c r="DE376" s="293">
        <v>620</v>
      </c>
      <c r="DF376" s="293">
        <v>657</v>
      </c>
      <c r="DG376" s="293">
        <v>715</v>
      </c>
      <c r="DH376" s="293">
        <v>680</v>
      </c>
      <c r="DI376" s="293">
        <v>675</v>
      </c>
      <c r="DJ376" s="293">
        <v>647</v>
      </c>
      <c r="DK376" s="293">
        <v>675</v>
      </c>
      <c r="DL376" s="293">
        <v>634</v>
      </c>
      <c r="DM376" s="293">
        <v>658</v>
      </c>
      <c r="DN376" s="293">
        <v>678</v>
      </c>
      <c r="DO376" s="293">
        <v>723</v>
      </c>
      <c r="DP376" s="293">
        <v>719</v>
      </c>
      <c r="DQ376" s="293">
        <v>721</v>
      </c>
      <c r="DR376" s="293">
        <v>754</v>
      </c>
      <c r="DS376" s="293">
        <v>731</v>
      </c>
      <c r="DT376" s="293">
        <v>718</v>
      </c>
      <c r="DU376" s="293">
        <v>720</v>
      </c>
      <c r="DV376" s="293">
        <v>744</v>
      </c>
      <c r="DW376" s="293">
        <v>817</v>
      </c>
      <c r="DX376" s="293">
        <v>824</v>
      </c>
    </row>
    <row r="377" spans="1:128">
      <c r="A377" s="39"/>
      <c r="B377" s="36" t="s">
        <v>3135</v>
      </c>
      <c r="C377" s="503">
        <v>4</v>
      </c>
      <c r="D377" s="293">
        <v>5</v>
      </c>
      <c r="E377" s="293">
        <v>4</v>
      </c>
      <c r="F377" s="293">
        <v>6</v>
      </c>
      <c r="G377" s="293">
        <v>6</v>
      </c>
      <c r="H377" s="293">
        <v>5</v>
      </c>
      <c r="I377" s="293">
        <v>5</v>
      </c>
      <c r="J377" s="293">
        <v>5</v>
      </c>
      <c r="K377" s="293">
        <v>0</v>
      </c>
      <c r="L377" s="293">
        <v>0</v>
      </c>
      <c r="M377" s="293">
        <v>3</v>
      </c>
      <c r="N377" s="293">
        <v>0</v>
      </c>
      <c r="O377" s="293">
        <v>0</v>
      </c>
      <c r="P377" s="293">
        <v>0</v>
      </c>
      <c r="Q377" s="293">
        <v>0</v>
      </c>
      <c r="R377" s="293">
        <v>0</v>
      </c>
      <c r="S377" s="293">
        <v>0</v>
      </c>
      <c r="T377" s="293">
        <v>3</v>
      </c>
      <c r="U377" s="293">
        <v>3</v>
      </c>
      <c r="V377" s="293">
        <v>0</v>
      </c>
      <c r="W377" s="293">
        <v>0</v>
      </c>
      <c r="X377" s="293">
        <v>0</v>
      </c>
      <c r="Y377" s="293">
        <v>0</v>
      </c>
      <c r="Z377" s="293">
        <v>0</v>
      </c>
      <c r="AA377" s="293">
        <v>0</v>
      </c>
      <c r="AB377" s="293">
        <v>4</v>
      </c>
      <c r="AC377" s="293">
        <v>4</v>
      </c>
      <c r="AD377" s="293">
        <v>7</v>
      </c>
      <c r="AE377" s="293">
        <v>5</v>
      </c>
      <c r="AF377" s="293">
        <v>0</v>
      </c>
      <c r="AG377" s="293">
        <v>0</v>
      </c>
      <c r="AH377" s="293">
        <v>3</v>
      </c>
      <c r="AI377" s="293">
        <v>3</v>
      </c>
      <c r="AJ377" s="293">
        <v>0</v>
      </c>
      <c r="AK377" s="293">
        <v>0</v>
      </c>
      <c r="AL377" s="293">
        <v>0</v>
      </c>
      <c r="AM377" s="293">
        <v>0</v>
      </c>
      <c r="AN377" s="293">
        <v>0</v>
      </c>
      <c r="AO377" s="293">
        <v>0</v>
      </c>
      <c r="AP377" s="293">
        <v>4</v>
      </c>
      <c r="AQ377" s="293">
        <v>3</v>
      </c>
      <c r="AR377" s="293">
        <v>0</v>
      </c>
      <c r="AS377" s="293">
        <v>3</v>
      </c>
      <c r="AT377" s="293">
        <v>3</v>
      </c>
      <c r="AU377" s="293">
        <v>4</v>
      </c>
      <c r="AV377" s="293">
        <v>4</v>
      </c>
      <c r="AW377" s="293">
        <v>4</v>
      </c>
      <c r="AX377" s="293">
        <v>4</v>
      </c>
      <c r="AY377" s="293">
        <v>3</v>
      </c>
      <c r="AZ377" s="293">
        <v>3</v>
      </c>
      <c r="BA377" s="293">
        <v>3</v>
      </c>
      <c r="BB377" s="293">
        <v>5</v>
      </c>
      <c r="BC377" s="293">
        <v>5</v>
      </c>
      <c r="BD377" s="293">
        <v>3</v>
      </c>
      <c r="BE377" s="293">
        <v>0</v>
      </c>
      <c r="BF377" s="293">
        <v>0</v>
      </c>
      <c r="BG377" s="293">
        <v>0</v>
      </c>
      <c r="BH377" s="293">
        <v>3</v>
      </c>
      <c r="BI377" s="293">
        <v>4</v>
      </c>
      <c r="BJ377" s="293">
        <v>5</v>
      </c>
      <c r="BK377" s="293">
        <v>5</v>
      </c>
      <c r="BL377" s="293">
        <v>5</v>
      </c>
      <c r="BM377" s="293">
        <v>4</v>
      </c>
      <c r="BN377" s="293">
        <v>3</v>
      </c>
      <c r="BO377" s="293">
        <v>3</v>
      </c>
      <c r="BP377" s="293">
        <v>0</v>
      </c>
      <c r="BQ377" s="293">
        <v>0</v>
      </c>
      <c r="BR377" s="293">
        <v>2</v>
      </c>
      <c r="BS377" s="293">
        <v>4</v>
      </c>
      <c r="BT377" s="293">
        <v>4</v>
      </c>
      <c r="BU377" s="293">
        <v>4</v>
      </c>
      <c r="BV377" s="293">
        <v>4</v>
      </c>
      <c r="BW377" s="293">
        <v>3</v>
      </c>
      <c r="BX377" s="293">
        <v>3</v>
      </c>
      <c r="BY377" s="293">
        <v>4</v>
      </c>
      <c r="BZ377" s="293">
        <v>4</v>
      </c>
      <c r="CA377" s="293">
        <v>7</v>
      </c>
      <c r="CB377" s="293">
        <v>6</v>
      </c>
      <c r="CC377" s="293">
        <v>7</v>
      </c>
      <c r="CD377" s="293">
        <v>8</v>
      </c>
      <c r="CE377" s="293">
        <v>8</v>
      </c>
      <c r="CF377" s="293">
        <v>6</v>
      </c>
      <c r="CG377" s="293">
        <v>4</v>
      </c>
      <c r="CH377" s="293">
        <v>6</v>
      </c>
      <c r="CI377" s="293">
        <v>8</v>
      </c>
      <c r="CJ377" s="293">
        <v>6</v>
      </c>
      <c r="CK377" s="293">
        <v>5</v>
      </c>
      <c r="CL377" s="293">
        <v>4</v>
      </c>
      <c r="CM377" s="293">
        <v>4</v>
      </c>
      <c r="CN377" s="293">
        <v>4</v>
      </c>
      <c r="CO377" s="293">
        <v>3</v>
      </c>
      <c r="CP377" s="293">
        <v>4</v>
      </c>
      <c r="CQ377" s="293">
        <v>4</v>
      </c>
      <c r="CR377" s="293">
        <v>4</v>
      </c>
      <c r="CS377" s="293">
        <v>4</v>
      </c>
      <c r="CT377" s="293">
        <v>4</v>
      </c>
      <c r="CU377" s="293">
        <v>6</v>
      </c>
      <c r="CV377" s="293">
        <v>6</v>
      </c>
      <c r="CW377" s="293">
        <v>10</v>
      </c>
      <c r="CX377" s="293">
        <v>7</v>
      </c>
      <c r="CY377" s="293">
        <v>8</v>
      </c>
      <c r="CZ377" s="293">
        <v>9</v>
      </c>
      <c r="DA377" s="293">
        <v>7</v>
      </c>
      <c r="DB377" s="293">
        <v>5</v>
      </c>
      <c r="DC377" s="293">
        <v>5</v>
      </c>
      <c r="DD377" s="293">
        <v>8</v>
      </c>
      <c r="DE377" s="293">
        <v>6</v>
      </c>
      <c r="DF377" s="293">
        <v>6</v>
      </c>
      <c r="DG377" s="293">
        <v>6</v>
      </c>
      <c r="DH377" s="293">
        <v>5</v>
      </c>
      <c r="DI377" s="293">
        <v>6</v>
      </c>
      <c r="DJ377" s="293">
        <v>6</v>
      </c>
      <c r="DK377" s="293">
        <v>12</v>
      </c>
      <c r="DL377" s="293">
        <v>11</v>
      </c>
      <c r="DM377" s="293">
        <v>13</v>
      </c>
      <c r="DN377" s="293">
        <v>11</v>
      </c>
      <c r="DO377" s="293">
        <v>13</v>
      </c>
      <c r="DP377" s="293">
        <v>12</v>
      </c>
      <c r="DQ377" s="293">
        <v>11</v>
      </c>
      <c r="DR377" s="293">
        <v>12</v>
      </c>
      <c r="DS377" s="293">
        <v>12</v>
      </c>
      <c r="DT377" s="293">
        <v>12</v>
      </c>
      <c r="DU377" s="293">
        <v>13</v>
      </c>
      <c r="DV377" s="293">
        <v>14</v>
      </c>
      <c r="DW377" s="293">
        <v>13</v>
      </c>
      <c r="DX377" s="293">
        <v>15</v>
      </c>
    </row>
    <row r="378" spans="1:128">
      <c r="A378" s="36"/>
      <c r="B378" s="36" t="s">
        <v>3115</v>
      </c>
      <c r="C378" s="503">
        <v>6</v>
      </c>
      <c r="D378" s="293">
        <v>6</v>
      </c>
      <c r="E378" s="293">
        <v>6</v>
      </c>
      <c r="F378" s="293">
        <v>6</v>
      </c>
      <c r="G378" s="293">
        <v>7</v>
      </c>
      <c r="H378" s="293">
        <v>8</v>
      </c>
      <c r="I378" s="293">
        <v>6</v>
      </c>
      <c r="J378" s="293">
        <v>7</v>
      </c>
      <c r="K378" s="293">
        <v>7</v>
      </c>
      <c r="L378" s="293">
        <v>9</v>
      </c>
      <c r="M378" s="293">
        <v>7</v>
      </c>
      <c r="N378" s="293">
        <v>7</v>
      </c>
      <c r="O378" s="293">
        <v>8</v>
      </c>
      <c r="P378" s="293">
        <v>7</v>
      </c>
      <c r="Q378" s="293">
        <v>6</v>
      </c>
      <c r="R378" s="293">
        <v>7</v>
      </c>
      <c r="S378" s="293">
        <v>9</v>
      </c>
      <c r="T378" s="293">
        <v>6</v>
      </c>
      <c r="U378" s="293">
        <v>3</v>
      </c>
      <c r="V378" s="293">
        <v>6</v>
      </c>
      <c r="W378" s="293">
        <v>9</v>
      </c>
      <c r="X378" s="293">
        <v>7</v>
      </c>
      <c r="Y378" s="293">
        <v>10</v>
      </c>
      <c r="Z378" s="293">
        <v>11</v>
      </c>
      <c r="AA378" s="293">
        <v>11</v>
      </c>
      <c r="AB378" s="293">
        <v>7</v>
      </c>
      <c r="AC378" s="293">
        <v>6</v>
      </c>
      <c r="AD378" s="293">
        <v>7</v>
      </c>
      <c r="AE378" s="293">
        <v>8</v>
      </c>
      <c r="AF378" s="293">
        <v>7</v>
      </c>
      <c r="AG378" s="293">
        <v>9</v>
      </c>
      <c r="AH378" s="293">
        <v>10</v>
      </c>
      <c r="AI378" s="293">
        <v>6</v>
      </c>
      <c r="AJ378" s="293">
        <v>5</v>
      </c>
      <c r="AK378" s="293">
        <v>6</v>
      </c>
      <c r="AL378" s="293">
        <v>6</v>
      </c>
      <c r="AM378" s="293">
        <v>12</v>
      </c>
      <c r="AN378" s="293">
        <v>5</v>
      </c>
      <c r="AO378" s="293">
        <v>6</v>
      </c>
      <c r="AP378" s="293">
        <v>7</v>
      </c>
      <c r="AQ378" s="293">
        <v>10</v>
      </c>
      <c r="AR378" s="293">
        <v>9</v>
      </c>
      <c r="AS378" s="293">
        <v>7</v>
      </c>
      <c r="AT378" s="293">
        <v>7</v>
      </c>
      <c r="AU378" s="293">
        <v>8</v>
      </c>
      <c r="AV378" s="293">
        <v>8</v>
      </c>
      <c r="AW378" s="293">
        <v>10</v>
      </c>
      <c r="AX378" s="293">
        <v>10</v>
      </c>
      <c r="AY378" s="293">
        <v>10</v>
      </c>
      <c r="AZ378" s="293">
        <v>7</v>
      </c>
      <c r="BA378" s="293">
        <v>6</v>
      </c>
      <c r="BB378" s="293">
        <v>6</v>
      </c>
      <c r="BC378" s="293">
        <v>8</v>
      </c>
      <c r="BD378" s="293">
        <v>8</v>
      </c>
      <c r="BE378" s="293">
        <v>8</v>
      </c>
      <c r="BF378" s="293">
        <v>10</v>
      </c>
      <c r="BG378" s="293">
        <v>9</v>
      </c>
      <c r="BH378" s="293">
        <v>10</v>
      </c>
      <c r="BI378" s="293">
        <v>9</v>
      </c>
      <c r="BJ378" s="293">
        <v>8</v>
      </c>
      <c r="BK378" s="293">
        <v>9</v>
      </c>
      <c r="BL378" s="293">
        <v>10</v>
      </c>
      <c r="BM378" s="293">
        <v>9</v>
      </c>
      <c r="BN378" s="293">
        <v>4</v>
      </c>
      <c r="BO378" s="293">
        <v>7</v>
      </c>
      <c r="BP378" s="293">
        <v>7</v>
      </c>
      <c r="BQ378" s="293">
        <v>6</v>
      </c>
      <c r="BR378" s="293">
        <v>7</v>
      </c>
      <c r="BS378" s="293">
        <v>9</v>
      </c>
      <c r="BT378" s="293">
        <v>8</v>
      </c>
      <c r="BU378" s="293">
        <v>6</v>
      </c>
      <c r="BV378" s="293">
        <v>8</v>
      </c>
      <c r="BW378" s="293">
        <v>8</v>
      </c>
      <c r="BX378" s="293">
        <v>7</v>
      </c>
      <c r="BY378" s="293">
        <v>7</v>
      </c>
      <c r="BZ378" s="293">
        <v>8</v>
      </c>
      <c r="CA378" s="293">
        <v>7</v>
      </c>
      <c r="CB378" s="293">
        <v>7</v>
      </c>
      <c r="CC378" s="293">
        <v>7</v>
      </c>
      <c r="CD378" s="293">
        <v>6</v>
      </c>
      <c r="CE378" s="293">
        <v>6</v>
      </c>
      <c r="CF378" s="293">
        <v>6</v>
      </c>
      <c r="CG378" s="293">
        <v>6</v>
      </c>
      <c r="CH378" s="293">
        <v>8</v>
      </c>
      <c r="CI378" s="293">
        <v>8</v>
      </c>
      <c r="CJ378" s="293">
        <v>10</v>
      </c>
      <c r="CK378" s="293">
        <v>10</v>
      </c>
      <c r="CL378" s="293">
        <v>7</v>
      </c>
      <c r="CM378" s="293">
        <v>7</v>
      </c>
      <c r="CN378" s="293">
        <v>10</v>
      </c>
      <c r="CO378" s="293">
        <v>6</v>
      </c>
      <c r="CP378" s="293">
        <v>10</v>
      </c>
      <c r="CQ378" s="293">
        <v>8</v>
      </c>
      <c r="CR378" s="293">
        <v>10</v>
      </c>
      <c r="CS378" s="293">
        <v>8</v>
      </c>
      <c r="CT378" s="293">
        <v>9</v>
      </c>
      <c r="CU378" s="293">
        <v>9</v>
      </c>
      <c r="CV378" s="293">
        <v>8</v>
      </c>
      <c r="CW378" s="293">
        <v>9</v>
      </c>
      <c r="CX378" s="293">
        <v>9</v>
      </c>
      <c r="CY378" s="293">
        <v>8</v>
      </c>
      <c r="CZ378" s="293">
        <v>7</v>
      </c>
      <c r="DA378" s="293">
        <v>7</v>
      </c>
      <c r="DB378" s="293">
        <v>6</v>
      </c>
      <c r="DC378" s="293">
        <v>8</v>
      </c>
      <c r="DD378" s="293">
        <v>8</v>
      </c>
      <c r="DE378" s="293">
        <v>8</v>
      </c>
      <c r="DF378" s="293">
        <v>8</v>
      </c>
      <c r="DG378" s="293">
        <v>10</v>
      </c>
      <c r="DH378" s="293">
        <v>8</v>
      </c>
      <c r="DI378" s="293">
        <v>8</v>
      </c>
      <c r="DJ378" s="293">
        <v>9</v>
      </c>
      <c r="DK378" s="293">
        <v>9</v>
      </c>
      <c r="DL378" s="293">
        <v>8</v>
      </c>
      <c r="DM378" s="293">
        <v>8</v>
      </c>
      <c r="DN378" s="293">
        <v>6</v>
      </c>
      <c r="DO378" s="293">
        <v>7</v>
      </c>
      <c r="DP378" s="293">
        <v>10</v>
      </c>
      <c r="DQ378" s="293">
        <v>11</v>
      </c>
      <c r="DR378" s="293">
        <v>8</v>
      </c>
      <c r="DS378" s="293">
        <v>9</v>
      </c>
      <c r="DT378" s="293">
        <v>7</v>
      </c>
      <c r="DU378" s="293">
        <v>9</v>
      </c>
      <c r="DV378" s="293">
        <v>9</v>
      </c>
      <c r="DW378" s="293">
        <v>11</v>
      </c>
      <c r="DX378" s="293">
        <v>9</v>
      </c>
    </row>
    <row r="379" spans="1:128">
      <c r="A379" s="36"/>
      <c r="B379" s="36" t="s">
        <v>3116</v>
      </c>
      <c r="C379" s="503">
        <v>7</v>
      </c>
      <c r="D379" s="293">
        <v>8</v>
      </c>
      <c r="E379" s="293">
        <v>9</v>
      </c>
      <c r="F379" s="293">
        <v>10</v>
      </c>
      <c r="G379" s="293">
        <v>11</v>
      </c>
      <c r="H379" s="293">
        <v>12</v>
      </c>
      <c r="I379" s="293">
        <v>12</v>
      </c>
      <c r="J379" s="293">
        <v>13</v>
      </c>
      <c r="K379" s="293">
        <v>13</v>
      </c>
      <c r="L379" s="293">
        <v>14</v>
      </c>
      <c r="M379" s="293">
        <v>15</v>
      </c>
      <c r="N379" s="293">
        <v>13</v>
      </c>
      <c r="O379" s="293">
        <v>16</v>
      </c>
      <c r="P379" s="293">
        <v>16</v>
      </c>
      <c r="Q379" s="293">
        <v>15</v>
      </c>
      <c r="R379" s="293">
        <v>17</v>
      </c>
      <c r="S379" s="293">
        <v>18</v>
      </c>
      <c r="T379" s="293">
        <v>16</v>
      </c>
      <c r="U379" s="293">
        <v>15</v>
      </c>
      <c r="V379" s="293">
        <v>11</v>
      </c>
      <c r="W379" s="293">
        <v>11</v>
      </c>
      <c r="X379" s="293">
        <v>11</v>
      </c>
      <c r="Y379" s="293">
        <v>13</v>
      </c>
      <c r="Z379" s="293">
        <v>13</v>
      </c>
      <c r="AA379" s="293">
        <v>12</v>
      </c>
      <c r="AB379" s="293">
        <v>12</v>
      </c>
      <c r="AC379" s="293">
        <v>11</v>
      </c>
      <c r="AD379" s="293">
        <v>12</v>
      </c>
      <c r="AE379" s="293">
        <v>12</v>
      </c>
      <c r="AF379" s="293">
        <v>13</v>
      </c>
      <c r="AG379" s="293">
        <v>12</v>
      </c>
      <c r="AH379" s="293">
        <v>12</v>
      </c>
      <c r="AI379" s="293">
        <v>12</v>
      </c>
      <c r="AJ379" s="293">
        <v>13</v>
      </c>
      <c r="AK379" s="293">
        <v>17</v>
      </c>
      <c r="AL379" s="293">
        <v>16</v>
      </c>
      <c r="AM379" s="293">
        <v>16</v>
      </c>
      <c r="AN379" s="293">
        <v>15</v>
      </c>
      <c r="AO379" s="293">
        <v>15</v>
      </c>
      <c r="AP379" s="293">
        <v>17</v>
      </c>
      <c r="AQ379" s="293">
        <v>15</v>
      </c>
      <c r="AR379" s="293">
        <v>18</v>
      </c>
      <c r="AS379" s="293">
        <v>14</v>
      </c>
      <c r="AT379" s="293">
        <v>14</v>
      </c>
      <c r="AU379" s="293">
        <v>14</v>
      </c>
      <c r="AV379" s="293">
        <v>12</v>
      </c>
      <c r="AW379" s="293">
        <v>11</v>
      </c>
      <c r="AX379" s="293">
        <v>12</v>
      </c>
      <c r="AY379" s="293">
        <v>14</v>
      </c>
      <c r="AZ379" s="293">
        <v>14</v>
      </c>
      <c r="BA379" s="293">
        <v>12</v>
      </c>
      <c r="BB379" s="293">
        <v>11</v>
      </c>
      <c r="BC379" s="293">
        <v>10</v>
      </c>
      <c r="BD379" s="293">
        <v>11</v>
      </c>
      <c r="BE379" s="293">
        <v>9</v>
      </c>
      <c r="BF379" s="293">
        <v>10</v>
      </c>
      <c r="BG379" s="293">
        <v>10</v>
      </c>
      <c r="BH379" s="293">
        <v>10</v>
      </c>
      <c r="BI379" s="293">
        <v>8</v>
      </c>
      <c r="BJ379" s="293">
        <v>6</v>
      </c>
      <c r="BK379" s="293">
        <v>7</v>
      </c>
      <c r="BL379" s="293">
        <v>6</v>
      </c>
      <c r="BM379" s="293">
        <v>5</v>
      </c>
      <c r="BN379" s="293">
        <v>6</v>
      </c>
      <c r="BO379" s="293">
        <v>12</v>
      </c>
      <c r="BP379" s="293">
        <v>10</v>
      </c>
      <c r="BQ379" s="293">
        <v>8</v>
      </c>
      <c r="BR379" s="293">
        <v>7</v>
      </c>
      <c r="BS379" s="293">
        <v>9</v>
      </c>
      <c r="BT379" s="293">
        <v>9</v>
      </c>
      <c r="BU379" s="293">
        <v>11</v>
      </c>
      <c r="BV379" s="293">
        <v>12</v>
      </c>
      <c r="BW379" s="293">
        <v>12</v>
      </c>
      <c r="BX379" s="293">
        <v>10</v>
      </c>
      <c r="BY379" s="293">
        <v>14</v>
      </c>
      <c r="BZ379" s="293">
        <v>16</v>
      </c>
      <c r="CA379" s="293">
        <v>19</v>
      </c>
      <c r="CB379" s="293">
        <v>17</v>
      </c>
      <c r="CC379" s="293">
        <v>18</v>
      </c>
      <c r="CD379" s="293">
        <v>19</v>
      </c>
      <c r="CE379" s="293">
        <v>17</v>
      </c>
      <c r="CF379" s="293">
        <v>16</v>
      </c>
      <c r="CG379" s="293">
        <v>13</v>
      </c>
      <c r="CH379" s="293">
        <v>14</v>
      </c>
      <c r="CI379" s="293">
        <v>14</v>
      </c>
      <c r="CJ379" s="293">
        <v>14</v>
      </c>
      <c r="CK379" s="293">
        <v>12</v>
      </c>
      <c r="CL379" s="293">
        <v>14</v>
      </c>
      <c r="CM379" s="293">
        <v>14</v>
      </c>
      <c r="CN379" s="293">
        <v>13</v>
      </c>
      <c r="CO379" s="293">
        <v>11</v>
      </c>
      <c r="CP379" s="293">
        <v>13</v>
      </c>
      <c r="CQ379" s="293">
        <v>20</v>
      </c>
      <c r="CR379" s="293">
        <v>19</v>
      </c>
      <c r="CS379" s="293">
        <v>21</v>
      </c>
      <c r="CT379" s="293">
        <v>16</v>
      </c>
      <c r="CU379" s="293">
        <v>17</v>
      </c>
      <c r="CV379" s="293">
        <v>18</v>
      </c>
      <c r="CW379" s="293">
        <v>19</v>
      </c>
      <c r="CX379" s="293">
        <v>25</v>
      </c>
      <c r="CY379" s="293">
        <v>25</v>
      </c>
      <c r="CZ379" s="293">
        <v>23</v>
      </c>
      <c r="DA379" s="293">
        <v>24</v>
      </c>
      <c r="DB379" s="293">
        <v>29</v>
      </c>
      <c r="DC379" s="293">
        <v>30</v>
      </c>
      <c r="DD379" s="293">
        <v>33</v>
      </c>
      <c r="DE379" s="293">
        <v>37</v>
      </c>
      <c r="DF379" s="293">
        <v>37</v>
      </c>
      <c r="DG379" s="293">
        <v>40</v>
      </c>
      <c r="DH379" s="293">
        <v>37</v>
      </c>
      <c r="DI379" s="293">
        <v>37</v>
      </c>
      <c r="DJ379" s="293">
        <v>40</v>
      </c>
      <c r="DK379" s="293">
        <v>43</v>
      </c>
      <c r="DL379" s="293">
        <v>41</v>
      </c>
      <c r="DM379" s="293">
        <v>42</v>
      </c>
      <c r="DN379" s="293">
        <v>44</v>
      </c>
      <c r="DO379" s="293">
        <v>43</v>
      </c>
      <c r="DP379" s="293">
        <v>44</v>
      </c>
      <c r="DQ379" s="293">
        <v>40</v>
      </c>
      <c r="DR379" s="293">
        <v>39</v>
      </c>
      <c r="DS379" s="293">
        <v>42</v>
      </c>
      <c r="DT379" s="293">
        <v>42</v>
      </c>
      <c r="DU379" s="293">
        <v>44</v>
      </c>
      <c r="DV379" s="293">
        <v>45</v>
      </c>
      <c r="DW379" s="293">
        <v>47</v>
      </c>
      <c r="DX379" s="293">
        <v>46</v>
      </c>
    </row>
    <row r="380" spans="1:128">
      <c r="A380" s="36"/>
      <c r="B380" s="36" t="s">
        <v>3117</v>
      </c>
      <c r="C380" s="503">
        <v>0</v>
      </c>
      <c r="D380" s="293">
        <v>0</v>
      </c>
      <c r="E380" s="293">
        <v>0</v>
      </c>
      <c r="F380" s="293">
        <v>0</v>
      </c>
      <c r="G380" s="293">
        <v>0</v>
      </c>
      <c r="H380" s="293">
        <v>0</v>
      </c>
      <c r="I380" s="293">
        <v>0</v>
      </c>
      <c r="J380" s="293">
        <v>0</v>
      </c>
      <c r="K380" s="293">
        <v>0</v>
      </c>
      <c r="L380" s="293">
        <v>0</v>
      </c>
      <c r="M380" s="293">
        <v>0</v>
      </c>
      <c r="N380" s="293">
        <v>0</v>
      </c>
      <c r="O380" s="293">
        <v>0</v>
      </c>
      <c r="P380" s="293">
        <v>0</v>
      </c>
      <c r="Q380" s="293">
        <v>0</v>
      </c>
      <c r="R380" s="293">
        <v>0</v>
      </c>
      <c r="S380" s="293">
        <v>0</v>
      </c>
      <c r="T380" s="293">
        <v>0</v>
      </c>
      <c r="U380" s="293">
        <v>0</v>
      </c>
      <c r="V380" s="293">
        <v>0</v>
      </c>
      <c r="W380" s="293">
        <v>0</v>
      </c>
      <c r="X380" s="293">
        <v>0</v>
      </c>
      <c r="Y380" s="293">
        <v>0</v>
      </c>
      <c r="Z380" s="293">
        <v>0</v>
      </c>
      <c r="AA380" s="293">
        <v>0</v>
      </c>
      <c r="AB380" s="293">
        <v>0</v>
      </c>
      <c r="AC380" s="293">
        <v>0</v>
      </c>
      <c r="AD380" s="293">
        <v>0</v>
      </c>
      <c r="AE380" s="293">
        <v>0</v>
      </c>
      <c r="AF380" s="293">
        <v>0</v>
      </c>
      <c r="AG380" s="293">
        <v>0</v>
      </c>
      <c r="AH380" s="293">
        <v>0</v>
      </c>
      <c r="AI380" s="293">
        <v>0</v>
      </c>
      <c r="AJ380" s="293">
        <v>0</v>
      </c>
      <c r="AK380" s="293">
        <v>0</v>
      </c>
      <c r="AL380" s="293">
        <v>0</v>
      </c>
      <c r="AM380" s="293">
        <v>0</v>
      </c>
      <c r="AN380" s="293">
        <v>0</v>
      </c>
      <c r="AO380" s="293">
        <v>0</v>
      </c>
      <c r="AP380" s="293">
        <v>0</v>
      </c>
      <c r="AQ380" s="293">
        <v>0</v>
      </c>
      <c r="AR380" s="293">
        <v>0</v>
      </c>
      <c r="AS380" s="293">
        <v>0</v>
      </c>
      <c r="AT380" s="293">
        <v>0</v>
      </c>
      <c r="AU380" s="293">
        <v>0</v>
      </c>
      <c r="AV380" s="293">
        <v>0</v>
      </c>
      <c r="AW380" s="293">
        <v>0</v>
      </c>
      <c r="AX380" s="293">
        <v>0</v>
      </c>
      <c r="AY380" s="293">
        <v>0</v>
      </c>
      <c r="AZ380" s="293">
        <v>0</v>
      </c>
      <c r="BA380" s="293">
        <v>0</v>
      </c>
      <c r="BB380" s="293">
        <v>0</v>
      </c>
      <c r="BC380" s="293">
        <v>0</v>
      </c>
      <c r="BD380" s="293">
        <v>0</v>
      </c>
      <c r="BE380" s="293">
        <v>0</v>
      </c>
      <c r="BF380" s="293">
        <v>0</v>
      </c>
      <c r="BG380" s="293">
        <v>0</v>
      </c>
      <c r="BH380" s="293">
        <v>0</v>
      </c>
      <c r="BI380" s="293">
        <v>0</v>
      </c>
      <c r="BJ380" s="293">
        <v>0</v>
      </c>
      <c r="BK380" s="293">
        <v>0</v>
      </c>
      <c r="BL380" s="293">
        <v>0</v>
      </c>
      <c r="BM380" s="293">
        <v>0</v>
      </c>
      <c r="BN380" s="293">
        <v>0</v>
      </c>
      <c r="BO380" s="293">
        <v>0</v>
      </c>
      <c r="BP380" s="293">
        <v>0</v>
      </c>
      <c r="BQ380" s="293">
        <v>0</v>
      </c>
      <c r="BR380" s="293">
        <v>0</v>
      </c>
      <c r="BS380" s="293">
        <v>0</v>
      </c>
      <c r="BT380" s="293">
        <v>0</v>
      </c>
      <c r="BU380" s="293">
        <v>0</v>
      </c>
      <c r="BV380" s="293">
        <v>0</v>
      </c>
      <c r="BW380" s="293">
        <v>0</v>
      </c>
      <c r="BX380" s="293">
        <v>0</v>
      </c>
      <c r="BY380" s="293">
        <v>0</v>
      </c>
      <c r="BZ380" s="293">
        <v>0</v>
      </c>
      <c r="CA380" s="293">
        <v>0</v>
      </c>
      <c r="CB380" s="293">
        <v>0</v>
      </c>
      <c r="CC380" s="293">
        <v>0</v>
      </c>
      <c r="CD380" s="293">
        <v>0</v>
      </c>
      <c r="CE380" s="293">
        <v>0</v>
      </c>
      <c r="CF380" s="293">
        <v>0</v>
      </c>
      <c r="CG380" s="293">
        <v>0</v>
      </c>
      <c r="CH380" s="293">
        <v>0</v>
      </c>
      <c r="CI380" s="293">
        <v>0</v>
      </c>
      <c r="CJ380" s="293">
        <v>0</v>
      </c>
      <c r="CK380" s="293">
        <v>0</v>
      </c>
      <c r="CL380" s="293">
        <v>0</v>
      </c>
      <c r="CM380" s="293">
        <v>0</v>
      </c>
      <c r="CN380" s="293">
        <v>0</v>
      </c>
      <c r="CO380" s="293">
        <v>0</v>
      </c>
      <c r="CP380" s="293">
        <v>0</v>
      </c>
      <c r="CQ380" s="293">
        <v>0</v>
      </c>
      <c r="CR380" s="293">
        <v>0</v>
      </c>
      <c r="CS380" s="293">
        <v>0</v>
      </c>
      <c r="CT380" s="293">
        <v>0</v>
      </c>
      <c r="CU380" s="293">
        <v>0</v>
      </c>
      <c r="CV380" s="293">
        <v>0</v>
      </c>
      <c r="CW380" s="293">
        <v>0</v>
      </c>
      <c r="CX380" s="293">
        <v>0</v>
      </c>
      <c r="CY380" s="293">
        <v>0</v>
      </c>
      <c r="CZ380" s="293">
        <v>0</v>
      </c>
      <c r="DA380" s="293">
        <v>0</v>
      </c>
      <c r="DB380" s="293">
        <v>0</v>
      </c>
      <c r="DC380" s="293">
        <v>0</v>
      </c>
      <c r="DD380" s="293">
        <v>0</v>
      </c>
      <c r="DE380" s="293">
        <v>0</v>
      </c>
      <c r="DF380" s="293">
        <v>0</v>
      </c>
      <c r="DG380" s="293">
        <v>0</v>
      </c>
      <c r="DH380" s="293">
        <v>0</v>
      </c>
      <c r="DI380" s="293">
        <v>0</v>
      </c>
      <c r="DJ380" s="293">
        <v>0</v>
      </c>
      <c r="DK380" s="293">
        <v>0</v>
      </c>
      <c r="DL380" s="293">
        <v>0</v>
      </c>
      <c r="DM380" s="293">
        <v>0</v>
      </c>
      <c r="DN380" s="293">
        <v>0</v>
      </c>
      <c r="DO380" s="293">
        <v>0</v>
      </c>
      <c r="DP380" s="293">
        <v>0</v>
      </c>
      <c r="DQ380" s="293">
        <v>0</v>
      </c>
      <c r="DR380" s="293">
        <v>0</v>
      </c>
      <c r="DS380" s="293">
        <v>0</v>
      </c>
      <c r="DT380" s="293">
        <v>0</v>
      </c>
      <c r="DU380" s="293">
        <v>0</v>
      </c>
      <c r="DV380" s="293">
        <v>0</v>
      </c>
      <c r="DW380" s="293">
        <v>3</v>
      </c>
      <c r="DX380" s="293">
        <v>3</v>
      </c>
    </row>
    <row r="381" spans="1:128">
      <c r="A381" s="36"/>
      <c r="B381" s="527" t="s">
        <v>3118</v>
      </c>
      <c r="C381" s="504">
        <v>7</v>
      </c>
      <c r="D381" s="298">
        <v>5</v>
      </c>
      <c r="E381" s="298">
        <v>3</v>
      </c>
      <c r="F381" s="298">
        <v>10</v>
      </c>
      <c r="G381" s="298">
        <v>8</v>
      </c>
      <c r="H381" s="298">
        <v>9</v>
      </c>
      <c r="I381" s="298">
        <v>6</v>
      </c>
      <c r="J381" s="298">
        <v>6</v>
      </c>
      <c r="K381" s="298">
        <v>8</v>
      </c>
      <c r="L381" s="298">
        <v>6</v>
      </c>
      <c r="M381" s="298">
        <v>5</v>
      </c>
      <c r="N381" s="298">
        <v>5</v>
      </c>
      <c r="O381" s="298">
        <v>7</v>
      </c>
      <c r="P381" s="298">
        <v>4</v>
      </c>
      <c r="Q381" s="298">
        <v>4</v>
      </c>
      <c r="R381" s="298">
        <v>5</v>
      </c>
      <c r="S381" s="298">
        <v>7</v>
      </c>
      <c r="T381" s="298">
        <v>6</v>
      </c>
      <c r="U381" s="298">
        <v>6</v>
      </c>
      <c r="V381" s="298">
        <v>5</v>
      </c>
      <c r="W381" s="298">
        <v>4</v>
      </c>
      <c r="X381" s="298">
        <v>7</v>
      </c>
      <c r="Y381" s="298">
        <v>9</v>
      </c>
      <c r="Z381" s="298">
        <v>9</v>
      </c>
      <c r="AA381" s="298">
        <v>9</v>
      </c>
      <c r="AB381" s="298">
        <v>7</v>
      </c>
      <c r="AC381" s="298">
        <v>6</v>
      </c>
      <c r="AD381" s="298">
        <v>9</v>
      </c>
      <c r="AE381" s="298">
        <v>5</v>
      </c>
      <c r="AF381" s="298">
        <v>3</v>
      </c>
      <c r="AG381" s="298">
        <v>6</v>
      </c>
      <c r="AH381" s="298">
        <v>7</v>
      </c>
      <c r="AI381" s="298">
        <v>5</v>
      </c>
      <c r="AJ381" s="298">
        <v>7</v>
      </c>
      <c r="AK381" s="298">
        <v>6</v>
      </c>
      <c r="AL381" s="298">
        <v>8</v>
      </c>
      <c r="AM381" s="298">
        <v>9</v>
      </c>
      <c r="AN381" s="298">
        <v>3</v>
      </c>
      <c r="AO381" s="298">
        <v>4</v>
      </c>
      <c r="AP381" s="298">
        <v>6</v>
      </c>
      <c r="AQ381" s="298">
        <v>5</v>
      </c>
      <c r="AR381" s="298">
        <v>6</v>
      </c>
      <c r="AS381" s="298">
        <v>7</v>
      </c>
      <c r="AT381" s="298">
        <v>11</v>
      </c>
      <c r="AU381" s="298">
        <v>11</v>
      </c>
      <c r="AV381" s="298">
        <v>8</v>
      </c>
      <c r="AW381" s="298">
        <v>7</v>
      </c>
      <c r="AX381" s="298">
        <v>10</v>
      </c>
      <c r="AY381" s="298">
        <v>13</v>
      </c>
      <c r="AZ381" s="298">
        <v>12</v>
      </c>
      <c r="BA381" s="298">
        <v>12</v>
      </c>
      <c r="BB381" s="298">
        <v>13</v>
      </c>
      <c r="BC381" s="298">
        <v>14</v>
      </c>
      <c r="BD381" s="298">
        <v>9</v>
      </c>
      <c r="BE381" s="298">
        <v>11</v>
      </c>
      <c r="BF381" s="298">
        <v>13</v>
      </c>
      <c r="BG381" s="298">
        <v>15</v>
      </c>
      <c r="BH381" s="298">
        <v>13</v>
      </c>
      <c r="BI381" s="298">
        <v>14</v>
      </c>
      <c r="BJ381" s="298">
        <v>13</v>
      </c>
      <c r="BK381" s="298">
        <v>13</v>
      </c>
      <c r="BL381" s="298">
        <v>13</v>
      </c>
      <c r="BM381" s="298">
        <v>11</v>
      </c>
      <c r="BN381" s="298">
        <v>7</v>
      </c>
      <c r="BO381" s="298">
        <v>8</v>
      </c>
      <c r="BP381" s="298">
        <v>8</v>
      </c>
      <c r="BQ381" s="298">
        <v>8</v>
      </c>
      <c r="BR381" s="298">
        <v>9</v>
      </c>
      <c r="BS381" s="298">
        <v>10</v>
      </c>
      <c r="BT381" s="298">
        <v>12</v>
      </c>
      <c r="BU381" s="298">
        <v>9</v>
      </c>
      <c r="BV381" s="298">
        <v>9</v>
      </c>
      <c r="BW381" s="298">
        <v>12</v>
      </c>
      <c r="BX381" s="298">
        <v>12</v>
      </c>
      <c r="BY381" s="298">
        <v>12</v>
      </c>
      <c r="BZ381" s="298">
        <v>11</v>
      </c>
      <c r="CA381" s="298">
        <v>15</v>
      </c>
      <c r="CB381" s="298">
        <v>14</v>
      </c>
      <c r="CC381" s="298">
        <v>12</v>
      </c>
      <c r="CD381" s="298">
        <v>11</v>
      </c>
      <c r="CE381" s="298">
        <v>14</v>
      </c>
      <c r="CF381" s="298">
        <v>11</v>
      </c>
      <c r="CG381" s="298">
        <v>9</v>
      </c>
      <c r="CH381" s="298">
        <v>10</v>
      </c>
      <c r="CI381" s="298">
        <v>9</v>
      </c>
      <c r="CJ381" s="298">
        <v>8</v>
      </c>
      <c r="CK381" s="298">
        <v>8</v>
      </c>
      <c r="CL381" s="298">
        <v>7</v>
      </c>
      <c r="CM381" s="298">
        <v>9</v>
      </c>
      <c r="CN381" s="298">
        <v>6</v>
      </c>
      <c r="CO381" s="298">
        <v>6</v>
      </c>
      <c r="CP381" s="298">
        <v>6</v>
      </c>
      <c r="CQ381" s="298">
        <v>7</v>
      </c>
      <c r="CR381" s="298">
        <v>5</v>
      </c>
      <c r="CS381" s="298">
        <v>6</v>
      </c>
      <c r="CT381" s="298">
        <v>6</v>
      </c>
      <c r="CU381" s="298">
        <v>6</v>
      </c>
      <c r="CV381" s="298">
        <v>5</v>
      </c>
      <c r="CW381" s="298">
        <v>11</v>
      </c>
      <c r="CX381" s="298">
        <v>8</v>
      </c>
      <c r="CY381" s="298">
        <v>10</v>
      </c>
      <c r="CZ381" s="298">
        <v>9</v>
      </c>
      <c r="DA381" s="298">
        <v>10</v>
      </c>
      <c r="DB381" s="298">
        <v>11</v>
      </c>
      <c r="DC381" s="298">
        <v>13</v>
      </c>
      <c r="DD381" s="298">
        <v>12</v>
      </c>
      <c r="DE381" s="298">
        <v>13</v>
      </c>
      <c r="DF381" s="298">
        <v>17</v>
      </c>
      <c r="DG381" s="298">
        <v>19</v>
      </c>
      <c r="DH381" s="298">
        <v>17</v>
      </c>
      <c r="DI381" s="298">
        <v>19</v>
      </c>
      <c r="DJ381" s="298">
        <v>17</v>
      </c>
      <c r="DK381" s="298">
        <v>18</v>
      </c>
      <c r="DL381" s="298">
        <v>18</v>
      </c>
      <c r="DM381" s="298">
        <v>19</v>
      </c>
      <c r="DN381" s="298">
        <v>18</v>
      </c>
      <c r="DO381" s="298">
        <v>20</v>
      </c>
      <c r="DP381" s="298">
        <v>20</v>
      </c>
      <c r="DQ381" s="298">
        <v>22</v>
      </c>
      <c r="DR381" s="298">
        <v>25</v>
      </c>
      <c r="DS381" s="298">
        <v>26</v>
      </c>
      <c r="DT381" s="298">
        <v>27</v>
      </c>
      <c r="DU381" s="298">
        <v>27</v>
      </c>
      <c r="DV381" s="298">
        <v>26</v>
      </c>
      <c r="DW381" s="298">
        <v>23</v>
      </c>
      <c r="DX381" s="298">
        <v>23</v>
      </c>
    </row>
    <row r="382" spans="1:128">
      <c r="A382" s="36"/>
      <c r="B382" s="31"/>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c r="AI382" s="293"/>
      <c r="AJ382" s="293"/>
      <c r="AK382" s="293"/>
      <c r="AL382" s="293"/>
      <c r="AM382" s="293"/>
      <c r="AN382" s="293"/>
      <c r="AO382" s="293"/>
      <c r="AP382" s="293"/>
      <c r="AQ382" s="293"/>
      <c r="AR382" s="293"/>
      <c r="AS382" s="293"/>
      <c r="AT382" s="293"/>
      <c r="AU382" s="293"/>
      <c r="AV382" s="293"/>
      <c r="AW382" s="293"/>
      <c r="AX382" s="293"/>
      <c r="AY382" s="293"/>
      <c r="AZ382" s="293"/>
      <c r="BA382" s="293"/>
      <c r="BB382" s="293"/>
      <c r="BC382" s="293"/>
      <c r="BD382" s="293"/>
      <c r="BE382" s="293"/>
      <c r="BF382" s="293"/>
      <c r="BG382" s="293"/>
      <c r="BH382" s="293"/>
      <c r="BI382" s="293"/>
      <c r="BJ382" s="293"/>
      <c r="BK382" s="293"/>
      <c r="BL382" s="293"/>
      <c r="BM382" s="293"/>
      <c r="BN382" s="293"/>
      <c r="BO382" s="293"/>
      <c r="BP382" s="293"/>
      <c r="BQ382" s="299"/>
      <c r="BR382" s="299"/>
      <c r="BS382" s="299"/>
      <c r="BT382" s="299"/>
      <c r="BU382" s="299"/>
      <c r="BV382" s="299"/>
      <c r="BW382" s="299"/>
      <c r="BX382" s="299"/>
      <c r="BY382" s="299"/>
      <c r="BZ382" s="299"/>
      <c r="CA382" s="299"/>
      <c r="CB382" s="299"/>
      <c r="CC382" s="299"/>
      <c r="CD382" s="299"/>
      <c r="CE382" s="299"/>
      <c r="CF382" s="299"/>
      <c r="CG382" s="299"/>
      <c r="CH382" s="299"/>
      <c r="CI382" s="299"/>
      <c r="CJ382" s="299"/>
      <c r="CK382" s="299"/>
      <c r="CL382" s="299"/>
      <c r="CM382" s="299"/>
      <c r="CN382" s="299"/>
      <c r="CO382" s="299"/>
      <c r="CP382" s="299"/>
      <c r="CQ382" s="299"/>
      <c r="CR382" s="299"/>
      <c r="CS382" s="299"/>
      <c r="CT382" s="299"/>
      <c r="CU382" s="299"/>
      <c r="CV382" s="299"/>
      <c r="CW382" s="299"/>
      <c r="CX382" s="299"/>
      <c r="CY382" s="299"/>
      <c r="CZ382" s="299"/>
      <c r="DA382" s="299"/>
      <c r="DB382" s="299"/>
      <c r="DC382" s="299"/>
      <c r="DD382" s="299"/>
      <c r="DE382" s="299"/>
      <c r="DF382" s="299"/>
      <c r="DG382" s="299"/>
      <c r="DH382" s="299"/>
      <c r="DI382" s="299"/>
      <c r="DJ382" s="299"/>
      <c r="DK382" s="299"/>
      <c r="DL382" s="299"/>
      <c r="DM382" s="299"/>
      <c r="DN382" s="299"/>
      <c r="DO382" s="299"/>
      <c r="DP382" s="299"/>
      <c r="DQ382" s="299"/>
      <c r="DR382" s="299"/>
      <c r="DS382" s="299"/>
      <c r="DT382" s="299"/>
      <c r="DU382" s="299"/>
      <c r="DV382" s="299"/>
      <c r="DW382" s="299"/>
      <c r="DX382" s="299"/>
    </row>
    <row r="383" spans="1:128">
      <c r="A383" s="36"/>
      <c r="B383" s="220" t="s">
        <v>3137</v>
      </c>
      <c r="C383" s="299"/>
      <c r="D383" s="299"/>
      <c r="E383" s="299"/>
      <c r="F383" s="299"/>
      <c r="G383" s="299"/>
      <c r="H383" s="299"/>
      <c r="I383" s="299"/>
      <c r="J383" s="299"/>
      <c r="K383" s="299"/>
      <c r="L383" s="299"/>
      <c r="M383" s="299"/>
      <c r="N383" s="299"/>
      <c r="O383" s="299"/>
      <c r="P383" s="299"/>
      <c r="Q383" s="299"/>
      <c r="R383" s="299"/>
      <c r="S383" s="299"/>
      <c r="T383" s="299"/>
      <c r="U383" s="299"/>
      <c r="V383" s="299"/>
      <c r="W383" s="299"/>
      <c r="X383" s="299"/>
      <c r="Y383" s="299"/>
      <c r="Z383" s="299"/>
      <c r="AA383" s="299"/>
      <c r="AB383" s="299"/>
      <c r="AC383" s="299"/>
      <c r="AD383" s="299"/>
      <c r="AE383" s="299"/>
      <c r="AF383" s="299"/>
      <c r="AG383" s="299"/>
      <c r="AH383" s="299"/>
      <c r="AI383" s="299"/>
      <c r="AJ383" s="299"/>
      <c r="AK383" s="299"/>
      <c r="AL383" s="299"/>
      <c r="AM383" s="299"/>
      <c r="AN383" s="299"/>
      <c r="AO383" s="299"/>
      <c r="AP383" s="299"/>
      <c r="AQ383" s="299"/>
      <c r="AR383" s="299"/>
      <c r="AS383" s="299"/>
      <c r="AT383" s="299"/>
      <c r="AU383" s="299"/>
      <c r="AV383" s="299"/>
      <c r="AW383" s="299"/>
      <c r="AX383" s="299"/>
      <c r="AY383" s="299"/>
      <c r="AZ383" s="299"/>
      <c r="BA383" s="299"/>
      <c r="BB383" s="299"/>
      <c r="BC383" s="299"/>
      <c r="BD383" s="299"/>
      <c r="BE383" s="299"/>
      <c r="BF383" s="299"/>
      <c r="BG383" s="299"/>
      <c r="BH383" s="299"/>
      <c r="BI383" s="299"/>
      <c r="BJ383" s="299"/>
      <c r="BK383" s="299"/>
      <c r="BL383" s="299"/>
      <c r="BM383" s="299"/>
      <c r="BN383" s="299"/>
      <c r="BO383" s="299"/>
      <c r="BP383" s="299"/>
      <c r="BQ383" s="299"/>
      <c r="BR383" s="299"/>
      <c r="BS383" s="299"/>
      <c r="BT383" s="299"/>
      <c r="BU383" s="299"/>
      <c r="BV383" s="299"/>
      <c r="BW383" s="299"/>
      <c r="BX383" s="299"/>
      <c r="BY383" s="299"/>
      <c r="BZ383" s="299"/>
      <c r="CA383" s="299"/>
      <c r="CB383" s="299"/>
      <c r="CC383" s="299"/>
      <c r="CD383" s="299"/>
      <c r="CE383" s="299"/>
      <c r="CF383" s="299"/>
      <c r="CG383" s="299"/>
      <c r="CH383" s="299"/>
      <c r="CI383" s="299"/>
      <c r="CJ383" s="299"/>
      <c r="CK383" s="299"/>
      <c r="CL383" s="299"/>
      <c r="CM383" s="299"/>
      <c r="CN383" s="299"/>
      <c r="CO383" s="299"/>
      <c r="CP383" s="299"/>
      <c r="CQ383" s="299"/>
      <c r="CR383" s="299"/>
      <c r="CS383" s="299"/>
      <c r="CT383" s="299"/>
      <c r="CU383" s="299"/>
      <c r="CV383" s="299"/>
      <c r="CW383" s="299"/>
      <c r="CX383" s="299"/>
      <c r="CY383" s="299"/>
      <c r="CZ383" s="299"/>
      <c r="DA383" s="299"/>
      <c r="DB383" s="299"/>
      <c r="DC383" s="299"/>
      <c r="DD383" s="299"/>
      <c r="DE383" s="299"/>
      <c r="DF383" s="299"/>
      <c r="DG383" s="299"/>
      <c r="DH383" s="299"/>
      <c r="DI383" s="299"/>
      <c r="DJ383" s="299"/>
      <c r="DK383" s="299"/>
      <c r="DL383" s="299"/>
      <c r="DM383" s="299"/>
      <c r="DN383" s="299"/>
      <c r="DO383" s="299"/>
      <c r="DP383" s="299"/>
      <c r="DQ383" s="299"/>
      <c r="DR383" s="299"/>
      <c r="DS383" s="299"/>
      <c r="DT383" s="299"/>
      <c r="DU383" s="299"/>
      <c r="DV383" s="299"/>
      <c r="DW383" s="299"/>
      <c r="DX383" s="299"/>
    </row>
    <row r="384" spans="1:128">
      <c r="A384" s="36"/>
      <c r="B384" s="221" t="s">
        <v>3133</v>
      </c>
      <c r="C384" s="296" t="s">
        <v>105</v>
      </c>
      <c r="D384" s="296" t="s">
        <v>106</v>
      </c>
      <c r="E384" s="296" t="s">
        <v>107</v>
      </c>
      <c r="F384" s="296" t="s">
        <v>108</v>
      </c>
      <c r="G384" s="296" t="s">
        <v>109</v>
      </c>
      <c r="H384" s="296" t="s">
        <v>110</v>
      </c>
      <c r="I384" s="296" t="s">
        <v>111</v>
      </c>
      <c r="J384" s="296" t="s">
        <v>112</v>
      </c>
      <c r="K384" s="296" t="s">
        <v>113</v>
      </c>
      <c r="L384" s="296" t="s">
        <v>114</v>
      </c>
      <c r="M384" s="296" t="s">
        <v>115</v>
      </c>
      <c r="N384" s="296" t="s">
        <v>116</v>
      </c>
      <c r="O384" s="296" t="s">
        <v>117</v>
      </c>
      <c r="P384" s="296" t="s">
        <v>118</v>
      </c>
      <c r="Q384" s="296" t="s">
        <v>119</v>
      </c>
      <c r="R384" s="296" t="s">
        <v>120</v>
      </c>
      <c r="S384" s="296" t="s">
        <v>121</v>
      </c>
      <c r="T384" s="296" t="s">
        <v>122</v>
      </c>
      <c r="U384" s="296" t="s">
        <v>123</v>
      </c>
      <c r="V384" s="296" t="s">
        <v>124</v>
      </c>
      <c r="W384" s="296" t="s">
        <v>125</v>
      </c>
      <c r="X384" s="296" t="s">
        <v>126</v>
      </c>
      <c r="Y384" s="296" t="s">
        <v>127</v>
      </c>
      <c r="Z384" s="296" t="s">
        <v>128</v>
      </c>
      <c r="AA384" s="296" t="s">
        <v>129</v>
      </c>
      <c r="AB384" s="296" t="s">
        <v>130</v>
      </c>
      <c r="AC384" s="296" t="s">
        <v>131</v>
      </c>
      <c r="AD384" s="296" t="s">
        <v>132</v>
      </c>
      <c r="AE384" s="296" t="s">
        <v>133</v>
      </c>
      <c r="AF384" s="296" t="s">
        <v>134</v>
      </c>
      <c r="AG384" s="296" t="s">
        <v>135</v>
      </c>
      <c r="AH384" s="296" t="s">
        <v>136</v>
      </c>
      <c r="AI384" s="296" t="s">
        <v>137</v>
      </c>
      <c r="AJ384" s="296" t="s">
        <v>138</v>
      </c>
      <c r="AK384" s="296" t="s">
        <v>139</v>
      </c>
      <c r="AL384" s="296" t="s">
        <v>140</v>
      </c>
      <c r="AM384" s="296" t="s">
        <v>141</v>
      </c>
      <c r="AN384" s="296" t="s">
        <v>142</v>
      </c>
      <c r="AO384" s="296" t="s">
        <v>143</v>
      </c>
      <c r="AP384" s="296" t="s">
        <v>144</v>
      </c>
      <c r="AQ384" s="296" t="s">
        <v>145</v>
      </c>
      <c r="AR384" s="296" t="s">
        <v>146</v>
      </c>
      <c r="AS384" s="296" t="s">
        <v>147</v>
      </c>
      <c r="AT384" s="296" t="s">
        <v>148</v>
      </c>
      <c r="AU384" s="296" t="s">
        <v>149</v>
      </c>
      <c r="AV384" s="296" t="s">
        <v>150</v>
      </c>
      <c r="AW384" s="296" t="s">
        <v>151</v>
      </c>
      <c r="AX384" s="296" t="s">
        <v>152</v>
      </c>
      <c r="AY384" s="296" t="s">
        <v>153</v>
      </c>
      <c r="AZ384" s="296" t="s">
        <v>154</v>
      </c>
      <c r="BA384" s="296" t="s">
        <v>155</v>
      </c>
      <c r="BB384" s="296" t="s">
        <v>156</v>
      </c>
      <c r="BC384" s="296" t="s">
        <v>157</v>
      </c>
      <c r="BD384" s="296" t="s">
        <v>158</v>
      </c>
      <c r="BE384" s="296" t="s">
        <v>159</v>
      </c>
      <c r="BF384" s="296" t="s">
        <v>160</v>
      </c>
      <c r="BG384" s="296" t="s">
        <v>161</v>
      </c>
      <c r="BH384" s="296" t="s">
        <v>162</v>
      </c>
      <c r="BI384" s="296" t="s">
        <v>163</v>
      </c>
      <c r="BJ384" s="296" t="s">
        <v>164</v>
      </c>
      <c r="BK384" s="296" t="s">
        <v>165</v>
      </c>
      <c r="BL384" s="296" t="s">
        <v>166</v>
      </c>
      <c r="BM384" s="296" t="s">
        <v>167</v>
      </c>
      <c r="BN384" s="296" t="s">
        <v>168</v>
      </c>
      <c r="BO384" s="296" t="s">
        <v>169</v>
      </c>
      <c r="BP384" s="296" t="s">
        <v>170</v>
      </c>
      <c r="BQ384" s="296" t="s">
        <v>171</v>
      </c>
      <c r="BR384" s="296" t="s">
        <v>172</v>
      </c>
      <c r="BS384" s="296" t="s">
        <v>173</v>
      </c>
      <c r="BT384" s="296" t="s">
        <v>174</v>
      </c>
      <c r="BU384" s="296" t="s">
        <v>175</v>
      </c>
      <c r="BV384" s="296" t="s">
        <v>176</v>
      </c>
      <c r="BW384" s="296" t="s">
        <v>177</v>
      </c>
      <c r="BX384" s="296" t="s">
        <v>178</v>
      </c>
      <c r="BY384" s="296" t="s">
        <v>179</v>
      </c>
      <c r="BZ384" s="296" t="s">
        <v>180</v>
      </c>
      <c r="CA384" s="296" t="s">
        <v>181</v>
      </c>
      <c r="CB384" s="296" t="s">
        <v>1436</v>
      </c>
      <c r="CC384" s="296" t="s">
        <v>1455</v>
      </c>
      <c r="CD384" s="296" t="s">
        <v>1456</v>
      </c>
      <c r="CE384" s="296" t="s">
        <v>1528</v>
      </c>
      <c r="CF384" s="296" t="s">
        <v>1529</v>
      </c>
      <c r="CG384" s="296" t="s">
        <v>2374</v>
      </c>
      <c r="CH384" s="296" t="s">
        <v>2397</v>
      </c>
      <c r="CI384" s="296" t="s">
        <v>2437</v>
      </c>
      <c r="CJ384" s="296" t="s">
        <v>2438</v>
      </c>
      <c r="CK384" s="296" t="s">
        <v>2443</v>
      </c>
      <c r="CL384" s="296" t="s">
        <v>2444</v>
      </c>
      <c r="CM384" s="296" t="s">
        <v>2446</v>
      </c>
      <c r="CN384" s="296" t="s">
        <v>2635</v>
      </c>
      <c r="CO384" s="296" t="s">
        <v>2641</v>
      </c>
      <c r="CP384" s="296" t="s">
        <v>2646</v>
      </c>
      <c r="CQ384" s="296" t="s">
        <v>2647</v>
      </c>
      <c r="CR384" s="296" t="s">
        <v>2648</v>
      </c>
      <c r="CS384" s="296" t="s">
        <v>2684</v>
      </c>
      <c r="CT384" s="296" t="s">
        <v>2703</v>
      </c>
      <c r="CU384" s="296" t="s">
        <v>2704</v>
      </c>
      <c r="CV384" s="296" t="s">
        <v>2705</v>
      </c>
      <c r="CW384" s="296" t="s">
        <v>2706</v>
      </c>
      <c r="CX384" s="296" t="s">
        <v>2742</v>
      </c>
      <c r="CY384" s="296" t="s">
        <v>2743</v>
      </c>
      <c r="CZ384" s="296" t="s">
        <v>2744</v>
      </c>
      <c r="DA384" s="296" t="s">
        <v>2745</v>
      </c>
      <c r="DB384" s="296" t="s">
        <v>2759</v>
      </c>
      <c r="DC384" s="296" t="s">
        <v>2760</v>
      </c>
      <c r="DD384" s="296" t="s">
        <v>2761</v>
      </c>
      <c r="DE384" s="296" t="s">
        <v>2762</v>
      </c>
      <c r="DF384" s="296" t="s">
        <v>2791</v>
      </c>
      <c r="DG384" s="296" t="s">
        <v>2792</v>
      </c>
      <c r="DH384" s="296" t="s">
        <v>2793</v>
      </c>
      <c r="DI384" s="296" t="s">
        <v>2810</v>
      </c>
      <c r="DJ384" s="296" t="s">
        <v>2813</v>
      </c>
      <c r="DK384" s="296" t="s">
        <v>2816</v>
      </c>
      <c r="DL384" s="296" t="s">
        <v>2833</v>
      </c>
      <c r="DM384" s="296" t="s">
        <v>2834</v>
      </c>
      <c r="DN384" s="296" t="s">
        <v>2922</v>
      </c>
      <c r="DO384" s="296" t="s">
        <v>2923</v>
      </c>
      <c r="DP384" s="296" t="s">
        <v>2924</v>
      </c>
      <c r="DQ384" s="296" t="s">
        <v>2925</v>
      </c>
      <c r="DR384" s="296" t="s">
        <v>2931</v>
      </c>
      <c r="DS384" s="296" t="s">
        <v>3011</v>
      </c>
      <c r="DT384" s="296" t="s">
        <v>2932</v>
      </c>
      <c r="DU384" s="296" t="s">
        <v>3009</v>
      </c>
      <c r="DV384" s="296" t="s">
        <v>3010</v>
      </c>
      <c r="DW384" s="296" t="s">
        <v>3149</v>
      </c>
      <c r="DX384" s="296" t="s">
        <v>3161</v>
      </c>
    </row>
    <row r="385" spans="1:128">
      <c r="A385" s="36"/>
      <c r="B385" s="35" t="s">
        <v>183</v>
      </c>
      <c r="C385" s="502">
        <v>10</v>
      </c>
      <c r="D385" s="297">
        <v>11</v>
      </c>
      <c r="E385" s="297">
        <v>11</v>
      </c>
      <c r="F385" s="297">
        <v>14</v>
      </c>
      <c r="G385" s="297">
        <v>14</v>
      </c>
      <c r="H385" s="297">
        <v>8</v>
      </c>
      <c r="I385" s="297">
        <v>9</v>
      </c>
      <c r="J385" s="297">
        <v>11</v>
      </c>
      <c r="K385" s="297">
        <v>10</v>
      </c>
      <c r="L385" s="297">
        <v>8</v>
      </c>
      <c r="M385" s="297">
        <v>7</v>
      </c>
      <c r="N385" s="297">
        <v>7</v>
      </c>
      <c r="O385" s="297">
        <v>11</v>
      </c>
      <c r="P385" s="297">
        <v>5</v>
      </c>
      <c r="Q385" s="297">
        <v>6</v>
      </c>
      <c r="R385" s="297">
        <v>8</v>
      </c>
      <c r="S385" s="297">
        <v>9</v>
      </c>
      <c r="T385" s="297">
        <v>5</v>
      </c>
      <c r="U385" s="297">
        <v>8</v>
      </c>
      <c r="V385" s="297">
        <v>9</v>
      </c>
      <c r="W385" s="297">
        <v>9</v>
      </c>
      <c r="X385" s="297">
        <v>8</v>
      </c>
      <c r="Y385" s="297">
        <v>7</v>
      </c>
      <c r="Z385" s="297">
        <v>6</v>
      </c>
      <c r="AA385" s="297">
        <v>11</v>
      </c>
      <c r="AB385" s="297">
        <v>10</v>
      </c>
      <c r="AC385" s="297">
        <v>7</v>
      </c>
      <c r="AD385" s="297">
        <v>9</v>
      </c>
      <c r="AE385" s="297">
        <v>7</v>
      </c>
      <c r="AF385" s="297">
        <v>7</v>
      </c>
      <c r="AG385" s="297">
        <v>11</v>
      </c>
      <c r="AH385" s="297">
        <v>10</v>
      </c>
      <c r="AI385" s="297">
        <v>9</v>
      </c>
      <c r="AJ385" s="297">
        <v>8</v>
      </c>
      <c r="AK385" s="297">
        <v>10</v>
      </c>
      <c r="AL385" s="297">
        <v>13</v>
      </c>
      <c r="AM385" s="297">
        <v>16</v>
      </c>
      <c r="AN385" s="297">
        <v>13</v>
      </c>
      <c r="AO385" s="297">
        <v>10</v>
      </c>
      <c r="AP385" s="297">
        <v>12</v>
      </c>
      <c r="AQ385" s="297">
        <v>12</v>
      </c>
      <c r="AR385" s="297">
        <v>12</v>
      </c>
      <c r="AS385" s="297">
        <v>10</v>
      </c>
      <c r="AT385" s="297">
        <v>9</v>
      </c>
      <c r="AU385" s="297">
        <v>21</v>
      </c>
      <c r="AV385" s="297">
        <v>17</v>
      </c>
      <c r="AW385" s="297">
        <v>23</v>
      </c>
      <c r="AX385" s="297">
        <v>20</v>
      </c>
      <c r="AY385" s="297">
        <v>22</v>
      </c>
      <c r="AZ385" s="297">
        <v>18</v>
      </c>
      <c r="BA385" s="297">
        <v>18</v>
      </c>
      <c r="BB385" s="297">
        <v>18</v>
      </c>
      <c r="BC385" s="297">
        <v>22</v>
      </c>
      <c r="BD385" s="297">
        <v>15</v>
      </c>
      <c r="BE385" s="297">
        <v>15</v>
      </c>
      <c r="BF385" s="297">
        <v>14</v>
      </c>
      <c r="BG385" s="297">
        <v>17</v>
      </c>
      <c r="BH385" s="297">
        <v>13</v>
      </c>
      <c r="BI385" s="297">
        <v>14</v>
      </c>
      <c r="BJ385" s="297">
        <v>18</v>
      </c>
      <c r="BK385" s="297">
        <v>21</v>
      </c>
      <c r="BL385" s="297">
        <v>14</v>
      </c>
      <c r="BM385" s="297">
        <v>12</v>
      </c>
      <c r="BN385" s="297">
        <v>15</v>
      </c>
      <c r="BO385" s="297">
        <v>18</v>
      </c>
      <c r="BP385" s="297">
        <v>20</v>
      </c>
      <c r="BQ385" s="297">
        <v>21</v>
      </c>
      <c r="BR385" s="297">
        <v>22</v>
      </c>
      <c r="BS385" s="297">
        <v>19</v>
      </c>
      <c r="BT385" s="297">
        <v>23</v>
      </c>
      <c r="BU385" s="297">
        <v>24</v>
      </c>
      <c r="BV385" s="297">
        <v>25</v>
      </c>
      <c r="BW385" s="297">
        <v>25</v>
      </c>
      <c r="BX385" s="297">
        <v>26</v>
      </c>
      <c r="BY385" s="297">
        <v>25</v>
      </c>
      <c r="BZ385" s="297">
        <v>27</v>
      </c>
      <c r="CA385" s="297">
        <v>26</v>
      </c>
      <c r="CB385" s="297">
        <v>23</v>
      </c>
      <c r="CC385" s="297">
        <v>19</v>
      </c>
      <c r="CD385" s="297">
        <v>16</v>
      </c>
      <c r="CE385" s="297">
        <v>21</v>
      </c>
      <c r="CF385" s="297">
        <v>19</v>
      </c>
      <c r="CG385" s="297">
        <v>17</v>
      </c>
      <c r="CH385" s="297">
        <v>18</v>
      </c>
      <c r="CI385" s="297">
        <v>19</v>
      </c>
      <c r="CJ385" s="297">
        <v>16</v>
      </c>
      <c r="CK385" s="297">
        <v>15</v>
      </c>
      <c r="CL385" s="297">
        <v>19</v>
      </c>
      <c r="CM385" s="297">
        <v>19</v>
      </c>
      <c r="CN385" s="297">
        <v>17</v>
      </c>
      <c r="CO385" s="297">
        <v>16</v>
      </c>
      <c r="CP385" s="297">
        <v>20</v>
      </c>
      <c r="CQ385" s="297">
        <v>21</v>
      </c>
      <c r="CR385" s="297">
        <v>20</v>
      </c>
      <c r="CS385" s="297">
        <v>21</v>
      </c>
      <c r="CT385" s="297">
        <v>21</v>
      </c>
      <c r="CU385" s="297">
        <v>23</v>
      </c>
      <c r="CV385" s="297">
        <v>24</v>
      </c>
      <c r="CW385" s="297">
        <v>26</v>
      </c>
      <c r="CX385" s="297">
        <v>25</v>
      </c>
      <c r="CY385" s="297">
        <v>27</v>
      </c>
      <c r="CZ385" s="297">
        <v>27</v>
      </c>
      <c r="DA385" s="297">
        <v>25</v>
      </c>
      <c r="DB385" s="297">
        <v>27</v>
      </c>
      <c r="DC385" s="297">
        <v>31</v>
      </c>
      <c r="DD385" s="297">
        <v>31</v>
      </c>
      <c r="DE385" s="297">
        <v>26</v>
      </c>
      <c r="DF385" s="297">
        <v>28</v>
      </c>
      <c r="DG385" s="297">
        <v>30</v>
      </c>
      <c r="DH385" s="297">
        <v>26</v>
      </c>
      <c r="DI385" s="297">
        <v>30</v>
      </c>
      <c r="DJ385" s="297">
        <v>26</v>
      </c>
      <c r="DK385" s="297">
        <v>30</v>
      </c>
      <c r="DL385" s="297">
        <v>28</v>
      </c>
      <c r="DM385" s="297">
        <v>32</v>
      </c>
      <c r="DN385" s="297">
        <v>30</v>
      </c>
      <c r="DO385" s="297">
        <v>36</v>
      </c>
      <c r="DP385" s="297">
        <v>36</v>
      </c>
      <c r="DQ385" s="297">
        <v>40</v>
      </c>
      <c r="DR385" s="297">
        <v>44</v>
      </c>
      <c r="DS385" s="297">
        <v>42</v>
      </c>
      <c r="DT385" s="297">
        <v>43</v>
      </c>
      <c r="DU385" s="297">
        <v>44</v>
      </c>
      <c r="DV385" s="297">
        <v>53</v>
      </c>
      <c r="DW385" s="297">
        <v>59</v>
      </c>
      <c r="DX385" s="297">
        <v>66</v>
      </c>
    </row>
    <row r="386" spans="1:128">
      <c r="A386" s="36"/>
      <c r="B386" s="36" t="s">
        <v>3134</v>
      </c>
      <c r="C386" s="503">
        <v>10</v>
      </c>
      <c r="D386" s="293">
        <v>10</v>
      </c>
      <c r="E386" s="293">
        <v>11</v>
      </c>
      <c r="F386" s="293">
        <v>13</v>
      </c>
      <c r="G386" s="293">
        <v>12</v>
      </c>
      <c r="H386" s="293">
        <v>7</v>
      </c>
      <c r="I386" s="293">
        <v>8</v>
      </c>
      <c r="J386" s="293">
        <v>9</v>
      </c>
      <c r="K386" s="293">
        <v>9</v>
      </c>
      <c r="L386" s="293">
        <v>7</v>
      </c>
      <c r="M386" s="293">
        <v>6</v>
      </c>
      <c r="N386" s="293">
        <v>6</v>
      </c>
      <c r="O386" s="293">
        <v>9</v>
      </c>
      <c r="P386" s="293">
        <v>4</v>
      </c>
      <c r="Q386" s="293">
        <v>5</v>
      </c>
      <c r="R386" s="293">
        <v>6</v>
      </c>
      <c r="S386" s="293">
        <v>7</v>
      </c>
      <c r="T386" s="293">
        <v>4</v>
      </c>
      <c r="U386" s="293">
        <v>6</v>
      </c>
      <c r="V386" s="293">
        <v>8</v>
      </c>
      <c r="W386" s="293">
        <v>8</v>
      </c>
      <c r="X386" s="293">
        <v>8</v>
      </c>
      <c r="Y386" s="293">
        <v>6</v>
      </c>
      <c r="Z386" s="293">
        <v>6</v>
      </c>
      <c r="AA386" s="293">
        <v>10</v>
      </c>
      <c r="AB386" s="293">
        <v>10</v>
      </c>
      <c r="AC386" s="293">
        <v>6</v>
      </c>
      <c r="AD386" s="293">
        <v>7</v>
      </c>
      <c r="AE386" s="293">
        <v>6</v>
      </c>
      <c r="AF386" s="293">
        <v>7</v>
      </c>
      <c r="AG386" s="293">
        <v>10</v>
      </c>
      <c r="AH386" s="293">
        <v>9</v>
      </c>
      <c r="AI386" s="293">
        <v>9</v>
      </c>
      <c r="AJ386" s="293">
        <v>7</v>
      </c>
      <c r="AK386" s="293">
        <v>9</v>
      </c>
      <c r="AL386" s="293">
        <v>11</v>
      </c>
      <c r="AM386" s="293">
        <v>14</v>
      </c>
      <c r="AN386" s="293">
        <v>11</v>
      </c>
      <c r="AO386" s="293">
        <v>9</v>
      </c>
      <c r="AP386" s="293">
        <v>10</v>
      </c>
      <c r="AQ386" s="293">
        <v>11</v>
      </c>
      <c r="AR386" s="293">
        <v>11</v>
      </c>
      <c r="AS386" s="293">
        <v>10</v>
      </c>
      <c r="AT386" s="293">
        <v>8</v>
      </c>
      <c r="AU386" s="293">
        <v>19</v>
      </c>
      <c r="AV386" s="293">
        <v>16</v>
      </c>
      <c r="AW386" s="293">
        <v>21</v>
      </c>
      <c r="AX386" s="293">
        <v>18</v>
      </c>
      <c r="AY386" s="293">
        <v>20</v>
      </c>
      <c r="AZ386" s="293">
        <v>16</v>
      </c>
      <c r="BA386" s="293">
        <v>17</v>
      </c>
      <c r="BB386" s="293">
        <v>17</v>
      </c>
      <c r="BC386" s="293">
        <v>20</v>
      </c>
      <c r="BD386" s="293">
        <v>14</v>
      </c>
      <c r="BE386" s="293">
        <v>14</v>
      </c>
      <c r="BF386" s="293">
        <v>13</v>
      </c>
      <c r="BG386" s="293">
        <v>15</v>
      </c>
      <c r="BH386" s="293">
        <v>12</v>
      </c>
      <c r="BI386" s="293">
        <v>12</v>
      </c>
      <c r="BJ386" s="293">
        <v>16</v>
      </c>
      <c r="BK386" s="293">
        <v>18</v>
      </c>
      <c r="BL386" s="293">
        <v>13</v>
      </c>
      <c r="BM386" s="293">
        <v>11</v>
      </c>
      <c r="BN386" s="293">
        <v>14</v>
      </c>
      <c r="BO386" s="293">
        <v>16</v>
      </c>
      <c r="BP386" s="293">
        <v>19</v>
      </c>
      <c r="BQ386" s="293">
        <v>19</v>
      </c>
      <c r="BR386" s="293">
        <v>20</v>
      </c>
      <c r="BS386" s="293">
        <v>19</v>
      </c>
      <c r="BT386" s="293">
        <v>22</v>
      </c>
      <c r="BU386" s="293">
        <v>23</v>
      </c>
      <c r="BV386" s="293">
        <v>24</v>
      </c>
      <c r="BW386" s="293">
        <v>24</v>
      </c>
      <c r="BX386" s="293">
        <v>26</v>
      </c>
      <c r="BY386" s="293">
        <v>24</v>
      </c>
      <c r="BZ386" s="293">
        <v>23</v>
      </c>
      <c r="CA386" s="293">
        <v>24</v>
      </c>
      <c r="CB386" s="293">
        <v>20</v>
      </c>
      <c r="CC386" s="293">
        <v>16</v>
      </c>
      <c r="CD386" s="293">
        <v>15</v>
      </c>
      <c r="CE386" s="293">
        <v>18</v>
      </c>
      <c r="CF386" s="293">
        <v>17</v>
      </c>
      <c r="CG386" s="293">
        <v>15</v>
      </c>
      <c r="CH386" s="293">
        <v>15</v>
      </c>
      <c r="CI386" s="293">
        <v>16</v>
      </c>
      <c r="CJ386" s="293">
        <v>13</v>
      </c>
      <c r="CK386" s="293">
        <v>13</v>
      </c>
      <c r="CL386" s="293">
        <v>16</v>
      </c>
      <c r="CM386" s="293">
        <v>17</v>
      </c>
      <c r="CN386" s="293">
        <v>15</v>
      </c>
      <c r="CO386" s="293">
        <v>14</v>
      </c>
      <c r="CP386" s="293">
        <v>18</v>
      </c>
      <c r="CQ386" s="293">
        <v>19</v>
      </c>
      <c r="CR386" s="293">
        <v>17</v>
      </c>
      <c r="CS386" s="293">
        <v>18</v>
      </c>
      <c r="CT386" s="293">
        <v>17</v>
      </c>
      <c r="CU386" s="293">
        <v>20</v>
      </c>
      <c r="CV386" s="293">
        <v>22</v>
      </c>
      <c r="CW386" s="293">
        <v>23</v>
      </c>
      <c r="CX386" s="293">
        <v>21</v>
      </c>
      <c r="CY386" s="293">
        <v>23</v>
      </c>
      <c r="CZ386" s="293">
        <v>23</v>
      </c>
      <c r="DA386" s="293">
        <v>22</v>
      </c>
      <c r="DB386" s="293">
        <v>23</v>
      </c>
      <c r="DC386" s="293">
        <v>27</v>
      </c>
      <c r="DD386" s="293">
        <v>27</v>
      </c>
      <c r="DE386" s="293">
        <v>22</v>
      </c>
      <c r="DF386" s="293">
        <v>23</v>
      </c>
      <c r="DG386" s="293">
        <v>25</v>
      </c>
      <c r="DH386" s="293">
        <v>21</v>
      </c>
      <c r="DI386" s="293">
        <v>23</v>
      </c>
      <c r="DJ386" s="293">
        <v>21</v>
      </c>
      <c r="DK386" s="293">
        <v>25</v>
      </c>
      <c r="DL386" s="293">
        <v>22</v>
      </c>
      <c r="DM386" s="293">
        <v>25</v>
      </c>
      <c r="DN386" s="293">
        <v>22</v>
      </c>
      <c r="DO386" s="293">
        <v>28</v>
      </c>
      <c r="DP386" s="293">
        <v>28</v>
      </c>
      <c r="DQ386" s="293">
        <v>29</v>
      </c>
      <c r="DR386" s="293">
        <v>32</v>
      </c>
      <c r="DS386" s="293">
        <v>32</v>
      </c>
      <c r="DT386" s="293">
        <v>32</v>
      </c>
      <c r="DU386" s="293">
        <v>33</v>
      </c>
      <c r="DV386" s="293">
        <v>41</v>
      </c>
      <c r="DW386" s="293">
        <v>45</v>
      </c>
      <c r="DX386" s="293">
        <v>51</v>
      </c>
    </row>
    <row r="387" spans="1:128">
      <c r="A387" s="36"/>
      <c r="B387" s="36" t="s">
        <v>3135</v>
      </c>
      <c r="C387" s="503">
        <v>0</v>
      </c>
      <c r="D387" s="293">
        <v>0</v>
      </c>
      <c r="E387" s="293">
        <v>0</v>
      </c>
      <c r="F387" s="293">
        <v>0</v>
      </c>
      <c r="G387" s="293">
        <v>0</v>
      </c>
      <c r="H387" s="293">
        <v>0</v>
      </c>
      <c r="I387" s="293">
        <v>0</v>
      </c>
      <c r="J387" s="293">
        <v>0</v>
      </c>
      <c r="K387" s="293">
        <v>0</v>
      </c>
      <c r="L387" s="293">
        <v>0</v>
      </c>
      <c r="M387" s="293">
        <v>0</v>
      </c>
      <c r="N387" s="293">
        <v>0</v>
      </c>
      <c r="O387" s="293">
        <v>0</v>
      </c>
      <c r="P387" s="293">
        <v>0</v>
      </c>
      <c r="Q387" s="293">
        <v>0</v>
      </c>
      <c r="R387" s="293">
        <v>0</v>
      </c>
      <c r="S387" s="293">
        <v>0</v>
      </c>
      <c r="T387" s="293">
        <v>0</v>
      </c>
      <c r="U387" s="293">
        <v>0</v>
      </c>
      <c r="V387" s="293">
        <v>0</v>
      </c>
      <c r="W387" s="293">
        <v>0</v>
      </c>
      <c r="X387" s="293">
        <v>0</v>
      </c>
      <c r="Y387" s="293">
        <v>0</v>
      </c>
      <c r="Z387" s="293">
        <v>0</v>
      </c>
      <c r="AA387" s="293">
        <v>0</v>
      </c>
      <c r="AB387" s="293">
        <v>0</v>
      </c>
      <c r="AC387" s="293">
        <v>0</v>
      </c>
      <c r="AD387" s="293">
        <v>0</v>
      </c>
      <c r="AE387" s="293">
        <v>0</v>
      </c>
      <c r="AF387" s="293">
        <v>0</v>
      </c>
      <c r="AG387" s="293">
        <v>0</v>
      </c>
      <c r="AH387" s="293">
        <v>0</v>
      </c>
      <c r="AI387" s="293">
        <v>0</v>
      </c>
      <c r="AJ387" s="293">
        <v>0</v>
      </c>
      <c r="AK387" s="293">
        <v>0</v>
      </c>
      <c r="AL387" s="293">
        <v>0</v>
      </c>
      <c r="AM387" s="293">
        <v>0</v>
      </c>
      <c r="AN387" s="293">
        <v>0</v>
      </c>
      <c r="AO387" s="293">
        <v>0</v>
      </c>
      <c r="AP387" s="293">
        <v>0</v>
      </c>
      <c r="AQ387" s="293">
        <v>0</v>
      </c>
      <c r="AR387" s="293">
        <v>0</v>
      </c>
      <c r="AS387" s="293">
        <v>0</v>
      </c>
      <c r="AT387" s="293">
        <v>0</v>
      </c>
      <c r="AU387" s="293">
        <v>0</v>
      </c>
      <c r="AV387" s="293">
        <v>0</v>
      </c>
      <c r="AW387" s="293">
        <v>0</v>
      </c>
      <c r="AX387" s="293">
        <v>0</v>
      </c>
      <c r="AY387" s="293">
        <v>0</v>
      </c>
      <c r="AZ387" s="293">
        <v>0</v>
      </c>
      <c r="BA387" s="293">
        <v>0</v>
      </c>
      <c r="BB387" s="293">
        <v>0</v>
      </c>
      <c r="BC387" s="293">
        <v>0</v>
      </c>
      <c r="BD387" s="293">
        <v>0</v>
      </c>
      <c r="BE387" s="293">
        <v>0</v>
      </c>
      <c r="BF387" s="293">
        <v>0</v>
      </c>
      <c r="BG387" s="293">
        <v>0</v>
      </c>
      <c r="BH387" s="293">
        <v>0</v>
      </c>
      <c r="BI387" s="293">
        <v>0</v>
      </c>
      <c r="BJ387" s="293">
        <v>0</v>
      </c>
      <c r="BK387" s="293">
        <v>0</v>
      </c>
      <c r="BL387" s="293">
        <v>0</v>
      </c>
      <c r="BM387" s="293">
        <v>0</v>
      </c>
      <c r="BN387" s="293">
        <v>0</v>
      </c>
      <c r="BO387" s="293">
        <v>0</v>
      </c>
      <c r="BP387" s="293">
        <v>0</v>
      </c>
      <c r="BQ387" s="293">
        <v>0</v>
      </c>
      <c r="BR387" s="293">
        <v>0</v>
      </c>
      <c r="BS387" s="293">
        <v>0</v>
      </c>
      <c r="BT387" s="293">
        <v>0</v>
      </c>
      <c r="BU387" s="293">
        <v>0</v>
      </c>
      <c r="BV387" s="293">
        <v>0</v>
      </c>
      <c r="BW387" s="293">
        <v>0</v>
      </c>
      <c r="BX387" s="293">
        <v>0</v>
      </c>
      <c r="BY387" s="293">
        <v>0</v>
      </c>
      <c r="BZ387" s="293">
        <v>0</v>
      </c>
      <c r="CA387" s="293">
        <v>0</v>
      </c>
      <c r="CB387" s="293">
        <v>0</v>
      </c>
      <c r="CC387" s="293">
        <v>0</v>
      </c>
      <c r="CD387" s="293">
        <v>0</v>
      </c>
      <c r="CE387" s="293">
        <v>0</v>
      </c>
      <c r="CF387" s="293">
        <v>0</v>
      </c>
      <c r="CG387" s="293">
        <v>0</v>
      </c>
      <c r="CH387" s="293">
        <v>0</v>
      </c>
      <c r="CI387" s="293">
        <v>0</v>
      </c>
      <c r="CJ387" s="293">
        <v>0</v>
      </c>
      <c r="CK387" s="293">
        <v>0</v>
      </c>
      <c r="CL387" s="293">
        <v>0</v>
      </c>
      <c r="CM387" s="293">
        <v>0</v>
      </c>
      <c r="CN387" s="293">
        <v>0</v>
      </c>
      <c r="CO387" s="293">
        <v>0</v>
      </c>
      <c r="CP387" s="293">
        <v>0</v>
      </c>
      <c r="CQ387" s="293">
        <v>0</v>
      </c>
      <c r="CR387" s="293">
        <v>0</v>
      </c>
      <c r="CS387" s="293">
        <v>0</v>
      </c>
      <c r="CT387" s="293">
        <v>0</v>
      </c>
      <c r="CU387" s="293">
        <v>0</v>
      </c>
      <c r="CV387" s="293">
        <v>0</v>
      </c>
      <c r="CW387" s="293">
        <v>0</v>
      </c>
      <c r="CX387" s="293">
        <v>0</v>
      </c>
      <c r="CY387" s="293">
        <v>0</v>
      </c>
      <c r="CZ387" s="293">
        <v>0</v>
      </c>
      <c r="DA387" s="293">
        <v>0</v>
      </c>
      <c r="DB387" s="293">
        <v>0</v>
      </c>
      <c r="DC387" s="293">
        <v>0</v>
      </c>
      <c r="DD387" s="293">
        <v>0</v>
      </c>
      <c r="DE387" s="293">
        <v>0</v>
      </c>
      <c r="DF387" s="293">
        <v>0</v>
      </c>
      <c r="DG387" s="293">
        <v>0</v>
      </c>
      <c r="DH387" s="293">
        <v>0</v>
      </c>
      <c r="DI387" s="293">
        <v>0</v>
      </c>
      <c r="DJ387" s="293">
        <v>0</v>
      </c>
      <c r="DK387" s="293">
        <v>0</v>
      </c>
      <c r="DL387" s="293">
        <v>0</v>
      </c>
      <c r="DM387" s="293">
        <v>0</v>
      </c>
      <c r="DN387" s="293">
        <v>0</v>
      </c>
      <c r="DO387" s="293">
        <v>0</v>
      </c>
      <c r="DP387" s="293">
        <v>0</v>
      </c>
      <c r="DQ387" s="293">
        <v>0</v>
      </c>
      <c r="DR387" s="293">
        <v>0</v>
      </c>
      <c r="DS387" s="293">
        <v>0</v>
      </c>
      <c r="DT387" s="293">
        <v>0</v>
      </c>
      <c r="DU387" s="293">
        <v>0</v>
      </c>
      <c r="DV387" s="293">
        <v>0</v>
      </c>
      <c r="DW387" s="293">
        <v>2</v>
      </c>
      <c r="DX387" s="293">
        <v>0</v>
      </c>
    </row>
    <row r="388" spans="1:128">
      <c r="A388" s="36"/>
      <c r="B388" s="36" t="s">
        <v>3115</v>
      </c>
      <c r="C388" s="503">
        <v>0</v>
      </c>
      <c r="D388" s="293">
        <v>0</v>
      </c>
      <c r="E388" s="293">
        <v>0</v>
      </c>
      <c r="F388" s="293">
        <v>0</v>
      </c>
      <c r="G388" s="293">
        <v>0</v>
      </c>
      <c r="H388" s="293">
        <v>0</v>
      </c>
      <c r="I388" s="293">
        <v>0</v>
      </c>
      <c r="J388" s="293">
        <v>0</v>
      </c>
      <c r="K388" s="293">
        <v>0</v>
      </c>
      <c r="L388" s="293">
        <v>0</v>
      </c>
      <c r="M388" s="293">
        <v>0</v>
      </c>
      <c r="N388" s="293">
        <v>0</v>
      </c>
      <c r="O388" s="293">
        <v>0</v>
      </c>
      <c r="P388" s="293">
        <v>0</v>
      </c>
      <c r="Q388" s="293">
        <v>0</v>
      </c>
      <c r="R388" s="293">
        <v>0</v>
      </c>
      <c r="S388" s="293">
        <v>0</v>
      </c>
      <c r="T388" s="293">
        <v>0</v>
      </c>
      <c r="U388" s="293">
        <v>0</v>
      </c>
      <c r="V388" s="293">
        <v>0</v>
      </c>
      <c r="W388" s="293">
        <v>0</v>
      </c>
      <c r="X388" s="293">
        <v>0</v>
      </c>
      <c r="Y388" s="293">
        <v>0</v>
      </c>
      <c r="Z388" s="293">
        <v>0</v>
      </c>
      <c r="AA388" s="293">
        <v>0</v>
      </c>
      <c r="AB388" s="293">
        <v>0</v>
      </c>
      <c r="AC388" s="293">
        <v>0</v>
      </c>
      <c r="AD388" s="293">
        <v>0</v>
      </c>
      <c r="AE388" s="293">
        <v>0</v>
      </c>
      <c r="AF388" s="293">
        <v>0</v>
      </c>
      <c r="AG388" s="293">
        <v>0</v>
      </c>
      <c r="AH388" s="293">
        <v>0</v>
      </c>
      <c r="AI388" s="293">
        <v>0</v>
      </c>
      <c r="AJ388" s="293">
        <v>0</v>
      </c>
      <c r="AK388" s="293">
        <v>0</v>
      </c>
      <c r="AL388" s="293">
        <v>0</v>
      </c>
      <c r="AM388" s="293">
        <v>0</v>
      </c>
      <c r="AN388" s="293">
        <v>0</v>
      </c>
      <c r="AO388" s="293">
        <v>0</v>
      </c>
      <c r="AP388" s="293">
        <v>0</v>
      </c>
      <c r="AQ388" s="293">
        <v>0</v>
      </c>
      <c r="AR388" s="293">
        <v>0</v>
      </c>
      <c r="AS388" s="293">
        <v>0</v>
      </c>
      <c r="AT388" s="293">
        <v>0</v>
      </c>
      <c r="AU388" s="293">
        <v>0</v>
      </c>
      <c r="AV388" s="293">
        <v>0</v>
      </c>
      <c r="AW388" s="293">
        <v>0</v>
      </c>
      <c r="AX388" s="293">
        <v>0</v>
      </c>
      <c r="AY388" s="293">
        <v>0</v>
      </c>
      <c r="AZ388" s="293">
        <v>0</v>
      </c>
      <c r="BA388" s="293">
        <v>0</v>
      </c>
      <c r="BB388" s="293">
        <v>0</v>
      </c>
      <c r="BC388" s="293">
        <v>0</v>
      </c>
      <c r="BD388" s="293">
        <v>0</v>
      </c>
      <c r="BE388" s="293">
        <v>0</v>
      </c>
      <c r="BF388" s="293">
        <v>0</v>
      </c>
      <c r="BG388" s="293">
        <v>0</v>
      </c>
      <c r="BH388" s="293">
        <v>0</v>
      </c>
      <c r="BI388" s="293">
        <v>0</v>
      </c>
      <c r="BJ388" s="293">
        <v>0</v>
      </c>
      <c r="BK388" s="293">
        <v>0</v>
      </c>
      <c r="BL388" s="293">
        <v>0</v>
      </c>
      <c r="BM388" s="293">
        <v>0</v>
      </c>
      <c r="BN388" s="293">
        <v>0</v>
      </c>
      <c r="BO388" s="293">
        <v>0</v>
      </c>
      <c r="BP388" s="293">
        <v>0</v>
      </c>
      <c r="BQ388" s="293">
        <v>0</v>
      </c>
      <c r="BR388" s="293">
        <v>0</v>
      </c>
      <c r="BS388" s="293">
        <v>0</v>
      </c>
      <c r="BT388" s="293">
        <v>0</v>
      </c>
      <c r="BU388" s="293">
        <v>0</v>
      </c>
      <c r="BV388" s="293">
        <v>0</v>
      </c>
      <c r="BW388" s="293">
        <v>0</v>
      </c>
      <c r="BX388" s="293">
        <v>0</v>
      </c>
      <c r="BY388" s="293">
        <v>0</v>
      </c>
      <c r="BZ388" s="293">
        <v>0</v>
      </c>
      <c r="CA388" s="293">
        <v>0</v>
      </c>
      <c r="CB388" s="293">
        <v>0</v>
      </c>
      <c r="CC388" s="293">
        <v>0</v>
      </c>
      <c r="CD388" s="293">
        <v>0</v>
      </c>
      <c r="CE388" s="293">
        <v>0</v>
      </c>
      <c r="CF388" s="293">
        <v>0</v>
      </c>
      <c r="CG388" s="293">
        <v>0</v>
      </c>
      <c r="CH388" s="293">
        <v>0</v>
      </c>
      <c r="CI388" s="293">
        <v>0</v>
      </c>
      <c r="CJ388" s="293">
        <v>0</v>
      </c>
      <c r="CK388" s="293">
        <v>0</v>
      </c>
      <c r="CL388" s="293">
        <v>0</v>
      </c>
      <c r="CM388" s="293">
        <v>0</v>
      </c>
      <c r="CN388" s="293">
        <v>0</v>
      </c>
      <c r="CO388" s="293">
        <v>0</v>
      </c>
      <c r="CP388" s="293">
        <v>0</v>
      </c>
      <c r="CQ388" s="293">
        <v>0</v>
      </c>
      <c r="CR388" s="293">
        <v>0</v>
      </c>
      <c r="CS388" s="293">
        <v>0</v>
      </c>
      <c r="CT388" s="293">
        <v>0</v>
      </c>
      <c r="CU388" s="293">
        <v>0</v>
      </c>
      <c r="CV388" s="293">
        <v>0</v>
      </c>
      <c r="CW388" s="293">
        <v>0</v>
      </c>
      <c r="CX388" s="293">
        <v>0</v>
      </c>
      <c r="CY388" s="293">
        <v>0</v>
      </c>
      <c r="CZ388" s="293">
        <v>0</v>
      </c>
      <c r="DA388" s="293">
        <v>0</v>
      </c>
      <c r="DB388" s="293">
        <v>0</v>
      </c>
      <c r="DC388" s="293">
        <v>0</v>
      </c>
      <c r="DD388" s="293">
        <v>0</v>
      </c>
      <c r="DE388" s="293">
        <v>0</v>
      </c>
      <c r="DF388" s="293">
        <v>0</v>
      </c>
      <c r="DG388" s="293">
        <v>0</v>
      </c>
      <c r="DH388" s="293">
        <v>0</v>
      </c>
      <c r="DI388" s="293">
        <v>3</v>
      </c>
      <c r="DJ388" s="293">
        <v>0</v>
      </c>
      <c r="DK388" s="293">
        <v>0</v>
      </c>
      <c r="DL388" s="293">
        <v>0</v>
      </c>
      <c r="DM388" s="293">
        <v>0</v>
      </c>
      <c r="DN388" s="293">
        <v>0</v>
      </c>
      <c r="DO388" s="293">
        <v>0</v>
      </c>
      <c r="DP388" s="293">
        <v>0</v>
      </c>
      <c r="DQ388" s="293">
        <v>3</v>
      </c>
      <c r="DR388" s="293">
        <v>0</v>
      </c>
      <c r="DS388" s="293">
        <v>0</v>
      </c>
      <c r="DT388" s="293">
        <v>3</v>
      </c>
      <c r="DU388" s="293">
        <v>3</v>
      </c>
      <c r="DV388" s="293">
        <v>4</v>
      </c>
      <c r="DW388" s="293">
        <v>5</v>
      </c>
      <c r="DX388" s="293">
        <v>5</v>
      </c>
    </row>
    <row r="389" spans="1:128">
      <c r="A389" s="36"/>
      <c r="B389" s="36" t="s">
        <v>3116</v>
      </c>
      <c r="C389" s="503">
        <v>0</v>
      </c>
      <c r="D389" s="293">
        <v>0</v>
      </c>
      <c r="E389" s="293">
        <v>0</v>
      </c>
      <c r="F389" s="293">
        <v>0</v>
      </c>
      <c r="G389" s="293">
        <v>0</v>
      </c>
      <c r="H389" s="293">
        <v>0</v>
      </c>
      <c r="I389" s="293">
        <v>0</v>
      </c>
      <c r="J389" s="293">
        <v>0</v>
      </c>
      <c r="K389" s="293">
        <v>0</v>
      </c>
      <c r="L389" s="293">
        <v>0</v>
      </c>
      <c r="M389" s="293">
        <v>0</v>
      </c>
      <c r="N389" s="293">
        <v>0</v>
      </c>
      <c r="O389" s="293">
        <v>0</v>
      </c>
      <c r="P389" s="293">
        <v>0</v>
      </c>
      <c r="Q389" s="293">
        <v>0</v>
      </c>
      <c r="R389" s="293">
        <v>0</v>
      </c>
      <c r="S389" s="293">
        <v>0</v>
      </c>
      <c r="T389" s="293">
        <v>0</v>
      </c>
      <c r="U389" s="293">
        <v>0</v>
      </c>
      <c r="V389" s="293">
        <v>0</v>
      </c>
      <c r="W389" s="293">
        <v>0</v>
      </c>
      <c r="X389" s="293">
        <v>0</v>
      </c>
      <c r="Y389" s="293">
        <v>0</v>
      </c>
      <c r="Z389" s="293">
        <v>0</v>
      </c>
      <c r="AA389" s="293">
        <v>0</v>
      </c>
      <c r="AB389" s="293">
        <v>0</v>
      </c>
      <c r="AC389" s="293">
        <v>0</v>
      </c>
      <c r="AD389" s="293">
        <v>0</v>
      </c>
      <c r="AE389" s="293">
        <v>0</v>
      </c>
      <c r="AF389" s="293">
        <v>0</v>
      </c>
      <c r="AG389" s="293">
        <v>0</v>
      </c>
      <c r="AH389" s="293">
        <v>0</v>
      </c>
      <c r="AI389" s="293">
        <v>0</v>
      </c>
      <c r="AJ389" s="293">
        <v>0</v>
      </c>
      <c r="AK389" s="293">
        <v>0</v>
      </c>
      <c r="AL389" s="293">
        <v>0</v>
      </c>
      <c r="AM389" s="293">
        <v>0</v>
      </c>
      <c r="AN389" s="293">
        <v>0</v>
      </c>
      <c r="AO389" s="293">
        <v>0</v>
      </c>
      <c r="AP389" s="293">
        <v>0</v>
      </c>
      <c r="AQ389" s="293">
        <v>0</v>
      </c>
      <c r="AR389" s="293">
        <v>0</v>
      </c>
      <c r="AS389" s="293">
        <v>0</v>
      </c>
      <c r="AT389" s="293">
        <v>0</v>
      </c>
      <c r="AU389" s="293">
        <v>0</v>
      </c>
      <c r="AV389" s="293">
        <v>0</v>
      </c>
      <c r="AW389" s="293">
        <v>0</v>
      </c>
      <c r="AX389" s="293">
        <v>0</v>
      </c>
      <c r="AY389" s="293">
        <v>0</v>
      </c>
      <c r="AZ389" s="293">
        <v>0</v>
      </c>
      <c r="BA389" s="293">
        <v>0</v>
      </c>
      <c r="BB389" s="293">
        <v>0</v>
      </c>
      <c r="BC389" s="293">
        <v>0</v>
      </c>
      <c r="BD389" s="293">
        <v>0</v>
      </c>
      <c r="BE389" s="293">
        <v>0</v>
      </c>
      <c r="BF389" s="293">
        <v>0</v>
      </c>
      <c r="BG389" s="293">
        <v>0</v>
      </c>
      <c r="BH389" s="293">
        <v>0</v>
      </c>
      <c r="BI389" s="293">
        <v>0</v>
      </c>
      <c r="BJ389" s="293">
        <v>0</v>
      </c>
      <c r="BK389" s="293">
        <v>0</v>
      </c>
      <c r="BL389" s="293">
        <v>0</v>
      </c>
      <c r="BM389" s="293">
        <v>0</v>
      </c>
      <c r="BN389" s="293">
        <v>0</v>
      </c>
      <c r="BO389" s="293">
        <v>0</v>
      </c>
      <c r="BP389" s="293">
        <v>0</v>
      </c>
      <c r="BQ389" s="293">
        <v>0</v>
      </c>
      <c r="BR389" s="293">
        <v>0</v>
      </c>
      <c r="BS389" s="293">
        <v>0</v>
      </c>
      <c r="BT389" s="293">
        <v>0</v>
      </c>
      <c r="BU389" s="293">
        <v>0</v>
      </c>
      <c r="BV389" s="293">
        <v>0</v>
      </c>
      <c r="BW389" s="293">
        <v>0</v>
      </c>
      <c r="BX389" s="293">
        <v>0</v>
      </c>
      <c r="BY389" s="293">
        <v>0</v>
      </c>
      <c r="BZ389" s="293">
        <v>0</v>
      </c>
      <c r="CA389" s="293">
        <v>0</v>
      </c>
      <c r="CB389" s="293">
        <v>0</v>
      </c>
      <c r="CC389" s="293">
        <v>0</v>
      </c>
      <c r="CD389" s="293">
        <v>0</v>
      </c>
      <c r="CE389" s="293">
        <v>0</v>
      </c>
      <c r="CF389" s="293">
        <v>0</v>
      </c>
      <c r="CG389" s="293">
        <v>0</v>
      </c>
      <c r="CH389" s="293">
        <v>0</v>
      </c>
      <c r="CI389" s="293">
        <v>0</v>
      </c>
      <c r="CJ389" s="293">
        <v>0</v>
      </c>
      <c r="CK389" s="293">
        <v>0</v>
      </c>
      <c r="CL389" s="293">
        <v>0</v>
      </c>
      <c r="CM389" s="293">
        <v>0</v>
      </c>
      <c r="CN389" s="293">
        <v>0</v>
      </c>
      <c r="CO389" s="293">
        <v>0</v>
      </c>
      <c r="CP389" s="293">
        <v>0</v>
      </c>
      <c r="CQ389" s="293">
        <v>0</v>
      </c>
      <c r="CR389" s="293">
        <v>0</v>
      </c>
      <c r="CS389" s="293">
        <v>0</v>
      </c>
      <c r="CT389" s="293">
        <v>0</v>
      </c>
      <c r="CU389" s="293">
        <v>0</v>
      </c>
      <c r="CV389" s="293">
        <v>0</v>
      </c>
      <c r="CW389" s="293">
        <v>0</v>
      </c>
      <c r="CX389" s="293">
        <v>0</v>
      </c>
      <c r="CY389" s="293">
        <v>0</v>
      </c>
      <c r="CZ389" s="293">
        <v>0</v>
      </c>
      <c r="DA389" s="293">
        <v>0</v>
      </c>
      <c r="DB389" s="293">
        <v>0</v>
      </c>
      <c r="DC389" s="293">
        <v>0</v>
      </c>
      <c r="DD389" s="293">
        <v>0</v>
      </c>
      <c r="DE389" s="293">
        <v>0</v>
      </c>
      <c r="DF389" s="293">
        <v>0</v>
      </c>
      <c r="DG389" s="293">
        <v>0</v>
      </c>
      <c r="DH389" s="293">
        <v>0</v>
      </c>
      <c r="DI389" s="293">
        <v>0</v>
      </c>
      <c r="DJ389" s="293">
        <v>0</v>
      </c>
      <c r="DK389" s="293">
        <v>0</v>
      </c>
      <c r="DL389" s="293">
        <v>0</v>
      </c>
      <c r="DM389" s="293">
        <v>0</v>
      </c>
      <c r="DN389" s="293">
        <v>0</v>
      </c>
      <c r="DO389" s="293">
        <v>0</v>
      </c>
      <c r="DP389" s="293">
        <v>3</v>
      </c>
      <c r="DQ389" s="293">
        <v>3</v>
      </c>
      <c r="DR389" s="293">
        <v>0</v>
      </c>
      <c r="DS389" s="293">
        <v>0</v>
      </c>
      <c r="DT389" s="293">
        <v>0</v>
      </c>
      <c r="DU389" s="293">
        <v>0</v>
      </c>
      <c r="DV389" s="293">
        <v>0</v>
      </c>
      <c r="DW389" s="293">
        <v>0</v>
      </c>
      <c r="DX389" s="293">
        <v>0</v>
      </c>
    </row>
    <row r="390" spans="1:128">
      <c r="A390" s="36"/>
      <c r="B390" s="36" t="s">
        <v>3117</v>
      </c>
      <c r="C390" s="503">
        <v>0</v>
      </c>
      <c r="D390" s="293">
        <v>0</v>
      </c>
      <c r="E390" s="293">
        <v>0</v>
      </c>
      <c r="F390" s="293">
        <v>0</v>
      </c>
      <c r="G390" s="293">
        <v>0</v>
      </c>
      <c r="H390" s="293">
        <v>0</v>
      </c>
      <c r="I390" s="293">
        <v>0</v>
      </c>
      <c r="J390" s="293">
        <v>0</v>
      </c>
      <c r="K390" s="293">
        <v>0</v>
      </c>
      <c r="L390" s="293">
        <v>0</v>
      </c>
      <c r="M390" s="293">
        <v>0</v>
      </c>
      <c r="N390" s="293">
        <v>0</v>
      </c>
      <c r="O390" s="293">
        <v>0</v>
      </c>
      <c r="P390" s="293">
        <v>0</v>
      </c>
      <c r="Q390" s="293">
        <v>0</v>
      </c>
      <c r="R390" s="293">
        <v>0</v>
      </c>
      <c r="S390" s="293">
        <v>0</v>
      </c>
      <c r="T390" s="293">
        <v>0</v>
      </c>
      <c r="U390" s="293">
        <v>0</v>
      </c>
      <c r="V390" s="293">
        <v>0</v>
      </c>
      <c r="W390" s="293">
        <v>0</v>
      </c>
      <c r="X390" s="293">
        <v>0</v>
      </c>
      <c r="Y390" s="293">
        <v>0</v>
      </c>
      <c r="Z390" s="293">
        <v>0</v>
      </c>
      <c r="AA390" s="293">
        <v>0</v>
      </c>
      <c r="AB390" s="293">
        <v>0</v>
      </c>
      <c r="AC390" s="293">
        <v>0</v>
      </c>
      <c r="AD390" s="293">
        <v>0</v>
      </c>
      <c r="AE390" s="293">
        <v>0</v>
      </c>
      <c r="AF390" s="293">
        <v>0</v>
      </c>
      <c r="AG390" s="293">
        <v>0</v>
      </c>
      <c r="AH390" s="293">
        <v>0</v>
      </c>
      <c r="AI390" s="293">
        <v>0</v>
      </c>
      <c r="AJ390" s="293">
        <v>0</v>
      </c>
      <c r="AK390" s="293">
        <v>0</v>
      </c>
      <c r="AL390" s="293">
        <v>0</v>
      </c>
      <c r="AM390" s="293">
        <v>0</v>
      </c>
      <c r="AN390" s="293">
        <v>0</v>
      </c>
      <c r="AO390" s="293">
        <v>0</v>
      </c>
      <c r="AP390" s="293">
        <v>0</v>
      </c>
      <c r="AQ390" s="293">
        <v>0</v>
      </c>
      <c r="AR390" s="293">
        <v>0</v>
      </c>
      <c r="AS390" s="293">
        <v>0</v>
      </c>
      <c r="AT390" s="293">
        <v>0</v>
      </c>
      <c r="AU390" s="293">
        <v>0</v>
      </c>
      <c r="AV390" s="293">
        <v>0</v>
      </c>
      <c r="AW390" s="293">
        <v>0</v>
      </c>
      <c r="AX390" s="293">
        <v>0</v>
      </c>
      <c r="AY390" s="293">
        <v>0</v>
      </c>
      <c r="AZ390" s="293">
        <v>0</v>
      </c>
      <c r="BA390" s="293">
        <v>0</v>
      </c>
      <c r="BB390" s="293">
        <v>0</v>
      </c>
      <c r="BC390" s="293">
        <v>0</v>
      </c>
      <c r="BD390" s="293">
        <v>0</v>
      </c>
      <c r="BE390" s="293">
        <v>0</v>
      </c>
      <c r="BF390" s="293">
        <v>0</v>
      </c>
      <c r="BG390" s="293">
        <v>0</v>
      </c>
      <c r="BH390" s="293">
        <v>0</v>
      </c>
      <c r="BI390" s="293">
        <v>0</v>
      </c>
      <c r="BJ390" s="293">
        <v>0</v>
      </c>
      <c r="BK390" s="293">
        <v>0</v>
      </c>
      <c r="BL390" s="293">
        <v>0</v>
      </c>
      <c r="BM390" s="293">
        <v>0</v>
      </c>
      <c r="BN390" s="293">
        <v>0</v>
      </c>
      <c r="BO390" s="293">
        <v>0</v>
      </c>
      <c r="BP390" s="293">
        <v>0</v>
      </c>
      <c r="BQ390" s="293">
        <v>0</v>
      </c>
      <c r="BR390" s="293">
        <v>0</v>
      </c>
      <c r="BS390" s="293">
        <v>0</v>
      </c>
      <c r="BT390" s="293">
        <v>0</v>
      </c>
      <c r="BU390" s="293">
        <v>0</v>
      </c>
      <c r="BV390" s="293">
        <v>0</v>
      </c>
      <c r="BW390" s="293">
        <v>0</v>
      </c>
      <c r="BX390" s="293">
        <v>0</v>
      </c>
      <c r="BY390" s="293">
        <v>0</v>
      </c>
      <c r="BZ390" s="293">
        <v>0</v>
      </c>
      <c r="CA390" s="293">
        <v>0</v>
      </c>
      <c r="CB390" s="293">
        <v>0</v>
      </c>
      <c r="CC390" s="293">
        <v>0</v>
      </c>
      <c r="CD390" s="293">
        <v>0</v>
      </c>
      <c r="CE390" s="293">
        <v>0</v>
      </c>
      <c r="CF390" s="293">
        <v>0</v>
      </c>
      <c r="CG390" s="293">
        <v>0</v>
      </c>
      <c r="CH390" s="293">
        <v>0</v>
      </c>
      <c r="CI390" s="293">
        <v>0</v>
      </c>
      <c r="CJ390" s="293">
        <v>0</v>
      </c>
      <c r="CK390" s="293">
        <v>0</v>
      </c>
      <c r="CL390" s="293">
        <v>0</v>
      </c>
      <c r="CM390" s="293">
        <v>0</v>
      </c>
      <c r="CN390" s="293">
        <v>0</v>
      </c>
      <c r="CO390" s="293">
        <v>0</v>
      </c>
      <c r="CP390" s="293">
        <v>0</v>
      </c>
      <c r="CQ390" s="293">
        <v>0</v>
      </c>
      <c r="CR390" s="293">
        <v>0</v>
      </c>
      <c r="CS390" s="293">
        <v>0</v>
      </c>
      <c r="CT390" s="293">
        <v>0</v>
      </c>
      <c r="CU390" s="293">
        <v>0</v>
      </c>
      <c r="CV390" s="293">
        <v>0</v>
      </c>
      <c r="CW390" s="293">
        <v>0</v>
      </c>
      <c r="CX390" s="293">
        <v>0</v>
      </c>
      <c r="CY390" s="293">
        <v>0</v>
      </c>
      <c r="CZ390" s="293">
        <v>0</v>
      </c>
      <c r="DA390" s="293">
        <v>0</v>
      </c>
      <c r="DB390" s="293">
        <v>0</v>
      </c>
      <c r="DC390" s="293">
        <v>0</v>
      </c>
      <c r="DD390" s="293">
        <v>0</v>
      </c>
      <c r="DE390" s="293">
        <v>0</v>
      </c>
      <c r="DF390" s="293">
        <v>0</v>
      </c>
      <c r="DG390" s="293">
        <v>0</v>
      </c>
      <c r="DH390" s="293">
        <v>0</v>
      </c>
      <c r="DI390" s="293">
        <v>0</v>
      </c>
      <c r="DJ390" s="293">
        <v>0</v>
      </c>
      <c r="DK390" s="293">
        <v>0</v>
      </c>
      <c r="DL390" s="293">
        <v>0</v>
      </c>
      <c r="DM390" s="293">
        <v>0</v>
      </c>
      <c r="DN390" s="293">
        <v>0</v>
      </c>
      <c r="DO390" s="293">
        <v>0</v>
      </c>
      <c r="DP390" s="293">
        <v>0</v>
      </c>
      <c r="DQ390" s="293">
        <v>0</v>
      </c>
      <c r="DR390" s="293">
        <v>0</v>
      </c>
      <c r="DS390" s="293">
        <v>0</v>
      </c>
      <c r="DT390" s="293">
        <v>0</v>
      </c>
      <c r="DU390" s="293">
        <v>0</v>
      </c>
      <c r="DV390" s="293">
        <v>0</v>
      </c>
      <c r="DW390" s="293">
        <v>0</v>
      </c>
      <c r="DX390" s="293">
        <v>0</v>
      </c>
    </row>
    <row r="391" spans="1:128">
      <c r="A391" s="38"/>
      <c r="B391" s="527" t="s">
        <v>3118</v>
      </c>
      <c r="C391" s="504">
        <v>0</v>
      </c>
      <c r="D391" s="298">
        <v>0</v>
      </c>
      <c r="E391" s="298">
        <v>0</v>
      </c>
      <c r="F391" s="298">
        <v>0</v>
      </c>
      <c r="G391" s="298">
        <v>0</v>
      </c>
      <c r="H391" s="298">
        <v>0</v>
      </c>
      <c r="I391" s="298">
        <v>0</v>
      </c>
      <c r="J391" s="298">
        <v>0</v>
      </c>
      <c r="K391" s="298">
        <v>0</v>
      </c>
      <c r="L391" s="298">
        <v>0</v>
      </c>
      <c r="M391" s="298">
        <v>0</v>
      </c>
      <c r="N391" s="298">
        <v>0</v>
      </c>
      <c r="O391" s="298">
        <v>0</v>
      </c>
      <c r="P391" s="298">
        <v>0</v>
      </c>
      <c r="Q391" s="298">
        <v>0</v>
      </c>
      <c r="R391" s="298">
        <v>0</v>
      </c>
      <c r="S391" s="298">
        <v>0</v>
      </c>
      <c r="T391" s="298">
        <v>0</v>
      </c>
      <c r="U391" s="298">
        <v>0</v>
      </c>
      <c r="V391" s="298">
        <v>0</v>
      </c>
      <c r="W391" s="298">
        <v>0</v>
      </c>
      <c r="X391" s="298">
        <v>0</v>
      </c>
      <c r="Y391" s="298">
        <v>0</v>
      </c>
      <c r="Z391" s="298">
        <v>0</v>
      </c>
      <c r="AA391" s="298">
        <v>0</v>
      </c>
      <c r="AB391" s="298">
        <v>0</v>
      </c>
      <c r="AC391" s="298">
        <v>0</v>
      </c>
      <c r="AD391" s="298">
        <v>0</v>
      </c>
      <c r="AE391" s="298">
        <v>0</v>
      </c>
      <c r="AF391" s="298">
        <v>0</v>
      </c>
      <c r="AG391" s="298">
        <v>0</v>
      </c>
      <c r="AH391" s="298">
        <v>0</v>
      </c>
      <c r="AI391" s="298">
        <v>0</v>
      </c>
      <c r="AJ391" s="298">
        <v>0</v>
      </c>
      <c r="AK391" s="298">
        <v>0</v>
      </c>
      <c r="AL391" s="298">
        <v>0</v>
      </c>
      <c r="AM391" s="298">
        <v>0</v>
      </c>
      <c r="AN391" s="298">
        <v>0</v>
      </c>
      <c r="AO391" s="298">
        <v>0</v>
      </c>
      <c r="AP391" s="298">
        <v>0</v>
      </c>
      <c r="AQ391" s="298">
        <v>0</v>
      </c>
      <c r="AR391" s="298">
        <v>0</v>
      </c>
      <c r="AS391" s="298">
        <v>0</v>
      </c>
      <c r="AT391" s="298">
        <v>0</v>
      </c>
      <c r="AU391" s="298">
        <v>0</v>
      </c>
      <c r="AV391" s="298">
        <v>0</v>
      </c>
      <c r="AW391" s="298">
        <v>0</v>
      </c>
      <c r="AX391" s="298">
        <v>0</v>
      </c>
      <c r="AY391" s="298">
        <v>0</v>
      </c>
      <c r="AZ391" s="298">
        <v>0</v>
      </c>
      <c r="BA391" s="298">
        <v>0</v>
      </c>
      <c r="BB391" s="298">
        <v>0</v>
      </c>
      <c r="BC391" s="298">
        <v>0</v>
      </c>
      <c r="BD391" s="298">
        <v>0</v>
      </c>
      <c r="BE391" s="298">
        <v>0</v>
      </c>
      <c r="BF391" s="298">
        <v>0</v>
      </c>
      <c r="BG391" s="298">
        <v>0</v>
      </c>
      <c r="BH391" s="298">
        <v>0</v>
      </c>
      <c r="BI391" s="298">
        <v>0</v>
      </c>
      <c r="BJ391" s="298">
        <v>0</v>
      </c>
      <c r="BK391" s="298">
        <v>0</v>
      </c>
      <c r="BL391" s="298">
        <v>0</v>
      </c>
      <c r="BM391" s="298">
        <v>0</v>
      </c>
      <c r="BN391" s="298">
        <v>0</v>
      </c>
      <c r="BO391" s="298">
        <v>0</v>
      </c>
      <c r="BP391" s="298">
        <v>0</v>
      </c>
      <c r="BQ391" s="298">
        <v>0</v>
      </c>
      <c r="BR391" s="298">
        <v>0</v>
      </c>
      <c r="BS391" s="298">
        <v>0</v>
      </c>
      <c r="BT391" s="298">
        <v>0</v>
      </c>
      <c r="BU391" s="298">
        <v>0</v>
      </c>
      <c r="BV391" s="298">
        <v>0</v>
      </c>
      <c r="BW391" s="298">
        <v>0</v>
      </c>
      <c r="BX391" s="298">
        <v>0</v>
      </c>
      <c r="BY391" s="298">
        <v>0</v>
      </c>
      <c r="BZ391" s="298">
        <v>0</v>
      </c>
      <c r="CA391" s="298">
        <v>0</v>
      </c>
      <c r="CB391" s="298">
        <v>0</v>
      </c>
      <c r="CC391" s="298">
        <v>0</v>
      </c>
      <c r="CD391" s="298">
        <v>0</v>
      </c>
      <c r="CE391" s="298">
        <v>0</v>
      </c>
      <c r="CF391" s="298">
        <v>0</v>
      </c>
      <c r="CG391" s="298">
        <v>0</v>
      </c>
      <c r="CH391" s="298">
        <v>0</v>
      </c>
      <c r="CI391" s="298">
        <v>0</v>
      </c>
      <c r="CJ391" s="298">
        <v>0</v>
      </c>
      <c r="CK391" s="298">
        <v>0</v>
      </c>
      <c r="CL391" s="298">
        <v>0</v>
      </c>
      <c r="CM391" s="298">
        <v>0</v>
      </c>
      <c r="CN391" s="298">
        <v>0</v>
      </c>
      <c r="CO391" s="298">
        <v>0</v>
      </c>
      <c r="CP391" s="298">
        <v>0</v>
      </c>
      <c r="CQ391" s="298">
        <v>0</v>
      </c>
      <c r="CR391" s="298">
        <v>0</v>
      </c>
      <c r="CS391" s="298">
        <v>0</v>
      </c>
      <c r="CT391" s="298">
        <v>0</v>
      </c>
      <c r="CU391" s="298">
        <v>0</v>
      </c>
      <c r="CV391" s="298">
        <v>0</v>
      </c>
      <c r="CW391" s="298">
        <v>0</v>
      </c>
      <c r="CX391" s="298">
        <v>0</v>
      </c>
      <c r="CY391" s="298">
        <v>0</v>
      </c>
      <c r="CZ391" s="298">
        <v>0</v>
      </c>
      <c r="DA391" s="298">
        <v>0</v>
      </c>
      <c r="DB391" s="298">
        <v>0</v>
      </c>
      <c r="DC391" s="298">
        <v>0</v>
      </c>
      <c r="DD391" s="298">
        <v>0</v>
      </c>
      <c r="DE391" s="298">
        <v>0</v>
      </c>
      <c r="DF391" s="298">
        <v>3</v>
      </c>
      <c r="DG391" s="298">
        <v>3</v>
      </c>
      <c r="DH391" s="298">
        <v>0</v>
      </c>
      <c r="DI391" s="298">
        <v>3</v>
      </c>
      <c r="DJ391" s="298">
        <v>3</v>
      </c>
      <c r="DK391" s="298">
        <v>3</v>
      </c>
      <c r="DL391" s="298">
        <v>4</v>
      </c>
      <c r="DM391" s="298">
        <v>4</v>
      </c>
      <c r="DN391" s="298">
        <v>4</v>
      </c>
      <c r="DO391" s="298">
        <v>4</v>
      </c>
      <c r="DP391" s="298">
        <v>4</v>
      </c>
      <c r="DQ391" s="298">
        <v>4</v>
      </c>
      <c r="DR391" s="298">
        <v>6</v>
      </c>
      <c r="DS391" s="298">
        <v>4</v>
      </c>
      <c r="DT391" s="298">
        <v>4</v>
      </c>
      <c r="DU391" s="298">
        <v>4</v>
      </c>
      <c r="DV391" s="298">
        <v>5</v>
      </c>
      <c r="DW391" s="298">
        <v>5</v>
      </c>
      <c r="DX391" s="298">
        <v>5</v>
      </c>
    </row>
    <row r="392" spans="1:128">
      <c r="A392" s="31"/>
      <c r="B392" s="31"/>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c r="AF392" s="299"/>
      <c r="AG392" s="299"/>
      <c r="AH392" s="299"/>
      <c r="AI392" s="299"/>
      <c r="AJ392" s="299"/>
      <c r="AK392" s="299"/>
      <c r="AL392" s="299"/>
      <c r="AM392" s="299"/>
      <c r="AN392" s="299"/>
      <c r="AO392" s="299"/>
      <c r="AP392" s="299"/>
      <c r="AQ392" s="299"/>
      <c r="AR392" s="299"/>
      <c r="AS392" s="299"/>
      <c r="AT392" s="299"/>
      <c r="AU392" s="299"/>
      <c r="AV392" s="299"/>
      <c r="AW392" s="299"/>
      <c r="AX392" s="299"/>
      <c r="AY392" s="299"/>
      <c r="AZ392" s="299"/>
      <c r="BA392" s="299"/>
      <c r="BB392" s="299"/>
      <c r="BC392" s="299"/>
      <c r="BD392" s="299"/>
      <c r="BE392" s="299"/>
      <c r="BF392" s="299"/>
      <c r="BG392" s="299"/>
      <c r="BH392" s="299"/>
      <c r="BI392" s="299"/>
      <c r="BJ392" s="299"/>
      <c r="BK392" s="299"/>
      <c r="BL392" s="299"/>
      <c r="BM392" s="299"/>
      <c r="BN392" s="299"/>
      <c r="BO392" s="299"/>
      <c r="BP392" s="299"/>
      <c r="BQ392" s="299"/>
      <c r="BR392" s="299"/>
      <c r="BS392" s="299"/>
      <c r="BT392" s="299"/>
      <c r="BU392" s="299"/>
      <c r="BV392" s="299"/>
      <c r="BW392" s="299"/>
      <c r="BX392" s="299"/>
      <c r="BY392" s="299"/>
      <c r="BZ392" s="299"/>
      <c r="CA392" s="299"/>
      <c r="CB392" s="299"/>
      <c r="CC392" s="299"/>
      <c r="CD392" s="299"/>
      <c r="CE392" s="299"/>
      <c r="CF392" s="299"/>
      <c r="CG392" s="299"/>
      <c r="CH392" s="299"/>
      <c r="CI392" s="299"/>
      <c r="CJ392" s="299"/>
      <c r="CK392" s="299"/>
      <c r="CL392" s="299"/>
      <c r="CM392" s="299"/>
      <c r="CN392" s="299"/>
      <c r="CO392" s="299"/>
      <c r="CP392" s="299"/>
      <c r="CQ392" s="299"/>
      <c r="CR392" s="299"/>
      <c r="CS392" s="299"/>
      <c r="CT392" s="299"/>
      <c r="CU392" s="299"/>
      <c r="CV392" s="299"/>
      <c r="CW392" s="299"/>
      <c r="CX392" s="299"/>
      <c r="CY392" s="299"/>
      <c r="CZ392" s="299"/>
      <c r="DA392" s="299"/>
      <c r="DB392" s="299"/>
      <c r="DC392" s="299"/>
      <c r="DD392" s="299"/>
      <c r="DE392" s="299"/>
      <c r="DF392" s="299"/>
      <c r="DG392" s="299"/>
      <c r="DH392" s="299"/>
      <c r="DI392" s="299"/>
      <c r="DJ392" s="299"/>
      <c r="DK392" s="299"/>
      <c r="DL392" s="299"/>
      <c r="DM392" s="299"/>
      <c r="DN392" s="299"/>
      <c r="DO392" s="299"/>
      <c r="DP392" s="299"/>
      <c r="DQ392" s="299"/>
      <c r="DR392" s="299"/>
      <c r="DS392" s="299"/>
      <c r="DT392" s="299"/>
      <c r="DU392" s="299"/>
      <c r="DV392" s="299"/>
      <c r="DW392" s="299"/>
      <c r="DX392" s="299"/>
    </row>
    <row r="393" spans="1:128">
      <c r="A393" s="31"/>
      <c r="B393" s="220" t="s">
        <v>3132</v>
      </c>
      <c r="C393" s="299"/>
      <c r="D393" s="299"/>
      <c r="E393" s="299"/>
      <c r="F393" s="299"/>
      <c r="G393" s="299"/>
      <c r="H393" s="299"/>
      <c r="I393" s="299"/>
      <c r="J393" s="299"/>
      <c r="K393" s="299"/>
      <c r="L393" s="299"/>
      <c r="M393" s="299"/>
      <c r="N393" s="299"/>
      <c r="O393" s="299"/>
      <c r="P393" s="299"/>
      <c r="Q393" s="299"/>
      <c r="R393" s="299"/>
      <c r="S393" s="299"/>
      <c r="T393" s="299"/>
      <c r="U393" s="299"/>
      <c r="V393" s="299"/>
      <c r="W393" s="299"/>
      <c r="X393" s="299"/>
      <c r="Y393" s="299"/>
      <c r="Z393" s="299"/>
      <c r="AA393" s="299"/>
      <c r="AB393" s="299"/>
      <c r="AC393" s="299"/>
      <c r="AD393" s="299"/>
      <c r="AE393" s="299"/>
      <c r="AF393" s="299"/>
      <c r="AG393" s="299"/>
      <c r="AH393" s="299"/>
      <c r="AI393" s="299"/>
      <c r="AJ393" s="299"/>
      <c r="AK393" s="299"/>
      <c r="AL393" s="299"/>
      <c r="AM393" s="299"/>
      <c r="AN393" s="299"/>
      <c r="AO393" s="299"/>
      <c r="AP393" s="299"/>
      <c r="AQ393" s="299"/>
      <c r="AR393" s="299"/>
      <c r="AS393" s="299"/>
      <c r="AT393" s="299"/>
      <c r="AU393" s="299"/>
      <c r="AV393" s="299"/>
      <c r="AW393" s="299"/>
      <c r="AX393" s="299"/>
      <c r="AY393" s="299"/>
      <c r="AZ393" s="299"/>
      <c r="BA393" s="299"/>
      <c r="BB393" s="299"/>
      <c r="BC393" s="299"/>
      <c r="BD393" s="299"/>
      <c r="BE393" s="299"/>
      <c r="BF393" s="299"/>
      <c r="BG393" s="299"/>
      <c r="BH393" s="299"/>
      <c r="BI393" s="299"/>
      <c r="BJ393" s="299"/>
      <c r="BK393" s="299"/>
      <c r="BL393" s="299"/>
      <c r="BM393" s="299"/>
      <c r="BN393" s="299"/>
      <c r="BO393" s="299"/>
      <c r="BP393" s="299"/>
      <c r="BQ393" s="299"/>
      <c r="BR393" s="299"/>
      <c r="BS393" s="299"/>
      <c r="BT393" s="299"/>
      <c r="BU393" s="299"/>
      <c r="BV393" s="299"/>
      <c r="BW393" s="299"/>
      <c r="BX393" s="299"/>
      <c r="BY393" s="299"/>
      <c r="BZ393" s="299"/>
      <c r="CA393" s="299"/>
      <c r="CB393" s="299"/>
      <c r="CC393" s="299"/>
      <c r="CD393" s="299"/>
      <c r="CE393" s="299"/>
      <c r="CF393" s="299"/>
      <c r="CG393" s="299"/>
      <c r="CH393" s="299"/>
      <c r="CI393" s="299"/>
      <c r="CJ393" s="299"/>
      <c r="CK393" s="299"/>
      <c r="CL393" s="299"/>
      <c r="CM393" s="299"/>
      <c r="CN393" s="299"/>
      <c r="CO393" s="299"/>
      <c r="CP393" s="299"/>
      <c r="CQ393" s="299"/>
      <c r="CR393" s="299"/>
      <c r="CS393" s="299"/>
      <c r="CT393" s="299"/>
      <c r="CU393" s="299"/>
      <c r="CV393" s="299"/>
      <c r="CW393" s="299"/>
      <c r="CX393" s="299"/>
      <c r="CY393" s="299"/>
      <c r="CZ393" s="299"/>
      <c r="DA393" s="299"/>
      <c r="DB393" s="299"/>
      <c r="DC393" s="299"/>
      <c r="DD393" s="299"/>
      <c r="DE393" s="299"/>
      <c r="DF393" s="299"/>
      <c r="DG393" s="299"/>
      <c r="DH393" s="299"/>
      <c r="DI393" s="299"/>
      <c r="DJ393" s="299"/>
      <c r="DK393" s="299"/>
      <c r="DL393" s="299"/>
      <c r="DM393" s="299"/>
      <c r="DN393" s="299"/>
      <c r="DO393" s="299"/>
      <c r="DP393" s="299"/>
      <c r="DQ393" s="299"/>
      <c r="DR393" s="299"/>
      <c r="DS393" s="299"/>
      <c r="DT393" s="299"/>
      <c r="DU393" s="299"/>
      <c r="DV393" s="299"/>
      <c r="DW393" s="299"/>
      <c r="DX393" s="299"/>
    </row>
    <row r="394" spans="1:128">
      <c r="A394" s="31"/>
      <c r="B394" s="221" t="s">
        <v>3133</v>
      </c>
      <c r="C394" s="296" t="s">
        <v>105</v>
      </c>
      <c r="D394" s="296" t="s">
        <v>106</v>
      </c>
      <c r="E394" s="296" t="s">
        <v>107</v>
      </c>
      <c r="F394" s="296" t="s">
        <v>108</v>
      </c>
      <c r="G394" s="296" t="s">
        <v>109</v>
      </c>
      <c r="H394" s="296" t="s">
        <v>110</v>
      </c>
      <c r="I394" s="296" t="s">
        <v>111</v>
      </c>
      <c r="J394" s="296" t="s">
        <v>112</v>
      </c>
      <c r="K394" s="296" t="s">
        <v>113</v>
      </c>
      <c r="L394" s="296" t="s">
        <v>114</v>
      </c>
      <c r="M394" s="296" t="s">
        <v>115</v>
      </c>
      <c r="N394" s="296" t="s">
        <v>116</v>
      </c>
      <c r="O394" s="296" t="s">
        <v>117</v>
      </c>
      <c r="P394" s="296" t="s">
        <v>118</v>
      </c>
      <c r="Q394" s="296" t="s">
        <v>119</v>
      </c>
      <c r="R394" s="296" t="s">
        <v>120</v>
      </c>
      <c r="S394" s="296" t="s">
        <v>121</v>
      </c>
      <c r="T394" s="296" t="s">
        <v>122</v>
      </c>
      <c r="U394" s="296" t="s">
        <v>123</v>
      </c>
      <c r="V394" s="296" t="s">
        <v>124</v>
      </c>
      <c r="W394" s="296" t="s">
        <v>125</v>
      </c>
      <c r="X394" s="296" t="s">
        <v>126</v>
      </c>
      <c r="Y394" s="296" t="s">
        <v>127</v>
      </c>
      <c r="Z394" s="296" t="s">
        <v>128</v>
      </c>
      <c r="AA394" s="296" t="s">
        <v>129</v>
      </c>
      <c r="AB394" s="296" t="s">
        <v>130</v>
      </c>
      <c r="AC394" s="296" t="s">
        <v>131</v>
      </c>
      <c r="AD394" s="296" t="s">
        <v>132</v>
      </c>
      <c r="AE394" s="296" t="s">
        <v>133</v>
      </c>
      <c r="AF394" s="296" t="s">
        <v>134</v>
      </c>
      <c r="AG394" s="296" t="s">
        <v>135</v>
      </c>
      <c r="AH394" s="296" t="s">
        <v>136</v>
      </c>
      <c r="AI394" s="296" t="s">
        <v>137</v>
      </c>
      <c r="AJ394" s="296" t="s">
        <v>138</v>
      </c>
      <c r="AK394" s="296" t="s">
        <v>139</v>
      </c>
      <c r="AL394" s="296" t="s">
        <v>140</v>
      </c>
      <c r="AM394" s="296" t="s">
        <v>141</v>
      </c>
      <c r="AN394" s="296" t="s">
        <v>142</v>
      </c>
      <c r="AO394" s="296" t="s">
        <v>143</v>
      </c>
      <c r="AP394" s="296" t="s">
        <v>144</v>
      </c>
      <c r="AQ394" s="296" t="s">
        <v>145</v>
      </c>
      <c r="AR394" s="296" t="s">
        <v>146</v>
      </c>
      <c r="AS394" s="296" t="s">
        <v>147</v>
      </c>
      <c r="AT394" s="296" t="s">
        <v>148</v>
      </c>
      <c r="AU394" s="296" t="s">
        <v>149</v>
      </c>
      <c r="AV394" s="296" t="s">
        <v>150</v>
      </c>
      <c r="AW394" s="296" t="s">
        <v>151</v>
      </c>
      <c r="AX394" s="296" t="s">
        <v>152</v>
      </c>
      <c r="AY394" s="296" t="s">
        <v>153</v>
      </c>
      <c r="AZ394" s="296" t="s">
        <v>154</v>
      </c>
      <c r="BA394" s="296" t="s">
        <v>155</v>
      </c>
      <c r="BB394" s="296" t="s">
        <v>156</v>
      </c>
      <c r="BC394" s="296" t="s">
        <v>157</v>
      </c>
      <c r="BD394" s="296" t="s">
        <v>158</v>
      </c>
      <c r="BE394" s="296" t="s">
        <v>159</v>
      </c>
      <c r="BF394" s="296" t="s">
        <v>160</v>
      </c>
      <c r="BG394" s="296" t="s">
        <v>161</v>
      </c>
      <c r="BH394" s="296" t="s">
        <v>162</v>
      </c>
      <c r="BI394" s="296" t="s">
        <v>163</v>
      </c>
      <c r="BJ394" s="296" t="s">
        <v>164</v>
      </c>
      <c r="BK394" s="296" t="s">
        <v>165</v>
      </c>
      <c r="BL394" s="296" t="s">
        <v>166</v>
      </c>
      <c r="BM394" s="296" t="s">
        <v>167</v>
      </c>
      <c r="BN394" s="296" t="s">
        <v>168</v>
      </c>
      <c r="BO394" s="296" t="s">
        <v>169</v>
      </c>
      <c r="BP394" s="296" t="s">
        <v>170</v>
      </c>
      <c r="BQ394" s="296" t="s">
        <v>171</v>
      </c>
      <c r="BR394" s="296" t="s">
        <v>172</v>
      </c>
      <c r="BS394" s="296" t="s">
        <v>173</v>
      </c>
      <c r="BT394" s="296" t="s">
        <v>174</v>
      </c>
      <c r="BU394" s="296" t="s">
        <v>175</v>
      </c>
      <c r="BV394" s="296" t="s">
        <v>176</v>
      </c>
      <c r="BW394" s="296" t="s">
        <v>177</v>
      </c>
      <c r="BX394" s="296" t="s">
        <v>178</v>
      </c>
      <c r="BY394" s="296" t="s">
        <v>179</v>
      </c>
      <c r="BZ394" s="296" t="s">
        <v>180</v>
      </c>
      <c r="CA394" s="296" t="s">
        <v>181</v>
      </c>
      <c r="CB394" s="296" t="s">
        <v>1436</v>
      </c>
      <c r="CC394" s="296" t="s">
        <v>1455</v>
      </c>
      <c r="CD394" s="296" t="s">
        <v>1456</v>
      </c>
      <c r="CE394" s="296" t="s">
        <v>1528</v>
      </c>
      <c r="CF394" s="296" t="s">
        <v>1529</v>
      </c>
      <c r="CG394" s="296" t="s">
        <v>2374</v>
      </c>
      <c r="CH394" s="296" t="s">
        <v>2397</v>
      </c>
      <c r="CI394" s="296" t="s">
        <v>2437</v>
      </c>
      <c r="CJ394" s="296" t="s">
        <v>2438</v>
      </c>
      <c r="CK394" s="296" t="s">
        <v>2443</v>
      </c>
      <c r="CL394" s="296" t="s">
        <v>2444</v>
      </c>
      <c r="CM394" s="296" t="s">
        <v>2446</v>
      </c>
      <c r="CN394" s="296" t="s">
        <v>2635</v>
      </c>
      <c r="CO394" s="296" t="s">
        <v>2641</v>
      </c>
      <c r="CP394" s="296" t="s">
        <v>2646</v>
      </c>
      <c r="CQ394" s="296" t="s">
        <v>2647</v>
      </c>
      <c r="CR394" s="296" t="s">
        <v>2648</v>
      </c>
      <c r="CS394" s="296" t="s">
        <v>2684</v>
      </c>
      <c r="CT394" s="296" t="s">
        <v>2703</v>
      </c>
      <c r="CU394" s="296" t="s">
        <v>2704</v>
      </c>
      <c r="CV394" s="296" t="s">
        <v>2705</v>
      </c>
      <c r="CW394" s="296" t="s">
        <v>2706</v>
      </c>
      <c r="CX394" s="296" t="s">
        <v>2742</v>
      </c>
      <c r="CY394" s="296" t="s">
        <v>2743</v>
      </c>
      <c r="CZ394" s="296" t="s">
        <v>2744</v>
      </c>
      <c r="DA394" s="296" t="s">
        <v>2745</v>
      </c>
      <c r="DB394" s="296" t="s">
        <v>2759</v>
      </c>
      <c r="DC394" s="296" t="s">
        <v>2760</v>
      </c>
      <c r="DD394" s="296" t="s">
        <v>2761</v>
      </c>
      <c r="DE394" s="296" t="s">
        <v>2762</v>
      </c>
      <c r="DF394" s="296" t="s">
        <v>2791</v>
      </c>
      <c r="DG394" s="296" t="s">
        <v>2792</v>
      </c>
      <c r="DH394" s="296" t="s">
        <v>2793</v>
      </c>
      <c r="DI394" s="296" t="s">
        <v>2810</v>
      </c>
      <c r="DJ394" s="296" t="s">
        <v>2813</v>
      </c>
      <c r="DK394" s="296" t="s">
        <v>2816</v>
      </c>
      <c r="DL394" s="296" t="s">
        <v>2833</v>
      </c>
      <c r="DM394" s="296" t="s">
        <v>2834</v>
      </c>
      <c r="DN394" s="296" t="s">
        <v>2922</v>
      </c>
      <c r="DO394" s="296" t="s">
        <v>2923</v>
      </c>
      <c r="DP394" s="296" t="s">
        <v>2924</v>
      </c>
      <c r="DQ394" s="296" t="s">
        <v>2925</v>
      </c>
      <c r="DR394" s="296" t="s">
        <v>2931</v>
      </c>
      <c r="DS394" s="296" t="s">
        <v>3011</v>
      </c>
      <c r="DT394" s="296" t="s">
        <v>2932</v>
      </c>
      <c r="DU394" s="296" t="s">
        <v>3009</v>
      </c>
      <c r="DV394" s="296" t="s">
        <v>3010</v>
      </c>
      <c r="DW394" s="296" t="s">
        <v>3149</v>
      </c>
      <c r="DX394" s="296" t="s">
        <v>3161</v>
      </c>
    </row>
    <row r="395" spans="1:128">
      <c r="A395" s="34">
        <v>55</v>
      </c>
      <c r="B395" s="35" t="s">
        <v>183</v>
      </c>
      <c r="C395" s="502">
        <v>0</v>
      </c>
      <c r="D395" s="297">
        <v>0</v>
      </c>
      <c r="E395" s="297">
        <v>0</v>
      </c>
      <c r="F395" s="297">
        <v>0</v>
      </c>
      <c r="G395" s="297">
        <v>0</v>
      </c>
      <c r="H395" s="297">
        <v>0</v>
      </c>
      <c r="I395" s="297">
        <v>0</v>
      </c>
      <c r="J395" s="297">
        <v>0</v>
      </c>
      <c r="K395" s="297">
        <v>0</v>
      </c>
      <c r="L395" s="297">
        <v>0</v>
      </c>
      <c r="M395" s="297">
        <v>0</v>
      </c>
      <c r="N395" s="297">
        <v>0</v>
      </c>
      <c r="O395" s="297">
        <v>0</v>
      </c>
      <c r="P395" s="297">
        <v>0</v>
      </c>
      <c r="Q395" s="297">
        <v>0</v>
      </c>
      <c r="R395" s="297">
        <v>0</v>
      </c>
      <c r="S395" s="297">
        <v>0</v>
      </c>
      <c r="T395" s="297">
        <v>0</v>
      </c>
      <c r="U395" s="297">
        <v>0</v>
      </c>
      <c r="V395" s="297">
        <v>0</v>
      </c>
      <c r="W395" s="297">
        <v>0</v>
      </c>
      <c r="X395" s="297">
        <v>0</v>
      </c>
      <c r="Y395" s="297">
        <v>0</v>
      </c>
      <c r="Z395" s="297">
        <v>0</v>
      </c>
      <c r="AA395" s="297">
        <v>33</v>
      </c>
      <c r="AB395" s="297">
        <v>43</v>
      </c>
      <c r="AC395" s="297">
        <v>56</v>
      </c>
      <c r="AD395" s="297">
        <v>42</v>
      </c>
      <c r="AE395" s="297">
        <v>56</v>
      </c>
      <c r="AF395" s="297">
        <v>54</v>
      </c>
      <c r="AG395" s="297">
        <v>57</v>
      </c>
      <c r="AH395" s="297">
        <v>56</v>
      </c>
      <c r="AI395" s="297">
        <v>61</v>
      </c>
      <c r="AJ395" s="297">
        <v>57</v>
      </c>
      <c r="AK395" s="297">
        <v>57</v>
      </c>
      <c r="AL395" s="297">
        <v>57</v>
      </c>
      <c r="AM395" s="297">
        <v>59</v>
      </c>
      <c r="AN395" s="297">
        <v>55</v>
      </c>
      <c r="AO395" s="297">
        <v>58</v>
      </c>
      <c r="AP395" s="297">
        <v>54</v>
      </c>
      <c r="AQ395" s="297">
        <v>52</v>
      </c>
      <c r="AR395" s="297">
        <v>54</v>
      </c>
      <c r="AS395" s="297">
        <v>52</v>
      </c>
      <c r="AT395" s="297">
        <v>55</v>
      </c>
      <c r="AU395" s="297">
        <v>54</v>
      </c>
      <c r="AV395" s="297">
        <v>58</v>
      </c>
      <c r="AW395" s="297">
        <v>56</v>
      </c>
      <c r="AX395" s="297">
        <v>55</v>
      </c>
      <c r="AY395" s="297">
        <v>56</v>
      </c>
      <c r="AZ395" s="297">
        <v>60</v>
      </c>
      <c r="BA395" s="297">
        <v>60</v>
      </c>
      <c r="BB395" s="297">
        <v>62</v>
      </c>
      <c r="BC395" s="297">
        <v>56</v>
      </c>
      <c r="BD395" s="297">
        <v>57</v>
      </c>
      <c r="BE395" s="297">
        <v>54</v>
      </c>
      <c r="BF395" s="297">
        <v>52</v>
      </c>
      <c r="BG395" s="297">
        <v>55</v>
      </c>
      <c r="BH395" s="297">
        <v>56</v>
      </c>
      <c r="BI395" s="297">
        <v>53</v>
      </c>
      <c r="BJ395" s="297">
        <v>38</v>
      </c>
      <c r="BK395" s="297">
        <v>39</v>
      </c>
      <c r="BL395" s="297">
        <v>39</v>
      </c>
      <c r="BM395" s="297">
        <v>37</v>
      </c>
      <c r="BN395" s="297">
        <v>39</v>
      </c>
      <c r="BO395" s="297">
        <v>42</v>
      </c>
      <c r="BP395" s="297">
        <v>38</v>
      </c>
      <c r="BQ395" s="297">
        <v>40</v>
      </c>
      <c r="BR395" s="297">
        <v>38</v>
      </c>
      <c r="BS395" s="297">
        <v>40</v>
      </c>
      <c r="BT395" s="297">
        <v>43</v>
      </c>
      <c r="BU395" s="297">
        <v>46</v>
      </c>
      <c r="BV395" s="297">
        <v>47</v>
      </c>
      <c r="BW395" s="297">
        <v>48</v>
      </c>
      <c r="BX395" s="297">
        <v>46</v>
      </c>
      <c r="BY395" s="297">
        <v>47</v>
      </c>
      <c r="BZ395" s="297">
        <v>49</v>
      </c>
      <c r="CA395" s="297">
        <v>50</v>
      </c>
      <c r="CB395" s="297">
        <v>55</v>
      </c>
      <c r="CC395" s="297">
        <v>61</v>
      </c>
      <c r="CD395" s="297">
        <v>64</v>
      </c>
      <c r="CE395" s="297">
        <v>52</v>
      </c>
      <c r="CF395" s="297">
        <v>52</v>
      </c>
      <c r="CG395" s="297">
        <v>53</v>
      </c>
      <c r="CH395" s="297">
        <v>75</v>
      </c>
      <c r="CI395" s="297">
        <v>75</v>
      </c>
      <c r="CJ395" s="297">
        <v>77</v>
      </c>
      <c r="CK395" s="297">
        <v>79</v>
      </c>
      <c r="CL395" s="297">
        <v>69</v>
      </c>
      <c r="CM395" s="297">
        <v>76</v>
      </c>
      <c r="CN395" s="297">
        <v>81</v>
      </c>
      <c r="CO395" s="297">
        <v>82</v>
      </c>
      <c r="CP395" s="297">
        <v>82</v>
      </c>
      <c r="CQ395" s="297">
        <v>83</v>
      </c>
      <c r="CR395" s="297">
        <v>83</v>
      </c>
      <c r="CS395" s="297">
        <v>84</v>
      </c>
      <c r="CT395" s="297">
        <v>83</v>
      </c>
      <c r="CU395" s="297">
        <v>83</v>
      </c>
      <c r="CV395" s="297">
        <v>83</v>
      </c>
      <c r="CW395" s="297">
        <v>84</v>
      </c>
      <c r="CX395" s="297">
        <v>109</v>
      </c>
      <c r="CY395" s="297">
        <v>109</v>
      </c>
      <c r="CZ395" s="297">
        <v>111</v>
      </c>
      <c r="DA395" s="297">
        <v>112</v>
      </c>
      <c r="DB395" s="297">
        <v>115</v>
      </c>
      <c r="DC395" s="297">
        <v>117</v>
      </c>
      <c r="DD395" s="297">
        <v>118</v>
      </c>
      <c r="DE395" s="297">
        <v>118</v>
      </c>
      <c r="DF395" s="297">
        <v>115</v>
      </c>
      <c r="DG395" s="297">
        <v>114</v>
      </c>
      <c r="DH395" s="297">
        <v>114</v>
      </c>
      <c r="DI395" s="297">
        <v>115</v>
      </c>
      <c r="DJ395" s="297">
        <v>115</v>
      </c>
      <c r="DK395" s="297">
        <v>119</v>
      </c>
      <c r="DL395" s="297">
        <v>117</v>
      </c>
      <c r="DM395" s="297">
        <v>118</v>
      </c>
      <c r="DN395" s="297">
        <v>120</v>
      </c>
      <c r="DO395" s="297">
        <v>117</v>
      </c>
      <c r="DP395" s="297">
        <v>116</v>
      </c>
      <c r="DQ395" s="297">
        <v>115</v>
      </c>
      <c r="DR395" s="297">
        <v>115</v>
      </c>
      <c r="DS395" s="297">
        <v>112</v>
      </c>
      <c r="DT395" s="297">
        <v>106</v>
      </c>
      <c r="DU395" s="297">
        <v>105</v>
      </c>
      <c r="DV395" s="297">
        <v>113</v>
      </c>
      <c r="DW395" s="297">
        <v>107</v>
      </c>
      <c r="DX395" s="297">
        <v>104</v>
      </c>
    </row>
    <row r="396" spans="1:128">
      <c r="A396" s="39"/>
      <c r="B396" s="36" t="s">
        <v>3134</v>
      </c>
      <c r="C396" s="503">
        <v>0</v>
      </c>
      <c r="D396" s="293">
        <v>0</v>
      </c>
      <c r="E396" s="293">
        <v>0</v>
      </c>
      <c r="F396" s="293">
        <v>0</v>
      </c>
      <c r="G396" s="293">
        <v>0</v>
      </c>
      <c r="H396" s="293">
        <v>0</v>
      </c>
      <c r="I396" s="293">
        <v>0</v>
      </c>
      <c r="J396" s="293">
        <v>0</v>
      </c>
      <c r="K396" s="293">
        <v>0</v>
      </c>
      <c r="L396" s="293">
        <v>0</v>
      </c>
      <c r="M396" s="293">
        <v>0</v>
      </c>
      <c r="N396" s="293">
        <v>0</v>
      </c>
      <c r="O396" s="293">
        <v>0</v>
      </c>
      <c r="P396" s="293">
        <v>0</v>
      </c>
      <c r="Q396" s="293">
        <v>0</v>
      </c>
      <c r="R396" s="293">
        <v>0</v>
      </c>
      <c r="S396" s="293">
        <v>0</v>
      </c>
      <c r="T396" s="293">
        <v>0</v>
      </c>
      <c r="U396" s="293">
        <v>0</v>
      </c>
      <c r="V396" s="293">
        <v>0</v>
      </c>
      <c r="W396" s="293">
        <v>0</v>
      </c>
      <c r="X396" s="293">
        <v>0</v>
      </c>
      <c r="Y396" s="293">
        <v>0</v>
      </c>
      <c r="Z396" s="293">
        <v>0</v>
      </c>
      <c r="AA396" s="293">
        <v>32</v>
      </c>
      <c r="AB396" s="293">
        <v>43</v>
      </c>
      <c r="AC396" s="293">
        <v>56</v>
      </c>
      <c r="AD396" s="293">
        <v>41</v>
      </c>
      <c r="AE396" s="293">
        <v>55</v>
      </c>
      <c r="AF396" s="293">
        <v>51</v>
      </c>
      <c r="AG396" s="293">
        <v>55</v>
      </c>
      <c r="AH396" s="293">
        <v>53</v>
      </c>
      <c r="AI396" s="293">
        <v>58</v>
      </c>
      <c r="AJ396" s="293">
        <v>54</v>
      </c>
      <c r="AK396" s="293">
        <v>54</v>
      </c>
      <c r="AL396" s="293">
        <v>54</v>
      </c>
      <c r="AM396" s="293">
        <v>56</v>
      </c>
      <c r="AN396" s="293">
        <v>52</v>
      </c>
      <c r="AO396" s="293">
        <v>55</v>
      </c>
      <c r="AP396" s="293">
        <v>50</v>
      </c>
      <c r="AQ396" s="293">
        <v>47</v>
      </c>
      <c r="AR396" s="293">
        <v>50</v>
      </c>
      <c r="AS396" s="293">
        <v>48</v>
      </c>
      <c r="AT396" s="293">
        <v>50</v>
      </c>
      <c r="AU396" s="293">
        <v>49</v>
      </c>
      <c r="AV396" s="293">
        <v>53</v>
      </c>
      <c r="AW396" s="293">
        <v>50</v>
      </c>
      <c r="AX396" s="293">
        <v>49</v>
      </c>
      <c r="AY396" s="293">
        <v>50</v>
      </c>
      <c r="AZ396" s="293">
        <v>54</v>
      </c>
      <c r="BA396" s="293">
        <v>54</v>
      </c>
      <c r="BB396" s="293">
        <v>57</v>
      </c>
      <c r="BC396" s="293">
        <v>51</v>
      </c>
      <c r="BD396" s="293">
        <v>53</v>
      </c>
      <c r="BE396" s="293">
        <v>50</v>
      </c>
      <c r="BF396" s="293">
        <v>49</v>
      </c>
      <c r="BG396" s="293">
        <v>52</v>
      </c>
      <c r="BH396" s="293">
        <v>52</v>
      </c>
      <c r="BI396" s="293">
        <v>50</v>
      </c>
      <c r="BJ396" s="293">
        <v>37</v>
      </c>
      <c r="BK396" s="293">
        <v>36</v>
      </c>
      <c r="BL396" s="293">
        <v>37</v>
      </c>
      <c r="BM396" s="293">
        <v>35</v>
      </c>
      <c r="BN396" s="293">
        <v>37</v>
      </c>
      <c r="BO396" s="293">
        <v>39</v>
      </c>
      <c r="BP396" s="293">
        <v>36</v>
      </c>
      <c r="BQ396" s="293">
        <v>37</v>
      </c>
      <c r="BR396" s="293">
        <v>35</v>
      </c>
      <c r="BS396" s="293">
        <v>37</v>
      </c>
      <c r="BT396" s="293">
        <v>40</v>
      </c>
      <c r="BU396" s="293">
        <v>43</v>
      </c>
      <c r="BV396" s="293">
        <v>43</v>
      </c>
      <c r="BW396" s="293">
        <v>44</v>
      </c>
      <c r="BX396" s="293">
        <v>42</v>
      </c>
      <c r="BY396" s="293">
        <v>43</v>
      </c>
      <c r="BZ396" s="293">
        <v>45</v>
      </c>
      <c r="CA396" s="293">
        <v>47</v>
      </c>
      <c r="CB396" s="293">
        <v>50</v>
      </c>
      <c r="CC396" s="293">
        <v>55</v>
      </c>
      <c r="CD396" s="293">
        <v>58</v>
      </c>
      <c r="CE396" s="293">
        <v>47</v>
      </c>
      <c r="CF396" s="293">
        <v>48</v>
      </c>
      <c r="CG396" s="293">
        <v>49</v>
      </c>
      <c r="CH396" s="293">
        <v>70</v>
      </c>
      <c r="CI396" s="293">
        <v>69</v>
      </c>
      <c r="CJ396" s="293">
        <v>72</v>
      </c>
      <c r="CK396" s="293">
        <v>73</v>
      </c>
      <c r="CL396" s="293">
        <v>63</v>
      </c>
      <c r="CM396" s="293">
        <v>69</v>
      </c>
      <c r="CN396" s="293">
        <v>75</v>
      </c>
      <c r="CO396" s="293">
        <v>75</v>
      </c>
      <c r="CP396" s="293">
        <v>75</v>
      </c>
      <c r="CQ396" s="293">
        <v>76</v>
      </c>
      <c r="CR396" s="293">
        <v>77</v>
      </c>
      <c r="CS396" s="293">
        <v>77</v>
      </c>
      <c r="CT396" s="293">
        <v>78</v>
      </c>
      <c r="CU396" s="293">
        <v>78</v>
      </c>
      <c r="CV396" s="293">
        <v>78</v>
      </c>
      <c r="CW396" s="293">
        <v>79</v>
      </c>
      <c r="CX396" s="293">
        <v>103</v>
      </c>
      <c r="CY396" s="293">
        <v>102</v>
      </c>
      <c r="CZ396" s="293">
        <v>105</v>
      </c>
      <c r="DA396" s="293">
        <v>105</v>
      </c>
      <c r="DB396" s="293">
        <v>107</v>
      </c>
      <c r="DC396" s="293">
        <v>108</v>
      </c>
      <c r="DD396" s="293">
        <v>108</v>
      </c>
      <c r="DE396" s="293">
        <v>108</v>
      </c>
      <c r="DF396" s="293">
        <v>106</v>
      </c>
      <c r="DG396" s="293">
        <v>106</v>
      </c>
      <c r="DH396" s="293">
        <v>105</v>
      </c>
      <c r="DI396" s="293">
        <v>106</v>
      </c>
      <c r="DJ396" s="293">
        <v>106</v>
      </c>
      <c r="DK396" s="293">
        <v>108</v>
      </c>
      <c r="DL396" s="293">
        <v>106</v>
      </c>
      <c r="DM396" s="293">
        <v>107</v>
      </c>
      <c r="DN396" s="293">
        <v>108</v>
      </c>
      <c r="DO396" s="293">
        <v>106</v>
      </c>
      <c r="DP396" s="293">
        <v>106</v>
      </c>
      <c r="DQ396" s="293">
        <v>105</v>
      </c>
      <c r="DR396" s="293">
        <v>106</v>
      </c>
      <c r="DS396" s="293">
        <v>103</v>
      </c>
      <c r="DT396" s="293">
        <v>97</v>
      </c>
      <c r="DU396" s="293">
        <v>94</v>
      </c>
      <c r="DV396" s="293">
        <v>104</v>
      </c>
      <c r="DW396" s="293">
        <v>98</v>
      </c>
      <c r="DX396" s="293">
        <v>96</v>
      </c>
    </row>
    <row r="397" spans="1:128">
      <c r="A397" s="39"/>
      <c r="B397" s="36" t="s">
        <v>3135</v>
      </c>
      <c r="C397" s="503">
        <v>0</v>
      </c>
      <c r="D397" s="293">
        <v>0</v>
      </c>
      <c r="E397" s="293">
        <v>0</v>
      </c>
      <c r="F397" s="293">
        <v>0</v>
      </c>
      <c r="G397" s="293">
        <v>0</v>
      </c>
      <c r="H397" s="293">
        <v>0</v>
      </c>
      <c r="I397" s="293">
        <v>0</v>
      </c>
      <c r="J397" s="293">
        <v>0</v>
      </c>
      <c r="K397" s="293">
        <v>0</v>
      </c>
      <c r="L397" s="293">
        <v>0</v>
      </c>
      <c r="M397" s="293">
        <v>0</v>
      </c>
      <c r="N397" s="293">
        <v>0</v>
      </c>
      <c r="O397" s="293">
        <v>0</v>
      </c>
      <c r="P397" s="293">
        <v>0</v>
      </c>
      <c r="Q397" s="293">
        <v>0</v>
      </c>
      <c r="R397" s="293">
        <v>0</v>
      </c>
      <c r="S397" s="293">
        <v>0</v>
      </c>
      <c r="T397" s="293">
        <v>0</v>
      </c>
      <c r="U397" s="293">
        <v>0</v>
      </c>
      <c r="V397" s="293">
        <v>0</v>
      </c>
      <c r="W397" s="293">
        <v>0</v>
      </c>
      <c r="X397" s="293">
        <v>0</v>
      </c>
      <c r="Y397" s="293">
        <v>0</v>
      </c>
      <c r="Z397" s="293">
        <v>0</v>
      </c>
      <c r="AA397" s="293">
        <v>0</v>
      </c>
      <c r="AB397" s="293">
        <v>0</v>
      </c>
      <c r="AC397" s="293">
        <v>0</v>
      </c>
      <c r="AD397" s="293">
        <v>0</v>
      </c>
      <c r="AE397" s="293">
        <v>0</v>
      </c>
      <c r="AF397" s="293">
        <v>0</v>
      </c>
      <c r="AG397" s="293">
        <v>0</v>
      </c>
      <c r="AH397" s="293">
        <v>0</v>
      </c>
      <c r="AI397" s="293">
        <v>0</v>
      </c>
      <c r="AJ397" s="293">
        <v>0</v>
      </c>
      <c r="AK397" s="293">
        <v>0</v>
      </c>
      <c r="AL397" s="293">
        <v>0</v>
      </c>
      <c r="AM397" s="293">
        <v>0</v>
      </c>
      <c r="AN397" s="293">
        <v>0</v>
      </c>
      <c r="AO397" s="293">
        <v>0</v>
      </c>
      <c r="AP397" s="293">
        <v>0</v>
      </c>
      <c r="AQ397" s="293">
        <v>0</v>
      </c>
      <c r="AR397" s="293">
        <v>0</v>
      </c>
      <c r="AS397" s="293">
        <v>0</v>
      </c>
      <c r="AT397" s="293">
        <v>0</v>
      </c>
      <c r="AU397" s="293">
        <v>0</v>
      </c>
      <c r="AV397" s="293">
        <v>0</v>
      </c>
      <c r="AW397" s="293">
        <v>0</v>
      </c>
      <c r="AX397" s="293">
        <v>0</v>
      </c>
      <c r="AY397" s="293">
        <v>0</v>
      </c>
      <c r="AZ397" s="293">
        <v>0</v>
      </c>
      <c r="BA397" s="293">
        <v>0</v>
      </c>
      <c r="BB397" s="293">
        <v>0</v>
      </c>
      <c r="BC397" s="293">
        <v>0</v>
      </c>
      <c r="BD397" s="293">
        <v>0</v>
      </c>
      <c r="BE397" s="293">
        <v>0</v>
      </c>
      <c r="BF397" s="293">
        <v>0</v>
      </c>
      <c r="BG397" s="293">
        <v>0</v>
      </c>
      <c r="BH397" s="293">
        <v>0</v>
      </c>
      <c r="BI397" s="293">
        <v>0</v>
      </c>
      <c r="BJ397" s="293">
        <v>0</v>
      </c>
      <c r="BK397" s="293">
        <v>0</v>
      </c>
      <c r="BL397" s="293">
        <v>0</v>
      </c>
      <c r="BM397" s="293">
        <v>0</v>
      </c>
      <c r="BN397" s="293">
        <v>0</v>
      </c>
      <c r="BO397" s="293">
        <v>0</v>
      </c>
      <c r="BP397" s="293">
        <v>0</v>
      </c>
      <c r="BQ397" s="293">
        <v>0</v>
      </c>
      <c r="BR397" s="293">
        <v>0</v>
      </c>
      <c r="BS397" s="293">
        <v>0</v>
      </c>
      <c r="BT397" s="293">
        <v>0</v>
      </c>
      <c r="BU397" s="293">
        <v>0</v>
      </c>
      <c r="BV397" s="293">
        <v>0</v>
      </c>
      <c r="BW397" s="293">
        <v>0</v>
      </c>
      <c r="BX397" s="293">
        <v>0</v>
      </c>
      <c r="BY397" s="293">
        <v>0</v>
      </c>
      <c r="BZ397" s="293">
        <v>0</v>
      </c>
      <c r="CA397" s="293">
        <v>0</v>
      </c>
      <c r="CB397" s="293">
        <v>0</v>
      </c>
      <c r="CC397" s="293">
        <v>0</v>
      </c>
      <c r="CD397" s="293">
        <v>0</v>
      </c>
      <c r="CE397" s="293">
        <v>0</v>
      </c>
      <c r="CF397" s="293">
        <v>0</v>
      </c>
      <c r="CG397" s="293">
        <v>0</v>
      </c>
      <c r="CH397" s="293">
        <v>0</v>
      </c>
      <c r="CI397" s="293">
        <v>0</v>
      </c>
      <c r="CJ397" s="293">
        <v>0</v>
      </c>
      <c r="CK397" s="293">
        <v>0</v>
      </c>
      <c r="CL397" s="293">
        <v>0</v>
      </c>
      <c r="CM397" s="293">
        <v>0</v>
      </c>
      <c r="CN397" s="293">
        <v>0</v>
      </c>
      <c r="CO397" s="293">
        <v>0</v>
      </c>
      <c r="CP397" s="293">
        <v>0</v>
      </c>
      <c r="CQ397" s="293">
        <v>0</v>
      </c>
      <c r="CR397" s="293">
        <v>0</v>
      </c>
      <c r="CS397" s="293">
        <v>0</v>
      </c>
      <c r="CT397" s="293">
        <v>0</v>
      </c>
      <c r="CU397" s="293">
        <v>0</v>
      </c>
      <c r="CV397" s="293">
        <v>0</v>
      </c>
      <c r="CW397" s="293">
        <v>0</v>
      </c>
      <c r="CX397" s="293">
        <v>0</v>
      </c>
      <c r="CY397" s="293">
        <v>0</v>
      </c>
      <c r="CZ397" s="293">
        <v>0</v>
      </c>
      <c r="DA397" s="293">
        <v>0</v>
      </c>
      <c r="DB397" s="293">
        <v>0</v>
      </c>
      <c r="DC397" s="293">
        <v>0</v>
      </c>
      <c r="DD397" s="293">
        <v>0</v>
      </c>
      <c r="DE397" s="293">
        <v>0</v>
      </c>
      <c r="DF397" s="293">
        <v>0</v>
      </c>
      <c r="DG397" s="293">
        <v>0</v>
      </c>
      <c r="DH397" s="293">
        <v>0</v>
      </c>
      <c r="DI397" s="293">
        <v>0</v>
      </c>
      <c r="DJ397" s="293">
        <v>0</v>
      </c>
      <c r="DK397" s="293">
        <v>0</v>
      </c>
      <c r="DL397" s="293">
        <v>0</v>
      </c>
      <c r="DM397" s="293">
        <v>0</v>
      </c>
      <c r="DN397" s="293">
        <v>0</v>
      </c>
      <c r="DO397" s="293">
        <v>0</v>
      </c>
      <c r="DP397" s="293">
        <v>0</v>
      </c>
      <c r="DQ397" s="293">
        <v>0</v>
      </c>
      <c r="DR397" s="293">
        <v>0</v>
      </c>
      <c r="DS397" s="293">
        <v>0</v>
      </c>
      <c r="DT397" s="293">
        <v>0</v>
      </c>
      <c r="DU397" s="293">
        <v>0</v>
      </c>
      <c r="DV397" s="293">
        <v>0</v>
      </c>
      <c r="DW397" s="293">
        <v>0</v>
      </c>
      <c r="DX397" s="293">
        <v>0</v>
      </c>
    </row>
    <row r="398" spans="1:128">
      <c r="A398" s="39"/>
      <c r="B398" s="36" t="s">
        <v>3115</v>
      </c>
      <c r="C398" s="503">
        <v>0</v>
      </c>
      <c r="D398" s="293">
        <v>0</v>
      </c>
      <c r="E398" s="293">
        <v>0</v>
      </c>
      <c r="F398" s="293">
        <v>0</v>
      </c>
      <c r="G398" s="293">
        <v>0</v>
      </c>
      <c r="H398" s="293">
        <v>0</v>
      </c>
      <c r="I398" s="293">
        <v>0</v>
      </c>
      <c r="J398" s="293">
        <v>0</v>
      </c>
      <c r="K398" s="293">
        <v>0</v>
      </c>
      <c r="L398" s="293">
        <v>0</v>
      </c>
      <c r="M398" s="293">
        <v>0</v>
      </c>
      <c r="N398" s="293">
        <v>0</v>
      </c>
      <c r="O398" s="293">
        <v>0</v>
      </c>
      <c r="P398" s="293">
        <v>0</v>
      </c>
      <c r="Q398" s="293">
        <v>0</v>
      </c>
      <c r="R398" s="293">
        <v>0</v>
      </c>
      <c r="S398" s="293">
        <v>0</v>
      </c>
      <c r="T398" s="293">
        <v>0</v>
      </c>
      <c r="U398" s="293">
        <v>0</v>
      </c>
      <c r="V398" s="293">
        <v>0</v>
      </c>
      <c r="W398" s="293">
        <v>0</v>
      </c>
      <c r="X398" s="293">
        <v>0</v>
      </c>
      <c r="Y398" s="293">
        <v>0</v>
      </c>
      <c r="Z398" s="293">
        <v>0</v>
      </c>
      <c r="AA398" s="293">
        <v>0</v>
      </c>
      <c r="AB398" s="293">
        <v>0</v>
      </c>
      <c r="AC398" s="293">
        <v>0</v>
      </c>
      <c r="AD398" s="293">
        <v>0</v>
      </c>
      <c r="AE398" s="293">
        <v>0</v>
      </c>
      <c r="AF398" s="293">
        <v>0</v>
      </c>
      <c r="AG398" s="293">
        <v>0</v>
      </c>
      <c r="AH398" s="293">
        <v>0</v>
      </c>
      <c r="AI398" s="293">
        <v>0</v>
      </c>
      <c r="AJ398" s="293">
        <v>0</v>
      </c>
      <c r="AK398" s="293">
        <v>0</v>
      </c>
      <c r="AL398" s="293">
        <v>0</v>
      </c>
      <c r="AM398" s="293">
        <v>0</v>
      </c>
      <c r="AN398" s="293">
        <v>0</v>
      </c>
      <c r="AO398" s="293">
        <v>0</v>
      </c>
      <c r="AP398" s="293">
        <v>0</v>
      </c>
      <c r="AQ398" s="293">
        <v>0</v>
      </c>
      <c r="AR398" s="293">
        <v>0</v>
      </c>
      <c r="AS398" s="293">
        <v>0</v>
      </c>
      <c r="AT398" s="293">
        <v>0</v>
      </c>
      <c r="AU398" s="293">
        <v>0</v>
      </c>
      <c r="AV398" s="293">
        <v>0</v>
      </c>
      <c r="AW398" s="293">
        <v>0</v>
      </c>
      <c r="AX398" s="293">
        <v>0</v>
      </c>
      <c r="AY398" s="293">
        <v>0</v>
      </c>
      <c r="AZ398" s="293">
        <v>0</v>
      </c>
      <c r="BA398" s="293">
        <v>0</v>
      </c>
      <c r="BB398" s="293">
        <v>0</v>
      </c>
      <c r="BC398" s="293">
        <v>0</v>
      </c>
      <c r="BD398" s="293">
        <v>0</v>
      </c>
      <c r="BE398" s="293">
        <v>0</v>
      </c>
      <c r="BF398" s="293">
        <v>0</v>
      </c>
      <c r="BG398" s="293">
        <v>0</v>
      </c>
      <c r="BH398" s="293">
        <v>0</v>
      </c>
      <c r="BI398" s="293">
        <v>0</v>
      </c>
      <c r="BJ398" s="293">
        <v>0</v>
      </c>
      <c r="BK398" s="293">
        <v>0</v>
      </c>
      <c r="BL398" s="293">
        <v>0</v>
      </c>
      <c r="BM398" s="293">
        <v>0</v>
      </c>
      <c r="BN398" s="293">
        <v>0</v>
      </c>
      <c r="BO398" s="293">
        <v>0</v>
      </c>
      <c r="BP398" s="293">
        <v>0</v>
      </c>
      <c r="BQ398" s="293">
        <v>0</v>
      </c>
      <c r="BR398" s="293">
        <v>0</v>
      </c>
      <c r="BS398" s="293">
        <v>0</v>
      </c>
      <c r="BT398" s="293">
        <v>0</v>
      </c>
      <c r="BU398" s="293">
        <v>0</v>
      </c>
      <c r="BV398" s="293">
        <v>0</v>
      </c>
      <c r="BW398" s="293">
        <v>0</v>
      </c>
      <c r="BX398" s="293">
        <v>0</v>
      </c>
      <c r="BY398" s="293">
        <v>0</v>
      </c>
      <c r="BZ398" s="293">
        <v>0</v>
      </c>
      <c r="CA398" s="293">
        <v>0</v>
      </c>
      <c r="CB398" s="293">
        <v>0</v>
      </c>
      <c r="CC398" s="293">
        <v>3</v>
      </c>
      <c r="CD398" s="293">
        <v>0</v>
      </c>
      <c r="CE398" s="293">
        <v>0</v>
      </c>
      <c r="CF398" s="293">
        <v>0</v>
      </c>
      <c r="CG398" s="293">
        <v>0</v>
      </c>
      <c r="CH398" s="293">
        <v>0</v>
      </c>
      <c r="CI398" s="293">
        <v>0</v>
      </c>
      <c r="CJ398" s="293">
        <v>0</v>
      </c>
      <c r="CK398" s="293">
        <v>0</v>
      </c>
      <c r="CL398" s="293">
        <v>0</v>
      </c>
      <c r="CM398" s="293">
        <v>0</v>
      </c>
      <c r="CN398" s="293">
        <v>0</v>
      </c>
      <c r="CO398" s="293">
        <v>0</v>
      </c>
      <c r="CP398" s="293">
        <v>0</v>
      </c>
      <c r="CQ398" s="293">
        <v>0</v>
      </c>
      <c r="CR398" s="293">
        <v>0</v>
      </c>
      <c r="CS398" s="293">
        <v>0</v>
      </c>
      <c r="CT398" s="293">
        <v>0</v>
      </c>
      <c r="CU398" s="293">
        <v>0</v>
      </c>
      <c r="CV398" s="293">
        <v>0</v>
      </c>
      <c r="CW398" s="293">
        <v>0</v>
      </c>
      <c r="CX398" s="293">
        <v>0</v>
      </c>
      <c r="CY398" s="293">
        <v>0</v>
      </c>
      <c r="CZ398" s="293">
        <v>0</v>
      </c>
      <c r="DA398" s="293">
        <v>0</v>
      </c>
      <c r="DB398" s="293">
        <v>0</v>
      </c>
      <c r="DC398" s="293">
        <v>0</v>
      </c>
      <c r="DD398" s="293">
        <v>0</v>
      </c>
      <c r="DE398" s="293">
        <v>0</v>
      </c>
      <c r="DF398" s="293">
        <v>0</v>
      </c>
      <c r="DG398" s="293">
        <v>0</v>
      </c>
      <c r="DH398" s="293">
        <v>0</v>
      </c>
      <c r="DI398" s="293">
        <v>0</v>
      </c>
      <c r="DJ398" s="293">
        <v>0</v>
      </c>
      <c r="DK398" s="293">
        <v>0</v>
      </c>
      <c r="DL398" s="293">
        <v>0</v>
      </c>
      <c r="DM398" s="293">
        <v>0</v>
      </c>
      <c r="DN398" s="293">
        <v>0</v>
      </c>
      <c r="DO398" s="293">
        <v>0</v>
      </c>
      <c r="DP398" s="293">
        <v>0</v>
      </c>
      <c r="DQ398" s="293">
        <v>0</v>
      </c>
      <c r="DR398" s="293">
        <v>0</v>
      </c>
      <c r="DS398" s="293">
        <v>0</v>
      </c>
      <c r="DT398" s="293">
        <v>0</v>
      </c>
      <c r="DU398" s="293">
        <v>0</v>
      </c>
      <c r="DV398" s="293">
        <v>0</v>
      </c>
      <c r="DW398" s="293">
        <v>0</v>
      </c>
      <c r="DX398" s="293">
        <v>0</v>
      </c>
    </row>
    <row r="399" spans="1:128">
      <c r="A399" s="39"/>
      <c r="B399" s="36" t="s">
        <v>3116</v>
      </c>
      <c r="C399" s="503">
        <v>0</v>
      </c>
      <c r="D399" s="293">
        <v>0</v>
      </c>
      <c r="E399" s="293">
        <v>0</v>
      </c>
      <c r="F399" s="293">
        <v>0</v>
      </c>
      <c r="G399" s="293">
        <v>0</v>
      </c>
      <c r="H399" s="293">
        <v>0</v>
      </c>
      <c r="I399" s="293">
        <v>0</v>
      </c>
      <c r="J399" s="293">
        <v>0</v>
      </c>
      <c r="K399" s="293">
        <v>0</v>
      </c>
      <c r="L399" s="293">
        <v>0</v>
      </c>
      <c r="M399" s="293">
        <v>0</v>
      </c>
      <c r="N399" s="293">
        <v>0</v>
      </c>
      <c r="O399" s="293">
        <v>0</v>
      </c>
      <c r="P399" s="293">
        <v>0</v>
      </c>
      <c r="Q399" s="293">
        <v>0</v>
      </c>
      <c r="R399" s="293">
        <v>0</v>
      </c>
      <c r="S399" s="293">
        <v>0</v>
      </c>
      <c r="T399" s="293">
        <v>0</v>
      </c>
      <c r="U399" s="293">
        <v>0</v>
      </c>
      <c r="V399" s="293">
        <v>0</v>
      </c>
      <c r="W399" s="293">
        <v>0</v>
      </c>
      <c r="X399" s="293">
        <v>0</v>
      </c>
      <c r="Y399" s="293">
        <v>0</v>
      </c>
      <c r="Z399" s="293">
        <v>0</v>
      </c>
      <c r="AA399" s="293">
        <v>0</v>
      </c>
      <c r="AB399" s="293">
        <v>0</v>
      </c>
      <c r="AC399" s="293">
        <v>0</v>
      </c>
      <c r="AD399" s="293">
        <v>0</v>
      </c>
      <c r="AE399" s="293">
        <v>0</v>
      </c>
      <c r="AF399" s="293">
        <v>0</v>
      </c>
      <c r="AG399" s="293">
        <v>0</v>
      </c>
      <c r="AH399" s="293">
        <v>0</v>
      </c>
      <c r="AI399" s="293">
        <v>0</v>
      </c>
      <c r="AJ399" s="293">
        <v>0</v>
      </c>
      <c r="AK399" s="293">
        <v>0</v>
      </c>
      <c r="AL399" s="293">
        <v>0</v>
      </c>
      <c r="AM399" s="293">
        <v>0</v>
      </c>
      <c r="AN399" s="293">
        <v>0</v>
      </c>
      <c r="AO399" s="293">
        <v>0</v>
      </c>
      <c r="AP399" s="293">
        <v>0</v>
      </c>
      <c r="AQ399" s="293">
        <v>0</v>
      </c>
      <c r="AR399" s="293">
        <v>0</v>
      </c>
      <c r="AS399" s="293">
        <v>0</v>
      </c>
      <c r="AT399" s="293">
        <v>0</v>
      </c>
      <c r="AU399" s="293">
        <v>0</v>
      </c>
      <c r="AV399" s="293">
        <v>0</v>
      </c>
      <c r="AW399" s="293">
        <v>0</v>
      </c>
      <c r="AX399" s="293">
        <v>0</v>
      </c>
      <c r="AY399" s="293">
        <v>0</v>
      </c>
      <c r="AZ399" s="293">
        <v>0</v>
      </c>
      <c r="BA399" s="293">
        <v>0</v>
      </c>
      <c r="BB399" s="293">
        <v>0</v>
      </c>
      <c r="BC399" s="293">
        <v>0</v>
      </c>
      <c r="BD399" s="293">
        <v>0</v>
      </c>
      <c r="BE399" s="293">
        <v>0</v>
      </c>
      <c r="BF399" s="293">
        <v>0</v>
      </c>
      <c r="BG399" s="293">
        <v>0</v>
      </c>
      <c r="BH399" s="293">
        <v>0</v>
      </c>
      <c r="BI399" s="293">
        <v>0</v>
      </c>
      <c r="BJ399" s="293">
        <v>0</v>
      </c>
      <c r="BK399" s="293">
        <v>0</v>
      </c>
      <c r="BL399" s="293">
        <v>0</v>
      </c>
      <c r="BM399" s="293">
        <v>0</v>
      </c>
      <c r="BN399" s="293">
        <v>0</v>
      </c>
      <c r="BO399" s="293">
        <v>0</v>
      </c>
      <c r="BP399" s="293">
        <v>0</v>
      </c>
      <c r="BQ399" s="293">
        <v>0</v>
      </c>
      <c r="BR399" s="293">
        <v>0</v>
      </c>
      <c r="BS399" s="293">
        <v>0</v>
      </c>
      <c r="BT399" s="293">
        <v>0</v>
      </c>
      <c r="BU399" s="293">
        <v>0</v>
      </c>
      <c r="BV399" s="293">
        <v>0</v>
      </c>
      <c r="BW399" s="293">
        <v>0</v>
      </c>
      <c r="BX399" s="293">
        <v>0</v>
      </c>
      <c r="BY399" s="293">
        <v>0</v>
      </c>
      <c r="BZ399" s="293">
        <v>0</v>
      </c>
      <c r="CA399" s="293">
        <v>0</v>
      </c>
      <c r="CB399" s="293">
        <v>0</v>
      </c>
      <c r="CC399" s="293">
        <v>0</v>
      </c>
      <c r="CD399" s="293">
        <v>0</v>
      </c>
      <c r="CE399" s="293">
        <v>0</v>
      </c>
      <c r="CF399" s="293">
        <v>0</v>
      </c>
      <c r="CG399" s="293">
        <v>0</v>
      </c>
      <c r="CH399" s="293">
        <v>0</v>
      </c>
      <c r="CI399" s="293">
        <v>0</v>
      </c>
      <c r="CJ399" s="293">
        <v>0</v>
      </c>
      <c r="CK399" s="293">
        <v>0</v>
      </c>
      <c r="CL399" s="293">
        <v>0</v>
      </c>
      <c r="CM399" s="293">
        <v>0</v>
      </c>
      <c r="CN399" s="293">
        <v>0</v>
      </c>
      <c r="CO399" s="293">
        <v>0</v>
      </c>
      <c r="CP399" s="293">
        <v>0</v>
      </c>
      <c r="CQ399" s="293">
        <v>0</v>
      </c>
      <c r="CR399" s="293">
        <v>0</v>
      </c>
      <c r="CS399" s="293">
        <v>0</v>
      </c>
      <c r="CT399" s="293">
        <v>0</v>
      </c>
      <c r="CU399" s="293">
        <v>0</v>
      </c>
      <c r="CV399" s="293">
        <v>0</v>
      </c>
      <c r="CW399" s="293">
        <v>0</v>
      </c>
      <c r="CX399" s="293">
        <v>0</v>
      </c>
      <c r="CY399" s="293">
        <v>0</v>
      </c>
      <c r="CZ399" s="293">
        <v>0</v>
      </c>
      <c r="DA399" s="293">
        <v>0</v>
      </c>
      <c r="DB399" s="293">
        <v>0</v>
      </c>
      <c r="DC399" s="293">
        <v>0</v>
      </c>
      <c r="DD399" s="293">
        <v>0</v>
      </c>
      <c r="DE399" s="293">
        <v>0</v>
      </c>
      <c r="DF399" s="293">
        <v>0</v>
      </c>
      <c r="DG399" s="293">
        <v>0</v>
      </c>
      <c r="DH399" s="293">
        <v>0</v>
      </c>
      <c r="DI399" s="293">
        <v>0</v>
      </c>
      <c r="DJ399" s="293">
        <v>0</v>
      </c>
      <c r="DK399" s="293">
        <v>0</v>
      </c>
      <c r="DL399" s="293">
        <v>3</v>
      </c>
      <c r="DM399" s="293">
        <v>3</v>
      </c>
      <c r="DN399" s="293">
        <v>3</v>
      </c>
      <c r="DO399" s="293">
        <v>0</v>
      </c>
      <c r="DP399" s="293">
        <v>0</v>
      </c>
      <c r="DQ399" s="293">
        <v>0</v>
      </c>
      <c r="DR399" s="293">
        <v>2</v>
      </c>
      <c r="DS399" s="293">
        <v>0</v>
      </c>
      <c r="DT399" s="293">
        <v>0</v>
      </c>
      <c r="DU399" s="293">
        <v>0</v>
      </c>
      <c r="DV399" s="293">
        <v>0</v>
      </c>
      <c r="DW399" s="293">
        <v>0</v>
      </c>
      <c r="DX399" s="293">
        <v>0</v>
      </c>
    </row>
    <row r="400" spans="1:128">
      <c r="A400" s="39"/>
      <c r="B400" s="36" t="s">
        <v>3117</v>
      </c>
      <c r="C400" s="503">
        <v>0</v>
      </c>
      <c r="D400" s="293">
        <v>0</v>
      </c>
      <c r="E400" s="293">
        <v>0</v>
      </c>
      <c r="F400" s="293">
        <v>0</v>
      </c>
      <c r="G400" s="293">
        <v>0</v>
      </c>
      <c r="H400" s="293">
        <v>0</v>
      </c>
      <c r="I400" s="293">
        <v>0</v>
      </c>
      <c r="J400" s="293">
        <v>0</v>
      </c>
      <c r="K400" s="293">
        <v>0</v>
      </c>
      <c r="L400" s="293">
        <v>0</v>
      </c>
      <c r="M400" s="293">
        <v>0</v>
      </c>
      <c r="N400" s="293">
        <v>0</v>
      </c>
      <c r="O400" s="293">
        <v>0</v>
      </c>
      <c r="P400" s="293">
        <v>0</v>
      </c>
      <c r="Q400" s="293">
        <v>0</v>
      </c>
      <c r="R400" s="293">
        <v>0</v>
      </c>
      <c r="S400" s="293">
        <v>0</v>
      </c>
      <c r="T400" s="293">
        <v>0</v>
      </c>
      <c r="U400" s="293">
        <v>0</v>
      </c>
      <c r="V400" s="293">
        <v>0</v>
      </c>
      <c r="W400" s="293">
        <v>0</v>
      </c>
      <c r="X400" s="293">
        <v>0</v>
      </c>
      <c r="Y400" s="293">
        <v>0</v>
      </c>
      <c r="Z400" s="293">
        <v>0</v>
      </c>
      <c r="AA400" s="293">
        <v>0</v>
      </c>
      <c r="AB400" s="293">
        <v>0</v>
      </c>
      <c r="AC400" s="293">
        <v>0</v>
      </c>
      <c r="AD400" s="293">
        <v>0</v>
      </c>
      <c r="AE400" s="293">
        <v>0</v>
      </c>
      <c r="AF400" s="293">
        <v>0</v>
      </c>
      <c r="AG400" s="293">
        <v>0</v>
      </c>
      <c r="AH400" s="293">
        <v>0</v>
      </c>
      <c r="AI400" s="293">
        <v>0</v>
      </c>
      <c r="AJ400" s="293">
        <v>0</v>
      </c>
      <c r="AK400" s="293">
        <v>0</v>
      </c>
      <c r="AL400" s="293">
        <v>0</v>
      </c>
      <c r="AM400" s="293">
        <v>0</v>
      </c>
      <c r="AN400" s="293">
        <v>0</v>
      </c>
      <c r="AO400" s="293">
        <v>0</v>
      </c>
      <c r="AP400" s="293">
        <v>0</v>
      </c>
      <c r="AQ400" s="293">
        <v>0</v>
      </c>
      <c r="AR400" s="293">
        <v>0</v>
      </c>
      <c r="AS400" s="293">
        <v>0</v>
      </c>
      <c r="AT400" s="293">
        <v>0</v>
      </c>
      <c r="AU400" s="293">
        <v>0</v>
      </c>
      <c r="AV400" s="293">
        <v>0</v>
      </c>
      <c r="AW400" s="293">
        <v>0</v>
      </c>
      <c r="AX400" s="293">
        <v>0</v>
      </c>
      <c r="AY400" s="293">
        <v>0</v>
      </c>
      <c r="AZ400" s="293">
        <v>0</v>
      </c>
      <c r="BA400" s="293">
        <v>0</v>
      </c>
      <c r="BB400" s="293">
        <v>0</v>
      </c>
      <c r="BC400" s="293">
        <v>0</v>
      </c>
      <c r="BD400" s="293">
        <v>0</v>
      </c>
      <c r="BE400" s="293">
        <v>0</v>
      </c>
      <c r="BF400" s="293">
        <v>0</v>
      </c>
      <c r="BG400" s="293">
        <v>0</v>
      </c>
      <c r="BH400" s="293">
        <v>0</v>
      </c>
      <c r="BI400" s="293">
        <v>0</v>
      </c>
      <c r="BJ400" s="293">
        <v>0</v>
      </c>
      <c r="BK400" s="293">
        <v>0</v>
      </c>
      <c r="BL400" s="293">
        <v>0</v>
      </c>
      <c r="BM400" s="293">
        <v>0</v>
      </c>
      <c r="BN400" s="293">
        <v>0</v>
      </c>
      <c r="BO400" s="293">
        <v>0</v>
      </c>
      <c r="BP400" s="293">
        <v>0</v>
      </c>
      <c r="BQ400" s="293">
        <v>0</v>
      </c>
      <c r="BR400" s="293">
        <v>0</v>
      </c>
      <c r="BS400" s="293">
        <v>0</v>
      </c>
      <c r="BT400" s="293">
        <v>0</v>
      </c>
      <c r="BU400" s="293">
        <v>0</v>
      </c>
      <c r="BV400" s="293">
        <v>0</v>
      </c>
      <c r="BW400" s="293">
        <v>0</v>
      </c>
      <c r="BX400" s="293">
        <v>0</v>
      </c>
      <c r="BY400" s="293">
        <v>0</v>
      </c>
      <c r="BZ400" s="293">
        <v>0</v>
      </c>
      <c r="CA400" s="293">
        <v>0</v>
      </c>
      <c r="CB400" s="293">
        <v>0</v>
      </c>
      <c r="CC400" s="293">
        <v>0</v>
      </c>
      <c r="CD400" s="293">
        <v>0</v>
      </c>
      <c r="CE400" s="293">
        <v>0</v>
      </c>
      <c r="CF400" s="293">
        <v>0</v>
      </c>
      <c r="CG400" s="293">
        <v>0</v>
      </c>
      <c r="CH400" s="293">
        <v>0</v>
      </c>
      <c r="CI400" s="293">
        <v>0</v>
      </c>
      <c r="CJ400" s="293">
        <v>0</v>
      </c>
      <c r="CK400" s="293">
        <v>0</v>
      </c>
      <c r="CL400" s="293">
        <v>0</v>
      </c>
      <c r="CM400" s="293">
        <v>0</v>
      </c>
      <c r="CN400" s="293">
        <v>0</v>
      </c>
      <c r="CO400" s="293">
        <v>0</v>
      </c>
      <c r="CP400" s="293">
        <v>0</v>
      </c>
      <c r="CQ400" s="293">
        <v>0</v>
      </c>
      <c r="CR400" s="293">
        <v>0</v>
      </c>
      <c r="CS400" s="293">
        <v>0</v>
      </c>
      <c r="CT400" s="293">
        <v>0</v>
      </c>
      <c r="CU400" s="293">
        <v>0</v>
      </c>
      <c r="CV400" s="293">
        <v>0</v>
      </c>
      <c r="CW400" s="293">
        <v>0</v>
      </c>
      <c r="CX400" s="293">
        <v>0</v>
      </c>
      <c r="CY400" s="293">
        <v>0</v>
      </c>
      <c r="CZ400" s="293">
        <v>0</v>
      </c>
      <c r="DA400" s="293">
        <v>0</v>
      </c>
      <c r="DB400" s="293">
        <v>0</v>
      </c>
      <c r="DC400" s="293">
        <v>0</v>
      </c>
      <c r="DD400" s="293">
        <v>0</v>
      </c>
      <c r="DE400" s="293">
        <v>0</v>
      </c>
      <c r="DF400" s="293">
        <v>0</v>
      </c>
      <c r="DG400" s="293">
        <v>0</v>
      </c>
      <c r="DH400" s="293">
        <v>0</v>
      </c>
      <c r="DI400" s="293">
        <v>0</v>
      </c>
      <c r="DJ400" s="293">
        <v>0</v>
      </c>
      <c r="DK400" s="293">
        <v>0</v>
      </c>
      <c r="DL400" s="293">
        <v>0</v>
      </c>
      <c r="DM400" s="293">
        <v>0</v>
      </c>
      <c r="DN400" s="293">
        <v>0</v>
      </c>
      <c r="DO400" s="293">
        <v>0</v>
      </c>
      <c r="DP400" s="293">
        <v>0</v>
      </c>
      <c r="DQ400" s="293">
        <v>0</v>
      </c>
      <c r="DR400" s="293">
        <v>0</v>
      </c>
      <c r="DS400" s="293">
        <v>0</v>
      </c>
      <c r="DT400" s="293">
        <v>0</v>
      </c>
      <c r="DU400" s="293">
        <v>0</v>
      </c>
      <c r="DV400" s="293">
        <v>0</v>
      </c>
      <c r="DW400" s="293">
        <v>0</v>
      </c>
      <c r="DX400" s="293">
        <v>0</v>
      </c>
    </row>
    <row r="401" spans="1:128">
      <c r="A401" s="39"/>
      <c r="B401" s="527" t="s">
        <v>3118</v>
      </c>
      <c r="C401" s="504">
        <v>0</v>
      </c>
      <c r="D401" s="298">
        <v>0</v>
      </c>
      <c r="E401" s="298">
        <v>0</v>
      </c>
      <c r="F401" s="298">
        <v>0</v>
      </c>
      <c r="G401" s="298">
        <v>0</v>
      </c>
      <c r="H401" s="298">
        <v>0</v>
      </c>
      <c r="I401" s="298">
        <v>0</v>
      </c>
      <c r="J401" s="298">
        <v>0</v>
      </c>
      <c r="K401" s="298">
        <v>0</v>
      </c>
      <c r="L401" s="298">
        <v>0</v>
      </c>
      <c r="M401" s="298">
        <v>0</v>
      </c>
      <c r="N401" s="298">
        <v>0</v>
      </c>
      <c r="O401" s="298">
        <v>0</v>
      </c>
      <c r="P401" s="298">
        <v>0</v>
      </c>
      <c r="Q401" s="298">
        <v>0</v>
      </c>
      <c r="R401" s="298">
        <v>0</v>
      </c>
      <c r="S401" s="298">
        <v>0</v>
      </c>
      <c r="T401" s="298">
        <v>0</v>
      </c>
      <c r="U401" s="298">
        <v>0</v>
      </c>
      <c r="V401" s="298">
        <v>0</v>
      </c>
      <c r="W401" s="298">
        <v>0</v>
      </c>
      <c r="X401" s="298">
        <v>0</v>
      </c>
      <c r="Y401" s="298">
        <v>0</v>
      </c>
      <c r="Z401" s="298">
        <v>0</v>
      </c>
      <c r="AA401" s="298">
        <v>0</v>
      </c>
      <c r="AB401" s="298">
        <v>0</v>
      </c>
      <c r="AC401" s="298">
        <v>0</v>
      </c>
      <c r="AD401" s="298">
        <v>0</v>
      </c>
      <c r="AE401" s="298">
        <v>0</v>
      </c>
      <c r="AF401" s="298">
        <v>0</v>
      </c>
      <c r="AG401" s="298">
        <v>0</v>
      </c>
      <c r="AH401" s="298">
        <v>0</v>
      </c>
      <c r="AI401" s="298">
        <v>0</v>
      </c>
      <c r="AJ401" s="298">
        <v>0</v>
      </c>
      <c r="AK401" s="298">
        <v>0</v>
      </c>
      <c r="AL401" s="298">
        <v>0</v>
      </c>
      <c r="AM401" s="298">
        <v>0</v>
      </c>
      <c r="AN401" s="298">
        <v>0</v>
      </c>
      <c r="AO401" s="298">
        <v>0</v>
      </c>
      <c r="AP401" s="298">
        <v>0</v>
      </c>
      <c r="AQ401" s="298">
        <v>0</v>
      </c>
      <c r="AR401" s="298">
        <v>0</v>
      </c>
      <c r="AS401" s="298">
        <v>0</v>
      </c>
      <c r="AT401" s="298">
        <v>3</v>
      </c>
      <c r="AU401" s="298">
        <v>3</v>
      </c>
      <c r="AV401" s="298">
        <v>3</v>
      </c>
      <c r="AW401" s="298">
        <v>3</v>
      </c>
      <c r="AX401" s="298">
        <v>3</v>
      </c>
      <c r="AY401" s="298">
        <v>3</v>
      </c>
      <c r="AZ401" s="298">
        <v>3</v>
      </c>
      <c r="BA401" s="298">
        <v>0</v>
      </c>
      <c r="BB401" s="298">
        <v>0</v>
      </c>
      <c r="BC401" s="298">
        <v>0</v>
      </c>
      <c r="BD401" s="298">
        <v>0</v>
      </c>
      <c r="BE401" s="298">
        <v>0</v>
      </c>
      <c r="BF401" s="298">
        <v>0</v>
      </c>
      <c r="BG401" s="298">
        <v>0</v>
      </c>
      <c r="BH401" s="298">
        <v>0</v>
      </c>
      <c r="BI401" s="298">
        <v>0</v>
      </c>
      <c r="BJ401" s="298">
        <v>0</v>
      </c>
      <c r="BK401" s="298">
        <v>0</v>
      </c>
      <c r="BL401" s="298">
        <v>0</v>
      </c>
      <c r="BM401" s="298">
        <v>0</v>
      </c>
      <c r="BN401" s="298">
        <v>0</v>
      </c>
      <c r="BO401" s="298">
        <v>0</v>
      </c>
      <c r="BP401" s="298">
        <v>0</v>
      </c>
      <c r="BQ401" s="298">
        <v>0</v>
      </c>
      <c r="BR401" s="298">
        <v>0</v>
      </c>
      <c r="BS401" s="298">
        <v>0</v>
      </c>
      <c r="BT401" s="298">
        <v>0</v>
      </c>
      <c r="BU401" s="298">
        <v>0</v>
      </c>
      <c r="BV401" s="298">
        <v>0</v>
      </c>
      <c r="BW401" s="298">
        <v>0</v>
      </c>
      <c r="BX401" s="298">
        <v>0</v>
      </c>
      <c r="BY401" s="298">
        <v>0</v>
      </c>
      <c r="BZ401" s="298">
        <v>0</v>
      </c>
      <c r="CA401" s="298">
        <v>0</v>
      </c>
      <c r="CB401" s="298">
        <v>3</v>
      </c>
      <c r="CC401" s="298">
        <v>3</v>
      </c>
      <c r="CD401" s="298">
        <v>4</v>
      </c>
      <c r="CE401" s="298">
        <v>3</v>
      </c>
      <c r="CF401" s="298">
        <v>3</v>
      </c>
      <c r="CG401" s="298">
        <v>3</v>
      </c>
      <c r="CH401" s="298">
        <v>3</v>
      </c>
      <c r="CI401" s="298">
        <v>3</v>
      </c>
      <c r="CJ401" s="298">
        <v>3</v>
      </c>
      <c r="CK401" s="298">
        <v>3</v>
      </c>
      <c r="CL401" s="298">
        <v>3</v>
      </c>
      <c r="CM401" s="298">
        <v>4</v>
      </c>
      <c r="CN401" s="298">
        <v>3</v>
      </c>
      <c r="CO401" s="298">
        <v>4</v>
      </c>
      <c r="CP401" s="298">
        <v>4</v>
      </c>
      <c r="CQ401" s="298">
        <v>4</v>
      </c>
      <c r="CR401" s="298">
        <v>4</v>
      </c>
      <c r="CS401" s="298">
        <v>4</v>
      </c>
      <c r="CT401" s="298">
        <v>3</v>
      </c>
      <c r="CU401" s="298">
        <v>3</v>
      </c>
      <c r="CV401" s="298">
        <v>4</v>
      </c>
      <c r="CW401" s="298">
        <v>4</v>
      </c>
      <c r="CX401" s="298">
        <v>4</v>
      </c>
      <c r="CY401" s="298">
        <v>4</v>
      </c>
      <c r="CZ401" s="298">
        <v>4</v>
      </c>
      <c r="DA401" s="298">
        <v>4</v>
      </c>
      <c r="DB401" s="298">
        <v>4</v>
      </c>
      <c r="DC401" s="298">
        <v>5</v>
      </c>
      <c r="DD401" s="298">
        <v>5</v>
      </c>
      <c r="DE401" s="298">
        <v>5</v>
      </c>
      <c r="DF401" s="298">
        <v>4</v>
      </c>
      <c r="DG401" s="298">
        <v>4</v>
      </c>
      <c r="DH401" s="298">
        <v>4</v>
      </c>
      <c r="DI401" s="298">
        <v>4</v>
      </c>
      <c r="DJ401" s="298">
        <v>5</v>
      </c>
      <c r="DK401" s="298">
        <v>5</v>
      </c>
      <c r="DL401" s="298">
        <v>5</v>
      </c>
      <c r="DM401" s="298">
        <v>5</v>
      </c>
      <c r="DN401" s="298">
        <v>5</v>
      </c>
      <c r="DO401" s="298">
        <v>5</v>
      </c>
      <c r="DP401" s="298">
        <v>5</v>
      </c>
      <c r="DQ401" s="298">
        <v>5</v>
      </c>
      <c r="DR401" s="298">
        <v>5</v>
      </c>
      <c r="DS401" s="298">
        <v>5</v>
      </c>
      <c r="DT401" s="298">
        <v>4</v>
      </c>
      <c r="DU401" s="298">
        <v>5</v>
      </c>
      <c r="DV401" s="298">
        <v>5</v>
      </c>
      <c r="DW401" s="298">
        <v>4</v>
      </c>
      <c r="DX401" s="298">
        <v>4</v>
      </c>
    </row>
    <row r="402" spans="1:128">
      <c r="A402" s="39"/>
      <c r="B402" s="31"/>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c r="AI402" s="293"/>
      <c r="AJ402" s="293"/>
      <c r="AK402" s="293"/>
      <c r="AL402" s="293"/>
      <c r="AM402" s="293"/>
      <c r="AN402" s="293"/>
      <c r="AO402" s="293"/>
      <c r="AP402" s="293"/>
      <c r="AQ402" s="293"/>
      <c r="AR402" s="293"/>
      <c r="AS402" s="293"/>
      <c r="AT402" s="293"/>
      <c r="AU402" s="293"/>
      <c r="AV402" s="293"/>
      <c r="AW402" s="293"/>
      <c r="AX402" s="293"/>
      <c r="AY402" s="293"/>
      <c r="AZ402" s="293"/>
      <c r="BA402" s="293"/>
      <c r="BB402" s="293"/>
      <c r="BC402" s="293"/>
      <c r="BD402" s="293"/>
      <c r="BE402" s="293"/>
      <c r="BF402" s="293"/>
      <c r="BG402" s="293"/>
      <c r="BH402" s="293"/>
      <c r="BI402" s="293"/>
      <c r="BJ402" s="293"/>
      <c r="BK402" s="293"/>
      <c r="BL402" s="293"/>
      <c r="BM402" s="293"/>
      <c r="BN402" s="293"/>
      <c r="BO402" s="293"/>
      <c r="BP402" s="293"/>
      <c r="BQ402" s="299"/>
      <c r="BR402" s="299"/>
      <c r="BS402" s="299"/>
      <c r="BT402" s="299"/>
      <c r="BU402" s="299"/>
      <c r="BV402" s="299"/>
      <c r="BW402" s="299"/>
      <c r="BX402" s="299"/>
      <c r="BY402" s="299"/>
      <c r="BZ402" s="299"/>
      <c r="CA402" s="299"/>
      <c r="CB402" s="299"/>
      <c r="CC402" s="299"/>
      <c r="CD402" s="299"/>
      <c r="CE402" s="299"/>
      <c r="CF402" s="299"/>
      <c r="CG402" s="299"/>
      <c r="CH402" s="299"/>
      <c r="CI402" s="299"/>
      <c r="CJ402" s="299"/>
      <c r="CK402" s="299"/>
      <c r="CL402" s="299"/>
      <c r="CM402" s="299"/>
      <c r="CN402" s="299"/>
      <c r="CO402" s="299"/>
      <c r="CP402" s="299"/>
      <c r="CQ402" s="299"/>
      <c r="CR402" s="299"/>
      <c r="CS402" s="299"/>
      <c r="CT402" s="299"/>
      <c r="CU402" s="299"/>
      <c r="CV402" s="299"/>
      <c r="CW402" s="299"/>
      <c r="CX402" s="299"/>
      <c r="CY402" s="299"/>
      <c r="CZ402" s="299"/>
      <c r="DA402" s="299"/>
      <c r="DB402" s="299"/>
      <c r="DC402" s="299"/>
      <c r="DD402" s="299"/>
      <c r="DE402" s="299"/>
      <c r="DF402" s="299"/>
      <c r="DG402" s="299"/>
      <c r="DH402" s="299"/>
      <c r="DI402" s="299"/>
      <c r="DJ402" s="299"/>
      <c r="DK402" s="299"/>
      <c r="DL402" s="299"/>
      <c r="DM402" s="299"/>
      <c r="DN402" s="299"/>
      <c r="DO402" s="299"/>
      <c r="DP402" s="299"/>
      <c r="DQ402" s="299"/>
      <c r="DR402" s="299"/>
      <c r="DS402" s="299"/>
      <c r="DT402" s="299"/>
      <c r="DU402" s="299"/>
      <c r="DV402" s="299"/>
      <c r="DW402" s="299"/>
      <c r="DX402" s="299"/>
    </row>
    <row r="403" spans="1:128">
      <c r="A403" s="36"/>
      <c r="B403" s="220" t="s">
        <v>3136</v>
      </c>
      <c r="C403" s="299"/>
      <c r="D403" s="299"/>
      <c r="E403" s="299"/>
      <c r="F403" s="299"/>
      <c r="G403" s="299"/>
      <c r="H403" s="299"/>
      <c r="I403" s="299"/>
      <c r="J403" s="299"/>
      <c r="K403" s="299"/>
      <c r="L403" s="299"/>
      <c r="M403" s="299"/>
      <c r="N403" s="299"/>
      <c r="O403" s="299"/>
      <c r="P403" s="299"/>
      <c r="Q403" s="299"/>
      <c r="R403" s="299"/>
      <c r="S403" s="299"/>
      <c r="T403" s="299"/>
      <c r="U403" s="299"/>
      <c r="V403" s="299"/>
      <c r="W403" s="299"/>
      <c r="X403" s="299"/>
      <c r="Y403" s="299"/>
      <c r="Z403" s="299"/>
      <c r="AA403" s="299"/>
      <c r="AB403" s="299"/>
      <c r="AC403" s="299"/>
      <c r="AD403" s="299"/>
      <c r="AE403" s="299"/>
      <c r="AF403" s="299"/>
      <c r="AG403" s="299"/>
      <c r="AH403" s="299"/>
      <c r="AI403" s="299"/>
      <c r="AJ403" s="299"/>
      <c r="AK403" s="299"/>
      <c r="AL403" s="299"/>
      <c r="AM403" s="299"/>
      <c r="AN403" s="299"/>
      <c r="AO403" s="299"/>
      <c r="AP403" s="299"/>
      <c r="AQ403" s="299"/>
      <c r="AR403" s="299"/>
      <c r="AS403" s="299"/>
      <c r="AT403" s="299"/>
      <c r="AU403" s="299"/>
      <c r="AV403" s="299"/>
      <c r="AW403" s="299"/>
      <c r="AX403" s="299"/>
      <c r="AY403" s="299"/>
      <c r="AZ403" s="299"/>
      <c r="BA403" s="299"/>
      <c r="BB403" s="299"/>
      <c r="BC403" s="299"/>
      <c r="BD403" s="299"/>
      <c r="BE403" s="299"/>
      <c r="BF403" s="299"/>
      <c r="BG403" s="299"/>
      <c r="BH403" s="299"/>
      <c r="BI403" s="299"/>
      <c r="BJ403" s="299"/>
      <c r="BK403" s="299"/>
      <c r="BL403" s="299"/>
      <c r="BM403" s="299"/>
      <c r="BN403" s="299"/>
      <c r="BO403" s="299"/>
      <c r="BP403" s="299"/>
      <c r="BQ403" s="299"/>
      <c r="BR403" s="299"/>
      <c r="BS403" s="299"/>
      <c r="BT403" s="299"/>
      <c r="BU403" s="299"/>
      <c r="BV403" s="299"/>
      <c r="BW403" s="299"/>
      <c r="BX403" s="299"/>
      <c r="BY403" s="299"/>
      <c r="BZ403" s="299"/>
      <c r="CA403" s="299"/>
      <c r="CB403" s="299"/>
      <c r="CC403" s="299"/>
      <c r="CD403" s="299"/>
      <c r="CE403" s="299"/>
      <c r="CF403" s="299"/>
      <c r="CG403" s="299"/>
      <c r="CH403" s="299"/>
      <c r="CI403" s="299"/>
      <c r="CJ403" s="299"/>
      <c r="CK403" s="299"/>
      <c r="CL403" s="299"/>
      <c r="CM403" s="299"/>
      <c r="CN403" s="299"/>
      <c r="CO403" s="299"/>
      <c r="CP403" s="299"/>
      <c r="CQ403" s="299"/>
      <c r="CR403" s="299"/>
      <c r="CS403" s="299"/>
      <c r="CT403" s="299"/>
      <c r="CU403" s="299"/>
      <c r="CV403" s="299"/>
      <c r="CW403" s="299"/>
      <c r="CX403" s="299"/>
      <c r="CY403" s="299"/>
      <c r="CZ403" s="299"/>
      <c r="DA403" s="299"/>
      <c r="DB403" s="299"/>
      <c r="DC403" s="299"/>
      <c r="DD403" s="299"/>
      <c r="DE403" s="299"/>
      <c r="DF403" s="299"/>
      <c r="DG403" s="299"/>
      <c r="DH403" s="299"/>
      <c r="DI403" s="299"/>
      <c r="DJ403" s="299"/>
      <c r="DK403" s="299"/>
      <c r="DL403" s="299"/>
      <c r="DM403" s="299"/>
      <c r="DN403" s="299"/>
      <c r="DO403" s="299"/>
      <c r="DP403" s="299"/>
      <c r="DQ403" s="299"/>
      <c r="DR403" s="299"/>
      <c r="DS403" s="299"/>
      <c r="DT403" s="299"/>
      <c r="DU403" s="299"/>
      <c r="DV403" s="299"/>
      <c r="DW403" s="299"/>
      <c r="DX403" s="299"/>
    </row>
    <row r="404" spans="1:128">
      <c r="A404" s="36"/>
      <c r="B404" s="221" t="s">
        <v>3133</v>
      </c>
      <c r="C404" s="296" t="s">
        <v>105</v>
      </c>
      <c r="D404" s="296" t="s">
        <v>106</v>
      </c>
      <c r="E404" s="296" t="s">
        <v>107</v>
      </c>
      <c r="F404" s="296" t="s">
        <v>108</v>
      </c>
      <c r="G404" s="296" t="s">
        <v>109</v>
      </c>
      <c r="H404" s="296" t="s">
        <v>110</v>
      </c>
      <c r="I404" s="296" t="s">
        <v>111</v>
      </c>
      <c r="J404" s="296" t="s">
        <v>112</v>
      </c>
      <c r="K404" s="296" t="s">
        <v>113</v>
      </c>
      <c r="L404" s="296" t="s">
        <v>114</v>
      </c>
      <c r="M404" s="296" t="s">
        <v>115</v>
      </c>
      <c r="N404" s="296" t="s">
        <v>116</v>
      </c>
      <c r="O404" s="296" t="s">
        <v>117</v>
      </c>
      <c r="P404" s="296" t="s">
        <v>118</v>
      </c>
      <c r="Q404" s="296" t="s">
        <v>119</v>
      </c>
      <c r="R404" s="296" t="s">
        <v>120</v>
      </c>
      <c r="S404" s="296" t="s">
        <v>121</v>
      </c>
      <c r="T404" s="296" t="s">
        <v>122</v>
      </c>
      <c r="U404" s="296" t="s">
        <v>123</v>
      </c>
      <c r="V404" s="296" t="s">
        <v>124</v>
      </c>
      <c r="W404" s="296" t="s">
        <v>125</v>
      </c>
      <c r="X404" s="296" t="s">
        <v>126</v>
      </c>
      <c r="Y404" s="296" t="s">
        <v>127</v>
      </c>
      <c r="Z404" s="296" t="s">
        <v>128</v>
      </c>
      <c r="AA404" s="296" t="s">
        <v>129</v>
      </c>
      <c r="AB404" s="296" t="s">
        <v>130</v>
      </c>
      <c r="AC404" s="296" t="s">
        <v>131</v>
      </c>
      <c r="AD404" s="296" t="s">
        <v>132</v>
      </c>
      <c r="AE404" s="296" t="s">
        <v>133</v>
      </c>
      <c r="AF404" s="296" t="s">
        <v>134</v>
      </c>
      <c r="AG404" s="296" t="s">
        <v>135</v>
      </c>
      <c r="AH404" s="296" t="s">
        <v>136</v>
      </c>
      <c r="AI404" s="296" t="s">
        <v>137</v>
      </c>
      <c r="AJ404" s="296" t="s">
        <v>138</v>
      </c>
      <c r="AK404" s="296" t="s">
        <v>139</v>
      </c>
      <c r="AL404" s="296" t="s">
        <v>140</v>
      </c>
      <c r="AM404" s="296" t="s">
        <v>141</v>
      </c>
      <c r="AN404" s="296" t="s">
        <v>142</v>
      </c>
      <c r="AO404" s="296" t="s">
        <v>143</v>
      </c>
      <c r="AP404" s="296" t="s">
        <v>144</v>
      </c>
      <c r="AQ404" s="296" t="s">
        <v>145</v>
      </c>
      <c r="AR404" s="296" t="s">
        <v>146</v>
      </c>
      <c r="AS404" s="296" t="s">
        <v>147</v>
      </c>
      <c r="AT404" s="296" t="s">
        <v>148</v>
      </c>
      <c r="AU404" s="296" t="s">
        <v>149</v>
      </c>
      <c r="AV404" s="296" t="s">
        <v>150</v>
      </c>
      <c r="AW404" s="296" t="s">
        <v>151</v>
      </c>
      <c r="AX404" s="296" t="s">
        <v>152</v>
      </c>
      <c r="AY404" s="296" t="s">
        <v>153</v>
      </c>
      <c r="AZ404" s="296" t="s">
        <v>154</v>
      </c>
      <c r="BA404" s="296" t="s">
        <v>155</v>
      </c>
      <c r="BB404" s="296" t="s">
        <v>156</v>
      </c>
      <c r="BC404" s="296" t="s">
        <v>157</v>
      </c>
      <c r="BD404" s="296" t="s">
        <v>158</v>
      </c>
      <c r="BE404" s="296" t="s">
        <v>159</v>
      </c>
      <c r="BF404" s="296" t="s">
        <v>160</v>
      </c>
      <c r="BG404" s="296" t="s">
        <v>161</v>
      </c>
      <c r="BH404" s="296" t="s">
        <v>162</v>
      </c>
      <c r="BI404" s="296" t="s">
        <v>163</v>
      </c>
      <c r="BJ404" s="296" t="s">
        <v>164</v>
      </c>
      <c r="BK404" s="296" t="s">
        <v>165</v>
      </c>
      <c r="BL404" s="296" t="s">
        <v>166</v>
      </c>
      <c r="BM404" s="296" t="s">
        <v>167</v>
      </c>
      <c r="BN404" s="296" t="s">
        <v>168</v>
      </c>
      <c r="BO404" s="296" t="s">
        <v>169</v>
      </c>
      <c r="BP404" s="296" t="s">
        <v>170</v>
      </c>
      <c r="BQ404" s="296" t="s">
        <v>171</v>
      </c>
      <c r="BR404" s="296" t="s">
        <v>172</v>
      </c>
      <c r="BS404" s="296" t="s">
        <v>173</v>
      </c>
      <c r="BT404" s="296" t="s">
        <v>174</v>
      </c>
      <c r="BU404" s="296" t="s">
        <v>175</v>
      </c>
      <c r="BV404" s="296" t="s">
        <v>176</v>
      </c>
      <c r="BW404" s="296" t="s">
        <v>177</v>
      </c>
      <c r="BX404" s="296" t="s">
        <v>178</v>
      </c>
      <c r="BY404" s="296" t="s">
        <v>179</v>
      </c>
      <c r="BZ404" s="296" t="s">
        <v>180</v>
      </c>
      <c r="CA404" s="296" t="s">
        <v>181</v>
      </c>
      <c r="CB404" s="296" t="s">
        <v>1436</v>
      </c>
      <c r="CC404" s="296" t="s">
        <v>1455</v>
      </c>
      <c r="CD404" s="296" t="s">
        <v>1456</v>
      </c>
      <c r="CE404" s="296" t="s">
        <v>1528</v>
      </c>
      <c r="CF404" s="296" t="s">
        <v>1529</v>
      </c>
      <c r="CG404" s="296" t="s">
        <v>2374</v>
      </c>
      <c r="CH404" s="296" t="s">
        <v>2397</v>
      </c>
      <c r="CI404" s="296" t="s">
        <v>2437</v>
      </c>
      <c r="CJ404" s="296" t="s">
        <v>2438</v>
      </c>
      <c r="CK404" s="296" t="s">
        <v>2443</v>
      </c>
      <c r="CL404" s="296" t="s">
        <v>2444</v>
      </c>
      <c r="CM404" s="296" t="s">
        <v>2446</v>
      </c>
      <c r="CN404" s="296" t="s">
        <v>2635</v>
      </c>
      <c r="CO404" s="296" t="s">
        <v>2641</v>
      </c>
      <c r="CP404" s="296" t="s">
        <v>2646</v>
      </c>
      <c r="CQ404" s="296" t="s">
        <v>2647</v>
      </c>
      <c r="CR404" s="296" t="s">
        <v>2648</v>
      </c>
      <c r="CS404" s="296" t="s">
        <v>2684</v>
      </c>
      <c r="CT404" s="296" t="s">
        <v>2703</v>
      </c>
      <c r="CU404" s="296" t="s">
        <v>2704</v>
      </c>
      <c r="CV404" s="296" t="s">
        <v>2705</v>
      </c>
      <c r="CW404" s="296" t="s">
        <v>2706</v>
      </c>
      <c r="CX404" s="296" t="s">
        <v>2742</v>
      </c>
      <c r="CY404" s="296" t="s">
        <v>2743</v>
      </c>
      <c r="CZ404" s="296" t="s">
        <v>2744</v>
      </c>
      <c r="DA404" s="296" t="s">
        <v>2745</v>
      </c>
      <c r="DB404" s="296" t="s">
        <v>2759</v>
      </c>
      <c r="DC404" s="296" t="s">
        <v>2760</v>
      </c>
      <c r="DD404" s="296" t="s">
        <v>2761</v>
      </c>
      <c r="DE404" s="296" t="s">
        <v>2762</v>
      </c>
      <c r="DF404" s="296" t="s">
        <v>2791</v>
      </c>
      <c r="DG404" s="296" t="s">
        <v>2792</v>
      </c>
      <c r="DH404" s="296" t="s">
        <v>2793</v>
      </c>
      <c r="DI404" s="296" t="s">
        <v>2810</v>
      </c>
      <c r="DJ404" s="296" t="s">
        <v>2813</v>
      </c>
      <c r="DK404" s="296" t="s">
        <v>2816</v>
      </c>
      <c r="DL404" s="296" t="s">
        <v>2833</v>
      </c>
      <c r="DM404" s="296" t="s">
        <v>2834</v>
      </c>
      <c r="DN404" s="296" t="s">
        <v>2922</v>
      </c>
      <c r="DO404" s="296" t="s">
        <v>2923</v>
      </c>
      <c r="DP404" s="296" t="s">
        <v>2924</v>
      </c>
      <c r="DQ404" s="296" t="s">
        <v>2925</v>
      </c>
      <c r="DR404" s="296" t="s">
        <v>2931</v>
      </c>
      <c r="DS404" s="296" t="s">
        <v>3011</v>
      </c>
      <c r="DT404" s="296" t="s">
        <v>2932</v>
      </c>
      <c r="DU404" s="296" t="s">
        <v>3009</v>
      </c>
      <c r="DV404" s="296" t="s">
        <v>3010</v>
      </c>
      <c r="DW404" s="296" t="s">
        <v>3149</v>
      </c>
      <c r="DX404" s="296" t="s">
        <v>3161</v>
      </c>
    </row>
    <row r="405" spans="1:128">
      <c r="A405" s="39"/>
      <c r="B405" s="35" t="s">
        <v>183</v>
      </c>
      <c r="C405" s="502">
        <v>0</v>
      </c>
      <c r="D405" s="297">
        <v>0</v>
      </c>
      <c r="E405" s="297">
        <v>0</v>
      </c>
      <c r="F405" s="297">
        <v>0</v>
      </c>
      <c r="G405" s="297">
        <v>0</v>
      </c>
      <c r="H405" s="297">
        <v>0</v>
      </c>
      <c r="I405" s="297">
        <v>0</v>
      </c>
      <c r="J405" s="297">
        <v>0</v>
      </c>
      <c r="K405" s="297">
        <v>0</v>
      </c>
      <c r="L405" s="297">
        <v>0</v>
      </c>
      <c r="M405" s="297">
        <v>0</v>
      </c>
      <c r="N405" s="297">
        <v>0</v>
      </c>
      <c r="O405" s="297">
        <v>0</v>
      </c>
      <c r="P405" s="297">
        <v>0</v>
      </c>
      <c r="Q405" s="297">
        <v>0</v>
      </c>
      <c r="R405" s="297">
        <v>0</v>
      </c>
      <c r="S405" s="297">
        <v>0</v>
      </c>
      <c r="T405" s="297">
        <v>0</v>
      </c>
      <c r="U405" s="297">
        <v>0</v>
      </c>
      <c r="V405" s="297">
        <v>0</v>
      </c>
      <c r="W405" s="297">
        <v>0</v>
      </c>
      <c r="X405" s="297">
        <v>0</v>
      </c>
      <c r="Y405" s="297">
        <v>0</v>
      </c>
      <c r="Z405" s="297">
        <v>0</v>
      </c>
      <c r="AA405" s="297">
        <v>31</v>
      </c>
      <c r="AB405" s="297">
        <v>41</v>
      </c>
      <c r="AC405" s="297">
        <v>54</v>
      </c>
      <c r="AD405" s="297">
        <v>41</v>
      </c>
      <c r="AE405" s="297">
        <v>54</v>
      </c>
      <c r="AF405" s="297">
        <v>52</v>
      </c>
      <c r="AG405" s="297">
        <v>55</v>
      </c>
      <c r="AH405" s="297">
        <v>54</v>
      </c>
      <c r="AI405" s="297">
        <v>60</v>
      </c>
      <c r="AJ405" s="297">
        <v>55</v>
      </c>
      <c r="AK405" s="297">
        <v>55</v>
      </c>
      <c r="AL405" s="297">
        <v>55</v>
      </c>
      <c r="AM405" s="297">
        <v>56</v>
      </c>
      <c r="AN405" s="297">
        <v>51</v>
      </c>
      <c r="AO405" s="297">
        <v>54</v>
      </c>
      <c r="AP405" s="297">
        <v>51</v>
      </c>
      <c r="AQ405" s="297">
        <v>49</v>
      </c>
      <c r="AR405" s="297">
        <v>51</v>
      </c>
      <c r="AS405" s="297">
        <v>48</v>
      </c>
      <c r="AT405" s="297">
        <v>52</v>
      </c>
      <c r="AU405" s="297">
        <v>51</v>
      </c>
      <c r="AV405" s="297">
        <v>54</v>
      </c>
      <c r="AW405" s="297">
        <v>54</v>
      </c>
      <c r="AX405" s="297">
        <v>53</v>
      </c>
      <c r="AY405" s="297">
        <v>53</v>
      </c>
      <c r="AZ405" s="297">
        <v>58</v>
      </c>
      <c r="BA405" s="297">
        <v>58</v>
      </c>
      <c r="BB405" s="297">
        <v>59</v>
      </c>
      <c r="BC405" s="297">
        <v>52</v>
      </c>
      <c r="BD405" s="297">
        <v>55</v>
      </c>
      <c r="BE405" s="297">
        <v>51</v>
      </c>
      <c r="BF405" s="297">
        <v>49</v>
      </c>
      <c r="BG405" s="297">
        <v>51</v>
      </c>
      <c r="BH405" s="297">
        <v>53</v>
      </c>
      <c r="BI405" s="297">
        <v>50</v>
      </c>
      <c r="BJ405" s="297">
        <v>34</v>
      </c>
      <c r="BK405" s="297">
        <v>35</v>
      </c>
      <c r="BL405" s="297">
        <v>36</v>
      </c>
      <c r="BM405" s="297">
        <v>33</v>
      </c>
      <c r="BN405" s="297">
        <v>35</v>
      </c>
      <c r="BO405" s="297">
        <v>37</v>
      </c>
      <c r="BP405" s="297">
        <v>34</v>
      </c>
      <c r="BQ405" s="297">
        <v>35</v>
      </c>
      <c r="BR405" s="297">
        <v>33</v>
      </c>
      <c r="BS405" s="297">
        <v>35</v>
      </c>
      <c r="BT405" s="297">
        <v>38</v>
      </c>
      <c r="BU405" s="297">
        <v>42</v>
      </c>
      <c r="BV405" s="297">
        <v>43</v>
      </c>
      <c r="BW405" s="297">
        <v>43</v>
      </c>
      <c r="BX405" s="297">
        <v>42</v>
      </c>
      <c r="BY405" s="297">
        <v>42</v>
      </c>
      <c r="BZ405" s="297">
        <v>44</v>
      </c>
      <c r="CA405" s="297">
        <v>46</v>
      </c>
      <c r="CB405" s="297">
        <v>51</v>
      </c>
      <c r="CC405" s="297">
        <v>57</v>
      </c>
      <c r="CD405" s="297">
        <v>61</v>
      </c>
      <c r="CE405" s="297">
        <v>48</v>
      </c>
      <c r="CF405" s="297">
        <v>48</v>
      </c>
      <c r="CG405" s="297">
        <v>51</v>
      </c>
      <c r="CH405" s="297">
        <v>73</v>
      </c>
      <c r="CI405" s="297">
        <v>71</v>
      </c>
      <c r="CJ405" s="297">
        <v>74</v>
      </c>
      <c r="CK405" s="297">
        <v>73</v>
      </c>
      <c r="CL405" s="297">
        <v>67</v>
      </c>
      <c r="CM405" s="297">
        <v>73</v>
      </c>
      <c r="CN405" s="297">
        <v>77</v>
      </c>
      <c r="CO405" s="297">
        <v>80</v>
      </c>
      <c r="CP405" s="297">
        <v>79</v>
      </c>
      <c r="CQ405" s="297">
        <v>81</v>
      </c>
      <c r="CR405" s="297">
        <v>81</v>
      </c>
      <c r="CS405" s="297">
        <v>81</v>
      </c>
      <c r="CT405" s="297">
        <v>80</v>
      </c>
      <c r="CU405" s="297">
        <v>81</v>
      </c>
      <c r="CV405" s="297">
        <v>81</v>
      </c>
      <c r="CW405" s="297">
        <v>82</v>
      </c>
      <c r="CX405" s="297">
        <v>106</v>
      </c>
      <c r="CY405" s="297">
        <v>106</v>
      </c>
      <c r="CZ405" s="297">
        <v>108</v>
      </c>
      <c r="DA405" s="297">
        <v>108</v>
      </c>
      <c r="DB405" s="297">
        <v>111</v>
      </c>
      <c r="DC405" s="297">
        <v>112</v>
      </c>
      <c r="DD405" s="297">
        <v>113</v>
      </c>
      <c r="DE405" s="297">
        <v>113</v>
      </c>
      <c r="DF405" s="297">
        <v>109</v>
      </c>
      <c r="DG405" s="297">
        <v>108</v>
      </c>
      <c r="DH405" s="297">
        <v>108</v>
      </c>
      <c r="DI405" s="297">
        <v>110</v>
      </c>
      <c r="DJ405" s="297">
        <v>109</v>
      </c>
      <c r="DK405" s="297">
        <v>112</v>
      </c>
      <c r="DL405" s="297">
        <v>111</v>
      </c>
      <c r="DM405" s="297">
        <v>111</v>
      </c>
      <c r="DN405" s="297">
        <v>113</v>
      </c>
      <c r="DO405" s="297">
        <v>110</v>
      </c>
      <c r="DP405" s="297">
        <v>110</v>
      </c>
      <c r="DQ405" s="297">
        <v>109</v>
      </c>
      <c r="DR405" s="297">
        <v>109</v>
      </c>
      <c r="DS405" s="297">
        <v>107</v>
      </c>
      <c r="DT405" s="297">
        <v>100</v>
      </c>
      <c r="DU405" s="297">
        <v>97</v>
      </c>
      <c r="DV405" s="297">
        <v>107</v>
      </c>
      <c r="DW405" s="297">
        <v>100</v>
      </c>
      <c r="DX405" s="297">
        <v>97</v>
      </c>
    </row>
    <row r="406" spans="1:128">
      <c r="A406" s="39"/>
      <c r="B406" s="36" t="s">
        <v>3134</v>
      </c>
      <c r="C406" s="503">
        <v>0</v>
      </c>
      <c r="D406" s="293">
        <v>0</v>
      </c>
      <c r="E406" s="293">
        <v>0</v>
      </c>
      <c r="F406" s="293">
        <v>0</v>
      </c>
      <c r="G406" s="293">
        <v>0</v>
      </c>
      <c r="H406" s="293">
        <v>0</v>
      </c>
      <c r="I406" s="293">
        <v>0</v>
      </c>
      <c r="J406" s="293">
        <v>0</v>
      </c>
      <c r="K406" s="293">
        <v>0</v>
      </c>
      <c r="L406" s="293">
        <v>0</v>
      </c>
      <c r="M406" s="293">
        <v>0</v>
      </c>
      <c r="N406" s="293">
        <v>0</v>
      </c>
      <c r="O406" s="293">
        <v>0</v>
      </c>
      <c r="P406" s="293">
        <v>0</v>
      </c>
      <c r="Q406" s="293">
        <v>0</v>
      </c>
      <c r="R406" s="293">
        <v>0</v>
      </c>
      <c r="S406" s="293">
        <v>0</v>
      </c>
      <c r="T406" s="293">
        <v>0</v>
      </c>
      <c r="U406" s="293">
        <v>0</v>
      </c>
      <c r="V406" s="293">
        <v>0</v>
      </c>
      <c r="W406" s="293">
        <v>0</v>
      </c>
      <c r="X406" s="293">
        <v>0</v>
      </c>
      <c r="Y406" s="293">
        <v>0</v>
      </c>
      <c r="Z406" s="293">
        <v>0</v>
      </c>
      <c r="AA406" s="293">
        <v>30</v>
      </c>
      <c r="AB406" s="293">
        <v>41</v>
      </c>
      <c r="AC406" s="293">
        <v>54</v>
      </c>
      <c r="AD406" s="293">
        <v>40</v>
      </c>
      <c r="AE406" s="293">
        <v>53</v>
      </c>
      <c r="AF406" s="293">
        <v>50</v>
      </c>
      <c r="AG406" s="293">
        <v>53</v>
      </c>
      <c r="AH406" s="293">
        <v>52</v>
      </c>
      <c r="AI406" s="293">
        <v>57</v>
      </c>
      <c r="AJ406" s="293">
        <v>52</v>
      </c>
      <c r="AK406" s="293">
        <v>53</v>
      </c>
      <c r="AL406" s="293">
        <v>52</v>
      </c>
      <c r="AM406" s="293">
        <v>53</v>
      </c>
      <c r="AN406" s="293">
        <v>48</v>
      </c>
      <c r="AO406" s="293">
        <v>51</v>
      </c>
      <c r="AP406" s="293">
        <v>47</v>
      </c>
      <c r="AQ406" s="293">
        <v>45</v>
      </c>
      <c r="AR406" s="293">
        <v>47</v>
      </c>
      <c r="AS406" s="293">
        <v>44</v>
      </c>
      <c r="AT406" s="293">
        <v>47</v>
      </c>
      <c r="AU406" s="293">
        <v>46</v>
      </c>
      <c r="AV406" s="293">
        <v>49</v>
      </c>
      <c r="AW406" s="293">
        <v>48</v>
      </c>
      <c r="AX406" s="293">
        <v>46</v>
      </c>
      <c r="AY406" s="293">
        <v>47</v>
      </c>
      <c r="AZ406" s="293">
        <v>52</v>
      </c>
      <c r="BA406" s="293">
        <v>52</v>
      </c>
      <c r="BB406" s="293">
        <v>54</v>
      </c>
      <c r="BC406" s="293">
        <v>48</v>
      </c>
      <c r="BD406" s="293">
        <v>50</v>
      </c>
      <c r="BE406" s="293">
        <v>47</v>
      </c>
      <c r="BF406" s="293">
        <v>47</v>
      </c>
      <c r="BG406" s="293">
        <v>49</v>
      </c>
      <c r="BH406" s="293">
        <v>49</v>
      </c>
      <c r="BI406" s="293">
        <v>47</v>
      </c>
      <c r="BJ406" s="293">
        <v>32</v>
      </c>
      <c r="BK406" s="293">
        <v>33</v>
      </c>
      <c r="BL406" s="293">
        <v>33</v>
      </c>
      <c r="BM406" s="293">
        <v>31</v>
      </c>
      <c r="BN406" s="293">
        <v>33</v>
      </c>
      <c r="BO406" s="293">
        <v>35</v>
      </c>
      <c r="BP406" s="293">
        <v>31</v>
      </c>
      <c r="BQ406" s="293">
        <v>32</v>
      </c>
      <c r="BR406" s="293">
        <v>30</v>
      </c>
      <c r="BS406" s="293">
        <v>33</v>
      </c>
      <c r="BT406" s="293">
        <v>35</v>
      </c>
      <c r="BU406" s="293">
        <v>39</v>
      </c>
      <c r="BV406" s="293">
        <v>40</v>
      </c>
      <c r="BW406" s="293">
        <v>40</v>
      </c>
      <c r="BX406" s="293">
        <v>38</v>
      </c>
      <c r="BY406" s="293">
        <v>38</v>
      </c>
      <c r="BZ406" s="293">
        <v>41</v>
      </c>
      <c r="CA406" s="293">
        <v>43</v>
      </c>
      <c r="CB406" s="293">
        <v>46</v>
      </c>
      <c r="CC406" s="293">
        <v>51</v>
      </c>
      <c r="CD406" s="293">
        <v>56</v>
      </c>
      <c r="CE406" s="293">
        <v>43</v>
      </c>
      <c r="CF406" s="293">
        <v>44</v>
      </c>
      <c r="CG406" s="293">
        <v>46</v>
      </c>
      <c r="CH406" s="293">
        <v>67</v>
      </c>
      <c r="CI406" s="293">
        <v>66</v>
      </c>
      <c r="CJ406" s="293">
        <v>68</v>
      </c>
      <c r="CK406" s="293">
        <v>67</v>
      </c>
      <c r="CL406" s="293">
        <v>61</v>
      </c>
      <c r="CM406" s="293">
        <v>66</v>
      </c>
      <c r="CN406" s="293">
        <v>72</v>
      </c>
      <c r="CO406" s="293">
        <v>73</v>
      </c>
      <c r="CP406" s="293">
        <v>73</v>
      </c>
      <c r="CQ406" s="293">
        <v>74</v>
      </c>
      <c r="CR406" s="293">
        <v>75</v>
      </c>
      <c r="CS406" s="293">
        <v>75</v>
      </c>
      <c r="CT406" s="293">
        <v>75</v>
      </c>
      <c r="CU406" s="293">
        <v>76</v>
      </c>
      <c r="CV406" s="293">
        <v>76</v>
      </c>
      <c r="CW406" s="293">
        <v>77</v>
      </c>
      <c r="CX406" s="293">
        <v>100</v>
      </c>
      <c r="CY406" s="293">
        <v>99</v>
      </c>
      <c r="CZ406" s="293">
        <v>102</v>
      </c>
      <c r="DA406" s="293">
        <v>102</v>
      </c>
      <c r="DB406" s="293">
        <v>104</v>
      </c>
      <c r="DC406" s="293">
        <v>104</v>
      </c>
      <c r="DD406" s="293">
        <v>104</v>
      </c>
      <c r="DE406" s="293">
        <v>104</v>
      </c>
      <c r="DF406" s="293">
        <v>101</v>
      </c>
      <c r="DG406" s="293">
        <v>101</v>
      </c>
      <c r="DH406" s="293">
        <v>101</v>
      </c>
      <c r="DI406" s="293">
        <v>102</v>
      </c>
      <c r="DJ406" s="293">
        <v>101</v>
      </c>
      <c r="DK406" s="293">
        <v>104</v>
      </c>
      <c r="DL406" s="293">
        <v>102</v>
      </c>
      <c r="DM406" s="293">
        <v>101</v>
      </c>
      <c r="DN406" s="293">
        <v>103</v>
      </c>
      <c r="DO406" s="293">
        <v>100</v>
      </c>
      <c r="DP406" s="293">
        <v>101</v>
      </c>
      <c r="DQ406" s="293">
        <v>100</v>
      </c>
      <c r="DR406" s="293">
        <v>101</v>
      </c>
      <c r="DS406" s="293">
        <v>98</v>
      </c>
      <c r="DT406" s="293">
        <v>92</v>
      </c>
      <c r="DU406" s="293">
        <v>89</v>
      </c>
      <c r="DV406" s="293">
        <v>99</v>
      </c>
      <c r="DW406" s="293">
        <v>93</v>
      </c>
      <c r="DX406" s="293">
        <v>90</v>
      </c>
    </row>
    <row r="407" spans="1:128">
      <c r="A407" s="39"/>
      <c r="B407" s="36" t="s">
        <v>3135</v>
      </c>
      <c r="C407" s="503">
        <v>0</v>
      </c>
      <c r="D407" s="293">
        <v>0</v>
      </c>
      <c r="E407" s="293">
        <v>0</v>
      </c>
      <c r="F407" s="293">
        <v>0</v>
      </c>
      <c r="G407" s="293">
        <v>0</v>
      </c>
      <c r="H407" s="293">
        <v>0</v>
      </c>
      <c r="I407" s="293">
        <v>0</v>
      </c>
      <c r="J407" s="293">
        <v>0</v>
      </c>
      <c r="K407" s="293">
        <v>0</v>
      </c>
      <c r="L407" s="293">
        <v>0</v>
      </c>
      <c r="M407" s="293">
        <v>0</v>
      </c>
      <c r="N407" s="293">
        <v>0</v>
      </c>
      <c r="O407" s="293">
        <v>0</v>
      </c>
      <c r="P407" s="293">
        <v>0</v>
      </c>
      <c r="Q407" s="293">
        <v>0</v>
      </c>
      <c r="R407" s="293">
        <v>0</v>
      </c>
      <c r="S407" s="293">
        <v>0</v>
      </c>
      <c r="T407" s="293">
        <v>0</v>
      </c>
      <c r="U407" s="293">
        <v>0</v>
      </c>
      <c r="V407" s="293">
        <v>0</v>
      </c>
      <c r="W407" s="293">
        <v>0</v>
      </c>
      <c r="X407" s="293">
        <v>0</v>
      </c>
      <c r="Y407" s="293">
        <v>0</v>
      </c>
      <c r="Z407" s="293">
        <v>0</v>
      </c>
      <c r="AA407" s="293">
        <v>0</v>
      </c>
      <c r="AB407" s="293">
        <v>0</v>
      </c>
      <c r="AC407" s="293">
        <v>0</v>
      </c>
      <c r="AD407" s="293">
        <v>0</v>
      </c>
      <c r="AE407" s="293">
        <v>0</v>
      </c>
      <c r="AF407" s="293">
        <v>0</v>
      </c>
      <c r="AG407" s="293">
        <v>0</v>
      </c>
      <c r="AH407" s="293">
        <v>0</v>
      </c>
      <c r="AI407" s="293">
        <v>0</v>
      </c>
      <c r="AJ407" s="293">
        <v>0</v>
      </c>
      <c r="AK407" s="293">
        <v>0</v>
      </c>
      <c r="AL407" s="293">
        <v>0</v>
      </c>
      <c r="AM407" s="293">
        <v>0</v>
      </c>
      <c r="AN407" s="293">
        <v>0</v>
      </c>
      <c r="AO407" s="293">
        <v>0</v>
      </c>
      <c r="AP407" s="293">
        <v>0</v>
      </c>
      <c r="AQ407" s="293">
        <v>0</v>
      </c>
      <c r="AR407" s="293">
        <v>0</v>
      </c>
      <c r="AS407" s="293">
        <v>0</v>
      </c>
      <c r="AT407" s="293">
        <v>0</v>
      </c>
      <c r="AU407" s="293">
        <v>0</v>
      </c>
      <c r="AV407" s="293">
        <v>0</v>
      </c>
      <c r="AW407" s="293">
        <v>0</v>
      </c>
      <c r="AX407" s="293">
        <v>0</v>
      </c>
      <c r="AY407" s="293">
        <v>0</v>
      </c>
      <c r="AZ407" s="293">
        <v>0</v>
      </c>
      <c r="BA407" s="293">
        <v>0</v>
      </c>
      <c r="BB407" s="293">
        <v>0</v>
      </c>
      <c r="BC407" s="293">
        <v>0</v>
      </c>
      <c r="BD407" s="293">
        <v>0</v>
      </c>
      <c r="BE407" s="293">
        <v>0</v>
      </c>
      <c r="BF407" s="293">
        <v>0</v>
      </c>
      <c r="BG407" s="293">
        <v>0</v>
      </c>
      <c r="BH407" s="293">
        <v>0</v>
      </c>
      <c r="BI407" s="293">
        <v>0</v>
      </c>
      <c r="BJ407" s="293">
        <v>0</v>
      </c>
      <c r="BK407" s="293">
        <v>0</v>
      </c>
      <c r="BL407" s="293">
        <v>0</v>
      </c>
      <c r="BM407" s="293">
        <v>0</v>
      </c>
      <c r="BN407" s="293">
        <v>0</v>
      </c>
      <c r="BO407" s="293">
        <v>0</v>
      </c>
      <c r="BP407" s="293">
        <v>0</v>
      </c>
      <c r="BQ407" s="293">
        <v>0</v>
      </c>
      <c r="BR407" s="293">
        <v>0</v>
      </c>
      <c r="BS407" s="293">
        <v>0</v>
      </c>
      <c r="BT407" s="293">
        <v>0</v>
      </c>
      <c r="BU407" s="293">
        <v>0</v>
      </c>
      <c r="BV407" s="293">
        <v>0</v>
      </c>
      <c r="BW407" s="293">
        <v>0</v>
      </c>
      <c r="BX407" s="293">
        <v>0</v>
      </c>
      <c r="BY407" s="293">
        <v>0</v>
      </c>
      <c r="BZ407" s="293">
        <v>0</v>
      </c>
      <c r="CA407" s="293">
        <v>0</v>
      </c>
      <c r="CB407" s="293">
        <v>0</v>
      </c>
      <c r="CC407" s="293">
        <v>0</v>
      </c>
      <c r="CD407" s="293">
        <v>0</v>
      </c>
      <c r="CE407" s="293">
        <v>0</v>
      </c>
      <c r="CF407" s="293">
        <v>0</v>
      </c>
      <c r="CG407" s="293">
        <v>0</v>
      </c>
      <c r="CH407" s="293">
        <v>0</v>
      </c>
      <c r="CI407" s="293">
        <v>0</v>
      </c>
      <c r="CJ407" s="293">
        <v>0</v>
      </c>
      <c r="CK407" s="293">
        <v>0</v>
      </c>
      <c r="CL407" s="293">
        <v>0</v>
      </c>
      <c r="CM407" s="293">
        <v>0</v>
      </c>
      <c r="CN407" s="293">
        <v>0</v>
      </c>
      <c r="CO407" s="293">
        <v>0</v>
      </c>
      <c r="CP407" s="293">
        <v>0</v>
      </c>
      <c r="CQ407" s="293">
        <v>0</v>
      </c>
      <c r="CR407" s="293">
        <v>0</v>
      </c>
      <c r="CS407" s="293">
        <v>0</v>
      </c>
      <c r="CT407" s="293">
        <v>0</v>
      </c>
      <c r="CU407" s="293">
        <v>0</v>
      </c>
      <c r="CV407" s="293">
        <v>0</v>
      </c>
      <c r="CW407" s="293">
        <v>0</v>
      </c>
      <c r="CX407" s="293">
        <v>0</v>
      </c>
      <c r="CY407" s="293">
        <v>0</v>
      </c>
      <c r="CZ407" s="293">
        <v>0</v>
      </c>
      <c r="DA407" s="293">
        <v>0</v>
      </c>
      <c r="DB407" s="293">
        <v>0</v>
      </c>
      <c r="DC407" s="293">
        <v>0</v>
      </c>
      <c r="DD407" s="293">
        <v>0</v>
      </c>
      <c r="DE407" s="293">
        <v>0</v>
      </c>
      <c r="DF407" s="293">
        <v>0</v>
      </c>
      <c r="DG407" s="293">
        <v>0</v>
      </c>
      <c r="DH407" s="293">
        <v>0</v>
      </c>
      <c r="DI407" s="293">
        <v>0</v>
      </c>
      <c r="DJ407" s="293">
        <v>0</v>
      </c>
      <c r="DK407" s="293">
        <v>0</v>
      </c>
      <c r="DL407" s="293">
        <v>0</v>
      </c>
      <c r="DM407" s="293">
        <v>0</v>
      </c>
      <c r="DN407" s="293">
        <v>0</v>
      </c>
      <c r="DO407" s="293">
        <v>0</v>
      </c>
      <c r="DP407" s="293">
        <v>0</v>
      </c>
      <c r="DQ407" s="293">
        <v>0</v>
      </c>
      <c r="DR407" s="293">
        <v>0</v>
      </c>
      <c r="DS407" s="293">
        <v>0</v>
      </c>
      <c r="DT407" s="293">
        <v>0</v>
      </c>
      <c r="DU407" s="293">
        <v>0</v>
      </c>
      <c r="DV407" s="293">
        <v>0</v>
      </c>
      <c r="DW407" s="293">
        <v>0</v>
      </c>
      <c r="DX407" s="293">
        <v>0</v>
      </c>
    </row>
    <row r="408" spans="1:128">
      <c r="A408" s="36"/>
      <c r="B408" s="36" t="s">
        <v>3115</v>
      </c>
      <c r="C408" s="503">
        <v>0</v>
      </c>
      <c r="D408" s="293">
        <v>0</v>
      </c>
      <c r="E408" s="293">
        <v>0</v>
      </c>
      <c r="F408" s="293">
        <v>0</v>
      </c>
      <c r="G408" s="293">
        <v>0</v>
      </c>
      <c r="H408" s="293">
        <v>0</v>
      </c>
      <c r="I408" s="293">
        <v>0</v>
      </c>
      <c r="J408" s="293">
        <v>0</v>
      </c>
      <c r="K408" s="293">
        <v>0</v>
      </c>
      <c r="L408" s="293">
        <v>0</v>
      </c>
      <c r="M408" s="293">
        <v>0</v>
      </c>
      <c r="N408" s="293">
        <v>0</v>
      </c>
      <c r="O408" s="293">
        <v>0</v>
      </c>
      <c r="P408" s="293">
        <v>0</v>
      </c>
      <c r="Q408" s="293">
        <v>0</v>
      </c>
      <c r="R408" s="293">
        <v>0</v>
      </c>
      <c r="S408" s="293">
        <v>0</v>
      </c>
      <c r="T408" s="293">
        <v>0</v>
      </c>
      <c r="U408" s="293">
        <v>0</v>
      </c>
      <c r="V408" s="293">
        <v>0</v>
      </c>
      <c r="W408" s="293">
        <v>0</v>
      </c>
      <c r="X408" s="293">
        <v>0</v>
      </c>
      <c r="Y408" s="293">
        <v>0</v>
      </c>
      <c r="Z408" s="293">
        <v>0</v>
      </c>
      <c r="AA408" s="293">
        <v>0</v>
      </c>
      <c r="AB408" s="293">
        <v>0</v>
      </c>
      <c r="AC408" s="293">
        <v>0</v>
      </c>
      <c r="AD408" s="293">
        <v>0</v>
      </c>
      <c r="AE408" s="293">
        <v>0</v>
      </c>
      <c r="AF408" s="293">
        <v>0</v>
      </c>
      <c r="AG408" s="293">
        <v>0</v>
      </c>
      <c r="AH408" s="293">
        <v>0</v>
      </c>
      <c r="AI408" s="293">
        <v>0</v>
      </c>
      <c r="AJ408" s="293">
        <v>0</v>
      </c>
      <c r="AK408" s="293">
        <v>0</v>
      </c>
      <c r="AL408" s="293">
        <v>0</v>
      </c>
      <c r="AM408" s="293">
        <v>0</v>
      </c>
      <c r="AN408" s="293">
        <v>0</v>
      </c>
      <c r="AO408" s="293">
        <v>0</v>
      </c>
      <c r="AP408" s="293">
        <v>0</v>
      </c>
      <c r="AQ408" s="293">
        <v>0</v>
      </c>
      <c r="AR408" s="293">
        <v>0</v>
      </c>
      <c r="AS408" s="293">
        <v>0</v>
      </c>
      <c r="AT408" s="293">
        <v>0</v>
      </c>
      <c r="AU408" s="293">
        <v>0</v>
      </c>
      <c r="AV408" s="293">
        <v>0</v>
      </c>
      <c r="AW408" s="293">
        <v>0</v>
      </c>
      <c r="AX408" s="293">
        <v>0</v>
      </c>
      <c r="AY408" s="293">
        <v>0</v>
      </c>
      <c r="AZ408" s="293">
        <v>0</v>
      </c>
      <c r="BA408" s="293">
        <v>0</v>
      </c>
      <c r="BB408" s="293">
        <v>0</v>
      </c>
      <c r="BC408" s="293">
        <v>0</v>
      </c>
      <c r="BD408" s="293">
        <v>0</v>
      </c>
      <c r="BE408" s="293">
        <v>0</v>
      </c>
      <c r="BF408" s="293">
        <v>0</v>
      </c>
      <c r="BG408" s="293">
        <v>0</v>
      </c>
      <c r="BH408" s="293">
        <v>0</v>
      </c>
      <c r="BI408" s="293">
        <v>0</v>
      </c>
      <c r="BJ408" s="293">
        <v>0</v>
      </c>
      <c r="BK408" s="293">
        <v>0</v>
      </c>
      <c r="BL408" s="293">
        <v>0</v>
      </c>
      <c r="BM408" s="293">
        <v>0</v>
      </c>
      <c r="BN408" s="293">
        <v>0</v>
      </c>
      <c r="BO408" s="293">
        <v>0</v>
      </c>
      <c r="BP408" s="293">
        <v>0</v>
      </c>
      <c r="BQ408" s="293">
        <v>0</v>
      </c>
      <c r="BR408" s="293">
        <v>0</v>
      </c>
      <c r="BS408" s="293">
        <v>0</v>
      </c>
      <c r="BT408" s="293">
        <v>0</v>
      </c>
      <c r="BU408" s="293">
        <v>0</v>
      </c>
      <c r="BV408" s="293">
        <v>0</v>
      </c>
      <c r="BW408" s="293">
        <v>0</v>
      </c>
      <c r="BX408" s="293">
        <v>0</v>
      </c>
      <c r="BY408" s="293">
        <v>0</v>
      </c>
      <c r="BZ408" s="293">
        <v>0</v>
      </c>
      <c r="CA408" s="293">
        <v>0</v>
      </c>
      <c r="CB408" s="293">
        <v>0</v>
      </c>
      <c r="CC408" s="293">
        <v>3</v>
      </c>
      <c r="CD408" s="293">
        <v>0</v>
      </c>
      <c r="CE408" s="293">
        <v>0</v>
      </c>
      <c r="CF408" s="293">
        <v>0</v>
      </c>
      <c r="CG408" s="293">
        <v>0</v>
      </c>
      <c r="CH408" s="293">
        <v>0</v>
      </c>
      <c r="CI408" s="293">
        <v>0</v>
      </c>
      <c r="CJ408" s="293">
        <v>0</v>
      </c>
      <c r="CK408" s="293">
        <v>0</v>
      </c>
      <c r="CL408" s="293">
        <v>0</v>
      </c>
      <c r="CM408" s="293">
        <v>0</v>
      </c>
      <c r="CN408" s="293">
        <v>0</v>
      </c>
      <c r="CO408" s="293">
        <v>0</v>
      </c>
      <c r="CP408" s="293">
        <v>0</v>
      </c>
      <c r="CQ408" s="293">
        <v>0</v>
      </c>
      <c r="CR408" s="293">
        <v>0</v>
      </c>
      <c r="CS408" s="293">
        <v>0</v>
      </c>
      <c r="CT408" s="293">
        <v>0</v>
      </c>
      <c r="CU408" s="293">
        <v>0</v>
      </c>
      <c r="CV408" s="293">
        <v>0</v>
      </c>
      <c r="CW408" s="293">
        <v>0</v>
      </c>
      <c r="CX408" s="293">
        <v>0</v>
      </c>
      <c r="CY408" s="293">
        <v>0</v>
      </c>
      <c r="CZ408" s="293">
        <v>0</v>
      </c>
      <c r="DA408" s="293">
        <v>0</v>
      </c>
      <c r="DB408" s="293">
        <v>0</v>
      </c>
      <c r="DC408" s="293">
        <v>0</v>
      </c>
      <c r="DD408" s="293">
        <v>0</v>
      </c>
      <c r="DE408" s="293">
        <v>0</v>
      </c>
      <c r="DF408" s="293">
        <v>0</v>
      </c>
      <c r="DG408" s="293">
        <v>0</v>
      </c>
      <c r="DH408" s="293">
        <v>0</v>
      </c>
      <c r="DI408" s="293">
        <v>0</v>
      </c>
      <c r="DJ408" s="293">
        <v>0</v>
      </c>
      <c r="DK408" s="293">
        <v>0</v>
      </c>
      <c r="DL408" s="293">
        <v>0</v>
      </c>
      <c r="DM408" s="293">
        <v>0</v>
      </c>
      <c r="DN408" s="293">
        <v>0</v>
      </c>
      <c r="DO408" s="293">
        <v>0</v>
      </c>
      <c r="DP408" s="293">
        <v>0</v>
      </c>
      <c r="DQ408" s="293">
        <v>0</v>
      </c>
      <c r="DR408" s="293">
        <v>0</v>
      </c>
      <c r="DS408" s="293">
        <v>0</v>
      </c>
      <c r="DT408" s="293">
        <v>0</v>
      </c>
      <c r="DU408" s="293">
        <v>0</v>
      </c>
      <c r="DV408" s="293">
        <v>0</v>
      </c>
      <c r="DW408" s="293">
        <v>0</v>
      </c>
      <c r="DX408" s="293">
        <v>0</v>
      </c>
    </row>
    <row r="409" spans="1:128">
      <c r="A409" s="36"/>
      <c r="B409" s="36" t="s">
        <v>3116</v>
      </c>
      <c r="C409" s="503">
        <v>0</v>
      </c>
      <c r="D409" s="293">
        <v>0</v>
      </c>
      <c r="E409" s="293">
        <v>0</v>
      </c>
      <c r="F409" s="293">
        <v>0</v>
      </c>
      <c r="G409" s="293">
        <v>0</v>
      </c>
      <c r="H409" s="293">
        <v>0</v>
      </c>
      <c r="I409" s="293">
        <v>0</v>
      </c>
      <c r="J409" s="293">
        <v>0</v>
      </c>
      <c r="K409" s="293">
        <v>0</v>
      </c>
      <c r="L409" s="293">
        <v>0</v>
      </c>
      <c r="M409" s="293">
        <v>0</v>
      </c>
      <c r="N409" s="293">
        <v>0</v>
      </c>
      <c r="O409" s="293">
        <v>0</v>
      </c>
      <c r="P409" s="293">
        <v>0</v>
      </c>
      <c r="Q409" s="293">
        <v>0</v>
      </c>
      <c r="R409" s="293">
        <v>0</v>
      </c>
      <c r="S409" s="293">
        <v>0</v>
      </c>
      <c r="T409" s="293">
        <v>0</v>
      </c>
      <c r="U409" s="293">
        <v>0</v>
      </c>
      <c r="V409" s="293">
        <v>0</v>
      </c>
      <c r="W409" s="293">
        <v>0</v>
      </c>
      <c r="X409" s="293">
        <v>0</v>
      </c>
      <c r="Y409" s="293">
        <v>0</v>
      </c>
      <c r="Z409" s="293">
        <v>0</v>
      </c>
      <c r="AA409" s="293">
        <v>0</v>
      </c>
      <c r="AB409" s="293">
        <v>0</v>
      </c>
      <c r="AC409" s="293">
        <v>0</v>
      </c>
      <c r="AD409" s="293">
        <v>0</v>
      </c>
      <c r="AE409" s="293">
        <v>0</v>
      </c>
      <c r="AF409" s="293">
        <v>0</v>
      </c>
      <c r="AG409" s="293">
        <v>0</v>
      </c>
      <c r="AH409" s="293">
        <v>0</v>
      </c>
      <c r="AI409" s="293">
        <v>0</v>
      </c>
      <c r="AJ409" s="293">
        <v>0</v>
      </c>
      <c r="AK409" s="293">
        <v>0</v>
      </c>
      <c r="AL409" s="293">
        <v>0</v>
      </c>
      <c r="AM409" s="293">
        <v>0</v>
      </c>
      <c r="AN409" s="293">
        <v>0</v>
      </c>
      <c r="AO409" s="293">
        <v>0</v>
      </c>
      <c r="AP409" s="293">
        <v>0</v>
      </c>
      <c r="AQ409" s="293">
        <v>0</v>
      </c>
      <c r="AR409" s="293">
        <v>0</v>
      </c>
      <c r="AS409" s="293">
        <v>0</v>
      </c>
      <c r="AT409" s="293">
        <v>0</v>
      </c>
      <c r="AU409" s="293">
        <v>0</v>
      </c>
      <c r="AV409" s="293">
        <v>0</v>
      </c>
      <c r="AW409" s="293">
        <v>0</v>
      </c>
      <c r="AX409" s="293">
        <v>0</v>
      </c>
      <c r="AY409" s="293">
        <v>0</v>
      </c>
      <c r="AZ409" s="293">
        <v>0</v>
      </c>
      <c r="BA409" s="293">
        <v>0</v>
      </c>
      <c r="BB409" s="293">
        <v>0</v>
      </c>
      <c r="BC409" s="293">
        <v>0</v>
      </c>
      <c r="BD409" s="293">
        <v>0</v>
      </c>
      <c r="BE409" s="293">
        <v>0</v>
      </c>
      <c r="BF409" s="293">
        <v>0</v>
      </c>
      <c r="BG409" s="293">
        <v>0</v>
      </c>
      <c r="BH409" s="293">
        <v>0</v>
      </c>
      <c r="BI409" s="293">
        <v>0</v>
      </c>
      <c r="BJ409" s="293">
        <v>0</v>
      </c>
      <c r="BK409" s="293">
        <v>0</v>
      </c>
      <c r="BL409" s="293">
        <v>0</v>
      </c>
      <c r="BM409" s="293">
        <v>0</v>
      </c>
      <c r="BN409" s="293">
        <v>0</v>
      </c>
      <c r="BO409" s="293">
        <v>0</v>
      </c>
      <c r="BP409" s="293">
        <v>0</v>
      </c>
      <c r="BQ409" s="293">
        <v>0</v>
      </c>
      <c r="BR409" s="293">
        <v>0</v>
      </c>
      <c r="BS409" s="293">
        <v>0</v>
      </c>
      <c r="BT409" s="293">
        <v>0</v>
      </c>
      <c r="BU409" s="293">
        <v>0</v>
      </c>
      <c r="BV409" s="293">
        <v>0</v>
      </c>
      <c r="BW409" s="293">
        <v>0</v>
      </c>
      <c r="BX409" s="293">
        <v>0</v>
      </c>
      <c r="BY409" s="293">
        <v>0</v>
      </c>
      <c r="BZ409" s="293">
        <v>0</v>
      </c>
      <c r="CA409" s="293">
        <v>0</v>
      </c>
      <c r="CB409" s="293">
        <v>0</v>
      </c>
      <c r="CC409" s="293">
        <v>0</v>
      </c>
      <c r="CD409" s="293">
        <v>0</v>
      </c>
      <c r="CE409" s="293">
        <v>0</v>
      </c>
      <c r="CF409" s="293">
        <v>0</v>
      </c>
      <c r="CG409" s="293">
        <v>0</v>
      </c>
      <c r="CH409" s="293">
        <v>0</v>
      </c>
      <c r="CI409" s="293">
        <v>0</v>
      </c>
      <c r="CJ409" s="293">
        <v>0</v>
      </c>
      <c r="CK409" s="293">
        <v>0</v>
      </c>
      <c r="CL409" s="293">
        <v>0</v>
      </c>
      <c r="CM409" s="293">
        <v>0</v>
      </c>
      <c r="CN409" s="293">
        <v>0</v>
      </c>
      <c r="CO409" s="293">
        <v>0</v>
      </c>
      <c r="CP409" s="293">
        <v>0</v>
      </c>
      <c r="CQ409" s="293">
        <v>0</v>
      </c>
      <c r="CR409" s="293">
        <v>0</v>
      </c>
      <c r="CS409" s="293">
        <v>0</v>
      </c>
      <c r="CT409" s="293">
        <v>0</v>
      </c>
      <c r="CU409" s="293">
        <v>0</v>
      </c>
      <c r="CV409" s="293">
        <v>0</v>
      </c>
      <c r="CW409" s="293">
        <v>0</v>
      </c>
      <c r="CX409" s="293">
        <v>0</v>
      </c>
      <c r="CY409" s="293">
        <v>0</v>
      </c>
      <c r="CZ409" s="293">
        <v>0</v>
      </c>
      <c r="DA409" s="293">
        <v>0</v>
      </c>
      <c r="DB409" s="293">
        <v>0</v>
      </c>
      <c r="DC409" s="293">
        <v>0</v>
      </c>
      <c r="DD409" s="293">
        <v>0</v>
      </c>
      <c r="DE409" s="293">
        <v>0</v>
      </c>
      <c r="DF409" s="293">
        <v>0</v>
      </c>
      <c r="DG409" s="293">
        <v>0</v>
      </c>
      <c r="DH409" s="293">
        <v>0</v>
      </c>
      <c r="DI409" s="293">
        <v>0</v>
      </c>
      <c r="DJ409" s="293">
        <v>0</v>
      </c>
      <c r="DK409" s="293">
        <v>0</v>
      </c>
      <c r="DL409" s="293">
        <v>0</v>
      </c>
      <c r="DM409" s="293">
        <v>3</v>
      </c>
      <c r="DN409" s="293">
        <v>0</v>
      </c>
      <c r="DO409" s="293">
        <v>0</v>
      </c>
      <c r="DP409" s="293">
        <v>0</v>
      </c>
      <c r="DQ409" s="293">
        <v>0</v>
      </c>
      <c r="DR409" s="293">
        <v>0</v>
      </c>
      <c r="DS409" s="293">
        <v>0</v>
      </c>
      <c r="DT409" s="293">
        <v>0</v>
      </c>
      <c r="DU409" s="293">
        <v>0</v>
      </c>
      <c r="DV409" s="293">
        <v>0</v>
      </c>
      <c r="DW409" s="293">
        <v>0</v>
      </c>
      <c r="DX409" s="293">
        <v>0</v>
      </c>
    </row>
    <row r="410" spans="1:128">
      <c r="A410" s="36"/>
      <c r="B410" s="36" t="s">
        <v>3117</v>
      </c>
      <c r="C410" s="503">
        <v>0</v>
      </c>
      <c r="D410" s="293">
        <v>0</v>
      </c>
      <c r="E410" s="293">
        <v>0</v>
      </c>
      <c r="F410" s="293">
        <v>0</v>
      </c>
      <c r="G410" s="293">
        <v>0</v>
      </c>
      <c r="H410" s="293">
        <v>0</v>
      </c>
      <c r="I410" s="293">
        <v>0</v>
      </c>
      <c r="J410" s="293">
        <v>0</v>
      </c>
      <c r="K410" s="293">
        <v>0</v>
      </c>
      <c r="L410" s="293">
        <v>0</v>
      </c>
      <c r="M410" s="293">
        <v>0</v>
      </c>
      <c r="N410" s="293">
        <v>0</v>
      </c>
      <c r="O410" s="293">
        <v>0</v>
      </c>
      <c r="P410" s="293">
        <v>0</v>
      </c>
      <c r="Q410" s="293">
        <v>0</v>
      </c>
      <c r="R410" s="293">
        <v>0</v>
      </c>
      <c r="S410" s="293">
        <v>0</v>
      </c>
      <c r="T410" s="293">
        <v>0</v>
      </c>
      <c r="U410" s="293">
        <v>0</v>
      </c>
      <c r="V410" s="293">
        <v>0</v>
      </c>
      <c r="W410" s="293">
        <v>0</v>
      </c>
      <c r="X410" s="293">
        <v>0</v>
      </c>
      <c r="Y410" s="293">
        <v>0</v>
      </c>
      <c r="Z410" s="293">
        <v>0</v>
      </c>
      <c r="AA410" s="293">
        <v>0</v>
      </c>
      <c r="AB410" s="293">
        <v>0</v>
      </c>
      <c r="AC410" s="293">
        <v>0</v>
      </c>
      <c r="AD410" s="293">
        <v>0</v>
      </c>
      <c r="AE410" s="293">
        <v>0</v>
      </c>
      <c r="AF410" s="293">
        <v>0</v>
      </c>
      <c r="AG410" s="293">
        <v>0</v>
      </c>
      <c r="AH410" s="293">
        <v>0</v>
      </c>
      <c r="AI410" s="293">
        <v>0</v>
      </c>
      <c r="AJ410" s="293">
        <v>0</v>
      </c>
      <c r="AK410" s="293">
        <v>0</v>
      </c>
      <c r="AL410" s="293">
        <v>0</v>
      </c>
      <c r="AM410" s="293">
        <v>0</v>
      </c>
      <c r="AN410" s="293">
        <v>0</v>
      </c>
      <c r="AO410" s="293">
        <v>0</v>
      </c>
      <c r="AP410" s="293">
        <v>0</v>
      </c>
      <c r="AQ410" s="293">
        <v>0</v>
      </c>
      <c r="AR410" s="293">
        <v>0</v>
      </c>
      <c r="AS410" s="293">
        <v>0</v>
      </c>
      <c r="AT410" s="293">
        <v>0</v>
      </c>
      <c r="AU410" s="293">
        <v>0</v>
      </c>
      <c r="AV410" s="293">
        <v>0</v>
      </c>
      <c r="AW410" s="293">
        <v>0</v>
      </c>
      <c r="AX410" s="293">
        <v>0</v>
      </c>
      <c r="AY410" s="293">
        <v>0</v>
      </c>
      <c r="AZ410" s="293">
        <v>0</v>
      </c>
      <c r="BA410" s="293">
        <v>0</v>
      </c>
      <c r="BB410" s="293">
        <v>0</v>
      </c>
      <c r="BC410" s="293">
        <v>0</v>
      </c>
      <c r="BD410" s="293">
        <v>0</v>
      </c>
      <c r="BE410" s="293">
        <v>0</v>
      </c>
      <c r="BF410" s="293">
        <v>0</v>
      </c>
      <c r="BG410" s="293">
        <v>0</v>
      </c>
      <c r="BH410" s="293">
        <v>0</v>
      </c>
      <c r="BI410" s="293">
        <v>0</v>
      </c>
      <c r="BJ410" s="293">
        <v>0</v>
      </c>
      <c r="BK410" s="293">
        <v>0</v>
      </c>
      <c r="BL410" s="293">
        <v>0</v>
      </c>
      <c r="BM410" s="293">
        <v>0</v>
      </c>
      <c r="BN410" s="293">
        <v>0</v>
      </c>
      <c r="BO410" s="293">
        <v>0</v>
      </c>
      <c r="BP410" s="293">
        <v>0</v>
      </c>
      <c r="BQ410" s="293">
        <v>0</v>
      </c>
      <c r="BR410" s="293">
        <v>0</v>
      </c>
      <c r="BS410" s="293">
        <v>0</v>
      </c>
      <c r="BT410" s="293">
        <v>0</v>
      </c>
      <c r="BU410" s="293">
        <v>0</v>
      </c>
      <c r="BV410" s="293">
        <v>0</v>
      </c>
      <c r="BW410" s="293">
        <v>0</v>
      </c>
      <c r="BX410" s="293">
        <v>0</v>
      </c>
      <c r="BY410" s="293">
        <v>0</v>
      </c>
      <c r="BZ410" s="293">
        <v>0</v>
      </c>
      <c r="CA410" s="293">
        <v>0</v>
      </c>
      <c r="CB410" s="293">
        <v>0</v>
      </c>
      <c r="CC410" s="293">
        <v>0</v>
      </c>
      <c r="CD410" s="293">
        <v>0</v>
      </c>
      <c r="CE410" s="293">
        <v>0</v>
      </c>
      <c r="CF410" s="293">
        <v>0</v>
      </c>
      <c r="CG410" s="293">
        <v>0</v>
      </c>
      <c r="CH410" s="293">
        <v>0</v>
      </c>
      <c r="CI410" s="293">
        <v>0</v>
      </c>
      <c r="CJ410" s="293">
        <v>0</v>
      </c>
      <c r="CK410" s="293">
        <v>0</v>
      </c>
      <c r="CL410" s="293">
        <v>0</v>
      </c>
      <c r="CM410" s="293">
        <v>0</v>
      </c>
      <c r="CN410" s="293">
        <v>0</v>
      </c>
      <c r="CO410" s="293">
        <v>0</v>
      </c>
      <c r="CP410" s="293">
        <v>0</v>
      </c>
      <c r="CQ410" s="293">
        <v>0</v>
      </c>
      <c r="CR410" s="293">
        <v>0</v>
      </c>
      <c r="CS410" s="293">
        <v>0</v>
      </c>
      <c r="CT410" s="293">
        <v>0</v>
      </c>
      <c r="CU410" s="293">
        <v>0</v>
      </c>
      <c r="CV410" s="293">
        <v>0</v>
      </c>
      <c r="CW410" s="293">
        <v>0</v>
      </c>
      <c r="CX410" s="293">
        <v>0</v>
      </c>
      <c r="CY410" s="293">
        <v>0</v>
      </c>
      <c r="CZ410" s="293">
        <v>0</v>
      </c>
      <c r="DA410" s="293">
        <v>0</v>
      </c>
      <c r="DB410" s="293">
        <v>0</v>
      </c>
      <c r="DC410" s="293">
        <v>0</v>
      </c>
      <c r="DD410" s="293">
        <v>0</v>
      </c>
      <c r="DE410" s="293">
        <v>0</v>
      </c>
      <c r="DF410" s="293">
        <v>0</v>
      </c>
      <c r="DG410" s="293">
        <v>0</v>
      </c>
      <c r="DH410" s="293">
        <v>0</v>
      </c>
      <c r="DI410" s="293">
        <v>0</v>
      </c>
      <c r="DJ410" s="293">
        <v>0</v>
      </c>
      <c r="DK410" s="293">
        <v>0</v>
      </c>
      <c r="DL410" s="293">
        <v>0</v>
      </c>
      <c r="DM410" s="293">
        <v>0</v>
      </c>
      <c r="DN410" s="293">
        <v>0</v>
      </c>
      <c r="DO410" s="293">
        <v>0</v>
      </c>
      <c r="DP410" s="293">
        <v>0</v>
      </c>
      <c r="DQ410" s="293">
        <v>0</v>
      </c>
      <c r="DR410" s="293">
        <v>0</v>
      </c>
      <c r="DS410" s="293">
        <v>0</v>
      </c>
      <c r="DT410" s="293">
        <v>0</v>
      </c>
      <c r="DU410" s="293">
        <v>0</v>
      </c>
      <c r="DV410" s="293">
        <v>0</v>
      </c>
      <c r="DW410" s="293">
        <v>0</v>
      </c>
      <c r="DX410" s="293">
        <v>0</v>
      </c>
    </row>
    <row r="411" spans="1:128">
      <c r="A411" s="36"/>
      <c r="B411" s="527" t="s">
        <v>3118</v>
      </c>
      <c r="C411" s="504">
        <v>0</v>
      </c>
      <c r="D411" s="298">
        <v>0</v>
      </c>
      <c r="E411" s="298">
        <v>0</v>
      </c>
      <c r="F411" s="298">
        <v>0</v>
      </c>
      <c r="G411" s="298">
        <v>0</v>
      </c>
      <c r="H411" s="298">
        <v>0</v>
      </c>
      <c r="I411" s="298">
        <v>0</v>
      </c>
      <c r="J411" s="298">
        <v>0</v>
      </c>
      <c r="K411" s="298">
        <v>0</v>
      </c>
      <c r="L411" s="298">
        <v>0</v>
      </c>
      <c r="M411" s="298">
        <v>0</v>
      </c>
      <c r="N411" s="298">
        <v>0</v>
      </c>
      <c r="O411" s="298">
        <v>0</v>
      </c>
      <c r="P411" s="298">
        <v>0</v>
      </c>
      <c r="Q411" s="298">
        <v>0</v>
      </c>
      <c r="R411" s="298">
        <v>0</v>
      </c>
      <c r="S411" s="298">
        <v>0</v>
      </c>
      <c r="T411" s="298">
        <v>0</v>
      </c>
      <c r="U411" s="298">
        <v>0</v>
      </c>
      <c r="V411" s="298">
        <v>0</v>
      </c>
      <c r="W411" s="298">
        <v>0</v>
      </c>
      <c r="X411" s="298">
        <v>0</v>
      </c>
      <c r="Y411" s="298">
        <v>0</v>
      </c>
      <c r="Z411" s="298">
        <v>0</v>
      </c>
      <c r="AA411" s="298">
        <v>0</v>
      </c>
      <c r="AB411" s="298">
        <v>0</v>
      </c>
      <c r="AC411" s="298">
        <v>0</v>
      </c>
      <c r="AD411" s="298">
        <v>0</v>
      </c>
      <c r="AE411" s="298">
        <v>0</v>
      </c>
      <c r="AF411" s="298">
        <v>0</v>
      </c>
      <c r="AG411" s="298">
        <v>0</v>
      </c>
      <c r="AH411" s="298">
        <v>0</v>
      </c>
      <c r="AI411" s="298">
        <v>0</v>
      </c>
      <c r="AJ411" s="298">
        <v>0</v>
      </c>
      <c r="AK411" s="298">
        <v>0</v>
      </c>
      <c r="AL411" s="298">
        <v>0</v>
      </c>
      <c r="AM411" s="298">
        <v>0</v>
      </c>
      <c r="AN411" s="298">
        <v>0</v>
      </c>
      <c r="AO411" s="298">
        <v>0</v>
      </c>
      <c r="AP411" s="298">
        <v>0</v>
      </c>
      <c r="AQ411" s="298">
        <v>0</v>
      </c>
      <c r="AR411" s="298">
        <v>0</v>
      </c>
      <c r="AS411" s="298">
        <v>0</v>
      </c>
      <c r="AT411" s="298">
        <v>3</v>
      </c>
      <c r="AU411" s="298">
        <v>3</v>
      </c>
      <c r="AV411" s="298">
        <v>3</v>
      </c>
      <c r="AW411" s="298">
        <v>3</v>
      </c>
      <c r="AX411" s="298">
        <v>3</v>
      </c>
      <c r="AY411" s="298">
        <v>3</v>
      </c>
      <c r="AZ411" s="298">
        <v>3</v>
      </c>
      <c r="BA411" s="298">
        <v>0</v>
      </c>
      <c r="BB411" s="298">
        <v>0</v>
      </c>
      <c r="BC411" s="298">
        <v>0</v>
      </c>
      <c r="BD411" s="298">
        <v>0</v>
      </c>
      <c r="BE411" s="298">
        <v>0</v>
      </c>
      <c r="BF411" s="298">
        <v>0</v>
      </c>
      <c r="BG411" s="298">
        <v>0</v>
      </c>
      <c r="BH411" s="298">
        <v>0</v>
      </c>
      <c r="BI411" s="298">
        <v>0</v>
      </c>
      <c r="BJ411" s="298">
        <v>0</v>
      </c>
      <c r="BK411" s="298">
        <v>0</v>
      </c>
      <c r="BL411" s="298">
        <v>0</v>
      </c>
      <c r="BM411" s="298">
        <v>0</v>
      </c>
      <c r="BN411" s="298">
        <v>0</v>
      </c>
      <c r="BO411" s="298">
        <v>0</v>
      </c>
      <c r="BP411" s="298">
        <v>0</v>
      </c>
      <c r="BQ411" s="298">
        <v>0</v>
      </c>
      <c r="BR411" s="298">
        <v>0</v>
      </c>
      <c r="BS411" s="298">
        <v>0</v>
      </c>
      <c r="BT411" s="298">
        <v>0</v>
      </c>
      <c r="BU411" s="298">
        <v>0</v>
      </c>
      <c r="BV411" s="298">
        <v>0</v>
      </c>
      <c r="BW411" s="298">
        <v>0</v>
      </c>
      <c r="BX411" s="298">
        <v>0</v>
      </c>
      <c r="BY411" s="298">
        <v>0</v>
      </c>
      <c r="BZ411" s="298">
        <v>0</v>
      </c>
      <c r="CA411" s="298">
        <v>0</v>
      </c>
      <c r="CB411" s="298">
        <v>3</v>
      </c>
      <c r="CC411" s="298">
        <v>3</v>
      </c>
      <c r="CD411" s="298">
        <v>4</v>
      </c>
      <c r="CE411" s="298">
        <v>3</v>
      </c>
      <c r="CF411" s="298">
        <v>3</v>
      </c>
      <c r="CG411" s="298">
        <v>3</v>
      </c>
      <c r="CH411" s="298">
        <v>3</v>
      </c>
      <c r="CI411" s="298">
        <v>3</v>
      </c>
      <c r="CJ411" s="298">
        <v>3</v>
      </c>
      <c r="CK411" s="298">
        <v>3</v>
      </c>
      <c r="CL411" s="298">
        <v>3</v>
      </c>
      <c r="CM411" s="298">
        <v>4</v>
      </c>
      <c r="CN411" s="298">
        <v>3</v>
      </c>
      <c r="CO411" s="298">
        <v>3</v>
      </c>
      <c r="CP411" s="298">
        <v>3</v>
      </c>
      <c r="CQ411" s="298">
        <v>3</v>
      </c>
      <c r="CR411" s="298">
        <v>4</v>
      </c>
      <c r="CS411" s="298">
        <v>4</v>
      </c>
      <c r="CT411" s="298">
        <v>0</v>
      </c>
      <c r="CU411" s="298">
        <v>3</v>
      </c>
      <c r="CV411" s="298">
        <v>3</v>
      </c>
      <c r="CW411" s="298">
        <v>4</v>
      </c>
      <c r="CX411" s="298">
        <v>4</v>
      </c>
      <c r="CY411" s="298">
        <v>4</v>
      </c>
      <c r="CZ411" s="298">
        <v>4</v>
      </c>
      <c r="DA411" s="298">
        <v>4</v>
      </c>
      <c r="DB411" s="298">
        <v>4</v>
      </c>
      <c r="DC411" s="298">
        <v>4</v>
      </c>
      <c r="DD411" s="298">
        <v>5</v>
      </c>
      <c r="DE411" s="298">
        <v>4</v>
      </c>
      <c r="DF411" s="298">
        <v>3</v>
      </c>
      <c r="DG411" s="298">
        <v>4</v>
      </c>
      <c r="DH411" s="298">
        <v>4</v>
      </c>
      <c r="DI411" s="298">
        <v>4</v>
      </c>
      <c r="DJ411" s="298">
        <v>4</v>
      </c>
      <c r="DK411" s="298">
        <v>5</v>
      </c>
      <c r="DL411" s="298">
        <v>4</v>
      </c>
      <c r="DM411" s="298">
        <v>4</v>
      </c>
      <c r="DN411" s="298">
        <v>5</v>
      </c>
      <c r="DO411" s="298">
        <v>5</v>
      </c>
      <c r="DP411" s="298">
        <v>5</v>
      </c>
      <c r="DQ411" s="298">
        <v>5</v>
      </c>
      <c r="DR411" s="298">
        <v>4</v>
      </c>
      <c r="DS411" s="298">
        <v>4</v>
      </c>
      <c r="DT411" s="298">
        <v>4</v>
      </c>
      <c r="DU411" s="298">
        <v>4</v>
      </c>
      <c r="DV411" s="298">
        <v>4</v>
      </c>
      <c r="DW411" s="298">
        <v>4</v>
      </c>
      <c r="DX411" s="298">
        <v>3</v>
      </c>
    </row>
    <row r="412" spans="1:128">
      <c r="A412" s="36"/>
      <c r="B412" s="31"/>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c r="AI412" s="293"/>
      <c r="AJ412" s="293"/>
      <c r="AK412" s="293"/>
      <c r="AL412" s="293"/>
      <c r="AM412" s="293"/>
      <c r="AN412" s="293"/>
      <c r="AO412" s="293"/>
      <c r="AP412" s="293"/>
      <c r="AQ412" s="293"/>
      <c r="AR412" s="293"/>
      <c r="AS412" s="293"/>
      <c r="AT412" s="293"/>
      <c r="AU412" s="293"/>
      <c r="AV412" s="293"/>
      <c r="AW412" s="293"/>
      <c r="AX412" s="293"/>
      <c r="AY412" s="293"/>
      <c r="AZ412" s="293"/>
      <c r="BA412" s="293"/>
      <c r="BB412" s="293"/>
      <c r="BC412" s="293"/>
      <c r="BD412" s="293"/>
      <c r="BE412" s="293"/>
      <c r="BF412" s="293"/>
      <c r="BG412" s="293"/>
      <c r="BH412" s="293"/>
      <c r="BI412" s="293"/>
      <c r="BJ412" s="293"/>
      <c r="BK412" s="293"/>
      <c r="BL412" s="293"/>
      <c r="BM412" s="293"/>
      <c r="BN412" s="293"/>
      <c r="BO412" s="293"/>
      <c r="BP412" s="293"/>
      <c r="BQ412" s="299"/>
      <c r="BR412" s="299"/>
      <c r="BS412" s="299"/>
      <c r="BT412" s="299"/>
      <c r="BU412" s="299"/>
      <c r="BV412" s="299"/>
      <c r="BW412" s="299"/>
      <c r="BX412" s="299"/>
      <c r="BY412" s="299"/>
      <c r="BZ412" s="299"/>
      <c r="CA412" s="299"/>
      <c r="CB412" s="299"/>
      <c r="CC412" s="299"/>
      <c r="CD412" s="299"/>
      <c r="CE412" s="299"/>
      <c r="CF412" s="299"/>
      <c r="CG412" s="299"/>
      <c r="CH412" s="299"/>
      <c r="CI412" s="299"/>
      <c r="CJ412" s="299"/>
      <c r="CK412" s="299"/>
      <c r="CL412" s="299"/>
      <c r="CM412" s="299"/>
      <c r="CN412" s="299"/>
      <c r="CO412" s="299"/>
      <c r="CP412" s="299"/>
      <c r="CQ412" s="299"/>
      <c r="CR412" s="299"/>
      <c r="CS412" s="299"/>
      <c r="CT412" s="299"/>
      <c r="CU412" s="299"/>
      <c r="CV412" s="299"/>
      <c r="CW412" s="299"/>
      <c r="CX412" s="299"/>
      <c r="CY412" s="299"/>
      <c r="CZ412" s="299"/>
      <c r="DA412" s="299"/>
      <c r="DB412" s="299"/>
      <c r="DC412" s="299"/>
      <c r="DD412" s="299"/>
      <c r="DE412" s="299"/>
      <c r="DF412" s="299"/>
      <c r="DG412" s="299"/>
      <c r="DH412" s="299"/>
      <c r="DI412" s="299"/>
      <c r="DJ412" s="299"/>
      <c r="DK412" s="299"/>
      <c r="DL412" s="299"/>
      <c r="DM412" s="299"/>
      <c r="DN412" s="299"/>
      <c r="DO412" s="299"/>
      <c r="DP412" s="299"/>
      <c r="DQ412" s="299"/>
      <c r="DR412" s="299"/>
      <c r="DS412" s="299"/>
      <c r="DT412" s="299"/>
      <c r="DU412" s="299"/>
      <c r="DV412" s="299"/>
      <c r="DW412" s="299"/>
      <c r="DX412" s="299"/>
    </row>
    <row r="413" spans="1:128">
      <c r="A413" s="36"/>
      <c r="B413" s="220" t="s">
        <v>3137</v>
      </c>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299"/>
      <c r="AF413" s="299"/>
      <c r="AG413" s="299"/>
      <c r="AH413" s="299"/>
      <c r="AI413" s="299"/>
      <c r="AJ413" s="299"/>
      <c r="AK413" s="299"/>
      <c r="AL413" s="299"/>
      <c r="AM413" s="299"/>
      <c r="AN413" s="299"/>
      <c r="AO413" s="299"/>
      <c r="AP413" s="299"/>
      <c r="AQ413" s="299"/>
      <c r="AR413" s="299"/>
      <c r="AS413" s="299"/>
      <c r="AT413" s="299"/>
      <c r="AU413" s="299"/>
      <c r="AV413" s="299"/>
      <c r="AW413" s="299"/>
      <c r="AX413" s="299"/>
      <c r="AY413" s="299"/>
      <c r="AZ413" s="299"/>
      <c r="BA413" s="299"/>
      <c r="BB413" s="299"/>
      <c r="BC413" s="299"/>
      <c r="BD413" s="299"/>
      <c r="BE413" s="299"/>
      <c r="BF413" s="299"/>
      <c r="BG413" s="299"/>
      <c r="BH413" s="299"/>
      <c r="BI413" s="299"/>
      <c r="BJ413" s="299"/>
      <c r="BK413" s="299"/>
      <c r="BL413" s="299"/>
      <c r="BM413" s="299"/>
      <c r="BN413" s="299"/>
      <c r="BO413" s="299"/>
      <c r="BP413" s="299"/>
      <c r="BQ413" s="299"/>
      <c r="BR413" s="299"/>
      <c r="BS413" s="299"/>
      <c r="BT413" s="299"/>
      <c r="BU413" s="299"/>
      <c r="BV413" s="299"/>
      <c r="BW413" s="299"/>
      <c r="BX413" s="299"/>
      <c r="BY413" s="299"/>
      <c r="BZ413" s="299"/>
      <c r="CA413" s="299"/>
      <c r="CB413" s="299"/>
      <c r="CC413" s="299"/>
      <c r="CD413" s="299"/>
      <c r="CE413" s="299"/>
      <c r="CF413" s="299"/>
      <c r="CG413" s="299"/>
      <c r="CH413" s="299"/>
      <c r="CI413" s="299"/>
      <c r="CJ413" s="299"/>
      <c r="CK413" s="299"/>
      <c r="CL413" s="299"/>
      <c r="CM413" s="299"/>
      <c r="CN413" s="299"/>
      <c r="CO413" s="299"/>
      <c r="CP413" s="299"/>
      <c r="CQ413" s="299"/>
      <c r="CR413" s="299"/>
      <c r="CS413" s="299"/>
      <c r="CT413" s="299"/>
      <c r="CU413" s="299"/>
      <c r="CV413" s="299"/>
      <c r="CW413" s="299"/>
      <c r="CX413" s="299"/>
      <c r="CY413" s="299"/>
      <c r="CZ413" s="299"/>
      <c r="DA413" s="299"/>
      <c r="DB413" s="299"/>
      <c r="DC413" s="299"/>
      <c r="DD413" s="299"/>
      <c r="DE413" s="299"/>
      <c r="DF413" s="299"/>
      <c r="DG413" s="299"/>
      <c r="DH413" s="299"/>
      <c r="DI413" s="299"/>
      <c r="DJ413" s="299"/>
      <c r="DK413" s="299"/>
      <c r="DL413" s="299"/>
      <c r="DM413" s="299"/>
      <c r="DN413" s="299"/>
      <c r="DO413" s="299"/>
      <c r="DP413" s="299"/>
      <c r="DQ413" s="299"/>
      <c r="DR413" s="299"/>
      <c r="DS413" s="299"/>
      <c r="DT413" s="299"/>
      <c r="DU413" s="299"/>
      <c r="DV413" s="299"/>
      <c r="DW413" s="299"/>
      <c r="DX413" s="299"/>
    </row>
    <row r="414" spans="1:128">
      <c r="A414" s="36"/>
      <c r="B414" s="221" t="s">
        <v>3133</v>
      </c>
      <c r="C414" s="296" t="s">
        <v>105</v>
      </c>
      <c r="D414" s="296" t="s">
        <v>106</v>
      </c>
      <c r="E414" s="296" t="s">
        <v>107</v>
      </c>
      <c r="F414" s="296" t="s">
        <v>108</v>
      </c>
      <c r="G414" s="296" t="s">
        <v>109</v>
      </c>
      <c r="H414" s="296" t="s">
        <v>110</v>
      </c>
      <c r="I414" s="296" t="s">
        <v>111</v>
      </c>
      <c r="J414" s="296" t="s">
        <v>112</v>
      </c>
      <c r="K414" s="296" t="s">
        <v>113</v>
      </c>
      <c r="L414" s="296" t="s">
        <v>114</v>
      </c>
      <c r="M414" s="296" t="s">
        <v>115</v>
      </c>
      <c r="N414" s="296" t="s">
        <v>116</v>
      </c>
      <c r="O414" s="296" t="s">
        <v>117</v>
      </c>
      <c r="P414" s="296" t="s">
        <v>118</v>
      </c>
      <c r="Q414" s="296" t="s">
        <v>119</v>
      </c>
      <c r="R414" s="296" t="s">
        <v>120</v>
      </c>
      <c r="S414" s="296" t="s">
        <v>121</v>
      </c>
      <c r="T414" s="296" t="s">
        <v>122</v>
      </c>
      <c r="U414" s="296" t="s">
        <v>123</v>
      </c>
      <c r="V414" s="296" t="s">
        <v>124</v>
      </c>
      <c r="W414" s="296" t="s">
        <v>125</v>
      </c>
      <c r="X414" s="296" t="s">
        <v>126</v>
      </c>
      <c r="Y414" s="296" t="s">
        <v>127</v>
      </c>
      <c r="Z414" s="296" t="s">
        <v>128</v>
      </c>
      <c r="AA414" s="296" t="s">
        <v>129</v>
      </c>
      <c r="AB414" s="296" t="s">
        <v>130</v>
      </c>
      <c r="AC414" s="296" t="s">
        <v>131</v>
      </c>
      <c r="AD414" s="296" t="s">
        <v>132</v>
      </c>
      <c r="AE414" s="296" t="s">
        <v>133</v>
      </c>
      <c r="AF414" s="296" t="s">
        <v>134</v>
      </c>
      <c r="AG414" s="296" t="s">
        <v>135</v>
      </c>
      <c r="AH414" s="296" t="s">
        <v>136</v>
      </c>
      <c r="AI414" s="296" t="s">
        <v>137</v>
      </c>
      <c r="AJ414" s="296" t="s">
        <v>138</v>
      </c>
      <c r="AK414" s="296" t="s">
        <v>139</v>
      </c>
      <c r="AL414" s="296" t="s">
        <v>140</v>
      </c>
      <c r="AM414" s="296" t="s">
        <v>141</v>
      </c>
      <c r="AN414" s="296" t="s">
        <v>142</v>
      </c>
      <c r="AO414" s="296" t="s">
        <v>143</v>
      </c>
      <c r="AP414" s="296" t="s">
        <v>144</v>
      </c>
      <c r="AQ414" s="296" t="s">
        <v>145</v>
      </c>
      <c r="AR414" s="296" t="s">
        <v>146</v>
      </c>
      <c r="AS414" s="296" t="s">
        <v>147</v>
      </c>
      <c r="AT414" s="296" t="s">
        <v>148</v>
      </c>
      <c r="AU414" s="296" t="s">
        <v>149</v>
      </c>
      <c r="AV414" s="296" t="s">
        <v>150</v>
      </c>
      <c r="AW414" s="296" t="s">
        <v>151</v>
      </c>
      <c r="AX414" s="296" t="s">
        <v>152</v>
      </c>
      <c r="AY414" s="296" t="s">
        <v>153</v>
      </c>
      <c r="AZ414" s="296" t="s">
        <v>154</v>
      </c>
      <c r="BA414" s="296" t="s">
        <v>155</v>
      </c>
      <c r="BB414" s="296" t="s">
        <v>156</v>
      </c>
      <c r="BC414" s="296" t="s">
        <v>157</v>
      </c>
      <c r="BD414" s="296" t="s">
        <v>158</v>
      </c>
      <c r="BE414" s="296" t="s">
        <v>159</v>
      </c>
      <c r="BF414" s="296" t="s">
        <v>160</v>
      </c>
      <c r="BG414" s="296" t="s">
        <v>161</v>
      </c>
      <c r="BH414" s="296" t="s">
        <v>162</v>
      </c>
      <c r="BI414" s="296" t="s">
        <v>163</v>
      </c>
      <c r="BJ414" s="296" t="s">
        <v>164</v>
      </c>
      <c r="BK414" s="296" t="s">
        <v>165</v>
      </c>
      <c r="BL414" s="296" t="s">
        <v>166</v>
      </c>
      <c r="BM414" s="296" t="s">
        <v>167</v>
      </c>
      <c r="BN414" s="296" t="s">
        <v>168</v>
      </c>
      <c r="BO414" s="296" t="s">
        <v>169</v>
      </c>
      <c r="BP414" s="296" t="s">
        <v>170</v>
      </c>
      <c r="BQ414" s="296" t="s">
        <v>171</v>
      </c>
      <c r="BR414" s="296" t="s">
        <v>172</v>
      </c>
      <c r="BS414" s="296" t="s">
        <v>173</v>
      </c>
      <c r="BT414" s="296" t="s">
        <v>174</v>
      </c>
      <c r="BU414" s="296" t="s">
        <v>175</v>
      </c>
      <c r="BV414" s="296" t="s">
        <v>176</v>
      </c>
      <c r="BW414" s="296" t="s">
        <v>177</v>
      </c>
      <c r="BX414" s="296" t="s">
        <v>178</v>
      </c>
      <c r="BY414" s="296" t="s">
        <v>179</v>
      </c>
      <c r="BZ414" s="296" t="s">
        <v>180</v>
      </c>
      <c r="CA414" s="296" t="s">
        <v>181</v>
      </c>
      <c r="CB414" s="296" t="s">
        <v>1436</v>
      </c>
      <c r="CC414" s="296" t="s">
        <v>1455</v>
      </c>
      <c r="CD414" s="296" t="s">
        <v>1456</v>
      </c>
      <c r="CE414" s="296" t="s">
        <v>1528</v>
      </c>
      <c r="CF414" s="296" t="s">
        <v>1529</v>
      </c>
      <c r="CG414" s="296" t="s">
        <v>2374</v>
      </c>
      <c r="CH414" s="296" t="s">
        <v>2397</v>
      </c>
      <c r="CI414" s="296" t="s">
        <v>2437</v>
      </c>
      <c r="CJ414" s="296" t="s">
        <v>2438</v>
      </c>
      <c r="CK414" s="296" t="s">
        <v>2443</v>
      </c>
      <c r="CL414" s="296" t="s">
        <v>2444</v>
      </c>
      <c r="CM414" s="296" t="s">
        <v>2446</v>
      </c>
      <c r="CN414" s="296" t="s">
        <v>2635</v>
      </c>
      <c r="CO414" s="296" t="s">
        <v>2641</v>
      </c>
      <c r="CP414" s="296" t="s">
        <v>2646</v>
      </c>
      <c r="CQ414" s="296" t="s">
        <v>2647</v>
      </c>
      <c r="CR414" s="296" t="s">
        <v>2648</v>
      </c>
      <c r="CS414" s="296" t="s">
        <v>2684</v>
      </c>
      <c r="CT414" s="296" t="s">
        <v>2703</v>
      </c>
      <c r="CU414" s="296" t="s">
        <v>2704</v>
      </c>
      <c r="CV414" s="296" t="s">
        <v>2705</v>
      </c>
      <c r="CW414" s="296" t="s">
        <v>2706</v>
      </c>
      <c r="CX414" s="296" t="s">
        <v>2742</v>
      </c>
      <c r="CY414" s="296" t="s">
        <v>2743</v>
      </c>
      <c r="CZ414" s="296" t="s">
        <v>2744</v>
      </c>
      <c r="DA414" s="296" t="s">
        <v>2745</v>
      </c>
      <c r="DB414" s="296" t="s">
        <v>2759</v>
      </c>
      <c r="DC414" s="296" t="s">
        <v>2760</v>
      </c>
      <c r="DD414" s="296" t="s">
        <v>2761</v>
      </c>
      <c r="DE414" s="296" t="s">
        <v>2762</v>
      </c>
      <c r="DF414" s="296" t="s">
        <v>2791</v>
      </c>
      <c r="DG414" s="296" t="s">
        <v>2792</v>
      </c>
      <c r="DH414" s="296" t="s">
        <v>2793</v>
      </c>
      <c r="DI414" s="296" t="s">
        <v>2810</v>
      </c>
      <c r="DJ414" s="296" t="s">
        <v>2813</v>
      </c>
      <c r="DK414" s="296" t="s">
        <v>2816</v>
      </c>
      <c r="DL414" s="296" t="s">
        <v>2833</v>
      </c>
      <c r="DM414" s="296" t="s">
        <v>2834</v>
      </c>
      <c r="DN414" s="296" t="s">
        <v>2922</v>
      </c>
      <c r="DO414" s="296" t="s">
        <v>2923</v>
      </c>
      <c r="DP414" s="296" t="s">
        <v>2924</v>
      </c>
      <c r="DQ414" s="296" t="s">
        <v>2925</v>
      </c>
      <c r="DR414" s="296" t="s">
        <v>2931</v>
      </c>
      <c r="DS414" s="296" t="s">
        <v>3011</v>
      </c>
      <c r="DT414" s="296" t="s">
        <v>2932</v>
      </c>
      <c r="DU414" s="296" t="s">
        <v>3009</v>
      </c>
      <c r="DV414" s="296" t="s">
        <v>3010</v>
      </c>
      <c r="DW414" s="296" t="s">
        <v>3149</v>
      </c>
      <c r="DX414" s="296" t="s">
        <v>3161</v>
      </c>
    </row>
    <row r="415" spans="1:128">
      <c r="A415" s="36"/>
      <c r="B415" s="35" t="s">
        <v>183</v>
      </c>
      <c r="C415" s="502">
        <v>0</v>
      </c>
      <c r="D415" s="297">
        <v>0</v>
      </c>
      <c r="E415" s="297">
        <v>0</v>
      </c>
      <c r="F415" s="297">
        <v>0</v>
      </c>
      <c r="G415" s="297">
        <v>0</v>
      </c>
      <c r="H415" s="297">
        <v>0</v>
      </c>
      <c r="I415" s="297">
        <v>0</v>
      </c>
      <c r="J415" s="297">
        <v>0</v>
      </c>
      <c r="K415" s="297">
        <v>0</v>
      </c>
      <c r="L415" s="297">
        <v>0</v>
      </c>
      <c r="M415" s="297">
        <v>0</v>
      </c>
      <c r="N415" s="297">
        <v>0</v>
      </c>
      <c r="O415" s="297">
        <v>0</v>
      </c>
      <c r="P415" s="297">
        <v>0</v>
      </c>
      <c r="Q415" s="297">
        <v>0</v>
      </c>
      <c r="R415" s="297">
        <v>0</v>
      </c>
      <c r="S415" s="297">
        <v>0</v>
      </c>
      <c r="T415" s="297">
        <v>0</v>
      </c>
      <c r="U415" s="297">
        <v>0</v>
      </c>
      <c r="V415" s="297">
        <v>0</v>
      </c>
      <c r="W415" s="297">
        <v>0</v>
      </c>
      <c r="X415" s="297">
        <v>0</v>
      </c>
      <c r="Y415" s="297">
        <v>0</v>
      </c>
      <c r="Z415" s="297">
        <v>0</v>
      </c>
      <c r="AA415" s="297">
        <v>0</v>
      </c>
      <c r="AB415" s="297">
        <v>0</v>
      </c>
      <c r="AC415" s="297">
        <v>0</v>
      </c>
      <c r="AD415" s="297">
        <v>0</v>
      </c>
      <c r="AE415" s="297">
        <v>0</v>
      </c>
      <c r="AF415" s="297">
        <v>0</v>
      </c>
      <c r="AG415" s="297">
        <v>0</v>
      </c>
      <c r="AH415" s="297">
        <v>0</v>
      </c>
      <c r="AI415" s="297">
        <v>0</v>
      </c>
      <c r="AJ415" s="297">
        <v>0</v>
      </c>
      <c r="AK415" s="297">
        <v>0</v>
      </c>
      <c r="AL415" s="297">
        <v>0</v>
      </c>
      <c r="AM415" s="297">
        <v>3</v>
      </c>
      <c r="AN415" s="297">
        <v>4</v>
      </c>
      <c r="AO415" s="297">
        <v>4</v>
      </c>
      <c r="AP415" s="297">
        <v>4</v>
      </c>
      <c r="AQ415" s="297">
        <v>0</v>
      </c>
      <c r="AR415" s="297">
        <v>0</v>
      </c>
      <c r="AS415" s="297">
        <v>4</v>
      </c>
      <c r="AT415" s="297">
        <v>3</v>
      </c>
      <c r="AU415" s="297">
        <v>3</v>
      </c>
      <c r="AV415" s="297">
        <v>4</v>
      </c>
      <c r="AW415" s="297">
        <v>3</v>
      </c>
      <c r="AX415" s="297">
        <v>3</v>
      </c>
      <c r="AY415" s="297">
        <v>3</v>
      </c>
      <c r="AZ415" s="297">
        <v>0</v>
      </c>
      <c r="BA415" s="297">
        <v>0</v>
      </c>
      <c r="BB415" s="297">
        <v>3</v>
      </c>
      <c r="BC415" s="297">
        <v>3</v>
      </c>
      <c r="BD415" s="297">
        <v>0</v>
      </c>
      <c r="BE415" s="297">
        <v>3</v>
      </c>
      <c r="BF415" s="297">
        <v>3</v>
      </c>
      <c r="BG415" s="297">
        <v>4</v>
      </c>
      <c r="BH415" s="297">
        <v>4</v>
      </c>
      <c r="BI415" s="297">
        <v>3</v>
      </c>
      <c r="BJ415" s="297">
        <v>4</v>
      </c>
      <c r="BK415" s="297">
        <v>4</v>
      </c>
      <c r="BL415" s="297">
        <v>4</v>
      </c>
      <c r="BM415" s="297">
        <v>4</v>
      </c>
      <c r="BN415" s="297">
        <v>4</v>
      </c>
      <c r="BO415" s="297">
        <v>5</v>
      </c>
      <c r="BP415" s="297">
        <v>5</v>
      </c>
      <c r="BQ415" s="297">
        <v>5</v>
      </c>
      <c r="BR415" s="297">
        <v>4</v>
      </c>
      <c r="BS415" s="297">
        <v>5</v>
      </c>
      <c r="BT415" s="297">
        <v>5</v>
      </c>
      <c r="BU415" s="297">
        <v>4</v>
      </c>
      <c r="BV415" s="297">
        <v>3</v>
      </c>
      <c r="BW415" s="297">
        <v>4</v>
      </c>
      <c r="BX415" s="297">
        <v>4</v>
      </c>
      <c r="BY415" s="297">
        <v>5</v>
      </c>
      <c r="BZ415" s="297">
        <v>5</v>
      </c>
      <c r="CA415" s="297">
        <v>4</v>
      </c>
      <c r="CB415" s="297">
        <v>4</v>
      </c>
      <c r="CC415" s="297">
        <v>4</v>
      </c>
      <c r="CD415" s="297">
        <v>3</v>
      </c>
      <c r="CE415" s="297">
        <v>4</v>
      </c>
      <c r="CF415" s="297">
        <v>4</v>
      </c>
      <c r="CG415" s="297">
        <v>3</v>
      </c>
      <c r="CH415" s="297">
        <v>3</v>
      </c>
      <c r="CI415" s="297">
        <v>4</v>
      </c>
      <c r="CJ415" s="297">
        <v>4</v>
      </c>
      <c r="CK415" s="297">
        <v>5</v>
      </c>
      <c r="CL415" s="297">
        <v>0</v>
      </c>
      <c r="CM415" s="297">
        <v>3</v>
      </c>
      <c r="CN415" s="297">
        <v>3</v>
      </c>
      <c r="CO415" s="297">
        <v>0</v>
      </c>
      <c r="CP415" s="297">
        <v>0</v>
      </c>
      <c r="CQ415" s="297">
        <v>0</v>
      </c>
      <c r="CR415" s="297">
        <v>0</v>
      </c>
      <c r="CS415" s="297">
        <v>3</v>
      </c>
      <c r="CT415" s="297">
        <v>3</v>
      </c>
      <c r="CU415" s="297">
        <v>3</v>
      </c>
      <c r="CV415" s="297">
        <v>0</v>
      </c>
      <c r="CW415" s="297">
        <v>0</v>
      </c>
      <c r="CX415" s="297">
        <v>3</v>
      </c>
      <c r="CY415" s="297">
        <v>3</v>
      </c>
      <c r="CZ415" s="297">
        <v>3</v>
      </c>
      <c r="DA415" s="297">
        <v>3</v>
      </c>
      <c r="DB415" s="297">
        <v>4</v>
      </c>
      <c r="DC415" s="297">
        <v>4</v>
      </c>
      <c r="DD415" s="297">
        <v>5</v>
      </c>
      <c r="DE415" s="297">
        <v>6</v>
      </c>
      <c r="DF415" s="297">
        <v>6</v>
      </c>
      <c r="DG415" s="297">
        <v>5</v>
      </c>
      <c r="DH415" s="297">
        <v>5</v>
      </c>
      <c r="DI415" s="297">
        <v>5</v>
      </c>
      <c r="DJ415" s="297">
        <v>6</v>
      </c>
      <c r="DK415" s="297">
        <v>7</v>
      </c>
      <c r="DL415" s="297">
        <v>7</v>
      </c>
      <c r="DM415" s="297">
        <v>8</v>
      </c>
      <c r="DN415" s="297">
        <v>7</v>
      </c>
      <c r="DO415" s="297">
        <v>7</v>
      </c>
      <c r="DP415" s="297">
        <v>6</v>
      </c>
      <c r="DQ415" s="297">
        <v>6</v>
      </c>
      <c r="DR415" s="297">
        <v>6</v>
      </c>
      <c r="DS415" s="297">
        <v>6</v>
      </c>
      <c r="DT415" s="297">
        <v>6</v>
      </c>
      <c r="DU415" s="297">
        <v>8</v>
      </c>
      <c r="DV415" s="297">
        <v>6</v>
      </c>
      <c r="DW415" s="297">
        <v>7</v>
      </c>
      <c r="DX415" s="297">
        <v>7</v>
      </c>
    </row>
    <row r="416" spans="1:128">
      <c r="A416" s="36"/>
      <c r="B416" s="36" t="s">
        <v>3134</v>
      </c>
      <c r="C416" s="503">
        <v>0</v>
      </c>
      <c r="D416" s="293">
        <v>0</v>
      </c>
      <c r="E416" s="293">
        <v>0</v>
      </c>
      <c r="F416" s="293">
        <v>0</v>
      </c>
      <c r="G416" s="293">
        <v>0</v>
      </c>
      <c r="H416" s="293">
        <v>0</v>
      </c>
      <c r="I416" s="293">
        <v>0</v>
      </c>
      <c r="J416" s="293">
        <v>0</v>
      </c>
      <c r="K416" s="293">
        <v>0</v>
      </c>
      <c r="L416" s="293">
        <v>0</v>
      </c>
      <c r="M416" s="293">
        <v>0</v>
      </c>
      <c r="N416" s="293">
        <v>0</v>
      </c>
      <c r="O416" s="293">
        <v>0</v>
      </c>
      <c r="P416" s="293">
        <v>0</v>
      </c>
      <c r="Q416" s="293">
        <v>0</v>
      </c>
      <c r="R416" s="293">
        <v>0</v>
      </c>
      <c r="S416" s="293">
        <v>0</v>
      </c>
      <c r="T416" s="293">
        <v>0</v>
      </c>
      <c r="U416" s="293">
        <v>0</v>
      </c>
      <c r="V416" s="293">
        <v>0</v>
      </c>
      <c r="W416" s="293">
        <v>0</v>
      </c>
      <c r="X416" s="293">
        <v>0</v>
      </c>
      <c r="Y416" s="293">
        <v>0</v>
      </c>
      <c r="Z416" s="293">
        <v>0</v>
      </c>
      <c r="AA416" s="293">
        <v>0</v>
      </c>
      <c r="AB416" s="293">
        <v>0</v>
      </c>
      <c r="AC416" s="293">
        <v>0</v>
      </c>
      <c r="AD416" s="293">
        <v>0</v>
      </c>
      <c r="AE416" s="293">
        <v>0</v>
      </c>
      <c r="AF416" s="293">
        <v>0</v>
      </c>
      <c r="AG416" s="293">
        <v>0</v>
      </c>
      <c r="AH416" s="293">
        <v>0</v>
      </c>
      <c r="AI416" s="293">
        <v>0</v>
      </c>
      <c r="AJ416" s="293">
        <v>0</v>
      </c>
      <c r="AK416" s="293">
        <v>0</v>
      </c>
      <c r="AL416" s="293">
        <v>0</v>
      </c>
      <c r="AM416" s="293">
        <v>3</v>
      </c>
      <c r="AN416" s="293">
        <v>4</v>
      </c>
      <c r="AO416" s="293">
        <v>4</v>
      </c>
      <c r="AP416" s="293">
        <v>4</v>
      </c>
      <c r="AQ416" s="293">
        <v>0</v>
      </c>
      <c r="AR416" s="293">
        <v>0</v>
      </c>
      <c r="AS416" s="293">
        <v>4</v>
      </c>
      <c r="AT416" s="293">
        <v>0</v>
      </c>
      <c r="AU416" s="293">
        <v>3</v>
      </c>
      <c r="AV416" s="293">
        <v>3</v>
      </c>
      <c r="AW416" s="293">
        <v>0</v>
      </c>
      <c r="AX416" s="293">
        <v>0</v>
      </c>
      <c r="AY416" s="293">
        <v>3</v>
      </c>
      <c r="AZ416" s="293">
        <v>0</v>
      </c>
      <c r="BA416" s="293">
        <v>0</v>
      </c>
      <c r="BB416" s="293">
        <v>3</v>
      </c>
      <c r="BC416" s="293">
        <v>3</v>
      </c>
      <c r="BD416" s="293">
        <v>0</v>
      </c>
      <c r="BE416" s="293">
        <v>3</v>
      </c>
      <c r="BF416" s="293">
        <v>3</v>
      </c>
      <c r="BG416" s="293">
        <v>3</v>
      </c>
      <c r="BH416" s="293">
        <v>4</v>
      </c>
      <c r="BI416" s="293">
        <v>3</v>
      </c>
      <c r="BJ416" s="293">
        <v>4</v>
      </c>
      <c r="BK416" s="293">
        <v>3</v>
      </c>
      <c r="BL416" s="293">
        <v>3</v>
      </c>
      <c r="BM416" s="293">
        <v>4</v>
      </c>
      <c r="BN416" s="293">
        <v>4</v>
      </c>
      <c r="BO416" s="293">
        <v>5</v>
      </c>
      <c r="BP416" s="293">
        <v>5</v>
      </c>
      <c r="BQ416" s="293">
        <v>5</v>
      </c>
      <c r="BR416" s="293">
        <v>4</v>
      </c>
      <c r="BS416" s="293">
        <v>4</v>
      </c>
      <c r="BT416" s="293">
        <v>5</v>
      </c>
      <c r="BU416" s="293">
        <v>4</v>
      </c>
      <c r="BV416" s="293">
        <v>3</v>
      </c>
      <c r="BW416" s="293">
        <v>4</v>
      </c>
      <c r="BX416" s="293">
        <v>4</v>
      </c>
      <c r="BY416" s="293">
        <v>5</v>
      </c>
      <c r="BZ416" s="293">
        <v>5</v>
      </c>
      <c r="CA416" s="293">
        <v>4</v>
      </c>
      <c r="CB416" s="293">
        <v>4</v>
      </c>
      <c r="CC416" s="293">
        <v>4</v>
      </c>
      <c r="CD416" s="293">
        <v>3</v>
      </c>
      <c r="CE416" s="293">
        <v>3</v>
      </c>
      <c r="CF416" s="293">
        <v>4</v>
      </c>
      <c r="CG416" s="293">
        <v>3</v>
      </c>
      <c r="CH416" s="293">
        <v>3</v>
      </c>
      <c r="CI416" s="293">
        <v>4</v>
      </c>
      <c r="CJ416" s="293">
        <v>4</v>
      </c>
      <c r="CK416" s="293">
        <v>5</v>
      </c>
      <c r="CL416" s="293">
        <v>0</v>
      </c>
      <c r="CM416" s="293">
        <v>2</v>
      </c>
      <c r="CN416" s="293">
        <v>3</v>
      </c>
      <c r="CO416" s="293">
        <v>0</v>
      </c>
      <c r="CP416" s="293">
        <v>0</v>
      </c>
      <c r="CQ416" s="293">
        <v>0</v>
      </c>
      <c r="CR416" s="293">
        <v>0</v>
      </c>
      <c r="CS416" s="293">
        <v>0</v>
      </c>
      <c r="CT416" s="293">
        <v>0</v>
      </c>
      <c r="CU416" s="293">
        <v>0</v>
      </c>
      <c r="CV416" s="293">
        <v>0</v>
      </c>
      <c r="CW416" s="293">
        <v>0</v>
      </c>
      <c r="CX416" s="293">
        <v>0</v>
      </c>
      <c r="CY416" s="293">
        <v>0</v>
      </c>
      <c r="CZ416" s="293">
        <v>3</v>
      </c>
      <c r="DA416" s="293">
        <v>3</v>
      </c>
      <c r="DB416" s="293">
        <v>3</v>
      </c>
      <c r="DC416" s="293">
        <v>4</v>
      </c>
      <c r="DD416" s="293">
        <v>4</v>
      </c>
      <c r="DE416" s="293">
        <v>5</v>
      </c>
      <c r="DF416" s="293">
        <v>5</v>
      </c>
      <c r="DG416" s="293">
        <v>5</v>
      </c>
      <c r="DH416" s="293">
        <v>4</v>
      </c>
      <c r="DI416" s="293">
        <v>4</v>
      </c>
      <c r="DJ416" s="293">
        <v>5</v>
      </c>
      <c r="DK416" s="293">
        <v>5</v>
      </c>
      <c r="DL416" s="293">
        <v>5</v>
      </c>
      <c r="DM416" s="293">
        <v>6</v>
      </c>
      <c r="DN416" s="293">
        <v>6</v>
      </c>
      <c r="DO416" s="293">
        <v>5</v>
      </c>
      <c r="DP416" s="293">
        <v>5</v>
      </c>
      <c r="DQ416" s="293">
        <v>5</v>
      </c>
      <c r="DR416" s="293">
        <v>5</v>
      </c>
      <c r="DS416" s="293">
        <v>5</v>
      </c>
      <c r="DT416" s="293">
        <v>5</v>
      </c>
      <c r="DU416" s="293">
        <v>6</v>
      </c>
      <c r="DV416" s="293">
        <v>5</v>
      </c>
      <c r="DW416" s="293">
        <v>5</v>
      </c>
      <c r="DX416" s="293">
        <v>5</v>
      </c>
    </row>
    <row r="417" spans="1:128">
      <c r="A417" s="36"/>
      <c r="B417" s="36" t="s">
        <v>3135</v>
      </c>
      <c r="C417" s="503">
        <v>0</v>
      </c>
      <c r="D417" s="293">
        <v>0</v>
      </c>
      <c r="E417" s="293">
        <v>0</v>
      </c>
      <c r="F417" s="293">
        <v>0</v>
      </c>
      <c r="G417" s="293">
        <v>0</v>
      </c>
      <c r="H417" s="293">
        <v>0</v>
      </c>
      <c r="I417" s="293">
        <v>0</v>
      </c>
      <c r="J417" s="293">
        <v>0</v>
      </c>
      <c r="K417" s="293">
        <v>0</v>
      </c>
      <c r="L417" s="293">
        <v>0</v>
      </c>
      <c r="M417" s="293">
        <v>0</v>
      </c>
      <c r="N417" s="293">
        <v>0</v>
      </c>
      <c r="O417" s="293">
        <v>0</v>
      </c>
      <c r="P417" s="293">
        <v>0</v>
      </c>
      <c r="Q417" s="293">
        <v>0</v>
      </c>
      <c r="R417" s="293">
        <v>0</v>
      </c>
      <c r="S417" s="293">
        <v>0</v>
      </c>
      <c r="T417" s="293">
        <v>0</v>
      </c>
      <c r="U417" s="293">
        <v>0</v>
      </c>
      <c r="V417" s="293">
        <v>0</v>
      </c>
      <c r="W417" s="293">
        <v>0</v>
      </c>
      <c r="X417" s="293">
        <v>0</v>
      </c>
      <c r="Y417" s="293">
        <v>0</v>
      </c>
      <c r="Z417" s="293">
        <v>0</v>
      </c>
      <c r="AA417" s="293">
        <v>0</v>
      </c>
      <c r="AB417" s="293">
        <v>0</v>
      </c>
      <c r="AC417" s="293">
        <v>0</v>
      </c>
      <c r="AD417" s="293">
        <v>0</v>
      </c>
      <c r="AE417" s="293">
        <v>0</v>
      </c>
      <c r="AF417" s="293">
        <v>0</v>
      </c>
      <c r="AG417" s="293">
        <v>0</v>
      </c>
      <c r="AH417" s="293">
        <v>0</v>
      </c>
      <c r="AI417" s="293">
        <v>0</v>
      </c>
      <c r="AJ417" s="293">
        <v>0</v>
      </c>
      <c r="AK417" s="293">
        <v>0</v>
      </c>
      <c r="AL417" s="293">
        <v>0</v>
      </c>
      <c r="AM417" s="293">
        <v>0</v>
      </c>
      <c r="AN417" s="293">
        <v>0</v>
      </c>
      <c r="AO417" s="293">
        <v>0</v>
      </c>
      <c r="AP417" s="293">
        <v>0</v>
      </c>
      <c r="AQ417" s="293">
        <v>0</v>
      </c>
      <c r="AR417" s="293">
        <v>0</v>
      </c>
      <c r="AS417" s="293">
        <v>0</v>
      </c>
      <c r="AT417" s="293">
        <v>0</v>
      </c>
      <c r="AU417" s="293">
        <v>0</v>
      </c>
      <c r="AV417" s="293">
        <v>0</v>
      </c>
      <c r="AW417" s="293">
        <v>0</v>
      </c>
      <c r="AX417" s="293">
        <v>0</v>
      </c>
      <c r="AY417" s="293">
        <v>0</v>
      </c>
      <c r="AZ417" s="293">
        <v>0</v>
      </c>
      <c r="BA417" s="293">
        <v>0</v>
      </c>
      <c r="BB417" s="293">
        <v>0</v>
      </c>
      <c r="BC417" s="293">
        <v>0</v>
      </c>
      <c r="BD417" s="293">
        <v>0</v>
      </c>
      <c r="BE417" s="293">
        <v>0</v>
      </c>
      <c r="BF417" s="293">
        <v>0</v>
      </c>
      <c r="BG417" s="293">
        <v>0</v>
      </c>
      <c r="BH417" s="293">
        <v>0</v>
      </c>
      <c r="BI417" s="293">
        <v>0</v>
      </c>
      <c r="BJ417" s="293">
        <v>0</v>
      </c>
      <c r="BK417" s="293">
        <v>0</v>
      </c>
      <c r="BL417" s="293">
        <v>0</v>
      </c>
      <c r="BM417" s="293">
        <v>0</v>
      </c>
      <c r="BN417" s="293">
        <v>0</v>
      </c>
      <c r="BO417" s="293">
        <v>0</v>
      </c>
      <c r="BP417" s="293">
        <v>0</v>
      </c>
      <c r="BQ417" s="293">
        <v>0</v>
      </c>
      <c r="BR417" s="293">
        <v>0</v>
      </c>
      <c r="BS417" s="293">
        <v>0</v>
      </c>
      <c r="BT417" s="293">
        <v>0</v>
      </c>
      <c r="BU417" s="293">
        <v>0</v>
      </c>
      <c r="BV417" s="293">
        <v>0</v>
      </c>
      <c r="BW417" s="293">
        <v>0</v>
      </c>
      <c r="BX417" s="293">
        <v>0</v>
      </c>
      <c r="BY417" s="293">
        <v>0</v>
      </c>
      <c r="BZ417" s="293">
        <v>0</v>
      </c>
      <c r="CA417" s="293">
        <v>0</v>
      </c>
      <c r="CB417" s="293">
        <v>0</v>
      </c>
      <c r="CC417" s="293">
        <v>0</v>
      </c>
      <c r="CD417" s="293">
        <v>0</v>
      </c>
      <c r="CE417" s="293">
        <v>0</v>
      </c>
      <c r="CF417" s="293">
        <v>0</v>
      </c>
      <c r="CG417" s="293">
        <v>0</v>
      </c>
      <c r="CH417" s="293">
        <v>0</v>
      </c>
      <c r="CI417" s="293">
        <v>0</v>
      </c>
      <c r="CJ417" s="293">
        <v>0</v>
      </c>
      <c r="CK417" s="293">
        <v>0</v>
      </c>
      <c r="CL417" s="293">
        <v>0</v>
      </c>
      <c r="CM417" s="293">
        <v>0</v>
      </c>
      <c r="CN417" s="293">
        <v>0</v>
      </c>
      <c r="CO417" s="293">
        <v>0</v>
      </c>
      <c r="CP417" s="293">
        <v>0</v>
      </c>
      <c r="CQ417" s="293">
        <v>0</v>
      </c>
      <c r="CR417" s="293">
        <v>0</v>
      </c>
      <c r="CS417" s="293">
        <v>0</v>
      </c>
      <c r="CT417" s="293">
        <v>0</v>
      </c>
      <c r="CU417" s="293">
        <v>0</v>
      </c>
      <c r="CV417" s="293">
        <v>0</v>
      </c>
      <c r="CW417" s="293">
        <v>0</v>
      </c>
      <c r="CX417" s="293">
        <v>0</v>
      </c>
      <c r="CY417" s="293">
        <v>0</v>
      </c>
      <c r="CZ417" s="293">
        <v>0</v>
      </c>
      <c r="DA417" s="293">
        <v>0</v>
      </c>
      <c r="DB417" s="293">
        <v>0</v>
      </c>
      <c r="DC417" s="293">
        <v>0</v>
      </c>
      <c r="DD417" s="293">
        <v>0</v>
      </c>
      <c r="DE417" s="293">
        <v>0</v>
      </c>
      <c r="DF417" s="293">
        <v>0</v>
      </c>
      <c r="DG417" s="293">
        <v>0</v>
      </c>
      <c r="DH417" s="293">
        <v>0</v>
      </c>
      <c r="DI417" s="293">
        <v>0</v>
      </c>
      <c r="DJ417" s="293">
        <v>0</v>
      </c>
      <c r="DK417" s="293">
        <v>0</v>
      </c>
      <c r="DL417" s="293">
        <v>0</v>
      </c>
      <c r="DM417" s="293">
        <v>0</v>
      </c>
      <c r="DN417" s="293">
        <v>0</v>
      </c>
      <c r="DO417" s="293">
        <v>0</v>
      </c>
      <c r="DP417" s="293">
        <v>0</v>
      </c>
      <c r="DQ417" s="293">
        <v>0</v>
      </c>
      <c r="DR417" s="293">
        <v>0</v>
      </c>
      <c r="DS417" s="293">
        <v>0</v>
      </c>
      <c r="DT417" s="293">
        <v>0</v>
      </c>
      <c r="DU417" s="293">
        <v>0</v>
      </c>
      <c r="DV417" s="293">
        <v>0</v>
      </c>
      <c r="DW417" s="293">
        <v>0</v>
      </c>
      <c r="DX417" s="293">
        <v>0</v>
      </c>
    </row>
    <row r="418" spans="1:128">
      <c r="A418" s="36"/>
      <c r="B418" s="36" t="s">
        <v>3115</v>
      </c>
      <c r="C418" s="503">
        <v>0</v>
      </c>
      <c r="D418" s="293">
        <v>0</v>
      </c>
      <c r="E418" s="293">
        <v>0</v>
      </c>
      <c r="F418" s="293">
        <v>0</v>
      </c>
      <c r="G418" s="293">
        <v>0</v>
      </c>
      <c r="H418" s="293">
        <v>0</v>
      </c>
      <c r="I418" s="293">
        <v>0</v>
      </c>
      <c r="J418" s="293">
        <v>0</v>
      </c>
      <c r="K418" s="293">
        <v>0</v>
      </c>
      <c r="L418" s="293">
        <v>0</v>
      </c>
      <c r="M418" s="293">
        <v>0</v>
      </c>
      <c r="N418" s="293">
        <v>0</v>
      </c>
      <c r="O418" s="293">
        <v>0</v>
      </c>
      <c r="P418" s="293">
        <v>0</v>
      </c>
      <c r="Q418" s="293">
        <v>0</v>
      </c>
      <c r="R418" s="293">
        <v>0</v>
      </c>
      <c r="S418" s="293">
        <v>0</v>
      </c>
      <c r="T418" s="293">
        <v>0</v>
      </c>
      <c r="U418" s="293">
        <v>0</v>
      </c>
      <c r="V418" s="293">
        <v>0</v>
      </c>
      <c r="W418" s="293">
        <v>0</v>
      </c>
      <c r="X418" s="293">
        <v>0</v>
      </c>
      <c r="Y418" s="293">
        <v>0</v>
      </c>
      <c r="Z418" s="293">
        <v>0</v>
      </c>
      <c r="AA418" s="293">
        <v>0</v>
      </c>
      <c r="AB418" s="293">
        <v>0</v>
      </c>
      <c r="AC418" s="293">
        <v>0</v>
      </c>
      <c r="AD418" s="293">
        <v>0</v>
      </c>
      <c r="AE418" s="293">
        <v>0</v>
      </c>
      <c r="AF418" s="293">
        <v>0</v>
      </c>
      <c r="AG418" s="293">
        <v>0</v>
      </c>
      <c r="AH418" s="293">
        <v>0</v>
      </c>
      <c r="AI418" s="293">
        <v>0</v>
      </c>
      <c r="AJ418" s="293">
        <v>0</v>
      </c>
      <c r="AK418" s="293">
        <v>0</v>
      </c>
      <c r="AL418" s="293">
        <v>0</v>
      </c>
      <c r="AM418" s="293">
        <v>0</v>
      </c>
      <c r="AN418" s="293">
        <v>0</v>
      </c>
      <c r="AO418" s="293">
        <v>0</v>
      </c>
      <c r="AP418" s="293">
        <v>0</v>
      </c>
      <c r="AQ418" s="293">
        <v>0</v>
      </c>
      <c r="AR418" s="293">
        <v>0</v>
      </c>
      <c r="AS418" s="293">
        <v>0</v>
      </c>
      <c r="AT418" s="293">
        <v>0</v>
      </c>
      <c r="AU418" s="293">
        <v>0</v>
      </c>
      <c r="AV418" s="293">
        <v>0</v>
      </c>
      <c r="AW418" s="293">
        <v>0</v>
      </c>
      <c r="AX418" s="293">
        <v>0</v>
      </c>
      <c r="AY418" s="293">
        <v>0</v>
      </c>
      <c r="AZ418" s="293">
        <v>0</v>
      </c>
      <c r="BA418" s="293">
        <v>0</v>
      </c>
      <c r="BB418" s="293">
        <v>0</v>
      </c>
      <c r="BC418" s="293">
        <v>0</v>
      </c>
      <c r="BD418" s="293">
        <v>0</v>
      </c>
      <c r="BE418" s="293">
        <v>0</v>
      </c>
      <c r="BF418" s="293">
        <v>0</v>
      </c>
      <c r="BG418" s="293">
        <v>0</v>
      </c>
      <c r="BH418" s="293">
        <v>0</v>
      </c>
      <c r="BI418" s="293">
        <v>0</v>
      </c>
      <c r="BJ418" s="293">
        <v>0</v>
      </c>
      <c r="BK418" s="293">
        <v>0</v>
      </c>
      <c r="BL418" s="293">
        <v>0</v>
      </c>
      <c r="BM418" s="293">
        <v>0</v>
      </c>
      <c r="BN418" s="293">
        <v>0</v>
      </c>
      <c r="BO418" s="293">
        <v>0</v>
      </c>
      <c r="BP418" s="293">
        <v>0</v>
      </c>
      <c r="BQ418" s="293">
        <v>0</v>
      </c>
      <c r="BR418" s="293">
        <v>0</v>
      </c>
      <c r="BS418" s="293">
        <v>0</v>
      </c>
      <c r="BT418" s="293">
        <v>0</v>
      </c>
      <c r="BU418" s="293">
        <v>0</v>
      </c>
      <c r="BV418" s="293">
        <v>0</v>
      </c>
      <c r="BW418" s="293">
        <v>0</v>
      </c>
      <c r="BX418" s="293">
        <v>0</v>
      </c>
      <c r="BY418" s="293">
        <v>0</v>
      </c>
      <c r="BZ418" s="293">
        <v>0</v>
      </c>
      <c r="CA418" s="293">
        <v>0</v>
      </c>
      <c r="CB418" s="293">
        <v>0</v>
      </c>
      <c r="CC418" s="293">
        <v>0</v>
      </c>
      <c r="CD418" s="293">
        <v>0</v>
      </c>
      <c r="CE418" s="293">
        <v>0</v>
      </c>
      <c r="CF418" s="293">
        <v>0</v>
      </c>
      <c r="CG418" s="293">
        <v>0</v>
      </c>
      <c r="CH418" s="293">
        <v>0</v>
      </c>
      <c r="CI418" s="293">
        <v>0</v>
      </c>
      <c r="CJ418" s="293">
        <v>0</v>
      </c>
      <c r="CK418" s="293">
        <v>0</v>
      </c>
      <c r="CL418" s="293">
        <v>0</v>
      </c>
      <c r="CM418" s="293">
        <v>0</v>
      </c>
      <c r="CN418" s="293">
        <v>0</v>
      </c>
      <c r="CO418" s="293">
        <v>0</v>
      </c>
      <c r="CP418" s="293">
        <v>0</v>
      </c>
      <c r="CQ418" s="293">
        <v>0</v>
      </c>
      <c r="CR418" s="293">
        <v>0</v>
      </c>
      <c r="CS418" s="293">
        <v>0</v>
      </c>
      <c r="CT418" s="293">
        <v>0</v>
      </c>
      <c r="CU418" s="293">
        <v>0</v>
      </c>
      <c r="CV418" s="293">
        <v>0</v>
      </c>
      <c r="CW418" s="293">
        <v>0</v>
      </c>
      <c r="CX418" s="293">
        <v>0</v>
      </c>
      <c r="CY418" s="293">
        <v>0</v>
      </c>
      <c r="CZ418" s="293">
        <v>0</v>
      </c>
      <c r="DA418" s="293">
        <v>0</v>
      </c>
      <c r="DB418" s="293">
        <v>0</v>
      </c>
      <c r="DC418" s="293">
        <v>0</v>
      </c>
      <c r="DD418" s="293">
        <v>0</v>
      </c>
      <c r="DE418" s="293">
        <v>0</v>
      </c>
      <c r="DF418" s="293">
        <v>0</v>
      </c>
      <c r="DG418" s="293">
        <v>0</v>
      </c>
      <c r="DH418" s="293">
        <v>0</v>
      </c>
      <c r="DI418" s="293">
        <v>0</v>
      </c>
      <c r="DJ418" s="293">
        <v>0</v>
      </c>
      <c r="DK418" s="293">
        <v>0</v>
      </c>
      <c r="DL418" s="293">
        <v>0</v>
      </c>
      <c r="DM418" s="293">
        <v>0</v>
      </c>
      <c r="DN418" s="293">
        <v>0</v>
      </c>
      <c r="DO418" s="293">
        <v>0</v>
      </c>
      <c r="DP418" s="293">
        <v>0</v>
      </c>
      <c r="DQ418" s="293">
        <v>0</v>
      </c>
      <c r="DR418" s="293">
        <v>0</v>
      </c>
      <c r="DS418" s="293">
        <v>0</v>
      </c>
      <c r="DT418" s="293">
        <v>0</v>
      </c>
      <c r="DU418" s="293">
        <v>0</v>
      </c>
      <c r="DV418" s="293">
        <v>0</v>
      </c>
      <c r="DW418" s="293">
        <v>0</v>
      </c>
      <c r="DX418" s="293">
        <v>0</v>
      </c>
    </row>
    <row r="419" spans="1:128">
      <c r="A419" s="36"/>
      <c r="B419" s="36" t="s">
        <v>3116</v>
      </c>
      <c r="C419" s="503">
        <v>0</v>
      </c>
      <c r="D419" s="293">
        <v>0</v>
      </c>
      <c r="E419" s="293">
        <v>0</v>
      </c>
      <c r="F419" s="293">
        <v>0</v>
      </c>
      <c r="G419" s="293">
        <v>0</v>
      </c>
      <c r="H419" s="293">
        <v>0</v>
      </c>
      <c r="I419" s="293">
        <v>0</v>
      </c>
      <c r="J419" s="293">
        <v>0</v>
      </c>
      <c r="K419" s="293">
        <v>0</v>
      </c>
      <c r="L419" s="293">
        <v>0</v>
      </c>
      <c r="M419" s="293">
        <v>0</v>
      </c>
      <c r="N419" s="293">
        <v>0</v>
      </c>
      <c r="O419" s="293">
        <v>0</v>
      </c>
      <c r="P419" s="293">
        <v>0</v>
      </c>
      <c r="Q419" s="293">
        <v>0</v>
      </c>
      <c r="R419" s="293">
        <v>0</v>
      </c>
      <c r="S419" s="293">
        <v>0</v>
      </c>
      <c r="T419" s="293">
        <v>0</v>
      </c>
      <c r="U419" s="293">
        <v>0</v>
      </c>
      <c r="V419" s="293">
        <v>0</v>
      </c>
      <c r="W419" s="293">
        <v>0</v>
      </c>
      <c r="X419" s="293">
        <v>0</v>
      </c>
      <c r="Y419" s="293">
        <v>0</v>
      </c>
      <c r="Z419" s="293">
        <v>0</v>
      </c>
      <c r="AA419" s="293">
        <v>0</v>
      </c>
      <c r="AB419" s="293">
        <v>0</v>
      </c>
      <c r="AC419" s="293">
        <v>0</v>
      </c>
      <c r="AD419" s="293">
        <v>0</v>
      </c>
      <c r="AE419" s="293">
        <v>0</v>
      </c>
      <c r="AF419" s="293">
        <v>0</v>
      </c>
      <c r="AG419" s="293">
        <v>0</v>
      </c>
      <c r="AH419" s="293">
        <v>0</v>
      </c>
      <c r="AI419" s="293">
        <v>0</v>
      </c>
      <c r="AJ419" s="293">
        <v>0</v>
      </c>
      <c r="AK419" s="293">
        <v>0</v>
      </c>
      <c r="AL419" s="293">
        <v>0</v>
      </c>
      <c r="AM419" s="293">
        <v>0</v>
      </c>
      <c r="AN419" s="293">
        <v>0</v>
      </c>
      <c r="AO419" s="293">
        <v>0</v>
      </c>
      <c r="AP419" s="293">
        <v>0</v>
      </c>
      <c r="AQ419" s="293">
        <v>0</v>
      </c>
      <c r="AR419" s="293">
        <v>0</v>
      </c>
      <c r="AS419" s="293">
        <v>0</v>
      </c>
      <c r="AT419" s="293">
        <v>0</v>
      </c>
      <c r="AU419" s="293">
        <v>0</v>
      </c>
      <c r="AV419" s="293">
        <v>0</v>
      </c>
      <c r="AW419" s="293">
        <v>0</v>
      </c>
      <c r="AX419" s="293">
        <v>0</v>
      </c>
      <c r="AY419" s="293">
        <v>0</v>
      </c>
      <c r="AZ419" s="293">
        <v>0</v>
      </c>
      <c r="BA419" s="293">
        <v>0</v>
      </c>
      <c r="BB419" s="293">
        <v>0</v>
      </c>
      <c r="BC419" s="293">
        <v>0</v>
      </c>
      <c r="BD419" s="293">
        <v>0</v>
      </c>
      <c r="BE419" s="293">
        <v>0</v>
      </c>
      <c r="BF419" s="293">
        <v>0</v>
      </c>
      <c r="BG419" s="293">
        <v>0</v>
      </c>
      <c r="BH419" s="293">
        <v>0</v>
      </c>
      <c r="BI419" s="293">
        <v>0</v>
      </c>
      <c r="BJ419" s="293">
        <v>0</v>
      </c>
      <c r="BK419" s="293">
        <v>0</v>
      </c>
      <c r="BL419" s="293">
        <v>0</v>
      </c>
      <c r="BM419" s="293">
        <v>0</v>
      </c>
      <c r="BN419" s="293">
        <v>0</v>
      </c>
      <c r="BO419" s="293">
        <v>0</v>
      </c>
      <c r="BP419" s="293">
        <v>0</v>
      </c>
      <c r="BQ419" s="293">
        <v>0</v>
      </c>
      <c r="BR419" s="293">
        <v>0</v>
      </c>
      <c r="BS419" s="293">
        <v>0</v>
      </c>
      <c r="BT419" s="293">
        <v>0</v>
      </c>
      <c r="BU419" s="293">
        <v>0</v>
      </c>
      <c r="BV419" s="293">
        <v>0</v>
      </c>
      <c r="BW419" s="293">
        <v>0</v>
      </c>
      <c r="BX419" s="293">
        <v>0</v>
      </c>
      <c r="BY419" s="293">
        <v>0</v>
      </c>
      <c r="BZ419" s="293">
        <v>0</v>
      </c>
      <c r="CA419" s="293">
        <v>0</v>
      </c>
      <c r="CB419" s="293">
        <v>0</v>
      </c>
      <c r="CC419" s="293">
        <v>0</v>
      </c>
      <c r="CD419" s="293">
        <v>0</v>
      </c>
      <c r="CE419" s="293">
        <v>0</v>
      </c>
      <c r="CF419" s="293">
        <v>0</v>
      </c>
      <c r="CG419" s="293">
        <v>0</v>
      </c>
      <c r="CH419" s="293">
        <v>0</v>
      </c>
      <c r="CI419" s="293">
        <v>0</v>
      </c>
      <c r="CJ419" s="293">
        <v>0</v>
      </c>
      <c r="CK419" s="293">
        <v>0</v>
      </c>
      <c r="CL419" s="293">
        <v>0</v>
      </c>
      <c r="CM419" s="293">
        <v>0</v>
      </c>
      <c r="CN419" s="293">
        <v>0</v>
      </c>
      <c r="CO419" s="293">
        <v>0</v>
      </c>
      <c r="CP419" s="293">
        <v>0</v>
      </c>
      <c r="CQ419" s="293">
        <v>0</v>
      </c>
      <c r="CR419" s="293">
        <v>0</v>
      </c>
      <c r="CS419" s="293">
        <v>0</v>
      </c>
      <c r="CT419" s="293">
        <v>0</v>
      </c>
      <c r="CU419" s="293">
        <v>0</v>
      </c>
      <c r="CV419" s="293">
        <v>0</v>
      </c>
      <c r="CW419" s="293">
        <v>0</v>
      </c>
      <c r="CX419" s="293">
        <v>0</v>
      </c>
      <c r="CY419" s="293">
        <v>0</v>
      </c>
      <c r="CZ419" s="293">
        <v>0</v>
      </c>
      <c r="DA419" s="293">
        <v>0</v>
      </c>
      <c r="DB419" s="293">
        <v>0</v>
      </c>
      <c r="DC419" s="293">
        <v>0</v>
      </c>
      <c r="DD419" s="293">
        <v>0</v>
      </c>
      <c r="DE419" s="293">
        <v>0</v>
      </c>
      <c r="DF419" s="293">
        <v>0</v>
      </c>
      <c r="DG419" s="293">
        <v>0</v>
      </c>
      <c r="DH419" s="293">
        <v>0</v>
      </c>
      <c r="DI419" s="293">
        <v>0</v>
      </c>
      <c r="DJ419" s="293">
        <v>0</v>
      </c>
      <c r="DK419" s="293">
        <v>0</v>
      </c>
      <c r="DL419" s="293">
        <v>0</v>
      </c>
      <c r="DM419" s="293">
        <v>0</v>
      </c>
      <c r="DN419" s="293">
        <v>0</v>
      </c>
      <c r="DO419" s="293">
        <v>0</v>
      </c>
      <c r="DP419" s="293">
        <v>0</v>
      </c>
      <c r="DQ419" s="293">
        <v>0</v>
      </c>
      <c r="DR419" s="293">
        <v>0</v>
      </c>
      <c r="DS419" s="293">
        <v>0</v>
      </c>
      <c r="DT419" s="293">
        <v>0</v>
      </c>
      <c r="DU419" s="293">
        <v>0</v>
      </c>
      <c r="DV419" s="293">
        <v>0</v>
      </c>
      <c r="DW419" s="293">
        <v>0</v>
      </c>
      <c r="DX419" s="293">
        <v>0</v>
      </c>
    </row>
    <row r="420" spans="1:128">
      <c r="A420" s="36"/>
      <c r="B420" s="36" t="s">
        <v>3117</v>
      </c>
      <c r="C420" s="503">
        <v>0</v>
      </c>
      <c r="D420" s="293">
        <v>0</v>
      </c>
      <c r="E420" s="293">
        <v>0</v>
      </c>
      <c r="F420" s="293">
        <v>0</v>
      </c>
      <c r="G420" s="293">
        <v>0</v>
      </c>
      <c r="H420" s="293">
        <v>0</v>
      </c>
      <c r="I420" s="293">
        <v>0</v>
      </c>
      <c r="J420" s="293">
        <v>0</v>
      </c>
      <c r="K420" s="293">
        <v>0</v>
      </c>
      <c r="L420" s="293">
        <v>0</v>
      </c>
      <c r="M420" s="293">
        <v>0</v>
      </c>
      <c r="N420" s="293">
        <v>0</v>
      </c>
      <c r="O420" s="293">
        <v>0</v>
      </c>
      <c r="P420" s="293">
        <v>0</v>
      </c>
      <c r="Q420" s="293">
        <v>0</v>
      </c>
      <c r="R420" s="293">
        <v>0</v>
      </c>
      <c r="S420" s="293">
        <v>0</v>
      </c>
      <c r="T420" s="293">
        <v>0</v>
      </c>
      <c r="U420" s="293">
        <v>0</v>
      </c>
      <c r="V420" s="293">
        <v>0</v>
      </c>
      <c r="W420" s="293">
        <v>0</v>
      </c>
      <c r="X420" s="293">
        <v>0</v>
      </c>
      <c r="Y420" s="293">
        <v>0</v>
      </c>
      <c r="Z420" s="293">
        <v>0</v>
      </c>
      <c r="AA420" s="293">
        <v>0</v>
      </c>
      <c r="AB420" s="293">
        <v>0</v>
      </c>
      <c r="AC420" s="293">
        <v>0</v>
      </c>
      <c r="AD420" s="293">
        <v>0</v>
      </c>
      <c r="AE420" s="293">
        <v>0</v>
      </c>
      <c r="AF420" s="293">
        <v>0</v>
      </c>
      <c r="AG420" s="293">
        <v>0</v>
      </c>
      <c r="AH420" s="293">
        <v>0</v>
      </c>
      <c r="AI420" s="293">
        <v>0</v>
      </c>
      <c r="AJ420" s="293">
        <v>0</v>
      </c>
      <c r="AK420" s="293">
        <v>0</v>
      </c>
      <c r="AL420" s="293">
        <v>0</v>
      </c>
      <c r="AM420" s="293">
        <v>0</v>
      </c>
      <c r="AN420" s="293">
        <v>0</v>
      </c>
      <c r="AO420" s="293">
        <v>0</v>
      </c>
      <c r="AP420" s="293">
        <v>0</v>
      </c>
      <c r="AQ420" s="293">
        <v>0</v>
      </c>
      <c r="AR420" s="293">
        <v>0</v>
      </c>
      <c r="AS420" s="293">
        <v>0</v>
      </c>
      <c r="AT420" s="293">
        <v>0</v>
      </c>
      <c r="AU420" s="293">
        <v>0</v>
      </c>
      <c r="AV420" s="293">
        <v>0</v>
      </c>
      <c r="AW420" s="293">
        <v>0</v>
      </c>
      <c r="AX420" s="293">
        <v>0</v>
      </c>
      <c r="AY420" s="293">
        <v>0</v>
      </c>
      <c r="AZ420" s="293">
        <v>0</v>
      </c>
      <c r="BA420" s="293">
        <v>0</v>
      </c>
      <c r="BB420" s="293">
        <v>0</v>
      </c>
      <c r="BC420" s="293">
        <v>0</v>
      </c>
      <c r="BD420" s="293">
        <v>0</v>
      </c>
      <c r="BE420" s="293">
        <v>0</v>
      </c>
      <c r="BF420" s="293">
        <v>0</v>
      </c>
      <c r="BG420" s="293">
        <v>0</v>
      </c>
      <c r="BH420" s="293">
        <v>0</v>
      </c>
      <c r="BI420" s="293">
        <v>0</v>
      </c>
      <c r="BJ420" s="293">
        <v>0</v>
      </c>
      <c r="BK420" s="293">
        <v>0</v>
      </c>
      <c r="BL420" s="293">
        <v>0</v>
      </c>
      <c r="BM420" s="293">
        <v>0</v>
      </c>
      <c r="BN420" s="293">
        <v>0</v>
      </c>
      <c r="BO420" s="293">
        <v>0</v>
      </c>
      <c r="BP420" s="293">
        <v>0</v>
      </c>
      <c r="BQ420" s="293">
        <v>0</v>
      </c>
      <c r="BR420" s="293">
        <v>0</v>
      </c>
      <c r="BS420" s="293">
        <v>0</v>
      </c>
      <c r="BT420" s="293">
        <v>0</v>
      </c>
      <c r="BU420" s="293">
        <v>0</v>
      </c>
      <c r="BV420" s="293">
        <v>0</v>
      </c>
      <c r="BW420" s="293">
        <v>0</v>
      </c>
      <c r="BX420" s="293">
        <v>0</v>
      </c>
      <c r="BY420" s="293">
        <v>0</v>
      </c>
      <c r="BZ420" s="293">
        <v>0</v>
      </c>
      <c r="CA420" s="293">
        <v>0</v>
      </c>
      <c r="CB420" s="293">
        <v>0</v>
      </c>
      <c r="CC420" s="293">
        <v>0</v>
      </c>
      <c r="CD420" s="293">
        <v>0</v>
      </c>
      <c r="CE420" s="293">
        <v>0</v>
      </c>
      <c r="CF420" s="293">
        <v>0</v>
      </c>
      <c r="CG420" s="293">
        <v>0</v>
      </c>
      <c r="CH420" s="293">
        <v>0</v>
      </c>
      <c r="CI420" s="293">
        <v>0</v>
      </c>
      <c r="CJ420" s="293">
        <v>0</v>
      </c>
      <c r="CK420" s="293">
        <v>0</v>
      </c>
      <c r="CL420" s="293">
        <v>0</v>
      </c>
      <c r="CM420" s="293">
        <v>0</v>
      </c>
      <c r="CN420" s="293">
        <v>0</v>
      </c>
      <c r="CO420" s="293">
        <v>0</v>
      </c>
      <c r="CP420" s="293">
        <v>0</v>
      </c>
      <c r="CQ420" s="293">
        <v>0</v>
      </c>
      <c r="CR420" s="293">
        <v>0</v>
      </c>
      <c r="CS420" s="293">
        <v>0</v>
      </c>
      <c r="CT420" s="293">
        <v>0</v>
      </c>
      <c r="CU420" s="293">
        <v>0</v>
      </c>
      <c r="CV420" s="293">
        <v>0</v>
      </c>
      <c r="CW420" s="293">
        <v>0</v>
      </c>
      <c r="CX420" s="293">
        <v>0</v>
      </c>
      <c r="CY420" s="293">
        <v>0</v>
      </c>
      <c r="CZ420" s="293">
        <v>0</v>
      </c>
      <c r="DA420" s="293">
        <v>0</v>
      </c>
      <c r="DB420" s="293">
        <v>0</v>
      </c>
      <c r="DC420" s="293">
        <v>0</v>
      </c>
      <c r="DD420" s="293">
        <v>0</v>
      </c>
      <c r="DE420" s="293">
        <v>0</v>
      </c>
      <c r="DF420" s="293">
        <v>0</v>
      </c>
      <c r="DG420" s="293">
        <v>0</v>
      </c>
      <c r="DH420" s="293">
        <v>0</v>
      </c>
      <c r="DI420" s="293">
        <v>0</v>
      </c>
      <c r="DJ420" s="293">
        <v>0</v>
      </c>
      <c r="DK420" s="293">
        <v>0</v>
      </c>
      <c r="DL420" s="293">
        <v>0</v>
      </c>
      <c r="DM420" s="293">
        <v>0</v>
      </c>
      <c r="DN420" s="293">
        <v>0</v>
      </c>
      <c r="DO420" s="293">
        <v>0</v>
      </c>
      <c r="DP420" s="293">
        <v>0</v>
      </c>
      <c r="DQ420" s="293">
        <v>0</v>
      </c>
      <c r="DR420" s="293">
        <v>0</v>
      </c>
      <c r="DS420" s="293">
        <v>0</v>
      </c>
      <c r="DT420" s="293">
        <v>0</v>
      </c>
      <c r="DU420" s="293">
        <v>0</v>
      </c>
      <c r="DV420" s="293">
        <v>0</v>
      </c>
      <c r="DW420" s="293">
        <v>0</v>
      </c>
      <c r="DX420" s="293">
        <v>0</v>
      </c>
    </row>
    <row r="421" spans="1:128">
      <c r="A421" s="38"/>
      <c r="B421" s="527" t="s">
        <v>3118</v>
      </c>
      <c r="C421" s="504">
        <v>0</v>
      </c>
      <c r="D421" s="298">
        <v>0</v>
      </c>
      <c r="E421" s="298">
        <v>0</v>
      </c>
      <c r="F421" s="298">
        <v>0</v>
      </c>
      <c r="G421" s="298">
        <v>0</v>
      </c>
      <c r="H421" s="298">
        <v>0</v>
      </c>
      <c r="I421" s="298">
        <v>0</v>
      </c>
      <c r="J421" s="298">
        <v>0</v>
      </c>
      <c r="K421" s="298">
        <v>0</v>
      </c>
      <c r="L421" s="298">
        <v>0</v>
      </c>
      <c r="M421" s="298">
        <v>0</v>
      </c>
      <c r="N421" s="298">
        <v>0</v>
      </c>
      <c r="O421" s="298">
        <v>0</v>
      </c>
      <c r="P421" s="298">
        <v>0</v>
      </c>
      <c r="Q421" s="298">
        <v>0</v>
      </c>
      <c r="R421" s="298">
        <v>0</v>
      </c>
      <c r="S421" s="298">
        <v>0</v>
      </c>
      <c r="T421" s="298">
        <v>0</v>
      </c>
      <c r="U421" s="298">
        <v>0</v>
      </c>
      <c r="V421" s="298">
        <v>0</v>
      </c>
      <c r="W421" s="298">
        <v>0</v>
      </c>
      <c r="X421" s="298">
        <v>0</v>
      </c>
      <c r="Y421" s="298">
        <v>0</v>
      </c>
      <c r="Z421" s="298">
        <v>0</v>
      </c>
      <c r="AA421" s="298">
        <v>0</v>
      </c>
      <c r="AB421" s="298">
        <v>0</v>
      </c>
      <c r="AC421" s="298">
        <v>0</v>
      </c>
      <c r="AD421" s="298">
        <v>0</v>
      </c>
      <c r="AE421" s="298">
        <v>0</v>
      </c>
      <c r="AF421" s="298">
        <v>0</v>
      </c>
      <c r="AG421" s="298">
        <v>0</v>
      </c>
      <c r="AH421" s="298">
        <v>0</v>
      </c>
      <c r="AI421" s="298">
        <v>0</v>
      </c>
      <c r="AJ421" s="298">
        <v>0</v>
      </c>
      <c r="AK421" s="298">
        <v>0</v>
      </c>
      <c r="AL421" s="298">
        <v>0</v>
      </c>
      <c r="AM421" s="298">
        <v>0</v>
      </c>
      <c r="AN421" s="298">
        <v>0</v>
      </c>
      <c r="AO421" s="298">
        <v>0</v>
      </c>
      <c r="AP421" s="298">
        <v>0</v>
      </c>
      <c r="AQ421" s="298">
        <v>0</v>
      </c>
      <c r="AR421" s="298">
        <v>0</v>
      </c>
      <c r="AS421" s="298">
        <v>0</v>
      </c>
      <c r="AT421" s="298">
        <v>0</v>
      </c>
      <c r="AU421" s="298">
        <v>0</v>
      </c>
      <c r="AV421" s="298">
        <v>0</v>
      </c>
      <c r="AW421" s="298">
        <v>0</v>
      </c>
      <c r="AX421" s="298">
        <v>0</v>
      </c>
      <c r="AY421" s="298">
        <v>0</v>
      </c>
      <c r="AZ421" s="298">
        <v>0</v>
      </c>
      <c r="BA421" s="298">
        <v>0</v>
      </c>
      <c r="BB421" s="298">
        <v>0</v>
      </c>
      <c r="BC421" s="298">
        <v>0</v>
      </c>
      <c r="BD421" s="298">
        <v>0</v>
      </c>
      <c r="BE421" s="298">
        <v>0</v>
      </c>
      <c r="BF421" s="298">
        <v>0</v>
      </c>
      <c r="BG421" s="298">
        <v>0</v>
      </c>
      <c r="BH421" s="298">
        <v>0</v>
      </c>
      <c r="BI421" s="298">
        <v>0</v>
      </c>
      <c r="BJ421" s="298">
        <v>0</v>
      </c>
      <c r="BK421" s="298">
        <v>0</v>
      </c>
      <c r="BL421" s="298">
        <v>0</v>
      </c>
      <c r="BM421" s="298">
        <v>0</v>
      </c>
      <c r="BN421" s="298">
        <v>0</v>
      </c>
      <c r="BO421" s="298">
        <v>0</v>
      </c>
      <c r="BP421" s="298">
        <v>0</v>
      </c>
      <c r="BQ421" s="298">
        <v>0</v>
      </c>
      <c r="BR421" s="298">
        <v>0</v>
      </c>
      <c r="BS421" s="298">
        <v>0</v>
      </c>
      <c r="BT421" s="298">
        <v>0</v>
      </c>
      <c r="BU421" s="298">
        <v>0</v>
      </c>
      <c r="BV421" s="298">
        <v>0</v>
      </c>
      <c r="BW421" s="298">
        <v>0</v>
      </c>
      <c r="BX421" s="298">
        <v>0</v>
      </c>
      <c r="BY421" s="298">
        <v>0</v>
      </c>
      <c r="BZ421" s="298">
        <v>0</v>
      </c>
      <c r="CA421" s="298">
        <v>0</v>
      </c>
      <c r="CB421" s="298">
        <v>0</v>
      </c>
      <c r="CC421" s="298">
        <v>0</v>
      </c>
      <c r="CD421" s="298">
        <v>0</v>
      </c>
      <c r="CE421" s="298">
        <v>0</v>
      </c>
      <c r="CF421" s="298">
        <v>0</v>
      </c>
      <c r="CG421" s="298">
        <v>0</v>
      </c>
      <c r="CH421" s="298">
        <v>0</v>
      </c>
      <c r="CI421" s="298">
        <v>0</v>
      </c>
      <c r="CJ421" s="298">
        <v>0</v>
      </c>
      <c r="CK421" s="298">
        <v>0</v>
      </c>
      <c r="CL421" s="298">
        <v>0</v>
      </c>
      <c r="CM421" s="298">
        <v>0</v>
      </c>
      <c r="CN421" s="298">
        <v>0</v>
      </c>
      <c r="CO421" s="298">
        <v>0</v>
      </c>
      <c r="CP421" s="298">
        <v>0</v>
      </c>
      <c r="CQ421" s="298">
        <v>0</v>
      </c>
      <c r="CR421" s="298">
        <v>0</v>
      </c>
      <c r="CS421" s="298">
        <v>0</v>
      </c>
      <c r="CT421" s="298">
        <v>0</v>
      </c>
      <c r="CU421" s="298">
        <v>0</v>
      </c>
      <c r="CV421" s="298">
        <v>0</v>
      </c>
      <c r="CW421" s="298">
        <v>0</v>
      </c>
      <c r="CX421" s="298">
        <v>0</v>
      </c>
      <c r="CY421" s="298">
        <v>0</v>
      </c>
      <c r="CZ421" s="298">
        <v>0</v>
      </c>
      <c r="DA421" s="298">
        <v>0</v>
      </c>
      <c r="DB421" s="298">
        <v>0</v>
      </c>
      <c r="DC421" s="298">
        <v>0</v>
      </c>
      <c r="DD421" s="298">
        <v>0</v>
      </c>
      <c r="DE421" s="298">
        <v>0</v>
      </c>
      <c r="DF421" s="298">
        <v>0</v>
      </c>
      <c r="DG421" s="298">
        <v>0</v>
      </c>
      <c r="DH421" s="298">
        <v>0</v>
      </c>
      <c r="DI421" s="298">
        <v>0</v>
      </c>
      <c r="DJ421" s="298">
        <v>0</v>
      </c>
      <c r="DK421" s="298">
        <v>0</v>
      </c>
      <c r="DL421" s="298">
        <v>0</v>
      </c>
      <c r="DM421" s="298">
        <v>0</v>
      </c>
      <c r="DN421" s="298">
        <v>0</v>
      </c>
      <c r="DO421" s="298">
        <v>0</v>
      </c>
      <c r="DP421" s="298">
        <v>0</v>
      </c>
      <c r="DQ421" s="298">
        <v>0</v>
      </c>
      <c r="DR421" s="298">
        <v>0</v>
      </c>
      <c r="DS421" s="298">
        <v>0</v>
      </c>
      <c r="DT421" s="298">
        <v>0</v>
      </c>
      <c r="DU421" s="298">
        <v>0</v>
      </c>
      <c r="DV421" s="298">
        <v>0</v>
      </c>
      <c r="DW421" s="298">
        <v>0</v>
      </c>
      <c r="DX421" s="298">
        <v>0</v>
      </c>
    </row>
    <row r="422" spans="1:128">
      <c r="A422" s="31"/>
      <c r="B422" s="31"/>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299"/>
      <c r="AR422" s="299"/>
      <c r="AS422" s="299"/>
      <c r="AT422" s="299"/>
      <c r="AU422" s="299"/>
      <c r="AV422" s="299"/>
      <c r="AW422" s="299"/>
      <c r="AX422" s="299"/>
      <c r="AY422" s="299"/>
      <c r="AZ422" s="299"/>
      <c r="BA422" s="299"/>
      <c r="BB422" s="299"/>
      <c r="BC422" s="299"/>
      <c r="BD422" s="299"/>
      <c r="BE422" s="299"/>
      <c r="BF422" s="299"/>
      <c r="BG422" s="299"/>
      <c r="BH422" s="299"/>
      <c r="BI422" s="299"/>
      <c r="BJ422" s="299"/>
      <c r="BK422" s="299"/>
      <c r="BL422" s="299"/>
      <c r="BM422" s="299"/>
      <c r="BN422" s="299"/>
      <c r="BO422" s="299"/>
      <c r="BP422" s="299"/>
      <c r="BQ422" s="299"/>
      <c r="BR422" s="299"/>
      <c r="BS422" s="299"/>
      <c r="BT422" s="299"/>
      <c r="BU422" s="299"/>
      <c r="BV422" s="299"/>
      <c r="BW422" s="299"/>
      <c r="BX422" s="299"/>
      <c r="BY422" s="299"/>
      <c r="BZ422" s="299"/>
      <c r="CA422" s="299"/>
      <c r="CB422" s="299"/>
      <c r="CC422" s="299"/>
      <c r="CD422" s="299"/>
      <c r="CE422" s="299"/>
      <c r="CF422" s="299"/>
      <c r="CG422" s="299"/>
      <c r="CH422" s="299"/>
      <c r="CI422" s="299"/>
      <c r="CJ422" s="299"/>
      <c r="CK422" s="299"/>
      <c r="CL422" s="299"/>
      <c r="CM422" s="299"/>
      <c r="CN422" s="299"/>
      <c r="CO422" s="299"/>
      <c r="CP422" s="299"/>
      <c r="CQ422" s="299"/>
      <c r="CR422" s="299"/>
      <c r="CS422" s="299"/>
      <c r="CT422" s="299"/>
      <c r="CU422" s="299"/>
      <c r="CV422" s="299"/>
      <c r="CW422" s="299"/>
      <c r="CX422" s="299"/>
      <c r="CY422" s="299"/>
      <c r="CZ422" s="299"/>
      <c r="DA422" s="299"/>
      <c r="DB422" s="299"/>
      <c r="DC422" s="299"/>
      <c r="DD422" s="299"/>
      <c r="DE422" s="299"/>
      <c r="DF422" s="299"/>
      <c r="DG422" s="299"/>
      <c r="DH422" s="299"/>
      <c r="DI422" s="299"/>
      <c r="DJ422" s="299"/>
      <c r="DK422" s="299"/>
      <c r="DL422" s="299"/>
      <c r="DM422" s="299"/>
      <c r="DN422" s="299"/>
      <c r="DO422" s="299"/>
      <c r="DP422" s="299"/>
      <c r="DQ422" s="299"/>
      <c r="DR422" s="299"/>
      <c r="DS422" s="299"/>
      <c r="DT422" s="299"/>
      <c r="DU422" s="299"/>
      <c r="DV422" s="299"/>
      <c r="DW422" s="299"/>
      <c r="DX422" s="299"/>
    </row>
    <row r="423" spans="1:128">
      <c r="A423" s="31"/>
      <c r="B423" s="220" t="s">
        <v>3132</v>
      </c>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299"/>
      <c r="AE423" s="299"/>
      <c r="AF423" s="299"/>
      <c r="AG423" s="299"/>
      <c r="AH423" s="299"/>
      <c r="AI423" s="299"/>
      <c r="AJ423" s="299"/>
      <c r="AK423" s="299"/>
      <c r="AL423" s="299"/>
      <c r="AM423" s="299"/>
      <c r="AN423" s="299"/>
      <c r="AO423" s="299"/>
      <c r="AP423" s="299"/>
      <c r="AQ423" s="299"/>
      <c r="AR423" s="299"/>
      <c r="AS423" s="299"/>
      <c r="AT423" s="299"/>
      <c r="AU423" s="299"/>
      <c r="AV423" s="299"/>
      <c r="AW423" s="299"/>
      <c r="AX423" s="299"/>
      <c r="AY423" s="299"/>
      <c r="AZ423" s="299"/>
      <c r="BA423" s="299"/>
      <c r="BB423" s="299"/>
      <c r="BC423" s="299"/>
      <c r="BD423" s="299"/>
      <c r="BE423" s="299"/>
      <c r="BF423" s="299"/>
      <c r="BG423" s="299"/>
      <c r="BH423" s="299"/>
      <c r="BI423" s="299"/>
      <c r="BJ423" s="299"/>
      <c r="BK423" s="299"/>
      <c r="BL423" s="299"/>
      <c r="BM423" s="299"/>
      <c r="BN423" s="299"/>
      <c r="BO423" s="299"/>
      <c r="BP423" s="299"/>
      <c r="BQ423" s="299"/>
      <c r="BR423" s="299"/>
      <c r="BS423" s="299"/>
      <c r="BT423" s="299"/>
      <c r="BU423" s="299"/>
      <c r="BV423" s="299"/>
      <c r="BW423" s="299"/>
      <c r="BX423" s="299"/>
      <c r="BY423" s="299"/>
      <c r="BZ423" s="299"/>
      <c r="CA423" s="299"/>
      <c r="CB423" s="299"/>
      <c r="CC423" s="299"/>
      <c r="CD423" s="299"/>
      <c r="CE423" s="299"/>
      <c r="CF423" s="299"/>
      <c r="CG423" s="299"/>
      <c r="CH423" s="299"/>
      <c r="CI423" s="299"/>
      <c r="CJ423" s="299"/>
      <c r="CK423" s="299"/>
      <c r="CL423" s="299"/>
      <c r="CM423" s="299"/>
      <c r="CN423" s="299"/>
      <c r="CO423" s="299"/>
      <c r="CP423" s="299"/>
      <c r="CQ423" s="299"/>
      <c r="CR423" s="299"/>
      <c r="CS423" s="299"/>
      <c r="CT423" s="299"/>
      <c r="CU423" s="299"/>
      <c r="CV423" s="299"/>
      <c r="CW423" s="299"/>
      <c r="CX423" s="299"/>
      <c r="CY423" s="299"/>
      <c r="CZ423" s="299"/>
      <c r="DA423" s="299"/>
      <c r="DB423" s="299"/>
      <c r="DC423" s="299"/>
      <c r="DD423" s="299"/>
      <c r="DE423" s="299"/>
      <c r="DF423" s="299"/>
      <c r="DG423" s="299"/>
      <c r="DH423" s="299"/>
      <c r="DI423" s="299"/>
      <c r="DJ423" s="299"/>
      <c r="DK423" s="299"/>
      <c r="DL423" s="299"/>
      <c r="DM423" s="299"/>
      <c r="DN423" s="299"/>
      <c r="DO423" s="299"/>
      <c r="DP423" s="299"/>
      <c r="DQ423" s="299"/>
      <c r="DR423" s="299"/>
      <c r="DS423" s="299"/>
      <c r="DT423" s="299"/>
      <c r="DU423" s="299"/>
      <c r="DV423" s="299"/>
      <c r="DW423" s="299"/>
      <c r="DX423" s="299"/>
    </row>
    <row r="424" spans="1:128">
      <c r="A424" s="31"/>
      <c r="B424" s="221" t="s">
        <v>3133</v>
      </c>
      <c r="C424" s="296" t="s">
        <v>105</v>
      </c>
      <c r="D424" s="296" t="s">
        <v>106</v>
      </c>
      <c r="E424" s="296" t="s">
        <v>107</v>
      </c>
      <c r="F424" s="296" t="s">
        <v>108</v>
      </c>
      <c r="G424" s="296" t="s">
        <v>109</v>
      </c>
      <c r="H424" s="296" t="s">
        <v>110</v>
      </c>
      <c r="I424" s="296" t="s">
        <v>111</v>
      </c>
      <c r="J424" s="296" t="s">
        <v>112</v>
      </c>
      <c r="K424" s="296" t="s">
        <v>113</v>
      </c>
      <c r="L424" s="296" t="s">
        <v>114</v>
      </c>
      <c r="M424" s="296" t="s">
        <v>115</v>
      </c>
      <c r="N424" s="296" t="s">
        <v>116</v>
      </c>
      <c r="O424" s="296" t="s">
        <v>117</v>
      </c>
      <c r="P424" s="296" t="s">
        <v>118</v>
      </c>
      <c r="Q424" s="296" t="s">
        <v>119</v>
      </c>
      <c r="R424" s="296" t="s">
        <v>120</v>
      </c>
      <c r="S424" s="296" t="s">
        <v>121</v>
      </c>
      <c r="T424" s="296" t="s">
        <v>122</v>
      </c>
      <c r="U424" s="296" t="s">
        <v>123</v>
      </c>
      <c r="V424" s="296" t="s">
        <v>124</v>
      </c>
      <c r="W424" s="296" t="s">
        <v>125</v>
      </c>
      <c r="X424" s="296" t="s">
        <v>126</v>
      </c>
      <c r="Y424" s="296" t="s">
        <v>127</v>
      </c>
      <c r="Z424" s="296" t="s">
        <v>128</v>
      </c>
      <c r="AA424" s="296" t="s">
        <v>129</v>
      </c>
      <c r="AB424" s="296" t="s">
        <v>130</v>
      </c>
      <c r="AC424" s="296" t="s">
        <v>131</v>
      </c>
      <c r="AD424" s="296" t="s">
        <v>132</v>
      </c>
      <c r="AE424" s="296" t="s">
        <v>133</v>
      </c>
      <c r="AF424" s="296" t="s">
        <v>134</v>
      </c>
      <c r="AG424" s="296" t="s">
        <v>135</v>
      </c>
      <c r="AH424" s="296" t="s">
        <v>136</v>
      </c>
      <c r="AI424" s="296" t="s">
        <v>137</v>
      </c>
      <c r="AJ424" s="296" t="s">
        <v>138</v>
      </c>
      <c r="AK424" s="296" t="s">
        <v>139</v>
      </c>
      <c r="AL424" s="296" t="s">
        <v>140</v>
      </c>
      <c r="AM424" s="296" t="s">
        <v>141</v>
      </c>
      <c r="AN424" s="296" t="s">
        <v>142</v>
      </c>
      <c r="AO424" s="296" t="s">
        <v>143</v>
      </c>
      <c r="AP424" s="296" t="s">
        <v>144</v>
      </c>
      <c r="AQ424" s="296" t="s">
        <v>145</v>
      </c>
      <c r="AR424" s="296" t="s">
        <v>146</v>
      </c>
      <c r="AS424" s="296" t="s">
        <v>147</v>
      </c>
      <c r="AT424" s="296" t="s">
        <v>148</v>
      </c>
      <c r="AU424" s="296" t="s">
        <v>149</v>
      </c>
      <c r="AV424" s="296" t="s">
        <v>150</v>
      </c>
      <c r="AW424" s="296" t="s">
        <v>151</v>
      </c>
      <c r="AX424" s="296" t="s">
        <v>152</v>
      </c>
      <c r="AY424" s="296" t="s">
        <v>153</v>
      </c>
      <c r="AZ424" s="296" t="s">
        <v>154</v>
      </c>
      <c r="BA424" s="296" t="s">
        <v>155</v>
      </c>
      <c r="BB424" s="296" t="s">
        <v>156</v>
      </c>
      <c r="BC424" s="296" t="s">
        <v>157</v>
      </c>
      <c r="BD424" s="296" t="s">
        <v>158</v>
      </c>
      <c r="BE424" s="296" t="s">
        <v>159</v>
      </c>
      <c r="BF424" s="296" t="s">
        <v>160</v>
      </c>
      <c r="BG424" s="296" t="s">
        <v>161</v>
      </c>
      <c r="BH424" s="296" t="s">
        <v>162</v>
      </c>
      <c r="BI424" s="296" t="s">
        <v>163</v>
      </c>
      <c r="BJ424" s="296" t="s">
        <v>164</v>
      </c>
      <c r="BK424" s="296" t="s">
        <v>165</v>
      </c>
      <c r="BL424" s="296" t="s">
        <v>166</v>
      </c>
      <c r="BM424" s="296" t="s">
        <v>167</v>
      </c>
      <c r="BN424" s="296" t="s">
        <v>168</v>
      </c>
      <c r="BO424" s="296" t="s">
        <v>169</v>
      </c>
      <c r="BP424" s="296" t="s">
        <v>170</v>
      </c>
      <c r="BQ424" s="296" t="s">
        <v>171</v>
      </c>
      <c r="BR424" s="296" t="s">
        <v>172</v>
      </c>
      <c r="BS424" s="296" t="s">
        <v>173</v>
      </c>
      <c r="BT424" s="296" t="s">
        <v>174</v>
      </c>
      <c r="BU424" s="296" t="s">
        <v>175</v>
      </c>
      <c r="BV424" s="296" t="s">
        <v>176</v>
      </c>
      <c r="BW424" s="296" t="s">
        <v>177</v>
      </c>
      <c r="BX424" s="296" t="s">
        <v>178</v>
      </c>
      <c r="BY424" s="296" t="s">
        <v>179</v>
      </c>
      <c r="BZ424" s="296" t="s">
        <v>180</v>
      </c>
      <c r="CA424" s="296" t="s">
        <v>181</v>
      </c>
      <c r="CB424" s="296" t="s">
        <v>1436</v>
      </c>
      <c r="CC424" s="296" t="s">
        <v>1455</v>
      </c>
      <c r="CD424" s="296" t="s">
        <v>1456</v>
      </c>
      <c r="CE424" s="296" t="s">
        <v>1528</v>
      </c>
      <c r="CF424" s="296" t="s">
        <v>1529</v>
      </c>
      <c r="CG424" s="296" t="s">
        <v>2374</v>
      </c>
      <c r="CH424" s="296" t="s">
        <v>2397</v>
      </c>
      <c r="CI424" s="296" t="s">
        <v>2437</v>
      </c>
      <c r="CJ424" s="296" t="s">
        <v>2438</v>
      </c>
      <c r="CK424" s="296" t="s">
        <v>2443</v>
      </c>
      <c r="CL424" s="296" t="s">
        <v>2444</v>
      </c>
      <c r="CM424" s="296" t="s">
        <v>2446</v>
      </c>
      <c r="CN424" s="296" t="s">
        <v>2635</v>
      </c>
      <c r="CO424" s="296" t="s">
        <v>2641</v>
      </c>
      <c r="CP424" s="296" t="s">
        <v>2646</v>
      </c>
      <c r="CQ424" s="296" t="s">
        <v>2647</v>
      </c>
      <c r="CR424" s="296" t="s">
        <v>2648</v>
      </c>
      <c r="CS424" s="296" t="s">
        <v>2684</v>
      </c>
      <c r="CT424" s="296" t="s">
        <v>2703</v>
      </c>
      <c r="CU424" s="296" t="s">
        <v>2704</v>
      </c>
      <c r="CV424" s="296" t="s">
        <v>2705</v>
      </c>
      <c r="CW424" s="296" t="s">
        <v>2706</v>
      </c>
      <c r="CX424" s="296" t="s">
        <v>2742</v>
      </c>
      <c r="CY424" s="296" t="s">
        <v>2743</v>
      </c>
      <c r="CZ424" s="296" t="s">
        <v>2744</v>
      </c>
      <c r="DA424" s="296" t="s">
        <v>2745</v>
      </c>
      <c r="DB424" s="296" t="s">
        <v>2759</v>
      </c>
      <c r="DC424" s="296" t="s">
        <v>2760</v>
      </c>
      <c r="DD424" s="296" t="s">
        <v>2761</v>
      </c>
      <c r="DE424" s="296" t="s">
        <v>2762</v>
      </c>
      <c r="DF424" s="296" t="s">
        <v>2791</v>
      </c>
      <c r="DG424" s="296" t="s">
        <v>2792</v>
      </c>
      <c r="DH424" s="296" t="s">
        <v>2793</v>
      </c>
      <c r="DI424" s="296" t="s">
        <v>2810</v>
      </c>
      <c r="DJ424" s="296" t="s">
        <v>2813</v>
      </c>
      <c r="DK424" s="296" t="s">
        <v>2816</v>
      </c>
      <c r="DL424" s="296" t="s">
        <v>2833</v>
      </c>
      <c r="DM424" s="296" t="s">
        <v>2834</v>
      </c>
      <c r="DN424" s="296" t="s">
        <v>2922</v>
      </c>
      <c r="DO424" s="296" t="s">
        <v>2923</v>
      </c>
      <c r="DP424" s="296" t="s">
        <v>2924</v>
      </c>
      <c r="DQ424" s="296" t="s">
        <v>2925</v>
      </c>
      <c r="DR424" s="296" t="s">
        <v>2931</v>
      </c>
      <c r="DS424" s="296" t="s">
        <v>3011</v>
      </c>
      <c r="DT424" s="296" t="s">
        <v>2932</v>
      </c>
      <c r="DU424" s="296" t="s">
        <v>3009</v>
      </c>
      <c r="DV424" s="296" t="s">
        <v>3010</v>
      </c>
      <c r="DW424" s="296" t="s">
        <v>3149</v>
      </c>
      <c r="DX424" s="296" t="s">
        <v>3161</v>
      </c>
    </row>
    <row r="425" spans="1:128">
      <c r="A425" s="34">
        <v>56</v>
      </c>
      <c r="B425" s="35" t="s">
        <v>183</v>
      </c>
      <c r="C425" s="502">
        <v>521</v>
      </c>
      <c r="D425" s="297">
        <v>560</v>
      </c>
      <c r="E425" s="297">
        <v>537</v>
      </c>
      <c r="F425" s="297">
        <v>500</v>
      </c>
      <c r="G425" s="297">
        <v>530</v>
      </c>
      <c r="H425" s="297">
        <v>546</v>
      </c>
      <c r="I425" s="297">
        <v>526</v>
      </c>
      <c r="J425" s="297">
        <v>537</v>
      </c>
      <c r="K425" s="297">
        <v>524</v>
      </c>
      <c r="L425" s="297">
        <v>552</v>
      </c>
      <c r="M425" s="297">
        <v>586</v>
      </c>
      <c r="N425" s="297">
        <v>500</v>
      </c>
      <c r="O425" s="297">
        <v>549</v>
      </c>
      <c r="P425" s="297">
        <v>608</v>
      </c>
      <c r="Q425" s="297">
        <v>613</v>
      </c>
      <c r="R425" s="297">
        <v>539</v>
      </c>
      <c r="S425" s="297">
        <v>529</v>
      </c>
      <c r="T425" s="297">
        <v>543</v>
      </c>
      <c r="U425" s="297">
        <v>589</v>
      </c>
      <c r="V425" s="297">
        <v>541</v>
      </c>
      <c r="W425" s="297">
        <v>563</v>
      </c>
      <c r="X425" s="297">
        <v>596</v>
      </c>
      <c r="Y425" s="297">
        <v>579</v>
      </c>
      <c r="Z425" s="297">
        <v>597</v>
      </c>
      <c r="AA425" s="297">
        <v>645</v>
      </c>
      <c r="AB425" s="297">
        <v>696</v>
      </c>
      <c r="AC425" s="297">
        <v>742</v>
      </c>
      <c r="AD425" s="297">
        <v>814</v>
      </c>
      <c r="AE425" s="297">
        <v>876</v>
      </c>
      <c r="AF425" s="297">
        <v>979</v>
      </c>
      <c r="AG425" s="297">
        <v>964</v>
      </c>
      <c r="AH425" s="297">
        <v>1037</v>
      </c>
      <c r="AI425" s="297">
        <v>1037</v>
      </c>
      <c r="AJ425" s="297">
        <v>1084</v>
      </c>
      <c r="AK425" s="297">
        <v>1123</v>
      </c>
      <c r="AL425" s="297">
        <v>1001</v>
      </c>
      <c r="AM425" s="297">
        <v>1058</v>
      </c>
      <c r="AN425" s="297">
        <v>1057</v>
      </c>
      <c r="AO425" s="297">
        <v>1019</v>
      </c>
      <c r="AP425" s="297">
        <v>976</v>
      </c>
      <c r="AQ425" s="297">
        <v>978</v>
      </c>
      <c r="AR425" s="297">
        <v>964</v>
      </c>
      <c r="AS425" s="297">
        <v>963</v>
      </c>
      <c r="AT425" s="297">
        <v>911</v>
      </c>
      <c r="AU425" s="297">
        <v>894</v>
      </c>
      <c r="AV425" s="297">
        <v>975</v>
      </c>
      <c r="AW425" s="297">
        <v>878</v>
      </c>
      <c r="AX425" s="297">
        <v>784</v>
      </c>
      <c r="AY425" s="297">
        <v>794</v>
      </c>
      <c r="AZ425" s="297">
        <v>878</v>
      </c>
      <c r="BA425" s="297">
        <v>818</v>
      </c>
      <c r="BB425" s="297">
        <v>727</v>
      </c>
      <c r="BC425" s="297">
        <v>750</v>
      </c>
      <c r="BD425" s="297">
        <v>850</v>
      </c>
      <c r="BE425" s="297">
        <v>980</v>
      </c>
      <c r="BF425" s="297">
        <v>867</v>
      </c>
      <c r="BG425" s="297">
        <v>846</v>
      </c>
      <c r="BH425" s="297">
        <v>989</v>
      </c>
      <c r="BI425" s="297">
        <v>1050</v>
      </c>
      <c r="BJ425" s="297">
        <v>905</v>
      </c>
      <c r="BK425" s="297">
        <v>950</v>
      </c>
      <c r="BL425" s="297">
        <v>1079</v>
      </c>
      <c r="BM425" s="297">
        <v>1243</v>
      </c>
      <c r="BN425" s="297">
        <v>914</v>
      </c>
      <c r="BO425" s="297">
        <v>968</v>
      </c>
      <c r="BP425" s="297">
        <v>977</v>
      </c>
      <c r="BQ425" s="297">
        <v>953</v>
      </c>
      <c r="BR425" s="297">
        <v>799</v>
      </c>
      <c r="BS425" s="297">
        <v>838</v>
      </c>
      <c r="BT425" s="297">
        <v>1000</v>
      </c>
      <c r="BU425" s="297">
        <v>1051</v>
      </c>
      <c r="BV425" s="297">
        <v>1074</v>
      </c>
      <c r="BW425" s="297">
        <v>1150</v>
      </c>
      <c r="BX425" s="297">
        <v>1166</v>
      </c>
      <c r="BY425" s="297">
        <v>1120</v>
      </c>
      <c r="BZ425" s="297">
        <v>958</v>
      </c>
      <c r="CA425" s="297">
        <v>853</v>
      </c>
      <c r="CB425" s="297">
        <v>973</v>
      </c>
      <c r="CC425" s="297">
        <v>956</v>
      </c>
      <c r="CD425" s="297">
        <v>691</v>
      </c>
      <c r="CE425" s="297">
        <v>751</v>
      </c>
      <c r="CF425" s="297">
        <v>1029</v>
      </c>
      <c r="CG425" s="297">
        <v>1102</v>
      </c>
      <c r="CH425" s="297">
        <v>956</v>
      </c>
      <c r="CI425" s="297">
        <v>980</v>
      </c>
      <c r="CJ425" s="297">
        <v>1078</v>
      </c>
      <c r="CK425" s="297">
        <v>1093</v>
      </c>
      <c r="CL425" s="297">
        <v>1036</v>
      </c>
      <c r="CM425" s="297">
        <v>1064</v>
      </c>
      <c r="CN425" s="297">
        <v>1076</v>
      </c>
      <c r="CO425" s="297">
        <v>1209</v>
      </c>
      <c r="CP425" s="297">
        <v>792</v>
      </c>
      <c r="CQ425" s="297">
        <v>805</v>
      </c>
      <c r="CR425" s="297">
        <v>869</v>
      </c>
      <c r="CS425" s="297">
        <v>892</v>
      </c>
      <c r="CT425" s="297">
        <v>1421</v>
      </c>
      <c r="CU425" s="297">
        <v>1349</v>
      </c>
      <c r="CV425" s="297">
        <v>1656</v>
      </c>
      <c r="CW425" s="297">
        <v>1717</v>
      </c>
      <c r="CX425" s="297">
        <v>1432</v>
      </c>
      <c r="CY425" s="297">
        <v>1307</v>
      </c>
      <c r="CZ425" s="297">
        <v>1455</v>
      </c>
      <c r="DA425" s="297">
        <v>1338</v>
      </c>
      <c r="DB425" s="297">
        <v>1188</v>
      </c>
      <c r="DC425" s="297">
        <v>1365</v>
      </c>
      <c r="DD425" s="297">
        <v>1408</v>
      </c>
      <c r="DE425" s="297">
        <v>1427</v>
      </c>
      <c r="DF425" s="297">
        <v>1308</v>
      </c>
      <c r="DG425" s="297">
        <v>1323</v>
      </c>
      <c r="DH425" s="297">
        <v>1420</v>
      </c>
      <c r="DI425" s="297">
        <v>1477</v>
      </c>
      <c r="DJ425" s="297">
        <v>1365</v>
      </c>
      <c r="DK425" s="297">
        <v>1297</v>
      </c>
      <c r="DL425" s="297">
        <v>1404</v>
      </c>
      <c r="DM425" s="297">
        <v>1437</v>
      </c>
      <c r="DN425" s="297">
        <v>1378</v>
      </c>
      <c r="DO425" s="297">
        <v>1424</v>
      </c>
      <c r="DP425" s="297">
        <v>1493</v>
      </c>
      <c r="DQ425" s="297">
        <v>1448</v>
      </c>
      <c r="DR425" s="297">
        <v>1499</v>
      </c>
      <c r="DS425" s="297">
        <v>1380</v>
      </c>
      <c r="DT425" s="297">
        <v>1342</v>
      </c>
      <c r="DU425" s="297">
        <v>1484</v>
      </c>
      <c r="DV425" s="297">
        <v>1429</v>
      </c>
      <c r="DW425" s="297">
        <v>1348</v>
      </c>
      <c r="DX425" s="297">
        <v>1364</v>
      </c>
    </row>
    <row r="426" spans="1:128">
      <c r="A426" s="39"/>
      <c r="B426" s="36" t="s">
        <v>3134</v>
      </c>
      <c r="C426" s="503">
        <v>488</v>
      </c>
      <c r="D426" s="293">
        <v>520</v>
      </c>
      <c r="E426" s="293">
        <v>510</v>
      </c>
      <c r="F426" s="293">
        <v>474</v>
      </c>
      <c r="G426" s="293">
        <v>499</v>
      </c>
      <c r="H426" s="293">
        <v>511</v>
      </c>
      <c r="I426" s="293">
        <v>498</v>
      </c>
      <c r="J426" s="293">
        <v>509</v>
      </c>
      <c r="K426" s="293">
        <v>499</v>
      </c>
      <c r="L426" s="293">
        <v>521</v>
      </c>
      <c r="M426" s="293">
        <v>560</v>
      </c>
      <c r="N426" s="293">
        <v>477</v>
      </c>
      <c r="O426" s="293">
        <v>520</v>
      </c>
      <c r="P426" s="293">
        <v>578</v>
      </c>
      <c r="Q426" s="293">
        <v>585</v>
      </c>
      <c r="R426" s="293">
        <v>520</v>
      </c>
      <c r="S426" s="293">
        <v>507</v>
      </c>
      <c r="T426" s="293">
        <v>508</v>
      </c>
      <c r="U426" s="293">
        <v>557</v>
      </c>
      <c r="V426" s="293">
        <v>512</v>
      </c>
      <c r="W426" s="293">
        <v>532</v>
      </c>
      <c r="X426" s="293">
        <v>564</v>
      </c>
      <c r="Y426" s="293">
        <v>547</v>
      </c>
      <c r="Z426" s="293">
        <v>555</v>
      </c>
      <c r="AA426" s="293">
        <v>601</v>
      </c>
      <c r="AB426" s="293">
        <v>652</v>
      </c>
      <c r="AC426" s="293">
        <v>690</v>
      </c>
      <c r="AD426" s="293">
        <v>757</v>
      </c>
      <c r="AE426" s="293">
        <v>814</v>
      </c>
      <c r="AF426" s="293">
        <v>911</v>
      </c>
      <c r="AG426" s="293">
        <v>898</v>
      </c>
      <c r="AH426" s="293">
        <v>971</v>
      </c>
      <c r="AI426" s="293">
        <v>961</v>
      </c>
      <c r="AJ426" s="293">
        <v>1013</v>
      </c>
      <c r="AK426" s="293">
        <v>1046</v>
      </c>
      <c r="AL426" s="293">
        <v>929</v>
      </c>
      <c r="AM426" s="293">
        <v>974</v>
      </c>
      <c r="AN426" s="293">
        <v>973</v>
      </c>
      <c r="AO426" s="293">
        <v>939</v>
      </c>
      <c r="AP426" s="293">
        <v>892</v>
      </c>
      <c r="AQ426" s="293">
        <v>892</v>
      </c>
      <c r="AR426" s="293">
        <v>884</v>
      </c>
      <c r="AS426" s="293">
        <v>876</v>
      </c>
      <c r="AT426" s="293">
        <v>830</v>
      </c>
      <c r="AU426" s="293">
        <v>809</v>
      </c>
      <c r="AV426" s="293">
        <v>878</v>
      </c>
      <c r="AW426" s="293">
        <v>800</v>
      </c>
      <c r="AX426" s="293">
        <v>708</v>
      </c>
      <c r="AY426" s="293">
        <v>723</v>
      </c>
      <c r="AZ426" s="293">
        <v>786</v>
      </c>
      <c r="BA426" s="293">
        <v>735</v>
      </c>
      <c r="BB426" s="293">
        <v>660</v>
      </c>
      <c r="BC426" s="293">
        <v>687</v>
      </c>
      <c r="BD426" s="293">
        <v>772</v>
      </c>
      <c r="BE426" s="293">
        <v>874</v>
      </c>
      <c r="BF426" s="293">
        <v>775</v>
      </c>
      <c r="BG426" s="293">
        <v>763</v>
      </c>
      <c r="BH426" s="293">
        <v>890</v>
      </c>
      <c r="BI426" s="293">
        <v>944</v>
      </c>
      <c r="BJ426" s="293">
        <v>808</v>
      </c>
      <c r="BK426" s="293">
        <v>846</v>
      </c>
      <c r="BL426" s="293">
        <v>942</v>
      </c>
      <c r="BM426" s="293">
        <v>1093</v>
      </c>
      <c r="BN426" s="293">
        <v>810</v>
      </c>
      <c r="BO426" s="293">
        <v>853</v>
      </c>
      <c r="BP426" s="293">
        <v>866</v>
      </c>
      <c r="BQ426" s="293">
        <v>847</v>
      </c>
      <c r="BR426" s="293">
        <v>706</v>
      </c>
      <c r="BS426" s="293">
        <v>746</v>
      </c>
      <c r="BT426" s="293">
        <v>881</v>
      </c>
      <c r="BU426" s="293">
        <v>921</v>
      </c>
      <c r="BV426" s="293">
        <v>947</v>
      </c>
      <c r="BW426" s="293">
        <v>1013</v>
      </c>
      <c r="BX426" s="293">
        <v>1025</v>
      </c>
      <c r="BY426" s="293">
        <v>990</v>
      </c>
      <c r="BZ426" s="293">
        <v>848</v>
      </c>
      <c r="CA426" s="293">
        <v>758</v>
      </c>
      <c r="CB426" s="293">
        <v>858</v>
      </c>
      <c r="CC426" s="293">
        <v>837</v>
      </c>
      <c r="CD426" s="293">
        <v>614</v>
      </c>
      <c r="CE426" s="293">
        <v>667</v>
      </c>
      <c r="CF426" s="293">
        <v>917</v>
      </c>
      <c r="CG426" s="293">
        <v>996</v>
      </c>
      <c r="CH426" s="293">
        <v>860</v>
      </c>
      <c r="CI426" s="293">
        <v>866</v>
      </c>
      <c r="CJ426" s="293">
        <v>960</v>
      </c>
      <c r="CK426" s="293">
        <v>968</v>
      </c>
      <c r="CL426" s="293">
        <v>918</v>
      </c>
      <c r="CM426" s="293">
        <v>946</v>
      </c>
      <c r="CN426" s="293">
        <v>952</v>
      </c>
      <c r="CO426" s="293">
        <v>1064</v>
      </c>
      <c r="CP426" s="293">
        <v>721</v>
      </c>
      <c r="CQ426" s="293">
        <v>728</v>
      </c>
      <c r="CR426" s="293">
        <v>775</v>
      </c>
      <c r="CS426" s="293">
        <v>799</v>
      </c>
      <c r="CT426" s="293">
        <v>1263</v>
      </c>
      <c r="CU426" s="293">
        <v>1209</v>
      </c>
      <c r="CV426" s="293">
        <v>1465</v>
      </c>
      <c r="CW426" s="293">
        <v>1509</v>
      </c>
      <c r="CX426" s="293">
        <v>1276</v>
      </c>
      <c r="CY426" s="293">
        <v>1146</v>
      </c>
      <c r="CZ426" s="293">
        <v>1277</v>
      </c>
      <c r="DA426" s="293">
        <v>1153</v>
      </c>
      <c r="DB426" s="293">
        <v>1013</v>
      </c>
      <c r="DC426" s="293">
        <v>1176</v>
      </c>
      <c r="DD426" s="293">
        <v>1218</v>
      </c>
      <c r="DE426" s="293">
        <v>1251</v>
      </c>
      <c r="DF426" s="293">
        <v>1154</v>
      </c>
      <c r="DG426" s="293">
        <v>1166</v>
      </c>
      <c r="DH426" s="293">
        <v>1228</v>
      </c>
      <c r="DI426" s="293">
        <v>1236</v>
      </c>
      <c r="DJ426" s="293">
        <v>1174</v>
      </c>
      <c r="DK426" s="293">
        <v>1129</v>
      </c>
      <c r="DL426" s="293">
        <v>1207</v>
      </c>
      <c r="DM426" s="293">
        <v>1249</v>
      </c>
      <c r="DN426" s="293">
        <v>1177</v>
      </c>
      <c r="DO426" s="293">
        <v>1216</v>
      </c>
      <c r="DP426" s="293">
        <v>1287</v>
      </c>
      <c r="DQ426" s="293">
        <v>1241</v>
      </c>
      <c r="DR426" s="293">
        <v>1280</v>
      </c>
      <c r="DS426" s="293">
        <v>1194</v>
      </c>
      <c r="DT426" s="293">
        <v>1153</v>
      </c>
      <c r="DU426" s="293">
        <v>1273</v>
      </c>
      <c r="DV426" s="293">
        <v>1220</v>
      </c>
      <c r="DW426" s="293">
        <v>1161</v>
      </c>
      <c r="DX426" s="293">
        <v>1146</v>
      </c>
    </row>
    <row r="427" spans="1:128">
      <c r="A427" s="39"/>
      <c r="B427" s="36" t="s">
        <v>3135</v>
      </c>
      <c r="C427" s="503">
        <v>4</v>
      </c>
      <c r="D427" s="293">
        <v>6</v>
      </c>
      <c r="E427" s="293">
        <v>3</v>
      </c>
      <c r="F427" s="293">
        <v>3</v>
      </c>
      <c r="G427" s="293">
        <v>4</v>
      </c>
      <c r="H427" s="293">
        <v>8</v>
      </c>
      <c r="I427" s="293">
        <v>3</v>
      </c>
      <c r="J427" s="293">
        <v>3</v>
      </c>
      <c r="K427" s="293">
        <v>0</v>
      </c>
      <c r="L427" s="293">
        <v>0</v>
      </c>
      <c r="M427" s="293">
        <v>0</v>
      </c>
      <c r="N427" s="293">
        <v>0</v>
      </c>
      <c r="O427" s="293">
        <v>0</v>
      </c>
      <c r="P427" s="293">
        <v>4</v>
      </c>
      <c r="Q427" s="293">
        <v>0</v>
      </c>
      <c r="R427" s="293">
        <v>0</v>
      </c>
      <c r="S427" s="293">
        <v>0</v>
      </c>
      <c r="T427" s="293">
        <v>0</v>
      </c>
      <c r="U427" s="293">
        <v>0</v>
      </c>
      <c r="V427" s="293">
        <v>0</v>
      </c>
      <c r="W427" s="293">
        <v>0</v>
      </c>
      <c r="X427" s="293">
        <v>3</v>
      </c>
      <c r="Y427" s="293">
        <v>3</v>
      </c>
      <c r="Z427" s="293">
        <v>8</v>
      </c>
      <c r="AA427" s="293">
        <v>4</v>
      </c>
      <c r="AB427" s="293">
        <v>4</v>
      </c>
      <c r="AC427" s="293">
        <v>8</v>
      </c>
      <c r="AD427" s="293">
        <v>10</v>
      </c>
      <c r="AE427" s="293">
        <v>10</v>
      </c>
      <c r="AF427" s="293">
        <v>9</v>
      </c>
      <c r="AG427" s="293">
        <v>11</v>
      </c>
      <c r="AH427" s="293">
        <v>12</v>
      </c>
      <c r="AI427" s="293">
        <v>18</v>
      </c>
      <c r="AJ427" s="293">
        <v>17</v>
      </c>
      <c r="AK427" s="293">
        <v>19</v>
      </c>
      <c r="AL427" s="293">
        <v>15</v>
      </c>
      <c r="AM427" s="293">
        <v>14</v>
      </c>
      <c r="AN427" s="293">
        <v>15</v>
      </c>
      <c r="AO427" s="293">
        <v>14</v>
      </c>
      <c r="AP427" s="293">
        <v>20</v>
      </c>
      <c r="AQ427" s="293">
        <v>16</v>
      </c>
      <c r="AR427" s="293">
        <v>15</v>
      </c>
      <c r="AS427" s="293">
        <v>20</v>
      </c>
      <c r="AT427" s="293">
        <v>18</v>
      </c>
      <c r="AU427" s="293">
        <v>19</v>
      </c>
      <c r="AV427" s="293">
        <v>25</v>
      </c>
      <c r="AW427" s="293">
        <v>19</v>
      </c>
      <c r="AX427" s="293">
        <v>17</v>
      </c>
      <c r="AY427" s="293">
        <v>14</v>
      </c>
      <c r="AZ427" s="293">
        <v>21</v>
      </c>
      <c r="BA427" s="293">
        <v>18</v>
      </c>
      <c r="BB427" s="293">
        <v>13</v>
      </c>
      <c r="BC427" s="293">
        <v>9</v>
      </c>
      <c r="BD427" s="293">
        <v>15</v>
      </c>
      <c r="BE427" s="293">
        <v>24</v>
      </c>
      <c r="BF427" s="293">
        <v>19</v>
      </c>
      <c r="BG427" s="293">
        <v>15</v>
      </c>
      <c r="BH427" s="293">
        <v>19</v>
      </c>
      <c r="BI427" s="293">
        <v>23</v>
      </c>
      <c r="BJ427" s="293">
        <v>24</v>
      </c>
      <c r="BK427" s="293">
        <v>21</v>
      </c>
      <c r="BL427" s="293">
        <v>28</v>
      </c>
      <c r="BM427" s="293">
        <v>36</v>
      </c>
      <c r="BN427" s="293">
        <v>25</v>
      </c>
      <c r="BO427" s="293">
        <v>34</v>
      </c>
      <c r="BP427" s="293">
        <v>28</v>
      </c>
      <c r="BQ427" s="293">
        <v>25</v>
      </c>
      <c r="BR427" s="293">
        <v>25</v>
      </c>
      <c r="BS427" s="293">
        <v>25</v>
      </c>
      <c r="BT427" s="293">
        <v>30</v>
      </c>
      <c r="BU427" s="293">
        <v>38</v>
      </c>
      <c r="BV427" s="293">
        <v>40</v>
      </c>
      <c r="BW427" s="293">
        <v>47</v>
      </c>
      <c r="BX427" s="293">
        <v>50</v>
      </c>
      <c r="BY427" s="293">
        <v>41</v>
      </c>
      <c r="BZ427" s="293">
        <v>32</v>
      </c>
      <c r="CA427" s="293">
        <v>29</v>
      </c>
      <c r="CB427" s="293">
        <v>43</v>
      </c>
      <c r="CC427" s="293">
        <v>42</v>
      </c>
      <c r="CD427" s="293">
        <v>24</v>
      </c>
      <c r="CE427" s="293">
        <v>24</v>
      </c>
      <c r="CF427" s="293">
        <v>34</v>
      </c>
      <c r="CG427" s="293">
        <v>33</v>
      </c>
      <c r="CH427" s="293">
        <v>29</v>
      </c>
      <c r="CI427" s="293">
        <v>36</v>
      </c>
      <c r="CJ427" s="293">
        <v>28</v>
      </c>
      <c r="CK427" s="293">
        <v>32</v>
      </c>
      <c r="CL427" s="293">
        <v>27</v>
      </c>
      <c r="CM427" s="293">
        <v>29</v>
      </c>
      <c r="CN427" s="293">
        <v>33</v>
      </c>
      <c r="CO427" s="293">
        <v>37</v>
      </c>
      <c r="CP427" s="293">
        <v>20</v>
      </c>
      <c r="CQ427" s="293">
        <v>21</v>
      </c>
      <c r="CR427" s="293">
        <v>29</v>
      </c>
      <c r="CS427" s="293">
        <v>27</v>
      </c>
      <c r="CT427" s="293">
        <v>43</v>
      </c>
      <c r="CU427" s="293">
        <v>43</v>
      </c>
      <c r="CV427" s="293">
        <v>57</v>
      </c>
      <c r="CW427" s="293">
        <v>56</v>
      </c>
      <c r="CX427" s="293">
        <v>44</v>
      </c>
      <c r="CY427" s="293">
        <v>52</v>
      </c>
      <c r="CZ427" s="293">
        <v>52</v>
      </c>
      <c r="DA427" s="293">
        <v>52</v>
      </c>
      <c r="DB427" s="293">
        <v>46</v>
      </c>
      <c r="DC427" s="293">
        <v>52</v>
      </c>
      <c r="DD427" s="293">
        <v>54</v>
      </c>
      <c r="DE427" s="293">
        <v>50</v>
      </c>
      <c r="DF427" s="293">
        <v>47</v>
      </c>
      <c r="DG427" s="293">
        <v>48</v>
      </c>
      <c r="DH427" s="293">
        <v>57</v>
      </c>
      <c r="DI427" s="293">
        <v>84</v>
      </c>
      <c r="DJ427" s="293">
        <v>58</v>
      </c>
      <c r="DK427" s="293">
        <v>48</v>
      </c>
      <c r="DL427" s="293">
        <v>55</v>
      </c>
      <c r="DM427" s="293">
        <v>56</v>
      </c>
      <c r="DN427" s="293">
        <v>52</v>
      </c>
      <c r="DO427" s="293">
        <v>65</v>
      </c>
      <c r="DP427" s="293">
        <v>62</v>
      </c>
      <c r="DQ427" s="293">
        <v>57</v>
      </c>
      <c r="DR427" s="293">
        <v>61</v>
      </c>
      <c r="DS427" s="293">
        <v>51</v>
      </c>
      <c r="DT427" s="293">
        <v>49</v>
      </c>
      <c r="DU427" s="293">
        <v>53</v>
      </c>
      <c r="DV427" s="293">
        <v>56</v>
      </c>
      <c r="DW427" s="293">
        <v>51</v>
      </c>
      <c r="DX427" s="293">
        <v>73</v>
      </c>
    </row>
    <row r="428" spans="1:128">
      <c r="A428" s="39"/>
      <c r="B428" s="36" t="s">
        <v>3115</v>
      </c>
      <c r="C428" s="503">
        <v>16</v>
      </c>
      <c r="D428" s="293">
        <v>20</v>
      </c>
      <c r="E428" s="293">
        <v>13</v>
      </c>
      <c r="F428" s="293">
        <v>14</v>
      </c>
      <c r="G428" s="293">
        <v>15</v>
      </c>
      <c r="H428" s="293">
        <v>13</v>
      </c>
      <c r="I428" s="293">
        <v>14</v>
      </c>
      <c r="J428" s="293">
        <v>17</v>
      </c>
      <c r="K428" s="293">
        <v>17</v>
      </c>
      <c r="L428" s="293">
        <v>19</v>
      </c>
      <c r="M428" s="293">
        <v>14</v>
      </c>
      <c r="N428" s="293">
        <v>11</v>
      </c>
      <c r="O428" s="293">
        <v>9</v>
      </c>
      <c r="P428" s="293">
        <v>8</v>
      </c>
      <c r="Q428" s="293">
        <v>9</v>
      </c>
      <c r="R428" s="293">
        <v>8</v>
      </c>
      <c r="S428" s="293">
        <v>10</v>
      </c>
      <c r="T428" s="293">
        <v>14</v>
      </c>
      <c r="U428" s="293">
        <v>10</v>
      </c>
      <c r="V428" s="293">
        <v>9</v>
      </c>
      <c r="W428" s="293">
        <v>9</v>
      </c>
      <c r="X428" s="293">
        <v>9</v>
      </c>
      <c r="Y428" s="293">
        <v>14</v>
      </c>
      <c r="Z428" s="293">
        <v>13</v>
      </c>
      <c r="AA428" s="293">
        <v>16</v>
      </c>
      <c r="AB428" s="293">
        <v>17</v>
      </c>
      <c r="AC428" s="293">
        <v>16</v>
      </c>
      <c r="AD428" s="293">
        <v>19</v>
      </c>
      <c r="AE428" s="293">
        <v>19</v>
      </c>
      <c r="AF428" s="293">
        <v>23</v>
      </c>
      <c r="AG428" s="293">
        <v>19</v>
      </c>
      <c r="AH428" s="293">
        <v>18</v>
      </c>
      <c r="AI428" s="293">
        <v>21</v>
      </c>
      <c r="AJ428" s="293">
        <v>20</v>
      </c>
      <c r="AK428" s="293">
        <v>23</v>
      </c>
      <c r="AL428" s="293">
        <v>20</v>
      </c>
      <c r="AM428" s="293">
        <v>26</v>
      </c>
      <c r="AN428" s="293">
        <v>25</v>
      </c>
      <c r="AO428" s="293">
        <v>22</v>
      </c>
      <c r="AP428" s="293">
        <v>28</v>
      </c>
      <c r="AQ428" s="293">
        <v>32</v>
      </c>
      <c r="AR428" s="293">
        <v>29</v>
      </c>
      <c r="AS428" s="293">
        <v>30</v>
      </c>
      <c r="AT428" s="293">
        <v>27</v>
      </c>
      <c r="AU428" s="293">
        <v>31</v>
      </c>
      <c r="AV428" s="293">
        <v>27</v>
      </c>
      <c r="AW428" s="293">
        <v>22</v>
      </c>
      <c r="AX428" s="293">
        <v>21</v>
      </c>
      <c r="AY428" s="293">
        <v>21</v>
      </c>
      <c r="AZ428" s="293">
        <v>30</v>
      </c>
      <c r="BA428" s="293">
        <v>23</v>
      </c>
      <c r="BB428" s="293">
        <v>19</v>
      </c>
      <c r="BC428" s="293">
        <v>18</v>
      </c>
      <c r="BD428" s="293">
        <v>23</v>
      </c>
      <c r="BE428" s="293">
        <v>29</v>
      </c>
      <c r="BF428" s="293">
        <v>26</v>
      </c>
      <c r="BG428" s="293">
        <v>25</v>
      </c>
      <c r="BH428" s="293">
        <v>27</v>
      </c>
      <c r="BI428" s="293">
        <v>26</v>
      </c>
      <c r="BJ428" s="293">
        <v>20</v>
      </c>
      <c r="BK428" s="293">
        <v>25</v>
      </c>
      <c r="BL428" s="293">
        <v>28</v>
      </c>
      <c r="BM428" s="293">
        <v>41</v>
      </c>
      <c r="BN428" s="293">
        <v>31</v>
      </c>
      <c r="BO428" s="293">
        <v>33</v>
      </c>
      <c r="BP428" s="293">
        <v>26</v>
      </c>
      <c r="BQ428" s="293">
        <v>24</v>
      </c>
      <c r="BR428" s="293">
        <v>24</v>
      </c>
      <c r="BS428" s="293">
        <v>22</v>
      </c>
      <c r="BT428" s="293">
        <v>26</v>
      </c>
      <c r="BU428" s="293">
        <v>29</v>
      </c>
      <c r="BV428" s="293">
        <v>29</v>
      </c>
      <c r="BW428" s="293">
        <v>23</v>
      </c>
      <c r="BX428" s="293">
        <v>26</v>
      </c>
      <c r="BY428" s="293">
        <v>31</v>
      </c>
      <c r="BZ428" s="293">
        <v>25</v>
      </c>
      <c r="CA428" s="293">
        <v>23</v>
      </c>
      <c r="CB428" s="293">
        <v>20</v>
      </c>
      <c r="CC428" s="293">
        <v>24</v>
      </c>
      <c r="CD428" s="293">
        <v>14</v>
      </c>
      <c r="CE428" s="293">
        <v>15</v>
      </c>
      <c r="CF428" s="293">
        <v>20</v>
      </c>
      <c r="CG428" s="293">
        <v>19</v>
      </c>
      <c r="CH428" s="293">
        <v>15</v>
      </c>
      <c r="CI428" s="293">
        <v>25</v>
      </c>
      <c r="CJ428" s="293">
        <v>27</v>
      </c>
      <c r="CK428" s="293">
        <v>21</v>
      </c>
      <c r="CL428" s="293">
        <v>21</v>
      </c>
      <c r="CM428" s="293">
        <v>16</v>
      </c>
      <c r="CN428" s="293">
        <v>17</v>
      </c>
      <c r="CO428" s="293">
        <v>21</v>
      </c>
      <c r="CP428" s="293">
        <v>7</v>
      </c>
      <c r="CQ428" s="293">
        <v>10</v>
      </c>
      <c r="CR428" s="293">
        <v>12</v>
      </c>
      <c r="CS428" s="293">
        <v>12</v>
      </c>
      <c r="CT428" s="293">
        <v>21</v>
      </c>
      <c r="CU428" s="293">
        <v>17</v>
      </c>
      <c r="CV428" s="293">
        <v>31</v>
      </c>
      <c r="CW428" s="293">
        <v>39</v>
      </c>
      <c r="CX428" s="293">
        <v>25</v>
      </c>
      <c r="CY428" s="293">
        <v>27</v>
      </c>
      <c r="CZ428" s="293">
        <v>31</v>
      </c>
      <c r="DA428" s="293">
        <v>31</v>
      </c>
      <c r="DB428" s="293">
        <v>35</v>
      </c>
      <c r="DC428" s="293">
        <v>32</v>
      </c>
      <c r="DD428" s="293">
        <v>36</v>
      </c>
      <c r="DE428" s="293">
        <v>27</v>
      </c>
      <c r="DF428" s="293">
        <v>23</v>
      </c>
      <c r="DG428" s="293">
        <v>28</v>
      </c>
      <c r="DH428" s="293">
        <v>29</v>
      </c>
      <c r="DI428" s="293">
        <v>43</v>
      </c>
      <c r="DJ428" s="293">
        <v>35</v>
      </c>
      <c r="DK428" s="293">
        <v>33</v>
      </c>
      <c r="DL428" s="293">
        <v>29</v>
      </c>
      <c r="DM428" s="293">
        <v>32</v>
      </c>
      <c r="DN428" s="293">
        <v>29</v>
      </c>
      <c r="DO428" s="293">
        <v>26</v>
      </c>
      <c r="DP428" s="293">
        <v>26</v>
      </c>
      <c r="DQ428" s="293">
        <v>33</v>
      </c>
      <c r="DR428" s="293">
        <v>35</v>
      </c>
      <c r="DS428" s="293">
        <v>30</v>
      </c>
      <c r="DT428" s="293">
        <v>37</v>
      </c>
      <c r="DU428" s="293">
        <v>41</v>
      </c>
      <c r="DV428" s="293">
        <v>35</v>
      </c>
      <c r="DW428" s="293">
        <v>28</v>
      </c>
      <c r="DX428" s="293">
        <v>27</v>
      </c>
    </row>
    <row r="429" spans="1:128">
      <c r="A429" s="39"/>
      <c r="B429" s="36" t="s">
        <v>3116</v>
      </c>
      <c r="C429" s="503">
        <v>5</v>
      </c>
      <c r="D429" s="293">
        <v>3</v>
      </c>
      <c r="E429" s="293">
        <v>3</v>
      </c>
      <c r="F429" s="293">
        <v>0</v>
      </c>
      <c r="G429" s="293">
        <v>0</v>
      </c>
      <c r="H429" s="293">
        <v>0</v>
      </c>
      <c r="I429" s="293">
        <v>0</v>
      </c>
      <c r="J429" s="293">
        <v>0</v>
      </c>
      <c r="K429" s="293">
        <v>0</v>
      </c>
      <c r="L429" s="293">
        <v>2</v>
      </c>
      <c r="M429" s="293">
        <v>3</v>
      </c>
      <c r="N429" s="293">
        <v>0</v>
      </c>
      <c r="O429" s="293">
        <v>0</v>
      </c>
      <c r="P429" s="293">
        <v>4</v>
      </c>
      <c r="Q429" s="293">
        <v>6</v>
      </c>
      <c r="R429" s="293">
        <v>0</v>
      </c>
      <c r="S429" s="293">
        <v>0</v>
      </c>
      <c r="T429" s="293">
        <v>5</v>
      </c>
      <c r="U429" s="293">
        <v>5</v>
      </c>
      <c r="V429" s="293">
        <v>6</v>
      </c>
      <c r="W429" s="293">
        <v>6</v>
      </c>
      <c r="X429" s="293">
        <v>5</v>
      </c>
      <c r="Y429" s="293">
        <v>5</v>
      </c>
      <c r="Z429" s="293">
        <v>6</v>
      </c>
      <c r="AA429" s="293">
        <v>6</v>
      </c>
      <c r="AB429" s="293">
        <v>9</v>
      </c>
      <c r="AC429" s="293">
        <v>10</v>
      </c>
      <c r="AD429" s="293">
        <v>8</v>
      </c>
      <c r="AE429" s="293">
        <v>7</v>
      </c>
      <c r="AF429" s="293">
        <v>8</v>
      </c>
      <c r="AG429" s="293">
        <v>8</v>
      </c>
      <c r="AH429" s="293">
        <v>6</v>
      </c>
      <c r="AI429" s="293">
        <v>8</v>
      </c>
      <c r="AJ429" s="293">
        <v>6</v>
      </c>
      <c r="AK429" s="293">
        <v>9</v>
      </c>
      <c r="AL429" s="293">
        <v>9</v>
      </c>
      <c r="AM429" s="293">
        <v>10</v>
      </c>
      <c r="AN429" s="293">
        <v>11</v>
      </c>
      <c r="AO429" s="293">
        <v>10</v>
      </c>
      <c r="AP429" s="293">
        <v>6</v>
      </c>
      <c r="AQ429" s="293">
        <v>9</v>
      </c>
      <c r="AR429" s="293">
        <v>12</v>
      </c>
      <c r="AS429" s="293">
        <v>15</v>
      </c>
      <c r="AT429" s="293">
        <v>13</v>
      </c>
      <c r="AU429" s="293">
        <v>14</v>
      </c>
      <c r="AV429" s="293">
        <v>16</v>
      </c>
      <c r="AW429" s="293">
        <v>15</v>
      </c>
      <c r="AX429" s="293">
        <v>13</v>
      </c>
      <c r="AY429" s="293">
        <v>13</v>
      </c>
      <c r="AZ429" s="293">
        <v>17</v>
      </c>
      <c r="BA429" s="293">
        <v>13</v>
      </c>
      <c r="BB429" s="293">
        <v>10</v>
      </c>
      <c r="BC429" s="293">
        <v>9</v>
      </c>
      <c r="BD429" s="293">
        <v>12</v>
      </c>
      <c r="BE429" s="293">
        <v>21</v>
      </c>
      <c r="BF429" s="293">
        <v>16</v>
      </c>
      <c r="BG429" s="293">
        <v>12</v>
      </c>
      <c r="BH429" s="293">
        <v>20</v>
      </c>
      <c r="BI429" s="293">
        <v>19</v>
      </c>
      <c r="BJ429" s="293">
        <v>18</v>
      </c>
      <c r="BK429" s="293">
        <v>22</v>
      </c>
      <c r="BL429" s="293">
        <v>30</v>
      </c>
      <c r="BM429" s="293">
        <v>30</v>
      </c>
      <c r="BN429" s="293">
        <v>18</v>
      </c>
      <c r="BO429" s="293">
        <v>18</v>
      </c>
      <c r="BP429" s="293">
        <v>20</v>
      </c>
      <c r="BQ429" s="293">
        <v>18</v>
      </c>
      <c r="BR429" s="293">
        <v>14</v>
      </c>
      <c r="BS429" s="293">
        <v>15</v>
      </c>
      <c r="BT429" s="293">
        <v>23</v>
      </c>
      <c r="BU429" s="293">
        <v>25</v>
      </c>
      <c r="BV429" s="293">
        <v>23</v>
      </c>
      <c r="BW429" s="293">
        <v>23</v>
      </c>
      <c r="BX429" s="293">
        <v>20</v>
      </c>
      <c r="BY429" s="293">
        <v>20</v>
      </c>
      <c r="BZ429" s="293">
        <v>18</v>
      </c>
      <c r="CA429" s="293">
        <v>16</v>
      </c>
      <c r="CB429" s="293">
        <v>15</v>
      </c>
      <c r="CC429" s="293">
        <v>14</v>
      </c>
      <c r="CD429" s="293">
        <v>12</v>
      </c>
      <c r="CE429" s="293">
        <v>15</v>
      </c>
      <c r="CF429" s="293">
        <v>19</v>
      </c>
      <c r="CG429" s="293">
        <v>16</v>
      </c>
      <c r="CH429" s="293">
        <v>16</v>
      </c>
      <c r="CI429" s="293">
        <v>17</v>
      </c>
      <c r="CJ429" s="293">
        <v>20</v>
      </c>
      <c r="CK429" s="293">
        <v>27</v>
      </c>
      <c r="CL429" s="293">
        <v>25</v>
      </c>
      <c r="CM429" s="293">
        <v>26</v>
      </c>
      <c r="CN429" s="293">
        <v>20</v>
      </c>
      <c r="CO429" s="293">
        <v>26</v>
      </c>
      <c r="CP429" s="293">
        <v>14</v>
      </c>
      <c r="CQ429" s="293">
        <v>12</v>
      </c>
      <c r="CR429" s="293">
        <v>13</v>
      </c>
      <c r="CS429" s="293">
        <v>16</v>
      </c>
      <c r="CT429" s="293">
        <v>25</v>
      </c>
      <c r="CU429" s="293">
        <v>30</v>
      </c>
      <c r="CV429" s="293">
        <v>35</v>
      </c>
      <c r="CW429" s="293">
        <v>37</v>
      </c>
      <c r="CX429" s="293">
        <v>30</v>
      </c>
      <c r="CY429" s="293">
        <v>22</v>
      </c>
      <c r="CZ429" s="293">
        <v>31</v>
      </c>
      <c r="DA429" s="293">
        <v>36</v>
      </c>
      <c r="DB429" s="293">
        <v>31</v>
      </c>
      <c r="DC429" s="293">
        <v>33</v>
      </c>
      <c r="DD429" s="293">
        <v>33</v>
      </c>
      <c r="DE429" s="293">
        <v>30</v>
      </c>
      <c r="DF429" s="293">
        <v>31</v>
      </c>
      <c r="DG429" s="293">
        <v>29</v>
      </c>
      <c r="DH429" s="293">
        <v>35</v>
      </c>
      <c r="DI429" s="293">
        <v>39</v>
      </c>
      <c r="DJ429" s="293">
        <v>36</v>
      </c>
      <c r="DK429" s="293">
        <v>25</v>
      </c>
      <c r="DL429" s="293">
        <v>30</v>
      </c>
      <c r="DM429" s="293">
        <v>30</v>
      </c>
      <c r="DN429" s="293">
        <v>33</v>
      </c>
      <c r="DO429" s="293">
        <v>38</v>
      </c>
      <c r="DP429" s="293">
        <v>39</v>
      </c>
      <c r="DQ429" s="293">
        <v>39</v>
      </c>
      <c r="DR429" s="293">
        <v>37</v>
      </c>
      <c r="DS429" s="293">
        <v>31</v>
      </c>
      <c r="DT429" s="293">
        <v>35</v>
      </c>
      <c r="DU429" s="293">
        <v>35</v>
      </c>
      <c r="DV429" s="293">
        <v>31</v>
      </c>
      <c r="DW429" s="293">
        <v>29</v>
      </c>
      <c r="DX429" s="293">
        <v>32</v>
      </c>
    </row>
    <row r="430" spans="1:128">
      <c r="A430" s="39"/>
      <c r="B430" s="36" t="s">
        <v>3117</v>
      </c>
      <c r="C430" s="503">
        <v>0</v>
      </c>
      <c r="D430" s="293">
        <v>0</v>
      </c>
      <c r="E430" s="293">
        <v>0</v>
      </c>
      <c r="F430" s="293">
        <v>0</v>
      </c>
      <c r="G430" s="293">
        <v>0</v>
      </c>
      <c r="H430" s="293">
        <v>0</v>
      </c>
      <c r="I430" s="293">
        <v>0</v>
      </c>
      <c r="J430" s="293">
        <v>0</v>
      </c>
      <c r="K430" s="293">
        <v>0</v>
      </c>
      <c r="L430" s="293">
        <v>0</v>
      </c>
      <c r="M430" s="293">
        <v>0</v>
      </c>
      <c r="N430" s="293">
        <v>0</v>
      </c>
      <c r="O430" s="293">
        <v>0</v>
      </c>
      <c r="P430" s="293">
        <v>0</v>
      </c>
      <c r="Q430" s="293">
        <v>0</v>
      </c>
      <c r="R430" s="293">
        <v>0</v>
      </c>
      <c r="S430" s="293">
        <v>0</v>
      </c>
      <c r="T430" s="293">
        <v>0</v>
      </c>
      <c r="U430" s="293">
        <v>0</v>
      </c>
      <c r="V430" s="293">
        <v>0</v>
      </c>
      <c r="W430" s="293">
        <v>0</v>
      </c>
      <c r="X430" s="293">
        <v>0</v>
      </c>
      <c r="Y430" s="293">
        <v>0</v>
      </c>
      <c r="Z430" s="293">
        <v>0</v>
      </c>
      <c r="AA430" s="293">
        <v>0</v>
      </c>
      <c r="AB430" s="293">
        <v>0</v>
      </c>
      <c r="AC430" s="293">
        <v>0</v>
      </c>
      <c r="AD430" s="293">
        <v>0</v>
      </c>
      <c r="AE430" s="293">
        <v>0</v>
      </c>
      <c r="AF430" s="293">
        <v>0</v>
      </c>
      <c r="AG430" s="293">
        <v>0</v>
      </c>
      <c r="AH430" s="293">
        <v>0</v>
      </c>
      <c r="AI430" s="293">
        <v>0</v>
      </c>
      <c r="AJ430" s="293">
        <v>0</v>
      </c>
      <c r="AK430" s="293">
        <v>0</v>
      </c>
      <c r="AL430" s="293">
        <v>0</v>
      </c>
      <c r="AM430" s="293">
        <v>0</v>
      </c>
      <c r="AN430" s="293">
        <v>0</v>
      </c>
      <c r="AO430" s="293">
        <v>4</v>
      </c>
      <c r="AP430" s="293">
        <v>4</v>
      </c>
      <c r="AQ430" s="293">
        <v>3</v>
      </c>
      <c r="AR430" s="293">
        <v>0</v>
      </c>
      <c r="AS430" s="293">
        <v>0</v>
      </c>
      <c r="AT430" s="293">
        <v>3</v>
      </c>
      <c r="AU430" s="293">
        <v>0</v>
      </c>
      <c r="AV430" s="293">
        <v>3</v>
      </c>
      <c r="AW430" s="293">
        <v>3</v>
      </c>
      <c r="AX430" s="293">
        <v>4</v>
      </c>
      <c r="AY430" s="293">
        <v>3</v>
      </c>
      <c r="AZ430" s="293">
        <v>0</v>
      </c>
      <c r="BA430" s="293">
        <v>3</v>
      </c>
      <c r="BB430" s="293">
        <v>0</v>
      </c>
      <c r="BC430" s="293">
        <v>0</v>
      </c>
      <c r="BD430" s="293">
        <v>0</v>
      </c>
      <c r="BE430" s="293">
        <v>0</v>
      </c>
      <c r="BF430" s="293">
        <v>0</v>
      </c>
      <c r="BG430" s="293">
        <v>0</v>
      </c>
      <c r="BH430" s="293">
        <v>0</v>
      </c>
      <c r="BI430" s="293">
        <v>0</v>
      </c>
      <c r="BJ430" s="293">
        <v>0</v>
      </c>
      <c r="BK430" s="293">
        <v>3</v>
      </c>
      <c r="BL430" s="293">
        <v>4</v>
      </c>
      <c r="BM430" s="293">
        <v>5</v>
      </c>
      <c r="BN430" s="293">
        <v>4</v>
      </c>
      <c r="BO430" s="293">
        <v>4</v>
      </c>
      <c r="BP430" s="293">
        <v>3</v>
      </c>
      <c r="BQ430" s="293">
        <v>4</v>
      </c>
      <c r="BR430" s="293">
        <v>0</v>
      </c>
      <c r="BS430" s="293">
        <v>3</v>
      </c>
      <c r="BT430" s="293">
        <v>7</v>
      </c>
      <c r="BU430" s="293">
        <v>5</v>
      </c>
      <c r="BV430" s="293">
        <v>3</v>
      </c>
      <c r="BW430" s="293">
        <v>4</v>
      </c>
      <c r="BX430" s="293">
        <v>4</v>
      </c>
      <c r="BY430" s="293">
        <v>0</v>
      </c>
      <c r="BZ430" s="293">
        <v>6</v>
      </c>
      <c r="CA430" s="293">
        <v>3</v>
      </c>
      <c r="CB430" s="293">
        <v>5</v>
      </c>
      <c r="CC430" s="293">
        <v>4</v>
      </c>
      <c r="CD430" s="293">
        <v>4</v>
      </c>
      <c r="CE430" s="293">
        <v>3</v>
      </c>
      <c r="CF430" s="293">
        <v>5</v>
      </c>
      <c r="CG430" s="293">
        <v>4</v>
      </c>
      <c r="CH430" s="293">
        <v>5</v>
      </c>
      <c r="CI430" s="293">
        <v>5</v>
      </c>
      <c r="CJ430" s="293">
        <v>7</v>
      </c>
      <c r="CK430" s="293">
        <v>7</v>
      </c>
      <c r="CL430" s="293">
        <v>7</v>
      </c>
      <c r="CM430" s="293">
        <v>9</v>
      </c>
      <c r="CN430" s="293">
        <v>10</v>
      </c>
      <c r="CO430" s="293">
        <v>14</v>
      </c>
      <c r="CP430" s="293">
        <v>5</v>
      </c>
      <c r="CQ430" s="293">
        <v>7</v>
      </c>
      <c r="CR430" s="293">
        <v>6</v>
      </c>
      <c r="CS430" s="293">
        <v>7</v>
      </c>
      <c r="CT430" s="293">
        <v>11</v>
      </c>
      <c r="CU430" s="293">
        <v>10</v>
      </c>
      <c r="CV430" s="293">
        <v>12</v>
      </c>
      <c r="CW430" s="293">
        <v>14</v>
      </c>
      <c r="CX430" s="293">
        <v>8</v>
      </c>
      <c r="CY430" s="293">
        <v>6</v>
      </c>
      <c r="CZ430" s="293">
        <v>4</v>
      </c>
      <c r="DA430" s="293">
        <v>5</v>
      </c>
      <c r="DB430" s="293">
        <v>5</v>
      </c>
      <c r="DC430" s="293">
        <v>11</v>
      </c>
      <c r="DD430" s="293">
        <v>15</v>
      </c>
      <c r="DE430" s="293">
        <v>11</v>
      </c>
      <c r="DF430" s="293">
        <v>7</v>
      </c>
      <c r="DG430" s="293">
        <v>7</v>
      </c>
      <c r="DH430" s="293">
        <v>14</v>
      </c>
      <c r="DI430" s="293">
        <v>19</v>
      </c>
      <c r="DJ430" s="293">
        <v>13</v>
      </c>
      <c r="DK430" s="293">
        <v>9</v>
      </c>
      <c r="DL430" s="293">
        <v>16</v>
      </c>
      <c r="DM430" s="293">
        <v>16</v>
      </c>
      <c r="DN430" s="293">
        <v>19</v>
      </c>
      <c r="DO430" s="293">
        <v>14</v>
      </c>
      <c r="DP430" s="293">
        <v>16</v>
      </c>
      <c r="DQ430" s="293">
        <v>16</v>
      </c>
      <c r="DR430" s="293">
        <v>20</v>
      </c>
      <c r="DS430" s="293">
        <v>17</v>
      </c>
      <c r="DT430" s="293">
        <v>14</v>
      </c>
      <c r="DU430" s="293">
        <v>14</v>
      </c>
      <c r="DV430" s="293">
        <v>21</v>
      </c>
      <c r="DW430" s="293">
        <v>15</v>
      </c>
      <c r="DX430" s="293">
        <v>22</v>
      </c>
    </row>
    <row r="431" spans="1:128">
      <c r="A431" s="39"/>
      <c r="B431" s="527" t="s">
        <v>3118</v>
      </c>
      <c r="C431" s="504">
        <v>7</v>
      </c>
      <c r="D431" s="298">
        <v>10</v>
      </c>
      <c r="E431" s="298">
        <v>8</v>
      </c>
      <c r="F431" s="298">
        <v>7</v>
      </c>
      <c r="G431" s="298">
        <v>9</v>
      </c>
      <c r="H431" s="298">
        <v>12</v>
      </c>
      <c r="I431" s="298">
        <v>8</v>
      </c>
      <c r="J431" s="298">
        <v>7</v>
      </c>
      <c r="K431" s="298">
        <v>4</v>
      </c>
      <c r="L431" s="298">
        <v>7</v>
      </c>
      <c r="M431" s="298">
        <v>8</v>
      </c>
      <c r="N431" s="298">
        <v>8</v>
      </c>
      <c r="O431" s="298">
        <v>12</v>
      </c>
      <c r="P431" s="298">
        <v>12</v>
      </c>
      <c r="Q431" s="298">
        <v>11</v>
      </c>
      <c r="R431" s="298">
        <v>7</v>
      </c>
      <c r="S431" s="298">
        <v>7</v>
      </c>
      <c r="T431" s="298">
        <v>14</v>
      </c>
      <c r="U431" s="298">
        <v>14</v>
      </c>
      <c r="V431" s="298">
        <v>13</v>
      </c>
      <c r="W431" s="298">
        <v>13</v>
      </c>
      <c r="X431" s="298">
        <v>14</v>
      </c>
      <c r="Y431" s="298">
        <v>10</v>
      </c>
      <c r="Z431" s="298">
        <v>14</v>
      </c>
      <c r="AA431" s="298">
        <v>16</v>
      </c>
      <c r="AB431" s="298">
        <v>14</v>
      </c>
      <c r="AC431" s="298">
        <v>16</v>
      </c>
      <c r="AD431" s="298">
        <v>19</v>
      </c>
      <c r="AE431" s="298">
        <v>24</v>
      </c>
      <c r="AF431" s="298">
        <v>26</v>
      </c>
      <c r="AG431" s="298">
        <v>27</v>
      </c>
      <c r="AH431" s="298">
        <v>29</v>
      </c>
      <c r="AI431" s="298">
        <v>28</v>
      </c>
      <c r="AJ431" s="298">
        <v>26</v>
      </c>
      <c r="AK431" s="298">
        <v>24</v>
      </c>
      <c r="AL431" s="298">
        <v>26</v>
      </c>
      <c r="AM431" s="298">
        <v>32</v>
      </c>
      <c r="AN431" s="298">
        <v>30</v>
      </c>
      <c r="AO431" s="298">
        <v>30</v>
      </c>
      <c r="AP431" s="298">
        <v>25</v>
      </c>
      <c r="AQ431" s="298">
        <v>26</v>
      </c>
      <c r="AR431" s="298">
        <v>22</v>
      </c>
      <c r="AS431" s="298">
        <v>21</v>
      </c>
      <c r="AT431" s="298">
        <v>20</v>
      </c>
      <c r="AU431" s="298">
        <v>19</v>
      </c>
      <c r="AV431" s="298">
        <v>26</v>
      </c>
      <c r="AW431" s="298">
        <v>19</v>
      </c>
      <c r="AX431" s="298">
        <v>21</v>
      </c>
      <c r="AY431" s="298">
        <v>20</v>
      </c>
      <c r="AZ431" s="298">
        <v>22</v>
      </c>
      <c r="BA431" s="298">
        <v>25</v>
      </c>
      <c r="BB431" s="298">
        <v>24</v>
      </c>
      <c r="BC431" s="298">
        <v>24</v>
      </c>
      <c r="BD431" s="298">
        <v>26</v>
      </c>
      <c r="BE431" s="298">
        <v>30</v>
      </c>
      <c r="BF431" s="298">
        <v>29</v>
      </c>
      <c r="BG431" s="298">
        <v>29</v>
      </c>
      <c r="BH431" s="298">
        <v>31</v>
      </c>
      <c r="BI431" s="298">
        <v>36</v>
      </c>
      <c r="BJ431" s="298">
        <v>32</v>
      </c>
      <c r="BK431" s="298">
        <v>34</v>
      </c>
      <c r="BL431" s="298">
        <v>46</v>
      </c>
      <c r="BM431" s="298">
        <v>38</v>
      </c>
      <c r="BN431" s="298">
        <v>27</v>
      </c>
      <c r="BO431" s="298">
        <v>26</v>
      </c>
      <c r="BP431" s="298">
        <v>33</v>
      </c>
      <c r="BQ431" s="298">
        <v>34</v>
      </c>
      <c r="BR431" s="298">
        <v>28</v>
      </c>
      <c r="BS431" s="298">
        <v>27</v>
      </c>
      <c r="BT431" s="298">
        <v>34</v>
      </c>
      <c r="BU431" s="298">
        <v>32</v>
      </c>
      <c r="BV431" s="298">
        <v>32</v>
      </c>
      <c r="BW431" s="298">
        <v>40</v>
      </c>
      <c r="BX431" s="298">
        <v>41</v>
      </c>
      <c r="BY431" s="298">
        <v>35</v>
      </c>
      <c r="BZ431" s="298">
        <v>29</v>
      </c>
      <c r="CA431" s="298">
        <v>25</v>
      </c>
      <c r="CB431" s="298">
        <v>32</v>
      </c>
      <c r="CC431" s="298">
        <v>35</v>
      </c>
      <c r="CD431" s="298">
        <v>24</v>
      </c>
      <c r="CE431" s="298">
        <v>26</v>
      </c>
      <c r="CF431" s="298">
        <v>34</v>
      </c>
      <c r="CG431" s="298">
        <v>34</v>
      </c>
      <c r="CH431" s="298">
        <v>32</v>
      </c>
      <c r="CI431" s="298">
        <v>31</v>
      </c>
      <c r="CJ431" s="298">
        <v>37</v>
      </c>
      <c r="CK431" s="298">
        <v>38</v>
      </c>
      <c r="CL431" s="298">
        <v>37</v>
      </c>
      <c r="CM431" s="298">
        <v>39</v>
      </c>
      <c r="CN431" s="298">
        <v>44</v>
      </c>
      <c r="CO431" s="298">
        <v>47</v>
      </c>
      <c r="CP431" s="298">
        <v>24</v>
      </c>
      <c r="CQ431" s="298">
        <v>27</v>
      </c>
      <c r="CR431" s="298">
        <v>34</v>
      </c>
      <c r="CS431" s="298">
        <v>30</v>
      </c>
      <c r="CT431" s="298">
        <v>59</v>
      </c>
      <c r="CU431" s="298">
        <v>39</v>
      </c>
      <c r="CV431" s="298">
        <v>57</v>
      </c>
      <c r="CW431" s="298">
        <v>61</v>
      </c>
      <c r="CX431" s="298">
        <v>51</v>
      </c>
      <c r="CY431" s="298">
        <v>53</v>
      </c>
      <c r="CZ431" s="298">
        <v>59</v>
      </c>
      <c r="DA431" s="298">
        <v>61</v>
      </c>
      <c r="DB431" s="298">
        <v>57</v>
      </c>
      <c r="DC431" s="298">
        <v>62</v>
      </c>
      <c r="DD431" s="298">
        <v>52</v>
      </c>
      <c r="DE431" s="298">
        <v>57</v>
      </c>
      <c r="DF431" s="298">
        <v>46</v>
      </c>
      <c r="DG431" s="298">
        <v>45</v>
      </c>
      <c r="DH431" s="298">
        <v>57</v>
      </c>
      <c r="DI431" s="298">
        <v>56</v>
      </c>
      <c r="DJ431" s="298">
        <v>49</v>
      </c>
      <c r="DK431" s="298">
        <v>53</v>
      </c>
      <c r="DL431" s="298">
        <v>66</v>
      </c>
      <c r="DM431" s="298">
        <v>54</v>
      </c>
      <c r="DN431" s="298">
        <v>66</v>
      </c>
      <c r="DO431" s="298">
        <v>66</v>
      </c>
      <c r="DP431" s="298">
        <v>63</v>
      </c>
      <c r="DQ431" s="298">
        <v>61</v>
      </c>
      <c r="DR431" s="298">
        <v>66</v>
      </c>
      <c r="DS431" s="298">
        <v>57</v>
      </c>
      <c r="DT431" s="298">
        <v>55</v>
      </c>
      <c r="DU431" s="298">
        <v>67</v>
      </c>
      <c r="DV431" s="298">
        <v>65</v>
      </c>
      <c r="DW431" s="298">
        <v>64</v>
      </c>
      <c r="DX431" s="298">
        <v>64</v>
      </c>
    </row>
    <row r="432" spans="1:128">
      <c r="A432" s="39"/>
      <c r="B432" s="31"/>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c r="AI432" s="293"/>
      <c r="AJ432" s="293"/>
      <c r="AK432" s="293"/>
      <c r="AL432" s="293"/>
      <c r="AM432" s="293"/>
      <c r="AN432" s="293"/>
      <c r="AO432" s="293"/>
      <c r="AP432" s="293"/>
      <c r="AQ432" s="293"/>
      <c r="AR432" s="293"/>
      <c r="AS432" s="293"/>
      <c r="AT432" s="293"/>
      <c r="AU432" s="293"/>
      <c r="AV432" s="293"/>
      <c r="AW432" s="293"/>
      <c r="AX432" s="293"/>
      <c r="AY432" s="293"/>
      <c r="AZ432" s="293"/>
      <c r="BA432" s="293"/>
      <c r="BB432" s="293"/>
      <c r="BC432" s="293"/>
      <c r="BD432" s="293"/>
      <c r="BE432" s="293"/>
      <c r="BF432" s="293"/>
      <c r="BG432" s="293"/>
      <c r="BH432" s="293"/>
      <c r="BI432" s="293"/>
      <c r="BJ432" s="293"/>
      <c r="BK432" s="293"/>
      <c r="BL432" s="293"/>
      <c r="BM432" s="293"/>
      <c r="BN432" s="293"/>
      <c r="BO432" s="293"/>
      <c r="BP432" s="293"/>
      <c r="BQ432" s="299"/>
      <c r="BR432" s="299"/>
      <c r="BS432" s="299"/>
      <c r="BT432" s="299"/>
      <c r="BU432" s="299"/>
      <c r="BV432" s="299"/>
      <c r="BW432" s="299"/>
      <c r="BX432" s="299"/>
      <c r="BY432" s="299"/>
      <c r="BZ432" s="299"/>
      <c r="CA432" s="299"/>
      <c r="CB432" s="299"/>
      <c r="CC432" s="299"/>
      <c r="CD432" s="299"/>
      <c r="CE432" s="299"/>
      <c r="CF432" s="299"/>
      <c r="CG432" s="299"/>
      <c r="CH432" s="299"/>
      <c r="CI432" s="299"/>
      <c r="CJ432" s="299"/>
      <c r="CK432" s="299"/>
      <c r="CL432" s="299"/>
      <c r="CM432" s="299"/>
      <c r="CN432" s="299"/>
      <c r="CO432" s="299"/>
      <c r="CP432" s="299"/>
      <c r="CQ432" s="299"/>
      <c r="CR432" s="299"/>
      <c r="CS432" s="299"/>
      <c r="CT432" s="299"/>
      <c r="CU432" s="299"/>
      <c r="CV432" s="299"/>
      <c r="CW432" s="299"/>
      <c r="CX432" s="299"/>
      <c r="CY432" s="299"/>
      <c r="CZ432" s="299"/>
      <c r="DA432" s="299"/>
      <c r="DB432" s="299"/>
      <c r="DC432" s="299"/>
      <c r="DD432" s="299"/>
      <c r="DE432" s="299"/>
      <c r="DF432" s="299"/>
      <c r="DG432" s="299"/>
      <c r="DH432" s="299"/>
      <c r="DI432" s="299"/>
      <c r="DJ432" s="299"/>
      <c r="DK432" s="299"/>
      <c r="DL432" s="299"/>
      <c r="DM432" s="299"/>
      <c r="DN432" s="299"/>
      <c r="DO432" s="299"/>
      <c r="DP432" s="299"/>
      <c r="DQ432" s="299"/>
      <c r="DR432" s="299"/>
      <c r="DS432" s="299"/>
      <c r="DT432" s="299"/>
      <c r="DU432" s="299"/>
      <c r="DV432" s="299"/>
      <c r="DW432" s="299"/>
      <c r="DX432" s="299"/>
    </row>
    <row r="433" spans="1:128">
      <c r="A433" s="36"/>
      <c r="B433" s="220" t="s">
        <v>3136</v>
      </c>
      <c r="C433" s="299"/>
      <c r="D433" s="299"/>
      <c r="E433" s="299"/>
      <c r="F433" s="299"/>
      <c r="G433" s="299"/>
      <c r="H433" s="299"/>
      <c r="I433" s="299"/>
      <c r="J433" s="299"/>
      <c r="K433" s="299"/>
      <c r="L433" s="299"/>
      <c r="M433" s="299"/>
      <c r="N433" s="299"/>
      <c r="O433" s="299"/>
      <c r="P433" s="299"/>
      <c r="Q433" s="299"/>
      <c r="R433" s="299"/>
      <c r="S433" s="299"/>
      <c r="T433" s="299"/>
      <c r="U433" s="299"/>
      <c r="V433" s="299"/>
      <c r="W433" s="299"/>
      <c r="X433" s="299"/>
      <c r="Y433" s="299"/>
      <c r="Z433" s="299"/>
      <c r="AA433" s="299"/>
      <c r="AB433" s="299"/>
      <c r="AC433" s="299"/>
      <c r="AD433" s="299"/>
      <c r="AE433" s="299"/>
      <c r="AF433" s="299"/>
      <c r="AG433" s="299"/>
      <c r="AH433" s="299"/>
      <c r="AI433" s="299"/>
      <c r="AJ433" s="299"/>
      <c r="AK433" s="299"/>
      <c r="AL433" s="299"/>
      <c r="AM433" s="299"/>
      <c r="AN433" s="299"/>
      <c r="AO433" s="299"/>
      <c r="AP433" s="299"/>
      <c r="AQ433" s="299"/>
      <c r="AR433" s="299"/>
      <c r="AS433" s="299"/>
      <c r="AT433" s="299"/>
      <c r="AU433" s="299"/>
      <c r="AV433" s="299"/>
      <c r="AW433" s="299"/>
      <c r="AX433" s="299"/>
      <c r="AY433" s="299"/>
      <c r="AZ433" s="299"/>
      <c r="BA433" s="299"/>
      <c r="BB433" s="299"/>
      <c r="BC433" s="299"/>
      <c r="BD433" s="299"/>
      <c r="BE433" s="299"/>
      <c r="BF433" s="299"/>
      <c r="BG433" s="299"/>
      <c r="BH433" s="299"/>
      <c r="BI433" s="299"/>
      <c r="BJ433" s="299"/>
      <c r="BK433" s="299"/>
      <c r="BL433" s="299"/>
      <c r="BM433" s="299"/>
      <c r="BN433" s="299"/>
      <c r="BO433" s="299"/>
      <c r="BP433" s="299"/>
      <c r="BQ433" s="299"/>
      <c r="BR433" s="299"/>
      <c r="BS433" s="299"/>
      <c r="BT433" s="299"/>
      <c r="BU433" s="299"/>
      <c r="BV433" s="299"/>
      <c r="BW433" s="299"/>
      <c r="BX433" s="299"/>
      <c r="BY433" s="299"/>
      <c r="BZ433" s="299"/>
      <c r="CA433" s="299"/>
      <c r="CB433" s="299"/>
      <c r="CC433" s="299"/>
      <c r="CD433" s="299"/>
      <c r="CE433" s="299"/>
      <c r="CF433" s="299"/>
      <c r="CG433" s="299"/>
      <c r="CH433" s="299"/>
      <c r="CI433" s="299"/>
      <c r="CJ433" s="299"/>
      <c r="CK433" s="299"/>
      <c r="CL433" s="299"/>
      <c r="CM433" s="299"/>
      <c r="CN433" s="299"/>
      <c r="CO433" s="299"/>
      <c r="CP433" s="299"/>
      <c r="CQ433" s="299"/>
      <c r="CR433" s="299"/>
      <c r="CS433" s="299"/>
      <c r="CT433" s="299"/>
      <c r="CU433" s="299"/>
      <c r="CV433" s="299"/>
      <c r="CW433" s="299"/>
      <c r="CX433" s="299"/>
      <c r="CY433" s="299"/>
      <c r="CZ433" s="299"/>
      <c r="DA433" s="299"/>
      <c r="DB433" s="299"/>
      <c r="DC433" s="299"/>
      <c r="DD433" s="299"/>
      <c r="DE433" s="299"/>
      <c r="DF433" s="299"/>
      <c r="DG433" s="299"/>
      <c r="DH433" s="299"/>
      <c r="DI433" s="299"/>
      <c r="DJ433" s="299"/>
      <c r="DK433" s="299"/>
      <c r="DL433" s="299"/>
      <c r="DM433" s="299"/>
      <c r="DN433" s="299"/>
      <c r="DO433" s="299"/>
      <c r="DP433" s="299"/>
      <c r="DQ433" s="299"/>
      <c r="DR433" s="299"/>
      <c r="DS433" s="299"/>
      <c r="DT433" s="299"/>
      <c r="DU433" s="299"/>
      <c r="DV433" s="299"/>
      <c r="DW433" s="299"/>
      <c r="DX433" s="299"/>
    </row>
    <row r="434" spans="1:128">
      <c r="A434" s="36"/>
      <c r="B434" s="221" t="s">
        <v>3133</v>
      </c>
      <c r="C434" s="296" t="s">
        <v>105</v>
      </c>
      <c r="D434" s="296" t="s">
        <v>106</v>
      </c>
      <c r="E434" s="296" t="s">
        <v>107</v>
      </c>
      <c r="F434" s="296" t="s">
        <v>108</v>
      </c>
      <c r="G434" s="296" t="s">
        <v>109</v>
      </c>
      <c r="H434" s="296" t="s">
        <v>110</v>
      </c>
      <c r="I434" s="296" t="s">
        <v>111</v>
      </c>
      <c r="J434" s="296" t="s">
        <v>112</v>
      </c>
      <c r="K434" s="296" t="s">
        <v>113</v>
      </c>
      <c r="L434" s="296" t="s">
        <v>114</v>
      </c>
      <c r="M434" s="296" t="s">
        <v>115</v>
      </c>
      <c r="N434" s="296" t="s">
        <v>116</v>
      </c>
      <c r="O434" s="296" t="s">
        <v>117</v>
      </c>
      <c r="P434" s="296" t="s">
        <v>118</v>
      </c>
      <c r="Q434" s="296" t="s">
        <v>119</v>
      </c>
      <c r="R434" s="296" t="s">
        <v>120</v>
      </c>
      <c r="S434" s="296" t="s">
        <v>121</v>
      </c>
      <c r="T434" s="296" t="s">
        <v>122</v>
      </c>
      <c r="U434" s="296" t="s">
        <v>123</v>
      </c>
      <c r="V434" s="296" t="s">
        <v>124</v>
      </c>
      <c r="W434" s="296" t="s">
        <v>125</v>
      </c>
      <c r="X434" s="296" t="s">
        <v>126</v>
      </c>
      <c r="Y434" s="296" t="s">
        <v>127</v>
      </c>
      <c r="Z434" s="296" t="s">
        <v>128</v>
      </c>
      <c r="AA434" s="296" t="s">
        <v>129</v>
      </c>
      <c r="AB434" s="296" t="s">
        <v>130</v>
      </c>
      <c r="AC434" s="296" t="s">
        <v>131</v>
      </c>
      <c r="AD434" s="296" t="s">
        <v>132</v>
      </c>
      <c r="AE434" s="296" t="s">
        <v>133</v>
      </c>
      <c r="AF434" s="296" t="s">
        <v>134</v>
      </c>
      <c r="AG434" s="296" t="s">
        <v>135</v>
      </c>
      <c r="AH434" s="296" t="s">
        <v>136</v>
      </c>
      <c r="AI434" s="296" t="s">
        <v>137</v>
      </c>
      <c r="AJ434" s="296" t="s">
        <v>138</v>
      </c>
      <c r="AK434" s="296" t="s">
        <v>139</v>
      </c>
      <c r="AL434" s="296" t="s">
        <v>140</v>
      </c>
      <c r="AM434" s="296" t="s">
        <v>141</v>
      </c>
      <c r="AN434" s="296" t="s">
        <v>142</v>
      </c>
      <c r="AO434" s="296" t="s">
        <v>143</v>
      </c>
      <c r="AP434" s="296" t="s">
        <v>144</v>
      </c>
      <c r="AQ434" s="296" t="s">
        <v>145</v>
      </c>
      <c r="AR434" s="296" t="s">
        <v>146</v>
      </c>
      <c r="AS434" s="296" t="s">
        <v>147</v>
      </c>
      <c r="AT434" s="296" t="s">
        <v>148</v>
      </c>
      <c r="AU434" s="296" t="s">
        <v>149</v>
      </c>
      <c r="AV434" s="296" t="s">
        <v>150</v>
      </c>
      <c r="AW434" s="296" t="s">
        <v>151</v>
      </c>
      <c r="AX434" s="296" t="s">
        <v>152</v>
      </c>
      <c r="AY434" s="296" t="s">
        <v>153</v>
      </c>
      <c r="AZ434" s="296" t="s">
        <v>154</v>
      </c>
      <c r="BA434" s="296" t="s">
        <v>155</v>
      </c>
      <c r="BB434" s="296" t="s">
        <v>156</v>
      </c>
      <c r="BC434" s="296" t="s">
        <v>157</v>
      </c>
      <c r="BD434" s="296" t="s">
        <v>158</v>
      </c>
      <c r="BE434" s="296" t="s">
        <v>159</v>
      </c>
      <c r="BF434" s="296" t="s">
        <v>160</v>
      </c>
      <c r="BG434" s="296" t="s">
        <v>161</v>
      </c>
      <c r="BH434" s="296" t="s">
        <v>162</v>
      </c>
      <c r="BI434" s="296" t="s">
        <v>163</v>
      </c>
      <c r="BJ434" s="296" t="s">
        <v>164</v>
      </c>
      <c r="BK434" s="296" t="s">
        <v>165</v>
      </c>
      <c r="BL434" s="296" t="s">
        <v>166</v>
      </c>
      <c r="BM434" s="296" t="s">
        <v>167</v>
      </c>
      <c r="BN434" s="296" t="s">
        <v>168</v>
      </c>
      <c r="BO434" s="296" t="s">
        <v>169</v>
      </c>
      <c r="BP434" s="296" t="s">
        <v>170</v>
      </c>
      <c r="BQ434" s="296" t="s">
        <v>171</v>
      </c>
      <c r="BR434" s="296" t="s">
        <v>172</v>
      </c>
      <c r="BS434" s="296" t="s">
        <v>173</v>
      </c>
      <c r="BT434" s="296" t="s">
        <v>174</v>
      </c>
      <c r="BU434" s="296" t="s">
        <v>175</v>
      </c>
      <c r="BV434" s="296" t="s">
        <v>176</v>
      </c>
      <c r="BW434" s="296" t="s">
        <v>177</v>
      </c>
      <c r="BX434" s="296" t="s">
        <v>178</v>
      </c>
      <c r="BY434" s="296" t="s">
        <v>179</v>
      </c>
      <c r="BZ434" s="296" t="s">
        <v>180</v>
      </c>
      <c r="CA434" s="296" t="s">
        <v>181</v>
      </c>
      <c r="CB434" s="296" t="s">
        <v>1436</v>
      </c>
      <c r="CC434" s="296" t="s">
        <v>1455</v>
      </c>
      <c r="CD434" s="296" t="s">
        <v>1456</v>
      </c>
      <c r="CE434" s="296" t="s">
        <v>1528</v>
      </c>
      <c r="CF434" s="296" t="s">
        <v>1529</v>
      </c>
      <c r="CG434" s="296" t="s">
        <v>2374</v>
      </c>
      <c r="CH434" s="296" t="s">
        <v>2397</v>
      </c>
      <c r="CI434" s="296" t="s">
        <v>2437</v>
      </c>
      <c r="CJ434" s="296" t="s">
        <v>2438</v>
      </c>
      <c r="CK434" s="296" t="s">
        <v>2443</v>
      </c>
      <c r="CL434" s="296" t="s">
        <v>2444</v>
      </c>
      <c r="CM434" s="296" t="s">
        <v>2446</v>
      </c>
      <c r="CN434" s="296" t="s">
        <v>2635</v>
      </c>
      <c r="CO434" s="296" t="s">
        <v>2641</v>
      </c>
      <c r="CP434" s="296" t="s">
        <v>2646</v>
      </c>
      <c r="CQ434" s="296" t="s">
        <v>2647</v>
      </c>
      <c r="CR434" s="296" t="s">
        <v>2648</v>
      </c>
      <c r="CS434" s="296" t="s">
        <v>2684</v>
      </c>
      <c r="CT434" s="296" t="s">
        <v>2703</v>
      </c>
      <c r="CU434" s="296" t="s">
        <v>2704</v>
      </c>
      <c r="CV434" s="296" t="s">
        <v>2705</v>
      </c>
      <c r="CW434" s="296" t="s">
        <v>2706</v>
      </c>
      <c r="CX434" s="296" t="s">
        <v>2742</v>
      </c>
      <c r="CY434" s="296" t="s">
        <v>2743</v>
      </c>
      <c r="CZ434" s="296" t="s">
        <v>2744</v>
      </c>
      <c r="DA434" s="296" t="s">
        <v>2745</v>
      </c>
      <c r="DB434" s="296" t="s">
        <v>2759</v>
      </c>
      <c r="DC434" s="296" t="s">
        <v>2760</v>
      </c>
      <c r="DD434" s="296" t="s">
        <v>2761</v>
      </c>
      <c r="DE434" s="296" t="s">
        <v>2762</v>
      </c>
      <c r="DF434" s="296" t="s">
        <v>2791</v>
      </c>
      <c r="DG434" s="296" t="s">
        <v>2792</v>
      </c>
      <c r="DH434" s="296" t="s">
        <v>2793</v>
      </c>
      <c r="DI434" s="296" t="s">
        <v>2810</v>
      </c>
      <c r="DJ434" s="296" t="s">
        <v>2813</v>
      </c>
      <c r="DK434" s="296" t="s">
        <v>2816</v>
      </c>
      <c r="DL434" s="296" t="s">
        <v>2833</v>
      </c>
      <c r="DM434" s="296" t="s">
        <v>2834</v>
      </c>
      <c r="DN434" s="296" t="s">
        <v>2922</v>
      </c>
      <c r="DO434" s="296" t="s">
        <v>2923</v>
      </c>
      <c r="DP434" s="296" t="s">
        <v>2924</v>
      </c>
      <c r="DQ434" s="296" t="s">
        <v>2925</v>
      </c>
      <c r="DR434" s="296" t="s">
        <v>2931</v>
      </c>
      <c r="DS434" s="296" t="s">
        <v>3011</v>
      </c>
      <c r="DT434" s="296" t="s">
        <v>2932</v>
      </c>
      <c r="DU434" s="296" t="s">
        <v>3009</v>
      </c>
      <c r="DV434" s="296" t="s">
        <v>3010</v>
      </c>
      <c r="DW434" s="296" t="s">
        <v>3149</v>
      </c>
      <c r="DX434" s="296" t="s">
        <v>3161</v>
      </c>
    </row>
    <row r="435" spans="1:128">
      <c r="A435" s="39"/>
      <c r="B435" s="35" t="s">
        <v>183</v>
      </c>
      <c r="C435" s="502">
        <v>514</v>
      </c>
      <c r="D435" s="297">
        <v>551</v>
      </c>
      <c r="E435" s="297">
        <v>527</v>
      </c>
      <c r="F435" s="297">
        <v>490</v>
      </c>
      <c r="G435" s="297">
        <v>520</v>
      </c>
      <c r="H435" s="297">
        <v>535</v>
      </c>
      <c r="I435" s="297">
        <v>517</v>
      </c>
      <c r="J435" s="297">
        <v>525</v>
      </c>
      <c r="K435" s="297">
        <v>515</v>
      </c>
      <c r="L435" s="297">
        <v>543</v>
      </c>
      <c r="M435" s="297">
        <v>576</v>
      </c>
      <c r="N435" s="297">
        <v>490</v>
      </c>
      <c r="O435" s="297">
        <v>534</v>
      </c>
      <c r="P435" s="297">
        <v>594</v>
      </c>
      <c r="Q435" s="297">
        <v>595</v>
      </c>
      <c r="R435" s="297">
        <v>526</v>
      </c>
      <c r="S435" s="297">
        <v>518</v>
      </c>
      <c r="T435" s="297">
        <v>536</v>
      </c>
      <c r="U435" s="297">
        <v>578</v>
      </c>
      <c r="V435" s="297">
        <v>527</v>
      </c>
      <c r="W435" s="297">
        <v>549</v>
      </c>
      <c r="X435" s="297">
        <v>585</v>
      </c>
      <c r="Y435" s="297">
        <v>569</v>
      </c>
      <c r="Z435" s="297">
        <v>580</v>
      </c>
      <c r="AA435" s="297">
        <v>629</v>
      </c>
      <c r="AB435" s="297">
        <v>675</v>
      </c>
      <c r="AC435" s="297">
        <v>721</v>
      </c>
      <c r="AD435" s="297">
        <v>787</v>
      </c>
      <c r="AE435" s="297">
        <v>849</v>
      </c>
      <c r="AF435" s="297">
        <v>947</v>
      </c>
      <c r="AG435" s="297">
        <v>924</v>
      </c>
      <c r="AH435" s="297">
        <v>998</v>
      </c>
      <c r="AI435" s="297">
        <v>995</v>
      </c>
      <c r="AJ435" s="297">
        <v>1036</v>
      </c>
      <c r="AK435" s="297">
        <v>1068</v>
      </c>
      <c r="AL435" s="297">
        <v>960</v>
      </c>
      <c r="AM435" s="297">
        <v>1012</v>
      </c>
      <c r="AN435" s="297">
        <v>1007</v>
      </c>
      <c r="AO435" s="297">
        <v>967</v>
      </c>
      <c r="AP435" s="297">
        <v>934</v>
      </c>
      <c r="AQ435" s="297">
        <v>944</v>
      </c>
      <c r="AR435" s="297">
        <v>922</v>
      </c>
      <c r="AS435" s="297">
        <v>907</v>
      </c>
      <c r="AT435" s="297">
        <v>861</v>
      </c>
      <c r="AU435" s="297">
        <v>841</v>
      </c>
      <c r="AV435" s="297">
        <v>906</v>
      </c>
      <c r="AW435" s="297">
        <v>822</v>
      </c>
      <c r="AX435" s="297">
        <v>740</v>
      </c>
      <c r="AY435" s="297">
        <v>743</v>
      </c>
      <c r="AZ435" s="297">
        <v>816</v>
      </c>
      <c r="BA435" s="297">
        <v>765</v>
      </c>
      <c r="BB435" s="297">
        <v>681</v>
      </c>
      <c r="BC435" s="297">
        <v>702</v>
      </c>
      <c r="BD435" s="297">
        <v>781</v>
      </c>
      <c r="BE435" s="297">
        <v>885</v>
      </c>
      <c r="BF435" s="297">
        <v>793</v>
      </c>
      <c r="BG435" s="297">
        <v>780</v>
      </c>
      <c r="BH435" s="297">
        <v>901</v>
      </c>
      <c r="BI435" s="297">
        <v>960</v>
      </c>
      <c r="BJ435" s="297">
        <v>825</v>
      </c>
      <c r="BK435" s="297">
        <v>873</v>
      </c>
      <c r="BL435" s="297">
        <v>989</v>
      </c>
      <c r="BM435" s="297">
        <v>1131</v>
      </c>
      <c r="BN435" s="297">
        <v>837</v>
      </c>
      <c r="BO435" s="297">
        <v>891</v>
      </c>
      <c r="BP435" s="297">
        <v>893</v>
      </c>
      <c r="BQ435" s="297">
        <v>867</v>
      </c>
      <c r="BR435" s="297">
        <v>736</v>
      </c>
      <c r="BS435" s="297">
        <v>774</v>
      </c>
      <c r="BT435" s="297">
        <v>925</v>
      </c>
      <c r="BU435" s="297">
        <v>971</v>
      </c>
      <c r="BV435" s="297">
        <v>991</v>
      </c>
      <c r="BW435" s="297">
        <v>1049</v>
      </c>
      <c r="BX435" s="297">
        <v>1051</v>
      </c>
      <c r="BY435" s="297">
        <v>1026</v>
      </c>
      <c r="BZ435" s="297">
        <v>862</v>
      </c>
      <c r="CA435" s="297">
        <v>759</v>
      </c>
      <c r="CB435" s="297">
        <v>878</v>
      </c>
      <c r="CC435" s="297">
        <v>857</v>
      </c>
      <c r="CD435" s="297">
        <v>634</v>
      </c>
      <c r="CE435" s="297">
        <v>680</v>
      </c>
      <c r="CF435" s="297">
        <v>932</v>
      </c>
      <c r="CG435" s="297">
        <v>1006</v>
      </c>
      <c r="CH435" s="297">
        <v>859</v>
      </c>
      <c r="CI435" s="297">
        <v>894</v>
      </c>
      <c r="CJ435" s="297">
        <v>984</v>
      </c>
      <c r="CK435" s="297">
        <v>980</v>
      </c>
      <c r="CL435" s="297">
        <v>940</v>
      </c>
      <c r="CM435" s="297">
        <v>965</v>
      </c>
      <c r="CN435" s="297">
        <v>973</v>
      </c>
      <c r="CO435" s="297">
        <v>1096</v>
      </c>
      <c r="CP435" s="297">
        <v>724</v>
      </c>
      <c r="CQ435" s="297">
        <v>733</v>
      </c>
      <c r="CR435" s="297">
        <v>796</v>
      </c>
      <c r="CS435" s="297">
        <v>824</v>
      </c>
      <c r="CT435" s="297">
        <v>1265</v>
      </c>
      <c r="CU435" s="297">
        <v>1196</v>
      </c>
      <c r="CV435" s="297">
        <v>1472</v>
      </c>
      <c r="CW435" s="297">
        <v>1515</v>
      </c>
      <c r="CX435" s="297">
        <v>1249</v>
      </c>
      <c r="CY435" s="297">
        <v>1141</v>
      </c>
      <c r="CZ435" s="297">
        <v>1279</v>
      </c>
      <c r="DA435" s="297">
        <v>1189</v>
      </c>
      <c r="DB435" s="297">
        <v>1054</v>
      </c>
      <c r="DC435" s="297">
        <v>1221</v>
      </c>
      <c r="DD435" s="297">
        <v>1246</v>
      </c>
      <c r="DE435" s="297">
        <v>1259</v>
      </c>
      <c r="DF435" s="297">
        <v>1154</v>
      </c>
      <c r="DG435" s="297">
        <v>1162</v>
      </c>
      <c r="DH435" s="297">
        <v>1233</v>
      </c>
      <c r="DI435" s="297">
        <v>1292</v>
      </c>
      <c r="DJ435" s="297">
        <v>1196</v>
      </c>
      <c r="DK435" s="297">
        <v>1141</v>
      </c>
      <c r="DL435" s="297">
        <v>1228</v>
      </c>
      <c r="DM435" s="297">
        <v>1265</v>
      </c>
      <c r="DN435" s="297">
        <v>1205</v>
      </c>
      <c r="DO435" s="297">
        <v>1247</v>
      </c>
      <c r="DP435" s="297">
        <v>1294</v>
      </c>
      <c r="DQ435" s="297">
        <v>1265</v>
      </c>
      <c r="DR435" s="297">
        <v>1301</v>
      </c>
      <c r="DS435" s="297">
        <v>1187</v>
      </c>
      <c r="DT435" s="297">
        <v>1150</v>
      </c>
      <c r="DU435" s="297">
        <v>1268</v>
      </c>
      <c r="DV435" s="297">
        <v>1217</v>
      </c>
      <c r="DW435" s="297">
        <v>1155</v>
      </c>
      <c r="DX435" s="297">
        <v>1155</v>
      </c>
    </row>
    <row r="436" spans="1:128">
      <c r="A436" s="39"/>
      <c r="B436" s="36" t="s">
        <v>3134</v>
      </c>
      <c r="C436" s="503">
        <v>482</v>
      </c>
      <c r="D436" s="293">
        <v>514</v>
      </c>
      <c r="E436" s="293">
        <v>503</v>
      </c>
      <c r="F436" s="293">
        <v>466</v>
      </c>
      <c r="G436" s="293">
        <v>491</v>
      </c>
      <c r="H436" s="293">
        <v>503</v>
      </c>
      <c r="I436" s="293">
        <v>493</v>
      </c>
      <c r="J436" s="293">
        <v>501</v>
      </c>
      <c r="K436" s="293">
        <v>493</v>
      </c>
      <c r="L436" s="293">
        <v>515</v>
      </c>
      <c r="M436" s="293">
        <v>552</v>
      </c>
      <c r="N436" s="293">
        <v>469</v>
      </c>
      <c r="O436" s="293">
        <v>507</v>
      </c>
      <c r="P436" s="293">
        <v>564</v>
      </c>
      <c r="Q436" s="293">
        <v>569</v>
      </c>
      <c r="R436" s="293">
        <v>507</v>
      </c>
      <c r="S436" s="293">
        <v>498</v>
      </c>
      <c r="T436" s="293">
        <v>503</v>
      </c>
      <c r="U436" s="293">
        <v>547</v>
      </c>
      <c r="V436" s="293">
        <v>500</v>
      </c>
      <c r="W436" s="293">
        <v>519</v>
      </c>
      <c r="X436" s="293">
        <v>556</v>
      </c>
      <c r="Y436" s="293">
        <v>540</v>
      </c>
      <c r="Z436" s="293">
        <v>544</v>
      </c>
      <c r="AA436" s="293">
        <v>590</v>
      </c>
      <c r="AB436" s="293">
        <v>635</v>
      </c>
      <c r="AC436" s="293">
        <v>672</v>
      </c>
      <c r="AD436" s="293">
        <v>735</v>
      </c>
      <c r="AE436" s="293">
        <v>791</v>
      </c>
      <c r="AF436" s="293">
        <v>885</v>
      </c>
      <c r="AG436" s="293">
        <v>864</v>
      </c>
      <c r="AH436" s="293">
        <v>938</v>
      </c>
      <c r="AI436" s="293">
        <v>926</v>
      </c>
      <c r="AJ436" s="293">
        <v>975</v>
      </c>
      <c r="AK436" s="293">
        <v>1000</v>
      </c>
      <c r="AL436" s="293">
        <v>895</v>
      </c>
      <c r="AM436" s="293">
        <v>936</v>
      </c>
      <c r="AN436" s="293">
        <v>933</v>
      </c>
      <c r="AO436" s="293">
        <v>896</v>
      </c>
      <c r="AP436" s="293">
        <v>858</v>
      </c>
      <c r="AQ436" s="293">
        <v>862</v>
      </c>
      <c r="AR436" s="293">
        <v>847</v>
      </c>
      <c r="AS436" s="293">
        <v>828</v>
      </c>
      <c r="AT436" s="293">
        <v>788</v>
      </c>
      <c r="AU436" s="293">
        <v>765</v>
      </c>
      <c r="AV436" s="293">
        <v>820</v>
      </c>
      <c r="AW436" s="293">
        <v>752</v>
      </c>
      <c r="AX436" s="293">
        <v>672</v>
      </c>
      <c r="AY436" s="293">
        <v>680</v>
      </c>
      <c r="AZ436" s="293">
        <v>738</v>
      </c>
      <c r="BA436" s="293">
        <v>692</v>
      </c>
      <c r="BB436" s="293">
        <v>623</v>
      </c>
      <c r="BC436" s="293">
        <v>647</v>
      </c>
      <c r="BD436" s="293">
        <v>714</v>
      </c>
      <c r="BE436" s="293">
        <v>798</v>
      </c>
      <c r="BF436" s="293">
        <v>718</v>
      </c>
      <c r="BG436" s="293">
        <v>711</v>
      </c>
      <c r="BH436" s="293">
        <v>819</v>
      </c>
      <c r="BI436" s="293">
        <v>868</v>
      </c>
      <c r="BJ436" s="293">
        <v>739</v>
      </c>
      <c r="BK436" s="293">
        <v>780</v>
      </c>
      <c r="BL436" s="293">
        <v>866</v>
      </c>
      <c r="BM436" s="293">
        <v>999</v>
      </c>
      <c r="BN436" s="293">
        <v>748</v>
      </c>
      <c r="BO436" s="293">
        <v>788</v>
      </c>
      <c r="BP436" s="293">
        <v>796</v>
      </c>
      <c r="BQ436" s="293">
        <v>776</v>
      </c>
      <c r="BR436" s="293">
        <v>653</v>
      </c>
      <c r="BS436" s="293">
        <v>696</v>
      </c>
      <c r="BT436" s="293">
        <v>819</v>
      </c>
      <c r="BU436" s="293">
        <v>856</v>
      </c>
      <c r="BV436" s="293">
        <v>882</v>
      </c>
      <c r="BW436" s="293">
        <v>932</v>
      </c>
      <c r="BX436" s="293">
        <v>935</v>
      </c>
      <c r="BY436" s="293">
        <v>916</v>
      </c>
      <c r="BZ436" s="293">
        <v>768</v>
      </c>
      <c r="CA436" s="293">
        <v>679</v>
      </c>
      <c r="CB436" s="293">
        <v>778</v>
      </c>
      <c r="CC436" s="293">
        <v>756</v>
      </c>
      <c r="CD436" s="293">
        <v>565</v>
      </c>
      <c r="CE436" s="293">
        <v>609</v>
      </c>
      <c r="CF436" s="293">
        <v>834</v>
      </c>
      <c r="CG436" s="293">
        <v>914</v>
      </c>
      <c r="CH436" s="293">
        <v>780</v>
      </c>
      <c r="CI436" s="293">
        <v>797</v>
      </c>
      <c r="CJ436" s="293">
        <v>883</v>
      </c>
      <c r="CK436" s="293">
        <v>874</v>
      </c>
      <c r="CL436" s="293">
        <v>839</v>
      </c>
      <c r="CM436" s="293">
        <v>863</v>
      </c>
      <c r="CN436" s="293">
        <v>864</v>
      </c>
      <c r="CO436" s="293">
        <v>973</v>
      </c>
      <c r="CP436" s="293">
        <v>665</v>
      </c>
      <c r="CQ436" s="293">
        <v>669</v>
      </c>
      <c r="CR436" s="293">
        <v>717</v>
      </c>
      <c r="CS436" s="293">
        <v>746</v>
      </c>
      <c r="CT436" s="293">
        <v>1131</v>
      </c>
      <c r="CU436" s="293">
        <v>1079</v>
      </c>
      <c r="CV436" s="293">
        <v>1308</v>
      </c>
      <c r="CW436" s="293">
        <v>1343</v>
      </c>
      <c r="CX436" s="293">
        <v>1126</v>
      </c>
      <c r="CY436" s="293">
        <v>1013</v>
      </c>
      <c r="CZ436" s="293">
        <v>1136</v>
      </c>
      <c r="DA436" s="293">
        <v>1039</v>
      </c>
      <c r="DB436" s="293">
        <v>912</v>
      </c>
      <c r="DC436" s="293">
        <v>1064</v>
      </c>
      <c r="DD436" s="293">
        <v>1089</v>
      </c>
      <c r="DE436" s="293">
        <v>1112</v>
      </c>
      <c r="DF436" s="293">
        <v>1024</v>
      </c>
      <c r="DG436" s="293">
        <v>1033</v>
      </c>
      <c r="DH436" s="293">
        <v>1073</v>
      </c>
      <c r="DI436" s="293">
        <v>1087</v>
      </c>
      <c r="DJ436" s="293">
        <v>1038</v>
      </c>
      <c r="DK436" s="293">
        <v>1005</v>
      </c>
      <c r="DL436" s="293">
        <v>1066</v>
      </c>
      <c r="DM436" s="293">
        <v>1110</v>
      </c>
      <c r="DN436" s="293">
        <v>1035</v>
      </c>
      <c r="DO436" s="293">
        <v>1067</v>
      </c>
      <c r="DP436" s="293">
        <v>1123</v>
      </c>
      <c r="DQ436" s="293">
        <v>1097</v>
      </c>
      <c r="DR436" s="293">
        <v>1123</v>
      </c>
      <c r="DS436" s="293">
        <v>1031</v>
      </c>
      <c r="DT436" s="293">
        <v>996</v>
      </c>
      <c r="DU436" s="293">
        <v>1093</v>
      </c>
      <c r="DV436" s="293">
        <v>1050</v>
      </c>
      <c r="DW436" s="293">
        <v>1002</v>
      </c>
      <c r="DX436" s="293">
        <v>971</v>
      </c>
    </row>
    <row r="437" spans="1:128">
      <c r="A437" s="39"/>
      <c r="B437" s="36" t="s">
        <v>3135</v>
      </c>
      <c r="C437" s="503">
        <v>4</v>
      </c>
      <c r="D437" s="293">
        <v>6</v>
      </c>
      <c r="E437" s="293">
        <v>3</v>
      </c>
      <c r="F437" s="293">
        <v>3</v>
      </c>
      <c r="G437" s="293">
        <v>4</v>
      </c>
      <c r="H437" s="293">
        <v>8</v>
      </c>
      <c r="I437" s="293">
        <v>3</v>
      </c>
      <c r="J437" s="293">
        <v>3</v>
      </c>
      <c r="K437" s="293">
        <v>0</v>
      </c>
      <c r="L437" s="293">
        <v>0</v>
      </c>
      <c r="M437" s="293">
        <v>0</v>
      </c>
      <c r="N437" s="293">
        <v>0</v>
      </c>
      <c r="O437" s="293">
        <v>0</v>
      </c>
      <c r="P437" s="293">
        <v>4</v>
      </c>
      <c r="Q437" s="293">
        <v>0</v>
      </c>
      <c r="R437" s="293">
        <v>0</v>
      </c>
      <c r="S437" s="293">
        <v>0</v>
      </c>
      <c r="T437" s="293">
        <v>0</v>
      </c>
      <c r="U437" s="293">
        <v>0</v>
      </c>
      <c r="V437" s="293">
        <v>0</v>
      </c>
      <c r="W437" s="293">
        <v>0</v>
      </c>
      <c r="X437" s="293">
        <v>3</v>
      </c>
      <c r="Y437" s="293">
        <v>3</v>
      </c>
      <c r="Z437" s="293">
        <v>7</v>
      </c>
      <c r="AA437" s="293">
        <v>4</v>
      </c>
      <c r="AB437" s="293">
        <v>4</v>
      </c>
      <c r="AC437" s="293">
        <v>8</v>
      </c>
      <c r="AD437" s="293">
        <v>10</v>
      </c>
      <c r="AE437" s="293">
        <v>8</v>
      </c>
      <c r="AF437" s="293">
        <v>8</v>
      </c>
      <c r="AG437" s="293">
        <v>9</v>
      </c>
      <c r="AH437" s="293">
        <v>10</v>
      </c>
      <c r="AI437" s="293">
        <v>16</v>
      </c>
      <c r="AJ437" s="293">
        <v>15</v>
      </c>
      <c r="AK437" s="293">
        <v>16</v>
      </c>
      <c r="AL437" s="293">
        <v>14</v>
      </c>
      <c r="AM437" s="293">
        <v>13</v>
      </c>
      <c r="AN437" s="293">
        <v>12</v>
      </c>
      <c r="AO437" s="293">
        <v>13</v>
      </c>
      <c r="AP437" s="293">
        <v>20</v>
      </c>
      <c r="AQ437" s="293">
        <v>16</v>
      </c>
      <c r="AR437" s="293">
        <v>15</v>
      </c>
      <c r="AS437" s="293">
        <v>19</v>
      </c>
      <c r="AT437" s="293">
        <v>17</v>
      </c>
      <c r="AU437" s="293">
        <v>18</v>
      </c>
      <c r="AV437" s="293">
        <v>24</v>
      </c>
      <c r="AW437" s="293">
        <v>18</v>
      </c>
      <c r="AX437" s="293">
        <v>15</v>
      </c>
      <c r="AY437" s="293">
        <v>12</v>
      </c>
      <c r="AZ437" s="293">
        <v>19</v>
      </c>
      <c r="BA437" s="293">
        <v>16</v>
      </c>
      <c r="BB437" s="293">
        <v>12</v>
      </c>
      <c r="BC437" s="293">
        <v>9</v>
      </c>
      <c r="BD437" s="293">
        <v>14</v>
      </c>
      <c r="BE437" s="293">
        <v>20</v>
      </c>
      <c r="BF437" s="293">
        <v>16</v>
      </c>
      <c r="BG437" s="293">
        <v>13</v>
      </c>
      <c r="BH437" s="293">
        <v>16</v>
      </c>
      <c r="BI437" s="293">
        <v>21</v>
      </c>
      <c r="BJ437" s="293">
        <v>22</v>
      </c>
      <c r="BK437" s="293">
        <v>20</v>
      </c>
      <c r="BL437" s="293">
        <v>26</v>
      </c>
      <c r="BM437" s="293">
        <v>34</v>
      </c>
      <c r="BN437" s="293">
        <v>24</v>
      </c>
      <c r="BO437" s="293">
        <v>33</v>
      </c>
      <c r="BP437" s="293">
        <v>27</v>
      </c>
      <c r="BQ437" s="293">
        <v>23</v>
      </c>
      <c r="BR437" s="293">
        <v>24</v>
      </c>
      <c r="BS437" s="293">
        <v>24</v>
      </c>
      <c r="BT437" s="293">
        <v>29</v>
      </c>
      <c r="BU437" s="293">
        <v>36</v>
      </c>
      <c r="BV437" s="293">
        <v>38</v>
      </c>
      <c r="BW437" s="293">
        <v>45</v>
      </c>
      <c r="BX437" s="293">
        <v>45</v>
      </c>
      <c r="BY437" s="293">
        <v>40</v>
      </c>
      <c r="BZ437" s="293">
        <v>31</v>
      </c>
      <c r="CA437" s="293">
        <v>27</v>
      </c>
      <c r="CB437" s="293">
        <v>42</v>
      </c>
      <c r="CC437" s="293">
        <v>40</v>
      </c>
      <c r="CD437" s="293">
        <v>23</v>
      </c>
      <c r="CE437" s="293">
        <v>22</v>
      </c>
      <c r="CF437" s="293">
        <v>33</v>
      </c>
      <c r="CG437" s="293">
        <v>32</v>
      </c>
      <c r="CH437" s="293">
        <v>27</v>
      </c>
      <c r="CI437" s="293">
        <v>32</v>
      </c>
      <c r="CJ437" s="293">
        <v>24</v>
      </c>
      <c r="CK437" s="293">
        <v>27</v>
      </c>
      <c r="CL437" s="293">
        <v>23</v>
      </c>
      <c r="CM437" s="293">
        <v>27</v>
      </c>
      <c r="CN437" s="293">
        <v>31</v>
      </c>
      <c r="CO437" s="293">
        <v>33</v>
      </c>
      <c r="CP437" s="293">
        <v>19</v>
      </c>
      <c r="CQ437" s="293">
        <v>19</v>
      </c>
      <c r="CR437" s="293">
        <v>27</v>
      </c>
      <c r="CS437" s="293">
        <v>25</v>
      </c>
      <c r="CT437" s="293">
        <v>39</v>
      </c>
      <c r="CU437" s="293">
        <v>39</v>
      </c>
      <c r="CV437" s="293">
        <v>52</v>
      </c>
      <c r="CW437" s="293">
        <v>50</v>
      </c>
      <c r="CX437" s="293">
        <v>39</v>
      </c>
      <c r="CY437" s="293">
        <v>48</v>
      </c>
      <c r="CZ437" s="293">
        <v>48</v>
      </c>
      <c r="DA437" s="293">
        <v>48</v>
      </c>
      <c r="DB437" s="293">
        <v>43</v>
      </c>
      <c r="DC437" s="293">
        <v>49</v>
      </c>
      <c r="DD437" s="293">
        <v>50</v>
      </c>
      <c r="DE437" s="293">
        <v>47</v>
      </c>
      <c r="DF437" s="293">
        <v>44</v>
      </c>
      <c r="DG437" s="293">
        <v>44</v>
      </c>
      <c r="DH437" s="293">
        <v>52</v>
      </c>
      <c r="DI437" s="293">
        <v>79</v>
      </c>
      <c r="DJ437" s="293">
        <v>53</v>
      </c>
      <c r="DK437" s="293">
        <v>46</v>
      </c>
      <c r="DL437" s="293">
        <v>53</v>
      </c>
      <c r="DM437" s="293">
        <v>53</v>
      </c>
      <c r="DN437" s="293">
        <v>50</v>
      </c>
      <c r="DO437" s="293">
        <v>62</v>
      </c>
      <c r="DP437" s="293">
        <v>57</v>
      </c>
      <c r="DQ437" s="293">
        <v>51</v>
      </c>
      <c r="DR437" s="293">
        <v>54</v>
      </c>
      <c r="DS437" s="293">
        <v>47</v>
      </c>
      <c r="DT437" s="293">
        <v>43</v>
      </c>
      <c r="DU437" s="293">
        <v>51</v>
      </c>
      <c r="DV437" s="293">
        <v>50</v>
      </c>
      <c r="DW437" s="293">
        <v>48</v>
      </c>
      <c r="DX437" s="293">
        <v>70</v>
      </c>
    </row>
    <row r="438" spans="1:128">
      <c r="A438" s="36"/>
      <c r="B438" s="36" t="s">
        <v>3115</v>
      </c>
      <c r="C438" s="503">
        <v>15</v>
      </c>
      <c r="D438" s="293">
        <v>17</v>
      </c>
      <c r="E438" s="293">
        <v>12</v>
      </c>
      <c r="F438" s="293">
        <v>13</v>
      </c>
      <c r="G438" s="293">
        <v>13</v>
      </c>
      <c r="H438" s="293">
        <v>11</v>
      </c>
      <c r="I438" s="293">
        <v>11</v>
      </c>
      <c r="J438" s="293">
        <v>13</v>
      </c>
      <c r="K438" s="293">
        <v>15</v>
      </c>
      <c r="L438" s="293">
        <v>16</v>
      </c>
      <c r="M438" s="293">
        <v>12</v>
      </c>
      <c r="N438" s="293">
        <v>9</v>
      </c>
      <c r="O438" s="293">
        <v>8</v>
      </c>
      <c r="P438" s="293">
        <v>8</v>
      </c>
      <c r="Q438" s="293">
        <v>7</v>
      </c>
      <c r="R438" s="293">
        <v>7</v>
      </c>
      <c r="S438" s="293">
        <v>9</v>
      </c>
      <c r="T438" s="293">
        <v>12</v>
      </c>
      <c r="U438" s="293">
        <v>10</v>
      </c>
      <c r="V438" s="293">
        <v>8</v>
      </c>
      <c r="W438" s="293">
        <v>9</v>
      </c>
      <c r="X438" s="293">
        <v>7</v>
      </c>
      <c r="Y438" s="293">
        <v>12</v>
      </c>
      <c r="Z438" s="293">
        <v>10</v>
      </c>
      <c r="AA438" s="293">
        <v>13</v>
      </c>
      <c r="AB438" s="293">
        <v>14</v>
      </c>
      <c r="AC438" s="293">
        <v>14</v>
      </c>
      <c r="AD438" s="293">
        <v>16</v>
      </c>
      <c r="AE438" s="293">
        <v>18</v>
      </c>
      <c r="AF438" s="293">
        <v>21</v>
      </c>
      <c r="AG438" s="293">
        <v>17</v>
      </c>
      <c r="AH438" s="293">
        <v>17</v>
      </c>
      <c r="AI438" s="293">
        <v>20</v>
      </c>
      <c r="AJ438" s="293">
        <v>17</v>
      </c>
      <c r="AK438" s="293">
        <v>22</v>
      </c>
      <c r="AL438" s="293">
        <v>19</v>
      </c>
      <c r="AM438" s="293">
        <v>23</v>
      </c>
      <c r="AN438" s="293">
        <v>23</v>
      </c>
      <c r="AO438" s="293">
        <v>19</v>
      </c>
      <c r="AP438" s="293">
        <v>24</v>
      </c>
      <c r="AQ438" s="293">
        <v>30</v>
      </c>
      <c r="AR438" s="293">
        <v>27</v>
      </c>
      <c r="AS438" s="293">
        <v>27</v>
      </c>
      <c r="AT438" s="293">
        <v>24</v>
      </c>
      <c r="AU438" s="293">
        <v>28</v>
      </c>
      <c r="AV438" s="293">
        <v>23</v>
      </c>
      <c r="AW438" s="293">
        <v>21</v>
      </c>
      <c r="AX438" s="293">
        <v>19</v>
      </c>
      <c r="AY438" s="293">
        <v>19</v>
      </c>
      <c r="AZ438" s="293">
        <v>23</v>
      </c>
      <c r="BA438" s="293">
        <v>19</v>
      </c>
      <c r="BB438" s="293">
        <v>16</v>
      </c>
      <c r="BC438" s="293">
        <v>16</v>
      </c>
      <c r="BD438" s="293">
        <v>21</v>
      </c>
      <c r="BE438" s="293">
        <v>25</v>
      </c>
      <c r="BF438" s="293">
        <v>20</v>
      </c>
      <c r="BG438" s="293">
        <v>20</v>
      </c>
      <c r="BH438" s="293">
        <v>21</v>
      </c>
      <c r="BI438" s="293">
        <v>21</v>
      </c>
      <c r="BJ438" s="293">
        <v>17</v>
      </c>
      <c r="BK438" s="293">
        <v>20</v>
      </c>
      <c r="BL438" s="293">
        <v>24</v>
      </c>
      <c r="BM438" s="293">
        <v>34</v>
      </c>
      <c r="BN438" s="293">
        <v>23</v>
      </c>
      <c r="BO438" s="293">
        <v>29</v>
      </c>
      <c r="BP438" s="293">
        <v>21</v>
      </c>
      <c r="BQ438" s="293">
        <v>19</v>
      </c>
      <c r="BR438" s="293">
        <v>20</v>
      </c>
      <c r="BS438" s="293">
        <v>17</v>
      </c>
      <c r="BT438" s="293">
        <v>21</v>
      </c>
      <c r="BU438" s="293">
        <v>24</v>
      </c>
      <c r="BV438" s="293">
        <v>22</v>
      </c>
      <c r="BW438" s="293">
        <v>15</v>
      </c>
      <c r="BX438" s="293">
        <v>18</v>
      </c>
      <c r="BY438" s="293">
        <v>21</v>
      </c>
      <c r="BZ438" s="293">
        <v>17</v>
      </c>
      <c r="CA438" s="293">
        <v>15</v>
      </c>
      <c r="CB438" s="293">
        <v>13</v>
      </c>
      <c r="CC438" s="293">
        <v>16</v>
      </c>
      <c r="CD438" s="293">
        <v>10</v>
      </c>
      <c r="CE438" s="293">
        <v>10</v>
      </c>
      <c r="CF438" s="293">
        <v>15</v>
      </c>
      <c r="CG438" s="293">
        <v>13</v>
      </c>
      <c r="CH438" s="293">
        <v>8</v>
      </c>
      <c r="CI438" s="293">
        <v>18</v>
      </c>
      <c r="CJ438" s="293">
        <v>20</v>
      </c>
      <c r="CK438" s="293">
        <v>16</v>
      </c>
      <c r="CL438" s="293">
        <v>17</v>
      </c>
      <c r="CM438" s="293">
        <v>12</v>
      </c>
      <c r="CN438" s="293">
        <v>14</v>
      </c>
      <c r="CO438" s="293">
        <v>18</v>
      </c>
      <c r="CP438" s="293">
        <v>5</v>
      </c>
      <c r="CQ438" s="293">
        <v>7</v>
      </c>
      <c r="CR438" s="293">
        <v>7</v>
      </c>
      <c r="CS438" s="293">
        <v>8</v>
      </c>
      <c r="CT438" s="293">
        <v>13</v>
      </c>
      <c r="CU438" s="293">
        <v>11</v>
      </c>
      <c r="CV438" s="293">
        <v>22</v>
      </c>
      <c r="CW438" s="293">
        <v>24</v>
      </c>
      <c r="CX438" s="293">
        <v>13</v>
      </c>
      <c r="CY438" s="293">
        <v>12</v>
      </c>
      <c r="CZ438" s="293">
        <v>16</v>
      </c>
      <c r="DA438" s="293">
        <v>19</v>
      </c>
      <c r="DB438" s="293">
        <v>23</v>
      </c>
      <c r="DC438" s="293">
        <v>21</v>
      </c>
      <c r="DD438" s="293">
        <v>23</v>
      </c>
      <c r="DE438" s="293">
        <v>16</v>
      </c>
      <c r="DF438" s="293">
        <v>14</v>
      </c>
      <c r="DG438" s="293">
        <v>18</v>
      </c>
      <c r="DH438" s="293">
        <v>20</v>
      </c>
      <c r="DI438" s="293">
        <v>29</v>
      </c>
      <c r="DJ438" s="293">
        <v>23</v>
      </c>
      <c r="DK438" s="293">
        <v>19</v>
      </c>
      <c r="DL438" s="293">
        <v>16</v>
      </c>
      <c r="DM438" s="293">
        <v>19</v>
      </c>
      <c r="DN438" s="293">
        <v>20</v>
      </c>
      <c r="DO438" s="293">
        <v>16</v>
      </c>
      <c r="DP438" s="293">
        <v>15</v>
      </c>
      <c r="DQ438" s="293">
        <v>18</v>
      </c>
      <c r="DR438" s="293">
        <v>20</v>
      </c>
      <c r="DS438" s="293">
        <v>20</v>
      </c>
      <c r="DT438" s="293">
        <v>26</v>
      </c>
      <c r="DU438" s="293">
        <v>27</v>
      </c>
      <c r="DV438" s="293">
        <v>18</v>
      </c>
      <c r="DW438" s="293">
        <v>17</v>
      </c>
      <c r="DX438" s="293">
        <v>16</v>
      </c>
    </row>
    <row r="439" spans="1:128">
      <c r="A439" s="36"/>
      <c r="B439" s="36" t="s">
        <v>3116</v>
      </c>
      <c r="C439" s="503">
        <v>5</v>
      </c>
      <c r="D439" s="293">
        <v>0</v>
      </c>
      <c r="E439" s="293">
        <v>3</v>
      </c>
      <c r="F439" s="293">
        <v>0</v>
      </c>
      <c r="G439" s="293">
        <v>0</v>
      </c>
      <c r="H439" s="293">
        <v>0</v>
      </c>
      <c r="I439" s="293">
        <v>0</v>
      </c>
      <c r="J439" s="293">
        <v>0</v>
      </c>
      <c r="K439" s="293">
        <v>0</v>
      </c>
      <c r="L439" s="293">
        <v>2</v>
      </c>
      <c r="M439" s="293">
        <v>3</v>
      </c>
      <c r="N439" s="293">
        <v>0</v>
      </c>
      <c r="O439" s="293">
        <v>0</v>
      </c>
      <c r="P439" s="293">
        <v>4</v>
      </c>
      <c r="Q439" s="293">
        <v>6</v>
      </c>
      <c r="R439" s="293">
        <v>0</v>
      </c>
      <c r="S439" s="293">
        <v>0</v>
      </c>
      <c r="T439" s="293">
        <v>5</v>
      </c>
      <c r="U439" s="293">
        <v>5</v>
      </c>
      <c r="V439" s="293">
        <v>6</v>
      </c>
      <c r="W439" s="293">
        <v>6</v>
      </c>
      <c r="X439" s="293">
        <v>5</v>
      </c>
      <c r="Y439" s="293">
        <v>5</v>
      </c>
      <c r="Z439" s="293">
        <v>6</v>
      </c>
      <c r="AA439" s="293">
        <v>6</v>
      </c>
      <c r="AB439" s="293">
        <v>9</v>
      </c>
      <c r="AC439" s="293">
        <v>10</v>
      </c>
      <c r="AD439" s="293">
        <v>8</v>
      </c>
      <c r="AE439" s="293">
        <v>7</v>
      </c>
      <c r="AF439" s="293">
        <v>8</v>
      </c>
      <c r="AG439" s="293">
        <v>8</v>
      </c>
      <c r="AH439" s="293">
        <v>6</v>
      </c>
      <c r="AI439" s="293">
        <v>8</v>
      </c>
      <c r="AJ439" s="293">
        <v>6</v>
      </c>
      <c r="AK439" s="293">
        <v>9</v>
      </c>
      <c r="AL439" s="293">
        <v>9</v>
      </c>
      <c r="AM439" s="293">
        <v>10</v>
      </c>
      <c r="AN439" s="293">
        <v>11</v>
      </c>
      <c r="AO439" s="293">
        <v>9</v>
      </c>
      <c r="AP439" s="293">
        <v>5</v>
      </c>
      <c r="AQ439" s="293">
        <v>9</v>
      </c>
      <c r="AR439" s="293">
        <v>11</v>
      </c>
      <c r="AS439" s="293">
        <v>15</v>
      </c>
      <c r="AT439" s="293">
        <v>13</v>
      </c>
      <c r="AU439" s="293">
        <v>14</v>
      </c>
      <c r="AV439" s="293">
        <v>15</v>
      </c>
      <c r="AW439" s="293">
        <v>14</v>
      </c>
      <c r="AX439" s="293">
        <v>13</v>
      </c>
      <c r="AY439" s="293">
        <v>12</v>
      </c>
      <c r="AZ439" s="293">
        <v>16</v>
      </c>
      <c r="BA439" s="293">
        <v>13</v>
      </c>
      <c r="BB439" s="293">
        <v>10</v>
      </c>
      <c r="BC439" s="293">
        <v>9</v>
      </c>
      <c r="BD439" s="293">
        <v>12</v>
      </c>
      <c r="BE439" s="293">
        <v>20</v>
      </c>
      <c r="BF439" s="293">
        <v>16</v>
      </c>
      <c r="BG439" s="293">
        <v>12</v>
      </c>
      <c r="BH439" s="293">
        <v>17</v>
      </c>
      <c r="BI439" s="293">
        <v>18</v>
      </c>
      <c r="BJ439" s="293">
        <v>18</v>
      </c>
      <c r="BK439" s="293">
        <v>21</v>
      </c>
      <c r="BL439" s="293">
        <v>29</v>
      </c>
      <c r="BM439" s="293">
        <v>30</v>
      </c>
      <c r="BN439" s="293">
        <v>17</v>
      </c>
      <c r="BO439" s="293">
        <v>17</v>
      </c>
      <c r="BP439" s="293">
        <v>19</v>
      </c>
      <c r="BQ439" s="293">
        <v>17</v>
      </c>
      <c r="BR439" s="293">
        <v>14</v>
      </c>
      <c r="BS439" s="293">
        <v>14</v>
      </c>
      <c r="BT439" s="293">
        <v>22</v>
      </c>
      <c r="BU439" s="293">
        <v>24</v>
      </c>
      <c r="BV439" s="293">
        <v>22</v>
      </c>
      <c r="BW439" s="293">
        <v>22</v>
      </c>
      <c r="BX439" s="293">
        <v>19</v>
      </c>
      <c r="BY439" s="293">
        <v>18</v>
      </c>
      <c r="BZ439" s="293">
        <v>17</v>
      </c>
      <c r="CA439" s="293">
        <v>15</v>
      </c>
      <c r="CB439" s="293">
        <v>14</v>
      </c>
      <c r="CC439" s="293">
        <v>13</v>
      </c>
      <c r="CD439" s="293">
        <v>12</v>
      </c>
      <c r="CE439" s="293">
        <v>14</v>
      </c>
      <c r="CF439" s="293">
        <v>18</v>
      </c>
      <c r="CG439" s="293">
        <v>15</v>
      </c>
      <c r="CH439" s="293">
        <v>15</v>
      </c>
      <c r="CI439" s="293">
        <v>15</v>
      </c>
      <c r="CJ439" s="293">
        <v>19</v>
      </c>
      <c r="CK439" s="293">
        <v>26</v>
      </c>
      <c r="CL439" s="293">
        <v>24</v>
      </c>
      <c r="CM439" s="293">
        <v>25</v>
      </c>
      <c r="CN439" s="293">
        <v>19</v>
      </c>
      <c r="CO439" s="293">
        <v>26</v>
      </c>
      <c r="CP439" s="293">
        <v>14</v>
      </c>
      <c r="CQ439" s="293">
        <v>11</v>
      </c>
      <c r="CR439" s="293">
        <v>13</v>
      </c>
      <c r="CS439" s="293">
        <v>16</v>
      </c>
      <c r="CT439" s="293">
        <v>24</v>
      </c>
      <c r="CU439" s="293">
        <v>29</v>
      </c>
      <c r="CV439" s="293">
        <v>33</v>
      </c>
      <c r="CW439" s="293">
        <v>35</v>
      </c>
      <c r="CX439" s="293">
        <v>28</v>
      </c>
      <c r="CY439" s="293">
        <v>21</v>
      </c>
      <c r="CZ439" s="293">
        <v>28</v>
      </c>
      <c r="DA439" s="293">
        <v>35</v>
      </c>
      <c r="DB439" s="293">
        <v>30</v>
      </c>
      <c r="DC439" s="293">
        <v>30</v>
      </c>
      <c r="DD439" s="293">
        <v>30</v>
      </c>
      <c r="DE439" s="293">
        <v>28</v>
      </c>
      <c r="DF439" s="293">
        <v>28</v>
      </c>
      <c r="DG439" s="293">
        <v>26</v>
      </c>
      <c r="DH439" s="293">
        <v>33</v>
      </c>
      <c r="DI439" s="293">
        <v>37</v>
      </c>
      <c r="DJ439" s="293">
        <v>34</v>
      </c>
      <c r="DK439" s="293">
        <v>24</v>
      </c>
      <c r="DL439" s="293">
        <v>28</v>
      </c>
      <c r="DM439" s="293">
        <v>28</v>
      </c>
      <c r="DN439" s="293">
        <v>29</v>
      </c>
      <c r="DO439" s="293">
        <v>36</v>
      </c>
      <c r="DP439" s="293">
        <v>36</v>
      </c>
      <c r="DQ439" s="293">
        <v>36</v>
      </c>
      <c r="DR439" s="293">
        <v>35</v>
      </c>
      <c r="DS439" s="293">
        <v>28</v>
      </c>
      <c r="DT439" s="293">
        <v>32</v>
      </c>
      <c r="DU439" s="293">
        <v>34</v>
      </c>
      <c r="DV439" s="293">
        <v>28</v>
      </c>
      <c r="DW439" s="293">
        <v>27</v>
      </c>
      <c r="DX439" s="293">
        <v>30</v>
      </c>
    </row>
    <row r="440" spans="1:128">
      <c r="A440" s="36"/>
      <c r="B440" s="36" t="s">
        <v>3117</v>
      </c>
      <c r="C440" s="503">
        <v>0</v>
      </c>
      <c r="D440" s="293">
        <v>0</v>
      </c>
      <c r="E440" s="293">
        <v>0</v>
      </c>
      <c r="F440" s="293">
        <v>0</v>
      </c>
      <c r="G440" s="293">
        <v>0</v>
      </c>
      <c r="H440" s="293">
        <v>0</v>
      </c>
      <c r="I440" s="293">
        <v>0</v>
      </c>
      <c r="J440" s="293">
        <v>0</v>
      </c>
      <c r="K440" s="293">
        <v>0</v>
      </c>
      <c r="L440" s="293">
        <v>0</v>
      </c>
      <c r="M440" s="293">
        <v>0</v>
      </c>
      <c r="N440" s="293">
        <v>0</v>
      </c>
      <c r="O440" s="293">
        <v>0</v>
      </c>
      <c r="P440" s="293">
        <v>0</v>
      </c>
      <c r="Q440" s="293">
        <v>0</v>
      </c>
      <c r="R440" s="293">
        <v>0</v>
      </c>
      <c r="S440" s="293">
        <v>0</v>
      </c>
      <c r="T440" s="293">
        <v>0</v>
      </c>
      <c r="U440" s="293">
        <v>0</v>
      </c>
      <c r="V440" s="293">
        <v>0</v>
      </c>
      <c r="W440" s="293">
        <v>0</v>
      </c>
      <c r="X440" s="293">
        <v>0</v>
      </c>
      <c r="Y440" s="293">
        <v>0</v>
      </c>
      <c r="Z440" s="293">
        <v>0</v>
      </c>
      <c r="AA440" s="293">
        <v>0</v>
      </c>
      <c r="AB440" s="293">
        <v>0</v>
      </c>
      <c r="AC440" s="293">
        <v>0</v>
      </c>
      <c r="AD440" s="293">
        <v>0</v>
      </c>
      <c r="AE440" s="293">
        <v>0</v>
      </c>
      <c r="AF440" s="293">
        <v>0</v>
      </c>
      <c r="AG440" s="293">
        <v>0</v>
      </c>
      <c r="AH440" s="293">
        <v>0</v>
      </c>
      <c r="AI440" s="293">
        <v>0</v>
      </c>
      <c r="AJ440" s="293">
        <v>0</v>
      </c>
      <c r="AK440" s="293">
        <v>0</v>
      </c>
      <c r="AL440" s="293">
        <v>0</v>
      </c>
      <c r="AM440" s="293">
        <v>0</v>
      </c>
      <c r="AN440" s="293">
        <v>0</v>
      </c>
      <c r="AO440" s="293">
        <v>3</v>
      </c>
      <c r="AP440" s="293">
        <v>4</v>
      </c>
      <c r="AQ440" s="293">
        <v>3</v>
      </c>
      <c r="AR440" s="293">
        <v>0</v>
      </c>
      <c r="AS440" s="293">
        <v>0</v>
      </c>
      <c r="AT440" s="293">
        <v>3</v>
      </c>
      <c r="AU440" s="293">
        <v>0</v>
      </c>
      <c r="AV440" s="293">
        <v>3</v>
      </c>
      <c r="AW440" s="293">
        <v>0</v>
      </c>
      <c r="AX440" s="293">
        <v>3</v>
      </c>
      <c r="AY440" s="293">
        <v>0</v>
      </c>
      <c r="AZ440" s="293">
        <v>0</v>
      </c>
      <c r="BA440" s="293">
        <v>3</v>
      </c>
      <c r="BB440" s="293">
        <v>0</v>
      </c>
      <c r="BC440" s="293">
        <v>0</v>
      </c>
      <c r="BD440" s="293">
        <v>0</v>
      </c>
      <c r="BE440" s="293">
        <v>0</v>
      </c>
      <c r="BF440" s="293">
        <v>0</v>
      </c>
      <c r="BG440" s="293">
        <v>0</v>
      </c>
      <c r="BH440" s="293">
        <v>0</v>
      </c>
      <c r="BI440" s="293">
        <v>0</v>
      </c>
      <c r="BJ440" s="293">
        <v>0</v>
      </c>
      <c r="BK440" s="293">
        <v>3</v>
      </c>
      <c r="BL440" s="293">
        <v>4</v>
      </c>
      <c r="BM440" s="293">
        <v>5</v>
      </c>
      <c r="BN440" s="293">
        <v>4</v>
      </c>
      <c r="BO440" s="293">
        <v>3</v>
      </c>
      <c r="BP440" s="293">
        <v>3</v>
      </c>
      <c r="BQ440" s="293">
        <v>4</v>
      </c>
      <c r="BR440" s="293">
        <v>0</v>
      </c>
      <c r="BS440" s="293">
        <v>3</v>
      </c>
      <c r="BT440" s="293">
        <v>6</v>
      </c>
      <c r="BU440" s="293">
        <v>5</v>
      </c>
      <c r="BV440" s="293">
        <v>3</v>
      </c>
      <c r="BW440" s="293">
        <v>4</v>
      </c>
      <c r="BX440" s="293">
        <v>4</v>
      </c>
      <c r="BY440" s="293">
        <v>0</v>
      </c>
      <c r="BZ440" s="293">
        <v>5</v>
      </c>
      <c r="CA440" s="293">
        <v>0</v>
      </c>
      <c r="CB440" s="293">
        <v>5</v>
      </c>
      <c r="CC440" s="293">
        <v>4</v>
      </c>
      <c r="CD440" s="293">
        <v>3</v>
      </c>
      <c r="CE440" s="293">
        <v>3</v>
      </c>
      <c r="CF440" s="293">
        <v>4</v>
      </c>
      <c r="CG440" s="293">
        <v>4</v>
      </c>
      <c r="CH440" s="293">
        <v>3</v>
      </c>
      <c r="CI440" s="293">
        <v>5</v>
      </c>
      <c r="CJ440" s="293">
        <v>7</v>
      </c>
      <c r="CK440" s="293">
        <v>6</v>
      </c>
      <c r="CL440" s="293">
        <v>7</v>
      </c>
      <c r="CM440" s="293">
        <v>7</v>
      </c>
      <c r="CN440" s="293">
        <v>9</v>
      </c>
      <c r="CO440" s="293">
        <v>12</v>
      </c>
      <c r="CP440" s="293">
        <v>5</v>
      </c>
      <c r="CQ440" s="293">
        <v>6</v>
      </c>
      <c r="CR440" s="293">
        <v>5</v>
      </c>
      <c r="CS440" s="293">
        <v>6</v>
      </c>
      <c r="CT440" s="293">
        <v>10</v>
      </c>
      <c r="CU440" s="293">
        <v>10</v>
      </c>
      <c r="CV440" s="293">
        <v>11</v>
      </c>
      <c r="CW440" s="293">
        <v>14</v>
      </c>
      <c r="CX440" s="293">
        <v>7</v>
      </c>
      <c r="CY440" s="293">
        <v>6</v>
      </c>
      <c r="CZ440" s="293">
        <v>4</v>
      </c>
      <c r="DA440" s="293">
        <v>5</v>
      </c>
      <c r="DB440" s="293">
        <v>5</v>
      </c>
      <c r="DC440" s="293">
        <v>10</v>
      </c>
      <c r="DD440" s="293">
        <v>12</v>
      </c>
      <c r="DE440" s="293">
        <v>9</v>
      </c>
      <c r="DF440" s="293">
        <v>6</v>
      </c>
      <c r="DG440" s="293">
        <v>6</v>
      </c>
      <c r="DH440" s="293">
        <v>11</v>
      </c>
      <c r="DI440" s="293">
        <v>17</v>
      </c>
      <c r="DJ440" s="293">
        <v>10</v>
      </c>
      <c r="DK440" s="293">
        <v>8</v>
      </c>
      <c r="DL440" s="293">
        <v>14</v>
      </c>
      <c r="DM440" s="293">
        <v>14</v>
      </c>
      <c r="DN440" s="293">
        <v>19</v>
      </c>
      <c r="DO440" s="293">
        <v>13</v>
      </c>
      <c r="DP440" s="293">
        <v>15</v>
      </c>
      <c r="DQ440" s="293">
        <v>16</v>
      </c>
      <c r="DR440" s="293">
        <v>18</v>
      </c>
      <c r="DS440" s="293">
        <v>16</v>
      </c>
      <c r="DT440" s="293">
        <v>13</v>
      </c>
      <c r="DU440" s="293">
        <v>13</v>
      </c>
      <c r="DV440" s="293">
        <v>19</v>
      </c>
      <c r="DW440" s="293">
        <v>14</v>
      </c>
      <c r="DX440" s="293">
        <v>19</v>
      </c>
    </row>
    <row r="441" spans="1:128">
      <c r="A441" s="36"/>
      <c r="B441" s="527" t="s">
        <v>3118</v>
      </c>
      <c r="C441" s="504">
        <v>6</v>
      </c>
      <c r="D441" s="298">
        <v>9</v>
      </c>
      <c r="E441" s="298">
        <v>7</v>
      </c>
      <c r="F441" s="298">
        <v>6</v>
      </c>
      <c r="G441" s="298">
        <v>9</v>
      </c>
      <c r="H441" s="298">
        <v>11</v>
      </c>
      <c r="I441" s="298">
        <v>8</v>
      </c>
      <c r="J441" s="298">
        <v>6</v>
      </c>
      <c r="K441" s="298">
        <v>3</v>
      </c>
      <c r="L441" s="298">
        <v>7</v>
      </c>
      <c r="M441" s="298">
        <v>8</v>
      </c>
      <c r="N441" s="298">
        <v>8</v>
      </c>
      <c r="O441" s="298">
        <v>11</v>
      </c>
      <c r="P441" s="298">
        <v>12</v>
      </c>
      <c r="Q441" s="298">
        <v>10</v>
      </c>
      <c r="R441" s="298">
        <v>7</v>
      </c>
      <c r="S441" s="298">
        <v>7</v>
      </c>
      <c r="T441" s="298">
        <v>13</v>
      </c>
      <c r="U441" s="298">
        <v>13</v>
      </c>
      <c r="V441" s="298">
        <v>11</v>
      </c>
      <c r="W441" s="298">
        <v>12</v>
      </c>
      <c r="X441" s="298">
        <v>13</v>
      </c>
      <c r="Y441" s="298">
        <v>9</v>
      </c>
      <c r="Z441" s="298">
        <v>12</v>
      </c>
      <c r="AA441" s="298">
        <v>14</v>
      </c>
      <c r="AB441" s="298">
        <v>12</v>
      </c>
      <c r="AC441" s="298">
        <v>14</v>
      </c>
      <c r="AD441" s="298">
        <v>17</v>
      </c>
      <c r="AE441" s="298">
        <v>23</v>
      </c>
      <c r="AF441" s="298">
        <v>25</v>
      </c>
      <c r="AG441" s="298">
        <v>25</v>
      </c>
      <c r="AH441" s="298">
        <v>26</v>
      </c>
      <c r="AI441" s="298">
        <v>26</v>
      </c>
      <c r="AJ441" s="298">
        <v>22</v>
      </c>
      <c r="AK441" s="298">
        <v>20</v>
      </c>
      <c r="AL441" s="298">
        <v>22</v>
      </c>
      <c r="AM441" s="298">
        <v>28</v>
      </c>
      <c r="AN441" s="298">
        <v>26</v>
      </c>
      <c r="AO441" s="298">
        <v>26</v>
      </c>
      <c r="AP441" s="298">
        <v>22</v>
      </c>
      <c r="AQ441" s="298">
        <v>23</v>
      </c>
      <c r="AR441" s="298">
        <v>18</v>
      </c>
      <c r="AS441" s="298">
        <v>17</v>
      </c>
      <c r="AT441" s="298">
        <v>16</v>
      </c>
      <c r="AU441" s="298">
        <v>14</v>
      </c>
      <c r="AV441" s="298">
        <v>20</v>
      </c>
      <c r="AW441" s="298">
        <v>15</v>
      </c>
      <c r="AX441" s="298">
        <v>18</v>
      </c>
      <c r="AY441" s="298">
        <v>17</v>
      </c>
      <c r="AZ441" s="298">
        <v>18</v>
      </c>
      <c r="BA441" s="298">
        <v>21</v>
      </c>
      <c r="BB441" s="298">
        <v>19</v>
      </c>
      <c r="BC441" s="298">
        <v>19</v>
      </c>
      <c r="BD441" s="298">
        <v>21</v>
      </c>
      <c r="BE441" s="298">
        <v>21</v>
      </c>
      <c r="BF441" s="298">
        <v>21</v>
      </c>
      <c r="BG441" s="298">
        <v>22</v>
      </c>
      <c r="BH441" s="298">
        <v>25</v>
      </c>
      <c r="BI441" s="298">
        <v>31</v>
      </c>
      <c r="BJ441" s="298">
        <v>27</v>
      </c>
      <c r="BK441" s="298">
        <v>29</v>
      </c>
      <c r="BL441" s="298">
        <v>40</v>
      </c>
      <c r="BM441" s="298">
        <v>30</v>
      </c>
      <c r="BN441" s="298">
        <v>22</v>
      </c>
      <c r="BO441" s="298">
        <v>21</v>
      </c>
      <c r="BP441" s="298">
        <v>27</v>
      </c>
      <c r="BQ441" s="298">
        <v>28</v>
      </c>
      <c r="BR441" s="298">
        <v>23</v>
      </c>
      <c r="BS441" s="298">
        <v>21</v>
      </c>
      <c r="BT441" s="298">
        <v>29</v>
      </c>
      <c r="BU441" s="298">
        <v>27</v>
      </c>
      <c r="BV441" s="298">
        <v>25</v>
      </c>
      <c r="BW441" s="298">
        <v>31</v>
      </c>
      <c r="BX441" s="298">
        <v>30</v>
      </c>
      <c r="BY441" s="298">
        <v>28</v>
      </c>
      <c r="BZ441" s="298">
        <v>23</v>
      </c>
      <c r="CA441" s="298">
        <v>20</v>
      </c>
      <c r="CB441" s="298">
        <v>26</v>
      </c>
      <c r="CC441" s="298">
        <v>28</v>
      </c>
      <c r="CD441" s="298">
        <v>20</v>
      </c>
      <c r="CE441" s="298">
        <v>21</v>
      </c>
      <c r="CF441" s="298">
        <v>28</v>
      </c>
      <c r="CG441" s="298">
        <v>28</v>
      </c>
      <c r="CH441" s="298">
        <v>26</v>
      </c>
      <c r="CI441" s="298">
        <v>25</v>
      </c>
      <c r="CJ441" s="298">
        <v>30</v>
      </c>
      <c r="CK441" s="298">
        <v>31</v>
      </c>
      <c r="CL441" s="298">
        <v>30</v>
      </c>
      <c r="CM441" s="298">
        <v>30</v>
      </c>
      <c r="CN441" s="298">
        <v>35</v>
      </c>
      <c r="CO441" s="298">
        <v>35</v>
      </c>
      <c r="CP441" s="298">
        <v>17</v>
      </c>
      <c r="CQ441" s="298">
        <v>20</v>
      </c>
      <c r="CR441" s="298">
        <v>27</v>
      </c>
      <c r="CS441" s="298">
        <v>24</v>
      </c>
      <c r="CT441" s="298">
        <v>47</v>
      </c>
      <c r="CU441" s="298">
        <v>28</v>
      </c>
      <c r="CV441" s="298">
        <v>45</v>
      </c>
      <c r="CW441" s="298">
        <v>50</v>
      </c>
      <c r="CX441" s="298">
        <v>36</v>
      </c>
      <c r="CY441" s="298">
        <v>41</v>
      </c>
      <c r="CZ441" s="298">
        <v>47</v>
      </c>
      <c r="DA441" s="298">
        <v>44</v>
      </c>
      <c r="DB441" s="298">
        <v>42</v>
      </c>
      <c r="DC441" s="298">
        <v>47</v>
      </c>
      <c r="DD441" s="298">
        <v>41</v>
      </c>
      <c r="DE441" s="298">
        <v>47</v>
      </c>
      <c r="DF441" s="298">
        <v>37</v>
      </c>
      <c r="DG441" s="298">
        <v>34</v>
      </c>
      <c r="DH441" s="298">
        <v>44</v>
      </c>
      <c r="DI441" s="298">
        <v>44</v>
      </c>
      <c r="DJ441" s="298">
        <v>37</v>
      </c>
      <c r="DK441" s="298">
        <v>40</v>
      </c>
      <c r="DL441" s="298">
        <v>51</v>
      </c>
      <c r="DM441" s="298">
        <v>42</v>
      </c>
      <c r="DN441" s="298">
        <v>52</v>
      </c>
      <c r="DO441" s="298">
        <v>53</v>
      </c>
      <c r="DP441" s="298">
        <v>49</v>
      </c>
      <c r="DQ441" s="298">
        <v>47</v>
      </c>
      <c r="DR441" s="298">
        <v>52</v>
      </c>
      <c r="DS441" s="298">
        <v>45</v>
      </c>
      <c r="DT441" s="298">
        <v>41</v>
      </c>
      <c r="DU441" s="298">
        <v>51</v>
      </c>
      <c r="DV441" s="298">
        <v>52</v>
      </c>
      <c r="DW441" s="298">
        <v>48</v>
      </c>
      <c r="DX441" s="298">
        <v>49</v>
      </c>
    </row>
    <row r="442" spans="1:128">
      <c r="A442" s="36"/>
      <c r="B442" s="31"/>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c r="AI442" s="293"/>
      <c r="AJ442" s="293"/>
      <c r="AK442" s="293"/>
      <c r="AL442" s="293"/>
      <c r="AM442" s="293"/>
      <c r="AN442" s="293"/>
      <c r="AO442" s="293"/>
      <c r="AP442" s="293"/>
      <c r="AQ442" s="293"/>
      <c r="AR442" s="293"/>
      <c r="AS442" s="293"/>
      <c r="AT442" s="293"/>
      <c r="AU442" s="293"/>
      <c r="AV442" s="293"/>
      <c r="AW442" s="293"/>
      <c r="AX442" s="293"/>
      <c r="AY442" s="293"/>
      <c r="AZ442" s="293"/>
      <c r="BA442" s="293"/>
      <c r="BB442" s="293"/>
      <c r="BC442" s="293"/>
      <c r="BD442" s="293"/>
      <c r="BE442" s="293"/>
      <c r="BF442" s="293"/>
      <c r="BG442" s="293"/>
      <c r="BH442" s="293"/>
      <c r="BI442" s="293"/>
      <c r="BJ442" s="293"/>
      <c r="BK442" s="293"/>
      <c r="BL442" s="293"/>
      <c r="BM442" s="293"/>
      <c r="BN442" s="293"/>
      <c r="BO442" s="293"/>
      <c r="BP442" s="293"/>
      <c r="BQ442" s="299"/>
      <c r="BR442" s="299"/>
      <c r="BS442" s="299"/>
      <c r="BT442" s="299"/>
      <c r="BU442" s="299"/>
      <c r="BV442" s="299"/>
      <c r="BW442" s="299"/>
      <c r="BX442" s="299"/>
      <c r="BY442" s="299"/>
      <c r="BZ442" s="299"/>
      <c r="CA442" s="299"/>
      <c r="CB442" s="299"/>
      <c r="CC442" s="299"/>
      <c r="CD442" s="299"/>
      <c r="CE442" s="299"/>
      <c r="CF442" s="299"/>
      <c r="CG442" s="299"/>
      <c r="CH442" s="299"/>
      <c r="CI442" s="299"/>
      <c r="CJ442" s="299"/>
      <c r="CK442" s="299"/>
      <c r="CL442" s="299"/>
      <c r="CM442" s="299"/>
      <c r="CN442" s="299"/>
      <c r="CO442" s="299"/>
      <c r="CP442" s="299"/>
      <c r="CQ442" s="299"/>
      <c r="CR442" s="299"/>
      <c r="CS442" s="299"/>
      <c r="CT442" s="299"/>
      <c r="CU442" s="299"/>
      <c r="CV442" s="299"/>
      <c r="CW442" s="299"/>
      <c r="CX442" s="299"/>
      <c r="CY442" s="299"/>
      <c r="CZ442" s="299"/>
      <c r="DA442" s="299"/>
      <c r="DB442" s="299"/>
      <c r="DC442" s="299"/>
      <c r="DD442" s="299"/>
      <c r="DE442" s="299"/>
      <c r="DF442" s="299"/>
      <c r="DG442" s="299"/>
      <c r="DH442" s="299"/>
      <c r="DI442" s="299"/>
      <c r="DJ442" s="299"/>
      <c r="DK442" s="299"/>
      <c r="DL442" s="299"/>
      <c r="DM442" s="299"/>
      <c r="DN442" s="299"/>
      <c r="DO442" s="299"/>
      <c r="DP442" s="299"/>
      <c r="DQ442" s="299"/>
      <c r="DR442" s="299"/>
      <c r="DS442" s="299"/>
      <c r="DT442" s="299"/>
      <c r="DU442" s="299"/>
      <c r="DV442" s="299"/>
      <c r="DW442" s="299"/>
      <c r="DX442" s="299"/>
    </row>
    <row r="443" spans="1:128">
      <c r="A443" s="36"/>
      <c r="B443" s="220" t="s">
        <v>3137</v>
      </c>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c r="AP443" s="299"/>
      <c r="AQ443" s="299"/>
      <c r="AR443" s="299"/>
      <c r="AS443" s="299"/>
      <c r="AT443" s="299"/>
      <c r="AU443" s="299"/>
      <c r="AV443" s="299"/>
      <c r="AW443" s="299"/>
      <c r="AX443" s="299"/>
      <c r="AY443" s="299"/>
      <c r="AZ443" s="299"/>
      <c r="BA443" s="299"/>
      <c r="BB443" s="299"/>
      <c r="BC443" s="299"/>
      <c r="BD443" s="299"/>
      <c r="BE443" s="299"/>
      <c r="BF443" s="299"/>
      <c r="BG443" s="299"/>
      <c r="BH443" s="299"/>
      <c r="BI443" s="299"/>
      <c r="BJ443" s="299"/>
      <c r="BK443" s="299"/>
      <c r="BL443" s="299"/>
      <c r="BM443" s="299"/>
      <c r="BN443" s="299"/>
      <c r="BO443" s="299"/>
      <c r="BP443" s="299"/>
      <c r="BQ443" s="299"/>
      <c r="BR443" s="299"/>
      <c r="BS443" s="299"/>
      <c r="BT443" s="299"/>
      <c r="BU443" s="299"/>
      <c r="BV443" s="299"/>
      <c r="BW443" s="299"/>
      <c r="BX443" s="299"/>
      <c r="BY443" s="299"/>
      <c r="BZ443" s="299"/>
      <c r="CA443" s="299"/>
      <c r="CB443" s="299"/>
      <c r="CC443" s="299"/>
      <c r="CD443" s="299"/>
      <c r="CE443" s="299"/>
      <c r="CF443" s="299"/>
      <c r="CG443" s="299"/>
      <c r="CH443" s="299"/>
      <c r="CI443" s="299"/>
      <c r="CJ443" s="299"/>
      <c r="CK443" s="299"/>
      <c r="CL443" s="299"/>
      <c r="CM443" s="299"/>
      <c r="CN443" s="299"/>
      <c r="CO443" s="299"/>
      <c r="CP443" s="299"/>
      <c r="CQ443" s="299"/>
      <c r="CR443" s="299"/>
      <c r="CS443" s="299"/>
      <c r="CT443" s="299"/>
      <c r="CU443" s="299"/>
      <c r="CV443" s="299"/>
      <c r="CW443" s="299"/>
      <c r="CX443" s="299"/>
      <c r="CY443" s="299"/>
      <c r="CZ443" s="299"/>
      <c r="DA443" s="299"/>
      <c r="DB443" s="299"/>
      <c r="DC443" s="299"/>
      <c r="DD443" s="299"/>
      <c r="DE443" s="299"/>
      <c r="DF443" s="299"/>
      <c r="DG443" s="299"/>
      <c r="DH443" s="299"/>
      <c r="DI443" s="299"/>
      <c r="DJ443" s="299"/>
      <c r="DK443" s="299"/>
      <c r="DL443" s="299"/>
      <c r="DM443" s="299"/>
      <c r="DN443" s="299"/>
      <c r="DO443" s="299"/>
      <c r="DP443" s="299"/>
      <c r="DQ443" s="299"/>
      <c r="DR443" s="299"/>
      <c r="DS443" s="299"/>
      <c r="DT443" s="299"/>
      <c r="DU443" s="299"/>
      <c r="DV443" s="299"/>
      <c r="DW443" s="299"/>
      <c r="DX443" s="299"/>
    </row>
    <row r="444" spans="1:128">
      <c r="A444" s="36"/>
      <c r="B444" s="221" t="s">
        <v>3133</v>
      </c>
      <c r="C444" s="296" t="s">
        <v>105</v>
      </c>
      <c r="D444" s="296" t="s">
        <v>106</v>
      </c>
      <c r="E444" s="296" t="s">
        <v>107</v>
      </c>
      <c r="F444" s="296" t="s">
        <v>108</v>
      </c>
      <c r="G444" s="296" t="s">
        <v>109</v>
      </c>
      <c r="H444" s="296" t="s">
        <v>110</v>
      </c>
      <c r="I444" s="296" t="s">
        <v>111</v>
      </c>
      <c r="J444" s="296" t="s">
        <v>112</v>
      </c>
      <c r="K444" s="296" t="s">
        <v>113</v>
      </c>
      <c r="L444" s="296" t="s">
        <v>114</v>
      </c>
      <c r="M444" s="296" t="s">
        <v>115</v>
      </c>
      <c r="N444" s="296" t="s">
        <v>116</v>
      </c>
      <c r="O444" s="296" t="s">
        <v>117</v>
      </c>
      <c r="P444" s="296" t="s">
        <v>118</v>
      </c>
      <c r="Q444" s="296" t="s">
        <v>119</v>
      </c>
      <c r="R444" s="296" t="s">
        <v>120</v>
      </c>
      <c r="S444" s="296" t="s">
        <v>121</v>
      </c>
      <c r="T444" s="296" t="s">
        <v>122</v>
      </c>
      <c r="U444" s="296" t="s">
        <v>123</v>
      </c>
      <c r="V444" s="296" t="s">
        <v>124</v>
      </c>
      <c r="W444" s="296" t="s">
        <v>125</v>
      </c>
      <c r="X444" s="296" t="s">
        <v>126</v>
      </c>
      <c r="Y444" s="296" t="s">
        <v>127</v>
      </c>
      <c r="Z444" s="296" t="s">
        <v>128</v>
      </c>
      <c r="AA444" s="296" t="s">
        <v>129</v>
      </c>
      <c r="AB444" s="296" t="s">
        <v>130</v>
      </c>
      <c r="AC444" s="296" t="s">
        <v>131</v>
      </c>
      <c r="AD444" s="296" t="s">
        <v>132</v>
      </c>
      <c r="AE444" s="296" t="s">
        <v>133</v>
      </c>
      <c r="AF444" s="296" t="s">
        <v>134</v>
      </c>
      <c r="AG444" s="296" t="s">
        <v>135</v>
      </c>
      <c r="AH444" s="296" t="s">
        <v>136</v>
      </c>
      <c r="AI444" s="296" t="s">
        <v>137</v>
      </c>
      <c r="AJ444" s="296" t="s">
        <v>138</v>
      </c>
      <c r="AK444" s="296" t="s">
        <v>139</v>
      </c>
      <c r="AL444" s="296" t="s">
        <v>140</v>
      </c>
      <c r="AM444" s="296" t="s">
        <v>141</v>
      </c>
      <c r="AN444" s="296" t="s">
        <v>142</v>
      </c>
      <c r="AO444" s="296" t="s">
        <v>143</v>
      </c>
      <c r="AP444" s="296" t="s">
        <v>144</v>
      </c>
      <c r="AQ444" s="296" t="s">
        <v>145</v>
      </c>
      <c r="AR444" s="296" t="s">
        <v>146</v>
      </c>
      <c r="AS444" s="296" t="s">
        <v>147</v>
      </c>
      <c r="AT444" s="296" t="s">
        <v>148</v>
      </c>
      <c r="AU444" s="296" t="s">
        <v>149</v>
      </c>
      <c r="AV444" s="296" t="s">
        <v>150</v>
      </c>
      <c r="AW444" s="296" t="s">
        <v>151</v>
      </c>
      <c r="AX444" s="296" t="s">
        <v>152</v>
      </c>
      <c r="AY444" s="296" t="s">
        <v>153</v>
      </c>
      <c r="AZ444" s="296" t="s">
        <v>154</v>
      </c>
      <c r="BA444" s="296" t="s">
        <v>155</v>
      </c>
      <c r="BB444" s="296" t="s">
        <v>156</v>
      </c>
      <c r="BC444" s="296" t="s">
        <v>157</v>
      </c>
      <c r="BD444" s="296" t="s">
        <v>158</v>
      </c>
      <c r="BE444" s="296" t="s">
        <v>159</v>
      </c>
      <c r="BF444" s="296" t="s">
        <v>160</v>
      </c>
      <c r="BG444" s="296" t="s">
        <v>161</v>
      </c>
      <c r="BH444" s="296" t="s">
        <v>162</v>
      </c>
      <c r="BI444" s="296" t="s">
        <v>163</v>
      </c>
      <c r="BJ444" s="296" t="s">
        <v>164</v>
      </c>
      <c r="BK444" s="296" t="s">
        <v>165</v>
      </c>
      <c r="BL444" s="296" t="s">
        <v>166</v>
      </c>
      <c r="BM444" s="296" t="s">
        <v>167</v>
      </c>
      <c r="BN444" s="296" t="s">
        <v>168</v>
      </c>
      <c r="BO444" s="296" t="s">
        <v>169</v>
      </c>
      <c r="BP444" s="296" t="s">
        <v>170</v>
      </c>
      <c r="BQ444" s="296" t="s">
        <v>171</v>
      </c>
      <c r="BR444" s="296" t="s">
        <v>172</v>
      </c>
      <c r="BS444" s="296" t="s">
        <v>173</v>
      </c>
      <c r="BT444" s="296" t="s">
        <v>174</v>
      </c>
      <c r="BU444" s="296" t="s">
        <v>175</v>
      </c>
      <c r="BV444" s="296" t="s">
        <v>176</v>
      </c>
      <c r="BW444" s="296" t="s">
        <v>177</v>
      </c>
      <c r="BX444" s="296" t="s">
        <v>178</v>
      </c>
      <c r="BY444" s="296" t="s">
        <v>179</v>
      </c>
      <c r="BZ444" s="296" t="s">
        <v>180</v>
      </c>
      <c r="CA444" s="296" t="s">
        <v>181</v>
      </c>
      <c r="CB444" s="296" t="s">
        <v>1436</v>
      </c>
      <c r="CC444" s="296" t="s">
        <v>1455</v>
      </c>
      <c r="CD444" s="296" t="s">
        <v>1456</v>
      </c>
      <c r="CE444" s="296" t="s">
        <v>1528</v>
      </c>
      <c r="CF444" s="296" t="s">
        <v>1529</v>
      </c>
      <c r="CG444" s="296" t="s">
        <v>2374</v>
      </c>
      <c r="CH444" s="296" t="s">
        <v>2397</v>
      </c>
      <c r="CI444" s="296" t="s">
        <v>2437</v>
      </c>
      <c r="CJ444" s="296" t="s">
        <v>2438</v>
      </c>
      <c r="CK444" s="296" t="s">
        <v>2443</v>
      </c>
      <c r="CL444" s="296" t="s">
        <v>2444</v>
      </c>
      <c r="CM444" s="296" t="s">
        <v>2446</v>
      </c>
      <c r="CN444" s="296" t="s">
        <v>2635</v>
      </c>
      <c r="CO444" s="296" t="s">
        <v>2641</v>
      </c>
      <c r="CP444" s="296" t="s">
        <v>2646</v>
      </c>
      <c r="CQ444" s="296" t="s">
        <v>2647</v>
      </c>
      <c r="CR444" s="296" t="s">
        <v>2648</v>
      </c>
      <c r="CS444" s="296" t="s">
        <v>2684</v>
      </c>
      <c r="CT444" s="296" t="s">
        <v>2703</v>
      </c>
      <c r="CU444" s="296" t="s">
        <v>2704</v>
      </c>
      <c r="CV444" s="296" t="s">
        <v>2705</v>
      </c>
      <c r="CW444" s="296" t="s">
        <v>2706</v>
      </c>
      <c r="CX444" s="296" t="s">
        <v>2742</v>
      </c>
      <c r="CY444" s="296" t="s">
        <v>2743</v>
      </c>
      <c r="CZ444" s="296" t="s">
        <v>2744</v>
      </c>
      <c r="DA444" s="296" t="s">
        <v>2745</v>
      </c>
      <c r="DB444" s="296" t="s">
        <v>2759</v>
      </c>
      <c r="DC444" s="296" t="s">
        <v>2760</v>
      </c>
      <c r="DD444" s="296" t="s">
        <v>2761</v>
      </c>
      <c r="DE444" s="296" t="s">
        <v>2762</v>
      </c>
      <c r="DF444" s="296" t="s">
        <v>2791</v>
      </c>
      <c r="DG444" s="296" t="s">
        <v>2792</v>
      </c>
      <c r="DH444" s="296" t="s">
        <v>2793</v>
      </c>
      <c r="DI444" s="296" t="s">
        <v>2810</v>
      </c>
      <c r="DJ444" s="296" t="s">
        <v>2813</v>
      </c>
      <c r="DK444" s="296" t="s">
        <v>2816</v>
      </c>
      <c r="DL444" s="296" t="s">
        <v>2833</v>
      </c>
      <c r="DM444" s="296" t="s">
        <v>2834</v>
      </c>
      <c r="DN444" s="296" t="s">
        <v>2922</v>
      </c>
      <c r="DO444" s="296" t="s">
        <v>2923</v>
      </c>
      <c r="DP444" s="296" t="s">
        <v>2924</v>
      </c>
      <c r="DQ444" s="296" t="s">
        <v>2925</v>
      </c>
      <c r="DR444" s="296" t="s">
        <v>2931</v>
      </c>
      <c r="DS444" s="296" t="s">
        <v>3011</v>
      </c>
      <c r="DT444" s="296" t="s">
        <v>2932</v>
      </c>
      <c r="DU444" s="296" t="s">
        <v>3009</v>
      </c>
      <c r="DV444" s="296" t="s">
        <v>3010</v>
      </c>
      <c r="DW444" s="296" t="s">
        <v>3149</v>
      </c>
      <c r="DX444" s="296" t="s">
        <v>3161</v>
      </c>
    </row>
    <row r="445" spans="1:128">
      <c r="A445" s="36"/>
      <c r="B445" s="35" t="s">
        <v>183</v>
      </c>
      <c r="C445" s="502">
        <v>8</v>
      </c>
      <c r="D445" s="297">
        <v>9</v>
      </c>
      <c r="E445" s="297">
        <v>10</v>
      </c>
      <c r="F445" s="297">
        <v>10</v>
      </c>
      <c r="G445" s="297">
        <v>10</v>
      </c>
      <c r="H445" s="297">
        <v>11</v>
      </c>
      <c r="I445" s="297">
        <v>9</v>
      </c>
      <c r="J445" s="297">
        <v>12</v>
      </c>
      <c r="K445" s="297">
        <v>10</v>
      </c>
      <c r="L445" s="297">
        <v>9</v>
      </c>
      <c r="M445" s="297">
        <v>10</v>
      </c>
      <c r="N445" s="297">
        <v>10</v>
      </c>
      <c r="O445" s="297">
        <v>15</v>
      </c>
      <c r="P445" s="297">
        <v>14</v>
      </c>
      <c r="Q445" s="297">
        <v>18</v>
      </c>
      <c r="R445" s="297">
        <v>14</v>
      </c>
      <c r="S445" s="297">
        <v>11</v>
      </c>
      <c r="T445" s="297">
        <v>7</v>
      </c>
      <c r="U445" s="297">
        <v>11</v>
      </c>
      <c r="V445" s="297">
        <v>15</v>
      </c>
      <c r="W445" s="297">
        <v>14</v>
      </c>
      <c r="X445" s="297">
        <v>12</v>
      </c>
      <c r="Y445" s="297">
        <v>11</v>
      </c>
      <c r="Z445" s="297">
        <v>17</v>
      </c>
      <c r="AA445" s="297">
        <v>16</v>
      </c>
      <c r="AB445" s="297">
        <v>21</v>
      </c>
      <c r="AC445" s="297">
        <v>22</v>
      </c>
      <c r="AD445" s="297">
        <v>27</v>
      </c>
      <c r="AE445" s="297">
        <v>27</v>
      </c>
      <c r="AF445" s="297">
        <v>32</v>
      </c>
      <c r="AG445" s="297">
        <v>39</v>
      </c>
      <c r="AH445" s="297">
        <v>38</v>
      </c>
      <c r="AI445" s="297">
        <v>42</v>
      </c>
      <c r="AJ445" s="297">
        <v>48</v>
      </c>
      <c r="AK445" s="297">
        <v>54</v>
      </c>
      <c r="AL445" s="297">
        <v>41</v>
      </c>
      <c r="AM445" s="297">
        <v>46</v>
      </c>
      <c r="AN445" s="297">
        <v>50</v>
      </c>
      <c r="AO445" s="297">
        <v>51</v>
      </c>
      <c r="AP445" s="297">
        <v>42</v>
      </c>
      <c r="AQ445" s="297">
        <v>35</v>
      </c>
      <c r="AR445" s="297">
        <v>42</v>
      </c>
      <c r="AS445" s="297">
        <v>56</v>
      </c>
      <c r="AT445" s="297">
        <v>50</v>
      </c>
      <c r="AU445" s="297">
        <v>53</v>
      </c>
      <c r="AV445" s="297">
        <v>70</v>
      </c>
      <c r="AW445" s="297">
        <v>56</v>
      </c>
      <c r="AX445" s="297">
        <v>45</v>
      </c>
      <c r="AY445" s="297">
        <v>51</v>
      </c>
      <c r="AZ445" s="297">
        <v>61</v>
      </c>
      <c r="BA445" s="297">
        <v>54</v>
      </c>
      <c r="BB445" s="297">
        <v>46</v>
      </c>
      <c r="BC445" s="297">
        <v>48</v>
      </c>
      <c r="BD445" s="297">
        <v>69</v>
      </c>
      <c r="BE445" s="297">
        <v>95</v>
      </c>
      <c r="BF445" s="297">
        <v>74</v>
      </c>
      <c r="BG445" s="297">
        <v>65</v>
      </c>
      <c r="BH445" s="297">
        <v>88</v>
      </c>
      <c r="BI445" s="297">
        <v>90</v>
      </c>
      <c r="BJ445" s="297">
        <v>80</v>
      </c>
      <c r="BK445" s="297">
        <v>77</v>
      </c>
      <c r="BL445" s="297">
        <v>90</v>
      </c>
      <c r="BM445" s="297">
        <v>112</v>
      </c>
      <c r="BN445" s="297">
        <v>77</v>
      </c>
      <c r="BO445" s="297">
        <v>78</v>
      </c>
      <c r="BP445" s="297">
        <v>84</v>
      </c>
      <c r="BQ445" s="297">
        <v>86</v>
      </c>
      <c r="BR445" s="297">
        <v>63</v>
      </c>
      <c r="BS445" s="297">
        <v>63</v>
      </c>
      <c r="BT445" s="297">
        <v>75</v>
      </c>
      <c r="BU445" s="297">
        <v>80</v>
      </c>
      <c r="BV445" s="297">
        <v>84</v>
      </c>
      <c r="BW445" s="297">
        <v>101</v>
      </c>
      <c r="BX445" s="297">
        <v>116</v>
      </c>
      <c r="BY445" s="297">
        <v>94</v>
      </c>
      <c r="BZ445" s="297">
        <v>96</v>
      </c>
      <c r="CA445" s="297">
        <v>94</v>
      </c>
      <c r="CB445" s="297">
        <v>95</v>
      </c>
      <c r="CC445" s="297">
        <v>99</v>
      </c>
      <c r="CD445" s="297">
        <v>58</v>
      </c>
      <c r="CE445" s="297">
        <v>70</v>
      </c>
      <c r="CF445" s="297">
        <v>97</v>
      </c>
      <c r="CG445" s="297">
        <v>97</v>
      </c>
      <c r="CH445" s="297">
        <v>97</v>
      </c>
      <c r="CI445" s="297">
        <v>86</v>
      </c>
      <c r="CJ445" s="297">
        <v>94</v>
      </c>
      <c r="CK445" s="297">
        <v>113</v>
      </c>
      <c r="CL445" s="297">
        <v>96</v>
      </c>
      <c r="CM445" s="297">
        <v>99</v>
      </c>
      <c r="CN445" s="297">
        <v>104</v>
      </c>
      <c r="CO445" s="297">
        <v>114</v>
      </c>
      <c r="CP445" s="297">
        <v>68</v>
      </c>
      <c r="CQ445" s="297">
        <v>72</v>
      </c>
      <c r="CR445" s="297">
        <v>72</v>
      </c>
      <c r="CS445" s="297">
        <v>68</v>
      </c>
      <c r="CT445" s="297">
        <v>156</v>
      </c>
      <c r="CU445" s="297">
        <v>153</v>
      </c>
      <c r="CV445" s="297">
        <v>185</v>
      </c>
      <c r="CW445" s="297">
        <v>202</v>
      </c>
      <c r="CX445" s="297">
        <v>183</v>
      </c>
      <c r="CY445" s="297">
        <v>166</v>
      </c>
      <c r="CZ445" s="297">
        <v>176</v>
      </c>
      <c r="DA445" s="297">
        <v>149</v>
      </c>
      <c r="DB445" s="297">
        <v>133</v>
      </c>
      <c r="DC445" s="297">
        <v>144</v>
      </c>
      <c r="DD445" s="297">
        <v>162</v>
      </c>
      <c r="DE445" s="297">
        <v>168</v>
      </c>
      <c r="DF445" s="297">
        <v>153</v>
      </c>
      <c r="DG445" s="297">
        <v>162</v>
      </c>
      <c r="DH445" s="297">
        <v>187</v>
      </c>
      <c r="DI445" s="297">
        <v>185</v>
      </c>
      <c r="DJ445" s="297">
        <v>168</v>
      </c>
      <c r="DK445" s="297">
        <v>156</v>
      </c>
      <c r="DL445" s="297">
        <v>176</v>
      </c>
      <c r="DM445" s="297">
        <v>172</v>
      </c>
      <c r="DN445" s="297">
        <v>173</v>
      </c>
      <c r="DO445" s="297">
        <v>178</v>
      </c>
      <c r="DP445" s="297">
        <v>199</v>
      </c>
      <c r="DQ445" s="297">
        <v>183</v>
      </c>
      <c r="DR445" s="297">
        <v>198</v>
      </c>
      <c r="DS445" s="297">
        <v>192</v>
      </c>
      <c r="DT445" s="297">
        <v>192</v>
      </c>
      <c r="DU445" s="297">
        <v>216</v>
      </c>
      <c r="DV445" s="297">
        <v>213</v>
      </c>
      <c r="DW445" s="297">
        <v>193</v>
      </c>
      <c r="DX445" s="297">
        <v>209</v>
      </c>
    </row>
    <row r="446" spans="1:128">
      <c r="A446" s="36"/>
      <c r="B446" s="36" t="s">
        <v>3134</v>
      </c>
      <c r="C446" s="503">
        <v>6</v>
      </c>
      <c r="D446" s="293">
        <v>5</v>
      </c>
      <c r="E446" s="293">
        <v>7</v>
      </c>
      <c r="F446" s="293">
        <v>8</v>
      </c>
      <c r="G446" s="293">
        <v>8</v>
      </c>
      <c r="H446" s="293">
        <v>7</v>
      </c>
      <c r="I446" s="293">
        <v>5</v>
      </c>
      <c r="J446" s="293">
        <v>8</v>
      </c>
      <c r="K446" s="293">
        <v>6</v>
      </c>
      <c r="L446" s="293">
        <v>7</v>
      </c>
      <c r="M446" s="293">
        <v>8</v>
      </c>
      <c r="N446" s="293">
        <v>8</v>
      </c>
      <c r="O446" s="293">
        <v>13</v>
      </c>
      <c r="P446" s="293">
        <v>14</v>
      </c>
      <c r="Q446" s="293">
        <v>16</v>
      </c>
      <c r="R446" s="293">
        <v>13</v>
      </c>
      <c r="S446" s="293">
        <v>9</v>
      </c>
      <c r="T446" s="293">
        <v>6</v>
      </c>
      <c r="U446" s="293">
        <v>10</v>
      </c>
      <c r="V446" s="293">
        <v>12</v>
      </c>
      <c r="W446" s="293">
        <v>13</v>
      </c>
      <c r="X446" s="293">
        <v>7</v>
      </c>
      <c r="Y446" s="293">
        <v>8</v>
      </c>
      <c r="Z446" s="293">
        <v>11</v>
      </c>
      <c r="AA446" s="293">
        <v>11</v>
      </c>
      <c r="AB446" s="293">
        <v>17</v>
      </c>
      <c r="AC446" s="293">
        <v>17</v>
      </c>
      <c r="AD446" s="293">
        <v>22</v>
      </c>
      <c r="AE446" s="293">
        <v>23</v>
      </c>
      <c r="AF446" s="293">
        <v>27</v>
      </c>
      <c r="AG446" s="293">
        <v>34</v>
      </c>
      <c r="AH446" s="293">
        <v>33</v>
      </c>
      <c r="AI446" s="293">
        <v>35</v>
      </c>
      <c r="AJ446" s="293">
        <v>38</v>
      </c>
      <c r="AK446" s="293">
        <v>46</v>
      </c>
      <c r="AL446" s="293">
        <v>34</v>
      </c>
      <c r="AM446" s="293">
        <v>38</v>
      </c>
      <c r="AN446" s="293">
        <v>40</v>
      </c>
      <c r="AO446" s="293">
        <v>43</v>
      </c>
      <c r="AP446" s="293">
        <v>34</v>
      </c>
      <c r="AQ446" s="293">
        <v>30</v>
      </c>
      <c r="AR446" s="293">
        <v>36</v>
      </c>
      <c r="AS446" s="293">
        <v>48</v>
      </c>
      <c r="AT446" s="293">
        <v>42</v>
      </c>
      <c r="AU446" s="293">
        <v>44</v>
      </c>
      <c r="AV446" s="293">
        <v>58</v>
      </c>
      <c r="AW446" s="293">
        <v>48</v>
      </c>
      <c r="AX446" s="293">
        <v>36</v>
      </c>
      <c r="AY446" s="293">
        <v>44</v>
      </c>
      <c r="AZ446" s="293">
        <v>48</v>
      </c>
      <c r="BA446" s="293">
        <v>44</v>
      </c>
      <c r="BB446" s="293">
        <v>37</v>
      </c>
      <c r="BC446" s="293">
        <v>40</v>
      </c>
      <c r="BD446" s="293">
        <v>59</v>
      </c>
      <c r="BE446" s="293">
        <v>76</v>
      </c>
      <c r="BF446" s="293">
        <v>57</v>
      </c>
      <c r="BG446" s="293">
        <v>51</v>
      </c>
      <c r="BH446" s="293">
        <v>71</v>
      </c>
      <c r="BI446" s="293">
        <v>76</v>
      </c>
      <c r="BJ446" s="293">
        <v>69</v>
      </c>
      <c r="BK446" s="293">
        <v>65</v>
      </c>
      <c r="BL446" s="293">
        <v>75</v>
      </c>
      <c r="BM446" s="293">
        <v>95</v>
      </c>
      <c r="BN446" s="293">
        <v>62</v>
      </c>
      <c r="BO446" s="293">
        <v>65</v>
      </c>
      <c r="BP446" s="293">
        <v>70</v>
      </c>
      <c r="BQ446" s="293">
        <v>72</v>
      </c>
      <c r="BR446" s="293">
        <v>53</v>
      </c>
      <c r="BS446" s="293">
        <v>50</v>
      </c>
      <c r="BT446" s="293">
        <v>61</v>
      </c>
      <c r="BU446" s="293">
        <v>65</v>
      </c>
      <c r="BV446" s="293">
        <v>65</v>
      </c>
      <c r="BW446" s="293">
        <v>81</v>
      </c>
      <c r="BX446" s="293">
        <v>90</v>
      </c>
      <c r="BY446" s="293">
        <v>74</v>
      </c>
      <c r="BZ446" s="293">
        <v>79</v>
      </c>
      <c r="CA446" s="293">
        <v>79</v>
      </c>
      <c r="CB446" s="293">
        <v>80</v>
      </c>
      <c r="CC446" s="293">
        <v>81</v>
      </c>
      <c r="CD446" s="293">
        <v>49</v>
      </c>
      <c r="CE446" s="293">
        <v>58</v>
      </c>
      <c r="CF446" s="293">
        <v>83</v>
      </c>
      <c r="CG446" s="293">
        <v>82</v>
      </c>
      <c r="CH446" s="293">
        <v>80</v>
      </c>
      <c r="CI446" s="293">
        <v>69</v>
      </c>
      <c r="CJ446" s="293">
        <v>77</v>
      </c>
      <c r="CK446" s="293">
        <v>93</v>
      </c>
      <c r="CL446" s="293">
        <v>80</v>
      </c>
      <c r="CM446" s="293">
        <v>83</v>
      </c>
      <c r="CN446" s="293">
        <v>88</v>
      </c>
      <c r="CO446" s="293">
        <v>91</v>
      </c>
      <c r="CP446" s="293">
        <v>56</v>
      </c>
      <c r="CQ446" s="293">
        <v>59</v>
      </c>
      <c r="CR446" s="293">
        <v>58</v>
      </c>
      <c r="CS446" s="293">
        <v>53</v>
      </c>
      <c r="CT446" s="293">
        <v>131</v>
      </c>
      <c r="CU446" s="293">
        <v>131</v>
      </c>
      <c r="CV446" s="293">
        <v>156</v>
      </c>
      <c r="CW446" s="293">
        <v>166</v>
      </c>
      <c r="CX446" s="293">
        <v>150</v>
      </c>
      <c r="CY446" s="293">
        <v>133</v>
      </c>
      <c r="CZ446" s="293">
        <v>141</v>
      </c>
      <c r="DA446" s="293">
        <v>114</v>
      </c>
      <c r="DB446" s="293">
        <v>101</v>
      </c>
      <c r="DC446" s="293">
        <v>112</v>
      </c>
      <c r="DD446" s="293">
        <v>129</v>
      </c>
      <c r="DE446" s="293">
        <v>139</v>
      </c>
      <c r="DF446" s="293">
        <v>129</v>
      </c>
      <c r="DG446" s="293">
        <v>133</v>
      </c>
      <c r="DH446" s="293">
        <v>155</v>
      </c>
      <c r="DI446" s="293">
        <v>149</v>
      </c>
      <c r="DJ446" s="293">
        <v>136</v>
      </c>
      <c r="DK446" s="293">
        <v>124</v>
      </c>
      <c r="DL446" s="293">
        <v>142</v>
      </c>
      <c r="DM446" s="293">
        <v>139</v>
      </c>
      <c r="DN446" s="293">
        <v>142</v>
      </c>
      <c r="DO446" s="293">
        <v>149</v>
      </c>
      <c r="DP446" s="293">
        <v>164</v>
      </c>
      <c r="DQ446" s="293">
        <v>143</v>
      </c>
      <c r="DR446" s="293">
        <v>158</v>
      </c>
      <c r="DS446" s="293">
        <v>162</v>
      </c>
      <c r="DT446" s="293">
        <v>157</v>
      </c>
      <c r="DU446" s="293">
        <v>180</v>
      </c>
      <c r="DV446" s="293">
        <v>171</v>
      </c>
      <c r="DW446" s="293">
        <v>159</v>
      </c>
      <c r="DX446" s="293">
        <v>175</v>
      </c>
    </row>
    <row r="447" spans="1:128">
      <c r="A447" s="36"/>
      <c r="B447" s="36" t="s">
        <v>3135</v>
      </c>
      <c r="C447" s="503">
        <v>0</v>
      </c>
      <c r="D447" s="293">
        <v>0</v>
      </c>
      <c r="E447" s="293">
        <v>0</v>
      </c>
      <c r="F447" s="293">
        <v>0</v>
      </c>
      <c r="G447" s="293">
        <v>0</v>
      </c>
      <c r="H447" s="293">
        <v>0</v>
      </c>
      <c r="I447" s="293">
        <v>0</v>
      </c>
      <c r="J447" s="293">
        <v>0</v>
      </c>
      <c r="K447" s="293">
        <v>0</v>
      </c>
      <c r="L447" s="293">
        <v>0</v>
      </c>
      <c r="M447" s="293">
        <v>0</v>
      </c>
      <c r="N447" s="293">
        <v>0</v>
      </c>
      <c r="O447" s="293">
        <v>0</v>
      </c>
      <c r="P447" s="293">
        <v>0</v>
      </c>
      <c r="Q447" s="293">
        <v>0</v>
      </c>
      <c r="R447" s="293">
        <v>0</v>
      </c>
      <c r="S447" s="293">
        <v>0</v>
      </c>
      <c r="T447" s="293">
        <v>0</v>
      </c>
      <c r="U447" s="293">
        <v>0</v>
      </c>
      <c r="V447" s="293">
        <v>0</v>
      </c>
      <c r="W447" s="293">
        <v>0</v>
      </c>
      <c r="X447" s="293">
        <v>0</v>
      </c>
      <c r="Y447" s="293">
        <v>0</v>
      </c>
      <c r="Z447" s="293">
        <v>0</v>
      </c>
      <c r="AA447" s="293">
        <v>0</v>
      </c>
      <c r="AB447" s="293">
        <v>0</v>
      </c>
      <c r="AC447" s="293">
        <v>0</v>
      </c>
      <c r="AD447" s="293">
        <v>0</v>
      </c>
      <c r="AE447" s="293">
        <v>0</v>
      </c>
      <c r="AF447" s="293">
        <v>0</v>
      </c>
      <c r="AG447" s="293">
        <v>0</v>
      </c>
      <c r="AH447" s="293">
        <v>0</v>
      </c>
      <c r="AI447" s="293">
        <v>0</v>
      </c>
      <c r="AJ447" s="293">
        <v>3</v>
      </c>
      <c r="AK447" s="293">
        <v>3</v>
      </c>
      <c r="AL447" s="293">
        <v>0</v>
      </c>
      <c r="AM447" s="293">
        <v>0</v>
      </c>
      <c r="AN447" s="293">
        <v>3</v>
      </c>
      <c r="AO447" s="293">
        <v>0</v>
      </c>
      <c r="AP447" s="293">
        <v>0</v>
      </c>
      <c r="AQ447" s="293">
        <v>0</v>
      </c>
      <c r="AR447" s="293">
        <v>0</v>
      </c>
      <c r="AS447" s="293">
        <v>0</v>
      </c>
      <c r="AT447" s="293">
        <v>0</v>
      </c>
      <c r="AU447" s="293">
        <v>0</v>
      </c>
      <c r="AV447" s="293">
        <v>0</v>
      </c>
      <c r="AW447" s="293">
        <v>0</v>
      </c>
      <c r="AX447" s="293">
        <v>0</v>
      </c>
      <c r="AY447" s="293">
        <v>0</v>
      </c>
      <c r="AZ447" s="293">
        <v>0</v>
      </c>
      <c r="BA447" s="293">
        <v>0</v>
      </c>
      <c r="BB447" s="293">
        <v>0</v>
      </c>
      <c r="BC447" s="293">
        <v>0</v>
      </c>
      <c r="BD447" s="293">
        <v>0</v>
      </c>
      <c r="BE447" s="293">
        <v>3</v>
      </c>
      <c r="BF447" s="293">
        <v>0</v>
      </c>
      <c r="BG447" s="293">
        <v>0</v>
      </c>
      <c r="BH447" s="293">
        <v>3</v>
      </c>
      <c r="BI447" s="293">
        <v>0</v>
      </c>
      <c r="BJ447" s="293">
        <v>0</v>
      </c>
      <c r="BK447" s="293">
        <v>0</v>
      </c>
      <c r="BL447" s="293">
        <v>0</v>
      </c>
      <c r="BM447" s="293">
        <v>0</v>
      </c>
      <c r="BN447" s="293">
        <v>0</v>
      </c>
      <c r="BO447" s="293">
        <v>0</v>
      </c>
      <c r="BP447" s="293">
        <v>0</v>
      </c>
      <c r="BQ447" s="293">
        <v>0</v>
      </c>
      <c r="BR447" s="293">
        <v>0</v>
      </c>
      <c r="BS447" s="293">
        <v>0</v>
      </c>
      <c r="BT447" s="293">
        <v>0</v>
      </c>
      <c r="BU447" s="293">
        <v>0</v>
      </c>
      <c r="BV447" s="293">
        <v>0</v>
      </c>
      <c r="BW447" s="293">
        <v>0</v>
      </c>
      <c r="BX447" s="293">
        <v>5</v>
      </c>
      <c r="BY447" s="293">
        <v>0</v>
      </c>
      <c r="BZ447" s="293">
        <v>0</v>
      </c>
      <c r="CA447" s="293">
        <v>0</v>
      </c>
      <c r="CB447" s="293">
        <v>0</v>
      </c>
      <c r="CC447" s="293">
        <v>0</v>
      </c>
      <c r="CD447" s="293">
        <v>0</v>
      </c>
      <c r="CE447" s="293">
        <v>0</v>
      </c>
      <c r="CF447" s="293">
        <v>0</v>
      </c>
      <c r="CG447" s="293">
        <v>0</v>
      </c>
      <c r="CH447" s="293">
        <v>0</v>
      </c>
      <c r="CI447" s="293">
        <v>3</v>
      </c>
      <c r="CJ447" s="293">
        <v>3</v>
      </c>
      <c r="CK447" s="293">
        <v>5</v>
      </c>
      <c r="CL447" s="293">
        <v>5</v>
      </c>
      <c r="CM447" s="293">
        <v>0</v>
      </c>
      <c r="CN447" s="293">
        <v>0</v>
      </c>
      <c r="CO447" s="293">
        <v>5</v>
      </c>
      <c r="CP447" s="293">
        <v>0</v>
      </c>
      <c r="CQ447" s="293">
        <v>0</v>
      </c>
      <c r="CR447" s="293">
        <v>0</v>
      </c>
      <c r="CS447" s="293">
        <v>0</v>
      </c>
      <c r="CT447" s="293">
        <v>4</v>
      </c>
      <c r="CU447" s="293">
        <v>4</v>
      </c>
      <c r="CV447" s="293">
        <v>5</v>
      </c>
      <c r="CW447" s="293">
        <v>6</v>
      </c>
      <c r="CX447" s="293">
        <v>5</v>
      </c>
      <c r="CY447" s="293">
        <v>4</v>
      </c>
      <c r="CZ447" s="293">
        <v>4</v>
      </c>
      <c r="DA447" s="293">
        <v>4</v>
      </c>
      <c r="DB447" s="293">
        <v>3</v>
      </c>
      <c r="DC447" s="293">
        <v>3</v>
      </c>
      <c r="DD447" s="293">
        <v>4</v>
      </c>
      <c r="DE447" s="293">
        <v>3</v>
      </c>
      <c r="DF447" s="293">
        <v>0</v>
      </c>
      <c r="DG447" s="293">
        <v>4</v>
      </c>
      <c r="DH447" s="293">
        <v>5</v>
      </c>
      <c r="DI447" s="293">
        <v>5</v>
      </c>
      <c r="DJ447" s="293">
        <v>5</v>
      </c>
      <c r="DK447" s="293">
        <v>0</v>
      </c>
      <c r="DL447" s="293">
        <v>0</v>
      </c>
      <c r="DM447" s="293">
        <v>3</v>
      </c>
      <c r="DN447" s="293">
        <v>0</v>
      </c>
      <c r="DO447" s="293">
        <v>0</v>
      </c>
      <c r="DP447" s="293">
        <v>5</v>
      </c>
      <c r="DQ447" s="293">
        <v>6</v>
      </c>
      <c r="DR447" s="293">
        <v>6</v>
      </c>
      <c r="DS447" s="293">
        <v>4</v>
      </c>
      <c r="DT447" s="293">
        <v>5</v>
      </c>
      <c r="DU447" s="293">
        <v>0</v>
      </c>
      <c r="DV447" s="293">
        <v>6</v>
      </c>
      <c r="DW447" s="293">
        <v>3</v>
      </c>
      <c r="DX447" s="293">
        <v>3</v>
      </c>
    </row>
    <row r="448" spans="1:128">
      <c r="A448" s="36"/>
      <c r="B448" s="36" t="s">
        <v>3115</v>
      </c>
      <c r="C448" s="503">
        <v>0</v>
      </c>
      <c r="D448" s="293">
        <v>0</v>
      </c>
      <c r="E448" s="293">
        <v>0</v>
      </c>
      <c r="F448" s="293">
        <v>0</v>
      </c>
      <c r="G448" s="293">
        <v>0</v>
      </c>
      <c r="H448" s="293">
        <v>0</v>
      </c>
      <c r="I448" s="293">
        <v>4</v>
      </c>
      <c r="J448" s="293">
        <v>3</v>
      </c>
      <c r="K448" s="293">
        <v>3</v>
      </c>
      <c r="L448" s="293">
        <v>0</v>
      </c>
      <c r="M448" s="293">
        <v>0</v>
      </c>
      <c r="N448" s="293">
        <v>0</v>
      </c>
      <c r="O448" s="293">
        <v>0</v>
      </c>
      <c r="P448" s="293">
        <v>0</v>
      </c>
      <c r="Q448" s="293">
        <v>0</v>
      </c>
      <c r="R448" s="293">
        <v>0</v>
      </c>
      <c r="S448" s="293">
        <v>0</v>
      </c>
      <c r="T448" s="293">
        <v>0</v>
      </c>
      <c r="U448" s="293">
        <v>0</v>
      </c>
      <c r="V448" s="293">
        <v>0</v>
      </c>
      <c r="W448" s="293">
        <v>0</v>
      </c>
      <c r="X448" s="293">
        <v>0</v>
      </c>
      <c r="Y448" s="293">
        <v>0</v>
      </c>
      <c r="Z448" s="293">
        <v>3</v>
      </c>
      <c r="AA448" s="293">
        <v>3</v>
      </c>
      <c r="AB448" s="293">
        <v>3</v>
      </c>
      <c r="AC448" s="293">
        <v>0</v>
      </c>
      <c r="AD448" s="293">
        <v>3</v>
      </c>
      <c r="AE448" s="293">
        <v>0</v>
      </c>
      <c r="AF448" s="293">
        <v>0</v>
      </c>
      <c r="AG448" s="293">
        <v>0</v>
      </c>
      <c r="AH448" s="293">
        <v>0</v>
      </c>
      <c r="AI448" s="293">
        <v>0</v>
      </c>
      <c r="AJ448" s="293">
        <v>3</v>
      </c>
      <c r="AK448" s="293">
        <v>0</v>
      </c>
      <c r="AL448" s="293">
        <v>0</v>
      </c>
      <c r="AM448" s="293">
        <v>3</v>
      </c>
      <c r="AN448" s="293">
        <v>3</v>
      </c>
      <c r="AO448" s="293">
        <v>0</v>
      </c>
      <c r="AP448" s="293">
        <v>3</v>
      </c>
      <c r="AQ448" s="293">
        <v>0</v>
      </c>
      <c r="AR448" s="293">
        <v>0</v>
      </c>
      <c r="AS448" s="293">
        <v>3</v>
      </c>
      <c r="AT448" s="293">
        <v>3</v>
      </c>
      <c r="AU448" s="293">
        <v>3</v>
      </c>
      <c r="AV448" s="293">
        <v>4</v>
      </c>
      <c r="AW448" s="293">
        <v>0</v>
      </c>
      <c r="AX448" s="293">
        <v>0</v>
      </c>
      <c r="AY448" s="293">
        <v>0</v>
      </c>
      <c r="AZ448" s="293">
        <v>7</v>
      </c>
      <c r="BA448" s="293">
        <v>4</v>
      </c>
      <c r="BB448" s="293">
        <v>3</v>
      </c>
      <c r="BC448" s="293">
        <v>0</v>
      </c>
      <c r="BD448" s="293">
        <v>0</v>
      </c>
      <c r="BE448" s="293">
        <v>4</v>
      </c>
      <c r="BF448" s="293">
        <v>6</v>
      </c>
      <c r="BG448" s="293">
        <v>4</v>
      </c>
      <c r="BH448" s="293">
        <v>5</v>
      </c>
      <c r="BI448" s="293">
        <v>5</v>
      </c>
      <c r="BJ448" s="293">
        <v>3</v>
      </c>
      <c r="BK448" s="293">
        <v>5</v>
      </c>
      <c r="BL448" s="293">
        <v>4</v>
      </c>
      <c r="BM448" s="293">
        <v>7</v>
      </c>
      <c r="BN448" s="293">
        <v>8</v>
      </c>
      <c r="BO448" s="293">
        <v>4</v>
      </c>
      <c r="BP448" s="293">
        <v>6</v>
      </c>
      <c r="BQ448" s="293">
        <v>5</v>
      </c>
      <c r="BR448" s="293">
        <v>4</v>
      </c>
      <c r="BS448" s="293">
        <v>6</v>
      </c>
      <c r="BT448" s="293">
        <v>5</v>
      </c>
      <c r="BU448" s="293">
        <v>6</v>
      </c>
      <c r="BV448" s="293">
        <v>7</v>
      </c>
      <c r="BW448" s="293">
        <v>8</v>
      </c>
      <c r="BX448" s="293">
        <v>9</v>
      </c>
      <c r="BY448" s="293">
        <v>9</v>
      </c>
      <c r="BZ448" s="293">
        <v>8</v>
      </c>
      <c r="CA448" s="293">
        <v>8</v>
      </c>
      <c r="CB448" s="293">
        <v>7</v>
      </c>
      <c r="CC448" s="293">
        <v>7</v>
      </c>
      <c r="CD448" s="293">
        <v>4</v>
      </c>
      <c r="CE448" s="293">
        <v>5</v>
      </c>
      <c r="CF448" s="293">
        <v>5</v>
      </c>
      <c r="CG448" s="293">
        <v>7</v>
      </c>
      <c r="CH448" s="293">
        <v>7</v>
      </c>
      <c r="CI448" s="293">
        <v>7</v>
      </c>
      <c r="CJ448" s="293">
        <v>6</v>
      </c>
      <c r="CK448" s="293">
        <v>6</v>
      </c>
      <c r="CL448" s="293">
        <v>4</v>
      </c>
      <c r="CM448" s="293">
        <v>5</v>
      </c>
      <c r="CN448" s="293">
        <v>3</v>
      </c>
      <c r="CO448" s="293">
        <v>3</v>
      </c>
      <c r="CP448" s="293">
        <v>0</v>
      </c>
      <c r="CQ448" s="293">
        <v>3</v>
      </c>
      <c r="CR448" s="293">
        <v>5</v>
      </c>
      <c r="CS448" s="293">
        <v>4</v>
      </c>
      <c r="CT448" s="293">
        <v>8</v>
      </c>
      <c r="CU448" s="293">
        <v>7</v>
      </c>
      <c r="CV448" s="293">
        <v>9</v>
      </c>
      <c r="CW448" s="293">
        <v>15</v>
      </c>
      <c r="CX448" s="293">
        <v>12</v>
      </c>
      <c r="CY448" s="293">
        <v>15</v>
      </c>
      <c r="CZ448" s="293">
        <v>15</v>
      </c>
      <c r="DA448" s="293">
        <v>12</v>
      </c>
      <c r="DB448" s="293">
        <v>12</v>
      </c>
      <c r="DC448" s="293">
        <v>11</v>
      </c>
      <c r="DD448" s="293">
        <v>13</v>
      </c>
      <c r="DE448" s="293">
        <v>11</v>
      </c>
      <c r="DF448" s="293">
        <v>9</v>
      </c>
      <c r="DG448" s="293">
        <v>11</v>
      </c>
      <c r="DH448" s="293">
        <v>9</v>
      </c>
      <c r="DI448" s="293">
        <v>14</v>
      </c>
      <c r="DJ448" s="293">
        <v>12</v>
      </c>
      <c r="DK448" s="293">
        <v>14</v>
      </c>
      <c r="DL448" s="293">
        <v>13</v>
      </c>
      <c r="DM448" s="293">
        <v>13</v>
      </c>
      <c r="DN448" s="293">
        <v>10</v>
      </c>
      <c r="DO448" s="293">
        <v>10</v>
      </c>
      <c r="DP448" s="293">
        <v>11</v>
      </c>
      <c r="DQ448" s="293">
        <v>16</v>
      </c>
      <c r="DR448" s="293">
        <v>16</v>
      </c>
      <c r="DS448" s="293">
        <v>10</v>
      </c>
      <c r="DT448" s="293">
        <v>11</v>
      </c>
      <c r="DU448" s="293">
        <v>15</v>
      </c>
      <c r="DV448" s="293">
        <v>16</v>
      </c>
      <c r="DW448" s="293">
        <v>11</v>
      </c>
      <c r="DX448" s="293">
        <v>11</v>
      </c>
    </row>
    <row r="449" spans="1:128">
      <c r="A449" s="36"/>
      <c r="B449" s="36" t="s">
        <v>3116</v>
      </c>
      <c r="C449" s="503">
        <v>0</v>
      </c>
      <c r="D449" s="293">
        <v>0</v>
      </c>
      <c r="E449" s="293">
        <v>0</v>
      </c>
      <c r="F449" s="293">
        <v>0</v>
      </c>
      <c r="G449" s="293">
        <v>0</v>
      </c>
      <c r="H449" s="293">
        <v>0</v>
      </c>
      <c r="I449" s="293">
        <v>0</v>
      </c>
      <c r="J449" s="293">
        <v>0</v>
      </c>
      <c r="K449" s="293">
        <v>0</v>
      </c>
      <c r="L449" s="293">
        <v>0</v>
      </c>
      <c r="M449" s="293">
        <v>0</v>
      </c>
      <c r="N449" s="293">
        <v>0</v>
      </c>
      <c r="O449" s="293">
        <v>0</v>
      </c>
      <c r="P449" s="293">
        <v>0</v>
      </c>
      <c r="Q449" s="293">
        <v>0</v>
      </c>
      <c r="R449" s="293">
        <v>0</v>
      </c>
      <c r="S449" s="293">
        <v>0</v>
      </c>
      <c r="T449" s="293">
        <v>0</v>
      </c>
      <c r="U449" s="293">
        <v>0</v>
      </c>
      <c r="V449" s="293">
        <v>0</v>
      </c>
      <c r="W449" s="293">
        <v>0</v>
      </c>
      <c r="X449" s="293">
        <v>0</v>
      </c>
      <c r="Y449" s="293">
        <v>0</v>
      </c>
      <c r="Z449" s="293">
        <v>0</v>
      </c>
      <c r="AA449" s="293">
        <v>0</v>
      </c>
      <c r="AB449" s="293">
        <v>0</v>
      </c>
      <c r="AC449" s="293">
        <v>0</v>
      </c>
      <c r="AD449" s="293">
        <v>0</v>
      </c>
      <c r="AE449" s="293">
        <v>0</v>
      </c>
      <c r="AF449" s="293">
        <v>0</v>
      </c>
      <c r="AG449" s="293">
        <v>0</v>
      </c>
      <c r="AH449" s="293">
        <v>0</v>
      </c>
      <c r="AI449" s="293">
        <v>0</v>
      </c>
      <c r="AJ449" s="293">
        <v>0</v>
      </c>
      <c r="AK449" s="293">
        <v>0</v>
      </c>
      <c r="AL449" s="293">
        <v>0</v>
      </c>
      <c r="AM449" s="293">
        <v>0</v>
      </c>
      <c r="AN449" s="293">
        <v>0</v>
      </c>
      <c r="AO449" s="293">
        <v>0</v>
      </c>
      <c r="AP449" s="293">
        <v>0</v>
      </c>
      <c r="AQ449" s="293">
        <v>0</v>
      </c>
      <c r="AR449" s="293">
        <v>0</v>
      </c>
      <c r="AS449" s="293">
        <v>0</v>
      </c>
      <c r="AT449" s="293">
        <v>0</v>
      </c>
      <c r="AU449" s="293">
        <v>0</v>
      </c>
      <c r="AV449" s="293">
        <v>0</v>
      </c>
      <c r="AW449" s="293">
        <v>0</v>
      </c>
      <c r="AX449" s="293">
        <v>0</v>
      </c>
      <c r="AY449" s="293">
        <v>0</v>
      </c>
      <c r="AZ449" s="293">
        <v>0</v>
      </c>
      <c r="BA449" s="293">
        <v>0</v>
      </c>
      <c r="BB449" s="293">
        <v>0</v>
      </c>
      <c r="BC449" s="293">
        <v>0</v>
      </c>
      <c r="BD449" s="293">
        <v>0</v>
      </c>
      <c r="BE449" s="293">
        <v>0</v>
      </c>
      <c r="BF449" s="293">
        <v>0</v>
      </c>
      <c r="BG449" s="293">
        <v>0</v>
      </c>
      <c r="BH449" s="293">
        <v>0</v>
      </c>
      <c r="BI449" s="293">
        <v>0</v>
      </c>
      <c r="BJ449" s="293">
        <v>0</v>
      </c>
      <c r="BK449" s="293">
        <v>0</v>
      </c>
      <c r="BL449" s="293">
        <v>0</v>
      </c>
      <c r="BM449" s="293">
        <v>0</v>
      </c>
      <c r="BN449" s="293">
        <v>0</v>
      </c>
      <c r="BO449" s="293">
        <v>0</v>
      </c>
      <c r="BP449" s="293">
        <v>0</v>
      </c>
      <c r="BQ449" s="293">
        <v>0</v>
      </c>
      <c r="BR449" s="293">
        <v>0</v>
      </c>
      <c r="BS449" s="293">
        <v>0</v>
      </c>
      <c r="BT449" s="293">
        <v>0</v>
      </c>
      <c r="BU449" s="293">
        <v>0</v>
      </c>
      <c r="BV449" s="293">
        <v>0</v>
      </c>
      <c r="BW449" s="293">
        <v>0</v>
      </c>
      <c r="BX449" s="293">
        <v>0</v>
      </c>
      <c r="BY449" s="293">
        <v>0</v>
      </c>
      <c r="BZ449" s="293">
        <v>0</v>
      </c>
      <c r="CA449" s="293">
        <v>0</v>
      </c>
      <c r="CB449" s="293">
        <v>0</v>
      </c>
      <c r="CC449" s="293">
        <v>0</v>
      </c>
      <c r="CD449" s="293">
        <v>0</v>
      </c>
      <c r="CE449" s="293">
        <v>0</v>
      </c>
      <c r="CF449" s="293">
        <v>0</v>
      </c>
      <c r="CG449" s="293">
        <v>0</v>
      </c>
      <c r="CH449" s="293">
        <v>0</v>
      </c>
      <c r="CI449" s="293">
        <v>0</v>
      </c>
      <c r="CJ449" s="293">
        <v>0</v>
      </c>
      <c r="CK449" s="293">
        <v>0</v>
      </c>
      <c r="CL449" s="293">
        <v>0</v>
      </c>
      <c r="CM449" s="293">
        <v>0</v>
      </c>
      <c r="CN449" s="293">
        <v>0</v>
      </c>
      <c r="CO449" s="293">
        <v>0</v>
      </c>
      <c r="CP449" s="293">
        <v>0</v>
      </c>
      <c r="CQ449" s="293">
        <v>0</v>
      </c>
      <c r="CR449" s="293">
        <v>0</v>
      </c>
      <c r="CS449" s="293">
        <v>0</v>
      </c>
      <c r="CT449" s="293">
        <v>0</v>
      </c>
      <c r="CU449" s="293">
        <v>0</v>
      </c>
      <c r="CV449" s="293">
        <v>0</v>
      </c>
      <c r="CW449" s="293">
        <v>0</v>
      </c>
      <c r="CX449" s="293">
        <v>0</v>
      </c>
      <c r="CY449" s="293">
        <v>0</v>
      </c>
      <c r="CZ449" s="293">
        <v>4</v>
      </c>
      <c r="DA449" s="293">
        <v>0</v>
      </c>
      <c r="DB449" s="293">
        <v>0</v>
      </c>
      <c r="DC449" s="293">
        <v>3</v>
      </c>
      <c r="DD449" s="293">
        <v>3</v>
      </c>
      <c r="DE449" s="293">
        <v>0</v>
      </c>
      <c r="DF449" s="293">
        <v>3</v>
      </c>
      <c r="DG449" s="293">
        <v>0</v>
      </c>
      <c r="DH449" s="293">
        <v>0</v>
      </c>
      <c r="DI449" s="293">
        <v>0</v>
      </c>
      <c r="DJ449" s="293">
        <v>0</v>
      </c>
      <c r="DK449" s="293">
        <v>0</v>
      </c>
      <c r="DL449" s="293">
        <v>3</v>
      </c>
      <c r="DM449" s="293">
        <v>0</v>
      </c>
      <c r="DN449" s="293">
        <v>4</v>
      </c>
      <c r="DO449" s="293">
        <v>0</v>
      </c>
      <c r="DP449" s="293">
        <v>3</v>
      </c>
      <c r="DQ449" s="293">
        <v>3</v>
      </c>
      <c r="DR449" s="293">
        <v>0</v>
      </c>
      <c r="DS449" s="293">
        <v>3</v>
      </c>
      <c r="DT449" s="293">
        <v>3</v>
      </c>
      <c r="DU449" s="293">
        <v>0</v>
      </c>
      <c r="DV449" s="293">
        <v>4</v>
      </c>
      <c r="DW449" s="293">
        <v>0</v>
      </c>
      <c r="DX449" s="293">
        <v>0</v>
      </c>
    </row>
    <row r="450" spans="1:128">
      <c r="A450" s="36"/>
      <c r="B450" s="36" t="s">
        <v>3117</v>
      </c>
      <c r="C450" s="503">
        <v>0</v>
      </c>
      <c r="D450" s="293">
        <v>0</v>
      </c>
      <c r="E450" s="293">
        <v>0</v>
      </c>
      <c r="F450" s="293">
        <v>0</v>
      </c>
      <c r="G450" s="293">
        <v>0</v>
      </c>
      <c r="H450" s="293">
        <v>0</v>
      </c>
      <c r="I450" s="293">
        <v>0</v>
      </c>
      <c r="J450" s="293">
        <v>0</v>
      </c>
      <c r="K450" s="293">
        <v>0</v>
      </c>
      <c r="L450" s="293">
        <v>0</v>
      </c>
      <c r="M450" s="293">
        <v>0</v>
      </c>
      <c r="N450" s="293">
        <v>0</v>
      </c>
      <c r="O450" s="293">
        <v>0</v>
      </c>
      <c r="P450" s="293">
        <v>0</v>
      </c>
      <c r="Q450" s="293">
        <v>0</v>
      </c>
      <c r="R450" s="293">
        <v>0</v>
      </c>
      <c r="S450" s="293">
        <v>0</v>
      </c>
      <c r="T450" s="293">
        <v>0</v>
      </c>
      <c r="U450" s="293">
        <v>0</v>
      </c>
      <c r="V450" s="293">
        <v>0</v>
      </c>
      <c r="W450" s="293">
        <v>0</v>
      </c>
      <c r="X450" s="293">
        <v>0</v>
      </c>
      <c r="Y450" s="293">
        <v>0</v>
      </c>
      <c r="Z450" s="293">
        <v>0</v>
      </c>
      <c r="AA450" s="293">
        <v>0</v>
      </c>
      <c r="AB450" s="293">
        <v>0</v>
      </c>
      <c r="AC450" s="293">
        <v>0</v>
      </c>
      <c r="AD450" s="293">
        <v>0</v>
      </c>
      <c r="AE450" s="293">
        <v>0</v>
      </c>
      <c r="AF450" s="293">
        <v>0</v>
      </c>
      <c r="AG450" s="293">
        <v>0</v>
      </c>
      <c r="AH450" s="293">
        <v>0</v>
      </c>
      <c r="AI450" s="293">
        <v>0</v>
      </c>
      <c r="AJ450" s="293">
        <v>0</v>
      </c>
      <c r="AK450" s="293">
        <v>0</v>
      </c>
      <c r="AL450" s="293">
        <v>0</v>
      </c>
      <c r="AM450" s="293">
        <v>0</v>
      </c>
      <c r="AN450" s="293">
        <v>0</v>
      </c>
      <c r="AO450" s="293">
        <v>0</v>
      </c>
      <c r="AP450" s="293">
        <v>0</v>
      </c>
      <c r="AQ450" s="293">
        <v>0</v>
      </c>
      <c r="AR450" s="293">
        <v>0</v>
      </c>
      <c r="AS450" s="293">
        <v>0</v>
      </c>
      <c r="AT450" s="293">
        <v>0</v>
      </c>
      <c r="AU450" s="293">
        <v>0</v>
      </c>
      <c r="AV450" s="293">
        <v>0</v>
      </c>
      <c r="AW450" s="293">
        <v>0</v>
      </c>
      <c r="AX450" s="293">
        <v>0</v>
      </c>
      <c r="AY450" s="293">
        <v>0</v>
      </c>
      <c r="AZ450" s="293">
        <v>0</v>
      </c>
      <c r="BA450" s="293">
        <v>0</v>
      </c>
      <c r="BB450" s="293">
        <v>0</v>
      </c>
      <c r="BC450" s="293">
        <v>0</v>
      </c>
      <c r="BD450" s="293">
        <v>0</v>
      </c>
      <c r="BE450" s="293">
        <v>0</v>
      </c>
      <c r="BF450" s="293">
        <v>0</v>
      </c>
      <c r="BG450" s="293">
        <v>0</v>
      </c>
      <c r="BH450" s="293">
        <v>0</v>
      </c>
      <c r="BI450" s="293">
        <v>0</v>
      </c>
      <c r="BJ450" s="293">
        <v>0</v>
      </c>
      <c r="BK450" s="293">
        <v>0</v>
      </c>
      <c r="BL450" s="293">
        <v>0</v>
      </c>
      <c r="BM450" s="293">
        <v>0</v>
      </c>
      <c r="BN450" s="293">
        <v>0</v>
      </c>
      <c r="BO450" s="293">
        <v>0</v>
      </c>
      <c r="BP450" s="293">
        <v>0</v>
      </c>
      <c r="BQ450" s="293">
        <v>0</v>
      </c>
      <c r="BR450" s="293">
        <v>0</v>
      </c>
      <c r="BS450" s="293">
        <v>0</v>
      </c>
      <c r="BT450" s="293">
        <v>0</v>
      </c>
      <c r="BU450" s="293">
        <v>0</v>
      </c>
      <c r="BV450" s="293">
        <v>0</v>
      </c>
      <c r="BW450" s="293">
        <v>0</v>
      </c>
      <c r="BX450" s="293">
        <v>0</v>
      </c>
      <c r="BY450" s="293">
        <v>0</v>
      </c>
      <c r="BZ450" s="293">
        <v>0</v>
      </c>
      <c r="CA450" s="293">
        <v>0</v>
      </c>
      <c r="CB450" s="293">
        <v>0</v>
      </c>
      <c r="CC450" s="293">
        <v>0</v>
      </c>
      <c r="CD450" s="293">
        <v>0</v>
      </c>
      <c r="CE450" s="293">
        <v>0</v>
      </c>
      <c r="CF450" s="293">
        <v>0</v>
      </c>
      <c r="CG450" s="293">
        <v>0</v>
      </c>
      <c r="CH450" s="293">
        <v>0</v>
      </c>
      <c r="CI450" s="293">
        <v>0</v>
      </c>
      <c r="CJ450" s="293">
        <v>0</v>
      </c>
      <c r="CK450" s="293">
        <v>0</v>
      </c>
      <c r="CL450" s="293">
        <v>0</v>
      </c>
      <c r="CM450" s="293">
        <v>0</v>
      </c>
      <c r="CN450" s="293">
        <v>0</v>
      </c>
      <c r="CO450" s="293">
        <v>0</v>
      </c>
      <c r="CP450" s="293">
        <v>0</v>
      </c>
      <c r="CQ450" s="293">
        <v>0</v>
      </c>
      <c r="CR450" s="293">
        <v>0</v>
      </c>
      <c r="CS450" s="293">
        <v>0</v>
      </c>
      <c r="CT450" s="293">
        <v>0</v>
      </c>
      <c r="CU450" s="293">
        <v>0</v>
      </c>
      <c r="CV450" s="293">
        <v>0</v>
      </c>
      <c r="CW450" s="293">
        <v>0</v>
      </c>
      <c r="CX450" s="293">
        <v>0</v>
      </c>
      <c r="CY450" s="293">
        <v>0</v>
      </c>
      <c r="CZ450" s="293">
        <v>0</v>
      </c>
      <c r="DA450" s="293">
        <v>0</v>
      </c>
      <c r="DB450" s="293">
        <v>0</v>
      </c>
      <c r="DC450" s="293">
        <v>0</v>
      </c>
      <c r="DD450" s="293">
        <v>0</v>
      </c>
      <c r="DE450" s="293">
        <v>0</v>
      </c>
      <c r="DF450" s="293">
        <v>0</v>
      </c>
      <c r="DG450" s="293">
        <v>0</v>
      </c>
      <c r="DH450" s="293">
        <v>3</v>
      </c>
      <c r="DI450" s="293">
        <v>0</v>
      </c>
      <c r="DJ450" s="293">
        <v>0</v>
      </c>
      <c r="DK450" s="293">
        <v>0</v>
      </c>
      <c r="DL450" s="293">
        <v>0</v>
      </c>
      <c r="DM450" s="293">
        <v>0</v>
      </c>
      <c r="DN450" s="293">
        <v>0</v>
      </c>
      <c r="DO450" s="293">
        <v>0</v>
      </c>
      <c r="DP450" s="293">
        <v>0</v>
      </c>
      <c r="DQ450" s="293">
        <v>0</v>
      </c>
      <c r="DR450" s="293">
        <v>0</v>
      </c>
      <c r="DS450" s="293">
        <v>0</v>
      </c>
      <c r="DT450" s="293">
        <v>0</v>
      </c>
      <c r="DU450" s="293">
        <v>0</v>
      </c>
      <c r="DV450" s="293">
        <v>0</v>
      </c>
      <c r="DW450" s="293">
        <v>0</v>
      </c>
      <c r="DX450" s="293">
        <v>0</v>
      </c>
    </row>
    <row r="451" spans="1:128">
      <c r="A451" s="38"/>
      <c r="B451" s="527" t="s">
        <v>3118</v>
      </c>
      <c r="C451" s="504">
        <v>0</v>
      </c>
      <c r="D451" s="298">
        <v>0</v>
      </c>
      <c r="E451" s="298">
        <v>0</v>
      </c>
      <c r="F451" s="298">
        <v>0</v>
      </c>
      <c r="G451" s="298">
        <v>0</v>
      </c>
      <c r="H451" s="298">
        <v>0</v>
      </c>
      <c r="I451" s="298">
        <v>0</v>
      </c>
      <c r="J451" s="298">
        <v>0</v>
      </c>
      <c r="K451" s="298">
        <v>0</v>
      </c>
      <c r="L451" s="298">
        <v>0</v>
      </c>
      <c r="M451" s="298">
        <v>0</v>
      </c>
      <c r="N451" s="298">
        <v>0</v>
      </c>
      <c r="O451" s="298">
        <v>0</v>
      </c>
      <c r="P451" s="298">
        <v>0</v>
      </c>
      <c r="Q451" s="298">
        <v>0</v>
      </c>
      <c r="R451" s="298">
        <v>0</v>
      </c>
      <c r="S451" s="298">
        <v>0</v>
      </c>
      <c r="T451" s="298">
        <v>0</v>
      </c>
      <c r="U451" s="298">
        <v>0</v>
      </c>
      <c r="V451" s="298">
        <v>0</v>
      </c>
      <c r="W451" s="298">
        <v>0</v>
      </c>
      <c r="X451" s="298">
        <v>0</v>
      </c>
      <c r="Y451" s="298">
        <v>0</v>
      </c>
      <c r="Z451" s="298">
        <v>0</v>
      </c>
      <c r="AA451" s="298">
        <v>0</v>
      </c>
      <c r="AB451" s="298">
        <v>0</v>
      </c>
      <c r="AC451" s="298">
        <v>0</v>
      </c>
      <c r="AD451" s="298">
        <v>0</v>
      </c>
      <c r="AE451" s="298">
        <v>0</v>
      </c>
      <c r="AF451" s="298">
        <v>0</v>
      </c>
      <c r="AG451" s="298">
        <v>0</v>
      </c>
      <c r="AH451" s="298">
        <v>0</v>
      </c>
      <c r="AI451" s="298">
        <v>3</v>
      </c>
      <c r="AJ451" s="298">
        <v>4</v>
      </c>
      <c r="AK451" s="298">
        <v>4</v>
      </c>
      <c r="AL451" s="298">
        <v>4</v>
      </c>
      <c r="AM451" s="298">
        <v>4</v>
      </c>
      <c r="AN451" s="298">
        <v>4</v>
      </c>
      <c r="AO451" s="298">
        <v>4</v>
      </c>
      <c r="AP451" s="298">
        <v>4</v>
      </c>
      <c r="AQ451" s="298">
        <v>3</v>
      </c>
      <c r="AR451" s="298">
        <v>3</v>
      </c>
      <c r="AS451" s="298">
        <v>4</v>
      </c>
      <c r="AT451" s="298">
        <v>4</v>
      </c>
      <c r="AU451" s="298">
        <v>4</v>
      </c>
      <c r="AV451" s="298">
        <v>6</v>
      </c>
      <c r="AW451" s="298">
        <v>4</v>
      </c>
      <c r="AX451" s="298">
        <v>3</v>
      </c>
      <c r="AY451" s="298">
        <v>3</v>
      </c>
      <c r="AZ451" s="298">
        <v>3</v>
      </c>
      <c r="BA451" s="298">
        <v>4</v>
      </c>
      <c r="BB451" s="298">
        <v>4</v>
      </c>
      <c r="BC451" s="298">
        <v>5</v>
      </c>
      <c r="BD451" s="298">
        <v>5</v>
      </c>
      <c r="BE451" s="298">
        <v>10</v>
      </c>
      <c r="BF451" s="298">
        <v>8</v>
      </c>
      <c r="BG451" s="298">
        <v>7</v>
      </c>
      <c r="BH451" s="298">
        <v>6</v>
      </c>
      <c r="BI451" s="298">
        <v>5</v>
      </c>
      <c r="BJ451" s="298">
        <v>5</v>
      </c>
      <c r="BK451" s="298">
        <v>4</v>
      </c>
      <c r="BL451" s="298">
        <v>6</v>
      </c>
      <c r="BM451" s="298">
        <v>8</v>
      </c>
      <c r="BN451" s="298">
        <v>6</v>
      </c>
      <c r="BO451" s="298">
        <v>5</v>
      </c>
      <c r="BP451" s="298">
        <v>6</v>
      </c>
      <c r="BQ451" s="298">
        <v>7</v>
      </c>
      <c r="BR451" s="298">
        <v>5</v>
      </c>
      <c r="BS451" s="298">
        <v>6</v>
      </c>
      <c r="BT451" s="298">
        <v>5</v>
      </c>
      <c r="BU451" s="298">
        <v>6</v>
      </c>
      <c r="BV451" s="298">
        <v>8</v>
      </c>
      <c r="BW451" s="298">
        <v>9</v>
      </c>
      <c r="BX451" s="298">
        <v>11</v>
      </c>
      <c r="BY451" s="298">
        <v>7</v>
      </c>
      <c r="BZ451" s="298">
        <v>5</v>
      </c>
      <c r="CA451" s="298">
        <v>5</v>
      </c>
      <c r="CB451" s="298">
        <v>6</v>
      </c>
      <c r="CC451" s="298">
        <v>8</v>
      </c>
      <c r="CD451" s="298">
        <v>3</v>
      </c>
      <c r="CE451" s="298">
        <v>5</v>
      </c>
      <c r="CF451" s="298">
        <v>7</v>
      </c>
      <c r="CG451" s="298">
        <v>6</v>
      </c>
      <c r="CH451" s="298">
        <v>6</v>
      </c>
      <c r="CI451" s="298">
        <v>5</v>
      </c>
      <c r="CJ451" s="298">
        <v>6</v>
      </c>
      <c r="CK451" s="298">
        <v>8</v>
      </c>
      <c r="CL451" s="298">
        <v>7</v>
      </c>
      <c r="CM451" s="298">
        <v>9</v>
      </c>
      <c r="CN451" s="298">
        <v>9</v>
      </c>
      <c r="CO451" s="298">
        <v>12</v>
      </c>
      <c r="CP451" s="298">
        <v>7</v>
      </c>
      <c r="CQ451" s="298">
        <v>7</v>
      </c>
      <c r="CR451" s="298">
        <v>7</v>
      </c>
      <c r="CS451" s="298">
        <v>7</v>
      </c>
      <c r="CT451" s="298">
        <v>12</v>
      </c>
      <c r="CU451" s="298">
        <v>11</v>
      </c>
      <c r="CV451" s="298">
        <v>12</v>
      </c>
      <c r="CW451" s="298">
        <v>12</v>
      </c>
      <c r="CX451" s="298">
        <v>14</v>
      </c>
      <c r="CY451" s="298">
        <v>13</v>
      </c>
      <c r="CZ451" s="298">
        <v>13</v>
      </c>
      <c r="DA451" s="298">
        <v>17</v>
      </c>
      <c r="DB451" s="298">
        <v>15</v>
      </c>
      <c r="DC451" s="298">
        <v>15</v>
      </c>
      <c r="DD451" s="298">
        <v>10</v>
      </c>
      <c r="DE451" s="298">
        <v>10</v>
      </c>
      <c r="DF451" s="298">
        <v>8</v>
      </c>
      <c r="DG451" s="298">
        <v>11</v>
      </c>
      <c r="DH451" s="298">
        <v>13</v>
      </c>
      <c r="DI451" s="298">
        <v>12</v>
      </c>
      <c r="DJ451" s="298">
        <v>12</v>
      </c>
      <c r="DK451" s="298">
        <v>13</v>
      </c>
      <c r="DL451" s="298">
        <v>14</v>
      </c>
      <c r="DM451" s="298">
        <v>12</v>
      </c>
      <c r="DN451" s="298">
        <v>14</v>
      </c>
      <c r="DO451" s="298">
        <v>13</v>
      </c>
      <c r="DP451" s="298">
        <v>14</v>
      </c>
      <c r="DQ451" s="298">
        <v>14</v>
      </c>
      <c r="DR451" s="298">
        <v>14</v>
      </c>
      <c r="DS451" s="298">
        <v>11</v>
      </c>
      <c r="DT451" s="298">
        <v>15</v>
      </c>
      <c r="DU451" s="298">
        <v>16</v>
      </c>
      <c r="DV451" s="298">
        <v>14</v>
      </c>
      <c r="DW451" s="298">
        <v>16</v>
      </c>
      <c r="DX451" s="298">
        <v>15</v>
      </c>
    </row>
    <row r="452" spans="1:128">
      <c r="A452" s="31"/>
      <c r="B452" s="31"/>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299"/>
      <c r="AQ452" s="299"/>
      <c r="AR452" s="299"/>
      <c r="AS452" s="299"/>
      <c r="AT452" s="299"/>
      <c r="AU452" s="299"/>
      <c r="AV452" s="299"/>
      <c r="AW452" s="299"/>
      <c r="AX452" s="299"/>
      <c r="AY452" s="299"/>
      <c r="AZ452" s="299"/>
      <c r="BA452" s="299"/>
      <c r="BB452" s="299"/>
      <c r="BC452" s="299"/>
      <c r="BD452" s="299"/>
      <c r="BE452" s="299"/>
      <c r="BF452" s="299"/>
      <c r="BG452" s="299"/>
      <c r="BH452" s="299"/>
      <c r="BI452" s="299"/>
      <c r="BJ452" s="299"/>
      <c r="BK452" s="299"/>
      <c r="BL452" s="299"/>
      <c r="BM452" s="299"/>
      <c r="BN452" s="299"/>
      <c r="BO452" s="299"/>
      <c r="BP452" s="299"/>
      <c r="BQ452" s="299"/>
      <c r="BR452" s="299"/>
      <c r="BS452" s="299"/>
      <c r="BT452" s="299"/>
      <c r="BU452" s="299"/>
      <c r="BV452" s="299"/>
      <c r="BW452" s="299"/>
      <c r="BX452" s="299"/>
      <c r="BY452" s="299"/>
      <c r="BZ452" s="299"/>
      <c r="CA452" s="299"/>
      <c r="CB452" s="299"/>
      <c r="CC452" s="299"/>
      <c r="CD452" s="299"/>
      <c r="CE452" s="299"/>
      <c r="CF452" s="299"/>
      <c r="CG452" s="299"/>
      <c r="CH452" s="299"/>
      <c r="CI452" s="299"/>
      <c r="CJ452" s="299"/>
      <c r="CK452" s="299"/>
      <c r="CL452" s="299"/>
      <c r="CM452" s="299"/>
      <c r="CN452" s="299"/>
      <c r="CO452" s="299"/>
      <c r="CP452" s="299"/>
      <c r="CQ452" s="299"/>
      <c r="CR452" s="299"/>
      <c r="CS452" s="299"/>
      <c r="CT452" s="299"/>
      <c r="CU452" s="299"/>
      <c r="CV452" s="299"/>
      <c r="CW452" s="299"/>
      <c r="CX452" s="299"/>
      <c r="CY452" s="299"/>
      <c r="CZ452" s="299"/>
      <c r="DA452" s="299"/>
      <c r="DB452" s="299"/>
      <c r="DC452" s="299"/>
      <c r="DD452" s="299"/>
      <c r="DE452" s="299"/>
      <c r="DF452" s="299"/>
      <c r="DG452" s="299"/>
      <c r="DH452" s="299"/>
      <c r="DI452" s="299"/>
      <c r="DJ452" s="299"/>
      <c r="DK452" s="299"/>
      <c r="DL452" s="299"/>
      <c r="DM452" s="299"/>
      <c r="DN452" s="299"/>
      <c r="DO452" s="299"/>
      <c r="DP452" s="299"/>
      <c r="DQ452" s="299"/>
      <c r="DR452" s="299"/>
      <c r="DS452" s="299"/>
      <c r="DT452" s="299"/>
      <c r="DU452" s="299"/>
      <c r="DV452" s="299"/>
      <c r="DW452" s="299"/>
      <c r="DX452" s="299"/>
    </row>
    <row r="453" spans="1:128">
      <c r="A453" s="31"/>
      <c r="B453" s="220" t="s">
        <v>3132</v>
      </c>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299"/>
      <c r="AF453" s="299"/>
      <c r="AG453" s="299"/>
      <c r="AH453" s="299"/>
      <c r="AI453" s="299"/>
      <c r="AJ453" s="299"/>
      <c r="AK453" s="299"/>
      <c r="AL453" s="299"/>
      <c r="AM453" s="299"/>
      <c r="AN453" s="299"/>
      <c r="AO453" s="299"/>
      <c r="AP453" s="299"/>
      <c r="AQ453" s="299"/>
      <c r="AR453" s="299"/>
      <c r="AS453" s="299"/>
      <c r="AT453" s="299"/>
      <c r="AU453" s="299"/>
      <c r="AV453" s="299"/>
      <c r="AW453" s="299"/>
      <c r="AX453" s="299"/>
      <c r="AY453" s="299"/>
      <c r="AZ453" s="299"/>
      <c r="BA453" s="299"/>
      <c r="BB453" s="299"/>
      <c r="BC453" s="299"/>
      <c r="BD453" s="299"/>
      <c r="BE453" s="299"/>
      <c r="BF453" s="299"/>
      <c r="BG453" s="299"/>
      <c r="BH453" s="299"/>
      <c r="BI453" s="299"/>
      <c r="BJ453" s="299"/>
      <c r="BK453" s="299"/>
      <c r="BL453" s="299"/>
      <c r="BM453" s="299"/>
      <c r="BN453" s="299"/>
      <c r="BO453" s="299"/>
      <c r="BP453" s="299"/>
      <c r="BQ453" s="299"/>
      <c r="BR453" s="299"/>
      <c r="BS453" s="299"/>
      <c r="BT453" s="299"/>
      <c r="BU453" s="299"/>
      <c r="BV453" s="299"/>
      <c r="BW453" s="299"/>
      <c r="BX453" s="299"/>
      <c r="BY453" s="299"/>
      <c r="BZ453" s="299"/>
      <c r="CA453" s="299"/>
      <c r="CB453" s="299"/>
      <c r="CC453" s="299"/>
      <c r="CD453" s="299"/>
      <c r="CE453" s="299"/>
      <c r="CF453" s="299"/>
      <c r="CG453" s="299"/>
      <c r="CH453" s="299"/>
      <c r="CI453" s="299"/>
      <c r="CJ453" s="299"/>
      <c r="CK453" s="299"/>
      <c r="CL453" s="299"/>
      <c r="CM453" s="299"/>
      <c r="CN453" s="299"/>
      <c r="CO453" s="299"/>
      <c r="CP453" s="299"/>
      <c r="CQ453" s="299"/>
      <c r="CR453" s="299"/>
      <c r="CS453" s="299"/>
      <c r="CT453" s="299"/>
      <c r="CU453" s="299"/>
      <c r="CV453" s="299"/>
      <c r="CW453" s="299"/>
      <c r="CX453" s="299"/>
      <c r="CY453" s="299"/>
      <c r="CZ453" s="299"/>
      <c r="DA453" s="299"/>
      <c r="DB453" s="299"/>
      <c r="DC453" s="299"/>
      <c r="DD453" s="299"/>
      <c r="DE453" s="299"/>
      <c r="DF453" s="299"/>
      <c r="DG453" s="299"/>
      <c r="DH453" s="299"/>
      <c r="DI453" s="299"/>
      <c r="DJ453" s="299"/>
      <c r="DK453" s="299"/>
      <c r="DL453" s="299"/>
      <c r="DM453" s="299"/>
      <c r="DN453" s="299"/>
      <c r="DO453" s="299"/>
      <c r="DP453" s="299"/>
      <c r="DQ453" s="299"/>
      <c r="DR453" s="299"/>
      <c r="DS453" s="299"/>
      <c r="DT453" s="299"/>
      <c r="DU453" s="299"/>
      <c r="DV453" s="299"/>
      <c r="DW453" s="299"/>
      <c r="DX453" s="299"/>
    </row>
    <row r="454" spans="1:128">
      <c r="A454" s="31"/>
      <c r="B454" s="221" t="s">
        <v>3133</v>
      </c>
      <c r="C454" s="296" t="s">
        <v>105</v>
      </c>
      <c r="D454" s="296" t="s">
        <v>106</v>
      </c>
      <c r="E454" s="296" t="s">
        <v>107</v>
      </c>
      <c r="F454" s="296" t="s">
        <v>108</v>
      </c>
      <c r="G454" s="296" t="s">
        <v>109</v>
      </c>
      <c r="H454" s="296" t="s">
        <v>110</v>
      </c>
      <c r="I454" s="296" t="s">
        <v>111</v>
      </c>
      <c r="J454" s="296" t="s">
        <v>112</v>
      </c>
      <c r="K454" s="296" t="s">
        <v>113</v>
      </c>
      <c r="L454" s="296" t="s">
        <v>114</v>
      </c>
      <c r="M454" s="296" t="s">
        <v>115</v>
      </c>
      <c r="N454" s="296" t="s">
        <v>116</v>
      </c>
      <c r="O454" s="296" t="s">
        <v>117</v>
      </c>
      <c r="P454" s="296" t="s">
        <v>118</v>
      </c>
      <c r="Q454" s="296" t="s">
        <v>119</v>
      </c>
      <c r="R454" s="296" t="s">
        <v>120</v>
      </c>
      <c r="S454" s="296" t="s">
        <v>121</v>
      </c>
      <c r="T454" s="296" t="s">
        <v>122</v>
      </c>
      <c r="U454" s="296" t="s">
        <v>123</v>
      </c>
      <c r="V454" s="296" t="s">
        <v>124</v>
      </c>
      <c r="W454" s="296" t="s">
        <v>125</v>
      </c>
      <c r="X454" s="296" t="s">
        <v>126</v>
      </c>
      <c r="Y454" s="296" t="s">
        <v>127</v>
      </c>
      <c r="Z454" s="296" t="s">
        <v>128</v>
      </c>
      <c r="AA454" s="296" t="s">
        <v>129</v>
      </c>
      <c r="AB454" s="296" t="s">
        <v>130</v>
      </c>
      <c r="AC454" s="296" t="s">
        <v>131</v>
      </c>
      <c r="AD454" s="296" t="s">
        <v>132</v>
      </c>
      <c r="AE454" s="296" t="s">
        <v>133</v>
      </c>
      <c r="AF454" s="296" t="s">
        <v>134</v>
      </c>
      <c r="AG454" s="296" t="s">
        <v>135</v>
      </c>
      <c r="AH454" s="296" t="s">
        <v>136</v>
      </c>
      <c r="AI454" s="296" t="s">
        <v>137</v>
      </c>
      <c r="AJ454" s="296" t="s">
        <v>138</v>
      </c>
      <c r="AK454" s="296" t="s">
        <v>139</v>
      </c>
      <c r="AL454" s="296" t="s">
        <v>140</v>
      </c>
      <c r="AM454" s="296" t="s">
        <v>141</v>
      </c>
      <c r="AN454" s="296" t="s">
        <v>142</v>
      </c>
      <c r="AO454" s="296" t="s">
        <v>143</v>
      </c>
      <c r="AP454" s="296" t="s">
        <v>144</v>
      </c>
      <c r="AQ454" s="296" t="s">
        <v>145</v>
      </c>
      <c r="AR454" s="296" t="s">
        <v>146</v>
      </c>
      <c r="AS454" s="296" t="s">
        <v>147</v>
      </c>
      <c r="AT454" s="296" t="s">
        <v>148</v>
      </c>
      <c r="AU454" s="296" t="s">
        <v>149</v>
      </c>
      <c r="AV454" s="296" t="s">
        <v>150</v>
      </c>
      <c r="AW454" s="296" t="s">
        <v>151</v>
      </c>
      <c r="AX454" s="296" t="s">
        <v>152</v>
      </c>
      <c r="AY454" s="296" t="s">
        <v>153</v>
      </c>
      <c r="AZ454" s="296" t="s">
        <v>154</v>
      </c>
      <c r="BA454" s="296" t="s">
        <v>155</v>
      </c>
      <c r="BB454" s="296" t="s">
        <v>156</v>
      </c>
      <c r="BC454" s="296" t="s">
        <v>157</v>
      </c>
      <c r="BD454" s="296" t="s">
        <v>158</v>
      </c>
      <c r="BE454" s="296" t="s">
        <v>159</v>
      </c>
      <c r="BF454" s="296" t="s">
        <v>160</v>
      </c>
      <c r="BG454" s="296" t="s">
        <v>161</v>
      </c>
      <c r="BH454" s="296" t="s">
        <v>162</v>
      </c>
      <c r="BI454" s="296" t="s">
        <v>163</v>
      </c>
      <c r="BJ454" s="296" t="s">
        <v>164</v>
      </c>
      <c r="BK454" s="296" t="s">
        <v>165</v>
      </c>
      <c r="BL454" s="296" t="s">
        <v>166</v>
      </c>
      <c r="BM454" s="296" t="s">
        <v>167</v>
      </c>
      <c r="BN454" s="296" t="s">
        <v>168</v>
      </c>
      <c r="BO454" s="296" t="s">
        <v>169</v>
      </c>
      <c r="BP454" s="296" t="s">
        <v>170</v>
      </c>
      <c r="BQ454" s="296" t="s">
        <v>171</v>
      </c>
      <c r="BR454" s="296" t="s">
        <v>172</v>
      </c>
      <c r="BS454" s="296" t="s">
        <v>173</v>
      </c>
      <c r="BT454" s="296" t="s">
        <v>174</v>
      </c>
      <c r="BU454" s="296" t="s">
        <v>175</v>
      </c>
      <c r="BV454" s="296" t="s">
        <v>176</v>
      </c>
      <c r="BW454" s="296" t="s">
        <v>177</v>
      </c>
      <c r="BX454" s="296" t="s">
        <v>178</v>
      </c>
      <c r="BY454" s="296" t="s">
        <v>179</v>
      </c>
      <c r="BZ454" s="296" t="s">
        <v>180</v>
      </c>
      <c r="CA454" s="296" t="s">
        <v>181</v>
      </c>
      <c r="CB454" s="296" t="s">
        <v>1436</v>
      </c>
      <c r="CC454" s="296" t="s">
        <v>1455</v>
      </c>
      <c r="CD454" s="296" t="s">
        <v>1456</v>
      </c>
      <c r="CE454" s="296" t="s">
        <v>1528</v>
      </c>
      <c r="CF454" s="296" t="s">
        <v>1529</v>
      </c>
      <c r="CG454" s="296" t="s">
        <v>2374</v>
      </c>
      <c r="CH454" s="296" t="s">
        <v>2397</v>
      </c>
      <c r="CI454" s="296" t="s">
        <v>2437</v>
      </c>
      <c r="CJ454" s="296" t="s">
        <v>2438</v>
      </c>
      <c r="CK454" s="296" t="s">
        <v>2443</v>
      </c>
      <c r="CL454" s="296" t="s">
        <v>2444</v>
      </c>
      <c r="CM454" s="296" t="s">
        <v>2446</v>
      </c>
      <c r="CN454" s="296" t="s">
        <v>2635</v>
      </c>
      <c r="CO454" s="296" t="s">
        <v>2641</v>
      </c>
      <c r="CP454" s="296" t="s">
        <v>2646</v>
      </c>
      <c r="CQ454" s="296" t="s">
        <v>2647</v>
      </c>
      <c r="CR454" s="296" t="s">
        <v>2648</v>
      </c>
      <c r="CS454" s="296" t="s">
        <v>2684</v>
      </c>
      <c r="CT454" s="296" t="s">
        <v>2703</v>
      </c>
      <c r="CU454" s="296" t="s">
        <v>2704</v>
      </c>
      <c r="CV454" s="296" t="s">
        <v>2705</v>
      </c>
      <c r="CW454" s="296" t="s">
        <v>2706</v>
      </c>
      <c r="CX454" s="296" t="s">
        <v>2742</v>
      </c>
      <c r="CY454" s="296" t="s">
        <v>2743</v>
      </c>
      <c r="CZ454" s="296" t="s">
        <v>2744</v>
      </c>
      <c r="DA454" s="296" t="s">
        <v>2745</v>
      </c>
      <c r="DB454" s="296" t="s">
        <v>2759</v>
      </c>
      <c r="DC454" s="296" t="s">
        <v>2760</v>
      </c>
      <c r="DD454" s="296" t="s">
        <v>2761</v>
      </c>
      <c r="DE454" s="296" t="s">
        <v>2762</v>
      </c>
      <c r="DF454" s="296" t="s">
        <v>2791</v>
      </c>
      <c r="DG454" s="296" t="s">
        <v>2792</v>
      </c>
      <c r="DH454" s="296" t="s">
        <v>2793</v>
      </c>
      <c r="DI454" s="296" t="s">
        <v>2810</v>
      </c>
      <c r="DJ454" s="296" t="s">
        <v>2813</v>
      </c>
      <c r="DK454" s="296" t="s">
        <v>2816</v>
      </c>
      <c r="DL454" s="296" t="s">
        <v>2833</v>
      </c>
      <c r="DM454" s="296" t="s">
        <v>2834</v>
      </c>
      <c r="DN454" s="296" t="s">
        <v>2922</v>
      </c>
      <c r="DO454" s="296" t="s">
        <v>2923</v>
      </c>
      <c r="DP454" s="296" t="s">
        <v>2924</v>
      </c>
      <c r="DQ454" s="296" t="s">
        <v>2925</v>
      </c>
      <c r="DR454" s="296" t="s">
        <v>2931</v>
      </c>
      <c r="DS454" s="296" t="s">
        <v>3011</v>
      </c>
      <c r="DT454" s="296" t="s">
        <v>2932</v>
      </c>
      <c r="DU454" s="296" t="s">
        <v>3009</v>
      </c>
      <c r="DV454" s="296" t="s">
        <v>3010</v>
      </c>
      <c r="DW454" s="296" t="s">
        <v>3149</v>
      </c>
      <c r="DX454" s="296" t="s">
        <v>3161</v>
      </c>
    </row>
    <row r="455" spans="1:128">
      <c r="A455" s="34">
        <v>61</v>
      </c>
      <c r="B455" s="35" t="s">
        <v>183</v>
      </c>
      <c r="C455" s="502">
        <v>2288</v>
      </c>
      <c r="D455" s="297">
        <v>2151</v>
      </c>
      <c r="E455" s="297">
        <v>2132</v>
      </c>
      <c r="F455" s="297">
        <v>2329</v>
      </c>
      <c r="G455" s="297">
        <v>2419</v>
      </c>
      <c r="H455" s="297">
        <v>2238</v>
      </c>
      <c r="I455" s="297">
        <v>2259</v>
      </c>
      <c r="J455" s="297">
        <v>2490</v>
      </c>
      <c r="K455" s="297">
        <v>2537</v>
      </c>
      <c r="L455" s="297">
        <v>2300</v>
      </c>
      <c r="M455" s="297">
        <v>2299</v>
      </c>
      <c r="N455" s="297">
        <v>2552</v>
      </c>
      <c r="O455" s="297">
        <v>2612</v>
      </c>
      <c r="P455" s="297">
        <v>2379</v>
      </c>
      <c r="Q455" s="297">
        <v>2342</v>
      </c>
      <c r="R455" s="297">
        <v>2605</v>
      </c>
      <c r="S455" s="297">
        <v>2659</v>
      </c>
      <c r="T455" s="297">
        <v>2503</v>
      </c>
      <c r="U455" s="297">
        <v>2492</v>
      </c>
      <c r="V455" s="297">
        <v>2638</v>
      </c>
      <c r="W455" s="297">
        <v>2679</v>
      </c>
      <c r="X455" s="297">
        <v>2506</v>
      </c>
      <c r="Y455" s="297">
        <v>2529</v>
      </c>
      <c r="Z455" s="297">
        <v>2696</v>
      </c>
      <c r="AA455" s="297">
        <v>2707</v>
      </c>
      <c r="AB455" s="297">
        <v>1896</v>
      </c>
      <c r="AC455" s="297">
        <v>2382</v>
      </c>
      <c r="AD455" s="297">
        <v>2278</v>
      </c>
      <c r="AE455" s="297">
        <v>2812</v>
      </c>
      <c r="AF455" s="297">
        <v>2641</v>
      </c>
      <c r="AG455" s="297">
        <v>2661</v>
      </c>
      <c r="AH455" s="297">
        <v>2865</v>
      </c>
      <c r="AI455" s="297">
        <v>2899</v>
      </c>
      <c r="AJ455" s="297">
        <v>2715</v>
      </c>
      <c r="AK455" s="297">
        <v>2707</v>
      </c>
      <c r="AL455" s="297">
        <v>2903</v>
      </c>
      <c r="AM455" s="297">
        <v>2955</v>
      </c>
      <c r="AN455" s="297">
        <v>2778</v>
      </c>
      <c r="AO455" s="297">
        <v>2767</v>
      </c>
      <c r="AP455" s="297">
        <v>2923</v>
      </c>
      <c r="AQ455" s="297">
        <v>2941</v>
      </c>
      <c r="AR455" s="297">
        <v>2829</v>
      </c>
      <c r="AS455" s="297">
        <v>2725</v>
      </c>
      <c r="AT455" s="297">
        <v>2882</v>
      </c>
      <c r="AU455" s="297">
        <v>2969</v>
      </c>
      <c r="AV455" s="297">
        <v>2840</v>
      </c>
      <c r="AW455" s="297">
        <v>2818</v>
      </c>
      <c r="AX455" s="297">
        <v>3019</v>
      </c>
      <c r="AY455" s="297">
        <v>3094</v>
      </c>
      <c r="AZ455" s="297">
        <v>2991</v>
      </c>
      <c r="BA455" s="297">
        <v>2939</v>
      </c>
      <c r="BB455" s="297">
        <v>3135</v>
      </c>
      <c r="BC455" s="297">
        <v>3171</v>
      </c>
      <c r="BD455" s="297">
        <v>2994</v>
      </c>
      <c r="BE455" s="297">
        <v>2964</v>
      </c>
      <c r="BF455" s="297">
        <v>3225</v>
      </c>
      <c r="BG455" s="297">
        <v>3234</v>
      </c>
      <c r="BH455" s="297">
        <v>3009</v>
      </c>
      <c r="BI455" s="297">
        <v>2935</v>
      </c>
      <c r="BJ455" s="297">
        <v>3200</v>
      </c>
      <c r="BK455" s="297">
        <v>3221</v>
      </c>
      <c r="BL455" s="297">
        <v>3041</v>
      </c>
      <c r="BM455" s="297">
        <v>2961</v>
      </c>
      <c r="BN455" s="297">
        <v>3182</v>
      </c>
      <c r="BO455" s="297">
        <v>3187</v>
      </c>
      <c r="BP455" s="297">
        <v>2964</v>
      </c>
      <c r="BQ455" s="297">
        <v>2932</v>
      </c>
      <c r="BR455" s="297">
        <v>3155</v>
      </c>
      <c r="BS455" s="297">
        <v>3175</v>
      </c>
      <c r="BT455" s="297">
        <v>3025</v>
      </c>
      <c r="BU455" s="297">
        <v>3016</v>
      </c>
      <c r="BV455" s="297">
        <v>3223</v>
      </c>
      <c r="BW455" s="297">
        <v>3259</v>
      </c>
      <c r="BX455" s="297">
        <v>3045</v>
      </c>
      <c r="BY455" s="297">
        <v>3014</v>
      </c>
      <c r="BZ455" s="297">
        <v>3228</v>
      </c>
      <c r="CA455" s="297">
        <v>3200</v>
      </c>
      <c r="CB455" s="297">
        <v>2988</v>
      </c>
      <c r="CC455" s="297">
        <v>2918</v>
      </c>
      <c r="CD455" s="297">
        <v>3139</v>
      </c>
      <c r="CE455" s="297">
        <v>3150</v>
      </c>
      <c r="CF455" s="297">
        <v>2945</v>
      </c>
      <c r="CG455" s="297">
        <v>2925</v>
      </c>
      <c r="CH455" s="297">
        <v>3187</v>
      </c>
      <c r="CI455" s="297">
        <v>3189</v>
      </c>
      <c r="CJ455" s="297">
        <v>2955</v>
      </c>
      <c r="CK455" s="297">
        <v>2931</v>
      </c>
      <c r="CL455" s="297">
        <v>3174</v>
      </c>
      <c r="CM455" s="297">
        <v>3176</v>
      </c>
      <c r="CN455" s="297">
        <v>2923</v>
      </c>
      <c r="CO455" s="297">
        <v>2923</v>
      </c>
      <c r="CP455" s="297">
        <v>3165</v>
      </c>
      <c r="CQ455" s="297">
        <v>3161</v>
      </c>
      <c r="CR455" s="297">
        <v>2946</v>
      </c>
      <c r="CS455" s="297">
        <v>2916</v>
      </c>
      <c r="CT455" s="297">
        <v>3177</v>
      </c>
      <c r="CU455" s="297">
        <v>3166</v>
      </c>
      <c r="CV455" s="297">
        <v>2997</v>
      </c>
      <c r="CW455" s="297">
        <v>3020</v>
      </c>
      <c r="CX455" s="297">
        <v>3201</v>
      </c>
      <c r="CY455" s="297">
        <v>3222</v>
      </c>
      <c r="CZ455" s="297">
        <v>3041</v>
      </c>
      <c r="DA455" s="297">
        <v>3017</v>
      </c>
      <c r="DB455" s="297">
        <v>3244</v>
      </c>
      <c r="DC455" s="297">
        <v>3294</v>
      </c>
      <c r="DD455" s="297">
        <v>3168</v>
      </c>
      <c r="DE455" s="297">
        <v>3169</v>
      </c>
      <c r="DF455" s="297">
        <v>3359</v>
      </c>
      <c r="DG455" s="297">
        <v>3414</v>
      </c>
      <c r="DH455" s="297">
        <v>3331</v>
      </c>
      <c r="DI455" s="297">
        <v>3331</v>
      </c>
      <c r="DJ455" s="297">
        <v>3450</v>
      </c>
      <c r="DK455" s="297">
        <v>3498</v>
      </c>
      <c r="DL455" s="297">
        <v>3352</v>
      </c>
      <c r="DM455" s="297">
        <v>3406</v>
      </c>
      <c r="DN455" s="297">
        <v>3562</v>
      </c>
      <c r="DO455" s="297">
        <v>3574</v>
      </c>
      <c r="DP455" s="297">
        <v>3400</v>
      </c>
      <c r="DQ455" s="297">
        <v>3398</v>
      </c>
      <c r="DR455" s="297">
        <v>3561</v>
      </c>
      <c r="DS455" s="297">
        <v>3358</v>
      </c>
      <c r="DT455" s="297">
        <v>3029</v>
      </c>
      <c r="DU455" s="297">
        <v>2927</v>
      </c>
      <c r="DV455" s="297">
        <v>3263</v>
      </c>
      <c r="DW455" s="297">
        <v>3380</v>
      </c>
      <c r="DX455" s="297">
        <v>3391</v>
      </c>
    </row>
    <row r="456" spans="1:128">
      <c r="A456" s="39"/>
      <c r="B456" s="36" t="s">
        <v>3134</v>
      </c>
      <c r="C456" s="503">
        <v>2223</v>
      </c>
      <c r="D456" s="293">
        <v>2093</v>
      </c>
      <c r="E456" s="293">
        <v>2072</v>
      </c>
      <c r="F456" s="293">
        <v>2258</v>
      </c>
      <c r="G456" s="293">
        <v>2347</v>
      </c>
      <c r="H456" s="293">
        <v>2172</v>
      </c>
      <c r="I456" s="293">
        <v>2192</v>
      </c>
      <c r="J456" s="293">
        <v>2416</v>
      </c>
      <c r="K456" s="293">
        <v>2460</v>
      </c>
      <c r="L456" s="293">
        <v>2235</v>
      </c>
      <c r="M456" s="293">
        <v>2230</v>
      </c>
      <c r="N456" s="293">
        <v>2469</v>
      </c>
      <c r="O456" s="293">
        <v>2527</v>
      </c>
      <c r="P456" s="293">
        <v>2303</v>
      </c>
      <c r="Q456" s="293">
        <v>2271</v>
      </c>
      <c r="R456" s="293">
        <v>2530</v>
      </c>
      <c r="S456" s="293">
        <v>2574</v>
      </c>
      <c r="T456" s="293">
        <v>2430</v>
      </c>
      <c r="U456" s="293">
        <v>2418</v>
      </c>
      <c r="V456" s="293">
        <v>2557</v>
      </c>
      <c r="W456" s="293">
        <v>2599</v>
      </c>
      <c r="X456" s="293">
        <v>2434</v>
      </c>
      <c r="Y456" s="293">
        <v>2454</v>
      </c>
      <c r="Z456" s="293">
        <v>2614</v>
      </c>
      <c r="AA456" s="293">
        <v>2620</v>
      </c>
      <c r="AB456" s="293">
        <v>1846</v>
      </c>
      <c r="AC456" s="293">
        <v>2305</v>
      </c>
      <c r="AD456" s="293">
        <v>2219</v>
      </c>
      <c r="AE456" s="293">
        <v>2723</v>
      </c>
      <c r="AF456" s="293">
        <v>2547</v>
      </c>
      <c r="AG456" s="293">
        <v>2563</v>
      </c>
      <c r="AH456" s="293">
        <v>2761</v>
      </c>
      <c r="AI456" s="293">
        <v>2791</v>
      </c>
      <c r="AJ456" s="293">
        <v>2615</v>
      </c>
      <c r="AK456" s="293">
        <v>2604</v>
      </c>
      <c r="AL456" s="293">
        <v>2798</v>
      </c>
      <c r="AM456" s="293">
        <v>2849</v>
      </c>
      <c r="AN456" s="293">
        <v>2679</v>
      </c>
      <c r="AO456" s="293">
        <v>2669</v>
      </c>
      <c r="AP456" s="293">
        <v>2825</v>
      </c>
      <c r="AQ456" s="293">
        <v>2838</v>
      </c>
      <c r="AR456" s="293">
        <v>2726</v>
      </c>
      <c r="AS456" s="293">
        <v>2626</v>
      </c>
      <c r="AT456" s="293">
        <v>2774</v>
      </c>
      <c r="AU456" s="293">
        <v>2863</v>
      </c>
      <c r="AV456" s="293">
        <v>2739</v>
      </c>
      <c r="AW456" s="293">
        <v>2708</v>
      </c>
      <c r="AX456" s="293">
        <v>2900</v>
      </c>
      <c r="AY456" s="293">
        <v>2972</v>
      </c>
      <c r="AZ456" s="293">
        <v>2877</v>
      </c>
      <c r="BA456" s="293">
        <v>2827</v>
      </c>
      <c r="BB456" s="293">
        <v>3020</v>
      </c>
      <c r="BC456" s="293">
        <v>3064</v>
      </c>
      <c r="BD456" s="293">
        <v>2890</v>
      </c>
      <c r="BE456" s="293">
        <v>2855</v>
      </c>
      <c r="BF456" s="293">
        <v>3101</v>
      </c>
      <c r="BG456" s="293">
        <v>3115</v>
      </c>
      <c r="BH456" s="293">
        <v>2891</v>
      </c>
      <c r="BI456" s="293">
        <v>2832</v>
      </c>
      <c r="BJ456" s="293">
        <v>3089</v>
      </c>
      <c r="BK456" s="293">
        <v>3111</v>
      </c>
      <c r="BL456" s="293">
        <v>2935</v>
      </c>
      <c r="BM456" s="293">
        <v>2859</v>
      </c>
      <c r="BN456" s="293">
        <v>3073</v>
      </c>
      <c r="BO456" s="293">
        <v>3072</v>
      </c>
      <c r="BP456" s="293">
        <v>2860</v>
      </c>
      <c r="BQ456" s="293">
        <v>2830</v>
      </c>
      <c r="BR456" s="293">
        <v>3052</v>
      </c>
      <c r="BS456" s="293">
        <v>3073</v>
      </c>
      <c r="BT456" s="293">
        <v>2926</v>
      </c>
      <c r="BU456" s="293">
        <v>2914</v>
      </c>
      <c r="BV456" s="293">
        <v>3119</v>
      </c>
      <c r="BW456" s="293">
        <v>3158</v>
      </c>
      <c r="BX456" s="293">
        <v>2946</v>
      </c>
      <c r="BY456" s="293">
        <v>2914</v>
      </c>
      <c r="BZ456" s="293">
        <v>3129</v>
      </c>
      <c r="CA456" s="293">
        <v>3100</v>
      </c>
      <c r="CB456" s="293">
        <v>2899</v>
      </c>
      <c r="CC456" s="293">
        <v>2829</v>
      </c>
      <c r="CD456" s="293">
        <v>3039</v>
      </c>
      <c r="CE456" s="293">
        <v>3049</v>
      </c>
      <c r="CF456" s="293">
        <v>2857</v>
      </c>
      <c r="CG456" s="293">
        <v>2831</v>
      </c>
      <c r="CH456" s="293">
        <v>3072</v>
      </c>
      <c r="CI456" s="293">
        <v>3081</v>
      </c>
      <c r="CJ456" s="293">
        <v>2857</v>
      </c>
      <c r="CK456" s="293">
        <v>2836</v>
      </c>
      <c r="CL456" s="293">
        <v>3069</v>
      </c>
      <c r="CM456" s="293">
        <v>3073</v>
      </c>
      <c r="CN456" s="293">
        <v>2818</v>
      </c>
      <c r="CO456" s="293">
        <v>2817</v>
      </c>
      <c r="CP456" s="293">
        <v>3053</v>
      </c>
      <c r="CQ456" s="293">
        <v>3052</v>
      </c>
      <c r="CR456" s="293">
        <v>2840</v>
      </c>
      <c r="CS456" s="293">
        <v>2815</v>
      </c>
      <c r="CT456" s="293">
        <v>3067</v>
      </c>
      <c r="CU456" s="293">
        <v>3058</v>
      </c>
      <c r="CV456" s="293">
        <v>2890</v>
      </c>
      <c r="CW456" s="293">
        <v>2904</v>
      </c>
      <c r="CX456" s="293">
        <v>3075</v>
      </c>
      <c r="CY456" s="293">
        <v>3095</v>
      </c>
      <c r="CZ456" s="293">
        <v>2919</v>
      </c>
      <c r="DA456" s="293">
        <v>2903</v>
      </c>
      <c r="DB456" s="293">
        <v>3121</v>
      </c>
      <c r="DC456" s="293">
        <v>3169</v>
      </c>
      <c r="DD456" s="293">
        <v>3044</v>
      </c>
      <c r="DE456" s="293">
        <v>3043</v>
      </c>
      <c r="DF456" s="293">
        <v>3223</v>
      </c>
      <c r="DG456" s="293">
        <v>3274</v>
      </c>
      <c r="DH456" s="293">
        <v>3194</v>
      </c>
      <c r="DI456" s="293">
        <v>3184</v>
      </c>
      <c r="DJ456" s="293">
        <v>3300</v>
      </c>
      <c r="DK456" s="293">
        <v>3342</v>
      </c>
      <c r="DL456" s="293">
        <v>3210</v>
      </c>
      <c r="DM456" s="293">
        <v>3248</v>
      </c>
      <c r="DN456" s="293">
        <v>3396</v>
      </c>
      <c r="DO456" s="293">
        <v>3406</v>
      </c>
      <c r="DP456" s="293">
        <v>3239</v>
      </c>
      <c r="DQ456" s="293">
        <v>3224</v>
      </c>
      <c r="DR456" s="293">
        <v>3381</v>
      </c>
      <c r="DS456" s="293">
        <v>3190</v>
      </c>
      <c r="DT456" s="293">
        <v>2880</v>
      </c>
      <c r="DU456" s="293">
        <v>2780</v>
      </c>
      <c r="DV456" s="293">
        <v>3096</v>
      </c>
      <c r="DW456" s="293">
        <v>3206</v>
      </c>
      <c r="DX456" s="293">
        <v>3215</v>
      </c>
    </row>
    <row r="457" spans="1:128">
      <c r="A457" s="39"/>
      <c r="B457" s="36" t="s">
        <v>3135</v>
      </c>
      <c r="C457" s="503">
        <v>3</v>
      </c>
      <c r="D457" s="293">
        <v>3</v>
      </c>
      <c r="E457" s="293">
        <v>0</v>
      </c>
      <c r="F457" s="293">
        <v>0</v>
      </c>
      <c r="G457" s="293">
        <v>0</v>
      </c>
      <c r="H457" s="293">
        <v>0</v>
      </c>
      <c r="I457" s="293">
        <v>0</v>
      </c>
      <c r="J457" s="293">
        <v>3</v>
      </c>
      <c r="K457" s="293">
        <v>2</v>
      </c>
      <c r="L457" s="293">
        <v>2</v>
      </c>
      <c r="M457" s="293">
        <v>0</v>
      </c>
      <c r="N457" s="293">
        <v>4</v>
      </c>
      <c r="O457" s="293">
        <v>4</v>
      </c>
      <c r="P457" s="293">
        <v>0</v>
      </c>
      <c r="Q457" s="293">
        <v>0</v>
      </c>
      <c r="R457" s="293">
        <v>0</v>
      </c>
      <c r="S457" s="293">
        <v>0</v>
      </c>
      <c r="T457" s="293">
        <v>0</v>
      </c>
      <c r="U457" s="293">
        <v>3</v>
      </c>
      <c r="V457" s="293">
        <v>4</v>
      </c>
      <c r="W457" s="293">
        <v>3</v>
      </c>
      <c r="X457" s="293">
        <v>3</v>
      </c>
      <c r="Y457" s="293">
        <v>3</v>
      </c>
      <c r="Z457" s="293">
        <v>3</v>
      </c>
      <c r="AA457" s="293">
        <v>4</v>
      </c>
      <c r="AB457" s="293">
        <v>0</v>
      </c>
      <c r="AC457" s="293">
        <v>0</v>
      </c>
      <c r="AD457" s="293">
        <v>3</v>
      </c>
      <c r="AE457" s="293">
        <v>4</v>
      </c>
      <c r="AF457" s="293">
        <v>5</v>
      </c>
      <c r="AG457" s="293">
        <v>5</v>
      </c>
      <c r="AH457" s="293">
        <v>5</v>
      </c>
      <c r="AI457" s="293">
        <v>5</v>
      </c>
      <c r="AJ457" s="293">
        <v>4</v>
      </c>
      <c r="AK457" s="293">
        <v>5</v>
      </c>
      <c r="AL457" s="293">
        <v>6</v>
      </c>
      <c r="AM457" s="293">
        <v>5</v>
      </c>
      <c r="AN457" s="293">
        <v>4</v>
      </c>
      <c r="AO457" s="293">
        <v>6</v>
      </c>
      <c r="AP457" s="293">
        <v>7</v>
      </c>
      <c r="AQ457" s="293">
        <v>6</v>
      </c>
      <c r="AR457" s="293">
        <v>5</v>
      </c>
      <c r="AS457" s="293">
        <v>5</v>
      </c>
      <c r="AT457" s="293">
        <v>7</v>
      </c>
      <c r="AU457" s="293">
        <v>7</v>
      </c>
      <c r="AV457" s="293">
        <v>8</v>
      </c>
      <c r="AW457" s="293">
        <v>8</v>
      </c>
      <c r="AX457" s="293">
        <v>8</v>
      </c>
      <c r="AY457" s="293">
        <v>9</v>
      </c>
      <c r="AZ457" s="293">
        <v>8</v>
      </c>
      <c r="BA457" s="293">
        <v>9</v>
      </c>
      <c r="BB457" s="293">
        <v>9</v>
      </c>
      <c r="BC457" s="293">
        <v>9</v>
      </c>
      <c r="BD457" s="293">
        <v>9</v>
      </c>
      <c r="BE457" s="293">
        <v>6</v>
      </c>
      <c r="BF457" s="293">
        <v>7</v>
      </c>
      <c r="BG457" s="293">
        <v>6</v>
      </c>
      <c r="BH457" s="293">
        <v>6</v>
      </c>
      <c r="BI457" s="293">
        <v>6</v>
      </c>
      <c r="BJ457" s="293">
        <v>6</v>
      </c>
      <c r="BK457" s="293">
        <v>6</v>
      </c>
      <c r="BL457" s="293">
        <v>6</v>
      </c>
      <c r="BM457" s="293">
        <v>6</v>
      </c>
      <c r="BN457" s="293">
        <v>6</v>
      </c>
      <c r="BO457" s="293">
        <v>8</v>
      </c>
      <c r="BP457" s="293">
        <v>8</v>
      </c>
      <c r="BQ457" s="293">
        <v>6</v>
      </c>
      <c r="BR457" s="293">
        <v>5</v>
      </c>
      <c r="BS457" s="293">
        <v>6</v>
      </c>
      <c r="BT457" s="293">
        <v>6</v>
      </c>
      <c r="BU457" s="293">
        <v>3</v>
      </c>
      <c r="BV457" s="293">
        <v>4</v>
      </c>
      <c r="BW457" s="293">
        <v>4</v>
      </c>
      <c r="BX457" s="293">
        <v>5</v>
      </c>
      <c r="BY457" s="293">
        <v>6</v>
      </c>
      <c r="BZ457" s="293">
        <v>6</v>
      </c>
      <c r="CA457" s="293">
        <v>6</v>
      </c>
      <c r="CB457" s="293">
        <v>6</v>
      </c>
      <c r="CC457" s="293">
        <v>4</v>
      </c>
      <c r="CD457" s="293">
        <v>5</v>
      </c>
      <c r="CE457" s="293">
        <v>7</v>
      </c>
      <c r="CF457" s="293">
        <v>6</v>
      </c>
      <c r="CG457" s="293">
        <v>6</v>
      </c>
      <c r="CH457" s="293">
        <v>5</v>
      </c>
      <c r="CI457" s="293">
        <v>6</v>
      </c>
      <c r="CJ457" s="293">
        <v>6</v>
      </c>
      <c r="CK457" s="293">
        <v>6</v>
      </c>
      <c r="CL457" s="293">
        <v>7</v>
      </c>
      <c r="CM457" s="293">
        <v>9</v>
      </c>
      <c r="CN457" s="293">
        <v>9</v>
      </c>
      <c r="CO457" s="293">
        <v>10</v>
      </c>
      <c r="CP457" s="293">
        <v>10</v>
      </c>
      <c r="CQ457" s="293">
        <v>7</v>
      </c>
      <c r="CR457" s="293">
        <v>8</v>
      </c>
      <c r="CS457" s="293">
        <v>8</v>
      </c>
      <c r="CT457" s="293">
        <v>10</v>
      </c>
      <c r="CU457" s="293">
        <v>9</v>
      </c>
      <c r="CV457" s="293">
        <v>10</v>
      </c>
      <c r="CW457" s="293">
        <v>11</v>
      </c>
      <c r="CX457" s="293">
        <v>13</v>
      </c>
      <c r="CY457" s="293">
        <v>13</v>
      </c>
      <c r="CZ457" s="293">
        <v>13</v>
      </c>
      <c r="DA457" s="293">
        <v>13</v>
      </c>
      <c r="DB457" s="293">
        <v>13</v>
      </c>
      <c r="DC457" s="293">
        <v>15</v>
      </c>
      <c r="DD457" s="293">
        <v>14</v>
      </c>
      <c r="DE457" s="293">
        <v>14</v>
      </c>
      <c r="DF457" s="293">
        <v>20</v>
      </c>
      <c r="DG457" s="293">
        <v>21</v>
      </c>
      <c r="DH457" s="293">
        <v>19</v>
      </c>
      <c r="DI457" s="293">
        <v>18</v>
      </c>
      <c r="DJ457" s="293">
        <v>19</v>
      </c>
      <c r="DK457" s="293">
        <v>22</v>
      </c>
      <c r="DL457" s="293">
        <v>19</v>
      </c>
      <c r="DM457" s="293">
        <v>22</v>
      </c>
      <c r="DN457" s="293">
        <v>24</v>
      </c>
      <c r="DO457" s="293">
        <v>24</v>
      </c>
      <c r="DP457" s="293">
        <v>23</v>
      </c>
      <c r="DQ457" s="293">
        <v>24</v>
      </c>
      <c r="DR457" s="293">
        <v>25</v>
      </c>
      <c r="DS457" s="293">
        <v>24</v>
      </c>
      <c r="DT457" s="293">
        <v>21</v>
      </c>
      <c r="DU457" s="293">
        <v>18</v>
      </c>
      <c r="DV457" s="293">
        <v>20</v>
      </c>
      <c r="DW457" s="293">
        <v>23</v>
      </c>
      <c r="DX457" s="293">
        <v>21</v>
      </c>
    </row>
    <row r="458" spans="1:128">
      <c r="A458" s="39"/>
      <c r="B458" s="36" t="s">
        <v>3115</v>
      </c>
      <c r="C458" s="503">
        <v>19</v>
      </c>
      <c r="D458" s="293">
        <v>18</v>
      </c>
      <c r="E458" s="293">
        <v>19</v>
      </c>
      <c r="F458" s="293">
        <v>26</v>
      </c>
      <c r="G458" s="293">
        <v>23</v>
      </c>
      <c r="H458" s="293">
        <v>22</v>
      </c>
      <c r="I458" s="293">
        <v>20</v>
      </c>
      <c r="J458" s="293">
        <v>21</v>
      </c>
      <c r="K458" s="293">
        <v>20</v>
      </c>
      <c r="L458" s="293">
        <v>18</v>
      </c>
      <c r="M458" s="293">
        <v>18</v>
      </c>
      <c r="N458" s="293">
        <v>21</v>
      </c>
      <c r="O458" s="293">
        <v>20</v>
      </c>
      <c r="P458" s="293">
        <v>19</v>
      </c>
      <c r="Q458" s="293">
        <v>19</v>
      </c>
      <c r="R458" s="293">
        <v>19</v>
      </c>
      <c r="S458" s="293">
        <v>20</v>
      </c>
      <c r="T458" s="293">
        <v>20</v>
      </c>
      <c r="U458" s="293">
        <v>21</v>
      </c>
      <c r="V458" s="293">
        <v>22</v>
      </c>
      <c r="W458" s="293">
        <v>22</v>
      </c>
      <c r="X458" s="293">
        <v>23</v>
      </c>
      <c r="Y458" s="293">
        <v>22</v>
      </c>
      <c r="Z458" s="293">
        <v>23</v>
      </c>
      <c r="AA458" s="293">
        <v>23</v>
      </c>
      <c r="AB458" s="293">
        <v>13</v>
      </c>
      <c r="AC458" s="293">
        <v>17</v>
      </c>
      <c r="AD458" s="293">
        <v>16</v>
      </c>
      <c r="AE458" s="293">
        <v>24</v>
      </c>
      <c r="AF458" s="293">
        <v>25</v>
      </c>
      <c r="AG458" s="293">
        <v>24</v>
      </c>
      <c r="AH458" s="293">
        <v>25</v>
      </c>
      <c r="AI458" s="293">
        <v>27</v>
      </c>
      <c r="AJ458" s="293">
        <v>24</v>
      </c>
      <c r="AK458" s="293">
        <v>24</v>
      </c>
      <c r="AL458" s="293">
        <v>25</v>
      </c>
      <c r="AM458" s="293">
        <v>23</v>
      </c>
      <c r="AN458" s="293">
        <v>23</v>
      </c>
      <c r="AO458" s="293">
        <v>24</v>
      </c>
      <c r="AP458" s="293">
        <v>24</v>
      </c>
      <c r="AQ458" s="293">
        <v>27</v>
      </c>
      <c r="AR458" s="293">
        <v>24</v>
      </c>
      <c r="AS458" s="293">
        <v>23</v>
      </c>
      <c r="AT458" s="293">
        <v>26</v>
      </c>
      <c r="AU458" s="293">
        <v>24</v>
      </c>
      <c r="AV458" s="293">
        <v>24</v>
      </c>
      <c r="AW458" s="293">
        <v>26</v>
      </c>
      <c r="AX458" s="293">
        <v>33</v>
      </c>
      <c r="AY458" s="293">
        <v>32</v>
      </c>
      <c r="AZ458" s="293">
        <v>29</v>
      </c>
      <c r="BA458" s="293">
        <v>26</v>
      </c>
      <c r="BB458" s="293">
        <v>30</v>
      </c>
      <c r="BC458" s="293">
        <v>28</v>
      </c>
      <c r="BD458" s="293">
        <v>26</v>
      </c>
      <c r="BE458" s="293">
        <v>24</v>
      </c>
      <c r="BF458" s="293">
        <v>28</v>
      </c>
      <c r="BG458" s="293">
        <v>25</v>
      </c>
      <c r="BH458" s="293">
        <v>26</v>
      </c>
      <c r="BI458" s="293">
        <v>21</v>
      </c>
      <c r="BJ458" s="293">
        <v>24</v>
      </c>
      <c r="BK458" s="293">
        <v>27</v>
      </c>
      <c r="BL458" s="293">
        <v>22</v>
      </c>
      <c r="BM458" s="293">
        <v>22</v>
      </c>
      <c r="BN458" s="293">
        <v>24</v>
      </c>
      <c r="BO458" s="293">
        <v>27</v>
      </c>
      <c r="BP458" s="293">
        <v>25</v>
      </c>
      <c r="BQ458" s="293">
        <v>25</v>
      </c>
      <c r="BR458" s="293">
        <v>28</v>
      </c>
      <c r="BS458" s="293">
        <v>26</v>
      </c>
      <c r="BT458" s="293">
        <v>24</v>
      </c>
      <c r="BU458" s="293">
        <v>23</v>
      </c>
      <c r="BV458" s="293">
        <v>25</v>
      </c>
      <c r="BW458" s="293">
        <v>25</v>
      </c>
      <c r="BX458" s="293">
        <v>23</v>
      </c>
      <c r="BY458" s="293">
        <v>20</v>
      </c>
      <c r="BZ458" s="293">
        <v>21</v>
      </c>
      <c r="CA458" s="293">
        <v>21</v>
      </c>
      <c r="CB458" s="293">
        <v>18</v>
      </c>
      <c r="CC458" s="293">
        <v>20</v>
      </c>
      <c r="CD458" s="293">
        <v>20</v>
      </c>
      <c r="CE458" s="293">
        <v>22</v>
      </c>
      <c r="CF458" s="293">
        <v>19</v>
      </c>
      <c r="CG458" s="293">
        <v>18</v>
      </c>
      <c r="CH458" s="293">
        <v>23</v>
      </c>
      <c r="CI458" s="293">
        <v>23</v>
      </c>
      <c r="CJ458" s="293">
        <v>18</v>
      </c>
      <c r="CK458" s="293">
        <v>17</v>
      </c>
      <c r="CL458" s="293">
        <v>23</v>
      </c>
      <c r="CM458" s="293">
        <v>20</v>
      </c>
      <c r="CN458" s="293">
        <v>22</v>
      </c>
      <c r="CO458" s="293">
        <v>23</v>
      </c>
      <c r="CP458" s="293">
        <v>26</v>
      </c>
      <c r="CQ458" s="293">
        <v>26</v>
      </c>
      <c r="CR458" s="293">
        <v>24</v>
      </c>
      <c r="CS458" s="293">
        <v>22</v>
      </c>
      <c r="CT458" s="293">
        <v>23</v>
      </c>
      <c r="CU458" s="293">
        <v>25</v>
      </c>
      <c r="CV458" s="293">
        <v>23</v>
      </c>
      <c r="CW458" s="293">
        <v>22</v>
      </c>
      <c r="CX458" s="293">
        <v>26</v>
      </c>
      <c r="CY458" s="293">
        <v>22</v>
      </c>
      <c r="CZ458" s="293">
        <v>20</v>
      </c>
      <c r="DA458" s="293">
        <v>19</v>
      </c>
      <c r="DB458" s="293">
        <v>22</v>
      </c>
      <c r="DC458" s="293">
        <v>23</v>
      </c>
      <c r="DD458" s="293">
        <v>24</v>
      </c>
      <c r="DE458" s="293">
        <v>22</v>
      </c>
      <c r="DF458" s="293">
        <v>25</v>
      </c>
      <c r="DG458" s="293">
        <v>27</v>
      </c>
      <c r="DH458" s="293">
        <v>27</v>
      </c>
      <c r="DI458" s="293">
        <v>30</v>
      </c>
      <c r="DJ458" s="293">
        <v>31</v>
      </c>
      <c r="DK458" s="293">
        <v>33</v>
      </c>
      <c r="DL458" s="293">
        <v>30</v>
      </c>
      <c r="DM458" s="293">
        <v>31</v>
      </c>
      <c r="DN458" s="293">
        <v>33</v>
      </c>
      <c r="DO458" s="293">
        <v>31</v>
      </c>
      <c r="DP458" s="293">
        <v>30</v>
      </c>
      <c r="DQ458" s="293">
        <v>31</v>
      </c>
      <c r="DR458" s="293">
        <v>29</v>
      </c>
      <c r="DS458" s="293">
        <v>30</v>
      </c>
      <c r="DT458" s="293">
        <v>25</v>
      </c>
      <c r="DU458" s="293">
        <v>25</v>
      </c>
      <c r="DV458" s="293">
        <v>31</v>
      </c>
      <c r="DW458" s="293">
        <v>33</v>
      </c>
      <c r="DX458" s="293">
        <v>31</v>
      </c>
    </row>
    <row r="459" spans="1:128">
      <c r="A459" s="39"/>
      <c r="B459" s="36" t="s">
        <v>3116</v>
      </c>
      <c r="C459" s="503">
        <v>17</v>
      </c>
      <c r="D459" s="293">
        <v>17</v>
      </c>
      <c r="E459" s="293">
        <v>18</v>
      </c>
      <c r="F459" s="293">
        <v>18</v>
      </c>
      <c r="G459" s="293">
        <v>20</v>
      </c>
      <c r="H459" s="293">
        <v>17</v>
      </c>
      <c r="I459" s="293">
        <v>18</v>
      </c>
      <c r="J459" s="293">
        <v>22</v>
      </c>
      <c r="K459" s="293">
        <v>25</v>
      </c>
      <c r="L459" s="293">
        <v>22</v>
      </c>
      <c r="M459" s="293">
        <v>22</v>
      </c>
      <c r="N459" s="293">
        <v>29</v>
      </c>
      <c r="O459" s="293">
        <v>29</v>
      </c>
      <c r="P459" s="293">
        <v>27</v>
      </c>
      <c r="Q459" s="293">
        <v>24</v>
      </c>
      <c r="R459" s="293">
        <v>26</v>
      </c>
      <c r="S459" s="293">
        <v>25</v>
      </c>
      <c r="T459" s="293">
        <v>21</v>
      </c>
      <c r="U459" s="293">
        <v>23</v>
      </c>
      <c r="V459" s="293">
        <v>25</v>
      </c>
      <c r="W459" s="293">
        <v>25</v>
      </c>
      <c r="X459" s="293">
        <v>18</v>
      </c>
      <c r="Y459" s="293">
        <v>21</v>
      </c>
      <c r="Z459" s="293">
        <v>25</v>
      </c>
      <c r="AA459" s="293">
        <v>25</v>
      </c>
      <c r="AB459" s="293">
        <v>11</v>
      </c>
      <c r="AC459" s="293">
        <v>23</v>
      </c>
      <c r="AD459" s="293">
        <v>15</v>
      </c>
      <c r="AE459" s="293">
        <v>28</v>
      </c>
      <c r="AF459" s="293">
        <v>29</v>
      </c>
      <c r="AG459" s="293">
        <v>31</v>
      </c>
      <c r="AH459" s="293">
        <v>33</v>
      </c>
      <c r="AI459" s="293">
        <v>31</v>
      </c>
      <c r="AJ459" s="293">
        <v>30</v>
      </c>
      <c r="AK459" s="293">
        <v>32</v>
      </c>
      <c r="AL459" s="293">
        <v>31</v>
      </c>
      <c r="AM459" s="293">
        <v>33</v>
      </c>
      <c r="AN459" s="293">
        <v>33</v>
      </c>
      <c r="AO459" s="293">
        <v>30</v>
      </c>
      <c r="AP459" s="293">
        <v>30</v>
      </c>
      <c r="AQ459" s="293">
        <v>31</v>
      </c>
      <c r="AR459" s="293">
        <v>31</v>
      </c>
      <c r="AS459" s="293">
        <v>29</v>
      </c>
      <c r="AT459" s="293">
        <v>30</v>
      </c>
      <c r="AU459" s="293">
        <v>30</v>
      </c>
      <c r="AV459" s="293">
        <v>26</v>
      </c>
      <c r="AW459" s="293">
        <v>29</v>
      </c>
      <c r="AX459" s="293">
        <v>30</v>
      </c>
      <c r="AY459" s="293">
        <v>31</v>
      </c>
      <c r="AZ459" s="293">
        <v>31</v>
      </c>
      <c r="BA459" s="293">
        <v>31</v>
      </c>
      <c r="BB459" s="293">
        <v>30</v>
      </c>
      <c r="BC459" s="293">
        <v>30</v>
      </c>
      <c r="BD459" s="293">
        <v>30</v>
      </c>
      <c r="BE459" s="293">
        <v>33</v>
      </c>
      <c r="BF459" s="293">
        <v>36</v>
      </c>
      <c r="BG459" s="293">
        <v>36</v>
      </c>
      <c r="BH459" s="293">
        <v>38</v>
      </c>
      <c r="BI459" s="293">
        <v>30</v>
      </c>
      <c r="BJ459" s="293">
        <v>30</v>
      </c>
      <c r="BK459" s="293">
        <v>34</v>
      </c>
      <c r="BL459" s="293">
        <v>32</v>
      </c>
      <c r="BM459" s="293">
        <v>28</v>
      </c>
      <c r="BN459" s="293">
        <v>31</v>
      </c>
      <c r="BO459" s="293">
        <v>33</v>
      </c>
      <c r="BP459" s="293">
        <v>30</v>
      </c>
      <c r="BQ459" s="293">
        <v>30</v>
      </c>
      <c r="BR459" s="293">
        <v>30</v>
      </c>
      <c r="BS459" s="293">
        <v>31</v>
      </c>
      <c r="BT459" s="293">
        <v>30</v>
      </c>
      <c r="BU459" s="293">
        <v>28</v>
      </c>
      <c r="BV459" s="293">
        <v>28</v>
      </c>
      <c r="BW459" s="293">
        <v>30</v>
      </c>
      <c r="BX459" s="293">
        <v>30</v>
      </c>
      <c r="BY459" s="293">
        <v>28</v>
      </c>
      <c r="BZ459" s="293">
        <v>23</v>
      </c>
      <c r="CA459" s="293">
        <v>25</v>
      </c>
      <c r="CB459" s="293">
        <v>22</v>
      </c>
      <c r="CC459" s="293">
        <v>22</v>
      </c>
      <c r="CD459" s="293">
        <v>26</v>
      </c>
      <c r="CE459" s="293">
        <v>26</v>
      </c>
      <c r="CF459" s="293">
        <v>25</v>
      </c>
      <c r="CG459" s="293">
        <v>28</v>
      </c>
      <c r="CH459" s="293">
        <v>33</v>
      </c>
      <c r="CI459" s="293">
        <v>33</v>
      </c>
      <c r="CJ459" s="293">
        <v>28</v>
      </c>
      <c r="CK459" s="293">
        <v>26</v>
      </c>
      <c r="CL459" s="293">
        <v>27</v>
      </c>
      <c r="CM459" s="293">
        <v>25</v>
      </c>
      <c r="CN459" s="293">
        <v>26</v>
      </c>
      <c r="CO459" s="293">
        <v>27</v>
      </c>
      <c r="CP459" s="293">
        <v>27</v>
      </c>
      <c r="CQ459" s="293">
        <v>29</v>
      </c>
      <c r="CR459" s="293">
        <v>26</v>
      </c>
      <c r="CS459" s="293">
        <v>26</v>
      </c>
      <c r="CT459" s="293">
        <v>32</v>
      </c>
      <c r="CU459" s="293">
        <v>33</v>
      </c>
      <c r="CV459" s="293">
        <v>30</v>
      </c>
      <c r="CW459" s="293">
        <v>32</v>
      </c>
      <c r="CX459" s="293">
        <v>36</v>
      </c>
      <c r="CY459" s="293">
        <v>38</v>
      </c>
      <c r="CZ459" s="293">
        <v>36</v>
      </c>
      <c r="DA459" s="293">
        <v>34</v>
      </c>
      <c r="DB459" s="293">
        <v>32</v>
      </c>
      <c r="DC459" s="293">
        <v>32</v>
      </c>
      <c r="DD459" s="293">
        <v>33</v>
      </c>
      <c r="DE459" s="293">
        <v>32</v>
      </c>
      <c r="DF459" s="293">
        <v>33</v>
      </c>
      <c r="DG459" s="293">
        <v>34</v>
      </c>
      <c r="DH459" s="293">
        <v>35</v>
      </c>
      <c r="DI459" s="293">
        <v>37</v>
      </c>
      <c r="DJ459" s="293">
        <v>36</v>
      </c>
      <c r="DK459" s="293">
        <v>35</v>
      </c>
      <c r="DL459" s="293">
        <v>33</v>
      </c>
      <c r="DM459" s="293">
        <v>38</v>
      </c>
      <c r="DN459" s="293">
        <v>40</v>
      </c>
      <c r="DO459" s="293">
        <v>40</v>
      </c>
      <c r="DP459" s="293">
        <v>39</v>
      </c>
      <c r="DQ459" s="293">
        <v>45</v>
      </c>
      <c r="DR459" s="293">
        <v>46</v>
      </c>
      <c r="DS459" s="293">
        <v>43</v>
      </c>
      <c r="DT459" s="293">
        <v>39</v>
      </c>
      <c r="DU459" s="293">
        <v>41</v>
      </c>
      <c r="DV459" s="293">
        <v>45</v>
      </c>
      <c r="DW459" s="293">
        <v>46</v>
      </c>
      <c r="DX459" s="293">
        <v>48</v>
      </c>
    </row>
    <row r="460" spans="1:128">
      <c r="A460" s="39"/>
      <c r="B460" s="36" t="s">
        <v>3117</v>
      </c>
      <c r="C460" s="503">
        <v>0</v>
      </c>
      <c r="D460" s="293">
        <v>0</v>
      </c>
      <c r="E460" s="293">
        <v>0</v>
      </c>
      <c r="F460" s="293">
        <v>0</v>
      </c>
      <c r="G460" s="293">
        <v>0</v>
      </c>
      <c r="H460" s="293">
        <v>0</v>
      </c>
      <c r="I460" s="293">
        <v>0</v>
      </c>
      <c r="J460" s="293">
        <v>0</v>
      </c>
      <c r="K460" s="293">
        <v>0</v>
      </c>
      <c r="L460" s="293">
        <v>0</v>
      </c>
      <c r="M460" s="293">
        <v>0</v>
      </c>
      <c r="N460" s="293">
        <v>0</v>
      </c>
      <c r="O460" s="293">
        <v>0</v>
      </c>
      <c r="P460" s="293">
        <v>0</v>
      </c>
      <c r="Q460" s="293">
        <v>0</v>
      </c>
      <c r="R460" s="293">
        <v>0</v>
      </c>
      <c r="S460" s="293">
        <v>0</v>
      </c>
      <c r="T460" s="293">
        <v>0</v>
      </c>
      <c r="U460" s="293">
        <v>0</v>
      </c>
      <c r="V460" s="293">
        <v>0</v>
      </c>
      <c r="W460" s="293">
        <v>0</v>
      </c>
      <c r="X460" s="293">
        <v>0</v>
      </c>
      <c r="Y460" s="293">
        <v>0</v>
      </c>
      <c r="Z460" s="293">
        <v>0</v>
      </c>
      <c r="AA460" s="293">
        <v>0</v>
      </c>
      <c r="AB460" s="293">
        <v>0</v>
      </c>
      <c r="AC460" s="293">
        <v>0</v>
      </c>
      <c r="AD460" s="293">
        <v>0</v>
      </c>
      <c r="AE460" s="293">
        <v>0</v>
      </c>
      <c r="AF460" s="293">
        <v>0</v>
      </c>
      <c r="AG460" s="293">
        <v>0</v>
      </c>
      <c r="AH460" s="293">
        <v>0</v>
      </c>
      <c r="AI460" s="293">
        <v>0</v>
      </c>
      <c r="AJ460" s="293">
        <v>0</v>
      </c>
      <c r="AK460" s="293">
        <v>0</v>
      </c>
      <c r="AL460" s="293">
        <v>0</v>
      </c>
      <c r="AM460" s="293">
        <v>0</v>
      </c>
      <c r="AN460" s="293">
        <v>0</v>
      </c>
      <c r="AO460" s="293">
        <v>0</v>
      </c>
      <c r="AP460" s="293">
        <v>3</v>
      </c>
      <c r="AQ460" s="293">
        <v>0</v>
      </c>
      <c r="AR460" s="293">
        <v>0</v>
      </c>
      <c r="AS460" s="293">
        <v>0</v>
      </c>
      <c r="AT460" s="293">
        <v>0</v>
      </c>
      <c r="AU460" s="293">
        <v>0</v>
      </c>
      <c r="AV460" s="293">
        <v>0</v>
      </c>
      <c r="AW460" s="293">
        <v>0</v>
      </c>
      <c r="AX460" s="293">
        <v>0</v>
      </c>
      <c r="AY460" s="293">
        <v>0</v>
      </c>
      <c r="AZ460" s="293">
        <v>3</v>
      </c>
      <c r="BA460" s="293">
        <v>0</v>
      </c>
      <c r="BB460" s="293">
        <v>0</v>
      </c>
      <c r="BC460" s="293">
        <v>0</v>
      </c>
      <c r="BD460" s="293">
        <v>0</v>
      </c>
      <c r="BE460" s="293">
        <v>0</v>
      </c>
      <c r="BF460" s="293">
        <v>0</v>
      </c>
      <c r="BG460" s="293">
        <v>0</v>
      </c>
      <c r="BH460" s="293">
        <v>0</v>
      </c>
      <c r="BI460" s="293">
        <v>0</v>
      </c>
      <c r="BJ460" s="293">
        <v>3</v>
      </c>
      <c r="BK460" s="293">
        <v>0</v>
      </c>
      <c r="BL460" s="293">
        <v>3</v>
      </c>
      <c r="BM460" s="293">
        <v>0</v>
      </c>
      <c r="BN460" s="293">
        <v>3</v>
      </c>
      <c r="BO460" s="293">
        <v>0</v>
      </c>
      <c r="BP460" s="293">
        <v>4</v>
      </c>
      <c r="BQ460" s="293">
        <v>4</v>
      </c>
      <c r="BR460" s="293">
        <v>4</v>
      </c>
      <c r="BS460" s="293">
        <v>4</v>
      </c>
      <c r="BT460" s="293">
        <v>4</v>
      </c>
      <c r="BU460" s="293">
        <v>4</v>
      </c>
      <c r="BV460" s="293">
        <v>4</v>
      </c>
      <c r="BW460" s="293">
        <v>4</v>
      </c>
      <c r="BX460" s="293">
        <v>4</v>
      </c>
      <c r="BY460" s="293">
        <v>4</v>
      </c>
      <c r="BZ460" s="293">
        <v>4</v>
      </c>
      <c r="CA460" s="293">
        <v>4</v>
      </c>
      <c r="CB460" s="293">
        <v>4</v>
      </c>
      <c r="CC460" s="293">
        <v>4</v>
      </c>
      <c r="CD460" s="293">
        <v>4</v>
      </c>
      <c r="CE460" s="293">
        <v>4</v>
      </c>
      <c r="CF460" s="293">
        <v>5</v>
      </c>
      <c r="CG460" s="293">
        <v>4</v>
      </c>
      <c r="CH460" s="293">
        <v>4</v>
      </c>
      <c r="CI460" s="293">
        <v>4</v>
      </c>
      <c r="CJ460" s="293">
        <v>4</v>
      </c>
      <c r="CK460" s="293">
        <v>6</v>
      </c>
      <c r="CL460" s="293">
        <v>5</v>
      </c>
      <c r="CM460" s="293">
        <v>4</v>
      </c>
      <c r="CN460" s="293">
        <v>5</v>
      </c>
      <c r="CO460" s="293">
        <v>6</v>
      </c>
      <c r="CP460" s="293">
        <v>5</v>
      </c>
      <c r="CQ460" s="293">
        <v>5</v>
      </c>
      <c r="CR460" s="293">
        <v>4</v>
      </c>
      <c r="CS460" s="293">
        <v>4</v>
      </c>
      <c r="CT460" s="293">
        <v>4</v>
      </c>
      <c r="CU460" s="293">
        <v>3</v>
      </c>
      <c r="CV460" s="293">
        <v>3</v>
      </c>
      <c r="CW460" s="293">
        <v>6</v>
      </c>
      <c r="CX460" s="293">
        <v>7</v>
      </c>
      <c r="CY460" s="293">
        <v>5</v>
      </c>
      <c r="CZ460" s="293">
        <v>6</v>
      </c>
      <c r="DA460" s="293">
        <v>6</v>
      </c>
      <c r="DB460" s="293">
        <v>5</v>
      </c>
      <c r="DC460" s="293">
        <v>4</v>
      </c>
      <c r="DD460" s="293">
        <v>4</v>
      </c>
      <c r="DE460" s="293">
        <v>7</v>
      </c>
      <c r="DF460" s="293">
        <v>8</v>
      </c>
      <c r="DG460" s="293">
        <v>8</v>
      </c>
      <c r="DH460" s="293">
        <v>8</v>
      </c>
      <c r="DI460" s="293">
        <v>8</v>
      </c>
      <c r="DJ460" s="293">
        <v>10</v>
      </c>
      <c r="DK460" s="293">
        <v>11</v>
      </c>
      <c r="DL460" s="293">
        <v>11</v>
      </c>
      <c r="DM460" s="293">
        <v>9</v>
      </c>
      <c r="DN460" s="293">
        <v>9</v>
      </c>
      <c r="DO460" s="293">
        <v>10</v>
      </c>
      <c r="DP460" s="293">
        <v>10</v>
      </c>
      <c r="DQ460" s="293">
        <v>9</v>
      </c>
      <c r="DR460" s="293">
        <v>11</v>
      </c>
      <c r="DS460" s="293">
        <v>9</v>
      </c>
      <c r="DT460" s="293">
        <v>8</v>
      </c>
      <c r="DU460" s="293">
        <v>7</v>
      </c>
      <c r="DV460" s="293">
        <v>9</v>
      </c>
      <c r="DW460" s="293">
        <v>10</v>
      </c>
      <c r="DX460" s="293">
        <v>10</v>
      </c>
    </row>
    <row r="461" spans="1:128">
      <c r="A461" s="39"/>
      <c r="B461" s="527" t="s">
        <v>3118</v>
      </c>
      <c r="C461" s="504">
        <v>26</v>
      </c>
      <c r="D461" s="298">
        <v>19</v>
      </c>
      <c r="E461" s="298">
        <v>21</v>
      </c>
      <c r="F461" s="298">
        <v>25</v>
      </c>
      <c r="G461" s="298">
        <v>28</v>
      </c>
      <c r="H461" s="298">
        <v>25</v>
      </c>
      <c r="I461" s="298">
        <v>26</v>
      </c>
      <c r="J461" s="298">
        <v>29</v>
      </c>
      <c r="K461" s="298">
        <v>29</v>
      </c>
      <c r="L461" s="298">
        <v>23</v>
      </c>
      <c r="M461" s="298">
        <v>26</v>
      </c>
      <c r="N461" s="298">
        <v>29</v>
      </c>
      <c r="O461" s="298">
        <v>32</v>
      </c>
      <c r="P461" s="298">
        <v>28</v>
      </c>
      <c r="Q461" s="298">
        <v>26</v>
      </c>
      <c r="R461" s="298">
        <v>28</v>
      </c>
      <c r="S461" s="298">
        <v>38</v>
      </c>
      <c r="T461" s="298">
        <v>30</v>
      </c>
      <c r="U461" s="298">
        <v>27</v>
      </c>
      <c r="V461" s="298">
        <v>29</v>
      </c>
      <c r="W461" s="298">
        <v>29</v>
      </c>
      <c r="X461" s="298">
        <v>27</v>
      </c>
      <c r="Y461" s="298">
        <v>28</v>
      </c>
      <c r="Z461" s="298">
        <v>32</v>
      </c>
      <c r="AA461" s="298">
        <v>34</v>
      </c>
      <c r="AB461" s="298">
        <v>23</v>
      </c>
      <c r="AC461" s="298">
        <v>33</v>
      </c>
      <c r="AD461" s="298">
        <v>24</v>
      </c>
      <c r="AE461" s="298">
        <v>33</v>
      </c>
      <c r="AF461" s="298">
        <v>34</v>
      </c>
      <c r="AG461" s="298">
        <v>37</v>
      </c>
      <c r="AH461" s="298">
        <v>39</v>
      </c>
      <c r="AI461" s="298">
        <v>43</v>
      </c>
      <c r="AJ461" s="298">
        <v>40</v>
      </c>
      <c r="AK461" s="298">
        <v>41</v>
      </c>
      <c r="AL461" s="298">
        <v>41</v>
      </c>
      <c r="AM461" s="298">
        <v>43</v>
      </c>
      <c r="AN461" s="298">
        <v>38</v>
      </c>
      <c r="AO461" s="298">
        <v>37</v>
      </c>
      <c r="AP461" s="298">
        <v>35</v>
      </c>
      <c r="AQ461" s="298">
        <v>37</v>
      </c>
      <c r="AR461" s="298">
        <v>41</v>
      </c>
      <c r="AS461" s="298">
        <v>41</v>
      </c>
      <c r="AT461" s="298">
        <v>43</v>
      </c>
      <c r="AU461" s="298">
        <v>43</v>
      </c>
      <c r="AV461" s="298">
        <v>41</v>
      </c>
      <c r="AW461" s="298">
        <v>44</v>
      </c>
      <c r="AX461" s="298">
        <v>47</v>
      </c>
      <c r="AY461" s="298">
        <v>48</v>
      </c>
      <c r="AZ461" s="298">
        <v>43</v>
      </c>
      <c r="BA461" s="298">
        <v>43</v>
      </c>
      <c r="BB461" s="298">
        <v>44</v>
      </c>
      <c r="BC461" s="298">
        <v>37</v>
      </c>
      <c r="BD461" s="298">
        <v>37</v>
      </c>
      <c r="BE461" s="298">
        <v>44</v>
      </c>
      <c r="BF461" s="298">
        <v>52</v>
      </c>
      <c r="BG461" s="298">
        <v>50</v>
      </c>
      <c r="BH461" s="298">
        <v>46</v>
      </c>
      <c r="BI461" s="298">
        <v>44</v>
      </c>
      <c r="BJ461" s="298">
        <v>49</v>
      </c>
      <c r="BK461" s="298">
        <v>40</v>
      </c>
      <c r="BL461" s="298">
        <v>43</v>
      </c>
      <c r="BM461" s="298">
        <v>44</v>
      </c>
      <c r="BN461" s="298">
        <v>46</v>
      </c>
      <c r="BO461" s="298">
        <v>44</v>
      </c>
      <c r="BP461" s="298">
        <v>38</v>
      </c>
      <c r="BQ461" s="298">
        <v>37</v>
      </c>
      <c r="BR461" s="298">
        <v>36</v>
      </c>
      <c r="BS461" s="298">
        <v>36</v>
      </c>
      <c r="BT461" s="298">
        <v>37</v>
      </c>
      <c r="BU461" s="298">
        <v>45</v>
      </c>
      <c r="BV461" s="298">
        <v>43</v>
      </c>
      <c r="BW461" s="298">
        <v>39</v>
      </c>
      <c r="BX461" s="298">
        <v>38</v>
      </c>
      <c r="BY461" s="298">
        <v>43</v>
      </c>
      <c r="BZ461" s="298">
        <v>45</v>
      </c>
      <c r="CA461" s="298">
        <v>43</v>
      </c>
      <c r="CB461" s="298">
        <v>40</v>
      </c>
      <c r="CC461" s="298">
        <v>40</v>
      </c>
      <c r="CD461" s="298">
        <v>45</v>
      </c>
      <c r="CE461" s="298">
        <v>41</v>
      </c>
      <c r="CF461" s="298">
        <v>33</v>
      </c>
      <c r="CG461" s="298">
        <v>38</v>
      </c>
      <c r="CH461" s="298">
        <v>49</v>
      </c>
      <c r="CI461" s="298">
        <v>41</v>
      </c>
      <c r="CJ461" s="298">
        <v>42</v>
      </c>
      <c r="CK461" s="298">
        <v>39</v>
      </c>
      <c r="CL461" s="298">
        <v>42</v>
      </c>
      <c r="CM461" s="298">
        <v>44</v>
      </c>
      <c r="CN461" s="298">
        <v>43</v>
      </c>
      <c r="CO461" s="298">
        <v>41</v>
      </c>
      <c r="CP461" s="298">
        <v>45</v>
      </c>
      <c r="CQ461" s="298">
        <v>42</v>
      </c>
      <c r="CR461" s="298">
        <v>44</v>
      </c>
      <c r="CS461" s="298">
        <v>41</v>
      </c>
      <c r="CT461" s="298">
        <v>40</v>
      </c>
      <c r="CU461" s="298">
        <v>38</v>
      </c>
      <c r="CV461" s="298">
        <v>41</v>
      </c>
      <c r="CW461" s="298">
        <v>43</v>
      </c>
      <c r="CX461" s="298">
        <v>44</v>
      </c>
      <c r="CY461" s="298">
        <v>49</v>
      </c>
      <c r="CZ461" s="298">
        <v>46</v>
      </c>
      <c r="DA461" s="298">
        <v>42</v>
      </c>
      <c r="DB461" s="298">
        <v>51</v>
      </c>
      <c r="DC461" s="298">
        <v>50</v>
      </c>
      <c r="DD461" s="298">
        <v>49</v>
      </c>
      <c r="DE461" s="298">
        <v>51</v>
      </c>
      <c r="DF461" s="298">
        <v>51</v>
      </c>
      <c r="DG461" s="298">
        <v>51</v>
      </c>
      <c r="DH461" s="298">
        <v>50</v>
      </c>
      <c r="DI461" s="298">
        <v>53</v>
      </c>
      <c r="DJ461" s="298">
        <v>54</v>
      </c>
      <c r="DK461" s="298">
        <v>55</v>
      </c>
      <c r="DL461" s="298">
        <v>49</v>
      </c>
      <c r="DM461" s="298">
        <v>58</v>
      </c>
      <c r="DN461" s="298">
        <v>60</v>
      </c>
      <c r="DO461" s="298">
        <v>63</v>
      </c>
      <c r="DP461" s="298">
        <v>58</v>
      </c>
      <c r="DQ461" s="298">
        <v>65</v>
      </c>
      <c r="DR461" s="298">
        <v>70</v>
      </c>
      <c r="DS461" s="298">
        <v>63</v>
      </c>
      <c r="DT461" s="298">
        <v>57</v>
      </c>
      <c r="DU461" s="298">
        <v>56</v>
      </c>
      <c r="DV461" s="298">
        <v>62</v>
      </c>
      <c r="DW461" s="298">
        <v>61</v>
      </c>
      <c r="DX461" s="298">
        <v>65</v>
      </c>
    </row>
    <row r="462" spans="1:128">
      <c r="A462" s="39"/>
      <c r="B462" s="31"/>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c r="AI462" s="293"/>
      <c r="AJ462" s="293"/>
      <c r="AK462" s="293"/>
      <c r="AL462" s="293"/>
      <c r="AM462" s="293"/>
      <c r="AN462" s="293"/>
      <c r="AO462" s="293"/>
      <c r="AP462" s="293"/>
      <c r="AQ462" s="293"/>
      <c r="AR462" s="293"/>
      <c r="AS462" s="293"/>
      <c r="AT462" s="293"/>
      <c r="AU462" s="293"/>
      <c r="AV462" s="293"/>
      <c r="AW462" s="293"/>
      <c r="AX462" s="293"/>
      <c r="AY462" s="293"/>
      <c r="AZ462" s="293"/>
      <c r="BA462" s="293"/>
      <c r="BB462" s="293"/>
      <c r="BC462" s="293"/>
      <c r="BD462" s="293"/>
      <c r="BE462" s="293"/>
      <c r="BF462" s="293"/>
      <c r="BG462" s="293"/>
      <c r="BH462" s="293"/>
      <c r="BI462" s="293"/>
      <c r="BJ462" s="293"/>
      <c r="BK462" s="293"/>
      <c r="BL462" s="293"/>
      <c r="BM462" s="293"/>
      <c r="BN462" s="293"/>
      <c r="BO462" s="293"/>
      <c r="BP462" s="293"/>
      <c r="BQ462" s="299"/>
      <c r="BR462" s="299"/>
      <c r="BS462" s="299"/>
      <c r="BT462" s="299"/>
      <c r="BU462" s="299"/>
      <c r="BV462" s="299"/>
      <c r="BW462" s="299"/>
      <c r="BX462" s="299"/>
      <c r="BY462" s="299"/>
      <c r="BZ462" s="299"/>
      <c r="CA462" s="299"/>
      <c r="CB462" s="299"/>
      <c r="CC462" s="299"/>
      <c r="CD462" s="299"/>
      <c r="CE462" s="299"/>
      <c r="CF462" s="299"/>
      <c r="CG462" s="299"/>
      <c r="CH462" s="299"/>
      <c r="CI462" s="299"/>
      <c r="CJ462" s="299"/>
      <c r="CK462" s="299"/>
      <c r="CL462" s="299"/>
      <c r="CM462" s="299"/>
      <c r="CN462" s="299"/>
      <c r="CO462" s="299"/>
      <c r="CP462" s="299"/>
      <c r="CQ462" s="299"/>
      <c r="CR462" s="299"/>
      <c r="CS462" s="299"/>
      <c r="CT462" s="299"/>
      <c r="CU462" s="299"/>
      <c r="CV462" s="299"/>
      <c r="CW462" s="299"/>
      <c r="CX462" s="299"/>
      <c r="CY462" s="299"/>
      <c r="CZ462" s="299"/>
      <c r="DA462" s="299"/>
      <c r="DB462" s="299"/>
      <c r="DC462" s="299"/>
      <c r="DD462" s="299"/>
      <c r="DE462" s="299"/>
      <c r="DF462" s="299"/>
      <c r="DG462" s="299"/>
      <c r="DH462" s="299"/>
      <c r="DI462" s="299"/>
      <c r="DJ462" s="299"/>
      <c r="DK462" s="299"/>
      <c r="DL462" s="299"/>
      <c r="DM462" s="299"/>
      <c r="DN462" s="299"/>
      <c r="DO462" s="299"/>
      <c r="DP462" s="299"/>
      <c r="DQ462" s="299"/>
      <c r="DR462" s="299"/>
      <c r="DS462" s="299"/>
      <c r="DT462" s="299"/>
      <c r="DU462" s="299"/>
      <c r="DV462" s="299"/>
      <c r="DW462" s="299"/>
      <c r="DX462" s="299"/>
    </row>
    <row r="463" spans="1:128">
      <c r="A463" s="36"/>
      <c r="B463" s="220" t="s">
        <v>3136</v>
      </c>
      <c r="C463" s="299"/>
      <c r="D463" s="299"/>
      <c r="E463" s="299"/>
      <c r="F463" s="299"/>
      <c r="G463" s="299"/>
      <c r="H463" s="299"/>
      <c r="I463" s="299"/>
      <c r="J463" s="299"/>
      <c r="K463" s="299"/>
      <c r="L463" s="299"/>
      <c r="M463" s="299"/>
      <c r="N463" s="299"/>
      <c r="O463" s="299"/>
      <c r="P463" s="299"/>
      <c r="Q463" s="299"/>
      <c r="R463" s="299"/>
      <c r="S463" s="299"/>
      <c r="T463" s="299"/>
      <c r="U463" s="299"/>
      <c r="V463" s="299"/>
      <c r="W463" s="299"/>
      <c r="X463" s="299"/>
      <c r="Y463" s="299"/>
      <c r="Z463" s="299"/>
      <c r="AA463" s="299"/>
      <c r="AB463" s="299"/>
      <c r="AC463" s="299"/>
      <c r="AD463" s="299"/>
      <c r="AE463" s="299"/>
      <c r="AF463" s="299"/>
      <c r="AG463" s="299"/>
      <c r="AH463" s="299"/>
      <c r="AI463" s="299"/>
      <c r="AJ463" s="299"/>
      <c r="AK463" s="299"/>
      <c r="AL463" s="299"/>
      <c r="AM463" s="299"/>
      <c r="AN463" s="299"/>
      <c r="AO463" s="299"/>
      <c r="AP463" s="299"/>
      <c r="AQ463" s="299"/>
      <c r="AR463" s="299"/>
      <c r="AS463" s="299"/>
      <c r="AT463" s="299"/>
      <c r="AU463" s="299"/>
      <c r="AV463" s="299"/>
      <c r="AW463" s="299"/>
      <c r="AX463" s="299"/>
      <c r="AY463" s="299"/>
      <c r="AZ463" s="299"/>
      <c r="BA463" s="299"/>
      <c r="BB463" s="299"/>
      <c r="BC463" s="299"/>
      <c r="BD463" s="299"/>
      <c r="BE463" s="299"/>
      <c r="BF463" s="299"/>
      <c r="BG463" s="299"/>
      <c r="BH463" s="299"/>
      <c r="BI463" s="299"/>
      <c r="BJ463" s="299"/>
      <c r="BK463" s="299"/>
      <c r="BL463" s="299"/>
      <c r="BM463" s="299"/>
      <c r="BN463" s="299"/>
      <c r="BO463" s="299"/>
      <c r="BP463" s="299"/>
      <c r="BQ463" s="299"/>
      <c r="BR463" s="299"/>
      <c r="BS463" s="299"/>
      <c r="BT463" s="299"/>
      <c r="BU463" s="299"/>
      <c r="BV463" s="299"/>
      <c r="BW463" s="299"/>
      <c r="BX463" s="299"/>
      <c r="BY463" s="299"/>
      <c r="BZ463" s="299"/>
      <c r="CA463" s="299"/>
      <c r="CB463" s="299"/>
      <c r="CC463" s="299"/>
      <c r="CD463" s="299"/>
      <c r="CE463" s="299"/>
      <c r="CF463" s="299"/>
      <c r="CG463" s="299"/>
      <c r="CH463" s="299"/>
      <c r="CI463" s="299"/>
      <c r="CJ463" s="299"/>
      <c r="CK463" s="299"/>
      <c r="CL463" s="299"/>
      <c r="CM463" s="299"/>
      <c r="CN463" s="299"/>
      <c r="CO463" s="299"/>
      <c r="CP463" s="299"/>
      <c r="CQ463" s="299"/>
      <c r="CR463" s="299"/>
      <c r="CS463" s="299"/>
      <c r="CT463" s="299"/>
      <c r="CU463" s="299"/>
      <c r="CV463" s="299"/>
      <c r="CW463" s="299"/>
      <c r="CX463" s="299"/>
      <c r="CY463" s="299"/>
      <c r="CZ463" s="299"/>
      <c r="DA463" s="299"/>
      <c r="DB463" s="299"/>
      <c r="DC463" s="299"/>
      <c r="DD463" s="299"/>
      <c r="DE463" s="299"/>
      <c r="DF463" s="299"/>
      <c r="DG463" s="299"/>
      <c r="DH463" s="299"/>
      <c r="DI463" s="299"/>
      <c r="DJ463" s="299"/>
      <c r="DK463" s="299"/>
      <c r="DL463" s="299"/>
      <c r="DM463" s="299"/>
      <c r="DN463" s="299"/>
      <c r="DO463" s="299"/>
      <c r="DP463" s="299"/>
      <c r="DQ463" s="299"/>
      <c r="DR463" s="299"/>
      <c r="DS463" s="299"/>
      <c r="DT463" s="299"/>
      <c r="DU463" s="299"/>
      <c r="DV463" s="299"/>
      <c r="DW463" s="299"/>
      <c r="DX463" s="299"/>
    </row>
    <row r="464" spans="1:128">
      <c r="A464" s="36"/>
      <c r="B464" s="221" t="s">
        <v>3133</v>
      </c>
      <c r="C464" s="296" t="s">
        <v>105</v>
      </c>
      <c r="D464" s="296" t="s">
        <v>106</v>
      </c>
      <c r="E464" s="296" t="s">
        <v>107</v>
      </c>
      <c r="F464" s="296" t="s">
        <v>108</v>
      </c>
      <c r="G464" s="296" t="s">
        <v>109</v>
      </c>
      <c r="H464" s="296" t="s">
        <v>110</v>
      </c>
      <c r="I464" s="296" t="s">
        <v>111</v>
      </c>
      <c r="J464" s="296" t="s">
        <v>112</v>
      </c>
      <c r="K464" s="296" t="s">
        <v>113</v>
      </c>
      <c r="L464" s="296" t="s">
        <v>114</v>
      </c>
      <c r="M464" s="296" t="s">
        <v>115</v>
      </c>
      <c r="N464" s="296" t="s">
        <v>116</v>
      </c>
      <c r="O464" s="296" t="s">
        <v>117</v>
      </c>
      <c r="P464" s="296" t="s">
        <v>118</v>
      </c>
      <c r="Q464" s="296" t="s">
        <v>119</v>
      </c>
      <c r="R464" s="296" t="s">
        <v>120</v>
      </c>
      <c r="S464" s="296" t="s">
        <v>121</v>
      </c>
      <c r="T464" s="296" t="s">
        <v>122</v>
      </c>
      <c r="U464" s="296" t="s">
        <v>123</v>
      </c>
      <c r="V464" s="296" t="s">
        <v>124</v>
      </c>
      <c r="W464" s="296" t="s">
        <v>125</v>
      </c>
      <c r="X464" s="296" t="s">
        <v>126</v>
      </c>
      <c r="Y464" s="296" t="s">
        <v>127</v>
      </c>
      <c r="Z464" s="296" t="s">
        <v>128</v>
      </c>
      <c r="AA464" s="296" t="s">
        <v>129</v>
      </c>
      <c r="AB464" s="296" t="s">
        <v>130</v>
      </c>
      <c r="AC464" s="296" t="s">
        <v>131</v>
      </c>
      <c r="AD464" s="296" t="s">
        <v>132</v>
      </c>
      <c r="AE464" s="296" t="s">
        <v>133</v>
      </c>
      <c r="AF464" s="296" t="s">
        <v>134</v>
      </c>
      <c r="AG464" s="296" t="s">
        <v>135</v>
      </c>
      <c r="AH464" s="296" t="s">
        <v>136</v>
      </c>
      <c r="AI464" s="296" t="s">
        <v>137</v>
      </c>
      <c r="AJ464" s="296" t="s">
        <v>138</v>
      </c>
      <c r="AK464" s="296" t="s">
        <v>139</v>
      </c>
      <c r="AL464" s="296" t="s">
        <v>140</v>
      </c>
      <c r="AM464" s="296" t="s">
        <v>141</v>
      </c>
      <c r="AN464" s="296" t="s">
        <v>142</v>
      </c>
      <c r="AO464" s="296" t="s">
        <v>143</v>
      </c>
      <c r="AP464" s="296" t="s">
        <v>144</v>
      </c>
      <c r="AQ464" s="296" t="s">
        <v>145</v>
      </c>
      <c r="AR464" s="296" t="s">
        <v>146</v>
      </c>
      <c r="AS464" s="296" t="s">
        <v>147</v>
      </c>
      <c r="AT464" s="296" t="s">
        <v>148</v>
      </c>
      <c r="AU464" s="296" t="s">
        <v>149</v>
      </c>
      <c r="AV464" s="296" t="s">
        <v>150</v>
      </c>
      <c r="AW464" s="296" t="s">
        <v>151</v>
      </c>
      <c r="AX464" s="296" t="s">
        <v>152</v>
      </c>
      <c r="AY464" s="296" t="s">
        <v>153</v>
      </c>
      <c r="AZ464" s="296" t="s">
        <v>154</v>
      </c>
      <c r="BA464" s="296" t="s">
        <v>155</v>
      </c>
      <c r="BB464" s="296" t="s">
        <v>156</v>
      </c>
      <c r="BC464" s="296" t="s">
        <v>157</v>
      </c>
      <c r="BD464" s="296" t="s">
        <v>158</v>
      </c>
      <c r="BE464" s="296" t="s">
        <v>159</v>
      </c>
      <c r="BF464" s="296" t="s">
        <v>160</v>
      </c>
      <c r="BG464" s="296" t="s">
        <v>161</v>
      </c>
      <c r="BH464" s="296" t="s">
        <v>162</v>
      </c>
      <c r="BI464" s="296" t="s">
        <v>163</v>
      </c>
      <c r="BJ464" s="296" t="s">
        <v>164</v>
      </c>
      <c r="BK464" s="296" t="s">
        <v>165</v>
      </c>
      <c r="BL464" s="296" t="s">
        <v>166</v>
      </c>
      <c r="BM464" s="296" t="s">
        <v>167</v>
      </c>
      <c r="BN464" s="296" t="s">
        <v>168</v>
      </c>
      <c r="BO464" s="296" t="s">
        <v>169</v>
      </c>
      <c r="BP464" s="296" t="s">
        <v>170</v>
      </c>
      <c r="BQ464" s="296" t="s">
        <v>171</v>
      </c>
      <c r="BR464" s="296" t="s">
        <v>172</v>
      </c>
      <c r="BS464" s="296" t="s">
        <v>173</v>
      </c>
      <c r="BT464" s="296" t="s">
        <v>174</v>
      </c>
      <c r="BU464" s="296" t="s">
        <v>175</v>
      </c>
      <c r="BV464" s="296" t="s">
        <v>176</v>
      </c>
      <c r="BW464" s="296" t="s">
        <v>177</v>
      </c>
      <c r="BX464" s="296" t="s">
        <v>178</v>
      </c>
      <c r="BY464" s="296" t="s">
        <v>179</v>
      </c>
      <c r="BZ464" s="296" t="s">
        <v>180</v>
      </c>
      <c r="CA464" s="296" t="s">
        <v>181</v>
      </c>
      <c r="CB464" s="296" t="s">
        <v>1436</v>
      </c>
      <c r="CC464" s="296" t="s">
        <v>1455</v>
      </c>
      <c r="CD464" s="296" t="s">
        <v>1456</v>
      </c>
      <c r="CE464" s="296" t="s">
        <v>1528</v>
      </c>
      <c r="CF464" s="296" t="s">
        <v>1529</v>
      </c>
      <c r="CG464" s="296" t="s">
        <v>2374</v>
      </c>
      <c r="CH464" s="296" t="s">
        <v>2397</v>
      </c>
      <c r="CI464" s="296" t="s">
        <v>2437</v>
      </c>
      <c r="CJ464" s="296" t="s">
        <v>2438</v>
      </c>
      <c r="CK464" s="296" t="s">
        <v>2443</v>
      </c>
      <c r="CL464" s="296" t="s">
        <v>2444</v>
      </c>
      <c r="CM464" s="296" t="s">
        <v>2446</v>
      </c>
      <c r="CN464" s="296" t="s">
        <v>2635</v>
      </c>
      <c r="CO464" s="296" t="s">
        <v>2641</v>
      </c>
      <c r="CP464" s="296" t="s">
        <v>2646</v>
      </c>
      <c r="CQ464" s="296" t="s">
        <v>2647</v>
      </c>
      <c r="CR464" s="296" t="s">
        <v>2648</v>
      </c>
      <c r="CS464" s="296" t="s">
        <v>2684</v>
      </c>
      <c r="CT464" s="296" t="s">
        <v>2703</v>
      </c>
      <c r="CU464" s="296" t="s">
        <v>2704</v>
      </c>
      <c r="CV464" s="296" t="s">
        <v>2705</v>
      </c>
      <c r="CW464" s="296" t="s">
        <v>2706</v>
      </c>
      <c r="CX464" s="296" t="s">
        <v>2742</v>
      </c>
      <c r="CY464" s="296" t="s">
        <v>2743</v>
      </c>
      <c r="CZ464" s="296" t="s">
        <v>2744</v>
      </c>
      <c r="DA464" s="296" t="s">
        <v>2745</v>
      </c>
      <c r="DB464" s="296" t="s">
        <v>2759</v>
      </c>
      <c r="DC464" s="296" t="s">
        <v>2760</v>
      </c>
      <c r="DD464" s="296" t="s">
        <v>2761</v>
      </c>
      <c r="DE464" s="296" t="s">
        <v>2762</v>
      </c>
      <c r="DF464" s="296" t="s">
        <v>2791</v>
      </c>
      <c r="DG464" s="296" t="s">
        <v>2792</v>
      </c>
      <c r="DH464" s="296" t="s">
        <v>2793</v>
      </c>
      <c r="DI464" s="296" t="s">
        <v>2810</v>
      </c>
      <c r="DJ464" s="296" t="s">
        <v>2813</v>
      </c>
      <c r="DK464" s="296" t="s">
        <v>2816</v>
      </c>
      <c r="DL464" s="296" t="s">
        <v>2833</v>
      </c>
      <c r="DM464" s="296" t="s">
        <v>2834</v>
      </c>
      <c r="DN464" s="296" t="s">
        <v>2922</v>
      </c>
      <c r="DO464" s="296" t="s">
        <v>2923</v>
      </c>
      <c r="DP464" s="296" t="s">
        <v>2924</v>
      </c>
      <c r="DQ464" s="296" t="s">
        <v>2925</v>
      </c>
      <c r="DR464" s="296" t="s">
        <v>2931</v>
      </c>
      <c r="DS464" s="296" t="s">
        <v>3011</v>
      </c>
      <c r="DT464" s="296" t="s">
        <v>2932</v>
      </c>
      <c r="DU464" s="296" t="s">
        <v>3009</v>
      </c>
      <c r="DV464" s="296" t="s">
        <v>3010</v>
      </c>
      <c r="DW464" s="296" t="s">
        <v>3149</v>
      </c>
      <c r="DX464" s="296" t="s">
        <v>3161</v>
      </c>
    </row>
    <row r="465" spans="1:128">
      <c r="A465" s="39"/>
      <c r="B465" s="35" t="s">
        <v>183</v>
      </c>
      <c r="C465" s="502">
        <v>2268</v>
      </c>
      <c r="D465" s="297">
        <v>2131</v>
      </c>
      <c r="E465" s="297">
        <v>2114</v>
      </c>
      <c r="F465" s="297">
        <v>2312</v>
      </c>
      <c r="G465" s="297">
        <v>2399</v>
      </c>
      <c r="H465" s="297">
        <v>2218</v>
      </c>
      <c r="I465" s="297">
        <v>2238</v>
      </c>
      <c r="J465" s="297">
        <v>2466</v>
      </c>
      <c r="K465" s="297">
        <v>2511</v>
      </c>
      <c r="L465" s="297">
        <v>2279</v>
      </c>
      <c r="M465" s="297">
        <v>2277</v>
      </c>
      <c r="N465" s="297">
        <v>2524</v>
      </c>
      <c r="O465" s="297">
        <v>2584</v>
      </c>
      <c r="P465" s="297">
        <v>2355</v>
      </c>
      <c r="Q465" s="297">
        <v>2317</v>
      </c>
      <c r="R465" s="297">
        <v>2580</v>
      </c>
      <c r="S465" s="297">
        <v>2630</v>
      </c>
      <c r="T465" s="297">
        <v>2474</v>
      </c>
      <c r="U465" s="297">
        <v>2464</v>
      </c>
      <c r="V465" s="297">
        <v>2613</v>
      </c>
      <c r="W465" s="297">
        <v>2654</v>
      </c>
      <c r="X465" s="297">
        <v>2480</v>
      </c>
      <c r="Y465" s="297">
        <v>2499</v>
      </c>
      <c r="Z465" s="297">
        <v>2666</v>
      </c>
      <c r="AA465" s="297">
        <v>2675</v>
      </c>
      <c r="AB465" s="297">
        <v>1876</v>
      </c>
      <c r="AC465" s="297">
        <v>2348</v>
      </c>
      <c r="AD465" s="297">
        <v>2252</v>
      </c>
      <c r="AE465" s="297">
        <v>2772</v>
      </c>
      <c r="AF465" s="297">
        <v>2596</v>
      </c>
      <c r="AG465" s="297">
        <v>2616</v>
      </c>
      <c r="AH465" s="297">
        <v>2812</v>
      </c>
      <c r="AI465" s="297">
        <v>2847</v>
      </c>
      <c r="AJ465" s="297">
        <v>2669</v>
      </c>
      <c r="AK465" s="297">
        <v>2660</v>
      </c>
      <c r="AL465" s="297">
        <v>2847</v>
      </c>
      <c r="AM465" s="297">
        <v>2898</v>
      </c>
      <c r="AN465" s="297">
        <v>2723</v>
      </c>
      <c r="AO465" s="297">
        <v>2714</v>
      </c>
      <c r="AP465" s="297">
        <v>2870</v>
      </c>
      <c r="AQ465" s="297">
        <v>2892</v>
      </c>
      <c r="AR465" s="297">
        <v>2784</v>
      </c>
      <c r="AS465" s="297">
        <v>2680</v>
      </c>
      <c r="AT465" s="297">
        <v>2837</v>
      </c>
      <c r="AU465" s="297">
        <v>2927</v>
      </c>
      <c r="AV465" s="297">
        <v>2797</v>
      </c>
      <c r="AW465" s="297">
        <v>2774</v>
      </c>
      <c r="AX465" s="297">
        <v>2977</v>
      </c>
      <c r="AY465" s="297">
        <v>3045</v>
      </c>
      <c r="AZ465" s="297">
        <v>2937</v>
      </c>
      <c r="BA465" s="297">
        <v>2878</v>
      </c>
      <c r="BB465" s="297">
        <v>3070</v>
      </c>
      <c r="BC465" s="297">
        <v>3100</v>
      </c>
      <c r="BD465" s="297">
        <v>2933</v>
      </c>
      <c r="BE465" s="297">
        <v>2903</v>
      </c>
      <c r="BF465" s="297">
        <v>3160</v>
      </c>
      <c r="BG465" s="297">
        <v>3173</v>
      </c>
      <c r="BH465" s="297">
        <v>2952</v>
      </c>
      <c r="BI465" s="297">
        <v>2879</v>
      </c>
      <c r="BJ465" s="297">
        <v>3135</v>
      </c>
      <c r="BK465" s="297">
        <v>3155</v>
      </c>
      <c r="BL465" s="297">
        <v>2980</v>
      </c>
      <c r="BM465" s="297">
        <v>2902</v>
      </c>
      <c r="BN465" s="297">
        <v>3121</v>
      </c>
      <c r="BO465" s="297">
        <v>3122</v>
      </c>
      <c r="BP465" s="297">
        <v>2898</v>
      </c>
      <c r="BQ465" s="297">
        <v>2869</v>
      </c>
      <c r="BR465" s="297">
        <v>3088</v>
      </c>
      <c r="BS465" s="297">
        <v>3104</v>
      </c>
      <c r="BT465" s="297">
        <v>2960</v>
      </c>
      <c r="BU465" s="297">
        <v>2948</v>
      </c>
      <c r="BV465" s="297">
        <v>3141</v>
      </c>
      <c r="BW465" s="297">
        <v>3179</v>
      </c>
      <c r="BX465" s="297">
        <v>2974</v>
      </c>
      <c r="BY465" s="297">
        <v>2945</v>
      </c>
      <c r="BZ465" s="297">
        <v>3163</v>
      </c>
      <c r="CA465" s="297">
        <v>3139</v>
      </c>
      <c r="CB465" s="297">
        <v>2925</v>
      </c>
      <c r="CC465" s="297">
        <v>2856</v>
      </c>
      <c r="CD465" s="297">
        <v>3071</v>
      </c>
      <c r="CE465" s="297">
        <v>3083</v>
      </c>
      <c r="CF465" s="297">
        <v>2875</v>
      </c>
      <c r="CG465" s="297">
        <v>2849</v>
      </c>
      <c r="CH465" s="297">
        <v>3107</v>
      </c>
      <c r="CI465" s="297">
        <v>3106</v>
      </c>
      <c r="CJ465" s="297">
        <v>2879</v>
      </c>
      <c r="CK465" s="297">
        <v>2854</v>
      </c>
      <c r="CL465" s="297">
        <v>3091</v>
      </c>
      <c r="CM465" s="297">
        <v>3092</v>
      </c>
      <c r="CN465" s="297">
        <v>2849</v>
      </c>
      <c r="CO465" s="297">
        <v>2843</v>
      </c>
      <c r="CP465" s="297">
        <v>3073</v>
      </c>
      <c r="CQ465" s="297">
        <v>3073</v>
      </c>
      <c r="CR465" s="297">
        <v>2865</v>
      </c>
      <c r="CS465" s="297">
        <v>2837</v>
      </c>
      <c r="CT465" s="297">
        <v>3088</v>
      </c>
      <c r="CU465" s="297">
        <v>3082</v>
      </c>
      <c r="CV465" s="297">
        <v>2921</v>
      </c>
      <c r="CW465" s="297">
        <v>2929</v>
      </c>
      <c r="CX465" s="297">
        <v>3100</v>
      </c>
      <c r="CY465" s="297">
        <v>3118</v>
      </c>
      <c r="CZ465" s="297">
        <v>2938</v>
      </c>
      <c r="DA465" s="297">
        <v>2911</v>
      </c>
      <c r="DB465" s="297">
        <v>3128</v>
      </c>
      <c r="DC465" s="297">
        <v>3174</v>
      </c>
      <c r="DD465" s="297">
        <v>3053</v>
      </c>
      <c r="DE465" s="297">
        <v>3047</v>
      </c>
      <c r="DF465" s="297">
        <v>3231</v>
      </c>
      <c r="DG465" s="297">
        <v>3283</v>
      </c>
      <c r="DH465" s="297">
        <v>3200</v>
      </c>
      <c r="DI465" s="297">
        <v>3195</v>
      </c>
      <c r="DJ465" s="297">
        <v>3309</v>
      </c>
      <c r="DK465" s="297">
        <v>3356</v>
      </c>
      <c r="DL465" s="297">
        <v>3218</v>
      </c>
      <c r="DM465" s="297">
        <v>3267</v>
      </c>
      <c r="DN465" s="297">
        <v>3404</v>
      </c>
      <c r="DO465" s="297">
        <v>3415</v>
      </c>
      <c r="DP465" s="297">
        <v>3247</v>
      </c>
      <c r="DQ465" s="297">
        <v>3248</v>
      </c>
      <c r="DR465" s="297">
        <v>3408</v>
      </c>
      <c r="DS465" s="297">
        <v>3209</v>
      </c>
      <c r="DT465" s="297">
        <v>2896</v>
      </c>
      <c r="DU465" s="297">
        <v>2795</v>
      </c>
      <c r="DV465" s="297">
        <v>3109</v>
      </c>
      <c r="DW465" s="297">
        <v>3215</v>
      </c>
      <c r="DX465" s="297">
        <v>3233</v>
      </c>
    </row>
    <row r="466" spans="1:128">
      <c r="A466" s="39"/>
      <c r="B466" s="36" t="s">
        <v>3134</v>
      </c>
      <c r="C466" s="503">
        <v>2206</v>
      </c>
      <c r="D466" s="293">
        <v>2076</v>
      </c>
      <c r="E466" s="293">
        <v>2056</v>
      </c>
      <c r="F466" s="293">
        <v>2244</v>
      </c>
      <c r="G466" s="293">
        <v>2330</v>
      </c>
      <c r="H466" s="293">
        <v>2156</v>
      </c>
      <c r="I466" s="293">
        <v>2175</v>
      </c>
      <c r="J466" s="293">
        <v>2396</v>
      </c>
      <c r="K466" s="293">
        <v>2438</v>
      </c>
      <c r="L466" s="293">
        <v>2215</v>
      </c>
      <c r="M466" s="293">
        <v>2210</v>
      </c>
      <c r="N466" s="293">
        <v>2444</v>
      </c>
      <c r="O466" s="293">
        <v>2503</v>
      </c>
      <c r="P466" s="293">
        <v>2281</v>
      </c>
      <c r="Q466" s="293">
        <v>2250</v>
      </c>
      <c r="R466" s="293">
        <v>2508</v>
      </c>
      <c r="S466" s="293">
        <v>2550</v>
      </c>
      <c r="T466" s="293">
        <v>2405</v>
      </c>
      <c r="U466" s="293">
        <v>2394</v>
      </c>
      <c r="V466" s="293">
        <v>2536</v>
      </c>
      <c r="W466" s="293">
        <v>2578</v>
      </c>
      <c r="X466" s="293">
        <v>2412</v>
      </c>
      <c r="Y466" s="293">
        <v>2427</v>
      </c>
      <c r="Z466" s="293">
        <v>2588</v>
      </c>
      <c r="AA466" s="293">
        <v>2593</v>
      </c>
      <c r="AB466" s="293">
        <v>1830</v>
      </c>
      <c r="AC466" s="293">
        <v>2278</v>
      </c>
      <c r="AD466" s="293">
        <v>2198</v>
      </c>
      <c r="AE466" s="293">
        <v>2688</v>
      </c>
      <c r="AF466" s="293">
        <v>2508</v>
      </c>
      <c r="AG466" s="293">
        <v>2526</v>
      </c>
      <c r="AH466" s="293">
        <v>2718</v>
      </c>
      <c r="AI466" s="293">
        <v>2749</v>
      </c>
      <c r="AJ466" s="293">
        <v>2576</v>
      </c>
      <c r="AK466" s="293">
        <v>2566</v>
      </c>
      <c r="AL466" s="293">
        <v>2752</v>
      </c>
      <c r="AM466" s="293">
        <v>2802</v>
      </c>
      <c r="AN466" s="293">
        <v>2631</v>
      </c>
      <c r="AO466" s="293">
        <v>2623</v>
      </c>
      <c r="AP466" s="293">
        <v>2778</v>
      </c>
      <c r="AQ466" s="293">
        <v>2796</v>
      </c>
      <c r="AR466" s="293">
        <v>2688</v>
      </c>
      <c r="AS466" s="293">
        <v>2586</v>
      </c>
      <c r="AT466" s="293">
        <v>2737</v>
      </c>
      <c r="AU466" s="293">
        <v>2827</v>
      </c>
      <c r="AV466" s="293">
        <v>2701</v>
      </c>
      <c r="AW466" s="293">
        <v>2670</v>
      </c>
      <c r="AX466" s="293">
        <v>2862</v>
      </c>
      <c r="AY466" s="293">
        <v>2928</v>
      </c>
      <c r="AZ466" s="293">
        <v>2829</v>
      </c>
      <c r="BA466" s="293">
        <v>2773</v>
      </c>
      <c r="BB466" s="293">
        <v>2963</v>
      </c>
      <c r="BC466" s="293">
        <v>3000</v>
      </c>
      <c r="BD466" s="293">
        <v>2835</v>
      </c>
      <c r="BE466" s="293">
        <v>2800</v>
      </c>
      <c r="BF466" s="293">
        <v>3045</v>
      </c>
      <c r="BG466" s="293">
        <v>3061</v>
      </c>
      <c r="BH466" s="293">
        <v>2840</v>
      </c>
      <c r="BI466" s="293">
        <v>2783</v>
      </c>
      <c r="BJ466" s="293">
        <v>3034</v>
      </c>
      <c r="BK466" s="293">
        <v>3054</v>
      </c>
      <c r="BL466" s="293">
        <v>2881</v>
      </c>
      <c r="BM466" s="293">
        <v>2808</v>
      </c>
      <c r="BN466" s="293">
        <v>3020</v>
      </c>
      <c r="BO466" s="293">
        <v>3015</v>
      </c>
      <c r="BP466" s="293">
        <v>2800</v>
      </c>
      <c r="BQ466" s="293">
        <v>2774</v>
      </c>
      <c r="BR466" s="293">
        <v>2990</v>
      </c>
      <c r="BS466" s="293">
        <v>3008</v>
      </c>
      <c r="BT466" s="293">
        <v>2866</v>
      </c>
      <c r="BU466" s="293">
        <v>2851</v>
      </c>
      <c r="BV466" s="293">
        <v>3044</v>
      </c>
      <c r="BW466" s="293">
        <v>3084</v>
      </c>
      <c r="BX466" s="293">
        <v>2879</v>
      </c>
      <c r="BY466" s="293">
        <v>2850</v>
      </c>
      <c r="BZ466" s="293">
        <v>3069</v>
      </c>
      <c r="CA466" s="293">
        <v>3044</v>
      </c>
      <c r="CB466" s="293">
        <v>2841</v>
      </c>
      <c r="CC466" s="293">
        <v>2771</v>
      </c>
      <c r="CD466" s="293">
        <v>2977</v>
      </c>
      <c r="CE466" s="293">
        <v>2988</v>
      </c>
      <c r="CF466" s="293">
        <v>2791</v>
      </c>
      <c r="CG466" s="293">
        <v>2760</v>
      </c>
      <c r="CH466" s="293">
        <v>2997</v>
      </c>
      <c r="CI466" s="293">
        <v>3006</v>
      </c>
      <c r="CJ466" s="293">
        <v>2788</v>
      </c>
      <c r="CK466" s="293">
        <v>2765</v>
      </c>
      <c r="CL466" s="293">
        <v>2994</v>
      </c>
      <c r="CM466" s="293">
        <v>2998</v>
      </c>
      <c r="CN466" s="293">
        <v>2753</v>
      </c>
      <c r="CO466" s="293">
        <v>2746</v>
      </c>
      <c r="CP466" s="293">
        <v>2972</v>
      </c>
      <c r="CQ466" s="293">
        <v>2974</v>
      </c>
      <c r="CR466" s="293">
        <v>2768</v>
      </c>
      <c r="CS466" s="293">
        <v>2740</v>
      </c>
      <c r="CT466" s="293">
        <v>2983</v>
      </c>
      <c r="CU466" s="293">
        <v>2978</v>
      </c>
      <c r="CV466" s="293">
        <v>2818</v>
      </c>
      <c r="CW466" s="293">
        <v>2818</v>
      </c>
      <c r="CX466" s="293">
        <v>2981</v>
      </c>
      <c r="CY466" s="293">
        <v>3000</v>
      </c>
      <c r="CZ466" s="293">
        <v>2826</v>
      </c>
      <c r="DA466" s="293">
        <v>2807</v>
      </c>
      <c r="DB466" s="293">
        <v>3016</v>
      </c>
      <c r="DC466" s="293">
        <v>3060</v>
      </c>
      <c r="DD466" s="293">
        <v>2940</v>
      </c>
      <c r="DE466" s="293">
        <v>2933</v>
      </c>
      <c r="DF466" s="293">
        <v>3106</v>
      </c>
      <c r="DG466" s="293">
        <v>3154</v>
      </c>
      <c r="DH466" s="293">
        <v>3075</v>
      </c>
      <c r="DI466" s="293">
        <v>3061</v>
      </c>
      <c r="DJ466" s="293">
        <v>3173</v>
      </c>
      <c r="DK466" s="293">
        <v>3214</v>
      </c>
      <c r="DL466" s="293">
        <v>3089</v>
      </c>
      <c r="DM466" s="293">
        <v>3122</v>
      </c>
      <c r="DN466" s="293">
        <v>3251</v>
      </c>
      <c r="DO466" s="293">
        <v>3259</v>
      </c>
      <c r="DP466" s="293">
        <v>3101</v>
      </c>
      <c r="DQ466" s="293">
        <v>3085</v>
      </c>
      <c r="DR466" s="293">
        <v>3238</v>
      </c>
      <c r="DS466" s="293">
        <v>3052</v>
      </c>
      <c r="DT466" s="293">
        <v>2756</v>
      </c>
      <c r="DU466" s="293">
        <v>2658</v>
      </c>
      <c r="DV466" s="293">
        <v>2953</v>
      </c>
      <c r="DW466" s="293">
        <v>3052</v>
      </c>
      <c r="DX466" s="293">
        <v>3067</v>
      </c>
    </row>
    <row r="467" spans="1:128">
      <c r="A467" s="39"/>
      <c r="B467" s="36" t="s">
        <v>3135</v>
      </c>
      <c r="C467" s="503">
        <v>3</v>
      </c>
      <c r="D467" s="293">
        <v>3</v>
      </c>
      <c r="E467" s="293">
        <v>0</v>
      </c>
      <c r="F467" s="293">
        <v>0</v>
      </c>
      <c r="G467" s="293">
        <v>0</v>
      </c>
      <c r="H467" s="293">
        <v>0</v>
      </c>
      <c r="I467" s="293">
        <v>0</v>
      </c>
      <c r="J467" s="293">
        <v>3</v>
      </c>
      <c r="K467" s="293">
        <v>2</v>
      </c>
      <c r="L467" s="293">
        <v>2</v>
      </c>
      <c r="M467" s="293">
        <v>0</v>
      </c>
      <c r="N467" s="293">
        <v>4</v>
      </c>
      <c r="O467" s="293">
        <v>4</v>
      </c>
      <c r="P467" s="293">
        <v>0</v>
      </c>
      <c r="Q467" s="293">
        <v>0</v>
      </c>
      <c r="R467" s="293">
        <v>0</v>
      </c>
      <c r="S467" s="293">
        <v>0</v>
      </c>
      <c r="T467" s="293">
        <v>0</v>
      </c>
      <c r="U467" s="293">
        <v>3</v>
      </c>
      <c r="V467" s="293">
        <v>4</v>
      </c>
      <c r="W467" s="293">
        <v>3</v>
      </c>
      <c r="X467" s="293">
        <v>3</v>
      </c>
      <c r="Y467" s="293">
        <v>3</v>
      </c>
      <c r="Z467" s="293">
        <v>3</v>
      </c>
      <c r="AA467" s="293">
        <v>4</v>
      </c>
      <c r="AB467" s="293">
        <v>0</v>
      </c>
      <c r="AC467" s="293">
        <v>0</v>
      </c>
      <c r="AD467" s="293">
        <v>3</v>
      </c>
      <c r="AE467" s="293">
        <v>4</v>
      </c>
      <c r="AF467" s="293">
        <v>5</v>
      </c>
      <c r="AG467" s="293">
        <v>5</v>
      </c>
      <c r="AH467" s="293">
        <v>5</v>
      </c>
      <c r="AI467" s="293">
        <v>4</v>
      </c>
      <c r="AJ467" s="293">
        <v>4</v>
      </c>
      <c r="AK467" s="293">
        <v>5</v>
      </c>
      <c r="AL467" s="293">
        <v>6</v>
      </c>
      <c r="AM467" s="293">
        <v>5</v>
      </c>
      <c r="AN467" s="293">
        <v>4</v>
      </c>
      <c r="AO467" s="293">
        <v>6</v>
      </c>
      <c r="AP467" s="293">
        <v>7</v>
      </c>
      <c r="AQ467" s="293">
        <v>6</v>
      </c>
      <c r="AR467" s="293">
        <v>5</v>
      </c>
      <c r="AS467" s="293">
        <v>5</v>
      </c>
      <c r="AT467" s="293">
        <v>7</v>
      </c>
      <c r="AU467" s="293">
        <v>7</v>
      </c>
      <c r="AV467" s="293">
        <v>8</v>
      </c>
      <c r="AW467" s="293">
        <v>8</v>
      </c>
      <c r="AX467" s="293">
        <v>8</v>
      </c>
      <c r="AY467" s="293">
        <v>9</v>
      </c>
      <c r="AZ467" s="293">
        <v>8</v>
      </c>
      <c r="BA467" s="293">
        <v>8</v>
      </c>
      <c r="BB467" s="293">
        <v>8</v>
      </c>
      <c r="BC467" s="293">
        <v>8</v>
      </c>
      <c r="BD467" s="293">
        <v>8</v>
      </c>
      <c r="BE467" s="293">
        <v>5</v>
      </c>
      <c r="BF467" s="293">
        <v>6</v>
      </c>
      <c r="BG467" s="293">
        <v>5</v>
      </c>
      <c r="BH467" s="293">
        <v>5</v>
      </c>
      <c r="BI467" s="293">
        <v>5</v>
      </c>
      <c r="BJ467" s="293">
        <v>5</v>
      </c>
      <c r="BK467" s="293">
        <v>5</v>
      </c>
      <c r="BL467" s="293">
        <v>5</v>
      </c>
      <c r="BM467" s="293">
        <v>5</v>
      </c>
      <c r="BN467" s="293">
        <v>5</v>
      </c>
      <c r="BO467" s="293">
        <v>7</v>
      </c>
      <c r="BP467" s="293">
        <v>7</v>
      </c>
      <c r="BQ467" s="293">
        <v>4</v>
      </c>
      <c r="BR467" s="293">
        <v>4</v>
      </c>
      <c r="BS467" s="293">
        <v>4</v>
      </c>
      <c r="BT467" s="293">
        <v>5</v>
      </c>
      <c r="BU467" s="293">
        <v>3</v>
      </c>
      <c r="BV467" s="293">
        <v>3</v>
      </c>
      <c r="BW467" s="293">
        <v>3</v>
      </c>
      <c r="BX467" s="293">
        <v>4</v>
      </c>
      <c r="BY467" s="293">
        <v>5</v>
      </c>
      <c r="BZ467" s="293">
        <v>6</v>
      </c>
      <c r="CA467" s="293">
        <v>5</v>
      </c>
      <c r="CB467" s="293">
        <v>5</v>
      </c>
      <c r="CC467" s="293">
        <v>3</v>
      </c>
      <c r="CD467" s="293">
        <v>5</v>
      </c>
      <c r="CE467" s="293">
        <v>7</v>
      </c>
      <c r="CF467" s="293">
        <v>6</v>
      </c>
      <c r="CG467" s="293">
        <v>6</v>
      </c>
      <c r="CH467" s="293">
        <v>5</v>
      </c>
      <c r="CI467" s="293">
        <v>6</v>
      </c>
      <c r="CJ467" s="293">
        <v>6</v>
      </c>
      <c r="CK467" s="293">
        <v>6</v>
      </c>
      <c r="CL467" s="293">
        <v>7</v>
      </c>
      <c r="CM467" s="293">
        <v>8</v>
      </c>
      <c r="CN467" s="293">
        <v>8</v>
      </c>
      <c r="CO467" s="293">
        <v>9</v>
      </c>
      <c r="CP467" s="293">
        <v>10</v>
      </c>
      <c r="CQ467" s="293">
        <v>7</v>
      </c>
      <c r="CR467" s="293">
        <v>7</v>
      </c>
      <c r="CS467" s="293">
        <v>8</v>
      </c>
      <c r="CT467" s="293">
        <v>9</v>
      </c>
      <c r="CU467" s="293">
        <v>8</v>
      </c>
      <c r="CV467" s="293">
        <v>9</v>
      </c>
      <c r="CW467" s="293">
        <v>10</v>
      </c>
      <c r="CX467" s="293">
        <v>12</v>
      </c>
      <c r="CY467" s="293">
        <v>12</v>
      </c>
      <c r="CZ467" s="293">
        <v>12</v>
      </c>
      <c r="DA467" s="293">
        <v>12</v>
      </c>
      <c r="DB467" s="293">
        <v>12</v>
      </c>
      <c r="DC467" s="293">
        <v>14</v>
      </c>
      <c r="DD467" s="293">
        <v>13</v>
      </c>
      <c r="DE467" s="293">
        <v>12</v>
      </c>
      <c r="DF467" s="293">
        <v>18</v>
      </c>
      <c r="DG467" s="293">
        <v>20</v>
      </c>
      <c r="DH467" s="293">
        <v>17</v>
      </c>
      <c r="DI467" s="293">
        <v>16</v>
      </c>
      <c r="DJ467" s="293">
        <v>17</v>
      </c>
      <c r="DK467" s="293">
        <v>20</v>
      </c>
      <c r="DL467" s="293">
        <v>17</v>
      </c>
      <c r="DM467" s="293">
        <v>20</v>
      </c>
      <c r="DN467" s="293">
        <v>21</v>
      </c>
      <c r="DO467" s="293">
        <v>21</v>
      </c>
      <c r="DP467" s="293">
        <v>19</v>
      </c>
      <c r="DQ467" s="293">
        <v>21</v>
      </c>
      <c r="DR467" s="293">
        <v>23</v>
      </c>
      <c r="DS467" s="293">
        <v>21</v>
      </c>
      <c r="DT467" s="293">
        <v>18</v>
      </c>
      <c r="DU467" s="293">
        <v>17</v>
      </c>
      <c r="DV467" s="293">
        <v>18</v>
      </c>
      <c r="DW467" s="293">
        <v>22</v>
      </c>
      <c r="DX467" s="293">
        <v>20</v>
      </c>
    </row>
    <row r="468" spans="1:128">
      <c r="A468" s="36"/>
      <c r="B468" s="36" t="s">
        <v>3115</v>
      </c>
      <c r="C468" s="503">
        <v>18</v>
      </c>
      <c r="D468" s="293">
        <v>18</v>
      </c>
      <c r="E468" s="293">
        <v>19</v>
      </c>
      <c r="F468" s="293">
        <v>26</v>
      </c>
      <c r="G468" s="293">
        <v>22</v>
      </c>
      <c r="H468" s="293">
        <v>21</v>
      </c>
      <c r="I468" s="293">
        <v>19</v>
      </c>
      <c r="J468" s="293">
        <v>20</v>
      </c>
      <c r="K468" s="293">
        <v>19</v>
      </c>
      <c r="L468" s="293">
        <v>18</v>
      </c>
      <c r="M468" s="293">
        <v>18</v>
      </c>
      <c r="N468" s="293">
        <v>20</v>
      </c>
      <c r="O468" s="293">
        <v>19</v>
      </c>
      <c r="P468" s="293">
        <v>19</v>
      </c>
      <c r="Q468" s="293">
        <v>19</v>
      </c>
      <c r="R468" s="293">
        <v>19</v>
      </c>
      <c r="S468" s="293">
        <v>20</v>
      </c>
      <c r="T468" s="293">
        <v>20</v>
      </c>
      <c r="U468" s="293">
        <v>20</v>
      </c>
      <c r="V468" s="293">
        <v>21</v>
      </c>
      <c r="W468" s="293">
        <v>21</v>
      </c>
      <c r="X468" s="293">
        <v>22</v>
      </c>
      <c r="Y468" s="293">
        <v>21</v>
      </c>
      <c r="Z468" s="293">
        <v>22</v>
      </c>
      <c r="AA468" s="293">
        <v>22</v>
      </c>
      <c r="AB468" s="293">
        <v>12</v>
      </c>
      <c r="AC468" s="293">
        <v>17</v>
      </c>
      <c r="AD468" s="293">
        <v>16</v>
      </c>
      <c r="AE468" s="293">
        <v>24</v>
      </c>
      <c r="AF468" s="293">
        <v>25</v>
      </c>
      <c r="AG468" s="293">
        <v>23</v>
      </c>
      <c r="AH468" s="293">
        <v>24</v>
      </c>
      <c r="AI468" s="293">
        <v>26</v>
      </c>
      <c r="AJ468" s="293">
        <v>24</v>
      </c>
      <c r="AK468" s="293">
        <v>24</v>
      </c>
      <c r="AL468" s="293">
        <v>24</v>
      </c>
      <c r="AM468" s="293">
        <v>23</v>
      </c>
      <c r="AN468" s="293">
        <v>23</v>
      </c>
      <c r="AO468" s="293">
        <v>24</v>
      </c>
      <c r="AP468" s="293">
        <v>24</v>
      </c>
      <c r="AQ468" s="293">
        <v>26</v>
      </c>
      <c r="AR468" s="293">
        <v>23</v>
      </c>
      <c r="AS468" s="293">
        <v>22</v>
      </c>
      <c r="AT468" s="293">
        <v>25</v>
      </c>
      <c r="AU468" s="293">
        <v>24</v>
      </c>
      <c r="AV468" s="293">
        <v>24</v>
      </c>
      <c r="AW468" s="293">
        <v>26</v>
      </c>
      <c r="AX468" s="293">
        <v>33</v>
      </c>
      <c r="AY468" s="293">
        <v>31</v>
      </c>
      <c r="AZ468" s="293">
        <v>29</v>
      </c>
      <c r="BA468" s="293">
        <v>26</v>
      </c>
      <c r="BB468" s="293">
        <v>29</v>
      </c>
      <c r="BC468" s="293">
        <v>28</v>
      </c>
      <c r="BD468" s="293">
        <v>26</v>
      </c>
      <c r="BE468" s="293">
        <v>23</v>
      </c>
      <c r="BF468" s="293">
        <v>27</v>
      </c>
      <c r="BG468" s="293">
        <v>25</v>
      </c>
      <c r="BH468" s="293">
        <v>26</v>
      </c>
      <c r="BI468" s="293">
        <v>20</v>
      </c>
      <c r="BJ468" s="293">
        <v>23</v>
      </c>
      <c r="BK468" s="293">
        <v>26</v>
      </c>
      <c r="BL468" s="293">
        <v>22</v>
      </c>
      <c r="BM468" s="293">
        <v>22</v>
      </c>
      <c r="BN468" s="293">
        <v>23</v>
      </c>
      <c r="BO468" s="293">
        <v>26</v>
      </c>
      <c r="BP468" s="293">
        <v>24</v>
      </c>
      <c r="BQ468" s="293">
        <v>24</v>
      </c>
      <c r="BR468" s="293">
        <v>27</v>
      </c>
      <c r="BS468" s="293">
        <v>25</v>
      </c>
      <c r="BT468" s="293">
        <v>23</v>
      </c>
      <c r="BU468" s="293">
        <v>22</v>
      </c>
      <c r="BV468" s="293">
        <v>23</v>
      </c>
      <c r="BW468" s="293">
        <v>23</v>
      </c>
      <c r="BX468" s="293">
        <v>21</v>
      </c>
      <c r="BY468" s="293">
        <v>18</v>
      </c>
      <c r="BZ468" s="293">
        <v>19</v>
      </c>
      <c r="CA468" s="293">
        <v>19</v>
      </c>
      <c r="CB468" s="293">
        <v>16</v>
      </c>
      <c r="CC468" s="293">
        <v>18</v>
      </c>
      <c r="CD468" s="293">
        <v>18</v>
      </c>
      <c r="CE468" s="293">
        <v>21</v>
      </c>
      <c r="CF468" s="293">
        <v>17</v>
      </c>
      <c r="CG468" s="293">
        <v>15</v>
      </c>
      <c r="CH468" s="293">
        <v>21</v>
      </c>
      <c r="CI468" s="293">
        <v>20</v>
      </c>
      <c r="CJ468" s="293">
        <v>15</v>
      </c>
      <c r="CK468" s="293">
        <v>14</v>
      </c>
      <c r="CL468" s="293">
        <v>19</v>
      </c>
      <c r="CM468" s="293">
        <v>17</v>
      </c>
      <c r="CN468" s="293">
        <v>18</v>
      </c>
      <c r="CO468" s="293">
        <v>18</v>
      </c>
      <c r="CP468" s="293">
        <v>20</v>
      </c>
      <c r="CQ468" s="293">
        <v>21</v>
      </c>
      <c r="CR468" s="293">
        <v>20</v>
      </c>
      <c r="CS468" s="293">
        <v>21</v>
      </c>
      <c r="CT468" s="293">
        <v>22</v>
      </c>
      <c r="CU468" s="293">
        <v>24</v>
      </c>
      <c r="CV468" s="293">
        <v>22</v>
      </c>
      <c r="CW468" s="293">
        <v>21</v>
      </c>
      <c r="CX468" s="293">
        <v>23</v>
      </c>
      <c r="CY468" s="293">
        <v>19</v>
      </c>
      <c r="CZ468" s="293">
        <v>18</v>
      </c>
      <c r="DA468" s="293">
        <v>17</v>
      </c>
      <c r="DB468" s="293">
        <v>20</v>
      </c>
      <c r="DC468" s="293">
        <v>20</v>
      </c>
      <c r="DD468" s="293">
        <v>21</v>
      </c>
      <c r="DE468" s="293">
        <v>19</v>
      </c>
      <c r="DF468" s="293">
        <v>23</v>
      </c>
      <c r="DG468" s="293">
        <v>24</v>
      </c>
      <c r="DH468" s="293">
        <v>24</v>
      </c>
      <c r="DI468" s="293">
        <v>26</v>
      </c>
      <c r="DJ468" s="293">
        <v>26</v>
      </c>
      <c r="DK468" s="293">
        <v>29</v>
      </c>
      <c r="DL468" s="293">
        <v>26</v>
      </c>
      <c r="DM468" s="293">
        <v>26</v>
      </c>
      <c r="DN468" s="293">
        <v>28</v>
      </c>
      <c r="DO468" s="293">
        <v>28</v>
      </c>
      <c r="DP468" s="293">
        <v>26</v>
      </c>
      <c r="DQ468" s="293">
        <v>29</v>
      </c>
      <c r="DR468" s="293">
        <v>26</v>
      </c>
      <c r="DS468" s="293">
        <v>27</v>
      </c>
      <c r="DT468" s="293">
        <v>23</v>
      </c>
      <c r="DU468" s="293">
        <v>22</v>
      </c>
      <c r="DV468" s="293">
        <v>28</v>
      </c>
      <c r="DW468" s="293">
        <v>30</v>
      </c>
      <c r="DX468" s="293">
        <v>29</v>
      </c>
    </row>
    <row r="469" spans="1:128">
      <c r="A469" s="36"/>
      <c r="B469" s="36" t="s">
        <v>3116</v>
      </c>
      <c r="C469" s="503">
        <v>17</v>
      </c>
      <c r="D469" s="293">
        <v>17</v>
      </c>
      <c r="E469" s="293">
        <v>17</v>
      </c>
      <c r="F469" s="293">
        <v>17</v>
      </c>
      <c r="G469" s="293">
        <v>20</v>
      </c>
      <c r="H469" s="293">
        <v>17</v>
      </c>
      <c r="I469" s="293">
        <v>18</v>
      </c>
      <c r="J469" s="293">
        <v>22</v>
      </c>
      <c r="K469" s="293">
        <v>25</v>
      </c>
      <c r="L469" s="293">
        <v>21</v>
      </c>
      <c r="M469" s="293">
        <v>21</v>
      </c>
      <c r="N469" s="293">
        <v>29</v>
      </c>
      <c r="O469" s="293">
        <v>29</v>
      </c>
      <c r="P469" s="293">
        <v>27</v>
      </c>
      <c r="Q469" s="293">
        <v>23</v>
      </c>
      <c r="R469" s="293">
        <v>25</v>
      </c>
      <c r="S469" s="293">
        <v>24</v>
      </c>
      <c r="T469" s="293">
        <v>21</v>
      </c>
      <c r="U469" s="293">
        <v>23</v>
      </c>
      <c r="V469" s="293">
        <v>25</v>
      </c>
      <c r="W469" s="293">
        <v>25</v>
      </c>
      <c r="X469" s="293">
        <v>18</v>
      </c>
      <c r="Y469" s="293">
        <v>21</v>
      </c>
      <c r="Z469" s="293">
        <v>25</v>
      </c>
      <c r="AA469" s="293">
        <v>25</v>
      </c>
      <c r="AB469" s="293">
        <v>10</v>
      </c>
      <c r="AC469" s="293">
        <v>20</v>
      </c>
      <c r="AD469" s="293">
        <v>14</v>
      </c>
      <c r="AE469" s="293">
        <v>25</v>
      </c>
      <c r="AF469" s="293">
        <v>26</v>
      </c>
      <c r="AG469" s="293">
        <v>28</v>
      </c>
      <c r="AH469" s="293">
        <v>30</v>
      </c>
      <c r="AI469" s="293">
        <v>28</v>
      </c>
      <c r="AJ469" s="293">
        <v>26</v>
      </c>
      <c r="AK469" s="293">
        <v>28</v>
      </c>
      <c r="AL469" s="293">
        <v>27</v>
      </c>
      <c r="AM469" s="293">
        <v>29</v>
      </c>
      <c r="AN469" s="293">
        <v>29</v>
      </c>
      <c r="AO469" s="293">
        <v>27</v>
      </c>
      <c r="AP469" s="293">
        <v>27</v>
      </c>
      <c r="AQ469" s="293">
        <v>27</v>
      </c>
      <c r="AR469" s="293">
        <v>27</v>
      </c>
      <c r="AS469" s="293">
        <v>26</v>
      </c>
      <c r="AT469" s="293">
        <v>27</v>
      </c>
      <c r="AU469" s="293">
        <v>28</v>
      </c>
      <c r="AV469" s="293">
        <v>25</v>
      </c>
      <c r="AW469" s="293">
        <v>28</v>
      </c>
      <c r="AX469" s="293">
        <v>29</v>
      </c>
      <c r="AY469" s="293">
        <v>29</v>
      </c>
      <c r="AZ469" s="293">
        <v>30</v>
      </c>
      <c r="BA469" s="293">
        <v>30</v>
      </c>
      <c r="BB469" s="293">
        <v>28</v>
      </c>
      <c r="BC469" s="293">
        <v>28</v>
      </c>
      <c r="BD469" s="293">
        <v>28</v>
      </c>
      <c r="BE469" s="293">
        <v>31</v>
      </c>
      <c r="BF469" s="293">
        <v>34</v>
      </c>
      <c r="BG469" s="293">
        <v>34</v>
      </c>
      <c r="BH469" s="293">
        <v>37</v>
      </c>
      <c r="BI469" s="293">
        <v>29</v>
      </c>
      <c r="BJ469" s="293">
        <v>28</v>
      </c>
      <c r="BK469" s="293">
        <v>32</v>
      </c>
      <c r="BL469" s="293">
        <v>31</v>
      </c>
      <c r="BM469" s="293">
        <v>27</v>
      </c>
      <c r="BN469" s="293">
        <v>30</v>
      </c>
      <c r="BO469" s="293">
        <v>32</v>
      </c>
      <c r="BP469" s="293">
        <v>29</v>
      </c>
      <c r="BQ469" s="293">
        <v>28</v>
      </c>
      <c r="BR469" s="293">
        <v>29</v>
      </c>
      <c r="BS469" s="293">
        <v>30</v>
      </c>
      <c r="BT469" s="293">
        <v>29</v>
      </c>
      <c r="BU469" s="293">
        <v>26</v>
      </c>
      <c r="BV469" s="293">
        <v>27</v>
      </c>
      <c r="BW469" s="293">
        <v>29</v>
      </c>
      <c r="BX469" s="293">
        <v>29</v>
      </c>
      <c r="BY469" s="293">
        <v>27</v>
      </c>
      <c r="BZ469" s="293">
        <v>22</v>
      </c>
      <c r="CA469" s="293">
        <v>24</v>
      </c>
      <c r="CB469" s="293">
        <v>21</v>
      </c>
      <c r="CC469" s="293">
        <v>21</v>
      </c>
      <c r="CD469" s="293">
        <v>25</v>
      </c>
      <c r="CE469" s="293">
        <v>25</v>
      </c>
      <c r="CF469" s="293">
        <v>24</v>
      </c>
      <c r="CG469" s="293">
        <v>28</v>
      </c>
      <c r="CH469" s="293">
        <v>33</v>
      </c>
      <c r="CI469" s="293">
        <v>32</v>
      </c>
      <c r="CJ469" s="293">
        <v>27</v>
      </c>
      <c r="CK469" s="293">
        <v>25</v>
      </c>
      <c r="CL469" s="293">
        <v>26</v>
      </c>
      <c r="CM469" s="293">
        <v>24</v>
      </c>
      <c r="CN469" s="293">
        <v>25</v>
      </c>
      <c r="CO469" s="293">
        <v>26</v>
      </c>
      <c r="CP469" s="293">
        <v>27</v>
      </c>
      <c r="CQ469" s="293">
        <v>29</v>
      </c>
      <c r="CR469" s="293">
        <v>26</v>
      </c>
      <c r="CS469" s="293">
        <v>26</v>
      </c>
      <c r="CT469" s="293">
        <v>31</v>
      </c>
      <c r="CU469" s="293">
        <v>32</v>
      </c>
      <c r="CV469" s="293">
        <v>30</v>
      </c>
      <c r="CW469" s="293">
        <v>32</v>
      </c>
      <c r="CX469" s="293">
        <v>36</v>
      </c>
      <c r="CY469" s="293">
        <v>37</v>
      </c>
      <c r="CZ469" s="293">
        <v>35</v>
      </c>
      <c r="DA469" s="293">
        <v>33</v>
      </c>
      <c r="DB469" s="293">
        <v>31</v>
      </c>
      <c r="DC469" s="293">
        <v>31</v>
      </c>
      <c r="DD469" s="293">
        <v>32</v>
      </c>
      <c r="DE469" s="293">
        <v>31</v>
      </c>
      <c r="DF469" s="293">
        <v>32</v>
      </c>
      <c r="DG469" s="293">
        <v>33</v>
      </c>
      <c r="DH469" s="293">
        <v>33</v>
      </c>
      <c r="DI469" s="293">
        <v>34</v>
      </c>
      <c r="DJ469" s="293">
        <v>33</v>
      </c>
      <c r="DK469" s="293">
        <v>32</v>
      </c>
      <c r="DL469" s="293">
        <v>31</v>
      </c>
      <c r="DM469" s="293">
        <v>37</v>
      </c>
      <c r="DN469" s="293">
        <v>39</v>
      </c>
      <c r="DO469" s="293">
        <v>39</v>
      </c>
      <c r="DP469" s="293">
        <v>38</v>
      </c>
      <c r="DQ469" s="293">
        <v>44</v>
      </c>
      <c r="DR469" s="293">
        <v>45</v>
      </c>
      <c r="DS469" s="293">
        <v>42</v>
      </c>
      <c r="DT469" s="293">
        <v>38</v>
      </c>
      <c r="DU469" s="293">
        <v>40</v>
      </c>
      <c r="DV469" s="293">
        <v>44</v>
      </c>
      <c r="DW469" s="293">
        <v>44</v>
      </c>
      <c r="DX469" s="293">
        <v>47</v>
      </c>
    </row>
    <row r="470" spans="1:128">
      <c r="A470" s="36"/>
      <c r="B470" s="36" t="s">
        <v>3117</v>
      </c>
      <c r="C470" s="503">
        <v>0</v>
      </c>
      <c r="D470" s="293">
        <v>0</v>
      </c>
      <c r="E470" s="293">
        <v>0</v>
      </c>
      <c r="F470" s="293">
        <v>0</v>
      </c>
      <c r="G470" s="293">
        <v>0</v>
      </c>
      <c r="H470" s="293">
        <v>0</v>
      </c>
      <c r="I470" s="293">
        <v>0</v>
      </c>
      <c r="J470" s="293">
        <v>0</v>
      </c>
      <c r="K470" s="293">
        <v>0</v>
      </c>
      <c r="L470" s="293">
        <v>0</v>
      </c>
      <c r="M470" s="293">
        <v>0</v>
      </c>
      <c r="N470" s="293">
        <v>0</v>
      </c>
      <c r="O470" s="293">
        <v>0</v>
      </c>
      <c r="P470" s="293">
        <v>0</v>
      </c>
      <c r="Q470" s="293">
        <v>0</v>
      </c>
      <c r="R470" s="293">
        <v>0</v>
      </c>
      <c r="S470" s="293">
        <v>0</v>
      </c>
      <c r="T470" s="293">
        <v>0</v>
      </c>
      <c r="U470" s="293">
        <v>0</v>
      </c>
      <c r="V470" s="293">
        <v>0</v>
      </c>
      <c r="W470" s="293">
        <v>0</v>
      </c>
      <c r="X470" s="293">
        <v>0</v>
      </c>
      <c r="Y470" s="293">
        <v>0</v>
      </c>
      <c r="Z470" s="293">
        <v>0</v>
      </c>
      <c r="AA470" s="293">
        <v>0</v>
      </c>
      <c r="AB470" s="293">
        <v>0</v>
      </c>
      <c r="AC470" s="293">
        <v>0</v>
      </c>
      <c r="AD470" s="293">
        <v>0</v>
      </c>
      <c r="AE470" s="293">
        <v>0</v>
      </c>
      <c r="AF470" s="293">
        <v>0</v>
      </c>
      <c r="AG470" s="293">
        <v>0</v>
      </c>
      <c r="AH470" s="293">
        <v>0</v>
      </c>
      <c r="AI470" s="293">
        <v>0</v>
      </c>
      <c r="AJ470" s="293">
        <v>0</v>
      </c>
      <c r="AK470" s="293">
        <v>0</v>
      </c>
      <c r="AL470" s="293">
        <v>0</v>
      </c>
      <c r="AM470" s="293">
        <v>0</v>
      </c>
      <c r="AN470" s="293">
        <v>0</v>
      </c>
      <c r="AO470" s="293">
        <v>0</v>
      </c>
      <c r="AP470" s="293">
        <v>3</v>
      </c>
      <c r="AQ470" s="293">
        <v>0</v>
      </c>
      <c r="AR470" s="293">
        <v>0</v>
      </c>
      <c r="AS470" s="293">
        <v>0</v>
      </c>
      <c r="AT470" s="293">
        <v>0</v>
      </c>
      <c r="AU470" s="293">
        <v>0</v>
      </c>
      <c r="AV470" s="293">
        <v>0</v>
      </c>
      <c r="AW470" s="293">
        <v>0</v>
      </c>
      <c r="AX470" s="293">
        <v>0</v>
      </c>
      <c r="AY470" s="293">
        <v>0</v>
      </c>
      <c r="AZ470" s="293">
        <v>3</v>
      </c>
      <c r="BA470" s="293">
        <v>0</v>
      </c>
      <c r="BB470" s="293">
        <v>0</v>
      </c>
      <c r="BC470" s="293">
        <v>0</v>
      </c>
      <c r="BD470" s="293">
        <v>0</v>
      </c>
      <c r="BE470" s="293">
        <v>0</v>
      </c>
      <c r="BF470" s="293">
        <v>0</v>
      </c>
      <c r="BG470" s="293">
        <v>0</v>
      </c>
      <c r="BH470" s="293">
        <v>0</v>
      </c>
      <c r="BI470" s="293">
        <v>0</v>
      </c>
      <c r="BJ470" s="293">
        <v>0</v>
      </c>
      <c r="BK470" s="293">
        <v>0</v>
      </c>
      <c r="BL470" s="293">
        <v>3</v>
      </c>
      <c r="BM470" s="293">
        <v>0</v>
      </c>
      <c r="BN470" s="293">
        <v>3</v>
      </c>
      <c r="BO470" s="293">
        <v>0</v>
      </c>
      <c r="BP470" s="293">
        <v>4</v>
      </c>
      <c r="BQ470" s="293">
        <v>4</v>
      </c>
      <c r="BR470" s="293">
        <v>4</v>
      </c>
      <c r="BS470" s="293">
        <v>4</v>
      </c>
      <c r="BT470" s="293">
        <v>4</v>
      </c>
      <c r="BU470" s="293">
        <v>4</v>
      </c>
      <c r="BV470" s="293">
        <v>4</v>
      </c>
      <c r="BW470" s="293">
        <v>4</v>
      </c>
      <c r="BX470" s="293">
        <v>4</v>
      </c>
      <c r="BY470" s="293">
        <v>4</v>
      </c>
      <c r="BZ470" s="293">
        <v>4</v>
      </c>
      <c r="CA470" s="293">
        <v>4</v>
      </c>
      <c r="CB470" s="293">
        <v>4</v>
      </c>
      <c r="CC470" s="293">
        <v>4</v>
      </c>
      <c r="CD470" s="293">
        <v>4</v>
      </c>
      <c r="CE470" s="293">
        <v>4</v>
      </c>
      <c r="CF470" s="293">
        <v>5</v>
      </c>
      <c r="CG470" s="293">
        <v>4</v>
      </c>
      <c r="CH470" s="293">
        <v>4</v>
      </c>
      <c r="CI470" s="293">
        <v>4</v>
      </c>
      <c r="CJ470" s="293">
        <v>4</v>
      </c>
      <c r="CK470" s="293">
        <v>6</v>
      </c>
      <c r="CL470" s="293">
        <v>5</v>
      </c>
      <c r="CM470" s="293">
        <v>4</v>
      </c>
      <c r="CN470" s="293">
        <v>5</v>
      </c>
      <c r="CO470" s="293">
        <v>6</v>
      </c>
      <c r="CP470" s="293">
        <v>5</v>
      </c>
      <c r="CQ470" s="293">
        <v>5</v>
      </c>
      <c r="CR470" s="293">
        <v>4</v>
      </c>
      <c r="CS470" s="293">
        <v>4</v>
      </c>
      <c r="CT470" s="293">
        <v>4</v>
      </c>
      <c r="CU470" s="293">
        <v>3</v>
      </c>
      <c r="CV470" s="293">
        <v>3</v>
      </c>
      <c r="CW470" s="293">
        <v>6</v>
      </c>
      <c r="CX470" s="293">
        <v>7</v>
      </c>
      <c r="CY470" s="293">
        <v>4</v>
      </c>
      <c r="CZ470" s="293">
        <v>5</v>
      </c>
      <c r="DA470" s="293">
        <v>5</v>
      </c>
      <c r="DB470" s="293">
        <v>4</v>
      </c>
      <c r="DC470" s="293">
        <v>4</v>
      </c>
      <c r="DD470" s="293">
        <v>4</v>
      </c>
      <c r="DE470" s="293">
        <v>6</v>
      </c>
      <c r="DF470" s="293">
        <v>7</v>
      </c>
      <c r="DG470" s="293">
        <v>7</v>
      </c>
      <c r="DH470" s="293">
        <v>7</v>
      </c>
      <c r="DI470" s="293">
        <v>8</v>
      </c>
      <c r="DJ470" s="293">
        <v>9</v>
      </c>
      <c r="DK470" s="293">
        <v>10</v>
      </c>
      <c r="DL470" s="293">
        <v>10</v>
      </c>
      <c r="DM470" s="293">
        <v>9</v>
      </c>
      <c r="DN470" s="293">
        <v>9</v>
      </c>
      <c r="DO470" s="293">
        <v>10</v>
      </c>
      <c r="DP470" s="293">
        <v>9</v>
      </c>
      <c r="DQ470" s="293">
        <v>8</v>
      </c>
      <c r="DR470" s="293">
        <v>10</v>
      </c>
      <c r="DS470" s="293">
        <v>9</v>
      </c>
      <c r="DT470" s="293">
        <v>8</v>
      </c>
      <c r="DU470" s="293">
        <v>7</v>
      </c>
      <c r="DV470" s="293">
        <v>9</v>
      </c>
      <c r="DW470" s="293">
        <v>10</v>
      </c>
      <c r="DX470" s="293">
        <v>10</v>
      </c>
    </row>
    <row r="471" spans="1:128">
      <c r="A471" s="36"/>
      <c r="B471" s="527" t="s">
        <v>3118</v>
      </c>
      <c r="C471" s="504">
        <v>24</v>
      </c>
      <c r="D471" s="298">
        <v>18</v>
      </c>
      <c r="E471" s="298">
        <v>20</v>
      </c>
      <c r="F471" s="298">
        <v>23</v>
      </c>
      <c r="G471" s="298">
        <v>25</v>
      </c>
      <c r="H471" s="298">
        <v>23</v>
      </c>
      <c r="I471" s="298">
        <v>24</v>
      </c>
      <c r="J471" s="298">
        <v>26</v>
      </c>
      <c r="K471" s="298">
        <v>27</v>
      </c>
      <c r="L471" s="298">
        <v>22</v>
      </c>
      <c r="M471" s="298">
        <v>25</v>
      </c>
      <c r="N471" s="298">
        <v>26</v>
      </c>
      <c r="O471" s="298">
        <v>30</v>
      </c>
      <c r="P471" s="298">
        <v>26</v>
      </c>
      <c r="Q471" s="298">
        <v>24</v>
      </c>
      <c r="R471" s="298">
        <v>26</v>
      </c>
      <c r="S471" s="298">
        <v>35</v>
      </c>
      <c r="T471" s="298">
        <v>26</v>
      </c>
      <c r="U471" s="298">
        <v>24</v>
      </c>
      <c r="V471" s="298">
        <v>26</v>
      </c>
      <c r="W471" s="298">
        <v>26</v>
      </c>
      <c r="X471" s="298">
        <v>24</v>
      </c>
      <c r="Y471" s="298">
        <v>25</v>
      </c>
      <c r="Z471" s="298">
        <v>29</v>
      </c>
      <c r="AA471" s="298">
        <v>31</v>
      </c>
      <c r="AB471" s="298">
        <v>20</v>
      </c>
      <c r="AC471" s="298">
        <v>30</v>
      </c>
      <c r="AD471" s="298">
        <v>21</v>
      </c>
      <c r="AE471" s="298">
        <v>30</v>
      </c>
      <c r="AF471" s="298">
        <v>30</v>
      </c>
      <c r="AG471" s="298">
        <v>33</v>
      </c>
      <c r="AH471" s="298">
        <v>34</v>
      </c>
      <c r="AI471" s="298">
        <v>38</v>
      </c>
      <c r="AJ471" s="298">
        <v>37</v>
      </c>
      <c r="AK471" s="298">
        <v>36</v>
      </c>
      <c r="AL471" s="298">
        <v>36</v>
      </c>
      <c r="AM471" s="298">
        <v>38</v>
      </c>
      <c r="AN471" s="298">
        <v>34</v>
      </c>
      <c r="AO471" s="298">
        <v>34</v>
      </c>
      <c r="AP471" s="298">
        <v>33</v>
      </c>
      <c r="AQ471" s="298">
        <v>34</v>
      </c>
      <c r="AR471" s="298">
        <v>39</v>
      </c>
      <c r="AS471" s="298">
        <v>39</v>
      </c>
      <c r="AT471" s="298">
        <v>39</v>
      </c>
      <c r="AU471" s="298">
        <v>40</v>
      </c>
      <c r="AV471" s="298">
        <v>39</v>
      </c>
      <c r="AW471" s="298">
        <v>40</v>
      </c>
      <c r="AX471" s="298">
        <v>44</v>
      </c>
      <c r="AY471" s="298">
        <v>45</v>
      </c>
      <c r="AZ471" s="298">
        <v>39</v>
      </c>
      <c r="BA471" s="298">
        <v>40</v>
      </c>
      <c r="BB471" s="298">
        <v>40</v>
      </c>
      <c r="BC471" s="298">
        <v>35</v>
      </c>
      <c r="BD471" s="298">
        <v>35</v>
      </c>
      <c r="BE471" s="298">
        <v>41</v>
      </c>
      <c r="BF471" s="298">
        <v>48</v>
      </c>
      <c r="BG471" s="298">
        <v>46</v>
      </c>
      <c r="BH471" s="298">
        <v>42</v>
      </c>
      <c r="BI471" s="298">
        <v>39</v>
      </c>
      <c r="BJ471" s="298">
        <v>43</v>
      </c>
      <c r="BK471" s="298">
        <v>35</v>
      </c>
      <c r="BL471" s="298">
        <v>38</v>
      </c>
      <c r="BM471" s="298">
        <v>38</v>
      </c>
      <c r="BN471" s="298">
        <v>41</v>
      </c>
      <c r="BO471" s="298">
        <v>39</v>
      </c>
      <c r="BP471" s="298">
        <v>34</v>
      </c>
      <c r="BQ471" s="298">
        <v>34</v>
      </c>
      <c r="BR471" s="298">
        <v>34</v>
      </c>
      <c r="BS471" s="298">
        <v>34</v>
      </c>
      <c r="BT471" s="298">
        <v>34</v>
      </c>
      <c r="BU471" s="298">
        <v>42</v>
      </c>
      <c r="BV471" s="298">
        <v>40</v>
      </c>
      <c r="BW471" s="298">
        <v>36</v>
      </c>
      <c r="BX471" s="298">
        <v>36</v>
      </c>
      <c r="BY471" s="298">
        <v>41</v>
      </c>
      <c r="BZ471" s="298">
        <v>43</v>
      </c>
      <c r="CA471" s="298">
        <v>42</v>
      </c>
      <c r="CB471" s="298">
        <v>37</v>
      </c>
      <c r="CC471" s="298">
        <v>38</v>
      </c>
      <c r="CD471" s="298">
        <v>42</v>
      </c>
      <c r="CE471" s="298">
        <v>37</v>
      </c>
      <c r="CF471" s="298">
        <v>31</v>
      </c>
      <c r="CG471" s="298">
        <v>36</v>
      </c>
      <c r="CH471" s="298">
        <v>46</v>
      </c>
      <c r="CI471" s="298">
        <v>38</v>
      </c>
      <c r="CJ471" s="298">
        <v>39</v>
      </c>
      <c r="CK471" s="298">
        <v>37</v>
      </c>
      <c r="CL471" s="298">
        <v>39</v>
      </c>
      <c r="CM471" s="298">
        <v>40</v>
      </c>
      <c r="CN471" s="298">
        <v>40</v>
      </c>
      <c r="CO471" s="298">
        <v>37</v>
      </c>
      <c r="CP471" s="298">
        <v>40</v>
      </c>
      <c r="CQ471" s="298">
        <v>37</v>
      </c>
      <c r="CR471" s="298">
        <v>40</v>
      </c>
      <c r="CS471" s="298">
        <v>39</v>
      </c>
      <c r="CT471" s="298">
        <v>39</v>
      </c>
      <c r="CU471" s="298">
        <v>37</v>
      </c>
      <c r="CV471" s="298">
        <v>39</v>
      </c>
      <c r="CW471" s="298">
        <v>41</v>
      </c>
      <c r="CX471" s="298">
        <v>41</v>
      </c>
      <c r="CY471" s="298">
        <v>45</v>
      </c>
      <c r="CZ471" s="298">
        <v>41</v>
      </c>
      <c r="DA471" s="298">
        <v>37</v>
      </c>
      <c r="DB471" s="298">
        <v>45</v>
      </c>
      <c r="DC471" s="298">
        <v>45</v>
      </c>
      <c r="DD471" s="298">
        <v>43</v>
      </c>
      <c r="DE471" s="298">
        <v>45</v>
      </c>
      <c r="DF471" s="298">
        <v>45</v>
      </c>
      <c r="DG471" s="298">
        <v>45</v>
      </c>
      <c r="DH471" s="298">
        <v>44</v>
      </c>
      <c r="DI471" s="298">
        <v>49</v>
      </c>
      <c r="DJ471" s="298">
        <v>50</v>
      </c>
      <c r="DK471" s="298">
        <v>51</v>
      </c>
      <c r="DL471" s="298">
        <v>45</v>
      </c>
      <c r="DM471" s="298">
        <v>53</v>
      </c>
      <c r="DN471" s="298">
        <v>55</v>
      </c>
      <c r="DO471" s="298">
        <v>58</v>
      </c>
      <c r="DP471" s="298">
        <v>54</v>
      </c>
      <c r="DQ471" s="298">
        <v>61</v>
      </c>
      <c r="DR471" s="298">
        <v>66</v>
      </c>
      <c r="DS471" s="298">
        <v>59</v>
      </c>
      <c r="DT471" s="298">
        <v>53</v>
      </c>
      <c r="DU471" s="298">
        <v>52</v>
      </c>
      <c r="DV471" s="298">
        <v>57</v>
      </c>
      <c r="DW471" s="298">
        <v>57</v>
      </c>
      <c r="DX471" s="298">
        <v>60</v>
      </c>
    </row>
    <row r="472" spans="1:128">
      <c r="A472" s="36"/>
      <c r="B472" s="31"/>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c r="AI472" s="293"/>
      <c r="AJ472" s="293"/>
      <c r="AK472" s="293"/>
      <c r="AL472" s="293"/>
      <c r="AM472" s="293"/>
      <c r="AN472" s="293"/>
      <c r="AO472" s="293"/>
      <c r="AP472" s="293"/>
      <c r="AQ472" s="293"/>
      <c r="AR472" s="293"/>
      <c r="AS472" s="293"/>
      <c r="AT472" s="293"/>
      <c r="AU472" s="293"/>
      <c r="AV472" s="293"/>
      <c r="AW472" s="293"/>
      <c r="AX472" s="293"/>
      <c r="AY472" s="293"/>
      <c r="AZ472" s="293"/>
      <c r="BA472" s="293"/>
      <c r="BB472" s="293"/>
      <c r="BC472" s="293"/>
      <c r="BD472" s="293"/>
      <c r="BE472" s="293"/>
      <c r="BF472" s="293"/>
      <c r="BG472" s="293"/>
      <c r="BH472" s="293"/>
      <c r="BI472" s="293"/>
      <c r="BJ472" s="293"/>
      <c r="BK472" s="293"/>
      <c r="BL472" s="293"/>
      <c r="BM472" s="293"/>
      <c r="BN472" s="293"/>
      <c r="BO472" s="293"/>
      <c r="BP472" s="293"/>
      <c r="BQ472" s="299"/>
      <c r="BR472" s="299"/>
      <c r="BS472" s="299"/>
      <c r="BT472" s="299"/>
      <c r="BU472" s="299"/>
      <c r="BV472" s="299"/>
      <c r="BW472" s="299"/>
      <c r="BX472" s="299"/>
      <c r="BY472" s="299"/>
      <c r="BZ472" s="299"/>
      <c r="CA472" s="299"/>
      <c r="CB472" s="299"/>
      <c r="CC472" s="299"/>
      <c r="CD472" s="299"/>
      <c r="CE472" s="299"/>
      <c r="CF472" s="299"/>
      <c r="CG472" s="299"/>
      <c r="CH472" s="299"/>
      <c r="CI472" s="299"/>
      <c r="CJ472" s="299"/>
      <c r="CK472" s="299"/>
      <c r="CL472" s="299"/>
      <c r="CM472" s="299"/>
      <c r="CN472" s="299"/>
      <c r="CO472" s="299"/>
      <c r="CP472" s="299"/>
      <c r="CQ472" s="299"/>
      <c r="CR472" s="299"/>
      <c r="CS472" s="299"/>
      <c r="CT472" s="299"/>
      <c r="CU472" s="299"/>
      <c r="CV472" s="299"/>
      <c r="CW472" s="299"/>
      <c r="CX472" s="299"/>
      <c r="CY472" s="299"/>
      <c r="CZ472" s="299"/>
      <c r="DA472" s="299"/>
      <c r="DB472" s="299"/>
      <c r="DC472" s="299"/>
      <c r="DD472" s="299"/>
      <c r="DE472" s="299"/>
      <c r="DF472" s="299"/>
      <c r="DG472" s="299"/>
      <c r="DH472" s="299"/>
      <c r="DI472" s="299"/>
      <c r="DJ472" s="299"/>
      <c r="DK472" s="299"/>
      <c r="DL472" s="299"/>
      <c r="DM472" s="299"/>
      <c r="DN472" s="299"/>
      <c r="DO472" s="299"/>
      <c r="DP472" s="299"/>
      <c r="DQ472" s="299"/>
      <c r="DR472" s="299"/>
      <c r="DS472" s="299"/>
      <c r="DT472" s="299"/>
      <c r="DU472" s="299"/>
      <c r="DV472" s="299"/>
      <c r="DW472" s="299"/>
      <c r="DX472" s="299"/>
    </row>
    <row r="473" spans="1:128">
      <c r="A473" s="36"/>
      <c r="B473" s="220" t="s">
        <v>3137</v>
      </c>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299"/>
      <c r="AE473" s="299"/>
      <c r="AF473" s="299"/>
      <c r="AG473" s="299"/>
      <c r="AH473" s="299"/>
      <c r="AI473" s="299"/>
      <c r="AJ473" s="299"/>
      <c r="AK473" s="299"/>
      <c r="AL473" s="299"/>
      <c r="AM473" s="299"/>
      <c r="AN473" s="299"/>
      <c r="AO473" s="299"/>
      <c r="AP473" s="299"/>
      <c r="AQ473" s="299"/>
      <c r="AR473" s="299"/>
      <c r="AS473" s="299"/>
      <c r="AT473" s="299"/>
      <c r="AU473" s="299"/>
      <c r="AV473" s="299"/>
      <c r="AW473" s="299"/>
      <c r="AX473" s="299"/>
      <c r="AY473" s="299"/>
      <c r="AZ473" s="299"/>
      <c r="BA473" s="299"/>
      <c r="BB473" s="299"/>
      <c r="BC473" s="299"/>
      <c r="BD473" s="299"/>
      <c r="BE473" s="299"/>
      <c r="BF473" s="299"/>
      <c r="BG473" s="299"/>
      <c r="BH473" s="299"/>
      <c r="BI473" s="299"/>
      <c r="BJ473" s="299"/>
      <c r="BK473" s="299"/>
      <c r="BL473" s="299"/>
      <c r="BM473" s="299"/>
      <c r="BN473" s="299"/>
      <c r="BO473" s="299"/>
      <c r="BP473" s="299"/>
      <c r="BQ473" s="299"/>
      <c r="BR473" s="299"/>
      <c r="BS473" s="299"/>
      <c r="BT473" s="299"/>
      <c r="BU473" s="299"/>
      <c r="BV473" s="299"/>
      <c r="BW473" s="299"/>
      <c r="BX473" s="299"/>
      <c r="BY473" s="299"/>
      <c r="BZ473" s="299"/>
      <c r="CA473" s="299"/>
      <c r="CB473" s="299"/>
      <c r="CC473" s="299"/>
      <c r="CD473" s="299"/>
      <c r="CE473" s="299"/>
      <c r="CF473" s="299"/>
      <c r="CG473" s="299"/>
      <c r="CH473" s="299"/>
      <c r="CI473" s="299"/>
      <c r="CJ473" s="299"/>
      <c r="CK473" s="299"/>
      <c r="CL473" s="299"/>
      <c r="CM473" s="299"/>
      <c r="CN473" s="299"/>
      <c r="CO473" s="299"/>
      <c r="CP473" s="299"/>
      <c r="CQ473" s="299"/>
      <c r="CR473" s="299"/>
      <c r="CS473" s="299"/>
      <c r="CT473" s="299"/>
      <c r="CU473" s="299"/>
      <c r="CV473" s="299"/>
      <c r="CW473" s="299"/>
      <c r="CX473" s="299"/>
      <c r="CY473" s="299"/>
      <c r="CZ473" s="299"/>
      <c r="DA473" s="299"/>
      <c r="DB473" s="299"/>
      <c r="DC473" s="299"/>
      <c r="DD473" s="299"/>
      <c r="DE473" s="299"/>
      <c r="DF473" s="299"/>
      <c r="DG473" s="299"/>
      <c r="DH473" s="299"/>
      <c r="DI473" s="299"/>
      <c r="DJ473" s="299"/>
      <c r="DK473" s="299"/>
      <c r="DL473" s="299"/>
      <c r="DM473" s="299"/>
      <c r="DN473" s="299"/>
      <c r="DO473" s="299"/>
      <c r="DP473" s="299"/>
      <c r="DQ473" s="299"/>
      <c r="DR473" s="299"/>
      <c r="DS473" s="299"/>
      <c r="DT473" s="299"/>
      <c r="DU473" s="299"/>
      <c r="DV473" s="299"/>
      <c r="DW473" s="299"/>
      <c r="DX473" s="299"/>
    </row>
    <row r="474" spans="1:128">
      <c r="A474" s="36"/>
      <c r="B474" s="221" t="s">
        <v>3133</v>
      </c>
      <c r="C474" s="296" t="s">
        <v>105</v>
      </c>
      <c r="D474" s="296" t="s">
        <v>106</v>
      </c>
      <c r="E474" s="296" t="s">
        <v>107</v>
      </c>
      <c r="F474" s="296" t="s">
        <v>108</v>
      </c>
      <c r="G474" s="296" t="s">
        <v>109</v>
      </c>
      <c r="H474" s="296" t="s">
        <v>110</v>
      </c>
      <c r="I474" s="296" t="s">
        <v>111</v>
      </c>
      <c r="J474" s="296" t="s">
        <v>112</v>
      </c>
      <c r="K474" s="296" t="s">
        <v>113</v>
      </c>
      <c r="L474" s="296" t="s">
        <v>114</v>
      </c>
      <c r="M474" s="296" t="s">
        <v>115</v>
      </c>
      <c r="N474" s="296" t="s">
        <v>116</v>
      </c>
      <c r="O474" s="296" t="s">
        <v>117</v>
      </c>
      <c r="P474" s="296" t="s">
        <v>118</v>
      </c>
      <c r="Q474" s="296" t="s">
        <v>119</v>
      </c>
      <c r="R474" s="296" t="s">
        <v>120</v>
      </c>
      <c r="S474" s="296" t="s">
        <v>121</v>
      </c>
      <c r="T474" s="296" t="s">
        <v>122</v>
      </c>
      <c r="U474" s="296" t="s">
        <v>123</v>
      </c>
      <c r="V474" s="296" t="s">
        <v>124</v>
      </c>
      <c r="W474" s="296" t="s">
        <v>125</v>
      </c>
      <c r="X474" s="296" t="s">
        <v>126</v>
      </c>
      <c r="Y474" s="296" t="s">
        <v>127</v>
      </c>
      <c r="Z474" s="296" t="s">
        <v>128</v>
      </c>
      <c r="AA474" s="296" t="s">
        <v>129</v>
      </c>
      <c r="AB474" s="296" t="s">
        <v>130</v>
      </c>
      <c r="AC474" s="296" t="s">
        <v>131</v>
      </c>
      <c r="AD474" s="296" t="s">
        <v>132</v>
      </c>
      <c r="AE474" s="296" t="s">
        <v>133</v>
      </c>
      <c r="AF474" s="296" t="s">
        <v>134</v>
      </c>
      <c r="AG474" s="296" t="s">
        <v>135</v>
      </c>
      <c r="AH474" s="296" t="s">
        <v>136</v>
      </c>
      <c r="AI474" s="296" t="s">
        <v>137</v>
      </c>
      <c r="AJ474" s="296" t="s">
        <v>138</v>
      </c>
      <c r="AK474" s="296" t="s">
        <v>139</v>
      </c>
      <c r="AL474" s="296" t="s">
        <v>140</v>
      </c>
      <c r="AM474" s="296" t="s">
        <v>141</v>
      </c>
      <c r="AN474" s="296" t="s">
        <v>142</v>
      </c>
      <c r="AO474" s="296" t="s">
        <v>143</v>
      </c>
      <c r="AP474" s="296" t="s">
        <v>144</v>
      </c>
      <c r="AQ474" s="296" t="s">
        <v>145</v>
      </c>
      <c r="AR474" s="296" t="s">
        <v>146</v>
      </c>
      <c r="AS474" s="296" t="s">
        <v>147</v>
      </c>
      <c r="AT474" s="296" t="s">
        <v>148</v>
      </c>
      <c r="AU474" s="296" t="s">
        <v>149</v>
      </c>
      <c r="AV474" s="296" t="s">
        <v>150</v>
      </c>
      <c r="AW474" s="296" t="s">
        <v>151</v>
      </c>
      <c r="AX474" s="296" t="s">
        <v>152</v>
      </c>
      <c r="AY474" s="296" t="s">
        <v>153</v>
      </c>
      <c r="AZ474" s="296" t="s">
        <v>154</v>
      </c>
      <c r="BA474" s="296" t="s">
        <v>155</v>
      </c>
      <c r="BB474" s="296" t="s">
        <v>156</v>
      </c>
      <c r="BC474" s="296" t="s">
        <v>157</v>
      </c>
      <c r="BD474" s="296" t="s">
        <v>158</v>
      </c>
      <c r="BE474" s="296" t="s">
        <v>159</v>
      </c>
      <c r="BF474" s="296" t="s">
        <v>160</v>
      </c>
      <c r="BG474" s="296" t="s">
        <v>161</v>
      </c>
      <c r="BH474" s="296" t="s">
        <v>162</v>
      </c>
      <c r="BI474" s="296" t="s">
        <v>163</v>
      </c>
      <c r="BJ474" s="296" t="s">
        <v>164</v>
      </c>
      <c r="BK474" s="296" t="s">
        <v>165</v>
      </c>
      <c r="BL474" s="296" t="s">
        <v>166</v>
      </c>
      <c r="BM474" s="296" t="s">
        <v>167</v>
      </c>
      <c r="BN474" s="296" t="s">
        <v>168</v>
      </c>
      <c r="BO474" s="296" t="s">
        <v>169</v>
      </c>
      <c r="BP474" s="296" t="s">
        <v>170</v>
      </c>
      <c r="BQ474" s="296" t="s">
        <v>171</v>
      </c>
      <c r="BR474" s="296" t="s">
        <v>172</v>
      </c>
      <c r="BS474" s="296" t="s">
        <v>173</v>
      </c>
      <c r="BT474" s="296" t="s">
        <v>174</v>
      </c>
      <c r="BU474" s="296" t="s">
        <v>175</v>
      </c>
      <c r="BV474" s="296" t="s">
        <v>176</v>
      </c>
      <c r="BW474" s="296" t="s">
        <v>177</v>
      </c>
      <c r="BX474" s="296" t="s">
        <v>178</v>
      </c>
      <c r="BY474" s="296" t="s">
        <v>179</v>
      </c>
      <c r="BZ474" s="296" t="s">
        <v>180</v>
      </c>
      <c r="CA474" s="296" t="s">
        <v>181</v>
      </c>
      <c r="CB474" s="296" t="s">
        <v>1436</v>
      </c>
      <c r="CC474" s="296" t="s">
        <v>1455</v>
      </c>
      <c r="CD474" s="296" t="s">
        <v>1456</v>
      </c>
      <c r="CE474" s="296" t="s">
        <v>1528</v>
      </c>
      <c r="CF474" s="296" t="s">
        <v>1529</v>
      </c>
      <c r="CG474" s="296" t="s">
        <v>2374</v>
      </c>
      <c r="CH474" s="296" t="s">
        <v>2397</v>
      </c>
      <c r="CI474" s="296" t="s">
        <v>2437</v>
      </c>
      <c r="CJ474" s="296" t="s">
        <v>2438</v>
      </c>
      <c r="CK474" s="296" t="s">
        <v>2443</v>
      </c>
      <c r="CL474" s="296" t="s">
        <v>2444</v>
      </c>
      <c r="CM474" s="296" t="s">
        <v>2446</v>
      </c>
      <c r="CN474" s="296" t="s">
        <v>2635</v>
      </c>
      <c r="CO474" s="296" t="s">
        <v>2641</v>
      </c>
      <c r="CP474" s="296" t="s">
        <v>2646</v>
      </c>
      <c r="CQ474" s="296" t="s">
        <v>2647</v>
      </c>
      <c r="CR474" s="296" t="s">
        <v>2648</v>
      </c>
      <c r="CS474" s="296" t="s">
        <v>2684</v>
      </c>
      <c r="CT474" s="296" t="s">
        <v>2703</v>
      </c>
      <c r="CU474" s="296" t="s">
        <v>2704</v>
      </c>
      <c r="CV474" s="296" t="s">
        <v>2705</v>
      </c>
      <c r="CW474" s="296" t="s">
        <v>2706</v>
      </c>
      <c r="CX474" s="296" t="s">
        <v>2742</v>
      </c>
      <c r="CY474" s="296" t="s">
        <v>2743</v>
      </c>
      <c r="CZ474" s="296" t="s">
        <v>2744</v>
      </c>
      <c r="DA474" s="296" t="s">
        <v>2745</v>
      </c>
      <c r="DB474" s="296" t="s">
        <v>2759</v>
      </c>
      <c r="DC474" s="296" t="s">
        <v>2760</v>
      </c>
      <c r="DD474" s="296" t="s">
        <v>2761</v>
      </c>
      <c r="DE474" s="296" t="s">
        <v>2762</v>
      </c>
      <c r="DF474" s="296" t="s">
        <v>2791</v>
      </c>
      <c r="DG474" s="296" t="s">
        <v>2792</v>
      </c>
      <c r="DH474" s="296" t="s">
        <v>2793</v>
      </c>
      <c r="DI474" s="296" t="s">
        <v>2810</v>
      </c>
      <c r="DJ474" s="296" t="s">
        <v>2813</v>
      </c>
      <c r="DK474" s="296" t="s">
        <v>2816</v>
      </c>
      <c r="DL474" s="296" t="s">
        <v>2833</v>
      </c>
      <c r="DM474" s="296" t="s">
        <v>2834</v>
      </c>
      <c r="DN474" s="296" t="s">
        <v>2922</v>
      </c>
      <c r="DO474" s="296" t="s">
        <v>2923</v>
      </c>
      <c r="DP474" s="296" t="s">
        <v>2924</v>
      </c>
      <c r="DQ474" s="296" t="s">
        <v>2925</v>
      </c>
      <c r="DR474" s="296" t="s">
        <v>2931</v>
      </c>
      <c r="DS474" s="296" t="s">
        <v>3011</v>
      </c>
      <c r="DT474" s="296" t="s">
        <v>2932</v>
      </c>
      <c r="DU474" s="296" t="s">
        <v>3009</v>
      </c>
      <c r="DV474" s="296" t="s">
        <v>3010</v>
      </c>
      <c r="DW474" s="296" t="s">
        <v>3149</v>
      </c>
      <c r="DX474" s="296" t="s">
        <v>3161</v>
      </c>
    </row>
    <row r="475" spans="1:128">
      <c r="A475" s="36"/>
      <c r="B475" s="35" t="s">
        <v>183</v>
      </c>
      <c r="C475" s="502">
        <v>20</v>
      </c>
      <c r="D475" s="297">
        <v>20</v>
      </c>
      <c r="E475" s="297">
        <v>19</v>
      </c>
      <c r="F475" s="297">
        <v>17</v>
      </c>
      <c r="G475" s="297">
        <v>20</v>
      </c>
      <c r="H475" s="297">
        <v>20</v>
      </c>
      <c r="I475" s="297">
        <v>21</v>
      </c>
      <c r="J475" s="297">
        <v>24</v>
      </c>
      <c r="K475" s="297">
        <v>25</v>
      </c>
      <c r="L475" s="297">
        <v>21</v>
      </c>
      <c r="M475" s="297">
        <v>22</v>
      </c>
      <c r="N475" s="297">
        <v>28</v>
      </c>
      <c r="O475" s="297">
        <v>28</v>
      </c>
      <c r="P475" s="297">
        <v>24</v>
      </c>
      <c r="Q475" s="297">
        <v>24</v>
      </c>
      <c r="R475" s="297">
        <v>25</v>
      </c>
      <c r="S475" s="297">
        <v>29</v>
      </c>
      <c r="T475" s="297">
        <v>29</v>
      </c>
      <c r="U475" s="297">
        <v>28</v>
      </c>
      <c r="V475" s="297">
        <v>25</v>
      </c>
      <c r="W475" s="297">
        <v>25</v>
      </c>
      <c r="X475" s="297">
        <v>26</v>
      </c>
      <c r="Y475" s="297">
        <v>31</v>
      </c>
      <c r="Z475" s="297">
        <v>30</v>
      </c>
      <c r="AA475" s="297">
        <v>32</v>
      </c>
      <c r="AB475" s="297">
        <v>20</v>
      </c>
      <c r="AC475" s="297">
        <v>34</v>
      </c>
      <c r="AD475" s="297">
        <v>26</v>
      </c>
      <c r="AE475" s="297">
        <v>40</v>
      </c>
      <c r="AF475" s="297">
        <v>45</v>
      </c>
      <c r="AG475" s="297">
        <v>45</v>
      </c>
      <c r="AH475" s="297">
        <v>52</v>
      </c>
      <c r="AI475" s="297">
        <v>52</v>
      </c>
      <c r="AJ475" s="297">
        <v>47</v>
      </c>
      <c r="AK475" s="297">
        <v>47</v>
      </c>
      <c r="AL475" s="297">
        <v>55</v>
      </c>
      <c r="AM475" s="297">
        <v>57</v>
      </c>
      <c r="AN475" s="297">
        <v>55</v>
      </c>
      <c r="AO475" s="297">
        <v>53</v>
      </c>
      <c r="AP475" s="297">
        <v>53</v>
      </c>
      <c r="AQ475" s="297">
        <v>48</v>
      </c>
      <c r="AR475" s="297">
        <v>45</v>
      </c>
      <c r="AS475" s="297">
        <v>46</v>
      </c>
      <c r="AT475" s="297">
        <v>44</v>
      </c>
      <c r="AU475" s="297">
        <v>42</v>
      </c>
      <c r="AV475" s="297">
        <v>43</v>
      </c>
      <c r="AW475" s="297">
        <v>44</v>
      </c>
      <c r="AX475" s="297">
        <v>43</v>
      </c>
      <c r="AY475" s="297">
        <v>49</v>
      </c>
      <c r="AZ475" s="297">
        <v>54</v>
      </c>
      <c r="BA475" s="297">
        <v>61</v>
      </c>
      <c r="BB475" s="297">
        <v>64</v>
      </c>
      <c r="BC475" s="297">
        <v>70</v>
      </c>
      <c r="BD475" s="297">
        <v>61</v>
      </c>
      <c r="BE475" s="297">
        <v>62</v>
      </c>
      <c r="BF475" s="297">
        <v>64</v>
      </c>
      <c r="BG475" s="297">
        <v>61</v>
      </c>
      <c r="BH475" s="297">
        <v>57</v>
      </c>
      <c r="BI475" s="297">
        <v>56</v>
      </c>
      <c r="BJ475" s="297">
        <v>65</v>
      </c>
      <c r="BK475" s="297">
        <v>66</v>
      </c>
      <c r="BL475" s="297">
        <v>62</v>
      </c>
      <c r="BM475" s="297">
        <v>59</v>
      </c>
      <c r="BN475" s="297">
        <v>61</v>
      </c>
      <c r="BO475" s="297">
        <v>64</v>
      </c>
      <c r="BP475" s="297">
        <v>66</v>
      </c>
      <c r="BQ475" s="297">
        <v>63</v>
      </c>
      <c r="BR475" s="297">
        <v>67</v>
      </c>
      <c r="BS475" s="297">
        <v>71</v>
      </c>
      <c r="BT475" s="297">
        <v>66</v>
      </c>
      <c r="BU475" s="297">
        <v>68</v>
      </c>
      <c r="BV475" s="297">
        <v>82</v>
      </c>
      <c r="BW475" s="297">
        <v>79</v>
      </c>
      <c r="BX475" s="297">
        <v>71</v>
      </c>
      <c r="BY475" s="297">
        <v>69</v>
      </c>
      <c r="BZ475" s="297">
        <v>65</v>
      </c>
      <c r="CA475" s="297">
        <v>61</v>
      </c>
      <c r="CB475" s="297">
        <v>63</v>
      </c>
      <c r="CC475" s="297">
        <v>62</v>
      </c>
      <c r="CD475" s="297">
        <v>68</v>
      </c>
      <c r="CE475" s="297">
        <v>67</v>
      </c>
      <c r="CF475" s="297">
        <v>70</v>
      </c>
      <c r="CG475" s="297">
        <v>76</v>
      </c>
      <c r="CH475" s="297">
        <v>80</v>
      </c>
      <c r="CI475" s="297">
        <v>82</v>
      </c>
      <c r="CJ475" s="297">
        <v>76</v>
      </c>
      <c r="CK475" s="297">
        <v>77</v>
      </c>
      <c r="CL475" s="297">
        <v>83</v>
      </c>
      <c r="CM475" s="297">
        <v>84</v>
      </c>
      <c r="CN475" s="297">
        <v>73</v>
      </c>
      <c r="CO475" s="297">
        <v>81</v>
      </c>
      <c r="CP475" s="297">
        <v>92</v>
      </c>
      <c r="CQ475" s="297">
        <v>88</v>
      </c>
      <c r="CR475" s="297">
        <v>81</v>
      </c>
      <c r="CS475" s="297">
        <v>79</v>
      </c>
      <c r="CT475" s="297">
        <v>89</v>
      </c>
      <c r="CU475" s="297">
        <v>85</v>
      </c>
      <c r="CV475" s="297">
        <v>76</v>
      </c>
      <c r="CW475" s="297">
        <v>91</v>
      </c>
      <c r="CX475" s="297">
        <v>101</v>
      </c>
      <c r="CY475" s="297">
        <v>104</v>
      </c>
      <c r="CZ475" s="297">
        <v>102</v>
      </c>
      <c r="DA475" s="297">
        <v>106</v>
      </c>
      <c r="DB475" s="297">
        <v>116</v>
      </c>
      <c r="DC475" s="297">
        <v>121</v>
      </c>
      <c r="DD475" s="297">
        <v>116</v>
      </c>
      <c r="DE475" s="297">
        <v>121</v>
      </c>
      <c r="DF475" s="297">
        <v>129</v>
      </c>
      <c r="DG475" s="297">
        <v>131</v>
      </c>
      <c r="DH475" s="297">
        <v>132</v>
      </c>
      <c r="DI475" s="297">
        <v>136</v>
      </c>
      <c r="DJ475" s="297">
        <v>141</v>
      </c>
      <c r="DK475" s="297">
        <v>142</v>
      </c>
      <c r="DL475" s="297">
        <v>134</v>
      </c>
      <c r="DM475" s="297">
        <v>140</v>
      </c>
      <c r="DN475" s="297">
        <v>158</v>
      </c>
      <c r="DO475" s="297">
        <v>160</v>
      </c>
      <c r="DP475" s="297">
        <v>152</v>
      </c>
      <c r="DQ475" s="297">
        <v>150</v>
      </c>
      <c r="DR475" s="297">
        <v>153</v>
      </c>
      <c r="DS475" s="297">
        <v>149</v>
      </c>
      <c r="DT475" s="297">
        <v>134</v>
      </c>
      <c r="DU475" s="297">
        <v>132</v>
      </c>
      <c r="DV475" s="297">
        <v>154</v>
      </c>
      <c r="DW475" s="297">
        <v>165</v>
      </c>
      <c r="DX475" s="297">
        <v>158</v>
      </c>
    </row>
    <row r="476" spans="1:128">
      <c r="A476" s="36"/>
      <c r="B476" s="36" t="s">
        <v>3134</v>
      </c>
      <c r="C476" s="503">
        <v>17</v>
      </c>
      <c r="D476" s="293">
        <v>17</v>
      </c>
      <c r="E476" s="293">
        <v>17</v>
      </c>
      <c r="F476" s="293">
        <v>15</v>
      </c>
      <c r="G476" s="293">
        <v>17</v>
      </c>
      <c r="H476" s="293">
        <v>17</v>
      </c>
      <c r="I476" s="293">
        <v>17</v>
      </c>
      <c r="J476" s="293">
        <v>20</v>
      </c>
      <c r="K476" s="293">
        <v>22</v>
      </c>
      <c r="L476" s="293">
        <v>19</v>
      </c>
      <c r="M476" s="293">
        <v>20</v>
      </c>
      <c r="N476" s="293">
        <v>24</v>
      </c>
      <c r="O476" s="293">
        <v>24</v>
      </c>
      <c r="P476" s="293">
        <v>21</v>
      </c>
      <c r="Q476" s="293">
        <v>21</v>
      </c>
      <c r="R476" s="293">
        <v>22</v>
      </c>
      <c r="S476" s="293">
        <v>24</v>
      </c>
      <c r="T476" s="293">
        <v>25</v>
      </c>
      <c r="U476" s="293">
        <v>24</v>
      </c>
      <c r="V476" s="293">
        <v>21</v>
      </c>
      <c r="W476" s="293">
        <v>21</v>
      </c>
      <c r="X476" s="293">
        <v>22</v>
      </c>
      <c r="Y476" s="293">
        <v>27</v>
      </c>
      <c r="Z476" s="293">
        <v>26</v>
      </c>
      <c r="AA476" s="293">
        <v>28</v>
      </c>
      <c r="AB476" s="293">
        <v>16</v>
      </c>
      <c r="AC476" s="293">
        <v>28</v>
      </c>
      <c r="AD476" s="293">
        <v>21</v>
      </c>
      <c r="AE476" s="293">
        <v>35</v>
      </c>
      <c r="AF476" s="293">
        <v>38</v>
      </c>
      <c r="AG476" s="293">
        <v>37</v>
      </c>
      <c r="AH476" s="293">
        <v>43</v>
      </c>
      <c r="AI476" s="293">
        <v>42</v>
      </c>
      <c r="AJ476" s="293">
        <v>39</v>
      </c>
      <c r="AK476" s="293">
        <v>38</v>
      </c>
      <c r="AL476" s="293">
        <v>46</v>
      </c>
      <c r="AM476" s="293">
        <v>47</v>
      </c>
      <c r="AN476" s="293">
        <v>47</v>
      </c>
      <c r="AO476" s="293">
        <v>46</v>
      </c>
      <c r="AP476" s="293">
        <v>47</v>
      </c>
      <c r="AQ476" s="293">
        <v>42</v>
      </c>
      <c r="AR476" s="293">
        <v>38</v>
      </c>
      <c r="AS476" s="293">
        <v>40</v>
      </c>
      <c r="AT476" s="293">
        <v>37</v>
      </c>
      <c r="AU476" s="293">
        <v>37</v>
      </c>
      <c r="AV476" s="293">
        <v>38</v>
      </c>
      <c r="AW476" s="293">
        <v>38</v>
      </c>
      <c r="AX476" s="293">
        <v>38</v>
      </c>
      <c r="AY476" s="293">
        <v>44</v>
      </c>
      <c r="AZ476" s="293">
        <v>48</v>
      </c>
      <c r="BA476" s="293">
        <v>55</v>
      </c>
      <c r="BB476" s="293">
        <v>57</v>
      </c>
      <c r="BC476" s="293">
        <v>64</v>
      </c>
      <c r="BD476" s="293">
        <v>55</v>
      </c>
      <c r="BE476" s="293">
        <v>55</v>
      </c>
      <c r="BF476" s="293">
        <v>57</v>
      </c>
      <c r="BG476" s="293">
        <v>54</v>
      </c>
      <c r="BH476" s="293">
        <v>50</v>
      </c>
      <c r="BI476" s="293">
        <v>49</v>
      </c>
      <c r="BJ476" s="293">
        <v>54</v>
      </c>
      <c r="BK476" s="293">
        <v>57</v>
      </c>
      <c r="BL476" s="293">
        <v>54</v>
      </c>
      <c r="BM476" s="293">
        <v>51</v>
      </c>
      <c r="BN476" s="293">
        <v>53</v>
      </c>
      <c r="BO476" s="293">
        <v>56</v>
      </c>
      <c r="BP476" s="293">
        <v>60</v>
      </c>
      <c r="BQ476" s="293">
        <v>57</v>
      </c>
      <c r="BR476" s="293">
        <v>62</v>
      </c>
      <c r="BS476" s="293">
        <v>65</v>
      </c>
      <c r="BT476" s="293">
        <v>60</v>
      </c>
      <c r="BU476" s="293">
        <v>63</v>
      </c>
      <c r="BV476" s="293">
        <v>75</v>
      </c>
      <c r="BW476" s="293">
        <v>73</v>
      </c>
      <c r="BX476" s="293">
        <v>66</v>
      </c>
      <c r="BY476" s="293">
        <v>64</v>
      </c>
      <c r="BZ476" s="293">
        <v>60</v>
      </c>
      <c r="CA476" s="293">
        <v>56</v>
      </c>
      <c r="CB476" s="293">
        <v>58</v>
      </c>
      <c r="CC476" s="293">
        <v>58</v>
      </c>
      <c r="CD476" s="293">
        <v>62</v>
      </c>
      <c r="CE476" s="293">
        <v>61</v>
      </c>
      <c r="CF476" s="293">
        <v>66</v>
      </c>
      <c r="CG476" s="293">
        <v>71</v>
      </c>
      <c r="CH476" s="293">
        <v>75</v>
      </c>
      <c r="CI476" s="293">
        <v>75</v>
      </c>
      <c r="CJ476" s="293">
        <v>69</v>
      </c>
      <c r="CK476" s="293">
        <v>71</v>
      </c>
      <c r="CL476" s="293">
        <v>75</v>
      </c>
      <c r="CM476" s="293">
        <v>76</v>
      </c>
      <c r="CN476" s="293">
        <v>65</v>
      </c>
      <c r="CO476" s="293">
        <v>71</v>
      </c>
      <c r="CP476" s="293">
        <v>81</v>
      </c>
      <c r="CQ476" s="293">
        <v>78</v>
      </c>
      <c r="CR476" s="293">
        <v>72</v>
      </c>
      <c r="CS476" s="293">
        <v>75</v>
      </c>
      <c r="CT476" s="293">
        <v>84</v>
      </c>
      <c r="CU476" s="293">
        <v>80</v>
      </c>
      <c r="CV476" s="293">
        <v>72</v>
      </c>
      <c r="CW476" s="293">
        <v>86</v>
      </c>
      <c r="CX476" s="293">
        <v>94</v>
      </c>
      <c r="CY476" s="293">
        <v>95</v>
      </c>
      <c r="CZ476" s="293">
        <v>93</v>
      </c>
      <c r="DA476" s="293">
        <v>96</v>
      </c>
      <c r="DB476" s="293">
        <v>105</v>
      </c>
      <c r="DC476" s="293">
        <v>109</v>
      </c>
      <c r="DD476" s="293">
        <v>104</v>
      </c>
      <c r="DE476" s="293">
        <v>110</v>
      </c>
      <c r="DF476" s="293">
        <v>117</v>
      </c>
      <c r="DG476" s="293">
        <v>120</v>
      </c>
      <c r="DH476" s="293">
        <v>119</v>
      </c>
      <c r="DI476" s="293">
        <v>123</v>
      </c>
      <c r="DJ476" s="293">
        <v>127</v>
      </c>
      <c r="DK476" s="293">
        <v>128</v>
      </c>
      <c r="DL476" s="293">
        <v>122</v>
      </c>
      <c r="DM476" s="293">
        <v>126</v>
      </c>
      <c r="DN476" s="293">
        <v>144</v>
      </c>
      <c r="DO476" s="293">
        <v>146</v>
      </c>
      <c r="DP476" s="293">
        <v>139</v>
      </c>
      <c r="DQ476" s="293">
        <v>140</v>
      </c>
      <c r="DR476" s="293">
        <v>142</v>
      </c>
      <c r="DS476" s="293">
        <v>138</v>
      </c>
      <c r="DT476" s="293">
        <v>124</v>
      </c>
      <c r="DU476" s="293">
        <v>123</v>
      </c>
      <c r="DV476" s="293">
        <v>144</v>
      </c>
      <c r="DW476" s="293">
        <v>154</v>
      </c>
      <c r="DX476" s="293">
        <v>148</v>
      </c>
    </row>
    <row r="477" spans="1:128">
      <c r="A477" s="36"/>
      <c r="B477" s="36" t="s">
        <v>3135</v>
      </c>
      <c r="C477" s="503">
        <v>0</v>
      </c>
      <c r="D477" s="293">
        <v>0</v>
      </c>
      <c r="E477" s="293">
        <v>0</v>
      </c>
      <c r="F477" s="293">
        <v>0</v>
      </c>
      <c r="G477" s="293">
        <v>0</v>
      </c>
      <c r="H477" s="293">
        <v>0</v>
      </c>
      <c r="I477" s="293">
        <v>0</v>
      </c>
      <c r="J477" s="293">
        <v>0</v>
      </c>
      <c r="K477" s="293">
        <v>0</v>
      </c>
      <c r="L477" s="293">
        <v>0</v>
      </c>
      <c r="M477" s="293">
        <v>0</v>
      </c>
      <c r="N477" s="293">
        <v>0</v>
      </c>
      <c r="O477" s="293">
        <v>0</v>
      </c>
      <c r="P477" s="293">
        <v>0</v>
      </c>
      <c r="Q477" s="293">
        <v>0</v>
      </c>
      <c r="R477" s="293">
        <v>0</v>
      </c>
      <c r="S477" s="293">
        <v>0</v>
      </c>
      <c r="T477" s="293">
        <v>0</v>
      </c>
      <c r="U477" s="293">
        <v>0</v>
      </c>
      <c r="V477" s="293">
        <v>0</v>
      </c>
      <c r="W477" s="293">
        <v>0</v>
      </c>
      <c r="X477" s="293">
        <v>0</v>
      </c>
      <c r="Y477" s="293">
        <v>0</v>
      </c>
      <c r="Z477" s="293">
        <v>0</v>
      </c>
      <c r="AA477" s="293">
        <v>0</v>
      </c>
      <c r="AB477" s="293">
        <v>0</v>
      </c>
      <c r="AC477" s="293">
        <v>0</v>
      </c>
      <c r="AD477" s="293">
        <v>0</v>
      </c>
      <c r="AE477" s="293">
        <v>0</v>
      </c>
      <c r="AF477" s="293">
        <v>0</v>
      </c>
      <c r="AG477" s="293">
        <v>0</v>
      </c>
      <c r="AH477" s="293">
        <v>0</v>
      </c>
      <c r="AI477" s="293">
        <v>0</v>
      </c>
      <c r="AJ477" s="293">
        <v>0</v>
      </c>
      <c r="AK477" s="293">
        <v>0</v>
      </c>
      <c r="AL477" s="293">
        <v>0</v>
      </c>
      <c r="AM477" s="293">
        <v>0</v>
      </c>
      <c r="AN477" s="293">
        <v>0</v>
      </c>
      <c r="AO477" s="293">
        <v>0</v>
      </c>
      <c r="AP477" s="293">
        <v>0</v>
      </c>
      <c r="AQ477" s="293">
        <v>0</v>
      </c>
      <c r="AR477" s="293">
        <v>0</v>
      </c>
      <c r="AS477" s="293">
        <v>0</v>
      </c>
      <c r="AT477" s="293">
        <v>0</v>
      </c>
      <c r="AU477" s="293">
        <v>0</v>
      </c>
      <c r="AV477" s="293">
        <v>0</v>
      </c>
      <c r="AW477" s="293">
        <v>0</v>
      </c>
      <c r="AX477" s="293">
        <v>0</v>
      </c>
      <c r="AY477" s="293">
        <v>0</v>
      </c>
      <c r="AZ477" s="293">
        <v>0</v>
      </c>
      <c r="BA477" s="293">
        <v>0</v>
      </c>
      <c r="BB477" s="293">
        <v>0</v>
      </c>
      <c r="BC477" s="293">
        <v>0</v>
      </c>
      <c r="BD477" s="293">
        <v>0</v>
      </c>
      <c r="BE477" s="293">
        <v>0</v>
      </c>
      <c r="BF477" s="293">
        <v>0</v>
      </c>
      <c r="BG477" s="293">
        <v>0</v>
      </c>
      <c r="BH477" s="293">
        <v>0</v>
      </c>
      <c r="BI477" s="293">
        <v>0</v>
      </c>
      <c r="BJ477" s="293">
        <v>0</v>
      </c>
      <c r="BK477" s="293">
        <v>0</v>
      </c>
      <c r="BL477" s="293">
        <v>0</v>
      </c>
      <c r="BM477" s="293">
        <v>0</v>
      </c>
      <c r="BN477" s="293">
        <v>0</v>
      </c>
      <c r="BO477" s="293">
        <v>0</v>
      </c>
      <c r="BP477" s="293">
        <v>0</v>
      </c>
      <c r="BQ477" s="293">
        <v>0</v>
      </c>
      <c r="BR477" s="293">
        <v>0</v>
      </c>
      <c r="BS477" s="293">
        <v>0</v>
      </c>
      <c r="BT477" s="293">
        <v>0</v>
      </c>
      <c r="BU477" s="293">
        <v>0</v>
      </c>
      <c r="BV477" s="293">
        <v>0</v>
      </c>
      <c r="BW477" s="293">
        <v>0</v>
      </c>
      <c r="BX477" s="293">
        <v>0</v>
      </c>
      <c r="BY477" s="293">
        <v>0</v>
      </c>
      <c r="BZ477" s="293">
        <v>0</v>
      </c>
      <c r="CA477" s="293">
        <v>0</v>
      </c>
      <c r="CB477" s="293">
        <v>0</v>
      </c>
      <c r="CC477" s="293">
        <v>0</v>
      </c>
      <c r="CD477" s="293">
        <v>0</v>
      </c>
      <c r="CE477" s="293">
        <v>0</v>
      </c>
      <c r="CF477" s="293">
        <v>0</v>
      </c>
      <c r="CG477" s="293">
        <v>0</v>
      </c>
      <c r="CH477" s="293">
        <v>0</v>
      </c>
      <c r="CI477" s="293">
        <v>0</v>
      </c>
      <c r="CJ477" s="293">
        <v>0</v>
      </c>
      <c r="CK477" s="293">
        <v>0</v>
      </c>
      <c r="CL477" s="293">
        <v>0</v>
      </c>
      <c r="CM477" s="293">
        <v>0</v>
      </c>
      <c r="CN477" s="293">
        <v>0</v>
      </c>
      <c r="CO477" s="293">
        <v>0</v>
      </c>
      <c r="CP477" s="293">
        <v>0</v>
      </c>
      <c r="CQ477" s="293">
        <v>0</v>
      </c>
      <c r="CR477" s="293">
        <v>0</v>
      </c>
      <c r="CS477" s="293">
        <v>0</v>
      </c>
      <c r="CT477" s="293">
        <v>0</v>
      </c>
      <c r="CU477" s="293">
        <v>0</v>
      </c>
      <c r="CV477" s="293">
        <v>0</v>
      </c>
      <c r="CW477" s="293">
        <v>0</v>
      </c>
      <c r="CX477" s="293">
        <v>0</v>
      </c>
      <c r="CY477" s="293">
        <v>0</v>
      </c>
      <c r="CZ477" s="293">
        <v>0</v>
      </c>
      <c r="DA477" s="293">
        <v>0</v>
      </c>
      <c r="DB477" s="293">
        <v>0</v>
      </c>
      <c r="DC477" s="293">
        <v>0</v>
      </c>
      <c r="DD477" s="293">
        <v>0</v>
      </c>
      <c r="DE477" s="293">
        <v>0</v>
      </c>
      <c r="DF477" s="293">
        <v>0</v>
      </c>
      <c r="DG477" s="293">
        <v>0</v>
      </c>
      <c r="DH477" s="293">
        <v>0</v>
      </c>
      <c r="DI477" s="293">
        <v>0</v>
      </c>
      <c r="DJ477" s="293">
        <v>0</v>
      </c>
      <c r="DK477" s="293">
        <v>3</v>
      </c>
      <c r="DL477" s="293">
        <v>0</v>
      </c>
      <c r="DM477" s="293">
        <v>2</v>
      </c>
      <c r="DN477" s="293">
        <v>3</v>
      </c>
      <c r="DO477" s="293">
        <v>3</v>
      </c>
      <c r="DP477" s="293">
        <v>3</v>
      </c>
      <c r="DQ477" s="293">
        <v>2</v>
      </c>
      <c r="DR477" s="293">
        <v>3</v>
      </c>
      <c r="DS477" s="293">
        <v>3</v>
      </c>
      <c r="DT477" s="293">
        <v>3</v>
      </c>
      <c r="DU477" s="293">
        <v>0</v>
      </c>
      <c r="DV477" s="293">
        <v>0</v>
      </c>
      <c r="DW477" s="293">
        <v>0</v>
      </c>
      <c r="DX477" s="293">
        <v>0</v>
      </c>
    </row>
    <row r="478" spans="1:128">
      <c r="A478" s="36"/>
      <c r="B478" s="36" t="s">
        <v>3115</v>
      </c>
      <c r="C478" s="503">
        <v>0</v>
      </c>
      <c r="D478" s="293">
        <v>0</v>
      </c>
      <c r="E478" s="293">
        <v>0</v>
      </c>
      <c r="F478" s="293">
        <v>0</v>
      </c>
      <c r="G478" s="293">
        <v>0</v>
      </c>
      <c r="H478" s="293">
        <v>0</v>
      </c>
      <c r="I478" s="293">
        <v>0</v>
      </c>
      <c r="J478" s="293">
        <v>0</v>
      </c>
      <c r="K478" s="293">
        <v>0</v>
      </c>
      <c r="L478" s="293">
        <v>0</v>
      </c>
      <c r="M478" s="293">
        <v>0</v>
      </c>
      <c r="N478" s="293">
        <v>0</v>
      </c>
      <c r="O478" s="293">
        <v>0</v>
      </c>
      <c r="P478" s="293">
        <v>0</v>
      </c>
      <c r="Q478" s="293">
        <v>0</v>
      </c>
      <c r="R478" s="293">
        <v>0</v>
      </c>
      <c r="S478" s="293">
        <v>0</v>
      </c>
      <c r="T478" s="293">
        <v>0</v>
      </c>
      <c r="U478" s="293">
        <v>0</v>
      </c>
      <c r="V478" s="293">
        <v>0</v>
      </c>
      <c r="W478" s="293">
        <v>0</v>
      </c>
      <c r="X478" s="293">
        <v>0</v>
      </c>
      <c r="Y478" s="293">
        <v>0</v>
      </c>
      <c r="Z478" s="293">
        <v>0</v>
      </c>
      <c r="AA478" s="293">
        <v>0</v>
      </c>
      <c r="AB478" s="293">
        <v>0</v>
      </c>
      <c r="AC478" s="293">
        <v>0</v>
      </c>
      <c r="AD478" s="293">
        <v>0</v>
      </c>
      <c r="AE478" s="293">
        <v>0</v>
      </c>
      <c r="AF478" s="293">
        <v>0</v>
      </c>
      <c r="AG478" s="293">
        <v>0</v>
      </c>
      <c r="AH478" s="293">
        <v>0</v>
      </c>
      <c r="AI478" s="293">
        <v>0</v>
      </c>
      <c r="AJ478" s="293">
        <v>0</v>
      </c>
      <c r="AK478" s="293">
        <v>0</v>
      </c>
      <c r="AL478" s="293">
        <v>0</v>
      </c>
      <c r="AM478" s="293">
        <v>0</v>
      </c>
      <c r="AN478" s="293">
        <v>0</v>
      </c>
      <c r="AO478" s="293">
        <v>0</v>
      </c>
      <c r="AP478" s="293">
        <v>0</v>
      </c>
      <c r="AQ478" s="293">
        <v>0</v>
      </c>
      <c r="AR478" s="293">
        <v>0</v>
      </c>
      <c r="AS478" s="293">
        <v>0</v>
      </c>
      <c r="AT478" s="293">
        <v>0</v>
      </c>
      <c r="AU478" s="293">
        <v>0</v>
      </c>
      <c r="AV478" s="293">
        <v>0</v>
      </c>
      <c r="AW478" s="293">
        <v>0</v>
      </c>
      <c r="AX478" s="293">
        <v>0</v>
      </c>
      <c r="AY478" s="293">
        <v>0</v>
      </c>
      <c r="AZ478" s="293">
        <v>0</v>
      </c>
      <c r="BA478" s="293">
        <v>0</v>
      </c>
      <c r="BB478" s="293">
        <v>0</v>
      </c>
      <c r="BC478" s="293">
        <v>0</v>
      </c>
      <c r="BD478" s="293">
        <v>0</v>
      </c>
      <c r="BE478" s="293">
        <v>0</v>
      </c>
      <c r="BF478" s="293">
        <v>0</v>
      </c>
      <c r="BG478" s="293">
        <v>0</v>
      </c>
      <c r="BH478" s="293">
        <v>0</v>
      </c>
      <c r="BI478" s="293">
        <v>0</v>
      </c>
      <c r="BJ478" s="293">
        <v>0</v>
      </c>
      <c r="BK478" s="293">
        <v>0</v>
      </c>
      <c r="BL478" s="293">
        <v>0</v>
      </c>
      <c r="BM478" s="293">
        <v>0</v>
      </c>
      <c r="BN478" s="293">
        <v>0</v>
      </c>
      <c r="BO478" s="293">
        <v>0</v>
      </c>
      <c r="BP478" s="293">
        <v>0</v>
      </c>
      <c r="BQ478" s="293">
        <v>0</v>
      </c>
      <c r="BR478" s="293">
        <v>0</v>
      </c>
      <c r="BS478" s="293">
        <v>0</v>
      </c>
      <c r="BT478" s="293">
        <v>0</v>
      </c>
      <c r="BU478" s="293">
        <v>0</v>
      </c>
      <c r="BV478" s="293">
        <v>0</v>
      </c>
      <c r="BW478" s="293">
        <v>0</v>
      </c>
      <c r="BX478" s="293">
        <v>0</v>
      </c>
      <c r="BY478" s="293">
        <v>0</v>
      </c>
      <c r="BZ478" s="293">
        <v>0</v>
      </c>
      <c r="CA478" s="293">
        <v>0</v>
      </c>
      <c r="CB478" s="293">
        <v>0</v>
      </c>
      <c r="CC478" s="293">
        <v>0</v>
      </c>
      <c r="CD478" s="293">
        <v>0</v>
      </c>
      <c r="CE478" s="293">
        <v>0</v>
      </c>
      <c r="CF478" s="293">
        <v>0</v>
      </c>
      <c r="CG478" s="293">
        <v>0</v>
      </c>
      <c r="CH478" s="293">
        <v>0</v>
      </c>
      <c r="CI478" s="293">
        <v>3</v>
      </c>
      <c r="CJ478" s="293">
        <v>3</v>
      </c>
      <c r="CK478" s="293">
        <v>3</v>
      </c>
      <c r="CL478" s="293">
        <v>3</v>
      </c>
      <c r="CM478" s="293">
        <v>3</v>
      </c>
      <c r="CN478" s="293">
        <v>3</v>
      </c>
      <c r="CO478" s="293">
        <v>5</v>
      </c>
      <c r="CP478" s="293">
        <v>6</v>
      </c>
      <c r="CQ478" s="293">
        <v>5</v>
      </c>
      <c r="CR478" s="293">
        <v>4</v>
      </c>
      <c r="CS478" s="293">
        <v>0</v>
      </c>
      <c r="CT478" s="293">
        <v>0</v>
      </c>
      <c r="CU478" s="293">
        <v>0</v>
      </c>
      <c r="CV478" s="293">
        <v>0</v>
      </c>
      <c r="CW478" s="293">
        <v>0</v>
      </c>
      <c r="CX478" s="293">
        <v>3</v>
      </c>
      <c r="CY478" s="293">
        <v>3</v>
      </c>
      <c r="CZ478" s="293">
        <v>0</v>
      </c>
      <c r="DA478" s="293">
        <v>2</v>
      </c>
      <c r="DB478" s="293">
        <v>2</v>
      </c>
      <c r="DC478" s="293">
        <v>3</v>
      </c>
      <c r="DD478" s="293">
        <v>3</v>
      </c>
      <c r="DE478" s="293">
        <v>3</v>
      </c>
      <c r="DF478" s="293">
        <v>3</v>
      </c>
      <c r="DG478" s="293">
        <v>3</v>
      </c>
      <c r="DH478" s="293">
        <v>3</v>
      </c>
      <c r="DI478" s="293">
        <v>4</v>
      </c>
      <c r="DJ478" s="293">
        <v>5</v>
      </c>
      <c r="DK478" s="293">
        <v>4</v>
      </c>
      <c r="DL478" s="293">
        <v>4</v>
      </c>
      <c r="DM478" s="293">
        <v>5</v>
      </c>
      <c r="DN478" s="293">
        <v>4</v>
      </c>
      <c r="DO478" s="293">
        <v>3</v>
      </c>
      <c r="DP478" s="293">
        <v>4</v>
      </c>
      <c r="DQ478" s="293">
        <v>3</v>
      </c>
      <c r="DR478" s="293">
        <v>3</v>
      </c>
      <c r="DS478" s="293">
        <v>3</v>
      </c>
      <c r="DT478" s="293">
        <v>0</v>
      </c>
      <c r="DU478" s="293">
        <v>2</v>
      </c>
      <c r="DV478" s="293">
        <v>3</v>
      </c>
      <c r="DW478" s="293">
        <v>2</v>
      </c>
      <c r="DX478" s="293">
        <v>3</v>
      </c>
    </row>
    <row r="479" spans="1:128">
      <c r="A479" s="36"/>
      <c r="B479" s="36" t="s">
        <v>3116</v>
      </c>
      <c r="C479" s="503">
        <v>0</v>
      </c>
      <c r="D479" s="293">
        <v>0</v>
      </c>
      <c r="E479" s="293">
        <v>0</v>
      </c>
      <c r="F479" s="293">
        <v>0</v>
      </c>
      <c r="G479" s="293">
        <v>0</v>
      </c>
      <c r="H479" s="293">
        <v>0</v>
      </c>
      <c r="I479" s="293">
        <v>0</v>
      </c>
      <c r="J479" s="293">
        <v>0</v>
      </c>
      <c r="K479" s="293">
        <v>0</v>
      </c>
      <c r="L479" s="293">
        <v>0</v>
      </c>
      <c r="M479" s="293">
        <v>0</v>
      </c>
      <c r="N479" s="293">
        <v>0</v>
      </c>
      <c r="O479" s="293">
        <v>0</v>
      </c>
      <c r="P479" s="293">
        <v>0</v>
      </c>
      <c r="Q479" s="293">
        <v>0</v>
      </c>
      <c r="R479" s="293">
        <v>0</v>
      </c>
      <c r="S479" s="293">
        <v>0</v>
      </c>
      <c r="T479" s="293">
        <v>0</v>
      </c>
      <c r="U479" s="293">
        <v>0</v>
      </c>
      <c r="V479" s="293">
        <v>0</v>
      </c>
      <c r="W479" s="293">
        <v>0</v>
      </c>
      <c r="X479" s="293">
        <v>0</v>
      </c>
      <c r="Y479" s="293">
        <v>0</v>
      </c>
      <c r="Z479" s="293">
        <v>0</v>
      </c>
      <c r="AA479" s="293">
        <v>0</v>
      </c>
      <c r="AB479" s="293">
        <v>0</v>
      </c>
      <c r="AC479" s="293">
        <v>3</v>
      </c>
      <c r="AD479" s="293">
        <v>0</v>
      </c>
      <c r="AE479" s="293">
        <v>2</v>
      </c>
      <c r="AF479" s="293">
        <v>2</v>
      </c>
      <c r="AG479" s="293">
        <v>3</v>
      </c>
      <c r="AH479" s="293">
        <v>3</v>
      </c>
      <c r="AI479" s="293">
        <v>3</v>
      </c>
      <c r="AJ479" s="293">
        <v>3</v>
      </c>
      <c r="AK479" s="293">
        <v>4</v>
      </c>
      <c r="AL479" s="293">
        <v>4</v>
      </c>
      <c r="AM479" s="293">
        <v>3</v>
      </c>
      <c r="AN479" s="293">
        <v>3</v>
      </c>
      <c r="AO479" s="293">
        <v>3</v>
      </c>
      <c r="AP479" s="293">
        <v>3</v>
      </c>
      <c r="AQ479" s="293">
        <v>4</v>
      </c>
      <c r="AR479" s="293">
        <v>4</v>
      </c>
      <c r="AS479" s="293">
        <v>3</v>
      </c>
      <c r="AT479" s="293">
        <v>3</v>
      </c>
      <c r="AU479" s="293">
        <v>0</v>
      </c>
      <c r="AV479" s="293">
        <v>0</v>
      </c>
      <c r="AW479" s="293">
        <v>0</v>
      </c>
      <c r="AX479" s="293">
        <v>0</v>
      </c>
      <c r="AY479" s="293">
        <v>0</v>
      </c>
      <c r="AZ479" s="293">
        <v>0</v>
      </c>
      <c r="BA479" s="293">
        <v>0</v>
      </c>
      <c r="BB479" s="293">
        <v>0</v>
      </c>
      <c r="BC479" s="293">
        <v>0</v>
      </c>
      <c r="BD479" s="293">
        <v>0</v>
      </c>
      <c r="BE479" s="293">
        <v>2</v>
      </c>
      <c r="BF479" s="293">
        <v>0</v>
      </c>
      <c r="BG479" s="293">
        <v>0</v>
      </c>
      <c r="BH479" s="293">
        <v>0</v>
      </c>
      <c r="BI479" s="293">
        <v>0</v>
      </c>
      <c r="BJ479" s="293">
        <v>0</v>
      </c>
      <c r="BK479" s="293">
        <v>0</v>
      </c>
      <c r="BL479" s="293">
        <v>0</v>
      </c>
      <c r="BM479" s="293">
        <v>0</v>
      </c>
      <c r="BN479" s="293">
        <v>0</v>
      </c>
      <c r="BO479" s="293">
        <v>0</v>
      </c>
      <c r="BP479" s="293">
        <v>0</v>
      </c>
      <c r="BQ479" s="293">
        <v>0</v>
      </c>
      <c r="BR479" s="293">
        <v>0</v>
      </c>
      <c r="BS479" s="293">
        <v>0</v>
      </c>
      <c r="BT479" s="293">
        <v>0</v>
      </c>
      <c r="BU479" s="293">
        <v>0</v>
      </c>
      <c r="BV479" s="293">
        <v>0</v>
      </c>
      <c r="BW479" s="293">
        <v>0</v>
      </c>
      <c r="BX479" s="293">
        <v>0</v>
      </c>
      <c r="BY479" s="293">
        <v>0</v>
      </c>
      <c r="BZ479" s="293">
        <v>0</v>
      </c>
      <c r="CA479" s="293">
        <v>0</v>
      </c>
      <c r="CB479" s="293">
        <v>0</v>
      </c>
      <c r="CC479" s="293">
        <v>0</v>
      </c>
      <c r="CD479" s="293">
        <v>0</v>
      </c>
      <c r="CE479" s="293">
        <v>0</v>
      </c>
      <c r="CF479" s="293">
        <v>0</v>
      </c>
      <c r="CG479" s="293">
        <v>0</v>
      </c>
      <c r="CH479" s="293">
        <v>0</v>
      </c>
      <c r="CI479" s="293">
        <v>0</v>
      </c>
      <c r="CJ479" s="293">
        <v>0</v>
      </c>
      <c r="CK479" s="293">
        <v>0</v>
      </c>
      <c r="CL479" s="293">
        <v>0</v>
      </c>
      <c r="CM479" s="293">
        <v>0</v>
      </c>
      <c r="CN479" s="293">
        <v>0</v>
      </c>
      <c r="CO479" s="293">
        <v>0</v>
      </c>
      <c r="CP479" s="293">
        <v>0</v>
      </c>
      <c r="CQ479" s="293">
        <v>0</v>
      </c>
      <c r="CR479" s="293">
        <v>0</v>
      </c>
      <c r="CS479" s="293">
        <v>0</v>
      </c>
      <c r="CT479" s="293">
        <v>0</v>
      </c>
      <c r="CU479" s="293">
        <v>0</v>
      </c>
      <c r="CV479" s="293">
        <v>0</v>
      </c>
      <c r="CW479" s="293">
        <v>0</v>
      </c>
      <c r="CX479" s="293">
        <v>0</v>
      </c>
      <c r="CY479" s="293">
        <v>0</v>
      </c>
      <c r="CZ479" s="293">
        <v>0</v>
      </c>
      <c r="DA479" s="293">
        <v>0</v>
      </c>
      <c r="DB479" s="293">
        <v>0</v>
      </c>
      <c r="DC479" s="293">
        <v>0</v>
      </c>
      <c r="DD479" s="293">
        <v>0</v>
      </c>
      <c r="DE479" s="293">
        <v>0</v>
      </c>
      <c r="DF479" s="293">
        <v>0</v>
      </c>
      <c r="DG479" s="293">
        <v>0</v>
      </c>
      <c r="DH479" s="293">
        <v>0</v>
      </c>
      <c r="DI479" s="293">
        <v>3</v>
      </c>
      <c r="DJ479" s="293">
        <v>3</v>
      </c>
      <c r="DK479" s="293">
        <v>3</v>
      </c>
      <c r="DL479" s="293">
        <v>0</v>
      </c>
      <c r="DM479" s="293">
        <v>0</v>
      </c>
      <c r="DN479" s="293">
        <v>0</v>
      </c>
      <c r="DO479" s="293">
        <v>0</v>
      </c>
      <c r="DP479" s="293">
        <v>0</v>
      </c>
      <c r="DQ479" s="293">
        <v>0</v>
      </c>
      <c r="DR479" s="293">
        <v>0</v>
      </c>
      <c r="DS479" s="293">
        <v>0</v>
      </c>
      <c r="DT479" s="293">
        <v>0</v>
      </c>
      <c r="DU479" s="293">
        <v>0</v>
      </c>
      <c r="DV479" s="293">
        <v>0</v>
      </c>
      <c r="DW479" s="293">
        <v>0</v>
      </c>
      <c r="DX479" s="293">
        <v>0</v>
      </c>
    </row>
    <row r="480" spans="1:128">
      <c r="A480" s="36"/>
      <c r="B480" s="36" t="s">
        <v>3117</v>
      </c>
      <c r="C480" s="503">
        <v>0</v>
      </c>
      <c r="D480" s="293">
        <v>0</v>
      </c>
      <c r="E480" s="293">
        <v>0</v>
      </c>
      <c r="F480" s="293">
        <v>0</v>
      </c>
      <c r="G480" s="293">
        <v>0</v>
      </c>
      <c r="H480" s="293">
        <v>0</v>
      </c>
      <c r="I480" s="293">
        <v>0</v>
      </c>
      <c r="J480" s="293">
        <v>0</v>
      </c>
      <c r="K480" s="293">
        <v>0</v>
      </c>
      <c r="L480" s="293">
        <v>0</v>
      </c>
      <c r="M480" s="293">
        <v>0</v>
      </c>
      <c r="N480" s="293">
        <v>0</v>
      </c>
      <c r="O480" s="293">
        <v>0</v>
      </c>
      <c r="P480" s="293">
        <v>0</v>
      </c>
      <c r="Q480" s="293">
        <v>0</v>
      </c>
      <c r="R480" s="293">
        <v>0</v>
      </c>
      <c r="S480" s="293">
        <v>0</v>
      </c>
      <c r="T480" s="293">
        <v>0</v>
      </c>
      <c r="U480" s="293">
        <v>0</v>
      </c>
      <c r="V480" s="293">
        <v>0</v>
      </c>
      <c r="W480" s="293">
        <v>0</v>
      </c>
      <c r="X480" s="293">
        <v>0</v>
      </c>
      <c r="Y480" s="293">
        <v>0</v>
      </c>
      <c r="Z480" s="293">
        <v>0</v>
      </c>
      <c r="AA480" s="293">
        <v>0</v>
      </c>
      <c r="AB480" s="293">
        <v>0</v>
      </c>
      <c r="AC480" s="293">
        <v>0</v>
      </c>
      <c r="AD480" s="293">
        <v>0</v>
      </c>
      <c r="AE480" s="293">
        <v>0</v>
      </c>
      <c r="AF480" s="293">
        <v>0</v>
      </c>
      <c r="AG480" s="293">
        <v>0</v>
      </c>
      <c r="AH480" s="293">
        <v>0</v>
      </c>
      <c r="AI480" s="293">
        <v>0</v>
      </c>
      <c r="AJ480" s="293">
        <v>0</v>
      </c>
      <c r="AK480" s="293">
        <v>0</v>
      </c>
      <c r="AL480" s="293">
        <v>0</v>
      </c>
      <c r="AM480" s="293">
        <v>0</v>
      </c>
      <c r="AN480" s="293">
        <v>0</v>
      </c>
      <c r="AO480" s="293">
        <v>0</v>
      </c>
      <c r="AP480" s="293">
        <v>0</v>
      </c>
      <c r="AQ480" s="293">
        <v>0</v>
      </c>
      <c r="AR480" s="293">
        <v>0</v>
      </c>
      <c r="AS480" s="293">
        <v>0</v>
      </c>
      <c r="AT480" s="293">
        <v>0</v>
      </c>
      <c r="AU480" s="293">
        <v>0</v>
      </c>
      <c r="AV480" s="293">
        <v>0</v>
      </c>
      <c r="AW480" s="293">
        <v>0</v>
      </c>
      <c r="AX480" s="293">
        <v>0</v>
      </c>
      <c r="AY480" s="293">
        <v>0</v>
      </c>
      <c r="AZ480" s="293">
        <v>0</v>
      </c>
      <c r="BA480" s="293">
        <v>0</v>
      </c>
      <c r="BB480" s="293">
        <v>0</v>
      </c>
      <c r="BC480" s="293">
        <v>0</v>
      </c>
      <c r="BD480" s="293">
        <v>0</v>
      </c>
      <c r="BE480" s="293">
        <v>0</v>
      </c>
      <c r="BF480" s="293">
        <v>0</v>
      </c>
      <c r="BG480" s="293">
        <v>0</v>
      </c>
      <c r="BH480" s="293">
        <v>0</v>
      </c>
      <c r="BI480" s="293">
        <v>0</v>
      </c>
      <c r="BJ480" s="293">
        <v>0</v>
      </c>
      <c r="BK480" s="293">
        <v>0</v>
      </c>
      <c r="BL480" s="293">
        <v>0</v>
      </c>
      <c r="BM480" s="293">
        <v>0</v>
      </c>
      <c r="BN480" s="293">
        <v>0</v>
      </c>
      <c r="BO480" s="293">
        <v>0</v>
      </c>
      <c r="BP480" s="293">
        <v>0</v>
      </c>
      <c r="BQ480" s="293">
        <v>0</v>
      </c>
      <c r="BR480" s="293">
        <v>0</v>
      </c>
      <c r="BS480" s="293">
        <v>0</v>
      </c>
      <c r="BT480" s="293">
        <v>0</v>
      </c>
      <c r="BU480" s="293">
        <v>0</v>
      </c>
      <c r="BV480" s="293">
        <v>0</v>
      </c>
      <c r="BW480" s="293">
        <v>0</v>
      </c>
      <c r="BX480" s="293">
        <v>0</v>
      </c>
      <c r="BY480" s="293">
        <v>0</v>
      </c>
      <c r="BZ480" s="293">
        <v>0</v>
      </c>
      <c r="CA480" s="293">
        <v>0</v>
      </c>
      <c r="CB480" s="293">
        <v>0</v>
      </c>
      <c r="CC480" s="293">
        <v>0</v>
      </c>
      <c r="CD480" s="293">
        <v>0</v>
      </c>
      <c r="CE480" s="293">
        <v>0</v>
      </c>
      <c r="CF480" s="293">
        <v>0</v>
      </c>
      <c r="CG480" s="293">
        <v>0</v>
      </c>
      <c r="CH480" s="293">
        <v>0</v>
      </c>
      <c r="CI480" s="293">
        <v>0</v>
      </c>
      <c r="CJ480" s="293">
        <v>0</v>
      </c>
      <c r="CK480" s="293">
        <v>0</v>
      </c>
      <c r="CL480" s="293">
        <v>0</v>
      </c>
      <c r="CM480" s="293">
        <v>0</v>
      </c>
      <c r="CN480" s="293">
        <v>0</v>
      </c>
      <c r="CO480" s="293">
        <v>0</v>
      </c>
      <c r="CP480" s="293">
        <v>0</v>
      </c>
      <c r="CQ480" s="293">
        <v>0</v>
      </c>
      <c r="CR480" s="293">
        <v>0</v>
      </c>
      <c r="CS480" s="293">
        <v>0</v>
      </c>
      <c r="CT480" s="293">
        <v>0</v>
      </c>
      <c r="CU480" s="293">
        <v>0</v>
      </c>
      <c r="CV480" s="293">
        <v>0</v>
      </c>
      <c r="CW480" s="293">
        <v>0</v>
      </c>
      <c r="CX480" s="293">
        <v>0</v>
      </c>
      <c r="CY480" s="293">
        <v>0</v>
      </c>
      <c r="CZ480" s="293">
        <v>0</v>
      </c>
      <c r="DA480" s="293">
        <v>0</v>
      </c>
      <c r="DB480" s="293">
        <v>0</v>
      </c>
      <c r="DC480" s="293">
        <v>0</v>
      </c>
      <c r="DD480" s="293">
        <v>0</v>
      </c>
      <c r="DE480" s="293">
        <v>0</v>
      </c>
      <c r="DF480" s="293">
        <v>0</v>
      </c>
      <c r="DG480" s="293">
        <v>0</v>
      </c>
      <c r="DH480" s="293">
        <v>0</v>
      </c>
      <c r="DI480" s="293">
        <v>0</v>
      </c>
      <c r="DJ480" s="293">
        <v>0</v>
      </c>
      <c r="DK480" s="293">
        <v>0</v>
      </c>
      <c r="DL480" s="293">
        <v>0</v>
      </c>
      <c r="DM480" s="293">
        <v>0</v>
      </c>
      <c r="DN480" s="293">
        <v>0</v>
      </c>
      <c r="DO480" s="293">
        <v>0</v>
      </c>
      <c r="DP480" s="293">
        <v>0</v>
      </c>
      <c r="DQ480" s="293">
        <v>0</v>
      </c>
      <c r="DR480" s="293">
        <v>0</v>
      </c>
      <c r="DS480" s="293">
        <v>0</v>
      </c>
      <c r="DT480" s="293">
        <v>0</v>
      </c>
      <c r="DU480" s="293">
        <v>0</v>
      </c>
      <c r="DV480" s="293">
        <v>0</v>
      </c>
      <c r="DW480" s="293">
        <v>0</v>
      </c>
      <c r="DX480" s="293">
        <v>0</v>
      </c>
    </row>
    <row r="481" spans="1:128">
      <c r="A481" s="38"/>
      <c r="B481" s="527" t="s">
        <v>3118</v>
      </c>
      <c r="C481" s="504">
        <v>0</v>
      </c>
      <c r="D481" s="298">
        <v>0</v>
      </c>
      <c r="E481" s="298">
        <v>0</v>
      </c>
      <c r="F481" s="298">
        <v>0</v>
      </c>
      <c r="G481" s="298">
        <v>2</v>
      </c>
      <c r="H481" s="298">
        <v>2</v>
      </c>
      <c r="I481" s="298">
        <v>3</v>
      </c>
      <c r="J481" s="298">
        <v>2</v>
      </c>
      <c r="K481" s="298">
        <v>2</v>
      </c>
      <c r="L481" s="298">
        <v>0</v>
      </c>
      <c r="M481" s="298">
        <v>0</v>
      </c>
      <c r="N481" s="298">
        <v>2</v>
      </c>
      <c r="O481" s="298">
        <v>2</v>
      </c>
      <c r="P481" s="298">
        <v>0</v>
      </c>
      <c r="Q481" s="298">
        <v>2</v>
      </c>
      <c r="R481" s="298">
        <v>0</v>
      </c>
      <c r="S481" s="298">
        <v>3</v>
      </c>
      <c r="T481" s="298">
        <v>3</v>
      </c>
      <c r="U481" s="298">
        <v>3</v>
      </c>
      <c r="V481" s="298">
        <v>3</v>
      </c>
      <c r="W481" s="298">
        <v>3</v>
      </c>
      <c r="X481" s="298">
        <v>3</v>
      </c>
      <c r="Y481" s="298">
        <v>3</v>
      </c>
      <c r="Z481" s="298">
        <v>3</v>
      </c>
      <c r="AA481" s="298">
        <v>3</v>
      </c>
      <c r="AB481" s="298">
        <v>3</v>
      </c>
      <c r="AC481" s="298">
        <v>3</v>
      </c>
      <c r="AD481" s="298">
        <v>3</v>
      </c>
      <c r="AE481" s="298">
        <v>3</v>
      </c>
      <c r="AF481" s="298">
        <v>4</v>
      </c>
      <c r="AG481" s="298">
        <v>4</v>
      </c>
      <c r="AH481" s="298">
        <v>5</v>
      </c>
      <c r="AI481" s="298">
        <v>5</v>
      </c>
      <c r="AJ481" s="298">
        <v>4</v>
      </c>
      <c r="AK481" s="298">
        <v>5</v>
      </c>
      <c r="AL481" s="298">
        <v>5</v>
      </c>
      <c r="AM481" s="298">
        <v>6</v>
      </c>
      <c r="AN481" s="298">
        <v>4</v>
      </c>
      <c r="AO481" s="298">
        <v>3</v>
      </c>
      <c r="AP481" s="298">
        <v>0</v>
      </c>
      <c r="AQ481" s="298">
        <v>0</v>
      </c>
      <c r="AR481" s="298">
        <v>0</v>
      </c>
      <c r="AS481" s="298">
        <v>0</v>
      </c>
      <c r="AT481" s="298">
        <v>4</v>
      </c>
      <c r="AU481" s="298">
        <v>3</v>
      </c>
      <c r="AV481" s="298">
        <v>3</v>
      </c>
      <c r="AW481" s="298">
        <v>3</v>
      </c>
      <c r="AX481" s="298">
        <v>3</v>
      </c>
      <c r="AY481" s="298">
        <v>3</v>
      </c>
      <c r="AZ481" s="298">
        <v>4</v>
      </c>
      <c r="BA481" s="298">
        <v>3</v>
      </c>
      <c r="BB481" s="298">
        <v>4</v>
      </c>
      <c r="BC481" s="298">
        <v>3</v>
      </c>
      <c r="BD481" s="298">
        <v>3</v>
      </c>
      <c r="BE481" s="298">
        <v>3</v>
      </c>
      <c r="BF481" s="298">
        <v>4</v>
      </c>
      <c r="BG481" s="298">
        <v>4</v>
      </c>
      <c r="BH481" s="298">
        <v>4</v>
      </c>
      <c r="BI481" s="298">
        <v>5</v>
      </c>
      <c r="BJ481" s="298">
        <v>6</v>
      </c>
      <c r="BK481" s="298">
        <v>6</v>
      </c>
      <c r="BL481" s="298">
        <v>5</v>
      </c>
      <c r="BM481" s="298">
        <v>5</v>
      </c>
      <c r="BN481" s="298">
        <v>5</v>
      </c>
      <c r="BO481" s="298">
        <v>5</v>
      </c>
      <c r="BP481" s="298">
        <v>3</v>
      </c>
      <c r="BQ481" s="298">
        <v>3</v>
      </c>
      <c r="BR481" s="298">
        <v>2</v>
      </c>
      <c r="BS481" s="298">
        <v>3</v>
      </c>
      <c r="BT481" s="298">
        <v>2</v>
      </c>
      <c r="BU481" s="298">
        <v>3</v>
      </c>
      <c r="BV481" s="298">
        <v>3</v>
      </c>
      <c r="BW481" s="298">
        <v>3</v>
      </c>
      <c r="BX481" s="298">
        <v>0</v>
      </c>
      <c r="BY481" s="298">
        <v>0</v>
      </c>
      <c r="BZ481" s="298">
        <v>0</v>
      </c>
      <c r="CA481" s="298">
        <v>0</v>
      </c>
      <c r="CB481" s="298">
        <v>3</v>
      </c>
      <c r="CC481" s="298">
        <v>0</v>
      </c>
      <c r="CD481" s="298">
        <v>3</v>
      </c>
      <c r="CE481" s="298">
        <v>4</v>
      </c>
      <c r="CF481" s="298">
        <v>0</v>
      </c>
      <c r="CG481" s="298">
        <v>0</v>
      </c>
      <c r="CH481" s="298">
        <v>3</v>
      </c>
      <c r="CI481" s="298">
        <v>3</v>
      </c>
      <c r="CJ481" s="298">
        <v>2</v>
      </c>
      <c r="CK481" s="298">
        <v>2</v>
      </c>
      <c r="CL481" s="298">
        <v>3</v>
      </c>
      <c r="CM481" s="298">
        <v>4</v>
      </c>
      <c r="CN481" s="298">
        <v>4</v>
      </c>
      <c r="CO481" s="298">
        <v>4</v>
      </c>
      <c r="CP481" s="298">
        <v>4</v>
      </c>
      <c r="CQ481" s="298">
        <v>4</v>
      </c>
      <c r="CR481" s="298">
        <v>4</v>
      </c>
      <c r="CS481" s="298">
        <v>0</v>
      </c>
      <c r="CT481" s="298">
        <v>0</v>
      </c>
      <c r="CU481" s="298">
        <v>0</v>
      </c>
      <c r="CV481" s="298">
        <v>0</v>
      </c>
      <c r="CW481" s="298">
        <v>0</v>
      </c>
      <c r="CX481" s="298">
        <v>3</v>
      </c>
      <c r="CY481" s="298">
        <v>4</v>
      </c>
      <c r="CZ481" s="298">
        <v>4</v>
      </c>
      <c r="DA481" s="298">
        <v>5</v>
      </c>
      <c r="DB481" s="298">
        <v>6</v>
      </c>
      <c r="DC481" s="298">
        <v>6</v>
      </c>
      <c r="DD481" s="298">
        <v>6</v>
      </c>
      <c r="DE481" s="298">
        <v>6</v>
      </c>
      <c r="DF481" s="298">
        <v>6</v>
      </c>
      <c r="DG481" s="298">
        <v>6</v>
      </c>
      <c r="DH481" s="298">
        <v>6</v>
      </c>
      <c r="DI481" s="298">
        <v>4</v>
      </c>
      <c r="DJ481" s="298">
        <v>4</v>
      </c>
      <c r="DK481" s="298">
        <v>4</v>
      </c>
      <c r="DL481" s="298">
        <v>4</v>
      </c>
      <c r="DM481" s="298">
        <v>5</v>
      </c>
      <c r="DN481" s="298">
        <v>5</v>
      </c>
      <c r="DO481" s="298">
        <v>5</v>
      </c>
      <c r="DP481" s="298">
        <v>5</v>
      </c>
      <c r="DQ481" s="298">
        <v>4</v>
      </c>
      <c r="DR481" s="298">
        <v>4</v>
      </c>
      <c r="DS481" s="298">
        <v>4</v>
      </c>
      <c r="DT481" s="298">
        <v>4</v>
      </c>
      <c r="DU481" s="298">
        <v>4</v>
      </c>
      <c r="DV481" s="298">
        <v>5</v>
      </c>
      <c r="DW481" s="298">
        <v>4</v>
      </c>
      <c r="DX481" s="298">
        <v>5</v>
      </c>
    </row>
    <row r="482" spans="1:128">
      <c r="A482" s="31"/>
      <c r="B482" s="31"/>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299"/>
      <c r="AQ482" s="299"/>
      <c r="AR482" s="299"/>
      <c r="AS482" s="299"/>
      <c r="AT482" s="299"/>
      <c r="AU482" s="299"/>
      <c r="AV482" s="299"/>
      <c r="AW482" s="299"/>
      <c r="AX482" s="299"/>
      <c r="AY482" s="299"/>
      <c r="AZ482" s="299"/>
      <c r="BA482" s="299"/>
      <c r="BB482" s="299"/>
      <c r="BC482" s="299"/>
      <c r="BD482" s="299"/>
      <c r="BE482" s="299"/>
      <c r="BF482" s="299"/>
      <c r="BG482" s="299"/>
      <c r="BH482" s="299"/>
      <c r="BI482" s="299"/>
      <c r="BJ482" s="299"/>
      <c r="BK482" s="299"/>
      <c r="BL482" s="299"/>
      <c r="BM482" s="299"/>
      <c r="BN482" s="299"/>
      <c r="BO482" s="299"/>
      <c r="BP482" s="299"/>
      <c r="BQ482" s="299"/>
      <c r="BR482" s="299"/>
      <c r="BS482" s="299"/>
      <c r="BT482" s="299"/>
      <c r="BU482" s="299"/>
      <c r="BV482" s="299"/>
      <c r="BW482" s="299"/>
      <c r="BX482" s="299"/>
      <c r="BY482" s="299"/>
      <c r="BZ482" s="299"/>
      <c r="CA482" s="299"/>
      <c r="CB482" s="299"/>
      <c r="CC482" s="299"/>
      <c r="CD482" s="299"/>
      <c r="CE482" s="299"/>
      <c r="CF482" s="299"/>
      <c r="CG482" s="299"/>
      <c r="CH482" s="299"/>
      <c r="CI482" s="299"/>
      <c r="CJ482" s="299"/>
      <c r="CK482" s="299"/>
      <c r="CL482" s="299"/>
      <c r="CM482" s="299"/>
      <c r="CN482" s="299"/>
      <c r="CO482" s="299"/>
      <c r="CP482" s="299"/>
      <c r="CQ482" s="299"/>
      <c r="CR482" s="299"/>
      <c r="CS482" s="299"/>
      <c r="CT482" s="299"/>
      <c r="CU482" s="299"/>
      <c r="CV482" s="299"/>
      <c r="CW482" s="299"/>
      <c r="CX482" s="299"/>
      <c r="CY482" s="299"/>
      <c r="CZ482" s="299"/>
      <c r="DA482" s="299"/>
      <c r="DB482" s="299"/>
      <c r="DC482" s="299"/>
      <c r="DD482" s="299"/>
      <c r="DE482" s="299"/>
      <c r="DF482" s="299"/>
      <c r="DG482" s="299"/>
      <c r="DH482" s="299"/>
      <c r="DI482" s="299"/>
      <c r="DJ482" s="299"/>
      <c r="DK482" s="299"/>
      <c r="DL482" s="299"/>
      <c r="DM482" s="299"/>
      <c r="DN482" s="299"/>
      <c r="DO482" s="299"/>
      <c r="DP482" s="299"/>
      <c r="DQ482" s="299"/>
      <c r="DR482" s="299"/>
      <c r="DS482" s="299"/>
      <c r="DT482" s="299"/>
      <c r="DU482" s="299"/>
      <c r="DV482" s="299"/>
      <c r="DW482" s="299"/>
      <c r="DX482" s="299"/>
    </row>
    <row r="483" spans="1:128">
      <c r="A483" s="31"/>
      <c r="B483" s="220" t="s">
        <v>3132</v>
      </c>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299"/>
      <c r="AE483" s="299"/>
      <c r="AF483" s="299"/>
      <c r="AG483" s="299"/>
      <c r="AH483" s="299"/>
      <c r="AI483" s="299"/>
      <c r="AJ483" s="299"/>
      <c r="AK483" s="299"/>
      <c r="AL483" s="299"/>
      <c r="AM483" s="299"/>
      <c r="AN483" s="299"/>
      <c r="AO483" s="299"/>
      <c r="AP483" s="299"/>
      <c r="AQ483" s="299"/>
      <c r="AR483" s="299"/>
      <c r="AS483" s="299"/>
      <c r="AT483" s="299"/>
      <c r="AU483" s="299"/>
      <c r="AV483" s="299"/>
      <c r="AW483" s="299"/>
      <c r="AX483" s="299"/>
      <c r="AY483" s="299"/>
      <c r="AZ483" s="299"/>
      <c r="BA483" s="299"/>
      <c r="BB483" s="299"/>
      <c r="BC483" s="299"/>
      <c r="BD483" s="299"/>
      <c r="BE483" s="299"/>
      <c r="BF483" s="299"/>
      <c r="BG483" s="299"/>
      <c r="BH483" s="299"/>
      <c r="BI483" s="299"/>
      <c r="BJ483" s="299"/>
      <c r="BK483" s="299"/>
      <c r="BL483" s="299"/>
      <c r="BM483" s="299"/>
      <c r="BN483" s="299"/>
      <c r="BO483" s="299"/>
      <c r="BP483" s="299"/>
      <c r="BQ483" s="299"/>
      <c r="BR483" s="299"/>
      <c r="BS483" s="299"/>
      <c r="BT483" s="299"/>
      <c r="BU483" s="299"/>
      <c r="BV483" s="299"/>
      <c r="BW483" s="299"/>
      <c r="BX483" s="299"/>
      <c r="BY483" s="299"/>
      <c r="BZ483" s="299"/>
      <c r="CA483" s="299"/>
      <c r="CB483" s="299"/>
      <c r="CC483" s="299"/>
      <c r="CD483" s="299"/>
      <c r="CE483" s="299"/>
      <c r="CF483" s="299"/>
      <c r="CG483" s="299"/>
      <c r="CH483" s="299"/>
      <c r="CI483" s="299"/>
      <c r="CJ483" s="299"/>
      <c r="CK483" s="299"/>
      <c r="CL483" s="299"/>
      <c r="CM483" s="299"/>
      <c r="CN483" s="299"/>
      <c r="CO483" s="299"/>
      <c r="CP483" s="299"/>
      <c r="CQ483" s="299"/>
      <c r="CR483" s="299"/>
      <c r="CS483" s="299"/>
      <c r="CT483" s="299"/>
      <c r="CU483" s="299"/>
      <c r="CV483" s="299"/>
      <c r="CW483" s="299"/>
      <c r="CX483" s="299"/>
      <c r="CY483" s="299"/>
      <c r="CZ483" s="299"/>
      <c r="DA483" s="299"/>
      <c r="DB483" s="299"/>
      <c r="DC483" s="299"/>
      <c r="DD483" s="299"/>
      <c r="DE483" s="299"/>
      <c r="DF483" s="299"/>
      <c r="DG483" s="299"/>
      <c r="DH483" s="299"/>
      <c r="DI483" s="299"/>
      <c r="DJ483" s="299"/>
      <c r="DK483" s="299"/>
      <c r="DL483" s="299"/>
      <c r="DM483" s="299"/>
      <c r="DN483" s="299"/>
      <c r="DO483" s="299"/>
      <c r="DP483" s="299"/>
      <c r="DQ483" s="299"/>
      <c r="DR483" s="299"/>
      <c r="DS483" s="299"/>
      <c r="DT483" s="299"/>
      <c r="DU483" s="299"/>
      <c r="DV483" s="299"/>
      <c r="DW483" s="299"/>
      <c r="DX483" s="299"/>
    </row>
    <row r="484" spans="1:128">
      <c r="A484" s="31"/>
      <c r="B484" s="221" t="s">
        <v>3133</v>
      </c>
      <c r="C484" s="296" t="s">
        <v>105</v>
      </c>
      <c r="D484" s="296" t="s">
        <v>106</v>
      </c>
      <c r="E484" s="296" t="s">
        <v>107</v>
      </c>
      <c r="F484" s="296" t="s">
        <v>108</v>
      </c>
      <c r="G484" s="296" t="s">
        <v>109</v>
      </c>
      <c r="H484" s="296" t="s">
        <v>110</v>
      </c>
      <c r="I484" s="296" t="s">
        <v>111</v>
      </c>
      <c r="J484" s="296" t="s">
        <v>112</v>
      </c>
      <c r="K484" s="296" t="s">
        <v>113</v>
      </c>
      <c r="L484" s="296" t="s">
        <v>114</v>
      </c>
      <c r="M484" s="296" t="s">
        <v>115</v>
      </c>
      <c r="N484" s="296" t="s">
        <v>116</v>
      </c>
      <c r="O484" s="296" t="s">
        <v>117</v>
      </c>
      <c r="P484" s="296" t="s">
        <v>118</v>
      </c>
      <c r="Q484" s="296" t="s">
        <v>119</v>
      </c>
      <c r="R484" s="296" t="s">
        <v>120</v>
      </c>
      <c r="S484" s="296" t="s">
        <v>121</v>
      </c>
      <c r="T484" s="296" t="s">
        <v>122</v>
      </c>
      <c r="U484" s="296" t="s">
        <v>123</v>
      </c>
      <c r="V484" s="296" t="s">
        <v>124</v>
      </c>
      <c r="W484" s="296" t="s">
        <v>125</v>
      </c>
      <c r="X484" s="296" t="s">
        <v>126</v>
      </c>
      <c r="Y484" s="296" t="s">
        <v>127</v>
      </c>
      <c r="Z484" s="296" t="s">
        <v>128</v>
      </c>
      <c r="AA484" s="296" t="s">
        <v>129</v>
      </c>
      <c r="AB484" s="296" t="s">
        <v>130</v>
      </c>
      <c r="AC484" s="296" t="s">
        <v>131</v>
      </c>
      <c r="AD484" s="296" t="s">
        <v>132</v>
      </c>
      <c r="AE484" s="296" t="s">
        <v>133</v>
      </c>
      <c r="AF484" s="296" t="s">
        <v>134</v>
      </c>
      <c r="AG484" s="296" t="s">
        <v>135</v>
      </c>
      <c r="AH484" s="296" t="s">
        <v>136</v>
      </c>
      <c r="AI484" s="296" t="s">
        <v>137</v>
      </c>
      <c r="AJ484" s="296" t="s">
        <v>138</v>
      </c>
      <c r="AK484" s="296" t="s">
        <v>139</v>
      </c>
      <c r="AL484" s="296" t="s">
        <v>140</v>
      </c>
      <c r="AM484" s="296" t="s">
        <v>141</v>
      </c>
      <c r="AN484" s="296" t="s">
        <v>142</v>
      </c>
      <c r="AO484" s="296" t="s">
        <v>143</v>
      </c>
      <c r="AP484" s="296" t="s">
        <v>144</v>
      </c>
      <c r="AQ484" s="296" t="s">
        <v>145</v>
      </c>
      <c r="AR484" s="296" t="s">
        <v>146</v>
      </c>
      <c r="AS484" s="296" t="s">
        <v>147</v>
      </c>
      <c r="AT484" s="296" t="s">
        <v>148</v>
      </c>
      <c r="AU484" s="296" t="s">
        <v>149</v>
      </c>
      <c r="AV484" s="296" t="s">
        <v>150</v>
      </c>
      <c r="AW484" s="296" t="s">
        <v>151</v>
      </c>
      <c r="AX484" s="296" t="s">
        <v>152</v>
      </c>
      <c r="AY484" s="296" t="s">
        <v>153</v>
      </c>
      <c r="AZ484" s="296" t="s">
        <v>154</v>
      </c>
      <c r="BA484" s="296" t="s">
        <v>155</v>
      </c>
      <c r="BB484" s="296" t="s">
        <v>156</v>
      </c>
      <c r="BC484" s="296" t="s">
        <v>157</v>
      </c>
      <c r="BD484" s="296" t="s">
        <v>158</v>
      </c>
      <c r="BE484" s="296" t="s">
        <v>159</v>
      </c>
      <c r="BF484" s="296" t="s">
        <v>160</v>
      </c>
      <c r="BG484" s="296" t="s">
        <v>161</v>
      </c>
      <c r="BH484" s="296" t="s">
        <v>162</v>
      </c>
      <c r="BI484" s="296" t="s">
        <v>163</v>
      </c>
      <c r="BJ484" s="296" t="s">
        <v>164</v>
      </c>
      <c r="BK484" s="296" t="s">
        <v>165</v>
      </c>
      <c r="BL484" s="296" t="s">
        <v>166</v>
      </c>
      <c r="BM484" s="296" t="s">
        <v>167</v>
      </c>
      <c r="BN484" s="296" t="s">
        <v>168</v>
      </c>
      <c r="BO484" s="296" t="s">
        <v>169</v>
      </c>
      <c r="BP484" s="296" t="s">
        <v>170</v>
      </c>
      <c r="BQ484" s="296" t="s">
        <v>171</v>
      </c>
      <c r="BR484" s="296" t="s">
        <v>172</v>
      </c>
      <c r="BS484" s="296" t="s">
        <v>173</v>
      </c>
      <c r="BT484" s="296" t="s">
        <v>174</v>
      </c>
      <c r="BU484" s="296" t="s">
        <v>175</v>
      </c>
      <c r="BV484" s="296" t="s">
        <v>176</v>
      </c>
      <c r="BW484" s="296" t="s">
        <v>177</v>
      </c>
      <c r="BX484" s="296" t="s">
        <v>178</v>
      </c>
      <c r="BY484" s="296" t="s">
        <v>179</v>
      </c>
      <c r="BZ484" s="296" t="s">
        <v>180</v>
      </c>
      <c r="CA484" s="296" t="s">
        <v>181</v>
      </c>
      <c r="CB484" s="296" t="s">
        <v>1436</v>
      </c>
      <c r="CC484" s="296" t="s">
        <v>1455</v>
      </c>
      <c r="CD484" s="296" t="s">
        <v>1456</v>
      </c>
      <c r="CE484" s="296" t="s">
        <v>1528</v>
      </c>
      <c r="CF484" s="296" t="s">
        <v>1529</v>
      </c>
      <c r="CG484" s="296" t="s">
        <v>2374</v>
      </c>
      <c r="CH484" s="296" t="s">
        <v>2397</v>
      </c>
      <c r="CI484" s="296" t="s">
        <v>2437</v>
      </c>
      <c r="CJ484" s="296" t="s">
        <v>2438</v>
      </c>
      <c r="CK484" s="296" t="s">
        <v>2443</v>
      </c>
      <c r="CL484" s="296" t="s">
        <v>2444</v>
      </c>
      <c r="CM484" s="296" t="s">
        <v>2446</v>
      </c>
      <c r="CN484" s="296" t="s">
        <v>2635</v>
      </c>
      <c r="CO484" s="296" t="s">
        <v>2641</v>
      </c>
      <c r="CP484" s="296" t="s">
        <v>2646</v>
      </c>
      <c r="CQ484" s="296" t="s">
        <v>2647</v>
      </c>
      <c r="CR484" s="296" t="s">
        <v>2648</v>
      </c>
      <c r="CS484" s="296" t="s">
        <v>2684</v>
      </c>
      <c r="CT484" s="296" t="s">
        <v>2703</v>
      </c>
      <c r="CU484" s="296" t="s">
        <v>2704</v>
      </c>
      <c r="CV484" s="296" t="s">
        <v>2705</v>
      </c>
      <c r="CW484" s="296" t="s">
        <v>2706</v>
      </c>
      <c r="CX484" s="296" t="s">
        <v>2742</v>
      </c>
      <c r="CY484" s="296" t="s">
        <v>2743</v>
      </c>
      <c r="CZ484" s="296" t="s">
        <v>2744</v>
      </c>
      <c r="DA484" s="296" t="s">
        <v>2745</v>
      </c>
      <c r="DB484" s="296" t="s">
        <v>2759</v>
      </c>
      <c r="DC484" s="296" t="s">
        <v>2760</v>
      </c>
      <c r="DD484" s="296" t="s">
        <v>2761</v>
      </c>
      <c r="DE484" s="296" t="s">
        <v>2762</v>
      </c>
      <c r="DF484" s="296" t="s">
        <v>2791</v>
      </c>
      <c r="DG484" s="296" t="s">
        <v>2792</v>
      </c>
      <c r="DH484" s="296" t="s">
        <v>2793</v>
      </c>
      <c r="DI484" s="296" t="s">
        <v>2810</v>
      </c>
      <c r="DJ484" s="296" t="s">
        <v>2813</v>
      </c>
      <c r="DK484" s="296" t="s">
        <v>2816</v>
      </c>
      <c r="DL484" s="296" t="s">
        <v>2833</v>
      </c>
      <c r="DM484" s="296" t="s">
        <v>2834</v>
      </c>
      <c r="DN484" s="296" t="s">
        <v>2922</v>
      </c>
      <c r="DO484" s="296" t="s">
        <v>2923</v>
      </c>
      <c r="DP484" s="296" t="s">
        <v>2924</v>
      </c>
      <c r="DQ484" s="296" t="s">
        <v>2925</v>
      </c>
      <c r="DR484" s="296" t="s">
        <v>2931</v>
      </c>
      <c r="DS484" s="296" t="s">
        <v>3011</v>
      </c>
      <c r="DT484" s="296" t="s">
        <v>2932</v>
      </c>
      <c r="DU484" s="296" t="s">
        <v>3009</v>
      </c>
      <c r="DV484" s="296" t="s">
        <v>3010</v>
      </c>
      <c r="DW484" s="296" t="s">
        <v>3149</v>
      </c>
      <c r="DX484" s="296" t="s">
        <v>3161</v>
      </c>
    </row>
    <row r="485" spans="1:128">
      <c r="A485" s="34">
        <v>62</v>
      </c>
      <c r="B485" s="35" t="s">
        <v>183</v>
      </c>
      <c r="C485" s="502">
        <v>3100</v>
      </c>
      <c r="D485" s="297">
        <v>3110</v>
      </c>
      <c r="E485" s="297">
        <v>3149</v>
      </c>
      <c r="F485" s="297">
        <v>3182</v>
      </c>
      <c r="G485" s="297">
        <v>3234</v>
      </c>
      <c r="H485" s="297">
        <v>3281</v>
      </c>
      <c r="I485" s="297">
        <v>3296</v>
      </c>
      <c r="J485" s="297">
        <v>3307</v>
      </c>
      <c r="K485" s="297">
        <v>3292</v>
      </c>
      <c r="L485" s="297">
        <v>3387</v>
      </c>
      <c r="M485" s="297">
        <v>3415</v>
      </c>
      <c r="N485" s="297">
        <v>3436</v>
      </c>
      <c r="O485" s="297">
        <v>3515</v>
      </c>
      <c r="P485" s="297">
        <v>3592</v>
      </c>
      <c r="Q485" s="297">
        <v>3604</v>
      </c>
      <c r="R485" s="297">
        <v>3525</v>
      </c>
      <c r="S485" s="297">
        <v>3616</v>
      </c>
      <c r="T485" s="297">
        <v>3661</v>
      </c>
      <c r="U485" s="297">
        <v>3656</v>
      </c>
      <c r="V485" s="297">
        <v>3697</v>
      </c>
      <c r="W485" s="297">
        <v>3861</v>
      </c>
      <c r="X485" s="297">
        <v>3910</v>
      </c>
      <c r="Y485" s="297">
        <v>3948</v>
      </c>
      <c r="Z485" s="297">
        <v>3943</v>
      </c>
      <c r="AA485" s="297">
        <v>3906</v>
      </c>
      <c r="AB485" s="297">
        <v>3929</v>
      </c>
      <c r="AC485" s="297">
        <v>3843</v>
      </c>
      <c r="AD485" s="297">
        <v>3713</v>
      </c>
      <c r="AE485" s="297">
        <v>3873</v>
      </c>
      <c r="AF485" s="297">
        <v>3908</v>
      </c>
      <c r="AG485" s="297">
        <v>3680</v>
      </c>
      <c r="AH485" s="297">
        <v>3659</v>
      </c>
      <c r="AI485" s="297">
        <v>3741</v>
      </c>
      <c r="AJ485" s="297">
        <v>3774</v>
      </c>
      <c r="AK485" s="297">
        <v>3847</v>
      </c>
      <c r="AL485" s="297">
        <v>3806</v>
      </c>
      <c r="AM485" s="297">
        <v>3846</v>
      </c>
      <c r="AN485" s="297">
        <v>4161</v>
      </c>
      <c r="AO485" s="297">
        <v>4221</v>
      </c>
      <c r="AP485" s="297">
        <v>4323</v>
      </c>
      <c r="AQ485" s="297">
        <v>4394</v>
      </c>
      <c r="AR485" s="297">
        <v>4426</v>
      </c>
      <c r="AS485" s="297">
        <v>4420</v>
      </c>
      <c r="AT485" s="297">
        <v>4467</v>
      </c>
      <c r="AU485" s="297">
        <v>4553</v>
      </c>
      <c r="AV485" s="297">
        <v>4615</v>
      </c>
      <c r="AW485" s="297">
        <v>4697</v>
      </c>
      <c r="AX485" s="297">
        <v>4715</v>
      </c>
      <c r="AY485" s="297">
        <v>4756</v>
      </c>
      <c r="AZ485" s="297">
        <v>4855</v>
      </c>
      <c r="BA485" s="297">
        <v>4794</v>
      </c>
      <c r="BB485" s="297">
        <v>4883</v>
      </c>
      <c r="BC485" s="297">
        <v>4878</v>
      </c>
      <c r="BD485" s="297">
        <v>4817</v>
      </c>
      <c r="BE485" s="297">
        <v>4769</v>
      </c>
      <c r="BF485" s="297">
        <v>4773</v>
      </c>
      <c r="BG485" s="297">
        <v>4731</v>
      </c>
      <c r="BH485" s="297">
        <v>4731</v>
      </c>
      <c r="BI485" s="297">
        <v>4667</v>
      </c>
      <c r="BJ485" s="297">
        <v>4657</v>
      </c>
      <c r="BK485" s="297">
        <v>4648</v>
      </c>
      <c r="BL485" s="297">
        <v>4693</v>
      </c>
      <c r="BM485" s="297">
        <v>4652</v>
      </c>
      <c r="BN485" s="297">
        <v>4662</v>
      </c>
      <c r="BO485" s="297">
        <v>4749</v>
      </c>
      <c r="BP485" s="297">
        <v>4734</v>
      </c>
      <c r="BQ485" s="297">
        <v>4783</v>
      </c>
      <c r="BR485" s="297">
        <v>4856</v>
      </c>
      <c r="BS485" s="297">
        <v>4824</v>
      </c>
      <c r="BT485" s="297">
        <v>4903</v>
      </c>
      <c r="BU485" s="297">
        <v>4967</v>
      </c>
      <c r="BV485" s="297">
        <v>5044</v>
      </c>
      <c r="BW485" s="297">
        <v>5057</v>
      </c>
      <c r="BX485" s="297">
        <v>5052</v>
      </c>
      <c r="BY485" s="297">
        <v>5063</v>
      </c>
      <c r="BZ485" s="297">
        <v>5127</v>
      </c>
      <c r="CA485" s="297">
        <v>5197</v>
      </c>
      <c r="CB485" s="297">
        <v>5249</v>
      </c>
      <c r="CC485" s="297">
        <v>5256</v>
      </c>
      <c r="CD485" s="297">
        <v>5173</v>
      </c>
      <c r="CE485" s="297">
        <v>5222</v>
      </c>
      <c r="CF485" s="297">
        <v>5249</v>
      </c>
      <c r="CG485" s="297">
        <v>5276</v>
      </c>
      <c r="CH485" s="297">
        <v>5298</v>
      </c>
      <c r="CI485" s="297">
        <v>5293</v>
      </c>
      <c r="CJ485" s="297">
        <v>5330</v>
      </c>
      <c r="CK485" s="297">
        <v>5251</v>
      </c>
      <c r="CL485" s="297">
        <v>5265</v>
      </c>
      <c r="CM485" s="297">
        <v>5304</v>
      </c>
      <c r="CN485" s="297">
        <v>5276</v>
      </c>
      <c r="CO485" s="297">
        <v>5201</v>
      </c>
      <c r="CP485" s="297">
        <v>5519</v>
      </c>
      <c r="CQ485" s="297">
        <v>5488</v>
      </c>
      <c r="CR485" s="297">
        <v>5531</v>
      </c>
      <c r="CS485" s="297">
        <v>5147</v>
      </c>
      <c r="CT485" s="297">
        <v>5730</v>
      </c>
      <c r="CU485" s="297">
        <v>6089</v>
      </c>
      <c r="CV485" s="297">
        <v>6047</v>
      </c>
      <c r="CW485" s="297">
        <v>6154</v>
      </c>
      <c r="CX485" s="297">
        <v>6172</v>
      </c>
      <c r="CY485" s="297">
        <v>6304</v>
      </c>
      <c r="CZ485" s="297">
        <v>6330</v>
      </c>
      <c r="DA485" s="297">
        <v>6374</v>
      </c>
      <c r="DB485" s="297">
        <v>6388</v>
      </c>
      <c r="DC485" s="297">
        <v>5933</v>
      </c>
      <c r="DD485" s="297">
        <v>5988</v>
      </c>
      <c r="DE485" s="297">
        <v>6066</v>
      </c>
      <c r="DF485" s="297">
        <v>6020</v>
      </c>
      <c r="DG485" s="297">
        <v>6054</v>
      </c>
      <c r="DH485" s="297">
        <v>6068</v>
      </c>
      <c r="DI485" s="297">
        <v>5653</v>
      </c>
      <c r="DJ485" s="297">
        <v>5799</v>
      </c>
      <c r="DK485" s="297">
        <v>5806</v>
      </c>
      <c r="DL485" s="297">
        <v>5817</v>
      </c>
      <c r="DM485" s="297">
        <v>5859</v>
      </c>
      <c r="DN485" s="297">
        <v>5547</v>
      </c>
      <c r="DO485" s="297">
        <v>5580</v>
      </c>
      <c r="DP485" s="297">
        <v>6070</v>
      </c>
      <c r="DQ485" s="297">
        <v>6062</v>
      </c>
      <c r="DR485" s="297">
        <v>6268</v>
      </c>
      <c r="DS485" s="297">
        <v>6095</v>
      </c>
      <c r="DT485" s="297">
        <v>5996</v>
      </c>
      <c r="DU485" s="297">
        <v>5975</v>
      </c>
      <c r="DV485" s="297">
        <v>5975</v>
      </c>
      <c r="DW485" s="297">
        <v>5971</v>
      </c>
      <c r="DX485" s="297">
        <v>5927</v>
      </c>
    </row>
    <row r="486" spans="1:128">
      <c r="A486" s="39"/>
      <c r="B486" s="36" t="s">
        <v>3134</v>
      </c>
      <c r="C486" s="503">
        <v>2956</v>
      </c>
      <c r="D486" s="293">
        <v>2964</v>
      </c>
      <c r="E486" s="293">
        <v>3009</v>
      </c>
      <c r="F486" s="293">
        <v>3053</v>
      </c>
      <c r="G486" s="293">
        <v>3098</v>
      </c>
      <c r="H486" s="293">
        <v>3139</v>
      </c>
      <c r="I486" s="293">
        <v>3147</v>
      </c>
      <c r="J486" s="293">
        <v>3147</v>
      </c>
      <c r="K486" s="293">
        <v>3136</v>
      </c>
      <c r="L486" s="293">
        <v>3230</v>
      </c>
      <c r="M486" s="293">
        <v>3259</v>
      </c>
      <c r="N486" s="293">
        <v>3280</v>
      </c>
      <c r="O486" s="293">
        <v>3349</v>
      </c>
      <c r="P486" s="293">
        <v>3423</v>
      </c>
      <c r="Q486" s="293">
        <v>3427</v>
      </c>
      <c r="R486" s="293">
        <v>3351</v>
      </c>
      <c r="S486" s="293">
        <v>3443</v>
      </c>
      <c r="T486" s="293">
        <v>3481</v>
      </c>
      <c r="U486" s="293">
        <v>3483</v>
      </c>
      <c r="V486" s="293">
        <v>3519</v>
      </c>
      <c r="W486" s="293">
        <v>3670</v>
      </c>
      <c r="X486" s="293">
        <v>3711</v>
      </c>
      <c r="Y486" s="293">
        <v>3743</v>
      </c>
      <c r="Z486" s="293">
        <v>3745</v>
      </c>
      <c r="AA486" s="293">
        <v>3716</v>
      </c>
      <c r="AB486" s="293">
        <v>3736</v>
      </c>
      <c r="AC486" s="293">
        <v>3634</v>
      </c>
      <c r="AD486" s="293">
        <v>3508</v>
      </c>
      <c r="AE486" s="293">
        <v>3665</v>
      </c>
      <c r="AF486" s="293">
        <v>3695</v>
      </c>
      <c r="AG486" s="293">
        <v>3474</v>
      </c>
      <c r="AH486" s="293">
        <v>3461</v>
      </c>
      <c r="AI486" s="293">
        <v>3531</v>
      </c>
      <c r="AJ486" s="293">
        <v>3561</v>
      </c>
      <c r="AK486" s="293">
        <v>3635</v>
      </c>
      <c r="AL486" s="293">
        <v>3591</v>
      </c>
      <c r="AM486" s="293">
        <v>3632</v>
      </c>
      <c r="AN486" s="293">
        <v>3911</v>
      </c>
      <c r="AO486" s="293">
        <v>3980</v>
      </c>
      <c r="AP486" s="293">
        <v>4072</v>
      </c>
      <c r="AQ486" s="293">
        <v>4135</v>
      </c>
      <c r="AR486" s="293">
        <v>4163</v>
      </c>
      <c r="AS486" s="293">
        <v>4148</v>
      </c>
      <c r="AT486" s="293">
        <v>4186</v>
      </c>
      <c r="AU486" s="293">
        <v>4267</v>
      </c>
      <c r="AV486" s="293">
        <v>4330</v>
      </c>
      <c r="AW486" s="293">
        <v>4416</v>
      </c>
      <c r="AX486" s="293">
        <v>4440</v>
      </c>
      <c r="AY486" s="293">
        <v>4482</v>
      </c>
      <c r="AZ486" s="293">
        <v>4566</v>
      </c>
      <c r="BA486" s="293">
        <v>4498</v>
      </c>
      <c r="BB486" s="293">
        <v>4599</v>
      </c>
      <c r="BC486" s="293">
        <v>4592</v>
      </c>
      <c r="BD486" s="293">
        <v>4530</v>
      </c>
      <c r="BE486" s="293">
        <v>4482</v>
      </c>
      <c r="BF486" s="293">
        <v>4478</v>
      </c>
      <c r="BG486" s="293">
        <v>4447</v>
      </c>
      <c r="BH486" s="293">
        <v>4438</v>
      </c>
      <c r="BI486" s="293">
        <v>4361</v>
      </c>
      <c r="BJ486" s="293">
        <v>4356</v>
      </c>
      <c r="BK486" s="293">
        <v>4352</v>
      </c>
      <c r="BL486" s="293">
        <v>4382</v>
      </c>
      <c r="BM486" s="293">
        <v>4344</v>
      </c>
      <c r="BN486" s="293">
        <v>4354</v>
      </c>
      <c r="BO486" s="293">
        <v>4457</v>
      </c>
      <c r="BP486" s="293">
        <v>4433</v>
      </c>
      <c r="BQ486" s="293">
        <v>4482</v>
      </c>
      <c r="BR486" s="293">
        <v>4535</v>
      </c>
      <c r="BS486" s="293">
        <v>4527</v>
      </c>
      <c r="BT486" s="293">
        <v>4599</v>
      </c>
      <c r="BU486" s="293">
        <v>4653</v>
      </c>
      <c r="BV486" s="293">
        <v>4711</v>
      </c>
      <c r="BW486" s="293">
        <v>4724</v>
      </c>
      <c r="BX486" s="293">
        <v>4710</v>
      </c>
      <c r="BY486" s="293">
        <v>4703</v>
      </c>
      <c r="BZ486" s="293">
        <v>4762</v>
      </c>
      <c r="CA486" s="293">
        <v>4842</v>
      </c>
      <c r="CB486" s="293">
        <v>4883</v>
      </c>
      <c r="CC486" s="293">
        <v>4898</v>
      </c>
      <c r="CD486" s="293">
        <v>4821</v>
      </c>
      <c r="CE486" s="293">
        <v>4859</v>
      </c>
      <c r="CF486" s="293">
        <v>4888</v>
      </c>
      <c r="CG486" s="293">
        <v>4922</v>
      </c>
      <c r="CH486" s="293">
        <v>4943</v>
      </c>
      <c r="CI486" s="293">
        <v>4933</v>
      </c>
      <c r="CJ486" s="293">
        <v>4980</v>
      </c>
      <c r="CK486" s="293">
        <v>4889</v>
      </c>
      <c r="CL486" s="293">
        <v>4900</v>
      </c>
      <c r="CM486" s="293">
        <v>4943</v>
      </c>
      <c r="CN486" s="293">
        <v>4926</v>
      </c>
      <c r="CO486" s="293">
        <v>4847</v>
      </c>
      <c r="CP486" s="293">
        <v>5140</v>
      </c>
      <c r="CQ486" s="293">
        <v>5107</v>
      </c>
      <c r="CR486" s="293">
        <v>5127</v>
      </c>
      <c r="CS486" s="293">
        <v>4762</v>
      </c>
      <c r="CT486" s="293">
        <v>5280</v>
      </c>
      <c r="CU486" s="293">
        <v>5597</v>
      </c>
      <c r="CV486" s="293">
        <v>5548</v>
      </c>
      <c r="CW486" s="293">
        <v>5624</v>
      </c>
      <c r="CX486" s="293">
        <v>5654</v>
      </c>
      <c r="CY486" s="293">
        <v>5777</v>
      </c>
      <c r="CZ486" s="293">
        <v>5798</v>
      </c>
      <c r="DA486" s="293">
        <v>5825</v>
      </c>
      <c r="DB486" s="293">
        <v>5824</v>
      </c>
      <c r="DC486" s="293">
        <v>5424</v>
      </c>
      <c r="DD486" s="293">
        <v>5494</v>
      </c>
      <c r="DE486" s="293">
        <v>5560</v>
      </c>
      <c r="DF486" s="293">
        <v>5511</v>
      </c>
      <c r="DG486" s="293">
        <v>5531</v>
      </c>
      <c r="DH486" s="293">
        <v>5539</v>
      </c>
      <c r="DI486" s="293">
        <v>5152</v>
      </c>
      <c r="DJ486" s="293">
        <v>5243</v>
      </c>
      <c r="DK486" s="293">
        <v>5257</v>
      </c>
      <c r="DL486" s="293">
        <v>5265</v>
      </c>
      <c r="DM486" s="293">
        <v>5293</v>
      </c>
      <c r="DN486" s="293">
        <v>5016</v>
      </c>
      <c r="DO486" s="293">
        <v>5051</v>
      </c>
      <c r="DP486" s="293">
        <v>5400</v>
      </c>
      <c r="DQ486" s="293">
        <v>5388</v>
      </c>
      <c r="DR486" s="293">
        <v>5536</v>
      </c>
      <c r="DS486" s="293">
        <v>5359</v>
      </c>
      <c r="DT486" s="293">
        <v>5267</v>
      </c>
      <c r="DU486" s="293">
        <v>5251</v>
      </c>
      <c r="DV486" s="293">
        <v>5249</v>
      </c>
      <c r="DW486" s="293">
        <v>5243</v>
      </c>
      <c r="DX486" s="293">
        <v>5199</v>
      </c>
    </row>
    <row r="487" spans="1:128">
      <c r="A487" s="39"/>
      <c r="B487" s="36" t="s">
        <v>3135</v>
      </c>
      <c r="C487" s="503">
        <v>16</v>
      </c>
      <c r="D487" s="293">
        <v>15</v>
      </c>
      <c r="E487" s="293">
        <v>15</v>
      </c>
      <c r="F487" s="293">
        <v>13</v>
      </c>
      <c r="G487" s="293">
        <v>15</v>
      </c>
      <c r="H487" s="293">
        <v>19</v>
      </c>
      <c r="I487" s="293">
        <v>18</v>
      </c>
      <c r="J487" s="293">
        <v>18</v>
      </c>
      <c r="K487" s="293">
        <v>20</v>
      </c>
      <c r="L487" s="293">
        <v>18</v>
      </c>
      <c r="M487" s="293">
        <v>16</v>
      </c>
      <c r="N487" s="293">
        <v>20</v>
      </c>
      <c r="O487" s="293">
        <v>17</v>
      </c>
      <c r="P487" s="293">
        <v>17</v>
      </c>
      <c r="Q487" s="293">
        <v>21</v>
      </c>
      <c r="R487" s="293">
        <v>15</v>
      </c>
      <c r="S487" s="293">
        <v>17</v>
      </c>
      <c r="T487" s="293">
        <v>15</v>
      </c>
      <c r="U487" s="293">
        <v>14</v>
      </c>
      <c r="V487" s="293">
        <v>14</v>
      </c>
      <c r="W487" s="293">
        <v>15</v>
      </c>
      <c r="X487" s="293">
        <v>18</v>
      </c>
      <c r="Y487" s="293">
        <v>22</v>
      </c>
      <c r="Z487" s="293">
        <v>21</v>
      </c>
      <c r="AA487" s="293">
        <v>20</v>
      </c>
      <c r="AB487" s="293">
        <v>19</v>
      </c>
      <c r="AC487" s="293">
        <v>23</v>
      </c>
      <c r="AD487" s="293">
        <v>22</v>
      </c>
      <c r="AE487" s="293">
        <v>20</v>
      </c>
      <c r="AF487" s="293">
        <v>23</v>
      </c>
      <c r="AG487" s="293">
        <v>23</v>
      </c>
      <c r="AH487" s="293">
        <v>24</v>
      </c>
      <c r="AI487" s="293">
        <v>25</v>
      </c>
      <c r="AJ487" s="293">
        <v>24</v>
      </c>
      <c r="AK487" s="293">
        <v>21</v>
      </c>
      <c r="AL487" s="293">
        <v>24</v>
      </c>
      <c r="AM487" s="293">
        <v>22</v>
      </c>
      <c r="AN487" s="293">
        <v>22</v>
      </c>
      <c r="AO487" s="293">
        <v>24</v>
      </c>
      <c r="AP487" s="293">
        <v>28</v>
      </c>
      <c r="AQ487" s="293">
        <v>29</v>
      </c>
      <c r="AR487" s="293">
        <v>29</v>
      </c>
      <c r="AS487" s="293">
        <v>29</v>
      </c>
      <c r="AT487" s="293">
        <v>27</v>
      </c>
      <c r="AU487" s="293">
        <v>29</v>
      </c>
      <c r="AV487" s="293">
        <v>27</v>
      </c>
      <c r="AW487" s="293">
        <v>25</v>
      </c>
      <c r="AX487" s="293">
        <v>25</v>
      </c>
      <c r="AY487" s="293">
        <v>24</v>
      </c>
      <c r="AZ487" s="293">
        <v>31</v>
      </c>
      <c r="BA487" s="293">
        <v>29</v>
      </c>
      <c r="BB487" s="293">
        <v>26</v>
      </c>
      <c r="BC487" s="293">
        <v>17</v>
      </c>
      <c r="BD487" s="293">
        <v>18</v>
      </c>
      <c r="BE487" s="293">
        <v>20</v>
      </c>
      <c r="BF487" s="293">
        <v>21</v>
      </c>
      <c r="BG487" s="293">
        <v>22</v>
      </c>
      <c r="BH487" s="293">
        <v>27</v>
      </c>
      <c r="BI487" s="293">
        <v>27</v>
      </c>
      <c r="BJ487" s="293">
        <v>25</v>
      </c>
      <c r="BK487" s="293">
        <v>22</v>
      </c>
      <c r="BL487" s="293">
        <v>28</v>
      </c>
      <c r="BM487" s="293">
        <v>26</v>
      </c>
      <c r="BN487" s="293">
        <v>32</v>
      </c>
      <c r="BO487" s="293">
        <v>25</v>
      </c>
      <c r="BP487" s="293">
        <v>27</v>
      </c>
      <c r="BQ487" s="293">
        <v>34</v>
      </c>
      <c r="BR487" s="293">
        <v>33</v>
      </c>
      <c r="BS487" s="293">
        <v>29</v>
      </c>
      <c r="BT487" s="293">
        <v>29</v>
      </c>
      <c r="BU487" s="293">
        <v>36</v>
      </c>
      <c r="BV487" s="293">
        <v>37</v>
      </c>
      <c r="BW487" s="293">
        <v>40</v>
      </c>
      <c r="BX487" s="293">
        <v>44</v>
      </c>
      <c r="BY487" s="293">
        <v>45</v>
      </c>
      <c r="BZ487" s="293">
        <v>42</v>
      </c>
      <c r="CA487" s="293">
        <v>41</v>
      </c>
      <c r="CB487" s="293">
        <v>45</v>
      </c>
      <c r="CC487" s="293">
        <v>42</v>
      </c>
      <c r="CD487" s="293">
        <v>41</v>
      </c>
      <c r="CE487" s="293">
        <v>44</v>
      </c>
      <c r="CF487" s="293">
        <v>49</v>
      </c>
      <c r="CG487" s="293">
        <v>45</v>
      </c>
      <c r="CH487" s="293">
        <v>46</v>
      </c>
      <c r="CI487" s="293">
        <v>50</v>
      </c>
      <c r="CJ487" s="293">
        <v>50</v>
      </c>
      <c r="CK487" s="293">
        <v>46</v>
      </c>
      <c r="CL487" s="293">
        <v>47</v>
      </c>
      <c r="CM487" s="293">
        <v>42</v>
      </c>
      <c r="CN487" s="293">
        <v>41</v>
      </c>
      <c r="CO487" s="293">
        <v>46</v>
      </c>
      <c r="CP487" s="293">
        <v>50</v>
      </c>
      <c r="CQ487" s="293">
        <v>54</v>
      </c>
      <c r="CR487" s="293">
        <v>56</v>
      </c>
      <c r="CS487" s="293">
        <v>50</v>
      </c>
      <c r="CT487" s="293">
        <v>56</v>
      </c>
      <c r="CU487" s="293">
        <v>66</v>
      </c>
      <c r="CV487" s="293">
        <v>71</v>
      </c>
      <c r="CW487" s="293">
        <v>74</v>
      </c>
      <c r="CX487" s="293">
        <v>77</v>
      </c>
      <c r="CY487" s="293">
        <v>79</v>
      </c>
      <c r="CZ487" s="293">
        <v>81</v>
      </c>
      <c r="DA487" s="293">
        <v>84</v>
      </c>
      <c r="DB487" s="293">
        <v>84</v>
      </c>
      <c r="DC487" s="293">
        <v>76</v>
      </c>
      <c r="DD487" s="293">
        <v>70</v>
      </c>
      <c r="DE487" s="293">
        <v>72</v>
      </c>
      <c r="DF487" s="293">
        <v>76</v>
      </c>
      <c r="DG487" s="293">
        <v>80</v>
      </c>
      <c r="DH487" s="293">
        <v>80</v>
      </c>
      <c r="DI487" s="293">
        <v>80</v>
      </c>
      <c r="DJ487" s="293">
        <v>96</v>
      </c>
      <c r="DK487" s="293">
        <v>97</v>
      </c>
      <c r="DL487" s="293">
        <v>96</v>
      </c>
      <c r="DM487" s="293">
        <v>104</v>
      </c>
      <c r="DN487" s="293">
        <v>98</v>
      </c>
      <c r="DO487" s="293">
        <v>97</v>
      </c>
      <c r="DP487" s="293">
        <v>134</v>
      </c>
      <c r="DQ487" s="293">
        <v>132</v>
      </c>
      <c r="DR487" s="293">
        <v>152</v>
      </c>
      <c r="DS487" s="293">
        <v>161</v>
      </c>
      <c r="DT487" s="293">
        <v>156</v>
      </c>
      <c r="DU487" s="293">
        <v>163</v>
      </c>
      <c r="DV487" s="293">
        <v>164</v>
      </c>
      <c r="DW487" s="293">
        <v>161</v>
      </c>
      <c r="DX487" s="293">
        <v>156</v>
      </c>
    </row>
    <row r="488" spans="1:128">
      <c r="A488" s="39"/>
      <c r="B488" s="36" t="s">
        <v>3115</v>
      </c>
      <c r="C488" s="503">
        <v>35</v>
      </c>
      <c r="D488" s="293">
        <v>36</v>
      </c>
      <c r="E488" s="293">
        <v>33</v>
      </c>
      <c r="F488" s="293">
        <v>25</v>
      </c>
      <c r="G488" s="293">
        <v>29</v>
      </c>
      <c r="H488" s="293">
        <v>36</v>
      </c>
      <c r="I488" s="293">
        <v>38</v>
      </c>
      <c r="J488" s="293">
        <v>44</v>
      </c>
      <c r="K488" s="293">
        <v>38</v>
      </c>
      <c r="L488" s="293">
        <v>40</v>
      </c>
      <c r="M488" s="293">
        <v>40</v>
      </c>
      <c r="N488" s="293">
        <v>40</v>
      </c>
      <c r="O488" s="293">
        <v>43</v>
      </c>
      <c r="P488" s="293">
        <v>42</v>
      </c>
      <c r="Q488" s="293">
        <v>45</v>
      </c>
      <c r="R488" s="293">
        <v>48</v>
      </c>
      <c r="S488" s="293">
        <v>46</v>
      </c>
      <c r="T488" s="293">
        <v>47</v>
      </c>
      <c r="U488" s="293">
        <v>38</v>
      </c>
      <c r="V488" s="293">
        <v>41</v>
      </c>
      <c r="W488" s="293">
        <v>47</v>
      </c>
      <c r="X488" s="293">
        <v>50</v>
      </c>
      <c r="Y488" s="293">
        <v>48</v>
      </c>
      <c r="Z488" s="293">
        <v>43</v>
      </c>
      <c r="AA488" s="293">
        <v>44</v>
      </c>
      <c r="AB488" s="293">
        <v>44</v>
      </c>
      <c r="AC488" s="293">
        <v>47</v>
      </c>
      <c r="AD488" s="293">
        <v>51</v>
      </c>
      <c r="AE488" s="293">
        <v>49</v>
      </c>
      <c r="AF488" s="293">
        <v>49</v>
      </c>
      <c r="AG488" s="293">
        <v>45</v>
      </c>
      <c r="AH488" s="293">
        <v>49</v>
      </c>
      <c r="AI488" s="293">
        <v>52</v>
      </c>
      <c r="AJ488" s="293">
        <v>53</v>
      </c>
      <c r="AK488" s="293">
        <v>47</v>
      </c>
      <c r="AL488" s="293">
        <v>50</v>
      </c>
      <c r="AM488" s="293">
        <v>52</v>
      </c>
      <c r="AN488" s="293">
        <v>60</v>
      </c>
      <c r="AO488" s="293">
        <v>64</v>
      </c>
      <c r="AP488" s="293">
        <v>65</v>
      </c>
      <c r="AQ488" s="293">
        <v>64</v>
      </c>
      <c r="AR488" s="293">
        <v>56</v>
      </c>
      <c r="AS488" s="293">
        <v>61</v>
      </c>
      <c r="AT488" s="293">
        <v>67</v>
      </c>
      <c r="AU488" s="293">
        <v>65</v>
      </c>
      <c r="AV488" s="293">
        <v>63</v>
      </c>
      <c r="AW488" s="293">
        <v>59</v>
      </c>
      <c r="AX488" s="293">
        <v>57</v>
      </c>
      <c r="AY488" s="293">
        <v>54</v>
      </c>
      <c r="AZ488" s="293">
        <v>56</v>
      </c>
      <c r="BA488" s="293">
        <v>63</v>
      </c>
      <c r="BB488" s="293">
        <v>58</v>
      </c>
      <c r="BC488" s="293">
        <v>62</v>
      </c>
      <c r="BD488" s="293">
        <v>64</v>
      </c>
      <c r="BE488" s="293">
        <v>61</v>
      </c>
      <c r="BF488" s="293">
        <v>62</v>
      </c>
      <c r="BG488" s="293">
        <v>56</v>
      </c>
      <c r="BH488" s="293">
        <v>54</v>
      </c>
      <c r="BI488" s="293">
        <v>56</v>
      </c>
      <c r="BJ488" s="293">
        <v>57</v>
      </c>
      <c r="BK488" s="293">
        <v>59</v>
      </c>
      <c r="BL488" s="293">
        <v>61</v>
      </c>
      <c r="BM488" s="293">
        <v>66</v>
      </c>
      <c r="BN488" s="293">
        <v>64</v>
      </c>
      <c r="BO488" s="293">
        <v>64</v>
      </c>
      <c r="BP488" s="293">
        <v>67</v>
      </c>
      <c r="BQ488" s="293">
        <v>62</v>
      </c>
      <c r="BR488" s="293">
        <v>63</v>
      </c>
      <c r="BS488" s="293">
        <v>62</v>
      </c>
      <c r="BT488" s="293">
        <v>68</v>
      </c>
      <c r="BU488" s="293">
        <v>69</v>
      </c>
      <c r="BV488" s="293">
        <v>70</v>
      </c>
      <c r="BW488" s="293">
        <v>66</v>
      </c>
      <c r="BX488" s="293">
        <v>73</v>
      </c>
      <c r="BY488" s="293">
        <v>76</v>
      </c>
      <c r="BZ488" s="293">
        <v>74</v>
      </c>
      <c r="CA488" s="293">
        <v>75</v>
      </c>
      <c r="CB488" s="293">
        <v>73</v>
      </c>
      <c r="CC488" s="293">
        <v>72</v>
      </c>
      <c r="CD488" s="293">
        <v>72</v>
      </c>
      <c r="CE488" s="293">
        <v>71</v>
      </c>
      <c r="CF488" s="293">
        <v>75</v>
      </c>
      <c r="CG488" s="293">
        <v>71</v>
      </c>
      <c r="CH488" s="293">
        <v>68</v>
      </c>
      <c r="CI488" s="293">
        <v>67</v>
      </c>
      <c r="CJ488" s="293">
        <v>63</v>
      </c>
      <c r="CK488" s="293">
        <v>66</v>
      </c>
      <c r="CL488" s="293">
        <v>70</v>
      </c>
      <c r="CM488" s="293">
        <v>73</v>
      </c>
      <c r="CN488" s="293">
        <v>68</v>
      </c>
      <c r="CO488" s="293">
        <v>72</v>
      </c>
      <c r="CP488" s="293">
        <v>75</v>
      </c>
      <c r="CQ488" s="293">
        <v>68</v>
      </c>
      <c r="CR488" s="293">
        <v>67</v>
      </c>
      <c r="CS488" s="293">
        <v>65</v>
      </c>
      <c r="CT488" s="293">
        <v>85</v>
      </c>
      <c r="CU488" s="293">
        <v>87</v>
      </c>
      <c r="CV488" s="293">
        <v>87</v>
      </c>
      <c r="CW488" s="293">
        <v>88</v>
      </c>
      <c r="CX488" s="293">
        <v>84</v>
      </c>
      <c r="CY488" s="293">
        <v>88</v>
      </c>
      <c r="CZ488" s="293">
        <v>85</v>
      </c>
      <c r="DA488" s="293">
        <v>89</v>
      </c>
      <c r="DB488" s="293">
        <v>91</v>
      </c>
      <c r="DC488" s="293">
        <v>83</v>
      </c>
      <c r="DD488" s="293">
        <v>78</v>
      </c>
      <c r="DE488" s="293">
        <v>75</v>
      </c>
      <c r="DF488" s="293">
        <v>79</v>
      </c>
      <c r="DG488" s="293">
        <v>77</v>
      </c>
      <c r="DH488" s="293">
        <v>74</v>
      </c>
      <c r="DI488" s="293">
        <v>73</v>
      </c>
      <c r="DJ488" s="293">
        <v>74</v>
      </c>
      <c r="DK488" s="293">
        <v>77</v>
      </c>
      <c r="DL488" s="293">
        <v>80</v>
      </c>
      <c r="DM488" s="293">
        <v>74</v>
      </c>
      <c r="DN488" s="293">
        <v>69</v>
      </c>
      <c r="DO488" s="293">
        <v>71</v>
      </c>
      <c r="DP488" s="293">
        <v>78</v>
      </c>
      <c r="DQ488" s="293">
        <v>80</v>
      </c>
      <c r="DR488" s="293">
        <v>85</v>
      </c>
      <c r="DS488" s="293">
        <v>78</v>
      </c>
      <c r="DT488" s="293">
        <v>74</v>
      </c>
      <c r="DU488" s="293">
        <v>74</v>
      </c>
      <c r="DV488" s="293">
        <v>74</v>
      </c>
      <c r="DW488" s="293">
        <v>78</v>
      </c>
      <c r="DX488" s="293">
        <v>77</v>
      </c>
    </row>
    <row r="489" spans="1:128">
      <c r="A489" s="39"/>
      <c r="B489" s="36" t="s">
        <v>3116</v>
      </c>
      <c r="C489" s="503">
        <v>42</v>
      </c>
      <c r="D489" s="293">
        <v>41</v>
      </c>
      <c r="E489" s="293">
        <v>42</v>
      </c>
      <c r="F489" s="293">
        <v>40</v>
      </c>
      <c r="G489" s="293">
        <v>38</v>
      </c>
      <c r="H489" s="293">
        <v>34</v>
      </c>
      <c r="I489" s="293">
        <v>33</v>
      </c>
      <c r="J489" s="293">
        <v>35</v>
      </c>
      <c r="K489" s="293">
        <v>34</v>
      </c>
      <c r="L489" s="293">
        <v>37</v>
      </c>
      <c r="M489" s="293">
        <v>41</v>
      </c>
      <c r="N489" s="293">
        <v>38</v>
      </c>
      <c r="O489" s="293">
        <v>43</v>
      </c>
      <c r="P489" s="293">
        <v>48</v>
      </c>
      <c r="Q489" s="293">
        <v>46</v>
      </c>
      <c r="R489" s="293">
        <v>46</v>
      </c>
      <c r="S489" s="293">
        <v>48</v>
      </c>
      <c r="T489" s="293">
        <v>51</v>
      </c>
      <c r="U489" s="293">
        <v>49</v>
      </c>
      <c r="V489" s="293">
        <v>51</v>
      </c>
      <c r="W489" s="293">
        <v>55</v>
      </c>
      <c r="X489" s="293">
        <v>55</v>
      </c>
      <c r="Y489" s="293">
        <v>61</v>
      </c>
      <c r="Z489" s="293">
        <v>62</v>
      </c>
      <c r="AA489" s="293">
        <v>59</v>
      </c>
      <c r="AB489" s="293">
        <v>61</v>
      </c>
      <c r="AC489" s="293">
        <v>64</v>
      </c>
      <c r="AD489" s="293">
        <v>60</v>
      </c>
      <c r="AE489" s="293">
        <v>65</v>
      </c>
      <c r="AF489" s="293">
        <v>67</v>
      </c>
      <c r="AG489" s="293">
        <v>64</v>
      </c>
      <c r="AH489" s="293">
        <v>58</v>
      </c>
      <c r="AI489" s="293">
        <v>59</v>
      </c>
      <c r="AJ489" s="293">
        <v>62</v>
      </c>
      <c r="AK489" s="293">
        <v>63</v>
      </c>
      <c r="AL489" s="293">
        <v>55</v>
      </c>
      <c r="AM489" s="293">
        <v>59</v>
      </c>
      <c r="AN489" s="293">
        <v>74</v>
      </c>
      <c r="AO489" s="293">
        <v>65</v>
      </c>
      <c r="AP489" s="293">
        <v>63</v>
      </c>
      <c r="AQ489" s="293">
        <v>69</v>
      </c>
      <c r="AR489" s="293">
        <v>75</v>
      </c>
      <c r="AS489" s="293">
        <v>71</v>
      </c>
      <c r="AT489" s="293">
        <v>70</v>
      </c>
      <c r="AU489" s="293">
        <v>73</v>
      </c>
      <c r="AV489" s="293">
        <v>73</v>
      </c>
      <c r="AW489" s="293">
        <v>73</v>
      </c>
      <c r="AX489" s="293">
        <v>72</v>
      </c>
      <c r="AY489" s="293">
        <v>72</v>
      </c>
      <c r="AZ489" s="293">
        <v>78</v>
      </c>
      <c r="BA489" s="293">
        <v>80</v>
      </c>
      <c r="BB489" s="293">
        <v>84</v>
      </c>
      <c r="BC489" s="293">
        <v>88</v>
      </c>
      <c r="BD489" s="293">
        <v>81</v>
      </c>
      <c r="BE489" s="293">
        <v>85</v>
      </c>
      <c r="BF489" s="293">
        <v>85</v>
      </c>
      <c r="BG489" s="293">
        <v>84</v>
      </c>
      <c r="BH489" s="293">
        <v>88</v>
      </c>
      <c r="BI489" s="293">
        <v>95</v>
      </c>
      <c r="BJ489" s="293">
        <v>92</v>
      </c>
      <c r="BK489" s="293">
        <v>99</v>
      </c>
      <c r="BL489" s="293">
        <v>98</v>
      </c>
      <c r="BM489" s="293">
        <v>99</v>
      </c>
      <c r="BN489" s="293">
        <v>97</v>
      </c>
      <c r="BO489" s="293">
        <v>93</v>
      </c>
      <c r="BP489" s="293">
        <v>94</v>
      </c>
      <c r="BQ489" s="293">
        <v>96</v>
      </c>
      <c r="BR489" s="293">
        <v>101</v>
      </c>
      <c r="BS489" s="293">
        <v>91</v>
      </c>
      <c r="BT489" s="293">
        <v>94</v>
      </c>
      <c r="BU489" s="293">
        <v>93</v>
      </c>
      <c r="BV489" s="293">
        <v>96</v>
      </c>
      <c r="BW489" s="293">
        <v>95</v>
      </c>
      <c r="BX489" s="293">
        <v>96</v>
      </c>
      <c r="BY489" s="293">
        <v>104</v>
      </c>
      <c r="BZ489" s="293">
        <v>105</v>
      </c>
      <c r="CA489" s="293">
        <v>99</v>
      </c>
      <c r="CB489" s="293">
        <v>104</v>
      </c>
      <c r="CC489" s="293">
        <v>106</v>
      </c>
      <c r="CD489" s="293">
        <v>101</v>
      </c>
      <c r="CE489" s="293">
        <v>104</v>
      </c>
      <c r="CF489" s="293">
        <v>97</v>
      </c>
      <c r="CG489" s="293">
        <v>99</v>
      </c>
      <c r="CH489" s="293">
        <v>99</v>
      </c>
      <c r="CI489" s="293">
        <v>99</v>
      </c>
      <c r="CJ489" s="293">
        <v>94</v>
      </c>
      <c r="CK489" s="293">
        <v>110</v>
      </c>
      <c r="CL489" s="293">
        <v>111</v>
      </c>
      <c r="CM489" s="293">
        <v>111</v>
      </c>
      <c r="CN489" s="293">
        <v>108</v>
      </c>
      <c r="CO489" s="293">
        <v>110</v>
      </c>
      <c r="CP489" s="293">
        <v>126</v>
      </c>
      <c r="CQ489" s="293">
        <v>132</v>
      </c>
      <c r="CR489" s="293">
        <v>145</v>
      </c>
      <c r="CS489" s="293">
        <v>128</v>
      </c>
      <c r="CT489" s="293">
        <v>148</v>
      </c>
      <c r="CU489" s="293">
        <v>170</v>
      </c>
      <c r="CV489" s="293">
        <v>174</v>
      </c>
      <c r="CW489" s="293">
        <v>190</v>
      </c>
      <c r="CX489" s="293">
        <v>186</v>
      </c>
      <c r="CY489" s="293">
        <v>186</v>
      </c>
      <c r="CZ489" s="293">
        <v>184</v>
      </c>
      <c r="DA489" s="293">
        <v>187</v>
      </c>
      <c r="DB489" s="293">
        <v>197</v>
      </c>
      <c r="DC489" s="293">
        <v>175</v>
      </c>
      <c r="DD489" s="293">
        <v>176</v>
      </c>
      <c r="DE489" s="293">
        <v>177</v>
      </c>
      <c r="DF489" s="293">
        <v>180</v>
      </c>
      <c r="DG489" s="293">
        <v>183</v>
      </c>
      <c r="DH489" s="293">
        <v>187</v>
      </c>
      <c r="DI489" s="293">
        <v>168</v>
      </c>
      <c r="DJ489" s="293">
        <v>193</v>
      </c>
      <c r="DK489" s="293">
        <v>188</v>
      </c>
      <c r="DL489" s="293">
        <v>190</v>
      </c>
      <c r="DM489" s="293">
        <v>194</v>
      </c>
      <c r="DN489" s="293">
        <v>175</v>
      </c>
      <c r="DO489" s="293">
        <v>176</v>
      </c>
      <c r="DP489" s="293">
        <v>256</v>
      </c>
      <c r="DQ489" s="293">
        <v>256</v>
      </c>
      <c r="DR489" s="293">
        <v>284</v>
      </c>
      <c r="DS489" s="293">
        <v>285</v>
      </c>
      <c r="DT489" s="293">
        <v>293</v>
      </c>
      <c r="DU489" s="293">
        <v>289</v>
      </c>
      <c r="DV489" s="293">
        <v>293</v>
      </c>
      <c r="DW489" s="293">
        <v>299</v>
      </c>
      <c r="DX489" s="293">
        <v>298</v>
      </c>
    </row>
    <row r="490" spans="1:128">
      <c r="A490" s="39"/>
      <c r="B490" s="36" t="s">
        <v>3117</v>
      </c>
      <c r="C490" s="503">
        <v>7</v>
      </c>
      <c r="D490" s="293">
        <v>7</v>
      </c>
      <c r="E490" s="293">
        <v>7</v>
      </c>
      <c r="F490" s="293">
        <v>7</v>
      </c>
      <c r="G490" s="293">
        <v>7</v>
      </c>
      <c r="H490" s="293">
        <v>7</v>
      </c>
      <c r="I490" s="293">
        <v>8</v>
      </c>
      <c r="J490" s="293">
        <v>8</v>
      </c>
      <c r="K490" s="293">
        <v>7</v>
      </c>
      <c r="L490" s="293">
        <v>7</v>
      </c>
      <c r="M490" s="293">
        <v>8</v>
      </c>
      <c r="N490" s="293">
        <v>7</v>
      </c>
      <c r="O490" s="293">
        <v>7</v>
      </c>
      <c r="P490" s="293">
        <v>7</v>
      </c>
      <c r="Q490" s="293">
        <v>7</v>
      </c>
      <c r="R490" s="293">
        <v>8</v>
      </c>
      <c r="S490" s="293">
        <v>4</v>
      </c>
      <c r="T490" s="293">
        <v>3</v>
      </c>
      <c r="U490" s="293">
        <v>5</v>
      </c>
      <c r="V490" s="293">
        <v>6</v>
      </c>
      <c r="W490" s="293">
        <v>6</v>
      </c>
      <c r="X490" s="293">
        <v>7</v>
      </c>
      <c r="Y490" s="293">
        <v>6</v>
      </c>
      <c r="Z490" s="293">
        <v>4</v>
      </c>
      <c r="AA490" s="293">
        <v>0</v>
      </c>
      <c r="AB490" s="293">
        <v>4</v>
      </c>
      <c r="AC490" s="293">
        <v>4</v>
      </c>
      <c r="AD490" s="293">
        <v>5</v>
      </c>
      <c r="AE490" s="293">
        <v>5</v>
      </c>
      <c r="AF490" s="293">
        <v>6</v>
      </c>
      <c r="AG490" s="293">
        <v>6</v>
      </c>
      <c r="AH490" s="293">
        <v>5</v>
      </c>
      <c r="AI490" s="293">
        <v>5</v>
      </c>
      <c r="AJ490" s="293">
        <v>4</v>
      </c>
      <c r="AK490" s="293">
        <v>5</v>
      </c>
      <c r="AL490" s="293">
        <v>5</v>
      </c>
      <c r="AM490" s="293">
        <v>6</v>
      </c>
      <c r="AN490" s="293">
        <v>6</v>
      </c>
      <c r="AO490" s="293">
        <v>10</v>
      </c>
      <c r="AP490" s="293">
        <v>7</v>
      </c>
      <c r="AQ490" s="293">
        <v>8</v>
      </c>
      <c r="AR490" s="293">
        <v>8</v>
      </c>
      <c r="AS490" s="293">
        <v>7</v>
      </c>
      <c r="AT490" s="293">
        <v>8</v>
      </c>
      <c r="AU490" s="293">
        <v>9</v>
      </c>
      <c r="AV490" s="293">
        <v>8</v>
      </c>
      <c r="AW490" s="293">
        <v>7</v>
      </c>
      <c r="AX490" s="293">
        <v>6</v>
      </c>
      <c r="AY490" s="293">
        <v>7</v>
      </c>
      <c r="AZ490" s="293">
        <v>7</v>
      </c>
      <c r="BA490" s="293">
        <v>6</v>
      </c>
      <c r="BB490" s="293">
        <v>9</v>
      </c>
      <c r="BC490" s="293">
        <v>11</v>
      </c>
      <c r="BD490" s="293">
        <v>13</v>
      </c>
      <c r="BE490" s="293">
        <v>11</v>
      </c>
      <c r="BF490" s="293">
        <v>12</v>
      </c>
      <c r="BG490" s="293">
        <v>8</v>
      </c>
      <c r="BH490" s="293">
        <v>8</v>
      </c>
      <c r="BI490" s="293">
        <v>8</v>
      </c>
      <c r="BJ490" s="293">
        <v>7</v>
      </c>
      <c r="BK490" s="293">
        <v>6</v>
      </c>
      <c r="BL490" s="293">
        <v>6</v>
      </c>
      <c r="BM490" s="293">
        <v>9</v>
      </c>
      <c r="BN490" s="293">
        <v>9</v>
      </c>
      <c r="BO490" s="293">
        <v>9</v>
      </c>
      <c r="BP490" s="293">
        <v>9</v>
      </c>
      <c r="BQ490" s="293">
        <v>11</v>
      </c>
      <c r="BR490" s="293">
        <v>11</v>
      </c>
      <c r="BS490" s="293">
        <v>11</v>
      </c>
      <c r="BT490" s="293">
        <v>12</v>
      </c>
      <c r="BU490" s="293">
        <v>14</v>
      </c>
      <c r="BV490" s="293">
        <v>17</v>
      </c>
      <c r="BW490" s="293">
        <v>17</v>
      </c>
      <c r="BX490" s="293">
        <v>17</v>
      </c>
      <c r="BY490" s="293">
        <v>19</v>
      </c>
      <c r="BZ490" s="293">
        <v>18</v>
      </c>
      <c r="CA490" s="293">
        <v>18</v>
      </c>
      <c r="CB490" s="293">
        <v>17</v>
      </c>
      <c r="CC490" s="293">
        <v>17</v>
      </c>
      <c r="CD490" s="293">
        <v>18</v>
      </c>
      <c r="CE490" s="293">
        <v>17</v>
      </c>
      <c r="CF490" s="293">
        <v>17</v>
      </c>
      <c r="CG490" s="293">
        <v>15</v>
      </c>
      <c r="CH490" s="293">
        <v>15</v>
      </c>
      <c r="CI490" s="293">
        <v>13</v>
      </c>
      <c r="CJ490" s="293">
        <v>13</v>
      </c>
      <c r="CK490" s="293">
        <v>14</v>
      </c>
      <c r="CL490" s="293">
        <v>12</v>
      </c>
      <c r="CM490" s="293">
        <v>12</v>
      </c>
      <c r="CN490" s="293">
        <v>11</v>
      </c>
      <c r="CO490" s="293">
        <v>13</v>
      </c>
      <c r="CP490" s="293">
        <v>14</v>
      </c>
      <c r="CQ490" s="293">
        <v>14</v>
      </c>
      <c r="CR490" s="293">
        <v>17</v>
      </c>
      <c r="CS490" s="293">
        <v>16</v>
      </c>
      <c r="CT490" s="293">
        <v>15</v>
      </c>
      <c r="CU490" s="293">
        <v>17</v>
      </c>
      <c r="CV490" s="293">
        <v>15</v>
      </c>
      <c r="CW490" s="293">
        <v>17</v>
      </c>
      <c r="CX490" s="293">
        <v>18</v>
      </c>
      <c r="CY490" s="293">
        <v>19</v>
      </c>
      <c r="CZ490" s="293">
        <v>19</v>
      </c>
      <c r="DA490" s="293">
        <v>20</v>
      </c>
      <c r="DB490" s="293">
        <v>22</v>
      </c>
      <c r="DC490" s="293">
        <v>22</v>
      </c>
      <c r="DD490" s="293">
        <v>20</v>
      </c>
      <c r="DE490" s="293">
        <v>23</v>
      </c>
      <c r="DF490" s="293">
        <v>19</v>
      </c>
      <c r="DG490" s="293">
        <v>21</v>
      </c>
      <c r="DH490" s="293">
        <v>21</v>
      </c>
      <c r="DI490" s="293">
        <v>17</v>
      </c>
      <c r="DJ490" s="293">
        <v>21</v>
      </c>
      <c r="DK490" s="293">
        <v>21</v>
      </c>
      <c r="DL490" s="293">
        <v>24</v>
      </c>
      <c r="DM490" s="293">
        <v>24</v>
      </c>
      <c r="DN490" s="293">
        <v>25</v>
      </c>
      <c r="DO490" s="293">
        <v>25</v>
      </c>
      <c r="DP490" s="293">
        <v>29</v>
      </c>
      <c r="DQ490" s="293">
        <v>30</v>
      </c>
      <c r="DR490" s="293">
        <v>36</v>
      </c>
      <c r="DS490" s="293">
        <v>38</v>
      </c>
      <c r="DT490" s="293">
        <v>37</v>
      </c>
      <c r="DU490" s="293">
        <v>36</v>
      </c>
      <c r="DV490" s="293">
        <v>39</v>
      </c>
      <c r="DW490" s="293">
        <v>39</v>
      </c>
      <c r="DX490" s="293">
        <v>38</v>
      </c>
    </row>
    <row r="491" spans="1:128">
      <c r="A491" s="39"/>
      <c r="B491" s="527" t="s">
        <v>3118</v>
      </c>
      <c r="C491" s="504">
        <v>45</v>
      </c>
      <c r="D491" s="298">
        <v>45</v>
      </c>
      <c r="E491" s="298">
        <v>43</v>
      </c>
      <c r="F491" s="298">
        <v>44</v>
      </c>
      <c r="G491" s="298">
        <v>47</v>
      </c>
      <c r="H491" s="298">
        <v>46</v>
      </c>
      <c r="I491" s="298">
        <v>53</v>
      </c>
      <c r="J491" s="298">
        <v>55</v>
      </c>
      <c r="K491" s="298">
        <v>57</v>
      </c>
      <c r="L491" s="298">
        <v>55</v>
      </c>
      <c r="M491" s="298">
        <v>51</v>
      </c>
      <c r="N491" s="298">
        <v>52</v>
      </c>
      <c r="O491" s="298">
        <v>56</v>
      </c>
      <c r="P491" s="298">
        <v>55</v>
      </c>
      <c r="Q491" s="298">
        <v>58</v>
      </c>
      <c r="R491" s="298">
        <v>56</v>
      </c>
      <c r="S491" s="298">
        <v>57</v>
      </c>
      <c r="T491" s="298">
        <v>64</v>
      </c>
      <c r="U491" s="298">
        <v>67</v>
      </c>
      <c r="V491" s="298">
        <v>65</v>
      </c>
      <c r="W491" s="298">
        <v>67</v>
      </c>
      <c r="X491" s="298">
        <v>70</v>
      </c>
      <c r="Y491" s="298">
        <v>68</v>
      </c>
      <c r="Z491" s="298">
        <v>69</v>
      </c>
      <c r="AA491" s="298">
        <v>65</v>
      </c>
      <c r="AB491" s="298">
        <v>66</v>
      </c>
      <c r="AC491" s="298">
        <v>70</v>
      </c>
      <c r="AD491" s="298">
        <v>67</v>
      </c>
      <c r="AE491" s="298">
        <v>69</v>
      </c>
      <c r="AF491" s="298">
        <v>68</v>
      </c>
      <c r="AG491" s="298">
        <v>69</v>
      </c>
      <c r="AH491" s="298">
        <v>63</v>
      </c>
      <c r="AI491" s="298">
        <v>69</v>
      </c>
      <c r="AJ491" s="298">
        <v>70</v>
      </c>
      <c r="AK491" s="298">
        <v>76</v>
      </c>
      <c r="AL491" s="298">
        <v>80</v>
      </c>
      <c r="AM491" s="298">
        <v>73</v>
      </c>
      <c r="AN491" s="298">
        <v>88</v>
      </c>
      <c r="AO491" s="298">
        <v>79</v>
      </c>
      <c r="AP491" s="298">
        <v>89</v>
      </c>
      <c r="AQ491" s="298">
        <v>90</v>
      </c>
      <c r="AR491" s="298">
        <v>95</v>
      </c>
      <c r="AS491" s="298">
        <v>103</v>
      </c>
      <c r="AT491" s="298">
        <v>109</v>
      </c>
      <c r="AU491" s="298">
        <v>110</v>
      </c>
      <c r="AV491" s="298">
        <v>114</v>
      </c>
      <c r="AW491" s="298">
        <v>117</v>
      </c>
      <c r="AX491" s="298">
        <v>114</v>
      </c>
      <c r="AY491" s="298">
        <v>119</v>
      </c>
      <c r="AZ491" s="298">
        <v>119</v>
      </c>
      <c r="BA491" s="298">
        <v>118</v>
      </c>
      <c r="BB491" s="298">
        <v>108</v>
      </c>
      <c r="BC491" s="298">
        <v>107</v>
      </c>
      <c r="BD491" s="298">
        <v>110</v>
      </c>
      <c r="BE491" s="298">
        <v>110</v>
      </c>
      <c r="BF491" s="298">
        <v>114</v>
      </c>
      <c r="BG491" s="298">
        <v>115</v>
      </c>
      <c r="BH491" s="298">
        <v>115</v>
      </c>
      <c r="BI491" s="298">
        <v>120</v>
      </c>
      <c r="BJ491" s="298">
        <v>119</v>
      </c>
      <c r="BK491" s="298">
        <v>112</v>
      </c>
      <c r="BL491" s="298">
        <v>118</v>
      </c>
      <c r="BM491" s="298">
        <v>108</v>
      </c>
      <c r="BN491" s="298">
        <v>106</v>
      </c>
      <c r="BO491" s="298">
        <v>101</v>
      </c>
      <c r="BP491" s="298">
        <v>104</v>
      </c>
      <c r="BQ491" s="298">
        <v>99</v>
      </c>
      <c r="BR491" s="298">
        <v>113</v>
      </c>
      <c r="BS491" s="298">
        <v>104</v>
      </c>
      <c r="BT491" s="298">
        <v>102</v>
      </c>
      <c r="BU491" s="298">
        <v>103</v>
      </c>
      <c r="BV491" s="298">
        <v>114</v>
      </c>
      <c r="BW491" s="298">
        <v>115</v>
      </c>
      <c r="BX491" s="298">
        <v>111</v>
      </c>
      <c r="BY491" s="298">
        <v>116</v>
      </c>
      <c r="BZ491" s="298">
        <v>125</v>
      </c>
      <c r="CA491" s="298">
        <v>122</v>
      </c>
      <c r="CB491" s="298">
        <v>126</v>
      </c>
      <c r="CC491" s="298">
        <v>122</v>
      </c>
      <c r="CD491" s="298">
        <v>120</v>
      </c>
      <c r="CE491" s="298">
        <v>126</v>
      </c>
      <c r="CF491" s="298">
        <v>124</v>
      </c>
      <c r="CG491" s="298">
        <v>125</v>
      </c>
      <c r="CH491" s="298">
        <v>128</v>
      </c>
      <c r="CI491" s="298">
        <v>130</v>
      </c>
      <c r="CJ491" s="298">
        <v>130</v>
      </c>
      <c r="CK491" s="298">
        <v>126</v>
      </c>
      <c r="CL491" s="298">
        <v>124</v>
      </c>
      <c r="CM491" s="298">
        <v>122</v>
      </c>
      <c r="CN491" s="298">
        <v>122</v>
      </c>
      <c r="CO491" s="298">
        <v>113</v>
      </c>
      <c r="CP491" s="298">
        <v>114</v>
      </c>
      <c r="CQ491" s="298">
        <v>111</v>
      </c>
      <c r="CR491" s="298">
        <v>119</v>
      </c>
      <c r="CS491" s="298">
        <v>126</v>
      </c>
      <c r="CT491" s="298">
        <v>146</v>
      </c>
      <c r="CU491" s="298">
        <v>154</v>
      </c>
      <c r="CV491" s="298">
        <v>152</v>
      </c>
      <c r="CW491" s="298">
        <v>161</v>
      </c>
      <c r="CX491" s="298">
        <v>153</v>
      </c>
      <c r="CY491" s="298">
        <v>155</v>
      </c>
      <c r="CZ491" s="298">
        <v>163</v>
      </c>
      <c r="DA491" s="298">
        <v>168</v>
      </c>
      <c r="DB491" s="298">
        <v>170</v>
      </c>
      <c r="DC491" s="298">
        <v>153</v>
      </c>
      <c r="DD491" s="298">
        <v>150</v>
      </c>
      <c r="DE491" s="298">
        <v>159</v>
      </c>
      <c r="DF491" s="298">
        <v>155</v>
      </c>
      <c r="DG491" s="298">
        <v>164</v>
      </c>
      <c r="DH491" s="298">
        <v>167</v>
      </c>
      <c r="DI491" s="298">
        <v>164</v>
      </c>
      <c r="DJ491" s="298">
        <v>172</v>
      </c>
      <c r="DK491" s="298">
        <v>165</v>
      </c>
      <c r="DL491" s="298">
        <v>161</v>
      </c>
      <c r="DM491" s="298">
        <v>170</v>
      </c>
      <c r="DN491" s="298">
        <v>164</v>
      </c>
      <c r="DO491" s="298">
        <v>161</v>
      </c>
      <c r="DP491" s="298">
        <v>174</v>
      </c>
      <c r="DQ491" s="298">
        <v>176</v>
      </c>
      <c r="DR491" s="298">
        <v>174</v>
      </c>
      <c r="DS491" s="298">
        <v>174</v>
      </c>
      <c r="DT491" s="298">
        <v>169</v>
      </c>
      <c r="DU491" s="298">
        <v>162</v>
      </c>
      <c r="DV491" s="298">
        <v>156</v>
      </c>
      <c r="DW491" s="298">
        <v>152</v>
      </c>
      <c r="DX491" s="298">
        <v>158</v>
      </c>
    </row>
    <row r="492" spans="1:128">
      <c r="A492" s="39"/>
      <c r="B492" s="31"/>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c r="AI492" s="293"/>
      <c r="AJ492" s="293"/>
      <c r="AK492" s="293"/>
      <c r="AL492" s="293"/>
      <c r="AM492" s="293"/>
      <c r="AN492" s="293"/>
      <c r="AO492" s="293"/>
      <c r="AP492" s="293"/>
      <c r="AQ492" s="293"/>
      <c r="AR492" s="293"/>
      <c r="AS492" s="293"/>
      <c r="AT492" s="293"/>
      <c r="AU492" s="293"/>
      <c r="AV492" s="293"/>
      <c r="AW492" s="293"/>
      <c r="AX492" s="293"/>
      <c r="AY492" s="293"/>
      <c r="AZ492" s="293"/>
      <c r="BA492" s="293"/>
      <c r="BB492" s="293"/>
      <c r="BC492" s="293"/>
      <c r="BD492" s="293"/>
      <c r="BE492" s="293"/>
      <c r="BF492" s="293"/>
      <c r="BG492" s="293"/>
      <c r="BH492" s="293"/>
      <c r="BI492" s="293"/>
      <c r="BJ492" s="293"/>
      <c r="BK492" s="293"/>
      <c r="BL492" s="293"/>
      <c r="BM492" s="293"/>
      <c r="BN492" s="293"/>
      <c r="BO492" s="293"/>
      <c r="BP492" s="293"/>
      <c r="BQ492" s="299"/>
      <c r="BR492" s="299"/>
      <c r="BS492" s="299"/>
      <c r="BT492" s="299"/>
      <c r="BU492" s="299"/>
      <c r="BV492" s="299"/>
      <c r="BW492" s="299"/>
      <c r="BX492" s="299"/>
      <c r="BY492" s="299"/>
      <c r="BZ492" s="299"/>
      <c r="CA492" s="299"/>
      <c r="CB492" s="299"/>
      <c r="CC492" s="299"/>
      <c r="CD492" s="299"/>
      <c r="CE492" s="299"/>
      <c r="CF492" s="299"/>
      <c r="CG492" s="299"/>
      <c r="CH492" s="299"/>
      <c r="CI492" s="299"/>
      <c r="CJ492" s="299"/>
      <c r="CK492" s="299"/>
      <c r="CL492" s="299"/>
      <c r="CM492" s="299"/>
      <c r="CN492" s="299"/>
      <c r="CO492" s="299"/>
      <c r="CP492" s="299"/>
      <c r="CQ492" s="299"/>
      <c r="CR492" s="299"/>
      <c r="CS492" s="299"/>
      <c r="CT492" s="299"/>
      <c r="CU492" s="299"/>
      <c r="CV492" s="299"/>
      <c r="CW492" s="299"/>
      <c r="CX492" s="299"/>
      <c r="CY492" s="299"/>
      <c r="CZ492" s="299"/>
      <c r="DA492" s="299"/>
      <c r="DB492" s="299"/>
      <c r="DC492" s="299"/>
      <c r="DD492" s="299"/>
      <c r="DE492" s="299"/>
      <c r="DF492" s="299"/>
      <c r="DG492" s="299"/>
      <c r="DH492" s="299"/>
      <c r="DI492" s="299"/>
      <c r="DJ492" s="299"/>
      <c r="DK492" s="299"/>
      <c r="DL492" s="299"/>
      <c r="DM492" s="299"/>
      <c r="DN492" s="299"/>
      <c r="DO492" s="299"/>
      <c r="DP492" s="299"/>
      <c r="DQ492" s="299"/>
      <c r="DR492" s="299"/>
      <c r="DS492" s="299"/>
      <c r="DT492" s="299"/>
      <c r="DU492" s="299"/>
      <c r="DV492" s="299"/>
      <c r="DW492" s="299"/>
      <c r="DX492" s="299"/>
    </row>
    <row r="493" spans="1:128">
      <c r="A493" s="36"/>
      <c r="B493" s="220" t="s">
        <v>3136</v>
      </c>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299"/>
      <c r="AE493" s="299"/>
      <c r="AF493" s="299"/>
      <c r="AG493" s="299"/>
      <c r="AH493" s="299"/>
      <c r="AI493" s="299"/>
      <c r="AJ493" s="299"/>
      <c r="AK493" s="299"/>
      <c r="AL493" s="299"/>
      <c r="AM493" s="299"/>
      <c r="AN493" s="299"/>
      <c r="AO493" s="299"/>
      <c r="AP493" s="299"/>
      <c r="AQ493" s="299"/>
      <c r="AR493" s="299"/>
      <c r="AS493" s="299"/>
      <c r="AT493" s="299"/>
      <c r="AU493" s="299"/>
      <c r="AV493" s="299"/>
      <c r="AW493" s="299"/>
      <c r="AX493" s="299"/>
      <c r="AY493" s="299"/>
      <c r="AZ493" s="299"/>
      <c r="BA493" s="299"/>
      <c r="BB493" s="299"/>
      <c r="BC493" s="299"/>
      <c r="BD493" s="299"/>
      <c r="BE493" s="299"/>
      <c r="BF493" s="299"/>
      <c r="BG493" s="299"/>
      <c r="BH493" s="299"/>
      <c r="BI493" s="299"/>
      <c r="BJ493" s="299"/>
      <c r="BK493" s="299"/>
      <c r="BL493" s="299"/>
      <c r="BM493" s="299"/>
      <c r="BN493" s="299"/>
      <c r="BO493" s="299"/>
      <c r="BP493" s="299"/>
      <c r="BQ493" s="299"/>
      <c r="BR493" s="299"/>
      <c r="BS493" s="299"/>
      <c r="BT493" s="299"/>
      <c r="BU493" s="299"/>
      <c r="BV493" s="299"/>
      <c r="BW493" s="299"/>
      <c r="BX493" s="299"/>
      <c r="BY493" s="299"/>
      <c r="BZ493" s="299"/>
      <c r="CA493" s="299"/>
      <c r="CB493" s="299"/>
      <c r="CC493" s="299"/>
      <c r="CD493" s="299"/>
      <c r="CE493" s="299"/>
      <c r="CF493" s="299"/>
      <c r="CG493" s="299"/>
      <c r="CH493" s="299"/>
      <c r="CI493" s="299"/>
      <c r="CJ493" s="299"/>
      <c r="CK493" s="299"/>
      <c r="CL493" s="299"/>
      <c r="CM493" s="299"/>
      <c r="CN493" s="299"/>
      <c r="CO493" s="299"/>
      <c r="CP493" s="299"/>
      <c r="CQ493" s="299"/>
      <c r="CR493" s="299"/>
      <c r="CS493" s="299"/>
      <c r="CT493" s="299"/>
      <c r="CU493" s="299"/>
      <c r="CV493" s="299"/>
      <c r="CW493" s="299"/>
      <c r="CX493" s="299"/>
      <c r="CY493" s="299"/>
      <c r="CZ493" s="299"/>
      <c r="DA493" s="299"/>
      <c r="DB493" s="299"/>
      <c r="DC493" s="299"/>
      <c r="DD493" s="299"/>
      <c r="DE493" s="299"/>
      <c r="DF493" s="299"/>
      <c r="DG493" s="299"/>
      <c r="DH493" s="299"/>
      <c r="DI493" s="299"/>
      <c r="DJ493" s="299"/>
      <c r="DK493" s="299"/>
      <c r="DL493" s="299"/>
      <c r="DM493" s="299"/>
      <c r="DN493" s="299"/>
      <c r="DO493" s="299"/>
      <c r="DP493" s="299"/>
      <c r="DQ493" s="299"/>
      <c r="DR493" s="299"/>
      <c r="DS493" s="299"/>
      <c r="DT493" s="299"/>
      <c r="DU493" s="299"/>
      <c r="DV493" s="299"/>
      <c r="DW493" s="299"/>
      <c r="DX493" s="299"/>
    </row>
    <row r="494" spans="1:128">
      <c r="A494" s="36"/>
      <c r="B494" s="221" t="s">
        <v>3133</v>
      </c>
      <c r="C494" s="296" t="s">
        <v>105</v>
      </c>
      <c r="D494" s="296" t="s">
        <v>106</v>
      </c>
      <c r="E494" s="296" t="s">
        <v>107</v>
      </c>
      <c r="F494" s="296" t="s">
        <v>108</v>
      </c>
      <c r="G494" s="296" t="s">
        <v>109</v>
      </c>
      <c r="H494" s="296" t="s">
        <v>110</v>
      </c>
      <c r="I494" s="296" t="s">
        <v>111</v>
      </c>
      <c r="J494" s="296" t="s">
        <v>112</v>
      </c>
      <c r="K494" s="296" t="s">
        <v>113</v>
      </c>
      <c r="L494" s="296" t="s">
        <v>114</v>
      </c>
      <c r="M494" s="296" t="s">
        <v>115</v>
      </c>
      <c r="N494" s="296" t="s">
        <v>116</v>
      </c>
      <c r="O494" s="296" t="s">
        <v>117</v>
      </c>
      <c r="P494" s="296" t="s">
        <v>118</v>
      </c>
      <c r="Q494" s="296" t="s">
        <v>119</v>
      </c>
      <c r="R494" s="296" t="s">
        <v>120</v>
      </c>
      <c r="S494" s="296" t="s">
        <v>121</v>
      </c>
      <c r="T494" s="296" t="s">
        <v>122</v>
      </c>
      <c r="U494" s="296" t="s">
        <v>123</v>
      </c>
      <c r="V494" s="296" t="s">
        <v>124</v>
      </c>
      <c r="W494" s="296" t="s">
        <v>125</v>
      </c>
      <c r="X494" s="296" t="s">
        <v>126</v>
      </c>
      <c r="Y494" s="296" t="s">
        <v>127</v>
      </c>
      <c r="Z494" s="296" t="s">
        <v>128</v>
      </c>
      <c r="AA494" s="296" t="s">
        <v>129</v>
      </c>
      <c r="AB494" s="296" t="s">
        <v>130</v>
      </c>
      <c r="AC494" s="296" t="s">
        <v>131</v>
      </c>
      <c r="AD494" s="296" t="s">
        <v>132</v>
      </c>
      <c r="AE494" s="296" t="s">
        <v>133</v>
      </c>
      <c r="AF494" s="296" t="s">
        <v>134</v>
      </c>
      <c r="AG494" s="296" t="s">
        <v>135</v>
      </c>
      <c r="AH494" s="296" t="s">
        <v>136</v>
      </c>
      <c r="AI494" s="296" t="s">
        <v>137</v>
      </c>
      <c r="AJ494" s="296" t="s">
        <v>138</v>
      </c>
      <c r="AK494" s="296" t="s">
        <v>139</v>
      </c>
      <c r="AL494" s="296" t="s">
        <v>140</v>
      </c>
      <c r="AM494" s="296" t="s">
        <v>141</v>
      </c>
      <c r="AN494" s="296" t="s">
        <v>142</v>
      </c>
      <c r="AO494" s="296" t="s">
        <v>143</v>
      </c>
      <c r="AP494" s="296" t="s">
        <v>144</v>
      </c>
      <c r="AQ494" s="296" t="s">
        <v>145</v>
      </c>
      <c r="AR494" s="296" t="s">
        <v>146</v>
      </c>
      <c r="AS494" s="296" t="s">
        <v>147</v>
      </c>
      <c r="AT494" s="296" t="s">
        <v>148</v>
      </c>
      <c r="AU494" s="296" t="s">
        <v>149</v>
      </c>
      <c r="AV494" s="296" t="s">
        <v>150</v>
      </c>
      <c r="AW494" s="296" t="s">
        <v>151</v>
      </c>
      <c r="AX494" s="296" t="s">
        <v>152</v>
      </c>
      <c r="AY494" s="296" t="s">
        <v>153</v>
      </c>
      <c r="AZ494" s="296" t="s">
        <v>154</v>
      </c>
      <c r="BA494" s="296" t="s">
        <v>155</v>
      </c>
      <c r="BB494" s="296" t="s">
        <v>156</v>
      </c>
      <c r="BC494" s="296" t="s">
        <v>157</v>
      </c>
      <c r="BD494" s="296" t="s">
        <v>158</v>
      </c>
      <c r="BE494" s="296" t="s">
        <v>159</v>
      </c>
      <c r="BF494" s="296" t="s">
        <v>160</v>
      </c>
      <c r="BG494" s="296" t="s">
        <v>161</v>
      </c>
      <c r="BH494" s="296" t="s">
        <v>162</v>
      </c>
      <c r="BI494" s="296" t="s">
        <v>163</v>
      </c>
      <c r="BJ494" s="296" t="s">
        <v>164</v>
      </c>
      <c r="BK494" s="296" t="s">
        <v>165</v>
      </c>
      <c r="BL494" s="296" t="s">
        <v>166</v>
      </c>
      <c r="BM494" s="296" t="s">
        <v>167</v>
      </c>
      <c r="BN494" s="296" t="s">
        <v>168</v>
      </c>
      <c r="BO494" s="296" t="s">
        <v>169</v>
      </c>
      <c r="BP494" s="296" t="s">
        <v>170</v>
      </c>
      <c r="BQ494" s="296" t="s">
        <v>171</v>
      </c>
      <c r="BR494" s="296" t="s">
        <v>172</v>
      </c>
      <c r="BS494" s="296" t="s">
        <v>173</v>
      </c>
      <c r="BT494" s="296" t="s">
        <v>174</v>
      </c>
      <c r="BU494" s="296" t="s">
        <v>175</v>
      </c>
      <c r="BV494" s="296" t="s">
        <v>176</v>
      </c>
      <c r="BW494" s="296" t="s">
        <v>177</v>
      </c>
      <c r="BX494" s="296" t="s">
        <v>178</v>
      </c>
      <c r="BY494" s="296" t="s">
        <v>179</v>
      </c>
      <c r="BZ494" s="296" t="s">
        <v>180</v>
      </c>
      <c r="CA494" s="296" t="s">
        <v>181</v>
      </c>
      <c r="CB494" s="296" t="s">
        <v>1436</v>
      </c>
      <c r="CC494" s="296" t="s">
        <v>1455</v>
      </c>
      <c r="CD494" s="296" t="s">
        <v>1456</v>
      </c>
      <c r="CE494" s="296" t="s">
        <v>1528</v>
      </c>
      <c r="CF494" s="296" t="s">
        <v>1529</v>
      </c>
      <c r="CG494" s="296" t="s">
        <v>2374</v>
      </c>
      <c r="CH494" s="296" t="s">
        <v>2397</v>
      </c>
      <c r="CI494" s="296" t="s">
        <v>2437</v>
      </c>
      <c r="CJ494" s="296" t="s">
        <v>2438</v>
      </c>
      <c r="CK494" s="296" t="s">
        <v>2443</v>
      </c>
      <c r="CL494" s="296" t="s">
        <v>2444</v>
      </c>
      <c r="CM494" s="296" t="s">
        <v>2446</v>
      </c>
      <c r="CN494" s="296" t="s">
        <v>2635</v>
      </c>
      <c r="CO494" s="296" t="s">
        <v>2641</v>
      </c>
      <c r="CP494" s="296" t="s">
        <v>2646</v>
      </c>
      <c r="CQ494" s="296" t="s">
        <v>2647</v>
      </c>
      <c r="CR494" s="296" t="s">
        <v>2648</v>
      </c>
      <c r="CS494" s="296" t="s">
        <v>2684</v>
      </c>
      <c r="CT494" s="296" t="s">
        <v>2703</v>
      </c>
      <c r="CU494" s="296" t="s">
        <v>2704</v>
      </c>
      <c r="CV494" s="296" t="s">
        <v>2705</v>
      </c>
      <c r="CW494" s="296" t="s">
        <v>2706</v>
      </c>
      <c r="CX494" s="296" t="s">
        <v>2742</v>
      </c>
      <c r="CY494" s="296" t="s">
        <v>2743</v>
      </c>
      <c r="CZ494" s="296" t="s">
        <v>2744</v>
      </c>
      <c r="DA494" s="296" t="s">
        <v>2745</v>
      </c>
      <c r="DB494" s="296" t="s">
        <v>2759</v>
      </c>
      <c r="DC494" s="296" t="s">
        <v>2760</v>
      </c>
      <c r="DD494" s="296" t="s">
        <v>2761</v>
      </c>
      <c r="DE494" s="296" t="s">
        <v>2762</v>
      </c>
      <c r="DF494" s="296" t="s">
        <v>2791</v>
      </c>
      <c r="DG494" s="296" t="s">
        <v>2792</v>
      </c>
      <c r="DH494" s="296" t="s">
        <v>2793</v>
      </c>
      <c r="DI494" s="296" t="s">
        <v>2810</v>
      </c>
      <c r="DJ494" s="296" t="s">
        <v>2813</v>
      </c>
      <c r="DK494" s="296" t="s">
        <v>2816</v>
      </c>
      <c r="DL494" s="296" t="s">
        <v>2833</v>
      </c>
      <c r="DM494" s="296" t="s">
        <v>2834</v>
      </c>
      <c r="DN494" s="296" t="s">
        <v>2922</v>
      </c>
      <c r="DO494" s="296" t="s">
        <v>2923</v>
      </c>
      <c r="DP494" s="296" t="s">
        <v>2924</v>
      </c>
      <c r="DQ494" s="296" t="s">
        <v>2925</v>
      </c>
      <c r="DR494" s="296" t="s">
        <v>2931</v>
      </c>
      <c r="DS494" s="296" t="s">
        <v>3011</v>
      </c>
      <c r="DT494" s="296" t="s">
        <v>2932</v>
      </c>
      <c r="DU494" s="296" t="s">
        <v>3009</v>
      </c>
      <c r="DV494" s="296" t="s">
        <v>3010</v>
      </c>
      <c r="DW494" s="296" t="s">
        <v>3149</v>
      </c>
      <c r="DX494" s="296" t="s">
        <v>3161</v>
      </c>
    </row>
    <row r="495" spans="1:128">
      <c r="A495" s="39"/>
      <c r="B495" s="35" t="s">
        <v>183</v>
      </c>
      <c r="C495" s="502">
        <v>3037</v>
      </c>
      <c r="D495" s="297">
        <v>3042</v>
      </c>
      <c r="E495" s="297">
        <v>3081</v>
      </c>
      <c r="F495" s="297">
        <v>3116</v>
      </c>
      <c r="G495" s="297">
        <v>3169</v>
      </c>
      <c r="H495" s="297">
        <v>3216</v>
      </c>
      <c r="I495" s="297">
        <v>3235</v>
      </c>
      <c r="J495" s="297">
        <v>3251</v>
      </c>
      <c r="K495" s="297">
        <v>3231</v>
      </c>
      <c r="L495" s="297">
        <v>3323</v>
      </c>
      <c r="M495" s="297">
        <v>3342</v>
      </c>
      <c r="N495" s="297">
        <v>3363</v>
      </c>
      <c r="O495" s="297">
        <v>3448</v>
      </c>
      <c r="P495" s="297">
        <v>3526</v>
      </c>
      <c r="Q495" s="297">
        <v>3536</v>
      </c>
      <c r="R495" s="297">
        <v>3458</v>
      </c>
      <c r="S495" s="297">
        <v>3550</v>
      </c>
      <c r="T495" s="297">
        <v>3594</v>
      </c>
      <c r="U495" s="297">
        <v>3580</v>
      </c>
      <c r="V495" s="297">
        <v>3619</v>
      </c>
      <c r="W495" s="297">
        <v>3776</v>
      </c>
      <c r="X495" s="297">
        <v>3824</v>
      </c>
      <c r="Y495" s="297">
        <v>3869</v>
      </c>
      <c r="Z495" s="297">
        <v>3863</v>
      </c>
      <c r="AA495" s="297">
        <v>3829</v>
      </c>
      <c r="AB495" s="297">
        <v>3840</v>
      </c>
      <c r="AC495" s="297">
        <v>3755</v>
      </c>
      <c r="AD495" s="297">
        <v>3625</v>
      </c>
      <c r="AE495" s="297">
        <v>3787</v>
      </c>
      <c r="AF495" s="297">
        <v>3818</v>
      </c>
      <c r="AG495" s="297">
        <v>3594</v>
      </c>
      <c r="AH495" s="297">
        <v>3565</v>
      </c>
      <c r="AI495" s="297">
        <v>3646</v>
      </c>
      <c r="AJ495" s="297">
        <v>3673</v>
      </c>
      <c r="AK495" s="297">
        <v>3750</v>
      </c>
      <c r="AL495" s="297">
        <v>3704</v>
      </c>
      <c r="AM495" s="297">
        <v>3748</v>
      </c>
      <c r="AN495" s="297">
        <v>4054</v>
      </c>
      <c r="AO495" s="297">
        <v>4121</v>
      </c>
      <c r="AP495" s="297">
        <v>4218</v>
      </c>
      <c r="AQ495" s="297">
        <v>4282</v>
      </c>
      <c r="AR495" s="297">
        <v>4309</v>
      </c>
      <c r="AS495" s="297">
        <v>4312</v>
      </c>
      <c r="AT495" s="297">
        <v>4358</v>
      </c>
      <c r="AU495" s="297">
        <v>4432</v>
      </c>
      <c r="AV495" s="297">
        <v>4487</v>
      </c>
      <c r="AW495" s="297">
        <v>4567</v>
      </c>
      <c r="AX495" s="297">
        <v>4579</v>
      </c>
      <c r="AY495" s="297">
        <v>4629</v>
      </c>
      <c r="AZ495" s="297">
        <v>4720</v>
      </c>
      <c r="BA495" s="297">
        <v>4664</v>
      </c>
      <c r="BB495" s="297">
        <v>4747</v>
      </c>
      <c r="BC495" s="297">
        <v>4742</v>
      </c>
      <c r="BD495" s="297">
        <v>4686</v>
      </c>
      <c r="BE495" s="297">
        <v>4636</v>
      </c>
      <c r="BF495" s="297">
        <v>4631</v>
      </c>
      <c r="BG495" s="297">
        <v>4588</v>
      </c>
      <c r="BH495" s="297">
        <v>4584</v>
      </c>
      <c r="BI495" s="297">
        <v>4530</v>
      </c>
      <c r="BJ495" s="297">
        <v>4517</v>
      </c>
      <c r="BK495" s="297">
        <v>4508</v>
      </c>
      <c r="BL495" s="297">
        <v>4550</v>
      </c>
      <c r="BM495" s="297">
        <v>4511</v>
      </c>
      <c r="BN495" s="297">
        <v>4528</v>
      </c>
      <c r="BO495" s="297">
        <v>4611</v>
      </c>
      <c r="BP495" s="297">
        <v>4586</v>
      </c>
      <c r="BQ495" s="297">
        <v>4633</v>
      </c>
      <c r="BR495" s="297">
        <v>4701</v>
      </c>
      <c r="BS495" s="297">
        <v>4677</v>
      </c>
      <c r="BT495" s="297">
        <v>4741</v>
      </c>
      <c r="BU495" s="297">
        <v>4806</v>
      </c>
      <c r="BV495" s="297">
        <v>4878</v>
      </c>
      <c r="BW495" s="297">
        <v>4893</v>
      </c>
      <c r="BX495" s="297">
        <v>4883</v>
      </c>
      <c r="BY495" s="297">
        <v>4886</v>
      </c>
      <c r="BZ495" s="297">
        <v>4937</v>
      </c>
      <c r="CA495" s="297">
        <v>5010</v>
      </c>
      <c r="CB495" s="297">
        <v>5050</v>
      </c>
      <c r="CC495" s="297">
        <v>5064</v>
      </c>
      <c r="CD495" s="297">
        <v>4982</v>
      </c>
      <c r="CE495" s="297">
        <v>5022</v>
      </c>
      <c r="CF495" s="297">
        <v>5036</v>
      </c>
      <c r="CG495" s="297">
        <v>5069</v>
      </c>
      <c r="CH495" s="297">
        <v>5088</v>
      </c>
      <c r="CI495" s="297">
        <v>5091</v>
      </c>
      <c r="CJ495" s="297">
        <v>5120</v>
      </c>
      <c r="CK495" s="297">
        <v>5041</v>
      </c>
      <c r="CL495" s="297">
        <v>5049</v>
      </c>
      <c r="CM495" s="297">
        <v>5093</v>
      </c>
      <c r="CN495" s="297">
        <v>5060</v>
      </c>
      <c r="CO495" s="297">
        <v>4977</v>
      </c>
      <c r="CP495" s="297">
        <v>5282</v>
      </c>
      <c r="CQ495" s="297">
        <v>5257</v>
      </c>
      <c r="CR495" s="297">
        <v>5290</v>
      </c>
      <c r="CS495" s="297">
        <v>4912</v>
      </c>
      <c r="CT495" s="297">
        <v>5451</v>
      </c>
      <c r="CU495" s="297">
        <v>5791</v>
      </c>
      <c r="CV495" s="297">
        <v>5751</v>
      </c>
      <c r="CW495" s="297">
        <v>5846</v>
      </c>
      <c r="CX495" s="297">
        <v>5856</v>
      </c>
      <c r="CY495" s="297">
        <v>5986</v>
      </c>
      <c r="CZ495" s="297">
        <v>5996</v>
      </c>
      <c r="DA495" s="297">
        <v>6031</v>
      </c>
      <c r="DB495" s="297">
        <v>6038</v>
      </c>
      <c r="DC495" s="297">
        <v>5598</v>
      </c>
      <c r="DD495" s="297">
        <v>5658</v>
      </c>
      <c r="DE495" s="297">
        <v>5713</v>
      </c>
      <c r="DF495" s="297">
        <v>5667</v>
      </c>
      <c r="DG495" s="297">
        <v>5699</v>
      </c>
      <c r="DH495" s="297">
        <v>5706</v>
      </c>
      <c r="DI495" s="297">
        <v>5304</v>
      </c>
      <c r="DJ495" s="297">
        <v>5433</v>
      </c>
      <c r="DK495" s="297">
        <v>5422</v>
      </c>
      <c r="DL495" s="297">
        <v>5424</v>
      </c>
      <c r="DM495" s="297">
        <v>5459</v>
      </c>
      <c r="DN495" s="297">
        <v>5154</v>
      </c>
      <c r="DO495" s="297">
        <v>5194</v>
      </c>
      <c r="DP495" s="297">
        <v>5609</v>
      </c>
      <c r="DQ495" s="297">
        <v>5599</v>
      </c>
      <c r="DR495" s="297">
        <v>5763</v>
      </c>
      <c r="DS495" s="297">
        <v>5604</v>
      </c>
      <c r="DT495" s="297">
        <v>5514</v>
      </c>
      <c r="DU495" s="297">
        <v>5482</v>
      </c>
      <c r="DV495" s="297">
        <v>5481</v>
      </c>
      <c r="DW495" s="297">
        <v>5468</v>
      </c>
      <c r="DX495" s="297">
        <v>5424</v>
      </c>
    </row>
    <row r="496" spans="1:128">
      <c r="A496" s="39"/>
      <c r="B496" s="36" t="s">
        <v>3134</v>
      </c>
      <c r="C496" s="503">
        <v>2908</v>
      </c>
      <c r="D496" s="293">
        <v>2914</v>
      </c>
      <c r="E496" s="293">
        <v>2959</v>
      </c>
      <c r="F496" s="293">
        <v>3003</v>
      </c>
      <c r="G496" s="293">
        <v>3049</v>
      </c>
      <c r="H496" s="293">
        <v>3089</v>
      </c>
      <c r="I496" s="293">
        <v>3100</v>
      </c>
      <c r="J496" s="293">
        <v>3104</v>
      </c>
      <c r="K496" s="293">
        <v>3089</v>
      </c>
      <c r="L496" s="293">
        <v>3180</v>
      </c>
      <c r="M496" s="293">
        <v>3201</v>
      </c>
      <c r="N496" s="293">
        <v>3222</v>
      </c>
      <c r="O496" s="293">
        <v>3296</v>
      </c>
      <c r="P496" s="293">
        <v>3372</v>
      </c>
      <c r="Q496" s="293">
        <v>3372</v>
      </c>
      <c r="R496" s="293">
        <v>3298</v>
      </c>
      <c r="S496" s="293">
        <v>3388</v>
      </c>
      <c r="T496" s="293">
        <v>3426</v>
      </c>
      <c r="U496" s="293">
        <v>3421</v>
      </c>
      <c r="V496" s="293">
        <v>3455</v>
      </c>
      <c r="W496" s="293">
        <v>3599</v>
      </c>
      <c r="X496" s="293">
        <v>3640</v>
      </c>
      <c r="Y496" s="293">
        <v>3680</v>
      </c>
      <c r="Z496" s="293">
        <v>3680</v>
      </c>
      <c r="AA496" s="293">
        <v>3655</v>
      </c>
      <c r="AB496" s="293">
        <v>3666</v>
      </c>
      <c r="AC496" s="293">
        <v>3566</v>
      </c>
      <c r="AD496" s="293">
        <v>3440</v>
      </c>
      <c r="AE496" s="293">
        <v>3601</v>
      </c>
      <c r="AF496" s="293">
        <v>3627</v>
      </c>
      <c r="AG496" s="293">
        <v>3411</v>
      </c>
      <c r="AH496" s="293">
        <v>3390</v>
      </c>
      <c r="AI496" s="293">
        <v>3460</v>
      </c>
      <c r="AJ496" s="293">
        <v>3485</v>
      </c>
      <c r="AK496" s="293">
        <v>3560</v>
      </c>
      <c r="AL496" s="293">
        <v>3513</v>
      </c>
      <c r="AM496" s="293">
        <v>3559</v>
      </c>
      <c r="AN496" s="293">
        <v>3832</v>
      </c>
      <c r="AO496" s="293">
        <v>3908</v>
      </c>
      <c r="AP496" s="293">
        <v>3995</v>
      </c>
      <c r="AQ496" s="293">
        <v>4050</v>
      </c>
      <c r="AR496" s="293">
        <v>4074</v>
      </c>
      <c r="AS496" s="293">
        <v>4064</v>
      </c>
      <c r="AT496" s="293">
        <v>4101</v>
      </c>
      <c r="AU496" s="293">
        <v>4173</v>
      </c>
      <c r="AV496" s="293">
        <v>4229</v>
      </c>
      <c r="AW496" s="293">
        <v>4309</v>
      </c>
      <c r="AX496" s="293">
        <v>4327</v>
      </c>
      <c r="AY496" s="293">
        <v>4376</v>
      </c>
      <c r="AZ496" s="293">
        <v>4451</v>
      </c>
      <c r="BA496" s="293">
        <v>4387</v>
      </c>
      <c r="BB496" s="293">
        <v>4483</v>
      </c>
      <c r="BC496" s="293">
        <v>4477</v>
      </c>
      <c r="BD496" s="293">
        <v>4421</v>
      </c>
      <c r="BE496" s="293">
        <v>4372</v>
      </c>
      <c r="BF496" s="293">
        <v>4360</v>
      </c>
      <c r="BG496" s="293">
        <v>4327</v>
      </c>
      <c r="BH496" s="293">
        <v>4317</v>
      </c>
      <c r="BI496" s="293">
        <v>4248</v>
      </c>
      <c r="BJ496" s="293">
        <v>4241</v>
      </c>
      <c r="BK496" s="293">
        <v>4235</v>
      </c>
      <c r="BL496" s="293">
        <v>4267</v>
      </c>
      <c r="BM496" s="293">
        <v>4232</v>
      </c>
      <c r="BN496" s="293">
        <v>4248</v>
      </c>
      <c r="BO496" s="293">
        <v>4345</v>
      </c>
      <c r="BP496" s="293">
        <v>4311</v>
      </c>
      <c r="BQ496" s="293">
        <v>4356</v>
      </c>
      <c r="BR496" s="293">
        <v>4408</v>
      </c>
      <c r="BS496" s="293">
        <v>4404</v>
      </c>
      <c r="BT496" s="293">
        <v>4464</v>
      </c>
      <c r="BU496" s="293">
        <v>4517</v>
      </c>
      <c r="BV496" s="293">
        <v>4574</v>
      </c>
      <c r="BW496" s="293">
        <v>4588</v>
      </c>
      <c r="BX496" s="293">
        <v>4569</v>
      </c>
      <c r="BY496" s="293">
        <v>4558</v>
      </c>
      <c r="BZ496" s="293">
        <v>4608</v>
      </c>
      <c r="CA496" s="293">
        <v>4688</v>
      </c>
      <c r="CB496" s="293">
        <v>4718</v>
      </c>
      <c r="CC496" s="293">
        <v>4732</v>
      </c>
      <c r="CD496" s="293">
        <v>4657</v>
      </c>
      <c r="CE496" s="293">
        <v>4688</v>
      </c>
      <c r="CF496" s="293">
        <v>4708</v>
      </c>
      <c r="CG496" s="293">
        <v>4745</v>
      </c>
      <c r="CH496" s="293">
        <v>4761</v>
      </c>
      <c r="CI496" s="293">
        <v>4759</v>
      </c>
      <c r="CJ496" s="293">
        <v>4799</v>
      </c>
      <c r="CK496" s="293">
        <v>4709</v>
      </c>
      <c r="CL496" s="293">
        <v>4717</v>
      </c>
      <c r="CM496" s="293">
        <v>4766</v>
      </c>
      <c r="CN496" s="293">
        <v>4741</v>
      </c>
      <c r="CO496" s="293">
        <v>4653</v>
      </c>
      <c r="CP496" s="293">
        <v>4935</v>
      </c>
      <c r="CQ496" s="293">
        <v>4911</v>
      </c>
      <c r="CR496" s="293">
        <v>4923</v>
      </c>
      <c r="CS496" s="293">
        <v>4564</v>
      </c>
      <c r="CT496" s="293">
        <v>5051</v>
      </c>
      <c r="CU496" s="293">
        <v>5350</v>
      </c>
      <c r="CV496" s="293">
        <v>5303</v>
      </c>
      <c r="CW496" s="293">
        <v>5372</v>
      </c>
      <c r="CX496" s="293">
        <v>5391</v>
      </c>
      <c r="CY496" s="293">
        <v>5513</v>
      </c>
      <c r="CZ496" s="293">
        <v>5517</v>
      </c>
      <c r="DA496" s="293">
        <v>5539</v>
      </c>
      <c r="DB496" s="293">
        <v>5530</v>
      </c>
      <c r="DC496" s="293">
        <v>5140</v>
      </c>
      <c r="DD496" s="293">
        <v>5214</v>
      </c>
      <c r="DE496" s="293">
        <v>5261</v>
      </c>
      <c r="DF496" s="293">
        <v>5213</v>
      </c>
      <c r="DG496" s="293">
        <v>5227</v>
      </c>
      <c r="DH496" s="293">
        <v>5230</v>
      </c>
      <c r="DI496" s="293">
        <v>4863</v>
      </c>
      <c r="DJ496" s="293">
        <v>4939</v>
      </c>
      <c r="DK496" s="293">
        <v>4941</v>
      </c>
      <c r="DL496" s="293">
        <v>4936</v>
      </c>
      <c r="DM496" s="293">
        <v>4953</v>
      </c>
      <c r="DN496" s="293">
        <v>4682</v>
      </c>
      <c r="DO496" s="293">
        <v>4719</v>
      </c>
      <c r="DP496" s="293">
        <v>5005</v>
      </c>
      <c r="DQ496" s="293">
        <v>4990</v>
      </c>
      <c r="DR496" s="293">
        <v>5104</v>
      </c>
      <c r="DS496" s="293">
        <v>4944</v>
      </c>
      <c r="DT496" s="293">
        <v>4861</v>
      </c>
      <c r="DU496" s="293">
        <v>4835</v>
      </c>
      <c r="DV496" s="293">
        <v>4826</v>
      </c>
      <c r="DW496" s="293">
        <v>4813</v>
      </c>
      <c r="DX496" s="293">
        <v>4767</v>
      </c>
    </row>
    <row r="497" spans="1:128">
      <c r="A497" s="39"/>
      <c r="B497" s="36" t="s">
        <v>3135</v>
      </c>
      <c r="C497" s="503">
        <v>16</v>
      </c>
      <c r="D497" s="293">
        <v>15</v>
      </c>
      <c r="E497" s="293">
        <v>15</v>
      </c>
      <c r="F497" s="293">
        <v>13</v>
      </c>
      <c r="G497" s="293">
        <v>14</v>
      </c>
      <c r="H497" s="293">
        <v>18</v>
      </c>
      <c r="I497" s="293">
        <v>18</v>
      </c>
      <c r="J497" s="293">
        <v>17</v>
      </c>
      <c r="K497" s="293">
        <v>19</v>
      </c>
      <c r="L497" s="293">
        <v>17</v>
      </c>
      <c r="M497" s="293">
        <v>15</v>
      </c>
      <c r="N497" s="293">
        <v>19</v>
      </c>
      <c r="O497" s="293">
        <v>17</v>
      </c>
      <c r="P497" s="293">
        <v>16</v>
      </c>
      <c r="Q497" s="293">
        <v>20</v>
      </c>
      <c r="R497" s="293">
        <v>14</v>
      </c>
      <c r="S497" s="293">
        <v>16</v>
      </c>
      <c r="T497" s="293">
        <v>14</v>
      </c>
      <c r="U497" s="293">
        <v>13</v>
      </c>
      <c r="V497" s="293">
        <v>14</v>
      </c>
      <c r="W497" s="293">
        <v>15</v>
      </c>
      <c r="X497" s="293">
        <v>17</v>
      </c>
      <c r="Y497" s="293">
        <v>21</v>
      </c>
      <c r="Z497" s="293">
        <v>20</v>
      </c>
      <c r="AA497" s="293">
        <v>19</v>
      </c>
      <c r="AB497" s="293">
        <v>19</v>
      </c>
      <c r="AC497" s="293">
        <v>21</v>
      </c>
      <c r="AD497" s="293">
        <v>21</v>
      </c>
      <c r="AE497" s="293">
        <v>20</v>
      </c>
      <c r="AF497" s="293">
        <v>22</v>
      </c>
      <c r="AG497" s="293">
        <v>22</v>
      </c>
      <c r="AH497" s="293">
        <v>23</v>
      </c>
      <c r="AI497" s="293">
        <v>24</v>
      </c>
      <c r="AJ497" s="293">
        <v>23</v>
      </c>
      <c r="AK497" s="293">
        <v>20</v>
      </c>
      <c r="AL497" s="293">
        <v>23</v>
      </c>
      <c r="AM497" s="293">
        <v>21</v>
      </c>
      <c r="AN497" s="293">
        <v>20</v>
      </c>
      <c r="AO497" s="293">
        <v>22</v>
      </c>
      <c r="AP497" s="293">
        <v>26</v>
      </c>
      <c r="AQ497" s="293">
        <v>27</v>
      </c>
      <c r="AR497" s="293">
        <v>26</v>
      </c>
      <c r="AS497" s="293">
        <v>27</v>
      </c>
      <c r="AT497" s="293">
        <v>25</v>
      </c>
      <c r="AU497" s="293">
        <v>26</v>
      </c>
      <c r="AV497" s="293">
        <v>25</v>
      </c>
      <c r="AW497" s="293">
        <v>24</v>
      </c>
      <c r="AX497" s="293">
        <v>24</v>
      </c>
      <c r="AY497" s="293">
        <v>23</v>
      </c>
      <c r="AZ497" s="293">
        <v>28</v>
      </c>
      <c r="BA497" s="293">
        <v>28</v>
      </c>
      <c r="BB497" s="293">
        <v>24</v>
      </c>
      <c r="BC497" s="293">
        <v>16</v>
      </c>
      <c r="BD497" s="293">
        <v>16</v>
      </c>
      <c r="BE497" s="293">
        <v>18</v>
      </c>
      <c r="BF497" s="293">
        <v>20</v>
      </c>
      <c r="BG497" s="293">
        <v>21</v>
      </c>
      <c r="BH497" s="293">
        <v>26</v>
      </c>
      <c r="BI497" s="293">
        <v>24</v>
      </c>
      <c r="BJ497" s="293">
        <v>23</v>
      </c>
      <c r="BK497" s="293">
        <v>19</v>
      </c>
      <c r="BL497" s="293">
        <v>23</v>
      </c>
      <c r="BM497" s="293">
        <v>20</v>
      </c>
      <c r="BN497" s="293">
        <v>25</v>
      </c>
      <c r="BO497" s="293">
        <v>20</v>
      </c>
      <c r="BP497" s="293">
        <v>24</v>
      </c>
      <c r="BQ497" s="293">
        <v>30</v>
      </c>
      <c r="BR497" s="293">
        <v>30</v>
      </c>
      <c r="BS497" s="293">
        <v>27</v>
      </c>
      <c r="BT497" s="293">
        <v>25</v>
      </c>
      <c r="BU497" s="293">
        <v>33</v>
      </c>
      <c r="BV497" s="293">
        <v>35</v>
      </c>
      <c r="BW497" s="293">
        <v>37</v>
      </c>
      <c r="BX497" s="293">
        <v>41</v>
      </c>
      <c r="BY497" s="293">
        <v>42</v>
      </c>
      <c r="BZ497" s="293">
        <v>39</v>
      </c>
      <c r="CA497" s="293">
        <v>38</v>
      </c>
      <c r="CB497" s="293">
        <v>41</v>
      </c>
      <c r="CC497" s="293">
        <v>39</v>
      </c>
      <c r="CD497" s="293">
        <v>38</v>
      </c>
      <c r="CE497" s="293">
        <v>41</v>
      </c>
      <c r="CF497" s="293">
        <v>46</v>
      </c>
      <c r="CG497" s="293">
        <v>42</v>
      </c>
      <c r="CH497" s="293">
        <v>43</v>
      </c>
      <c r="CI497" s="293">
        <v>46</v>
      </c>
      <c r="CJ497" s="293">
        <v>46</v>
      </c>
      <c r="CK497" s="293">
        <v>42</v>
      </c>
      <c r="CL497" s="293">
        <v>43</v>
      </c>
      <c r="CM497" s="293">
        <v>40</v>
      </c>
      <c r="CN497" s="293">
        <v>38</v>
      </c>
      <c r="CO497" s="293">
        <v>43</v>
      </c>
      <c r="CP497" s="293">
        <v>47</v>
      </c>
      <c r="CQ497" s="293">
        <v>49</v>
      </c>
      <c r="CR497" s="293">
        <v>51</v>
      </c>
      <c r="CS497" s="293">
        <v>46</v>
      </c>
      <c r="CT497" s="293">
        <v>51</v>
      </c>
      <c r="CU497" s="293">
        <v>60</v>
      </c>
      <c r="CV497" s="293">
        <v>65</v>
      </c>
      <c r="CW497" s="293">
        <v>68</v>
      </c>
      <c r="CX497" s="293">
        <v>70</v>
      </c>
      <c r="CY497" s="293">
        <v>73</v>
      </c>
      <c r="CZ497" s="293">
        <v>76</v>
      </c>
      <c r="DA497" s="293">
        <v>77</v>
      </c>
      <c r="DB497" s="293">
        <v>77</v>
      </c>
      <c r="DC497" s="293">
        <v>68</v>
      </c>
      <c r="DD497" s="293">
        <v>64</v>
      </c>
      <c r="DE497" s="293">
        <v>66</v>
      </c>
      <c r="DF497" s="293">
        <v>68</v>
      </c>
      <c r="DG497" s="293">
        <v>73</v>
      </c>
      <c r="DH497" s="293">
        <v>73</v>
      </c>
      <c r="DI497" s="293">
        <v>71</v>
      </c>
      <c r="DJ497" s="293">
        <v>85</v>
      </c>
      <c r="DK497" s="293">
        <v>85</v>
      </c>
      <c r="DL497" s="293">
        <v>88</v>
      </c>
      <c r="DM497" s="293">
        <v>95</v>
      </c>
      <c r="DN497" s="293">
        <v>89</v>
      </c>
      <c r="DO497" s="293">
        <v>88</v>
      </c>
      <c r="DP497" s="293">
        <v>124</v>
      </c>
      <c r="DQ497" s="293">
        <v>120</v>
      </c>
      <c r="DR497" s="293">
        <v>137</v>
      </c>
      <c r="DS497" s="293">
        <v>145</v>
      </c>
      <c r="DT497" s="293">
        <v>140</v>
      </c>
      <c r="DU497" s="293">
        <v>147</v>
      </c>
      <c r="DV497" s="293">
        <v>149</v>
      </c>
      <c r="DW497" s="293">
        <v>146</v>
      </c>
      <c r="DX497" s="293">
        <v>141</v>
      </c>
    </row>
    <row r="498" spans="1:128">
      <c r="A498" s="36"/>
      <c r="B498" s="36" t="s">
        <v>3115</v>
      </c>
      <c r="C498" s="503">
        <v>28</v>
      </c>
      <c r="D498" s="293">
        <v>28</v>
      </c>
      <c r="E498" s="293">
        <v>24</v>
      </c>
      <c r="F498" s="293">
        <v>18</v>
      </c>
      <c r="G498" s="293">
        <v>23</v>
      </c>
      <c r="H498" s="293">
        <v>30</v>
      </c>
      <c r="I498" s="293">
        <v>32</v>
      </c>
      <c r="J498" s="293">
        <v>38</v>
      </c>
      <c r="K498" s="293">
        <v>31</v>
      </c>
      <c r="L498" s="293">
        <v>34</v>
      </c>
      <c r="M498" s="293">
        <v>33</v>
      </c>
      <c r="N498" s="293">
        <v>34</v>
      </c>
      <c r="O498" s="293">
        <v>38</v>
      </c>
      <c r="P498" s="293">
        <v>36</v>
      </c>
      <c r="Q498" s="293">
        <v>38</v>
      </c>
      <c r="R498" s="293">
        <v>41</v>
      </c>
      <c r="S498" s="293">
        <v>41</v>
      </c>
      <c r="T498" s="293">
        <v>40</v>
      </c>
      <c r="U498" s="293">
        <v>30</v>
      </c>
      <c r="V498" s="293">
        <v>34</v>
      </c>
      <c r="W498" s="293">
        <v>41</v>
      </c>
      <c r="X498" s="293">
        <v>42</v>
      </c>
      <c r="Y498" s="293">
        <v>39</v>
      </c>
      <c r="Z498" s="293">
        <v>36</v>
      </c>
      <c r="AA498" s="293">
        <v>37</v>
      </c>
      <c r="AB498" s="293">
        <v>36</v>
      </c>
      <c r="AC498" s="293">
        <v>39</v>
      </c>
      <c r="AD498" s="293">
        <v>40</v>
      </c>
      <c r="AE498" s="293">
        <v>38</v>
      </c>
      <c r="AF498" s="293">
        <v>37</v>
      </c>
      <c r="AG498" s="293">
        <v>33</v>
      </c>
      <c r="AH498" s="293">
        <v>36</v>
      </c>
      <c r="AI498" s="293">
        <v>40</v>
      </c>
      <c r="AJ498" s="293">
        <v>40</v>
      </c>
      <c r="AK498" s="293">
        <v>35</v>
      </c>
      <c r="AL498" s="293">
        <v>38</v>
      </c>
      <c r="AM498" s="293">
        <v>39</v>
      </c>
      <c r="AN498" s="293">
        <v>46</v>
      </c>
      <c r="AO498" s="293">
        <v>47</v>
      </c>
      <c r="AP498" s="293">
        <v>49</v>
      </c>
      <c r="AQ498" s="293">
        <v>50</v>
      </c>
      <c r="AR498" s="293">
        <v>44</v>
      </c>
      <c r="AS498" s="293">
        <v>51</v>
      </c>
      <c r="AT498" s="293">
        <v>56</v>
      </c>
      <c r="AU498" s="293">
        <v>53</v>
      </c>
      <c r="AV498" s="293">
        <v>52</v>
      </c>
      <c r="AW498" s="293">
        <v>49</v>
      </c>
      <c r="AX498" s="293">
        <v>47</v>
      </c>
      <c r="AY498" s="293">
        <v>45</v>
      </c>
      <c r="AZ498" s="293">
        <v>47</v>
      </c>
      <c r="BA498" s="293">
        <v>54</v>
      </c>
      <c r="BB498" s="293">
        <v>50</v>
      </c>
      <c r="BC498" s="293">
        <v>54</v>
      </c>
      <c r="BD498" s="293">
        <v>54</v>
      </c>
      <c r="BE498" s="293">
        <v>51</v>
      </c>
      <c r="BF498" s="293">
        <v>51</v>
      </c>
      <c r="BG498" s="293">
        <v>45</v>
      </c>
      <c r="BH498" s="293">
        <v>44</v>
      </c>
      <c r="BI498" s="293">
        <v>47</v>
      </c>
      <c r="BJ498" s="293">
        <v>46</v>
      </c>
      <c r="BK498" s="293">
        <v>49</v>
      </c>
      <c r="BL498" s="293">
        <v>49</v>
      </c>
      <c r="BM498" s="293">
        <v>54</v>
      </c>
      <c r="BN498" s="293">
        <v>52</v>
      </c>
      <c r="BO498" s="293">
        <v>52</v>
      </c>
      <c r="BP498" s="293">
        <v>53</v>
      </c>
      <c r="BQ498" s="293">
        <v>50</v>
      </c>
      <c r="BR498" s="293">
        <v>49</v>
      </c>
      <c r="BS498" s="293">
        <v>50</v>
      </c>
      <c r="BT498" s="293">
        <v>56</v>
      </c>
      <c r="BU498" s="293">
        <v>56</v>
      </c>
      <c r="BV498" s="293">
        <v>56</v>
      </c>
      <c r="BW498" s="293">
        <v>55</v>
      </c>
      <c r="BX498" s="293">
        <v>60</v>
      </c>
      <c r="BY498" s="293">
        <v>62</v>
      </c>
      <c r="BZ498" s="293">
        <v>59</v>
      </c>
      <c r="CA498" s="293">
        <v>60</v>
      </c>
      <c r="CB498" s="293">
        <v>59</v>
      </c>
      <c r="CC498" s="293">
        <v>60</v>
      </c>
      <c r="CD498" s="293">
        <v>60</v>
      </c>
      <c r="CE498" s="293">
        <v>59</v>
      </c>
      <c r="CF498" s="293">
        <v>61</v>
      </c>
      <c r="CG498" s="293">
        <v>59</v>
      </c>
      <c r="CH498" s="293">
        <v>58</v>
      </c>
      <c r="CI498" s="293">
        <v>58</v>
      </c>
      <c r="CJ498" s="293">
        <v>53</v>
      </c>
      <c r="CK498" s="293">
        <v>55</v>
      </c>
      <c r="CL498" s="293">
        <v>57</v>
      </c>
      <c r="CM498" s="293">
        <v>58</v>
      </c>
      <c r="CN498" s="293">
        <v>55</v>
      </c>
      <c r="CO498" s="293">
        <v>60</v>
      </c>
      <c r="CP498" s="293">
        <v>61</v>
      </c>
      <c r="CQ498" s="293">
        <v>56</v>
      </c>
      <c r="CR498" s="293">
        <v>54</v>
      </c>
      <c r="CS498" s="293">
        <v>52</v>
      </c>
      <c r="CT498" s="293">
        <v>65</v>
      </c>
      <c r="CU498" s="293">
        <v>66</v>
      </c>
      <c r="CV498" s="293">
        <v>66</v>
      </c>
      <c r="CW498" s="293">
        <v>63</v>
      </c>
      <c r="CX498" s="293">
        <v>64</v>
      </c>
      <c r="CY498" s="293">
        <v>67</v>
      </c>
      <c r="CZ498" s="293">
        <v>66</v>
      </c>
      <c r="DA498" s="293">
        <v>67</v>
      </c>
      <c r="DB498" s="293">
        <v>70</v>
      </c>
      <c r="DC498" s="293">
        <v>63</v>
      </c>
      <c r="DD498" s="293">
        <v>58</v>
      </c>
      <c r="DE498" s="293">
        <v>55</v>
      </c>
      <c r="DF498" s="293">
        <v>58</v>
      </c>
      <c r="DG498" s="293">
        <v>59</v>
      </c>
      <c r="DH498" s="293">
        <v>57</v>
      </c>
      <c r="DI498" s="293">
        <v>53</v>
      </c>
      <c r="DJ498" s="293">
        <v>53</v>
      </c>
      <c r="DK498" s="293">
        <v>56</v>
      </c>
      <c r="DL498" s="293">
        <v>60</v>
      </c>
      <c r="DM498" s="293">
        <v>55</v>
      </c>
      <c r="DN498" s="293">
        <v>49</v>
      </c>
      <c r="DO498" s="293">
        <v>53</v>
      </c>
      <c r="DP498" s="293">
        <v>52</v>
      </c>
      <c r="DQ498" s="293">
        <v>57</v>
      </c>
      <c r="DR498" s="293">
        <v>61</v>
      </c>
      <c r="DS498" s="293">
        <v>53</v>
      </c>
      <c r="DT498" s="293">
        <v>52</v>
      </c>
      <c r="DU498" s="293">
        <v>50</v>
      </c>
      <c r="DV498" s="293">
        <v>50</v>
      </c>
      <c r="DW498" s="293">
        <v>53</v>
      </c>
      <c r="DX498" s="293">
        <v>54</v>
      </c>
    </row>
    <row r="499" spans="1:128">
      <c r="A499" s="36"/>
      <c r="B499" s="36" t="s">
        <v>3116</v>
      </c>
      <c r="C499" s="503">
        <v>41</v>
      </c>
      <c r="D499" s="293">
        <v>41</v>
      </c>
      <c r="E499" s="293">
        <v>41</v>
      </c>
      <c r="F499" s="293">
        <v>38</v>
      </c>
      <c r="G499" s="293">
        <v>38</v>
      </c>
      <c r="H499" s="293">
        <v>34</v>
      </c>
      <c r="I499" s="293">
        <v>33</v>
      </c>
      <c r="J499" s="293">
        <v>35</v>
      </c>
      <c r="K499" s="293">
        <v>34</v>
      </c>
      <c r="L499" s="293">
        <v>37</v>
      </c>
      <c r="M499" s="293">
        <v>40</v>
      </c>
      <c r="N499" s="293">
        <v>37</v>
      </c>
      <c r="O499" s="293">
        <v>43</v>
      </c>
      <c r="P499" s="293">
        <v>48</v>
      </c>
      <c r="Q499" s="293">
        <v>46</v>
      </c>
      <c r="R499" s="293">
        <v>46</v>
      </c>
      <c r="S499" s="293">
        <v>47</v>
      </c>
      <c r="T499" s="293">
        <v>51</v>
      </c>
      <c r="U499" s="293">
        <v>49</v>
      </c>
      <c r="V499" s="293">
        <v>50</v>
      </c>
      <c r="W499" s="293">
        <v>55</v>
      </c>
      <c r="X499" s="293">
        <v>55</v>
      </c>
      <c r="Y499" s="293">
        <v>61</v>
      </c>
      <c r="Z499" s="293">
        <v>61</v>
      </c>
      <c r="AA499" s="293">
        <v>57</v>
      </c>
      <c r="AB499" s="293">
        <v>59</v>
      </c>
      <c r="AC499" s="293">
        <v>64</v>
      </c>
      <c r="AD499" s="293">
        <v>60</v>
      </c>
      <c r="AE499" s="293">
        <v>64</v>
      </c>
      <c r="AF499" s="293">
        <v>66</v>
      </c>
      <c r="AG499" s="293">
        <v>62</v>
      </c>
      <c r="AH499" s="293">
        <v>57</v>
      </c>
      <c r="AI499" s="293">
        <v>58</v>
      </c>
      <c r="AJ499" s="293">
        <v>61</v>
      </c>
      <c r="AK499" s="293">
        <v>62</v>
      </c>
      <c r="AL499" s="293">
        <v>54</v>
      </c>
      <c r="AM499" s="293">
        <v>58</v>
      </c>
      <c r="AN499" s="293">
        <v>73</v>
      </c>
      <c r="AO499" s="293">
        <v>64</v>
      </c>
      <c r="AP499" s="293">
        <v>62</v>
      </c>
      <c r="AQ499" s="293">
        <v>67</v>
      </c>
      <c r="AR499" s="293">
        <v>72</v>
      </c>
      <c r="AS499" s="293">
        <v>70</v>
      </c>
      <c r="AT499" s="293">
        <v>69</v>
      </c>
      <c r="AU499" s="293">
        <v>73</v>
      </c>
      <c r="AV499" s="293">
        <v>72</v>
      </c>
      <c r="AW499" s="293">
        <v>72</v>
      </c>
      <c r="AX499" s="293">
        <v>71</v>
      </c>
      <c r="AY499" s="293">
        <v>71</v>
      </c>
      <c r="AZ499" s="293">
        <v>77</v>
      </c>
      <c r="BA499" s="293">
        <v>80</v>
      </c>
      <c r="BB499" s="293">
        <v>83</v>
      </c>
      <c r="BC499" s="293">
        <v>87</v>
      </c>
      <c r="BD499" s="293">
        <v>81</v>
      </c>
      <c r="BE499" s="293">
        <v>85</v>
      </c>
      <c r="BF499" s="293">
        <v>84</v>
      </c>
      <c r="BG499" s="293">
        <v>82</v>
      </c>
      <c r="BH499" s="293">
        <v>85</v>
      </c>
      <c r="BI499" s="293">
        <v>93</v>
      </c>
      <c r="BJ499" s="293">
        <v>91</v>
      </c>
      <c r="BK499" s="293">
        <v>97</v>
      </c>
      <c r="BL499" s="293">
        <v>96</v>
      </c>
      <c r="BM499" s="293">
        <v>97</v>
      </c>
      <c r="BN499" s="293">
        <v>96</v>
      </c>
      <c r="BO499" s="293">
        <v>92</v>
      </c>
      <c r="BP499" s="293">
        <v>94</v>
      </c>
      <c r="BQ499" s="293">
        <v>95</v>
      </c>
      <c r="BR499" s="293">
        <v>101</v>
      </c>
      <c r="BS499" s="293">
        <v>90</v>
      </c>
      <c r="BT499" s="293">
        <v>92</v>
      </c>
      <c r="BU499" s="293">
        <v>92</v>
      </c>
      <c r="BV499" s="293">
        <v>93</v>
      </c>
      <c r="BW499" s="293">
        <v>93</v>
      </c>
      <c r="BX499" s="293">
        <v>94</v>
      </c>
      <c r="BY499" s="293">
        <v>102</v>
      </c>
      <c r="BZ499" s="293">
        <v>103</v>
      </c>
      <c r="CA499" s="293">
        <v>97</v>
      </c>
      <c r="CB499" s="293">
        <v>101</v>
      </c>
      <c r="CC499" s="293">
        <v>103</v>
      </c>
      <c r="CD499" s="293">
        <v>99</v>
      </c>
      <c r="CE499" s="293">
        <v>102</v>
      </c>
      <c r="CF499" s="293">
        <v>95</v>
      </c>
      <c r="CG499" s="293">
        <v>97</v>
      </c>
      <c r="CH499" s="293">
        <v>97</v>
      </c>
      <c r="CI499" s="293">
        <v>97</v>
      </c>
      <c r="CJ499" s="293">
        <v>92</v>
      </c>
      <c r="CK499" s="293">
        <v>107</v>
      </c>
      <c r="CL499" s="293">
        <v>108</v>
      </c>
      <c r="CM499" s="293">
        <v>108</v>
      </c>
      <c r="CN499" s="293">
        <v>105</v>
      </c>
      <c r="CO499" s="293">
        <v>107</v>
      </c>
      <c r="CP499" s="293">
        <v>123</v>
      </c>
      <c r="CQ499" s="293">
        <v>128</v>
      </c>
      <c r="CR499" s="293">
        <v>138</v>
      </c>
      <c r="CS499" s="293">
        <v>121</v>
      </c>
      <c r="CT499" s="293">
        <v>140</v>
      </c>
      <c r="CU499" s="293">
        <v>163</v>
      </c>
      <c r="CV499" s="293">
        <v>168</v>
      </c>
      <c r="CW499" s="293">
        <v>183</v>
      </c>
      <c r="CX499" s="293">
        <v>179</v>
      </c>
      <c r="CY499" s="293">
        <v>179</v>
      </c>
      <c r="CZ499" s="293">
        <v>175</v>
      </c>
      <c r="DA499" s="293">
        <v>179</v>
      </c>
      <c r="DB499" s="293">
        <v>188</v>
      </c>
      <c r="DC499" s="293">
        <v>169</v>
      </c>
      <c r="DD499" s="293">
        <v>170</v>
      </c>
      <c r="DE499" s="293">
        <v>171</v>
      </c>
      <c r="DF499" s="293">
        <v>174</v>
      </c>
      <c r="DG499" s="293">
        <v>176</v>
      </c>
      <c r="DH499" s="293">
        <v>181</v>
      </c>
      <c r="DI499" s="293">
        <v>160</v>
      </c>
      <c r="DJ499" s="293">
        <v>188</v>
      </c>
      <c r="DK499" s="293">
        <v>182</v>
      </c>
      <c r="DL499" s="293">
        <v>183</v>
      </c>
      <c r="DM499" s="293">
        <v>190</v>
      </c>
      <c r="DN499" s="293">
        <v>172</v>
      </c>
      <c r="DO499" s="293">
        <v>171</v>
      </c>
      <c r="DP499" s="293">
        <v>252</v>
      </c>
      <c r="DQ499" s="293">
        <v>252</v>
      </c>
      <c r="DR499" s="293">
        <v>279</v>
      </c>
      <c r="DS499" s="293">
        <v>279</v>
      </c>
      <c r="DT499" s="293">
        <v>286</v>
      </c>
      <c r="DU499" s="293">
        <v>283</v>
      </c>
      <c r="DV499" s="293">
        <v>288</v>
      </c>
      <c r="DW499" s="293">
        <v>293</v>
      </c>
      <c r="DX499" s="293">
        <v>294</v>
      </c>
    </row>
    <row r="500" spans="1:128">
      <c r="A500" s="36"/>
      <c r="B500" s="36" t="s">
        <v>3117</v>
      </c>
      <c r="C500" s="503">
        <v>6</v>
      </c>
      <c r="D500" s="293">
        <v>6</v>
      </c>
      <c r="E500" s="293">
        <v>6</v>
      </c>
      <c r="F500" s="293">
        <v>6</v>
      </c>
      <c r="G500" s="293">
        <v>6</v>
      </c>
      <c r="H500" s="293">
        <v>6</v>
      </c>
      <c r="I500" s="293">
        <v>6</v>
      </c>
      <c r="J500" s="293">
        <v>6</v>
      </c>
      <c r="K500" s="293">
        <v>6</v>
      </c>
      <c r="L500" s="293">
        <v>6</v>
      </c>
      <c r="M500" s="293">
        <v>7</v>
      </c>
      <c r="N500" s="293">
        <v>6</v>
      </c>
      <c r="O500" s="293">
        <v>6</v>
      </c>
      <c r="P500" s="293">
        <v>6</v>
      </c>
      <c r="Q500" s="293">
        <v>7</v>
      </c>
      <c r="R500" s="293">
        <v>7</v>
      </c>
      <c r="S500" s="293">
        <v>3</v>
      </c>
      <c r="T500" s="293">
        <v>3</v>
      </c>
      <c r="U500" s="293">
        <v>5</v>
      </c>
      <c r="V500" s="293">
        <v>6</v>
      </c>
      <c r="W500" s="293">
        <v>6</v>
      </c>
      <c r="X500" s="293">
        <v>7</v>
      </c>
      <c r="Y500" s="293">
        <v>6</v>
      </c>
      <c r="Z500" s="293">
        <v>4</v>
      </c>
      <c r="AA500" s="293">
        <v>0</v>
      </c>
      <c r="AB500" s="293">
        <v>0</v>
      </c>
      <c r="AC500" s="293">
        <v>3</v>
      </c>
      <c r="AD500" s="293">
        <v>0</v>
      </c>
      <c r="AE500" s="293">
        <v>0</v>
      </c>
      <c r="AF500" s="293">
        <v>3</v>
      </c>
      <c r="AG500" s="293">
        <v>3</v>
      </c>
      <c r="AH500" s="293">
        <v>0</v>
      </c>
      <c r="AI500" s="293">
        <v>0</v>
      </c>
      <c r="AJ500" s="293">
        <v>3</v>
      </c>
      <c r="AK500" s="293">
        <v>3</v>
      </c>
      <c r="AL500" s="293">
        <v>3</v>
      </c>
      <c r="AM500" s="293">
        <v>4</v>
      </c>
      <c r="AN500" s="293">
        <v>4</v>
      </c>
      <c r="AO500" s="293">
        <v>8</v>
      </c>
      <c r="AP500" s="293">
        <v>5</v>
      </c>
      <c r="AQ500" s="293">
        <v>5</v>
      </c>
      <c r="AR500" s="293">
        <v>5</v>
      </c>
      <c r="AS500" s="293">
        <v>5</v>
      </c>
      <c r="AT500" s="293">
        <v>5</v>
      </c>
      <c r="AU500" s="293">
        <v>6</v>
      </c>
      <c r="AV500" s="293">
        <v>6</v>
      </c>
      <c r="AW500" s="293">
        <v>5</v>
      </c>
      <c r="AX500" s="293">
        <v>5</v>
      </c>
      <c r="AY500" s="293">
        <v>5</v>
      </c>
      <c r="AZ500" s="293">
        <v>5</v>
      </c>
      <c r="BA500" s="293">
        <v>5</v>
      </c>
      <c r="BB500" s="293">
        <v>7</v>
      </c>
      <c r="BC500" s="293">
        <v>10</v>
      </c>
      <c r="BD500" s="293">
        <v>12</v>
      </c>
      <c r="BE500" s="293">
        <v>9</v>
      </c>
      <c r="BF500" s="293">
        <v>10</v>
      </c>
      <c r="BG500" s="293">
        <v>7</v>
      </c>
      <c r="BH500" s="293">
        <v>7</v>
      </c>
      <c r="BI500" s="293">
        <v>7</v>
      </c>
      <c r="BJ500" s="293">
        <v>6</v>
      </c>
      <c r="BK500" s="293">
        <v>5</v>
      </c>
      <c r="BL500" s="293">
        <v>6</v>
      </c>
      <c r="BM500" s="293">
        <v>9</v>
      </c>
      <c r="BN500" s="293">
        <v>9</v>
      </c>
      <c r="BO500" s="293">
        <v>9</v>
      </c>
      <c r="BP500" s="293">
        <v>9</v>
      </c>
      <c r="BQ500" s="293">
        <v>10</v>
      </c>
      <c r="BR500" s="293">
        <v>10</v>
      </c>
      <c r="BS500" s="293">
        <v>10</v>
      </c>
      <c r="BT500" s="293">
        <v>10</v>
      </c>
      <c r="BU500" s="293">
        <v>13</v>
      </c>
      <c r="BV500" s="293">
        <v>15</v>
      </c>
      <c r="BW500" s="293">
        <v>16</v>
      </c>
      <c r="BX500" s="293">
        <v>16</v>
      </c>
      <c r="BY500" s="293">
        <v>17</v>
      </c>
      <c r="BZ500" s="293">
        <v>17</v>
      </c>
      <c r="CA500" s="293">
        <v>17</v>
      </c>
      <c r="CB500" s="293">
        <v>17</v>
      </c>
      <c r="CC500" s="293">
        <v>17</v>
      </c>
      <c r="CD500" s="293">
        <v>17</v>
      </c>
      <c r="CE500" s="293">
        <v>16</v>
      </c>
      <c r="CF500" s="293">
        <v>15</v>
      </c>
      <c r="CG500" s="293">
        <v>13</v>
      </c>
      <c r="CH500" s="293">
        <v>13</v>
      </c>
      <c r="CI500" s="293">
        <v>11</v>
      </c>
      <c r="CJ500" s="293">
        <v>12</v>
      </c>
      <c r="CK500" s="293">
        <v>12</v>
      </c>
      <c r="CL500" s="293">
        <v>10</v>
      </c>
      <c r="CM500" s="293">
        <v>10</v>
      </c>
      <c r="CN500" s="293">
        <v>10</v>
      </c>
      <c r="CO500" s="293">
        <v>11</v>
      </c>
      <c r="CP500" s="293">
        <v>12</v>
      </c>
      <c r="CQ500" s="293">
        <v>13</v>
      </c>
      <c r="CR500" s="293">
        <v>15</v>
      </c>
      <c r="CS500" s="293">
        <v>15</v>
      </c>
      <c r="CT500" s="293">
        <v>13</v>
      </c>
      <c r="CU500" s="293">
        <v>15</v>
      </c>
      <c r="CV500" s="293">
        <v>14</v>
      </c>
      <c r="CW500" s="293">
        <v>15</v>
      </c>
      <c r="CX500" s="293">
        <v>16</v>
      </c>
      <c r="CY500" s="293">
        <v>17</v>
      </c>
      <c r="CZ500" s="293">
        <v>17</v>
      </c>
      <c r="DA500" s="293">
        <v>19</v>
      </c>
      <c r="DB500" s="293">
        <v>20</v>
      </c>
      <c r="DC500" s="293">
        <v>22</v>
      </c>
      <c r="DD500" s="293">
        <v>20</v>
      </c>
      <c r="DE500" s="293">
        <v>21</v>
      </c>
      <c r="DF500" s="293">
        <v>18</v>
      </c>
      <c r="DG500" s="293">
        <v>19</v>
      </c>
      <c r="DH500" s="293">
        <v>19</v>
      </c>
      <c r="DI500" s="293">
        <v>16</v>
      </c>
      <c r="DJ500" s="293">
        <v>19</v>
      </c>
      <c r="DK500" s="293">
        <v>20</v>
      </c>
      <c r="DL500" s="293">
        <v>21</v>
      </c>
      <c r="DM500" s="293">
        <v>24</v>
      </c>
      <c r="DN500" s="293">
        <v>25</v>
      </c>
      <c r="DO500" s="293">
        <v>24</v>
      </c>
      <c r="DP500" s="293">
        <v>28</v>
      </c>
      <c r="DQ500" s="293">
        <v>29</v>
      </c>
      <c r="DR500" s="293">
        <v>33</v>
      </c>
      <c r="DS500" s="293">
        <v>34</v>
      </c>
      <c r="DT500" s="293">
        <v>34</v>
      </c>
      <c r="DU500" s="293">
        <v>33</v>
      </c>
      <c r="DV500" s="293">
        <v>36</v>
      </c>
      <c r="DW500" s="293">
        <v>37</v>
      </c>
      <c r="DX500" s="293">
        <v>36</v>
      </c>
    </row>
    <row r="501" spans="1:128">
      <c r="A501" s="36"/>
      <c r="B501" s="527" t="s">
        <v>3118</v>
      </c>
      <c r="C501" s="504">
        <v>38</v>
      </c>
      <c r="D501" s="298">
        <v>38</v>
      </c>
      <c r="E501" s="298">
        <v>37</v>
      </c>
      <c r="F501" s="298">
        <v>39</v>
      </c>
      <c r="G501" s="298">
        <v>40</v>
      </c>
      <c r="H501" s="298">
        <v>39</v>
      </c>
      <c r="I501" s="298">
        <v>45</v>
      </c>
      <c r="J501" s="298">
        <v>50</v>
      </c>
      <c r="K501" s="298">
        <v>52</v>
      </c>
      <c r="L501" s="298">
        <v>49</v>
      </c>
      <c r="M501" s="298">
        <v>46</v>
      </c>
      <c r="N501" s="298">
        <v>45</v>
      </c>
      <c r="O501" s="298">
        <v>49</v>
      </c>
      <c r="P501" s="298">
        <v>48</v>
      </c>
      <c r="Q501" s="298">
        <v>53</v>
      </c>
      <c r="R501" s="298">
        <v>53</v>
      </c>
      <c r="S501" s="298">
        <v>53</v>
      </c>
      <c r="T501" s="298">
        <v>60</v>
      </c>
      <c r="U501" s="298">
        <v>62</v>
      </c>
      <c r="V501" s="298">
        <v>60</v>
      </c>
      <c r="W501" s="298">
        <v>62</v>
      </c>
      <c r="X501" s="298">
        <v>63</v>
      </c>
      <c r="Y501" s="298">
        <v>62</v>
      </c>
      <c r="Z501" s="298">
        <v>62</v>
      </c>
      <c r="AA501" s="298">
        <v>58</v>
      </c>
      <c r="AB501" s="298">
        <v>57</v>
      </c>
      <c r="AC501" s="298">
        <v>62</v>
      </c>
      <c r="AD501" s="298">
        <v>61</v>
      </c>
      <c r="AE501" s="298">
        <v>63</v>
      </c>
      <c r="AF501" s="298">
        <v>61</v>
      </c>
      <c r="AG501" s="298">
        <v>62</v>
      </c>
      <c r="AH501" s="298">
        <v>56</v>
      </c>
      <c r="AI501" s="298">
        <v>62</v>
      </c>
      <c r="AJ501" s="298">
        <v>62</v>
      </c>
      <c r="AK501" s="298">
        <v>69</v>
      </c>
      <c r="AL501" s="298">
        <v>73</v>
      </c>
      <c r="AM501" s="298">
        <v>67</v>
      </c>
      <c r="AN501" s="298">
        <v>79</v>
      </c>
      <c r="AO501" s="298">
        <v>72</v>
      </c>
      <c r="AP501" s="298">
        <v>81</v>
      </c>
      <c r="AQ501" s="298">
        <v>83</v>
      </c>
      <c r="AR501" s="298">
        <v>88</v>
      </c>
      <c r="AS501" s="298">
        <v>95</v>
      </c>
      <c r="AT501" s="298">
        <v>101</v>
      </c>
      <c r="AU501" s="298">
        <v>100</v>
      </c>
      <c r="AV501" s="298">
        <v>102</v>
      </c>
      <c r="AW501" s="298">
        <v>108</v>
      </c>
      <c r="AX501" s="298">
        <v>105</v>
      </c>
      <c r="AY501" s="298">
        <v>110</v>
      </c>
      <c r="AZ501" s="298">
        <v>112</v>
      </c>
      <c r="BA501" s="298">
        <v>110</v>
      </c>
      <c r="BB501" s="298">
        <v>100</v>
      </c>
      <c r="BC501" s="298">
        <v>99</v>
      </c>
      <c r="BD501" s="298">
        <v>101</v>
      </c>
      <c r="BE501" s="298">
        <v>101</v>
      </c>
      <c r="BF501" s="298">
        <v>105</v>
      </c>
      <c r="BG501" s="298">
        <v>105</v>
      </c>
      <c r="BH501" s="298">
        <v>105</v>
      </c>
      <c r="BI501" s="298">
        <v>111</v>
      </c>
      <c r="BJ501" s="298">
        <v>110</v>
      </c>
      <c r="BK501" s="298">
        <v>103</v>
      </c>
      <c r="BL501" s="298">
        <v>109</v>
      </c>
      <c r="BM501" s="298">
        <v>100</v>
      </c>
      <c r="BN501" s="298">
        <v>98</v>
      </c>
      <c r="BO501" s="298">
        <v>93</v>
      </c>
      <c r="BP501" s="298">
        <v>97</v>
      </c>
      <c r="BQ501" s="298">
        <v>91</v>
      </c>
      <c r="BR501" s="298">
        <v>102</v>
      </c>
      <c r="BS501" s="298">
        <v>97</v>
      </c>
      <c r="BT501" s="298">
        <v>95</v>
      </c>
      <c r="BU501" s="298">
        <v>96</v>
      </c>
      <c r="BV501" s="298">
        <v>105</v>
      </c>
      <c r="BW501" s="298">
        <v>106</v>
      </c>
      <c r="BX501" s="298">
        <v>103</v>
      </c>
      <c r="BY501" s="298">
        <v>104</v>
      </c>
      <c r="BZ501" s="298">
        <v>112</v>
      </c>
      <c r="CA501" s="298">
        <v>110</v>
      </c>
      <c r="CB501" s="298">
        <v>114</v>
      </c>
      <c r="CC501" s="298">
        <v>113</v>
      </c>
      <c r="CD501" s="298">
        <v>111</v>
      </c>
      <c r="CE501" s="298">
        <v>115</v>
      </c>
      <c r="CF501" s="298">
        <v>112</v>
      </c>
      <c r="CG501" s="298">
        <v>112</v>
      </c>
      <c r="CH501" s="298">
        <v>116</v>
      </c>
      <c r="CI501" s="298">
        <v>119</v>
      </c>
      <c r="CJ501" s="298">
        <v>119</v>
      </c>
      <c r="CK501" s="298">
        <v>116</v>
      </c>
      <c r="CL501" s="298">
        <v>113</v>
      </c>
      <c r="CM501" s="298">
        <v>111</v>
      </c>
      <c r="CN501" s="298">
        <v>112</v>
      </c>
      <c r="CO501" s="298">
        <v>103</v>
      </c>
      <c r="CP501" s="298">
        <v>103</v>
      </c>
      <c r="CQ501" s="298">
        <v>100</v>
      </c>
      <c r="CR501" s="298">
        <v>108</v>
      </c>
      <c r="CS501" s="298">
        <v>114</v>
      </c>
      <c r="CT501" s="298">
        <v>131</v>
      </c>
      <c r="CU501" s="298">
        <v>136</v>
      </c>
      <c r="CV501" s="298">
        <v>135</v>
      </c>
      <c r="CW501" s="298">
        <v>144</v>
      </c>
      <c r="CX501" s="298">
        <v>136</v>
      </c>
      <c r="CY501" s="298">
        <v>137</v>
      </c>
      <c r="CZ501" s="298">
        <v>144</v>
      </c>
      <c r="DA501" s="298">
        <v>150</v>
      </c>
      <c r="DB501" s="298">
        <v>153</v>
      </c>
      <c r="DC501" s="298">
        <v>136</v>
      </c>
      <c r="DD501" s="298">
        <v>133</v>
      </c>
      <c r="DE501" s="298">
        <v>139</v>
      </c>
      <c r="DF501" s="298">
        <v>137</v>
      </c>
      <c r="DG501" s="298">
        <v>145</v>
      </c>
      <c r="DH501" s="298">
        <v>146</v>
      </c>
      <c r="DI501" s="298">
        <v>142</v>
      </c>
      <c r="DJ501" s="298">
        <v>149</v>
      </c>
      <c r="DK501" s="298">
        <v>139</v>
      </c>
      <c r="DL501" s="298">
        <v>136</v>
      </c>
      <c r="DM501" s="298">
        <v>143</v>
      </c>
      <c r="DN501" s="298">
        <v>138</v>
      </c>
      <c r="DO501" s="298">
        <v>138</v>
      </c>
      <c r="DP501" s="298">
        <v>148</v>
      </c>
      <c r="DQ501" s="298">
        <v>151</v>
      </c>
      <c r="DR501" s="298">
        <v>148</v>
      </c>
      <c r="DS501" s="298">
        <v>149</v>
      </c>
      <c r="DT501" s="298">
        <v>141</v>
      </c>
      <c r="DU501" s="298">
        <v>135</v>
      </c>
      <c r="DV501" s="298">
        <v>133</v>
      </c>
      <c r="DW501" s="298">
        <v>128</v>
      </c>
      <c r="DX501" s="298">
        <v>132</v>
      </c>
    </row>
    <row r="502" spans="1:128">
      <c r="A502" s="36"/>
      <c r="B502" s="31"/>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c r="AI502" s="293"/>
      <c r="AJ502" s="293"/>
      <c r="AK502" s="293"/>
      <c r="AL502" s="293"/>
      <c r="AM502" s="293"/>
      <c r="AN502" s="293"/>
      <c r="AO502" s="293"/>
      <c r="AP502" s="293"/>
      <c r="AQ502" s="293"/>
      <c r="AR502" s="293"/>
      <c r="AS502" s="293"/>
      <c r="AT502" s="293"/>
      <c r="AU502" s="293"/>
      <c r="AV502" s="293"/>
      <c r="AW502" s="293"/>
      <c r="AX502" s="293"/>
      <c r="AY502" s="293"/>
      <c r="AZ502" s="293"/>
      <c r="BA502" s="293"/>
      <c r="BB502" s="293"/>
      <c r="BC502" s="293"/>
      <c r="BD502" s="293"/>
      <c r="BE502" s="293"/>
      <c r="BF502" s="293"/>
      <c r="BG502" s="293"/>
      <c r="BH502" s="293"/>
      <c r="BI502" s="293"/>
      <c r="BJ502" s="293"/>
      <c r="BK502" s="293"/>
      <c r="BL502" s="293"/>
      <c r="BM502" s="293"/>
      <c r="BN502" s="293"/>
      <c r="BO502" s="293"/>
      <c r="BP502" s="293"/>
      <c r="BQ502" s="299"/>
      <c r="BR502" s="299"/>
      <c r="BS502" s="299"/>
      <c r="BT502" s="299"/>
      <c r="BU502" s="299"/>
      <c r="BV502" s="299"/>
      <c r="BW502" s="299"/>
      <c r="BX502" s="299"/>
      <c r="BY502" s="299"/>
      <c r="BZ502" s="299"/>
      <c r="CA502" s="299"/>
      <c r="CB502" s="299"/>
      <c r="CC502" s="299"/>
      <c r="CD502" s="299"/>
      <c r="CE502" s="299"/>
      <c r="CF502" s="299"/>
      <c r="CG502" s="299"/>
      <c r="CH502" s="299"/>
      <c r="CI502" s="299"/>
      <c r="CJ502" s="299"/>
      <c r="CK502" s="299"/>
      <c r="CL502" s="299"/>
      <c r="CM502" s="299"/>
      <c r="CN502" s="299"/>
      <c r="CO502" s="299"/>
      <c r="CP502" s="299"/>
      <c r="CQ502" s="299"/>
      <c r="CR502" s="299"/>
      <c r="CS502" s="299"/>
      <c r="CT502" s="299"/>
      <c r="CU502" s="299"/>
      <c r="CV502" s="299"/>
      <c r="CW502" s="299"/>
      <c r="CX502" s="299"/>
      <c r="CY502" s="299"/>
      <c r="CZ502" s="299"/>
      <c r="DA502" s="299"/>
      <c r="DB502" s="299"/>
      <c r="DC502" s="299"/>
      <c r="DD502" s="299"/>
      <c r="DE502" s="299"/>
      <c r="DF502" s="299"/>
      <c r="DG502" s="299"/>
      <c r="DH502" s="299"/>
      <c r="DI502" s="299"/>
      <c r="DJ502" s="299"/>
      <c r="DK502" s="299"/>
      <c r="DL502" s="299"/>
      <c r="DM502" s="299"/>
      <c r="DN502" s="299"/>
      <c r="DO502" s="299"/>
      <c r="DP502" s="299"/>
      <c r="DQ502" s="299"/>
      <c r="DR502" s="299"/>
      <c r="DS502" s="299"/>
      <c r="DT502" s="299"/>
      <c r="DU502" s="299"/>
      <c r="DV502" s="299"/>
      <c r="DW502" s="299"/>
      <c r="DX502" s="299"/>
    </row>
    <row r="503" spans="1:128">
      <c r="A503" s="36"/>
      <c r="B503" s="220" t="s">
        <v>3137</v>
      </c>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299"/>
      <c r="AE503" s="299"/>
      <c r="AF503" s="299"/>
      <c r="AG503" s="299"/>
      <c r="AH503" s="299"/>
      <c r="AI503" s="299"/>
      <c r="AJ503" s="299"/>
      <c r="AK503" s="299"/>
      <c r="AL503" s="299"/>
      <c r="AM503" s="299"/>
      <c r="AN503" s="299"/>
      <c r="AO503" s="299"/>
      <c r="AP503" s="299"/>
      <c r="AQ503" s="299"/>
      <c r="AR503" s="299"/>
      <c r="AS503" s="299"/>
      <c r="AT503" s="299"/>
      <c r="AU503" s="299"/>
      <c r="AV503" s="299"/>
      <c r="AW503" s="299"/>
      <c r="AX503" s="299"/>
      <c r="AY503" s="299"/>
      <c r="AZ503" s="299"/>
      <c r="BA503" s="299"/>
      <c r="BB503" s="299"/>
      <c r="BC503" s="299"/>
      <c r="BD503" s="299"/>
      <c r="BE503" s="299"/>
      <c r="BF503" s="299"/>
      <c r="BG503" s="299"/>
      <c r="BH503" s="299"/>
      <c r="BI503" s="299"/>
      <c r="BJ503" s="299"/>
      <c r="BK503" s="299"/>
      <c r="BL503" s="299"/>
      <c r="BM503" s="299"/>
      <c r="BN503" s="299"/>
      <c r="BO503" s="299"/>
      <c r="BP503" s="299"/>
      <c r="BQ503" s="299"/>
      <c r="BR503" s="299"/>
      <c r="BS503" s="299"/>
      <c r="BT503" s="299"/>
      <c r="BU503" s="299"/>
      <c r="BV503" s="299"/>
      <c r="BW503" s="299"/>
      <c r="BX503" s="299"/>
      <c r="BY503" s="299"/>
      <c r="BZ503" s="299"/>
      <c r="CA503" s="299"/>
      <c r="CB503" s="299"/>
      <c r="CC503" s="299"/>
      <c r="CD503" s="299"/>
      <c r="CE503" s="299"/>
      <c r="CF503" s="299"/>
      <c r="CG503" s="299"/>
      <c r="CH503" s="299"/>
      <c r="CI503" s="299"/>
      <c r="CJ503" s="299"/>
      <c r="CK503" s="299"/>
      <c r="CL503" s="299"/>
      <c r="CM503" s="299"/>
      <c r="CN503" s="299"/>
      <c r="CO503" s="299"/>
      <c r="CP503" s="299"/>
      <c r="CQ503" s="299"/>
      <c r="CR503" s="299"/>
      <c r="CS503" s="299"/>
      <c r="CT503" s="299"/>
      <c r="CU503" s="299"/>
      <c r="CV503" s="299"/>
      <c r="CW503" s="299"/>
      <c r="CX503" s="299"/>
      <c r="CY503" s="299"/>
      <c r="CZ503" s="299"/>
      <c r="DA503" s="299"/>
      <c r="DB503" s="299"/>
      <c r="DC503" s="299"/>
      <c r="DD503" s="299"/>
      <c r="DE503" s="299"/>
      <c r="DF503" s="299"/>
      <c r="DG503" s="299"/>
      <c r="DH503" s="299"/>
      <c r="DI503" s="299"/>
      <c r="DJ503" s="299"/>
      <c r="DK503" s="299"/>
      <c r="DL503" s="299"/>
      <c r="DM503" s="299"/>
      <c r="DN503" s="299"/>
      <c r="DO503" s="299"/>
      <c r="DP503" s="299"/>
      <c r="DQ503" s="299"/>
      <c r="DR503" s="299"/>
      <c r="DS503" s="299"/>
      <c r="DT503" s="299"/>
      <c r="DU503" s="299"/>
      <c r="DV503" s="299"/>
      <c r="DW503" s="299"/>
      <c r="DX503" s="299"/>
    </row>
    <row r="504" spans="1:128">
      <c r="A504" s="36"/>
      <c r="B504" s="221" t="s">
        <v>3133</v>
      </c>
      <c r="C504" s="296" t="s">
        <v>105</v>
      </c>
      <c r="D504" s="296" t="s">
        <v>106</v>
      </c>
      <c r="E504" s="296" t="s">
        <v>107</v>
      </c>
      <c r="F504" s="296" t="s">
        <v>108</v>
      </c>
      <c r="G504" s="296" t="s">
        <v>109</v>
      </c>
      <c r="H504" s="296" t="s">
        <v>110</v>
      </c>
      <c r="I504" s="296" t="s">
        <v>111</v>
      </c>
      <c r="J504" s="296" t="s">
        <v>112</v>
      </c>
      <c r="K504" s="296" t="s">
        <v>113</v>
      </c>
      <c r="L504" s="296" t="s">
        <v>114</v>
      </c>
      <c r="M504" s="296" t="s">
        <v>115</v>
      </c>
      <c r="N504" s="296" t="s">
        <v>116</v>
      </c>
      <c r="O504" s="296" t="s">
        <v>117</v>
      </c>
      <c r="P504" s="296" t="s">
        <v>118</v>
      </c>
      <c r="Q504" s="296" t="s">
        <v>119</v>
      </c>
      <c r="R504" s="296" t="s">
        <v>120</v>
      </c>
      <c r="S504" s="296" t="s">
        <v>121</v>
      </c>
      <c r="T504" s="296" t="s">
        <v>122</v>
      </c>
      <c r="U504" s="296" t="s">
        <v>123</v>
      </c>
      <c r="V504" s="296" t="s">
        <v>124</v>
      </c>
      <c r="W504" s="296" t="s">
        <v>125</v>
      </c>
      <c r="X504" s="296" t="s">
        <v>126</v>
      </c>
      <c r="Y504" s="296" t="s">
        <v>127</v>
      </c>
      <c r="Z504" s="296" t="s">
        <v>128</v>
      </c>
      <c r="AA504" s="296" t="s">
        <v>129</v>
      </c>
      <c r="AB504" s="296" t="s">
        <v>130</v>
      </c>
      <c r="AC504" s="296" t="s">
        <v>131</v>
      </c>
      <c r="AD504" s="296" t="s">
        <v>132</v>
      </c>
      <c r="AE504" s="296" t="s">
        <v>133</v>
      </c>
      <c r="AF504" s="296" t="s">
        <v>134</v>
      </c>
      <c r="AG504" s="296" t="s">
        <v>135</v>
      </c>
      <c r="AH504" s="296" t="s">
        <v>136</v>
      </c>
      <c r="AI504" s="296" t="s">
        <v>137</v>
      </c>
      <c r="AJ504" s="296" t="s">
        <v>138</v>
      </c>
      <c r="AK504" s="296" t="s">
        <v>139</v>
      </c>
      <c r="AL504" s="296" t="s">
        <v>140</v>
      </c>
      <c r="AM504" s="296" t="s">
        <v>141</v>
      </c>
      <c r="AN504" s="296" t="s">
        <v>142</v>
      </c>
      <c r="AO504" s="296" t="s">
        <v>143</v>
      </c>
      <c r="AP504" s="296" t="s">
        <v>144</v>
      </c>
      <c r="AQ504" s="296" t="s">
        <v>145</v>
      </c>
      <c r="AR504" s="296" t="s">
        <v>146</v>
      </c>
      <c r="AS504" s="296" t="s">
        <v>147</v>
      </c>
      <c r="AT504" s="296" t="s">
        <v>148</v>
      </c>
      <c r="AU504" s="296" t="s">
        <v>149</v>
      </c>
      <c r="AV504" s="296" t="s">
        <v>150</v>
      </c>
      <c r="AW504" s="296" t="s">
        <v>151</v>
      </c>
      <c r="AX504" s="296" t="s">
        <v>152</v>
      </c>
      <c r="AY504" s="296" t="s">
        <v>153</v>
      </c>
      <c r="AZ504" s="296" t="s">
        <v>154</v>
      </c>
      <c r="BA504" s="296" t="s">
        <v>155</v>
      </c>
      <c r="BB504" s="296" t="s">
        <v>156</v>
      </c>
      <c r="BC504" s="296" t="s">
        <v>157</v>
      </c>
      <c r="BD504" s="296" t="s">
        <v>158</v>
      </c>
      <c r="BE504" s="296" t="s">
        <v>159</v>
      </c>
      <c r="BF504" s="296" t="s">
        <v>160</v>
      </c>
      <c r="BG504" s="296" t="s">
        <v>161</v>
      </c>
      <c r="BH504" s="296" t="s">
        <v>162</v>
      </c>
      <c r="BI504" s="296" t="s">
        <v>163</v>
      </c>
      <c r="BJ504" s="296" t="s">
        <v>164</v>
      </c>
      <c r="BK504" s="296" t="s">
        <v>165</v>
      </c>
      <c r="BL504" s="296" t="s">
        <v>166</v>
      </c>
      <c r="BM504" s="296" t="s">
        <v>167</v>
      </c>
      <c r="BN504" s="296" t="s">
        <v>168</v>
      </c>
      <c r="BO504" s="296" t="s">
        <v>169</v>
      </c>
      <c r="BP504" s="296" t="s">
        <v>170</v>
      </c>
      <c r="BQ504" s="296" t="s">
        <v>171</v>
      </c>
      <c r="BR504" s="296" t="s">
        <v>172</v>
      </c>
      <c r="BS504" s="296" t="s">
        <v>173</v>
      </c>
      <c r="BT504" s="296" t="s">
        <v>174</v>
      </c>
      <c r="BU504" s="296" t="s">
        <v>175</v>
      </c>
      <c r="BV504" s="296" t="s">
        <v>176</v>
      </c>
      <c r="BW504" s="296" t="s">
        <v>177</v>
      </c>
      <c r="BX504" s="296" t="s">
        <v>178</v>
      </c>
      <c r="BY504" s="296" t="s">
        <v>179</v>
      </c>
      <c r="BZ504" s="296" t="s">
        <v>180</v>
      </c>
      <c r="CA504" s="296" t="s">
        <v>181</v>
      </c>
      <c r="CB504" s="296" t="s">
        <v>1436</v>
      </c>
      <c r="CC504" s="296" t="s">
        <v>1455</v>
      </c>
      <c r="CD504" s="296" t="s">
        <v>1456</v>
      </c>
      <c r="CE504" s="296" t="s">
        <v>1528</v>
      </c>
      <c r="CF504" s="296" t="s">
        <v>1529</v>
      </c>
      <c r="CG504" s="296" t="s">
        <v>2374</v>
      </c>
      <c r="CH504" s="296" t="s">
        <v>2397</v>
      </c>
      <c r="CI504" s="296" t="s">
        <v>2437</v>
      </c>
      <c r="CJ504" s="296" t="s">
        <v>2438</v>
      </c>
      <c r="CK504" s="296" t="s">
        <v>2443</v>
      </c>
      <c r="CL504" s="296" t="s">
        <v>2444</v>
      </c>
      <c r="CM504" s="296" t="s">
        <v>2446</v>
      </c>
      <c r="CN504" s="296" t="s">
        <v>2635</v>
      </c>
      <c r="CO504" s="296" t="s">
        <v>2641</v>
      </c>
      <c r="CP504" s="296" t="s">
        <v>2646</v>
      </c>
      <c r="CQ504" s="296" t="s">
        <v>2647</v>
      </c>
      <c r="CR504" s="296" t="s">
        <v>2648</v>
      </c>
      <c r="CS504" s="296" t="s">
        <v>2684</v>
      </c>
      <c r="CT504" s="296" t="s">
        <v>2703</v>
      </c>
      <c r="CU504" s="296" t="s">
        <v>2704</v>
      </c>
      <c r="CV504" s="296" t="s">
        <v>2705</v>
      </c>
      <c r="CW504" s="296" t="s">
        <v>2706</v>
      </c>
      <c r="CX504" s="296" t="s">
        <v>2742</v>
      </c>
      <c r="CY504" s="296" t="s">
        <v>2743</v>
      </c>
      <c r="CZ504" s="296" t="s">
        <v>2744</v>
      </c>
      <c r="DA504" s="296" t="s">
        <v>2745</v>
      </c>
      <c r="DB504" s="296" t="s">
        <v>2759</v>
      </c>
      <c r="DC504" s="296" t="s">
        <v>2760</v>
      </c>
      <c r="DD504" s="296" t="s">
        <v>2761</v>
      </c>
      <c r="DE504" s="296" t="s">
        <v>2762</v>
      </c>
      <c r="DF504" s="296" t="s">
        <v>2791</v>
      </c>
      <c r="DG504" s="296" t="s">
        <v>2792</v>
      </c>
      <c r="DH504" s="296" t="s">
        <v>2793</v>
      </c>
      <c r="DI504" s="296" t="s">
        <v>2810</v>
      </c>
      <c r="DJ504" s="296" t="s">
        <v>2813</v>
      </c>
      <c r="DK504" s="296" t="s">
        <v>2816</v>
      </c>
      <c r="DL504" s="296" t="s">
        <v>2833</v>
      </c>
      <c r="DM504" s="296" t="s">
        <v>2834</v>
      </c>
      <c r="DN504" s="296" t="s">
        <v>2922</v>
      </c>
      <c r="DO504" s="296" t="s">
        <v>2923</v>
      </c>
      <c r="DP504" s="296" t="s">
        <v>2924</v>
      </c>
      <c r="DQ504" s="296" t="s">
        <v>2925</v>
      </c>
      <c r="DR504" s="296" t="s">
        <v>2931</v>
      </c>
      <c r="DS504" s="296" t="s">
        <v>3011</v>
      </c>
      <c r="DT504" s="296" t="s">
        <v>2932</v>
      </c>
      <c r="DU504" s="296" t="s">
        <v>3009</v>
      </c>
      <c r="DV504" s="296" t="s">
        <v>3010</v>
      </c>
      <c r="DW504" s="296" t="s">
        <v>3149</v>
      </c>
      <c r="DX504" s="296" t="s">
        <v>3161</v>
      </c>
    </row>
    <row r="505" spans="1:128">
      <c r="A505" s="36"/>
      <c r="B505" s="35" t="s">
        <v>183</v>
      </c>
      <c r="C505" s="502">
        <v>64</v>
      </c>
      <c r="D505" s="297">
        <v>68</v>
      </c>
      <c r="E505" s="297">
        <v>69</v>
      </c>
      <c r="F505" s="297">
        <v>66</v>
      </c>
      <c r="G505" s="297">
        <v>65</v>
      </c>
      <c r="H505" s="297">
        <v>65</v>
      </c>
      <c r="I505" s="297">
        <v>61</v>
      </c>
      <c r="J505" s="297">
        <v>57</v>
      </c>
      <c r="K505" s="297">
        <v>62</v>
      </c>
      <c r="L505" s="297">
        <v>64</v>
      </c>
      <c r="M505" s="297">
        <v>73</v>
      </c>
      <c r="N505" s="297">
        <v>73</v>
      </c>
      <c r="O505" s="297">
        <v>66</v>
      </c>
      <c r="P505" s="297">
        <v>66</v>
      </c>
      <c r="Q505" s="297">
        <v>68</v>
      </c>
      <c r="R505" s="297">
        <v>66</v>
      </c>
      <c r="S505" s="297">
        <v>66</v>
      </c>
      <c r="T505" s="297">
        <v>67</v>
      </c>
      <c r="U505" s="297">
        <v>76</v>
      </c>
      <c r="V505" s="297">
        <v>78</v>
      </c>
      <c r="W505" s="297">
        <v>84</v>
      </c>
      <c r="X505" s="297">
        <v>86</v>
      </c>
      <c r="Y505" s="297">
        <v>79</v>
      </c>
      <c r="Z505" s="297">
        <v>80</v>
      </c>
      <c r="AA505" s="297">
        <v>77</v>
      </c>
      <c r="AB505" s="297">
        <v>89</v>
      </c>
      <c r="AC505" s="297">
        <v>87</v>
      </c>
      <c r="AD505" s="297">
        <v>88</v>
      </c>
      <c r="AE505" s="297">
        <v>85</v>
      </c>
      <c r="AF505" s="297">
        <v>90</v>
      </c>
      <c r="AG505" s="297">
        <v>86</v>
      </c>
      <c r="AH505" s="297">
        <v>94</v>
      </c>
      <c r="AI505" s="297">
        <v>95</v>
      </c>
      <c r="AJ505" s="297">
        <v>101</v>
      </c>
      <c r="AK505" s="297">
        <v>97</v>
      </c>
      <c r="AL505" s="297">
        <v>101</v>
      </c>
      <c r="AM505" s="297">
        <v>98</v>
      </c>
      <c r="AN505" s="297">
        <v>107</v>
      </c>
      <c r="AO505" s="297">
        <v>100</v>
      </c>
      <c r="AP505" s="297">
        <v>106</v>
      </c>
      <c r="AQ505" s="297">
        <v>113</v>
      </c>
      <c r="AR505" s="297">
        <v>116</v>
      </c>
      <c r="AS505" s="297">
        <v>108</v>
      </c>
      <c r="AT505" s="297">
        <v>109</v>
      </c>
      <c r="AU505" s="297">
        <v>121</v>
      </c>
      <c r="AV505" s="297">
        <v>128</v>
      </c>
      <c r="AW505" s="297">
        <v>130</v>
      </c>
      <c r="AX505" s="297">
        <v>136</v>
      </c>
      <c r="AY505" s="297">
        <v>127</v>
      </c>
      <c r="AZ505" s="297">
        <v>135</v>
      </c>
      <c r="BA505" s="297">
        <v>130</v>
      </c>
      <c r="BB505" s="297">
        <v>136</v>
      </c>
      <c r="BC505" s="297">
        <v>136</v>
      </c>
      <c r="BD505" s="297">
        <v>131</v>
      </c>
      <c r="BE505" s="297">
        <v>133</v>
      </c>
      <c r="BF505" s="297">
        <v>141</v>
      </c>
      <c r="BG505" s="297">
        <v>143</v>
      </c>
      <c r="BH505" s="297">
        <v>147</v>
      </c>
      <c r="BI505" s="297">
        <v>137</v>
      </c>
      <c r="BJ505" s="297">
        <v>140</v>
      </c>
      <c r="BK505" s="297">
        <v>140</v>
      </c>
      <c r="BL505" s="297">
        <v>143</v>
      </c>
      <c r="BM505" s="297">
        <v>141</v>
      </c>
      <c r="BN505" s="297">
        <v>134</v>
      </c>
      <c r="BO505" s="297">
        <v>138</v>
      </c>
      <c r="BP505" s="297">
        <v>148</v>
      </c>
      <c r="BQ505" s="297">
        <v>150</v>
      </c>
      <c r="BR505" s="297">
        <v>155</v>
      </c>
      <c r="BS505" s="297">
        <v>147</v>
      </c>
      <c r="BT505" s="297">
        <v>161</v>
      </c>
      <c r="BU505" s="297">
        <v>162</v>
      </c>
      <c r="BV505" s="297">
        <v>166</v>
      </c>
      <c r="BW505" s="297">
        <v>164</v>
      </c>
      <c r="BX505" s="297">
        <v>169</v>
      </c>
      <c r="BY505" s="297">
        <v>177</v>
      </c>
      <c r="BZ505" s="297">
        <v>189</v>
      </c>
      <c r="CA505" s="297">
        <v>188</v>
      </c>
      <c r="CB505" s="297">
        <v>198</v>
      </c>
      <c r="CC505" s="297">
        <v>193</v>
      </c>
      <c r="CD505" s="297">
        <v>191</v>
      </c>
      <c r="CE505" s="297">
        <v>200</v>
      </c>
      <c r="CF505" s="297">
        <v>214</v>
      </c>
      <c r="CG505" s="297">
        <v>207</v>
      </c>
      <c r="CH505" s="297">
        <v>210</v>
      </c>
      <c r="CI505" s="297">
        <v>202</v>
      </c>
      <c r="CJ505" s="297">
        <v>210</v>
      </c>
      <c r="CK505" s="297">
        <v>210</v>
      </c>
      <c r="CL505" s="297">
        <v>215</v>
      </c>
      <c r="CM505" s="297">
        <v>211</v>
      </c>
      <c r="CN505" s="297">
        <v>216</v>
      </c>
      <c r="CO505" s="297">
        <v>224</v>
      </c>
      <c r="CP505" s="297">
        <v>238</v>
      </c>
      <c r="CQ505" s="297">
        <v>231</v>
      </c>
      <c r="CR505" s="297">
        <v>241</v>
      </c>
      <c r="CS505" s="297">
        <v>235</v>
      </c>
      <c r="CT505" s="297">
        <v>279</v>
      </c>
      <c r="CU505" s="297">
        <v>299</v>
      </c>
      <c r="CV505" s="297">
        <v>296</v>
      </c>
      <c r="CW505" s="297">
        <v>307</v>
      </c>
      <c r="CX505" s="297">
        <v>316</v>
      </c>
      <c r="CY505" s="297">
        <v>318</v>
      </c>
      <c r="CZ505" s="297">
        <v>334</v>
      </c>
      <c r="DA505" s="297">
        <v>343</v>
      </c>
      <c r="DB505" s="297">
        <v>349</v>
      </c>
      <c r="DC505" s="297">
        <v>335</v>
      </c>
      <c r="DD505" s="297">
        <v>329</v>
      </c>
      <c r="DE505" s="297">
        <v>353</v>
      </c>
      <c r="DF505" s="297">
        <v>354</v>
      </c>
      <c r="DG505" s="297">
        <v>355</v>
      </c>
      <c r="DH505" s="297">
        <v>363</v>
      </c>
      <c r="DI505" s="297">
        <v>349</v>
      </c>
      <c r="DJ505" s="297">
        <v>366</v>
      </c>
      <c r="DK505" s="297">
        <v>383</v>
      </c>
      <c r="DL505" s="297">
        <v>392</v>
      </c>
      <c r="DM505" s="297">
        <v>400</v>
      </c>
      <c r="DN505" s="297">
        <v>392</v>
      </c>
      <c r="DO505" s="297">
        <v>387</v>
      </c>
      <c r="DP505" s="297">
        <v>460</v>
      </c>
      <c r="DQ505" s="297">
        <v>463</v>
      </c>
      <c r="DR505" s="297">
        <v>505</v>
      </c>
      <c r="DS505" s="297">
        <v>491</v>
      </c>
      <c r="DT505" s="297">
        <v>482</v>
      </c>
      <c r="DU505" s="297">
        <v>494</v>
      </c>
      <c r="DV505" s="297">
        <v>494</v>
      </c>
      <c r="DW505" s="297">
        <v>503</v>
      </c>
      <c r="DX505" s="297">
        <v>503</v>
      </c>
    </row>
    <row r="506" spans="1:128">
      <c r="A506" s="36"/>
      <c r="B506" s="36" t="s">
        <v>3134</v>
      </c>
      <c r="C506" s="503">
        <v>48</v>
      </c>
      <c r="D506" s="293">
        <v>50</v>
      </c>
      <c r="E506" s="293">
        <v>50</v>
      </c>
      <c r="F506" s="293">
        <v>50</v>
      </c>
      <c r="G506" s="293">
        <v>49</v>
      </c>
      <c r="H506" s="293">
        <v>49</v>
      </c>
      <c r="I506" s="293">
        <v>46</v>
      </c>
      <c r="J506" s="293">
        <v>44</v>
      </c>
      <c r="K506" s="293">
        <v>47</v>
      </c>
      <c r="L506" s="293">
        <v>50</v>
      </c>
      <c r="M506" s="293">
        <v>58</v>
      </c>
      <c r="N506" s="293">
        <v>57</v>
      </c>
      <c r="O506" s="293">
        <v>52</v>
      </c>
      <c r="P506" s="293">
        <v>51</v>
      </c>
      <c r="Q506" s="293">
        <v>54</v>
      </c>
      <c r="R506" s="293">
        <v>54</v>
      </c>
      <c r="S506" s="293">
        <v>55</v>
      </c>
      <c r="T506" s="293">
        <v>55</v>
      </c>
      <c r="U506" s="293">
        <v>62</v>
      </c>
      <c r="V506" s="293">
        <v>64</v>
      </c>
      <c r="W506" s="293">
        <v>71</v>
      </c>
      <c r="X506" s="293">
        <v>71</v>
      </c>
      <c r="Y506" s="293">
        <v>64</v>
      </c>
      <c r="Z506" s="293">
        <v>65</v>
      </c>
      <c r="AA506" s="293">
        <v>61</v>
      </c>
      <c r="AB506" s="293">
        <v>70</v>
      </c>
      <c r="AC506" s="293">
        <v>68</v>
      </c>
      <c r="AD506" s="293">
        <v>67</v>
      </c>
      <c r="AE506" s="293">
        <v>64</v>
      </c>
      <c r="AF506" s="293">
        <v>67</v>
      </c>
      <c r="AG506" s="293">
        <v>63</v>
      </c>
      <c r="AH506" s="293">
        <v>71</v>
      </c>
      <c r="AI506" s="293">
        <v>71</v>
      </c>
      <c r="AJ506" s="293">
        <v>77</v>
      </c>
      <c r="AK506" s="293">
        <v>75</v>
      </c>
      <c r="AL506" s="293">
        <v>79</v>
      </c>
      <c r="AM506" s="293">
        <v>74</v>
      </c>
      <c r="AN506" s="293">
        <v>79</v>
      </c>
      <c r="AO506" s="293">
        <v>73</v>
      </c>
      <c r="AP506" s="293">
        <v>77</v>
      </c>
      <c r="AQ506" s="293">
        <v>84</v>
      </c>
      <c r="AR506" s="293">
        <v>89</v>
      </c>
      <c r="AS506" s="293">
        <v>85</v>
      </c>
      <c r="AT506" s="293">
        <v>85</v>
      </c>
      <c r="AU506" s="293">
        <v>94</v>
      </c>
      <c r="AV506" s="293">
        <v>101</v>
      </c>
      <c r="AW506" s="293">
        <v>107</v>
      </c>
      <c r="AX506" s="293">
        <v>114</v>
      </c>
      <c r="AY506" s="293">
        <v>106</v>
      </c>
      <c r="AZ506" s="293">
        <v>115</v>
      </c>
      <c r="BA506" s="293">
        <v>111</v>
      </c>
      <c r="BB506" s="293">
        <v>116</v>
      </c>
      <c r="BC506" s="293">
        <v>115</v>
      </c>
      <c r="BD506" s="293">
        <v>109</v>
      </c>
      <c r="BE506" s="293">
        <v>110</v>
      </c>
      <c r="BF506" s="293">
        <v>118</v>
      </c>
      <c r="BG506" s="293">
        <v>119</v>
      </c>
      <c r="BH506" s="293">
        <v>121</v>
      </c>
      <c r="BI506" s="293">
        <v>112</v>
      </c>
      <c r="BJ506" s="293">
        <v>115</v>
      </c>
      <c r="BK506" s="293">
        <v>116</v>
      </c>
      <c r="BL506" s="293">
        <v>115</v>
      </c>
      <c r="BM506" s="293">
        <v>112</v>
      </c>
      <c r="BN506" s="293">
        <v>106</v>
      </c>
      <c r="BO506" s="293">
        <v>112</v>
      </c>
      <c r="BP506" s="293">
        <v>122</v>
      </c>
      <c r="BQ506" s="293">
        <v>125</v>
      </c>
      <c r="BR506" s="293">
        <v>127</v>
      </c>
      <c r="BS506" s="293">
        <v>123</v>
      </c>
      <c r="BT506" s="293">
        <v>135</v>
      </c>
      <c r="BU506" s="293">
        <v>136</v>
      </c>
      <c r="BV506" s="293">
        <v>137</v>
      </c>
      <c r="BW506" s="293">
        <v>136</v>
      </c>
      <c r="BX506" s="293">
        <v>140</v>
      </c>
      <c r="BY506" s="293">
        <v>145</v>
      </c>
      <c r="BZ506" s="293">
        <v>154</v>
      </c>
      <c r="CA506" s="293">
        <v>155</v>
      </c>
      <c r="CB506" s="293">
        <v>165</v>
      </c>
      <c r="CC506" s="293">
        <v>165</v>
      </c>
      <c r="CD506" s="293">
        <v>164</v>
      </c>
      <c r="CE506" s="293">
        <v>171</v>
      </c>
      <c r="CF506" s="293">
        <v>180</v>
      </c>
      <c r="CG506" s="293">
        <v>177</v>
      </c>
      <c r="CH506" s="293">
        <v>182</v>
      </c>
      <c r="CI506" s="293">
        <v>175</v>
      </c>
      <c r="CJ506" s="293">
        <v>181</v>
      </c>
      <c r="CK506" s="293">
        <v>180</v>
      </c>
      <c r="CL506" s="293">
        <v>183</v>
      </c>
      <c r="CM506" s="293">
        <v>177</v>
      </c>
      <c r="CN506" s="293">
        <v>185</v>
      </c>
      <c r="CO506" s="293">
        <v>194</v>
      </c>
      <c r="CP506" s="293">
        <v>205</v>
      </c>
      <c r="CQ506" s="293">
        <v>196</v>
      </c>
      <c r="CR506" s="293">
        <v>205</v>
      </c>
      <c r="CS506" s="293">
        <v>198</v>
      </c>
      <c r="CT506" s="293">
        <v>229</v>
      </c>
      <c r="CU506" s="293">
        <v>247</v>
      </c>
      <c r="CV506" s="293">
        <v>245</v>
      </c>
      <c r="CW506" s="293">
        <v>251</v>
      </c>
      <c r="CX506" s="293">
        <v>263</v>
      </c>
      <c r="CY506" s="293">
        <v>264</v>
      </c>
      <c r="CZ506" s="293">
        <v>280</v>
      </c>
      <c r="DA506" s="293">
        <v>286</v>
      </c>
      <c r="DB506" s="293">
        <v>295</v>
      </c>
      <c r="DC506" s="293">
        <v>284</v>
      </c>
      <c r="DD506" s="293">
        <v>280</v>
      </c>
      <c r="DE506" s="293">
        <v>298</v>
      </c>
      <c r="DF506" s="293">
        <v>299</v>
      </c>
      <c r="DG506" s="293">
        <v>304</v>
      </c>
      <c r="DH506" s="293">
        <v>310</v>
      </c>
      <c r="DI506" s="293">
        <v>289</v>
      </c>
      <c r="DJ506" s="293">
        <v>304</v>
      </c>
      <c r="DK506" s="293">
        <v>317</v>
      </c>
      <c r="DL506" s="293">
        <v>329</v>
      </c>
      <c r="DM506" s="293">
        <v>340</v>
      </c>
      <c r="DN506" s="293">
        <v>334</v>
      </c>
      <c r="DO506" s="293">
        <v>332</v>
      </c>
      <c r="DP506" s="293">
        <v>395</v>
      </c>
      <c r="DQ506" s="293">
        <v>398</v>
      </c>
      <c r="DR506" s="293">
        <v>432</v>
      </c>
      <c r="DS506" s="293">
        <v>415</v>
      </c>
      <c r="DT506" s="293">
        <v>405</v>
      </c>
      <c r="DU506" s="293">
        <v>416</v>
      </c>
      <c r="DV506" s="293">
        <v>424</v>
      </c>
      <c r="DW506" s="293">
        <v>430</v>
      </c>
      <c r="DX506" s="293">
        <v>433</v>
      </c>
    </row>
    <row r="507" spans="1:128">
      <c r="A507" s="36"/>
      <c r="B507" s="36" t="s">
        <v>3135</v>
      </c>
      <c r="C507" s="503">
        <v>0</v>
      </c>
      <c r="D507" s="293">
        <v>0</v>
      </c>
      <c r="E507" s="293">
        <v>0</v>
      </c>
      <c r="F507" s="293">
        <v>0</v>
      </c>
      <c r="G507" s="293">
        <v>0</v>
      </c>
      <c r="H507" s="293">
        <v>0</v>
      </c>
      <c r="I507" s="293">
        <v>0</v>
      </c>
      <c r="J507" s="293">
        <v>0</v>
      </c>
      <c r="K507" s="293">
        <v>0</v>
      </c>
      <c r="L507" s="293">
        <v>0</v>
      </c>
      <c r="M507" s="293">
        <v>0</v>
      </c>
      <c r="N507" s="293">
        <v>0</v>
      </c>
      <c r="O507" s="293">
        <v>0</v>
      </c>
      <c r="P507" s="293">
        <v>0</v>
      </c>
      <c r="Q507" s="293">
        <v>0</v>
      </c>
      <c r="R507" s="293">
        <v>0</v>
      </c>
      <c r="S507" s="293">
        <v>0</v>
      </c>
      <c r="T507" s="293">
        <v>0</v>
      </c>
      <c r="U507" s="293">
        <v>0</v>
      </c>
      <c r="V507" s="293">
        <v>0</v>
      </c>
      <c r="W507" s="293">
        <v>0</v>
      </c>
      <c r="X507" s="293">
        <v>0</v>
      </c>
      <c r="Y507" s="293">
        <v>0</v>
      </c>
      <c r="Z507" s="293">
        <v>0</v>
      </c>
      <c r="AA507" s="293">
        <v>0</v>
      </c>
      <c r="AB507" s="293">
        <v>0</v>
      </c>
      <c r="AC507" s="293">
        <v>0</v>
      </c>
      <c r="AD507" s="293">
        <v>0</v>
      </c>
      <c r="AE507" s="293">
        <v>0</v>
      </c>
      <c r="AF507" s="293">
        <v>0</v>
      </c>
      <c r="AG507" s="293">
        <v>0</v>
      </c>
      <c r="AH507" s="293">
        <v>0</v>
      </c>
      <c r="AI507" s="293">
        <v>0</v>
      </c>
      <c r="AJ507" s="293">
        <v>0</v>
      </c>
      <c r="AK507" s="293">
        <v>0</v>
      </c>
      <c r="AL507" s="293">
        <v>0</v>
      </c>
      <c r="AM507" s="293">
        <v>0</v>
      </c>
      <c r="AN507" s="293">
        <v>0</v>
      </c>
      <c r="AO507" s="293">
        <v>0</v>
      </c>
      <c r="AP507" s="293">
        <v>0</v>
      </c>
      <c r="AQ507" s="293">
        <v>0</v>
      </c>
      <c r="AR507" s="293">
        <v>3</v>
      </c>
      <c r="AS507" s="293">
        <v>0</v>
      </c>
      <c r="AT507" s="293">
        <v>0</v>
      </c>
      <c r="AU507" s="293">
        <v>0</v>
      </c>
      <c r="AV507" s="293">
        <v>0</v>
      </c>
      <c r="AW507" s="293">
        <v>0</v>
      </c>
      <c r="AX507" s="293">
        <v>0</v>
      </c>
      <c r="AY507" s="293">
        <v>0</v>
      </c>
      <c r="AZ507" s="293">
        <v>0</v>
      </c>
      <c r="BA507" s="293">
        <v>0</v>
      </c>
      <c r="BB507" s="293">
        <v>0</v>
      </c>
      <c r="BC507" s="293">
        <v>0</v>
      </c>
      <c r="BD507" s="293">
        <v>0</v>
      </c>
      <c r="BE507" s="293">
        <v>0</v>
      </c>
      <c r="BF507" s="293">
        <v>0</v>
      </c>
      <c r="BG507" s="293">
        <v>0</v>
      </c>
      <c r="BH507" s="293">
        <v>0</v>
      </c>
      <c r="BI507" s="293">
        <v>0</v>
      </c>
      <c r="BJ507" s="293">
        <v>0</v>
      </c>
      <c r="BK507" s="293">
        <v>0</v>
      </c>
      <c r="BL507" s="293">
        <v>5</v>
      </c>
      <c r="BM507" s="293">
        <v>6</v>
      </c>
      <c r="BN507" s="293">
        <v>7</v>
      </c>
      <c r="BO507" s="293">
        <v>5</v>
      </c>
      <c r="BP507" s="293">
        <v>4</v>
      </c>
      <c r="BQ507" s="293">
        <v>3</v>
      </c>
      <c r="BR507" s="293">
        <v>0</v>
      </c>
      <c r="BS507" s="293">
        <v>0</v>
      </c>
      <c r="BT507" s="293">
        <v>3</v>
      </c>
      <c r="BU507" s="293">
        <v>3</v>
      </c>
      <c r="BV507" s="293">
        <v>0</v>
      </c>
      <c r="BW507" s="293">
        <v>3</v>
      </c>
      <c r="BX507" s="293">
        <v>3</v>
      </c>
      <c r="BY507" s="293">
        <v>3</v>
      </c>
      <c r="BZ507" s="293">
        <v>3</v>
      </c>
      <c r="CA507" s="293">
        <v>3</v>
      </c>
      <c r="CB507" s="293">
        <v>4</v>
      </c>
      <c r="CC507" s="293">
        <v>3</v>
      </c>
      <c r="CD507" s="293">
        <v>3</v>
      </c>
      <c r="CE507" s="293">
        <v>3</v>
      </c>
      <c r="CF507" s="293">
        <v>3</v>
      </c>
      <c r="CG507" s="293">
        <v>3</v>
      </c>
      <c r="CH507" s="293">
        <v>3</v>
      </c>
      <c r="CI507" s="293">
        <v>4</v>
      </c>
      <c r="CJ507" s="293">
        <v>4</v>
      </c>
      <c r="CK507" s="293">
        <v>5</v>
      </c>
      <c r="CL507" s="293">
        <v>4</v>
      </c>
      <c r="CM507" s="293">
        <v>3</v>
      </c>
      <c r="CN507" s="293">
        <v>3</v>
      </c>
      <c r="CO507" s="293">
        <v>3</v>
      </c>
      <c r="CP507" s="293">
        <v>3</v>
      </c>
      <c r="CQ507" s="293">
        <v>4</v>
      </c>
      <c r="CR507" s="293">
        <v>5</v>
      </c>
      <c r="CS507" s="293">
        <v>5</v>
      </c>
      <c r="CT507" s="293">
        <v>5</v>
      </c>
      <c r="CU507" s="293">
        <v>5</v>
      </c>
      <c r="CV507" s="293">
        <v>5</v>
      </c>
      <c r="CW507" s="293">
        <v>6</v>
      </c>
      <c r="CX507" s="293">
        <v>6</v>
      </c>
      <c r="CY507" s="293">
        <v>6</v>
      </c>
      <c r="CZ507" s="293">
        <v>6</v>
      </c>
      <c r="DA507" s="293">
        <v>8</v>
      </c>
      <c r="DB507" s="293">
        <v>7</v>
      </c>
      <c r="DC507" s="293">
        <v>8</v>
      </c>
      <c r="DD507" s="293">
        <v>6</v>
      </c>
      <c r="DE507" s="293">
        <v>6</v>
      </c>
      <c r="DF507" s="293">
        <v>8</v>
      </c>
      <c r="DG507" s="293">
        <v>7</v>
      </c>
      <c r="DH507" s="293">
        <v>7</v>
      </c>
      <c r="DI507" s="293">
        <v>9</v>
      </c>
      <c r="DJ507" s="293">
        <v>11</v>
      </c>
      <c r="DK507" s="293">
        <v>11</v>
      </c>
      <c r="DL507" s="293">
        <v>8</v>
      </c>
      <c r="DM507" s="293">
        <v>9</v>
      </c>
      <c r="DN507" s="293">
        <v>9</v>
      </c>
      <c r="DO507" s="293">
        <v>9</v>
      </c>
      <c r="DP507" s="293">
        <v>10</v>
      </c>
      <c r="DQ507" s="293">
        <v>12</v>
      </c>
      <c r="DR507" s="293">
        <v>15</v>
      </c>
      <c r="DS507" s="293">
        <v>16</v>
      </c>
      <c r="DT507" s="293">
        <v>16</v>
      </c>
      <c r="DU507" s="293">
        <v>17</v>
      </c>
      <c r="DV507" s="293">
        <v>15</v>
      </c>
      <c r="DW507" s="293">
        <v>15</v>
      </c>
      <c r="DX507" s="293">
        <v>15</v>
      </c>
    </row>
    <row r="508" spans="1:128">
      <c r="A508" s="36"/>
      <c r="B508" s="36" t="s">
        <v>3115</v>
      </c>
      <c r="C508" s="503">
        <v>7</v>
      </c>
      <c r="D508" s="293">
        <v>8</v>
      </c>
      <c r="E508" s="293">
        <v>9</v>
      </c>
      <c r="F508" s="293">
        <v>7</v>
      </c>
      <c r="G508" s="293">
        <v>6</v>
      </c>
      <c r="H508" s="293">
        <v>6</v>
      </c>
      <c r="I508" s="293">
        <v>6</v>
      </c>
      <c r="J508" s="293">
        <v>6</v>
      </c>
      <c r="K508" s="293">
        <v>7</v>
      </c>
      <c r="L508" s="293">
        <v>6</v>
      </c>
      <c r="M508" s="293">
        <v>7</v>
      </c>
      <c r="N508" s="293">
        <v>7</v>
      </c>
      <c r="O508" s="293">
        <v>5</v>
      </c>
      <c r="P508" s="293">
        <v>6</v>
      </c>
      <c r="Q508" s="293">
        <v>8</v>
      </c>
      <c r="R508" s="293">
        <v>7</v>
      </c>
      <c r="S508" s="293">
        <v>5</v>
      </c>
      <c r="T508" s="293">
        <v>7</v>
      </c>
      <c r="U508" s="293">
        <v>8</v>
      </c>
      <c r="V508" s="293">
        <v>7</v>
      </c>
      <c r="W508" s="293">
        <v>6</v>
      </c>
      <c r="X508" s="293">
        <v>8</v>
      </c>
      <c r="Y508" s="293">
        <v>8</v>
      </c>
      <c r="Z508" s="293">
        <v>7</v>
      </c>
      <c r="AA508" s="293">
        <v>7</v>
      </c>
      <c r="AB508" s="293">
        <v>8</v>
      </c>
      <c r="AC508" s="293">
        <v>8</v>
      </c>
      <c r="AD508" s="293">
        <v>11</v>
      </c>
      <c r="AE508" s="293">
        <v>11</v>
      </c>
      <c r="AF508" s="293">
        <v>12</v>
      </c>
      <c r="AG508" s="293">
        <v>12</v>
      </c>
      <c r="AH508" s="293">
        <v>12</v>
      </c>
      <c r="AI508" s="293">
        <v>12</v>
      </c>
      <c r="AJ508" s="293">
        <v>13</v>
      </c>
      <c r="AK508" s="293">
        <v>11</v>
      </c>
      <c r="AL508" s="293">
        <v>12</v>
      </c>
      <c r="AM508" s="293">
        <v>13</v>
      </c>
      <c r="AN508" s="293">
        <v>14</v>
      </c>
      <c r="AO508" s="293">
        <v>17</v>
      </c>
      <c r="AP508" s="293">
        <v>16</v>
      </c>
      <c r="AQ508" s="293">
        <v>15</v>
      </c>
      <c r="AR508" s="293">
        <v>12</v>
      </c>
      <c r="AS508" s="293">
        <v>10</v>
      </c>
      <c r="AT508" s="293">
        <v>11</v>
      </c>
      <c r="AU508" s="293">
        <v>12</v>
      </c>
      <c r="AV508" s="293">
        <v>11</v>
      </c>
      <c r="AW508" s="293">
        <v>10</v>
      </c>
      <c r="AX508" s="293">
        <v>10</v>
      </c>
      <c r="AY508" s="293">
        <v>9</v>
      </c>
      <c r="AZ508" s="293">
        <v>9</v>
      </c>
      <c r="BA508" s="293">
        <v>9</v>
      </c>
      <c r="BB508" s="293">
        <v>8</v>
      </c>
      <c r="BC508" s="293">
        <v>8</v>
      </c>
      <c r="BD508" s="293">
        <v>10</v>
      </c>
      <c r="BE508" s="293">
        <v>10</v>
      </c>
      <c r="BF508" s="293">
        <v>11</v>
      </c>
      <c r="BG508" s="293">
        <v>10</v>
      </c>
      <c r="BH508" s="293">
        <v>11</v>
      </c>
      <c r="BI508" s="293">
        <v>8</v>
      </c>
      <c r="BJ508" s="293">
        <v>11</v>
      </c>
      <c r="BK508" s="293">
        <v>10</v>
      </c>
      <c r="BL508" s="293">
        <v>12</v>
      </c>
      <c r="BM508" s="293">
        <v>13</v>
      </c>
      <c r="BN508" s="293">
        <v>12</v>
      </c>
      <c r="BO508" s="293">
        <v>12</v>
      </c>
      <c r="BP508" s="293">
        <v>14</v>
      </c>
      <c r="BQ508" s="293">
        <v>12</v>
      </c>
      <c r="BR508" s="293">
        <v>14</v>
      </c>
      <c r="BS508" s="293">
        <v>12</v>
      </c>
      <c r="BT508" s="293">
        <v>13</v>
      </c>
      <c r="BU508" s="293">
        <v>14</v>
      </c>
      <c r="BV508" s="293">
        <v>14</v>
      </c>
      <c r="BW508" s="293">
        <v>12</v>
      </c>
      <c r="BX508" s="293">
        <v>13</v>
      </c>
      <c r="BY508" s="293">
        <v>14</v>
      </c>
      <c r="BZ508" s="293">
        <v>15</v>
      </c>
      <c r="CA508" s="293">
        <v>15</v>
      </c>
      <c r="CB508" s="293">
        <v>13</v>
      </c>
      <c r="CC508" s="293">
        <v>12</v>
      </c>
      <c r="CD508" s="293">
        <v>12</v>
      </c>
      <c r="CE508" s="293">
        <v>12</v>
      </c>
      <c r="CF508" s="293">
        <v>14</v>
      </c>
      <c r="CG508" s="293">
        <v>11</v>
      </c>
      <c r="CH508" s="293">
        <v>10</v>
      </c>
      <c r="CI508" s="293">
        <v>10</v>
      </c>
      <c r="CJ508" s="293">
        <v>10</v>
      </c>
      <c r="CK508" s="293">
        <v>11</v>
      </c>
      <c r="CL508" s="293">
        <v>13</v>
      </c>
      <c r="CM508" s="293">
        <v>14</v>
      </c>
      <c r="CN508" s="293">
        <v>13</v>
      </c>
      <c r="CO508" s="293">
        <v>13</v>
      </c>
      <c r="CP508" s="293">
        <v>14</v>
      </c>
      <c r="CQ508" s="293">
        <v>13</v>
      </c>
      <c r="CR508" s="293">
        <v>13</v>
      </c>
      <c r="CS508" s="293">
        <v>13</v>
      </c>
      <c r="CT508" s="293">
        <v>20</v>
      </c>
      <c r="CU508" s="293">
        <v>20</v>
      </c>
      <c r="CV508" s="293">
        <v>21</v>
      </c>
      <c r="CW508" s="293">
        <v>24</v>
      </c>
      <c r="CX508" s="293">
        <v>21</v>
      </c>
      <c r="CY508" s="293">
        <v>22</v>
      </c>
      <c r="CZ508" s="293">
        <v>19</v>
      </c>
      <c r="DA508" s="293">
        <v>21</v>
      </c>
      <c r="DB508" s="293">
        <v>21</v>
      </c>
      <c r="DC508" s="293">
        <v>20</v>
      </c>
      <c r="DD508" s="293">
        <v>20</v>
      </c>
      <c r="DE508" s="293">
        <v>20</v>
      </c>
      <c r="DF508" s="293">
        <v>21</v>
      </c>
      <c r="DG508" s="293">
        <v>18</v>
      </c>
      <c r="DH508" s="293">
        <v>17</v>
      </c>
      <c r="DI508" s="293">
        <v>20</v>
      </c>
      <c r="DJ508" s="293">
        <v>21</v>
      </c>
      <c r="DK508" s="293">
        <v>21</v>
      </c>
      <c r="DL508" s="293">
        <v>20</v>
      </c>
      <c r="DM508" s="293">
        <v>19</v>
      </c>
      <c r="DN508" s="293">
        <v>20</v>
      </c>
      <c r="DO508" s="293">
        <v>18</v>
      </c>
      <c r="DP508" s="293">
        <v>26</v>
      </c>
      <c r="DQ508" s="293">
        <v>23</v>
      </c>
      <c r="DR508" s="293">
        <v>24</v>
      </c>
      <c r="DS508" s="293">
        <v>25</v>
      </c>
      <c r="DT508" s="293">
        <v>22</v>
      </c>
      <c r="DU508" s="293">
        <v>24</v>
      </c>
      <c r="DV508" s="293">
        <v>24</v>
      </c>
      <c r="DW508" s="293">
        <v>25</v>
      </c>
      <c r="DX508" s="293">
        <v>23</v>
      </c>
    </row>
    <row r="509" spans="1:128">
      <c r="A509" s="36"/>
      <c r="B509" s="36" t="s">
        <v>3116</v>
      </c>
      <c r="C509" s="503">
        <v>0</v>
      </c>
      <c r="D509" s="293">
        <v>0</v>
      </c>
      <c r="E509" s="293">
        <v>0</v>
      </c>
      <c r="F509" s="293">
        <v>0</v>
      </c>
      <c r="G509" s="293">
        <v>0</v>
      </c>
      <c r="H509" s="293">
        <v>0</v>
      </c>
      <c r="I509" s="293">
        <v>0</v>
      </c>
      <c r="J509" s="293">
        <v>0</v>
      </c>
      <c r="K509" s="293">
        <v>0</v>
      </c>
      <c r="L509" s="293">
        <v>0</v>
      </c>
      <c r="M509" s="293">
        <v>0</v>
      </c>
      <c r="N509" s="293">
        <v>0</v>
      </c>
      <c r="O509" s="293">
        <v>0</v>
      </c>
      <c r="P509" s="293">
        <v>0</v>
      </c>
      <c r="Q509" s="293">
        <v>0</v>
      </c>
      <c r="R509" s="293">
        <v>0</v>
      </c>
      <c r="S509" s="293">
        <v>0</v>
      </c>
      <c r="T509" s="293">
        <v>0</v>
      </c>
      <c r="U509" s="293">
        <v>0</v>
      </c>
      <c r="V509" s="293">
        <v>0</v>
      </c>
      <c r="W509" s="293">
        <v>0</v>
      </c>
      <c r="X509" s="293">
        <v>0</v>
      </c>
      <c r="Y509" s="293">
        <v>0</v>
      </c>
      <c r="Z509" s="293">
        <v>0</v>
      </c>
      <c r="AA509" s="293">
        <v>0</v>
      </c>
      <c r="AB509" s="293">
        <v>0</v>
      </c>
      <c r="AC509" s="293">
        <v>0</v>
      </c>
      <c r="AD509" s="293">
        <v>0</v>
      </c>
      <c r="AE509" s="293">
        <v>0</v>
      </c>
      <c r="AF509" s="293">
        <v>0</v>
      </c>
      <c r="AG509" s="293">
        <v>0</v>
      </c>
      <c r="AH509" s="293">
        <v>0</v>
      </c>
      <c r="AI509" s="293">
        <v>0</v>
      </c>
      <c r="AJ509" s="293">
        <v>0</v>
      </c>
      <c r="AK509" s="293">
        <v>0</v>
      </c>
      <c r="AL509" s="293">
        <v>0</v>
      </c>
      <c r="AM509" s="293">
        <v>0</v>
      </c>
      <c r="AN509" s="293">
        <v>0</v>
      </c>
      <c r="AO509" s="293">
        <v>0</v>
      </c>
      <c r="AP509" s="293">
        <v>0</v>
      </c>
      <c r="AQ509" s="293">
        <v>0</v>
      </c>
      <c r="AR509" s="293">
        <v>0</v>
      </c>
      <c r="AS509" s="293">
        <v>0</v>
      </c>
      <c r="AT509" s="293">
        <v>0</v>
      </c>
      <c r="AU509" s="293">
        <v>0</v>
      </c>
      <c r="AV509" s="293">
        <v>0</v>
      </c>
      <c r="AW509" s="293">
        <v>0</v>
      </c>
      <c r="AX509" s="293">
        <v>0</v>
      </c>
      <c r="AY509" s="293">
        <v>0</v>
      </c>
      <c r="AZ509" s="293">
        <v>0</v>
      </c>
      <c r="BA509" s="293">
        <v>0</v>
      </c>
      <c r="BB509" s="293">
        <v>0</v>
      </c>
      <c r="BC509" s="293">
        <v>0</v>
      </c>
      <c r="BD509" s="293">
        <v>0</v>
      </c>
      <c r="BE509" s="293">
        <v>0</v>
      </c>
      <c r="BF509" s="293">
        <v>0</v>
      </c>
      <c r="BG509" s="293">
        <v>0</v>
      </c>
      <c r="BH509" s="293">
        <v>3</v>
      </c>
      <c r="BI509" s="293">
        <v>3</v>
      </c>
      <c r="BJ509" s="293">
        <v>0</v>
      </c>
      <c r="BK509" s="293">
        <v>0</v>
      </c>
      <c r="BL509" s="293">
        <v>0</v>
      </c>
      <c r="BM509" s="293">
        <v>0</v>
      </c>
      <c r="BN509" s="293">
        <v>0</v>
      </c>
      <c r="BO509" s="293">
        <v>0</v>
      </c>
      <c r="BP509" s="293">
        <v>0</v>
      </c>
      <c r="BQ509" s="293">
        <v>0</v>
      </c>
      <c r="BR509" s="293">
        <v>0</v>
      </c>
      <c r="BS509" s="293">
        <v>0</v>
      </c>
      <c r="BT509" s="293">
        <v>0</v>
      </c>
      <c r="BU509" s="293">
        <v>0</v>
      </c>
      <c r="BV509" s="293">
        <v>3</v>
      </c>
      <c r="BW509" s="293">
        <v>3</v>
      </c>
      <c r="BX509" s="293">
        <v>3</v>
      </c>
      <c r="BY509" s="293">
        <v>0</v>
      </c>
      <c r="BZ509" s="293">
        <v>0</v>
      </c>
      <c r="CA509" s="293">
        <v>0</v>
      </c>
      <c r="CB509" s="293">
        <v>3</v>
      </c>
      <c r="CC509" s="293">
        <v>3</v>
      </c>
      <c r="CD509" s="293">
        <v>3</v>
      </c>
      <c r="CE509" s="293">
        <v>3</v>
      </c>
      <c r="CF509" s="293">
        <v>3</v>
      </c>
      <c r="CG509" s="293">
        <v>0</v>
      </c>
      <c r="CH509" s="293">
        <v>0</v>
      </c>
      <c r="CI509" s="293">
        <v>0</v>
      </c>
      <c r="CJ509" s="293">
        <v>0</v>
      </c>
      <c r="CK509" s="293">
        <v>3</v>
      </c>
      <c r="CL509" s="293">
        <v>3</v>
      </c>
      <c r="CM509" s="293">
        <v>3</v>
      </c>
      <c r="CN509" s="293">
        <v>3</v>
      </c>
      <c r="CO509" s="293">
        <v>3</v>
      </c>
      <c r="CP509" s="293">
        <v>3</v>
      </c>
      <c r="CQ509" s="293">
        <v>5</v>
      </c>
      <c r="CR509" s="293">
        <v>7</v>
      </c>
      <c r="CS509" s="293">
        <v>7</v>
      </c>
      <c r="CT509" s="293">
        <v>8</v>
      </c>
      <c r="CU509" s="293">
        <v>7</v>
      </c>
      <c r="CV509" s="293">
        <v>6</v>
      </c>
      <c r="CW509" s="293">
        <v>7</v>
      </c>
      <c r="CX509" s="293">
        <v>7</v>
      </c>
      <c r="CY509" s="293">
        <v>7</v>
      </c>
      <c r="CZ509" s="293">
        <v>9</v>
      </c>
      <c r="DA509" s="293">
        <v>8</v>
      </c>
      <c r="DB509" s="293">
        <v>9</v>
      </c>
      <c r="DC509" s="293">
        <v>6</v>
      </c>
      <c r="DD509" s="293">
        <v>6</v>
      </c>
      <c r="DE509" s="293">
        <v>6</v>
      </c>
      <c r="DF509" s="293">
        <v>6</v>
      </c>
      <c r="DG509" s="293">
        <v>6</v>
      </c>
      <c r="DH509" s="293">
        <v>6</v>
      </c>
      <c r="DI509" s="293">
        <v>7</v>
      </c>
      <c r="DJ509" s="293">
        <v>6</v>
      </c>
      <c r="DK509" s="293">
        <v>7</v>
      </c>
      <c r="DL509" s="293">
        <v>7</v>
      </c>
      <c r="DM509" s="293">
        <v>4</v>
      </c>
      <c r="DN509" s="293">
        <v>3</v>
      </c>
      <c r="DO509" s="293">
        <v>4</v>
      </c>
      <c r="DP509" s="293">
        <v>3</v>
      </c>
      <c r="DQ509" s="293">
        <v>4</v>
      </c>
      <c r="DR509" s="293">
        <v>5</v>
      </c>
      <c r="DS509" s="293">
        <v>6</v>
      </c>
      <c r="DT509" s="293">
        <v>7</v>
      </c>
      <c r="DU509" s="293">
        <v>6</v>
      </c>
      <c r="DV509" s="293">
        <v>6</v>
      </c>
      <c r="DW509" s="293">
        <v>6</v>
      </c>
      <c r="DX509" s="293">
        <v>5</v>
      </c>
    </row>
    <row r="510" spans="1:128">
      <c r="A510" s="36"/>
      <c r="B510" s="36" t="s">
        <v>3117</v>
      </c>
      <c r="C510" s="503">
        <v>0</v>
      </c>
      <c r="D510" s="293">
        <v>0</v>
      </c>
      <c r="E510" s="293">
        <v>0</v>
      </c>
      <c r="F510" s="293">
        <v>0</v>
      </c>
      <c r="G510" s="293">
        <v>0</v>
      </c>
      <c r="H510" s="293">
        <v>0</v>
      </c>
      <c r="I510" s="293">
        <v>0</v>
      </c>
      <c r="J510" s="293">
        <v>0</v>
      </c>
      <c r="K510" s="293">
        <v>0</v>
      </c>
      <c r="L510" s="293">
        <v>0</v>
      </c>
      <c r="M510" s="293">
        <v>0</v>
      </c>
      <c r="N510" s="293">
        <v>0</v>
      </c>
      <c r="O510" s="293">
        <v>0</v>
      </c>
      <c r="P510" s="293">
        <v>0</v>
      </c>
      <c r="Q510" s="293">
        <v>0</v>
      </c>
      <c r="R510" s="293">
        <v>0</v>
      </c>
      <c r="S510" s="293">
        <v>0</v>
      </c>
      <c r="T510" s="293">
        <v>0</v>
      </c>
      <c r="U510" s="293">
        <v>0</v>
      </c>
      <c r="V510" s="293">
        <v>0</v>
      </c>
      <c r="W510" s="293">
        <v>0</v>
      </c>
      <c r="X510" s="293">
        <v>0</v>
      </c>
      <c r="Y510" s="293">
        <v>0</v>
      </c>
      <c r="Z510" s="293">
        <v>0</v>
      </c>
      <c r="AA510" s="293">
        <v>0</v>
      </c>
      <c r="AB510" s="293">
        <v>0</v>
      </c>
      <c r="AC510" s="293">
        <v>0</v>
      </c>
      <c r="AD510" s="293">
        <v>0</v>
      </c>
      <c r="AE510" s="293">
        <v>0</v>
      </c>
      <c r="AF510" s="293">
        <v>0</v>
      </c>
      <c r="AG510" s="293">
        <v>0</v>
      </c>
      <c r="AH510" s="293">
        <v>0</v>
      </c>
      <c r="AI510" s="293">
        <v>0</v>
      </c>
      <c r="AJ510" s="293">
        <v>0</v>
      </c>
      <c r="AK510" s="293">
        <v>0</v>
      </c>
      <c r="AL510" s="293">
        <v>0</v>
      </c>
      <c r="AM510" s="293">
        <v>0</v>
      </c>
      <c r="AN510" s="293">
        <v>0</v>
      </c>
      <c r="AO510" s="293">
        <v>0</v>
      </c>
      <c r="AP510" s="293">
        <v>0</v>
      </c>
      <c r="AQ510" s="293">
        <v>0</v>
      </c>
      <c r="AR510" s="293">
        <v>0</v>
      </c>
      <c r="AS510" s="293">
        <v>0</v>
      </c>
      <c r="AT510" s="293">
        <v>0</v>
      </c>
      <c r="AU510" s="293">
        <v>0</v>
      </c>
      <c r="AV510" s="293">
        <v>0</v>
      </c>
      <c r="AW510" s="293">
        <v>0</v>
      </c>
      <c r="AX510" s="293">
        <v>0</v>
      </c>
      <c r="AY510" s="293">
        <v>0</v>
      </c>
      <c r="AZ510" s="293">
        <v>0</v>
      </c>
      <c r="BA510" s="293">
        <v>0</v>
      </c>
      <c r="BB510" s="293">
        <v>0</v>
      </c>
      <c r="BC510" s="293">
        <v>0</v>
      </c>
      <c r="BD510" s="293">
        <v>0</v>
      </c>
      <c r="BE510" s="293">
        <v>0</v>
      </c>
      <c r="BF510" s="293">
        <v>0</v>
      </c>
      <c r="BG510" s="293">
        <v>0</v>
      </c>
      <c r="BH510" s="293">
        <v>0</v>
      </c>
      <c r="BI510" s="293">
        <v>0</v>
      </c>
      <c r="BJ510" s="293">
        <v>0</v>
      </c>
      <c r="BK510" s="293">
        <v>0</v>
      </c>
      <c r="BL510" s="293">
        <v>0</v>
      </c>
      <c r="BM510" s="293">
        <v>0</v>
      </c>
      <c r="BN510" s="293">
        <v>0</v>
      </c>
      <c r="BO510" s="293">
        <v>0</v>
      </c>
      <c r="BP510" s="293">
        <v>0</v>
      </c>
      <c r="BQ510" s="293">
        <v>0</v>
      </c>
      <c r="BR510" s="293">
        <v>0</v>
      </c>
      <c r="BS510" s="293">
        <v>0</v>
      </c>
      <c r="BT510" s="293">
        <v>0</v>
      </c>
      <c r="BU510" s="293">
        <v>0</v>
      </c>
      <c r="BV510" s="293">
        <v>0</v>
      </c>
      <c r="BW510" s="293">
        <v>0</v>
      </c>
      <c r="BX510" s="293">
        <v>0</v>
      </c>
      <c r="BY510" s="293">
        <v>0</v>
      </c>
      <c r="BZ510" s="293">
        <v>0</v>
      </c>
      <c r="CA510" s="293">
        <v>0</v>
      </c>
      <c r="CB510" s="293">
        <v>0</v>
      </c>
      <c r="CC510" s="293">
        <v>0</v>
      </c>
      <c r="CD510" s="293">
        <v>0</v>
      </c>
      <c r="CE510" s="293">
        <v>0</v>
      </c>
      <c r="CF510" s="293">
        <v>0</v>
      </c>
      <c r="CG510" s="293">
        <v>0</v>
      </c>
      <c r="CH510" s="293">
        <v>0</v>
      </c>
      <c r="CI510" s="293">
        <v>0</v>
      </c>
      <c r="CJ510" s="293">
        <v>0</v>
      </c>
      <c r="CK510" s="293">
        <v>0</v>
      </c>
      <c r="CL510" s="293">
        <v>0</v>
      </c>
      <c r="CM510" s="293">
        <v>0</v>
      </c>
      <c r="CN510" s="293">
        <v>0</v>
      </c>
      <c r="CO510" s="293">
        <v>0</v>
      </c>
      <c r="CP510" s="293">
        <v>0</v>
      </c>
      <c r="CQ510" s="293">
        <v>0</v>
      </c>
      <c r="CR510" s="293">
        <v>0</v>
      </c>
      <c r="CS510" s="293">
        <v>0</v>
      </c>
      <c r="CT510" s="293">
        <v>0</v>
      </c>
      <c r="CU510" s="293">
        <v>0</v>
      </c>
      <c r="CV510" s="293">
        <v>0</v>
      </c>
      <c r="CW510" s="293">
        <v>0</v>
      </c>
      <c r="CX510" s="293">
        <v>0</v>
      </c>
      <c r="CY510" s="293">
        <v>0</v>
      </c>
      <c r="CZ510" s="293">
        <v>0</v>
      </c>
      <c r="DA510" s="293">
        <v>0</v>
      </c>
      <c r="DB510" s="293">
        <v>0</v>
      </c>
      <c r="DC510" s="293">
        <v>0</v>
      </c>
      <c r="DD510" s="293">
        <v>0</v>
      </c>
      <c r="DE510" s="293">
        <v>0</v>
      </c>
      <c r="DF510" s="293">
        <v>0</v>
      </c>
      <c r="DG510" s="293">
        <v>0</v>
      </c>
      <c r="DH510" s="293">
        <v>0</v>
      </c>
      <c r="DI510" s="293">
        <v>0</v>
      </c>
      <c r="DJ510" s="293">
        <v>0</v>
      </c>
      <c r="DK510" s="293">
        <v>0</v>
      </c>
      <c r="DL510" s="293">
        <v>0</v>
      </c>
      <c r="DM510" s="293">
        <v>0</v>
      </c>
      <c r="DN510" s="293">
        <v>0</v>
      </c>
      <c r="DO510" s="293">
        <v>0</v>
      </c>
      <c r="DP510" s="293">
        <v>0</v>
      </c>
      <c r="DQ510" s="293">
        <v>0</v>
      </c>
      <c r="DR510" s="293">
        <v>3</v>
      </c>
      <c r="DS510" s="293">
        <v>3</v>
      </c>
      <c r="DT510" s="293">
        <v>3</v>
      </c>
      <c r="DU510" s="293">
        <v>3</v>
      </c>
      <c r="DV510" s="293">
        <v>0</v>
      </c>
      <c r="DW510" s="293">
        <v>0</v>
      </c>
      <c r="DX510" s="293">
        <v>0</v>
      </c>
    </row>
    <row r="511" spans="1:128">
      <c r="A511" s="38"/>
      <c r="B511" s="527" t="s">
        <v>3118</v>
      </c>
      <c r="C511" s="504">
        <v>7</v>
      </c>
      <c r="D511" s="298">
        <v>7</v>
      </c>
      <c r="E511" s="298">
        <v>7</v>
      </c>
      <c r="F511" s="298">
        <v>6</v>
      </c>
      <c r="G511" s="298">
        <v>7</v>
      </c>
      <c r="H511" s="298">
        <v>7</v>
      </c>
      <c r="I511" s="298">
        <v>7</v>
      </c>
      <c r="J511" s="298">
        <v>5</v>
      </c>
      <c r="K511" s="298">
        <v>5</v>
      </c>
      <c r="L511" s="298">
        <v>6</v>
      </c>
      <c r="M511" s="298">
        <v>5</v>
      </c>
      <c r="N511" s="298">
        <v>7</v>
      </c>
      <c r="O511" s="298">
        <v>7</v>
      </c>
      <c r="P511" s="298">
        <v>7</v>
      </c>
      <c r="Q511" s="298">
        <v>5</v>
      </c>
      <c r="R511" s="298">
        <v>4</v>
      </c>
      <c r="S511" s="298">
        <v>4</v>
      </c>
      <c r="T511" s="298">
        <v>4</v>
      </c>
      <c r="U511" s="298">
        <v>5</v>
      </c>
      <c r="V511" s="298">
        <v>6</v>
      </c>
      <c r="W511" s="298">
        <v>6</v>
      </c>
      <c r="X511" s="298">
        <v>6</v>
      </c>
      <c r="Y511" s="298">
        <v>6</v>
      </c>
      <c r="Z511" s="298">
        <v>7</v>
      </c>
      <c r="AA511" s="298">
        <v>7</v>
      </c>
      <c r="AB511" s="298">
        <v>8</v>
      </c>
      <c r="AC511" s="298">
        <v>8</v>
      </c>
      <c r="AD511" s="298">
        <v>6</v>
      </c>
      <c r="AE511" s="298">
        <v>7</v>
      </c>
      <c r="AF511" s="298">
        <v>7</v>
      </c>
      <c r="AG511" s="298">
        <v>7</v>
      </c>
      <c r="AH511" s="298">
        <v>7</v>
      </c>
      <c r="AI511" s="298">
        <v>7</v>
      </c>
      <c r="AJ511" s="298">
        <v>8</v>
      </c>
      <c r="AK511" s="298">
        <v>8</v>
      </c>
      <c r="AL511" s="298">
        <v>7</v>
      </c>
      <c r="AM511" s="298">
        <v>7</v>
      </c>
      <c r="AN511" s="298">
        <v>9</v>
      </c>
      <c r="AO511" s="298">
        <v>7</v>
      </c>
      <c r="AP511" s="298">
        <v>9</v>
      </c>
      <c r="AQ511" s="298">
        <v>7</v>
      </c>
      <c r="AR511" s="298">
        <v>7</v>
      </c>
      <c r="AS511" s="298">
        <v>8</v>
      </c>
      <c r="AT511" s="298">
        <v>8</v>
      </c>
      <c r="AU511" s="298">
        <v>10</v>
      </c>
      <c r="AV511" s="298">
        <v>12</v>
      </c>
      <c r="AW511" s="298">
        <v>9</v>
      </c>
      <c r="AX511" s="298">
        <v>9</v>
      </c>
      <c r="AY511" s="298">
        <v>9</v>
      </c>
      <c r="AZ511" s="298">
        <v>7</v>
      </c>
      <c r="BA511" s="298">
        <v>8</v>
      </c>
      <c r="BB511" s="298">
        <v>8</v>
      </c>
      <c r="BC511" s="298">
        <v>9</v>
      </c>
      <c r="BD511" s="298">
        <v>9</v>
      </c>
      <c r="BE511" s="298">
        <v>9</v>
      </c>
      <c r="BF511" s="298">
        <v>9</v>
      </c>
      <c r="BG511" s="298">
        <v>9</v>
      </c>
      <c r="BH511" s="298">
        <v>10</v>
      </c>
      <c r="BI511" s="298">
        <v>9</v>
      </c>
      <c r="BJ511" s="298">
        <v>8</v>
      </c>
      <c r="BK511" s="298">
        <v>8</v>
      </c>
      <c r="BL511" s="298">
        <v>9</v>
      </c>
      <c r="BM511" s="298">
        <v>7</v>
      </c>
      <c r="BN511" s="298">
        <v>8</v>
      </c>
      <c r="BO511" s="298">
        <v>8</v>
      </c>
      <c r="BP511" s="298">
        <v>7</v>
      </c>
      <c r="BQ511" s="298">
        <v>7</v>
      </c>
      <c r="BR511" s="298">
        <v>10</v>
      </c>
      <c r="BS511" s="298">
        <v>7</v>
      </c>
      <c r="BT511" s="298">
        <v>7</v>
      </c>
      <c r="BU511" s="298">
        <v>7</v>
      </c>
      <c r="BV511" s="298">
        <v>9</v>
      </c>
      <c r="BW511" s="298">
        <v>9</v>
      </c>
      <c r="BX511" s="298">
        <v>9</v>
      </c>
      <c r="BY511" s="298">
        <v>12</v>
      </c>
      <c r="BZ511" s="298">
        <v>14</v>
      </c>
      <c r="CA511" s="298">
        <v>12</v>
      </c>
      <c r="CB511" s="298">
        <v>12</v>
      </c>
      <c r="CC511" s="298">
        <v>9</v>
      </c>
      <c r="CD511" s="298">
        <v>9</v>
      </c>
      <c r="CE511" s="298">
        <v>11</v>
      </c>
      <c r="CF511" s="298">
        <v>13</v>
      </c>
      <c r="CG511" s="298">
        <v>13</v>
      </c>
      <c r="CH511" s="298">
        <v>11</v>
      </c>
      <c r="CI511" s="298">
        <v>11</v>
      </c>
      <c r="CJ511" s="298">
        <v>11</v>
      </c>
      <c r="CK511" s="298">
        <v>10</v>
      </c>
      <c r="CL511" s="298">
        <v>11</v>
      </c>
      <c r="CM511" s="298">
        <v>11</v>
      </c>
      <c r="CN511" s="298">
        <v>10</v>
      </c>
      <c r="CO511" s="298">
        <v>10</v>
      </c>
      <c r="CP511" s="298">
        <v>11</v>
      </c>
      <c r="CQ511" s="298">
        <v>11</v>
      </c>
      <c r="CR511" s="298">
        <v>11</v>
      </c>
      <c r="CS511" s="298">
        <v>11</v>
      </c>
      <c r="CT511" s="298">
        <v>15</v>
      </c>
      <c r="CU511" s="298">
        <v>18</v>
      </c>
      <c r="CV511" s="298">
        <v>17</v>
      </c>
      <c r="CW511" s="298">
        <v>17</v>
      </c>
      <c r="CX511" s="298">
        <v>17</v>
      </c>
      <c r="CY511" s="298">
        <v>17</v>
      </c>
      <c r="CZ511" s="298">
        <v>18</v>
      </c>
      <c r="DA511" s="298">
        <v>18</v>
      </c>
      <c r="DB511" s="298">
        <v>17</v>
      </c>
      <c r="DC511" s="298">
        <v>17</v>
      </c>
      <c r="DD511" s="298">
        <v>17</v>
      </c>
      <c r="DE511" s="298">
        <v>20</v>
      </c>
      <c r="DF511" s="298">
        <v>18</v>
      </c>
      <c r="DG511" s="298">
        <v>19</v>
      </c>
      <c r="DH511" s="298">
        <v>21</v>
      </c>
      <c r="DI511" s="298">
        <v>23</v>
      </c>
      <c r="DJ511" s="298">
        <v>23</v>
      </c>
      <c r="DK511" s="298">
        <v>26</v>
      </c>
      <c r="DL511" s="298">
        <v>26</v>
      </c>
      <c r="DM511" s="298">
        <v>27</v>
      </c>
      <c r="DN511" s="298">
        <v>26</v>
      </c>
      <c r="DO511" s="298">
        <v>23</v>
      </c>
      <c r="DP511" s="298">
        <v>26</v>
      </c>
      <c r="DQ511" s="298">
        <v>25</v>
      </c>
      <c r="DR511" s="298">
        <v>26</v>
      </c>
      <c r="DS511" s="298">
        <v>25</v>
      </c>
      <c r="DT511" s="298">
        <v>28</v>
      </c>
      <c r="DU511" s="298">
        <v>27</v>
      </c>
      <c r="DV511" s="298">
        <v>23</v>
      </c>
      <c r="DW511" s="298">
        <v>24</v>
      </c>
      <c r="DX511" s="298">
        <v>26</v>
      </c>
    </row>
    <row r="512" spans="1:128">
      <c r="A512" s="31"/>
      <c r="B512" s="31"/>
      <c r="C512" s="299"/>
      <c r="D512" s="299"/>
      <c r="E512" s="299"/>
      <c r="F512" s="299"/>
      <c r="G512" s="299"/>
      <c r="H512" s="299"/>
      <c r="I512" s="299"/>
      <c r="J512" s="299"/>
      <c r="K512" s="299"/>
      <c r="L512" s="299"/>
      <c r="M512" s="299"/>
      <c r="N512" s="299"/>
      <c r="O512" s="299"/>
      <c r="P512" s="299"/>
      <c r="Q512" s="299"/>
      <c r="R512" s="299"/>
      <c r="S512" s="299"/>
      <c r="T512" s="299"/>
      <c r="U512" s="299"/>
      <c r="V512" s="299"/>
      <c r="W512" s="299"/>
      <c r="X512" s="299"/>
      <c r="Y512" s="299"/>
      <c r="Z512" s="299"/>
      <c r="AA512" s="299"/>
      <c r="AB512" s="299"/>
      <c r="AC512" s="299"/>
      <c r="AD512" s="299"/>
      <c r="AE512" s="299"/>
      <c r="AF512" s="299"/>
      <c r="AG512" s="299"/>
      <c r="AH512" s="299"/>
      <c r="AI512" s="299"/>
      <c r="AJ512" s="299"/>
      <c r="AK512" s="299"/>
      <c r="AL512" s="299"/>
      <c r="AM512" s="299"/>
      <c r="AN512" s="299"/>
      <c r="AO512" s="299"/>
      <c r="AP512" s="299"/>
      <c r="AQ512" s="299"/>
      <c r="AR512" s="299"/>
      <c r="AS512" s="299"/>
      <c r="AT512" s="299"/>
      <c r="AU512" s="299"/>
      <c r="AV512" s="299"/>
      <c r="AW512" s="299"/>
      <c r="AX512" s="299"/>
      <c r="AY512" s="299"/>
      <c r="AZ512" s="299"/>
      <c r="BA512" s="299"/>
      <c r="BB512" s="299"/>
      <c r="BC512" s="299"/>
      <c r="BD512" s="299"/>
      <c r="BE512" s="299"/>
      <c r="BF512" s="299"/>
      <c r="BG512" s="299"/>
      <c r="BH512" s="299"/>
      <c r="BI512" s="299"/>
      <c r="BJ512" s="299"/>
      <c r="BK512" s="299"/>
      <c r="BL512" s="299"/>
      <c r="BM512" s="299"/>
      <c r="BN512" s="299"/>
      <c r="BO512" s="299"/>
      <c r="BP512" s="299"/>
      <c r="BQ512" s="299"/>
      <c r="BR512" s="299"/>
      <c r="BS512" s="299"/>
      <c r="BT512" s="299"/>
      <c r="BU512" s="299"/>
      <c r="BV512" s="299"/>
      <c r="BW512" s="299"/>
      <c r="BX512" s="299"/>
      <c r="BY512" s="299"/>
      <c r="BZ512" s="299"/>
      <c r="CA512" s="299"/>
      <c r="CB512" s="299"/>
      <c r="CC512" s="299"/>
      <c r="CD512" s="299"/>
      <c r="CE512" s="299"/>
      <c r="CF512" s="299"/>
      <c r="CG512" s="299"/>
      <c r="CH512" s="299"/>
      <c r="CI512" s="299"/>
      <c r="CJ512" s="299"/>
      <c r="CK512" s="299"/>
      <c r="CL512" s="299"/>
      <c r="CM512" s="299"/>
      <c r="CN512" s="299"/>
      <c r="CO512" s="299"/>
      <c r="CP512" s="299"/>
      <c r="CQ512" s="299"/>
      <c r="CR512" s="299"/>
      <c r="CS512" s="299"/>
      <c r="CT512" s="299"/>
      <c r="CU512" s="299"/>
      <c r="CV512" s="299"/>
      <c r="CW512" s="299"/>
      <c r="CX512" s="299"/>
      <c r="CY512" s="299"/>
      <c r="CZ512" s="299"/>
      <c r="DA512" s="299"/>
      <c r="DB512" s="299"/>
      <c r="DC512" s="299"/>
      <c r="DD512" s="299"/>
      <c r="DE512" s="299"/>
      <c r="DF512" s="299"/>
      <c r="DG512" s="299"/>
      <c r="DH512" s="299"/>
      <c r="DI512" s="299"/>
      <c r="DJ512" s="299"/>
      <c r="DK512" s="299"/>
      <c r="DL512" s="299"/>
      <c r="DM512" s="299"/>
      <c r="DN512" s="299"/>
      <c r="DO512" s="299"/>
      <c r="DP512" s="299"/>
      <c r="DQ512" s="299"/>
      <c r="DR512" s="299"/>
      <c r="DS512" s="299"/>
      <c r="DT512" s="299"/>
      <c r="DU512" s="299"/>
      <c r="DV512" s="299"/>
      <c r="DW512" s="299"/>
      <c r="DX512" s="299"/>
    </row>
    <row r="513" spans="1:128">
      <c r="A513" s="31"/>
      <c r="B513" s="220" t="s">
        <v>3132</v>
      </c>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c r="AA513" s="299"/>
      <c r="AB513" s="299"/>
      <c r="AC513" s="299"/>
      <c r="AD513" s="299"/>
      <c r="AE513" s="299"/>
      <c r="AF513" s="299"/>
      <c r="AG513" s="299"/>
      <c r="AH513" s="299"/>
      <c r="AI513" s="299"/>
      <c r="AJ513" s="299"/>
      <c r="AK513" s="299"/>
      <c r="AL513" s="299"/>
      <c r="AM513" s="299"/>
      <c r="AN513" s="299"/>
      <c r="AO513" s="299"/>
      <c r="AP513" s="299"/>
      <c r="AQ513" s="299"/>
      <c r="AR513" s="299"/>
      <c r="AS513" s="299"/>
      <c r="AT513" s="299"/>
      <c r="AU513" s="299"/>
      <c r="AV513" s="299"/>
      <c r="AW513" s="299"/>
      <c r="AX513" s="299"/>
      <c r="AY513" s="299"/>
      <c r="AZ513" s="299"/>
      <c r="BA513" s="299"/>
      <c r="BB513" s="299"/>
      <c r="BC513" s="299"/>
      <c r="BD513" s="299"/>
      <c r="BE513" s="299"/>
      <c r="BF513" s="299"/>
      <c r="BG513" s="299"/>
      <c r="BH513" s="299"/>
      <c r="BI513" s="299"/>
      <c r="BJ513" s="299"/>
      <c r="BK513" s="299"/>
      <c r="BL513" s="299"/>
      <c r="BM513" s="299"/>
      <c r="BN513" s="299"/>
      <c r="BO513" s="299"/>
      <c r="BP513" s="299"/>
      <c r="BQ513" s="299"/>
      <c r="BR513" s="299"/>
      <c r="BS513" s="299"/>
      <c r="BT513" s="299"/>
      <c r="BU513" s="299"/>
      <c r="BV513" s="299"/>
      <c r="BW513" s="299"/>
      <c r="BX513" s="299"/>
      <c r="BY513" s="299"/>
      <c r="BZ513" s="299"/>
      <c r="CA513" s="299"/>
      <c r="CB513" s="299"/>
      <c r="CC513" s="299"/>
      <c r="CD513" s="299"/>
      <c r="CE513" s="299"/>
      <c r="CF513" s="299"/>
      <c r="CG513" s="299"/>
      <c r="CH513" s="299"/>
      <c r="CI513" s="299"/>
      <c r="CJ513" s="299"/>
      <c r="CK513" s="299"/>
      <c r="CL513" s="299"/>
      <c r="CM513" s="299"/>
      <c r="CN513" s="299"/>
      <c r="CO513" s="299"/>
      <c r="CP513" s="299"/>
      <c r="CQ513" s="299"/>
      <c r="CR513" s="299"/>
      <c r="CS513" s="299"/>
      <c r="CT513" s="299"/>
      <c r="CU513" s="299"/>
      <c r="CV513" s="299"/>
      <c r="CW513" s="299"/>
      <c r="CX513" s="299"/>
      <c r="CY513" s="299"/>
      <c r="CZ513" s="299"/>
      <c r="DA513" s="299"/>
      <c r="DB513" s="299"/>
      <c r="DC513" s="299"/>
      <c r="DD513" s="299"/>
      <c r="DE513" s="299"/>
      <c r="DF513" s="299"/>
      <c r="DG513" s="299"/>
      <c r="DH513" s="299"/>
      <c r="DI513" s="299"/>
      <c r="DJ513" s="299"/>
      <c r="DK513" s="299"/>
      <c r="DL513" s="299"/>
      <c r="DM513" s="299"/>
      <c r="DN513" s="299"/>
      <c r="DO513" s="299"/>
      <c r="DP513" s="299"/>
      <c r="DQ513" s="299"/>
      <c r="DR513" s="299"/>
      <c r="DS513" s="299"/>
      <c r="DT513" s="299"/>
      <c r="DU513" s="299"/>
      <c r="DV513" s="299"/>
      <c r="DW513" s="299"/>
      <c r="DX513" s="299"/>
    </row>
    <row r="514" spans="1:128">
      <c r="A514" s="31"/>
      <c r="B514" s="221" t="s">
        <v>3133</v>
      </c>
      <c r="C514" s="296" t="s">
        <v>105</v>
      </c>
      <c r="D514" s="296" t="s">
        <v>106</v>
      </c>
      <c r="E514" s="296" t="s">
        <v>107</v>
      </c>
      <c r="F514" s="296" t="s">
        <v>108</v>
      </c>
      <c r="G514" s="296" t="s">
        <v>109</v>
      </c>
      <c r="H514" s="296" t="s">
        <v>110</v>
      </c>
      <c r="I514" s="296" t="s">
        <v>111</v>
      </c>
      <c r="J514" s="296" t="s">
        <v>112</v>
      </c>
      <c r="K514" s="296" t="s">
        <v>113</v>
      </c>
      <c r="L514" s="296" t="s">
        <v>114</v>
      </c>
      <c r="M514" s="296" t="s">
        <v>115</v>
      </c>
      <c r="N514" s="296" t="s">
        <v>116</v>
      </c>
      <c r="O514" s="296" t="s">
        <v>117</v>
      </c>
      <c r="P514" s="296" t="s">
        <v>118</v>
      </c>
      <c r="Q514" s="296" t="s">
        <v>119</v>
      </c>
      <c r="R514" s="296" t="s">
        <v>120</v>
      </c>
      <c r="S514" s="296" t="s">
        <v>121</v>
      </c>
      <c r="T514" s="296" t="s">
        <v>122</v>
      </c>
      <c r="U514" s="296" t="s">
        <v>123</v>
      </c>
      <c r="V514" s="296" t="s">
        <v>124</v>
      </c>
      <c r="W514" s="296" t="s">
        <v>125</v>
      </c>
      <c r="X514" s="296" t="s">
        <v>126</v>
      </c>
      <c r="Y514" s="296" t="s">
        <v>127</v>
      </c>
      <c r="Z514" s="296" t="s">
        <v>128</v>
      </c>
      <c r="AA514" s="296" t="s">
        <v>129</v>
      </c>
      <c r="AB514" s="296" t="s">
        <v>130</v>
      </c>
      <c r="AC514" s="296" t="s">
        <v>131</v>
      </c>
      <c r="AD514" s="296" t="s">
        <v>132</v>
      </c>
      <c r="AE514" s="296" t="s">
        <v>133</v>
      </c>
      <c r="AF514" s="296" t="s">
        <v>134</v>
      </c>
      <c r="AG514" s="296" t="s">
        <v>135</v>
      </c>
      <c r="AH514" s="296" t="s">
        <v>136</v>
      </c>
      <c r="AI514" s="296" t="s">
        <v>137</v>
      </c>
      <c r="AJ514" s="296" t="s">
        <v>138</v>
      </c>
      <c r="AK514" s="296" t="s">
        <v>139</v>
      </c>
      <c r="AL514" s="296" t="s">
        <v>140</v>
      </c>
      <c r="AM514" s="296" t="s">
        <v>141</v>
      </c>
      <c r="AN514" s="296" t="s">
        <v>142</v>
      </c>
      <c r="AO514" s="296" t="s">
        <v>143</v>
      </c>
      <c r="AP514" s="296" t="s">
        <v>144</v>
      </c>
      <c r="AQ514" s="296" t="s">
        <v>145</v>
      </c>
      <c r="AR514" s="296" t="s">
        <v>146</v>
      </c>
      <c r="AS514" s="296" t="s">
        <v>147</v>
      </c>
      <c r="AT514" s="296" t="s">
        <v>148</v>
      </c>
      <c r="AU514" s="296" t="s">
        <v>149</v>
      </c>
      <c r="AV514" s="296" t="s">
        <v>150</v>
      </c>
      <c r="AW514" s="296" t="s">
        <v>151</v>
      </c>
      <c r="AX514" s="296" t="s">
        <v>152</v>
      </c>
      <c r="AY514" s="296" t="s">
        <v>153</v>
      </c>
      <c r="AZ514" s="296" t="s">
        <v>154</v>
      </c>
      <c r="BA514" s="296" t="s">
        <v>155</v>
      </c>
      <c r="BB514" s="296" t="s">
        <v>156</v>
      </c>
      <c r="BC514" s="296" t="s">
        <v>157</v>
      </c>
      <c r="BD514" s="296" t="s">
        <v>158</v>
      </c>
      <c r="BE514" s="296" t="s">
        <v>159</v>
      </c>
      <c r="BF514" s="296" t="s">
        <v>160</v>
      </c>
      <c r="BG514" s="296" t="s">
        <v>161</v>
      </c>
      <c r="BH514" s="296" t="s">
        <v>162</v>
      </c>
      <c r="BI514" s="296" t="s">
        <v>163</v>
      </c>
      <c r="BJ514" s="296" t="s">
        <v>164</v>
      </c>
      <c r="BK514" s="296" t="s">
        <v>165</v>
      </c>
      <c r="BL514" s="296" t="s">
        <v>166</v>
      </c>
      <c r="BM514" s="296" t="s">
        <v>167</v>
      </c>
      <c r="BN514" s="296" t="s">
        <v>168</v>
      </c>
      <c r="BO514" s="296" t="s">
        <v>169</v>
      </c>
      <c r="BP514" s="296" t="s">
        <v>170</v>
      </c>
      <c r="BQ514" s="296" t="s">
        <v>171</v>
      </c>
      <c r="BR514" s="296" t="s">
        <v>172</v>
      </c>
      <c r="BS514" s="296" t="s">
        <v>173</v>
      </c>
      <c r="BT514" s="296" t="s">
        <v>174</v>
      </c>
      <c r="BU514" s="296" t="s">
        <v>175</v>
      </c>
      <c r="BV514" s="296" t="s">
        <v>176</v>
      </c>
      <c r="BW514" s="296" t="s">
        <v>177</v>
      </c>
      <c r="BX514" s="296" t="s">
        <v>178</v>
      </c>
      <c r="BY514" s="296" t="s">
        <v>179</v>
      </c>
      <c r="BZ514" s="296" t="s">
        <v>180</v>
      </c>
      <c r="CA514" s="296" t="s">
        <v>181</v>
      </c>
      <c r="CB514" s="296" t="s">
        <v>1436</v>
      </c>
      <c r="CC514" s="296" t="s">
        <v>1455</v>
      </c>
      <c r="CD514" s="296" t="s">
        <v>1456</v>
      </c>
      <c r="CE514" s="296" t="s">
        <v>1528</v>
      </c>
      <c r="CF514" s="296" t="s">
        <v>1529</v>
      </c>
      <c r="CG514" s="296" t="s">
        <v>2374</v>
      </c>
      <c r="CH514" s="296" t="s">
        <v>2397</v>
      </c>
      <c r="CI514" s="296" t="s">
        <v>2437</v>
      </c>
      <c r="CJ514" s="296" t="s">
        <v>2438</v>
      </c>
      <c r="CK514" s="296" t="s">
        <v>2443</v>
      </c>
      <c r="CL514" s="296" t="s">
        <v>2444</v>
      </c>
      <c r="CM514" s="296" t="s">
        <v>2446</v>
      </c>
      <c r="CN514" s="296" t="s">
        <v>2635</v>
      </c>
      <c r="CO514" s="296" t="s">
        <v>2641</v>
      </c>
      <c r="CP514" s="296" t="s">
        <v>2646</v>
      </c>
      <c r="CQ514" s="296" t="s">
        <v>2647</v>
      </c>
      <c r="CR514" s="296" t="s">
        <v>2648</v>
      </c>
      <c r="CS514" s="296" t="s">
        <v>2684</v>
      </c>
      <c r="CT514" s="296" t="s">
        <v>2703</v>
      </c>
      <c r="CU514" s="296" t="s">
        <v>2704</v>
      </c>
      <c r="CV514" s="296" t="s">
        <v>2705</v>
      </c>
      <c r="CW514" s="296" t="s">
        <v>2706</v>
      </c>
      <c r="CX514" s="296" t="s">
        <v>2742</v>
      </c>
      <c r="CY514" s="296" t="s">
        <v>2743</v>
      </c>
      <c r="CZ514" s="296" t="s">
        <v>2744</v>
      </c>
      <c r="DA514" s="296" t="s">
        <v>2745</v>
      </c>
      <c r="DB514" s="296" t="s">
        <v>2759</v>
      </c>
      <c r="DC514" s="296" t="s">
        <v>2760</v>
      </c>
      <c r="DD514" s="296" t="s">
        <v>2761</v>
      </c>
      <c r="DE514" s="296" t="s">
        <v>2762</v>
      </c>
      <c r="DF514" s="296" t="s">
        <v>2791</v>
      </c>
      <c r="DG514" s="296" t="s">
        <v>2792</v>
      </c>
      <c r="DH514" s="296" t="s">
        <v>2793</v>
      </c>
      <c r="DI514" s="296" t="s">
        <v>2810</v>
      </c>
      <c r="DJ514" s="296" t="s">
        <v>2813</v>
      </c>
      <c r="DK514" s="296" t="s">
        <v>2816</v>
      </c>
      <c r="DL514" s="296" t="s">
        <v>2833</v>
      </c>
      <c r="DM514" s="296" t="s">
        <v>2834</v>
      </c>
      <c r="DN514" s="296" t="s">
        <v>2922</v>
      </c>
      <c r="DO514" s="296" t="s">
        <v>2923</v>
      </c>
      <c r="DP514" s="296" t="s">
        <v>2924</v>
      </c>
      <c r="DQ514" s="296" t="s">
        <v>2925</v>
      </c>
      <c r="DR514" s="296" t="s">
        <v>2931</v>
      </c>
      <c r="DS514" s="296" t="s">
        <v>3011</v>
      </c>
      <c r="DT514" s="296" t="s">
        <v>2932</v>
      </c>
      <c r="DU514" s="296" t="s">
        <v>3009</v>
      </c>
      <c r="DV514" s="296" t="s">
        <v>3010</v>
      </c>
      <c r="DW514" s="296" t="s">
        <v>3149</v>
      </c>
      <c r="DX514" s="296" t="s">
        <v>3161</v>
      </c>
    </row>
    <row r="515" spans="1:128">
      <c r="A515" s="34">
        <v>71</v>
      </c>
      <c r="B515" s="35" t="s">
        <v>183</v>
      </c>
      <c r="C515" s="502">
        <v>276</v>
      </c>
      <c r="D515" s="297">
        <v>298</v>
      </c>
      <c r="E515" s="297">
        <v>269</v>
      </c>
      <c r="F515" s="297">
        <v>265</v>
      </c>
      <c r="G515" s="297">
        <v>278</v>
      </c>
      <c r="H515" s="297">
        <v>299</v>
      </c>
      <c r="I515" s="297">
        <v>266</v>
      </c>
      <c r="J515" s="297">
        <v>253</v>
      </c>
      <c r="K515" s="297">
        <v>280</v>
      </c>
      <c r="L515" s="297">
        <v>285</v>
      </c>
      <c r="M515" s="297">
        <v>268</v>
      </c>
      <c r="N515" s="297">
        <v>270</v>
      </c>
      <c r="O515" s="297">
        <v>294</v>
      </c>
      <c r="P515" s="297">
        <v>326</v>
      </c>
      <c r="Q515" s="297">
        <v>310</v>
      </c>
      <c r="R515" s="297">
        <v>295</v>
      </c>
      <c r="S515" s="297">
        <v>342</v>
      </c>
      <c r="T515" s="297">
        <v>372</v>
      </c>
      <c r="U515" s="297">
        <v>346</v>
      </c>
      <c r="V515" s="297">
        <v>336</v>
      </c>
      <c r="W515" s="297">
        <v>345</v>
      </c>
      <c r="X515" s="297">
        <v>340</v>
      </c>
      <c r="Y515" s="297">
        <v>320</v>
      </c>
      <c r="Z515" s="297">
        <v>309</v>
      </c>
      <c r="AA515" s="297">
        <v>319</v>
      </c>
      <c r="AB515" s="297">
        <v>342</v>
      </c>
      <c r="AC515" s="297">
        <v>346</v>
      </c>
      <c r="AD515" s="297">
        <v>304</v>
      </c>
      <c r="AE515" s="297">
        <v>357</v>
      </c>
      <c r="AF515" s="297">
        <v>374</v>
      </c>
      <c r="AG515" s="297">
        <v>341</v>
      </c>
      <c r="AH515" s="297">
        <v>321</v>
      </c>
      <c r="AI515" s="297">
        <v>332</v>
      </c>
      <c r="AJ515" s="297">
        <v>363</v>
      </c>
      <c r="AK515" s="297">
        <v>310</v>
      </c>
      <c r="AL515" s="297">
        <v>421</v>
      </c>
      <c r="AM515" s="297">
        <v>426</v>
      </c>
      <c r="AN515" s="297">
        <v>469</v>
      </c>
      <c r="AO515" s="297">
        <v>417</v>
      </c>
      <c r="AP515" s="297">
        <v>441</v>
      </c>
      <c r="AQ515" s="297">
        <v>460</v>
      </c>
      <c r="AR515" s="297">
        <v>451</v>
      </c>
      <c r="AS515" s="297">
        <v>402</v>
      </c>
      <c r="AT515" s="297">
        <v>378</v>
      </c>
      <c r="AU515" s="297">
        <v>409</v>
      </c>
      <c r="AV515" s="297">
        <v>415</v>
      </c>
      <c r="AW515" s="297">
        <v>527</v>
      </c>
      <c r="AX515" s="297">
        <v>507</v>
      </c>
      <c r="AY515" s="297">
        <v>523</v>
      </c>
      <c r="AZ515" s="297">
        <v>436</v>
      </c>
      <c r="BA515" s="297">
        <v>453</v>
      </c>
      <c r="BB515" s="297">
        <v>557</v>
      </c>
      <c r="BC515" s="297">
        <v>568</v>
      </c>
      <c r="BD515" s="297">
        <v>585</v>
      </c>
      <c r="BE515" s="297">
        <v>559</v>
      </c>
      <c r="BF515" s="297">
        <v>544</v>
      </c>
      <c r="BG515" s="297">
        <v>546</v>
      </c>
      <c r="BH515" s="297">
        <v>624</v>
      </c>
      <c r="BI515" s="297">
        <v>583</v>
      </c>
      <c r="BJ515" s="297">
        <v>569</v>
      </c>
      <c r="BK515" s="297">
        <v>552</v>
      </c>
      <c r="BL515" s="297">
        <v>583</v>
      </c>
      <c r="BM515" s="297">
        <v>572</v>
      </c>
      <c r="BN515" s="297">
        <v>554</v>
      </c>
      <c r="BO515" s="297">
        <v>510</v>
      </c>
      <c r="BP515" s="297">
        <v>528</v>
      </c>
      <c r="BQ515" s="297">
        <v>507</v>
      </c>
      <c r="BR515" s="297">
        <v>500</v>
      </c>
      <c r="BS515" s="297">
        <v>505</v>
      </c>
      <c r="BT515" s="297">
        <v>519</v>
      </c>
      <c r="BU515" s="297">
        <v>527</v>
      </c>
      <c r="BV515" s="297">
        <v>448</v>
      </c>
      <c r="BW515" s="297">
        <v>367</v>
      </c>
      <c r="BX515" s="297">
        <v>405</v>
      </c>
      <c r="BY515" s="297">
        <v>511</v>
      </c>
      <c r="BZ515" s="297">
        <v>401</v>
      </c>
      <c r="CA515" s="297">
        <v>389</v>
      </c>
      <c r="CB515" s="297">
        <v>420</v>
      </c>
      <c r="CC515" s="297">
        <v>338</v>
      </c>
      <c r="CD515" s="297">
        <v>322</v>
      </c>
      <c r="CE515" s="297">
        <v>413</v>
      </c>
      <c r="CF515" s="297">
        <v>427</v>
      </c>
      <c r="CG515" s="297">
        <v>399</v>
      </c>
      <c r="CH515" s="297">
        <v>371</v>
      </c>
      <c r="CI515" s="297">
        <v>388</v>
      </c>
      <c r="CJ515" s="297">
        <v>415</v>
      </c>
      <c r="CK515" s="297">
        <v>346</v>
      </c>
      <c r="CL515" s="297">
        <v>309</v>
      </c>
      <c r="CM515" s="297">
        <v>303</v>
      </c>
      <c r="CN515" s="297">
        <v>379</v>
      </c>
      <c r="CO515" s="297">
        <v>349</v>
      </c>
      <c r="CP515" s="297">
        <v>329</v>
      </c>
      <c r="CQ515" s="297">
        <v>322</v>
      </c>
      <c r="CR515" s="297">
        <v>428</v>
      </c>
      <c r="CS515" s="297">
        <v>522</v>
      </c>
      <c r="CT515" s="297">
        <v>477</v>
      </c>
      <c r="CU515" s="297">
        <v>476</v>
      </c>
      <c r="CV515" s="297">
        <v>551</v>
      </c>
      <c r="CW515" s="297">
        <v>497</v>
      </c>
      <c r="CX515" s="297">
        <v>476</v>
      </c>
      <c r="CY515" s="297">
        <v>488</v>
      </c>
      <c r="CZ515" s="297">
        <v>530</v>
      </c>
      <c r="DA515" s="297">
        <v>474</v>
      </c>
      <c r="DB515" s="297">
        <v>467</v>
      </c>
      <c r="DC515" s="297">
        <v>465</v>
      </c>
      <c r="DD515" s="297">
        <v>504</v>
      </c>
      <c r="DE515" s="297">
        <v>455</v>
      </c>
      <c r="DF515" s="297">
        <v>423</v>
      </c>
      <c r="DG515" s="297">
        <v>405</v>
      </c>
      <c r="DH515" s="297">
        <v>480</v>
      </c>
      <c r="DI515" s="297">
        <v>433</v>
      </c>
      <c r="DJ515" s="297">
        <v>298</v>
      </c>
      <c r="DK515" s="297">
        <v>293</v>
      </c>
      <c r="DL515" s="297">
        <v>386</v>
      </c>
      <c r="DM515" s="297">
        <v>355</v>
      </c>
      <c r="DN515" s="297">
        <v>293</v>
      </c>
      <c r="DO515" s="297">
        <v>294</v>
      </c>
      <c r="DP515" s="297">
        <v>252</v>
      </c>
      <c r="DQ515" s="297">
        <v>193</v>
      </c>
      <c r="DR515" s="297">
        <v>154</v>
      </c>
      <c r="DS515" s="297">
        <v>85</v>
      </c>
      <c r="DT515" s="297">
        <v>79</v>
      </c>
      <c r="DU515" s="297">
        <v>108</v>
      </c>
      <c r="DV515" s="297">
        <v>110</v>
      </c>
      <c r="DW515" s="297">
        <v>116</v>
      </c>
      <c r="DX515" s="297">
        <v>220</v>
      </c>
    </row>
    <row r="516" spans="1:128">
      <c r="A516" s="39"/>
      <c r="B516" s="36" t="s">
        <v>3134</v>
      </c>
      <c r="C516" s="503">
        <v>261</v>
      </c>
      <c r="D516" s="293">
        <v>284</v>
      </c>
      <c r="E516" s="293">
        <v>259</v>
      </c>
      <c r="F516" s="293">
        <v>253</v>
      </c>
      <c r="G516" s="293">
        <v>261</v>
      </c>
      <c r="H516" s="293">
        <v>280</v>
      </c>
      <c r="I516" s="293">
        <v>253</v>
      </c>
      <c r="J516" s="293">
        <v>238</v>
      </c>
      <c r="K516" s="293">
        <v>265</v>
      </c>
      <c r="L516" s="293">
        <v>273</v>
      </c>
      <c r="M516" s="293">
        <v>250</v>
      </c>
      <c r="N516" s="293">
        <v>251</v>
      </c>
      <c r="O516" s="293">
        <v>271</v>
      </c>
      <c r="P516" s="293">
        <v>300</v>
      </c>
      <c r="Q516" s="293">
        <v>290</v>
      </c>
      <c r="R516" s="293">
        <v>274</v>
      </c>
      <c r="S516" s="293">
        <v>312</v>
      </c>
      <c r="T516" s="293">
        <v>339</v>
      </c>
      <c r="U516" s="293">
        <v>317</v>
      </c>
      <c r="V516" s="293">
        <v>312</v>
      </c>
      <c r="W516" s="293">
        <v>322</v>
      </c>
      <c r="X516" s="293">
        <v>315</v>
      </c>
      <c r="Y516" s="293">
        <v>298</v>
      </c>
      <c r="Z516" s="293">
        <v>292</v>
      </c>
      <c r="AA516" s="293">
        <v>295</v>
      </c>
      <c r="AB516" s="293">
        <v>321</v>
      </c>
      <c r="AC516" s="293">
        <v>322</v>
      </c>
      <c r="AD516" s="293">
        <v>284</v>
      </c>
      <c r="AE516" s="293">
        <v>334</v>
      </c>
      <c r="AF516" s="293">
        <v>348</v>
      </c>
      <c r="AG516" s="293">
        <v>313</v>
      </c>
      <c r="AH516" s="293">
        <v>299</v>
      </c>
      <c r="AI516" s="293">
        <v>304</v>
      </c>
      <c r="AJ516" s="293">
        <v>335</v>
      </c>
      <c r="AK516" s="293">
        <v>286</v>
      </c>
      <c r="AL516" s="293">
        <v>384</v>
      </c>
      <c r="AM516" s="293">
        <v>390</v>
      </c>
      <c r="AN516" s="293">
        <v>431</v>
      </c>
      <c r="AO516" s="293">
        <v>389</v>
      </c>
      <c r="AP516" s="293">
        <v>406</v>
      </c>
      <c r="AQ516" s="293">
        <v>432</v>
      </c>
      <c r="AR516" s="293">
        <v>420</v>
      </c>
      <c r="AS516" s="293">
        <v>375</v>
      </c>
      <c r="AT516" s="293">
        <v>346</v>
      </c>
      <c r="AU516" s="293">
        <v>377</v>
      </c>
      <c r="AV516" s="293">
        <v>383</v>
      </c>
      <c r="AW516" s="293">
        <v>479</v>
      </c>
      <c r="AX516" s="293">
        <v>461</v>
      </c>
      <c r="AY516" s="293">
        <v>479</v>
      </c>
      <c r="AZ516" s="293">
        <v>407</v>
      </c>
      <c r="BA516" s="293">
        <v>425</v>
      </c>
      <c r="BB516" s="293">
        <v>507</v>
      </c>
      <c r="BC516" s="293">
        <v>515</v>
      </c>
      <c r="BD516" s="293">
        <v>524</v>
      </c>
      <c r="BE516" s="293">
        <v>508</v>
      </c>
      <c r="BF516" s="293">
        <v>496</v>
      </c>
      <c r="BG516" s="293">
        <v>492</v>
      </c>
      <c r="BH516" s="293">
        <v>564</v>
      </c>
      <c r="BI516" s="293">
        <v>526</v>
      </c>
      <c r="BJ516" s="293">
        <v>512</v>
      </c>
      <c r="BK516" s="293">
        <v>503</v>
      </c>
      <c r="BL516" s="293">
        <v>532</v>
      </c>
      <c r="BM516" s="293">
        <v>520</v>
      </c>
      <c r="BN516" s="293">
        <v>491</v>
      </c>
      <c r="BO516" s="293">
        <v>455</v>
      </c>
      <c r="BP516" s="293">
        <v>475</v>
      </c>
      <c r="BQ516" s="293">
        <v>448</v>
      </c>
      <c r="BR516" s="293">
        <v>436</v>
      </c>
      <c r="BS516" s="293">
        <v>442</v>
      </c>
      <c r="BT516" s="293">
        <v>451</v>
      </c>
      <c r="BU516" s="293">
        <v>461</v>
      </c>
      <c r="BV516" s="293">
        <v>388</v>
      </c>
      <c r="BW516" s="293">
        <v>319</v>
      </c>
      <c r="BX516" s="293">
        <v>358</v>
      </c>
      <c r="BY516" s="293">
        <v>448</v>
      </c>
      <c r="BZ516" s="293">
        <v>348</v>
      </c>
      <c r="CA516" s="293">
        <v>340</v>
      </c>
      <c r="CB516" s="293">
        <v>369</v>
      </c>
      <c r="CC516" s="293">
        <v>301</v>
      </c>
      <c r="CD516" s="293">
        <v>282</v>
      </c>
      <c r="CE516" s="293">
        <v>365</v>
      </c>
      <c r="CF516" s="293">
        <v>380</v>
      </c>
      <c r="CG516" s="293">
        <v>356</v>
      </c>
      <c r="CH516" s="293">
        <v>326</v>
      </c>
      <c r="CI516" s="293">
        <v>346</v>
      </c>
      <c r="CJ516" s="293">
        <v>382</v>
      </c>
      <c r="CK516" s="293">
        <v>316</v>
      </c>
      <c r="CL516" s="293">
        <v>278</v>
      </c>
      <c r="CM516" s="293">
        <v>270</v>
      </c>
      <c r="CN516" s="293">
        <v>344</v>
      </c>
      <c r="CO516" s="293">
        <v>316</v>
      </c>
      <c r="CP516" s="293">
        <v>297</v>
      </c>
      <c r="CQ516" s="293">
        <v>286</v>
      </c>
      <c r="CR516" s="293">
        <v>380</v>
      </c>
      <c r="CS516" s="293">
        <v>435</v>
      </c>
      <c r="CT516" s="293">
        <v>394</v>
      </c>
      <c r="CU516" s="293">
        <v>388</v>
      </c>
      <c r="CV516" s="293">
        <v>451</v>
      </c>
      <c r="CW516" s="293">
        <v>402</v>
      </c>
      <c r="CX516" s="293">
        <v>380</v>
      </c>
      <c r="CY516" s="293">
        <v>379</v>
      </c>
      <c r="CZ516" s="293">
        <v>422</v>
      </c>
      <c r="DA516" s="293">
        <v>374</v>
      </c>
      <c r="DB516" s="293">
        <v>365</v>
      </c>
      <c r="DC516" s="293">
        <v>366</v>
      </c>
      <c r="DD516" s="293">
        <v>412</v>
      </c>
      <c r="DE516" s="293">
        <v>368</v>
      </c>
      <c r="DF516" s="293">
        <v>346</v>
      </c>
      <c r="DG516" s="293">
        <v>331</v>
      </c>
      <c r="DH516" s="293">
        <v>398</v>
      </c>
      <c r="DI516" s="293">
        <v>342</v>
      </c>
      <c r="DJ516" s="293">
        <v>231</v>
      </c>
      <c r="DK516" s="293">
        <v>232</v>
      </c>
      <c r="DL516" s="293">
        <v>317</v>
      </c>
      <c r="DM516" s="293">
        <v>287</v>
      </c>
      <c r="DN516" s="293">
        <v>228</v>
      </c>
      <c r="DO516" s="293">
        <v>230</v>
      </c>
      <c r="DP516" s="293">
        <v>235</v>
      </c>
      <c r="DQ516" s="293">
        <v>176</v>
      </c>
      <c r="DR516" s="293">
        <v>137</v>
      </c>
      <c r="DS516" s="293">
        <v>78</v>
      </c>
      <c r="DT516" s="293">
        <v>73</v>
      </c>
      <c r="DU516" s="293">
        <v>101</v>
      </c>
      <c r="DV516" s="293">
        <v>99</v>
      </c>
      <c r="DW516" s="293">
        <v>106</v>
      </c>
      <c r="DX516" s="293">
        <v>199</v>
      </c>
    </row>
    <row r="517" spans="1:128">
      <c r="A517" s="39"/>
      <c r="B517" s="36" t="s">
        <v>3135</v>
      </c>
      <c r="C517" s="503">
        <v>3</v>
      </c>
      <c r="D517" s="293">
        <v>5</v>
      </c>
      <c r="E517" s="293">
        <v>0</v>
      </c>
      <c r="F517" s="293">
        <v>0</v>
      </c>
      <c r="G517" s="293">
        <v>0</v>
      </c>
      <c r="H517" s="293">
        <v>4</v>
      </c>
      <c r="I517" s="293">
        <v>0</v>
      </c>
      <c r="J517" s="293">
        <v>0</v>
      </c>
      <c r="K517" s="293">
        <v>0</v>
      </c>
      <c r="L517" s="293">
        <v>0</v>
      </c>
      <c r="M517" s="293">
        <v>0</v>
      </c>
      <c r="N517" s="293">
        <v>0</v>
      </c>
      <c r="O517" s="293">
        <v>3</v>
      </c>
      <c r="P517" s="293">
        <v>4</v>
      </c>
      <c r="Q517" s="293">
        <v>3</v>
      </c>
      <c r="R517" s="293">
        <v>0</v>
      </c>
      <c r="S517" s="293">
        <v>5</v>
      </c>
      <c r="T517" s="293">
        <v>5</v>
      </c>
      <c r="U517" s="293">
        <v>4</v>
      </c>
      <c r="V517" s="293">
        <v>4</v>
      </c>
      <c r="W517" s="293">
        <v>4</v>
      </c>
      <c r="X517" s="293">
        <v>4</v>
      </c>
      <c r="Y517" s="293">
        <v>0</v>
      </c>
      <c r="Z517" s="293">
        <v>0</v>
      </c>
      <c r="AA517" s="293">
        <v>0</v>
      </c>
      <c r="AB517" s="293">
        <v>0</v>
      </c>
      <c r="AC517" s="293">
        <v>0</v>
      </c>
      <c r="AD517" s="293">
        <v>0</v>
      </c>
      <c r="AE517" s="293">
        <v>0</v>
      </c>
      <c r="AF517" s="293">
        <v>0</v>
      </c>
      <c r="AG517" s="293">
        <v>0</v>
      </c>
      <c r="AH517" s="293">
        <v>0</v>
      </c>
      <c r="AI517" s="293">
        <v>0</v>
      </c>
      <c r="AJ517" s="293">
        <v>0</v>
      </c>
      <c r="AK517" s="293">
        <v>0</v>
      </c>
      <c r="AL517" s="293">
        <v>0</v>
      </c>
      <c r="AM517" s="293">
        <v>0</v>
      </c>
      <c r="AN517" s="293">
        <v>0</v>
      </c>
      <c r="AO517" s="293">
        <v>0</v>
      </c>
      <c r="AP517" s="293">
        <v>0</v>
      </c>
      <c r="AQ517" s="293">
        <v>0</v>
      </c>
      <c r="AR517" s="293">
        <v>0</v>
      </c>
      <c r="AS517" s="293">
        <v>3</v>
      </c>
      <c r="AT517" s="293">
        <v>5</v>
      </c>
      <c r="AU517" s="293">
        <v>6</v>
      </c>
      <c r="AV517" s="293">
        <v>6</v>
      </c>
      <c r="AW517" s="293">
        <v>6</v>
      </c>
      <c r="AX517" s="293">
        <v>7</v>
      </c>
      <c r="AY517" s="293">
        <v>6</v>
      </c>
      <c r="AZ517" s="293">
        <v>5</v>
      </c>
      <c r="BA517" s="293">
        <v>5</v>
      </c>
      <c r="BB517" s="293">
        <v>10</v>
      </c>
      <c r="BC517" s="293">
        <v>10</v>
      </c>
      <c r="BD517" s="293">
        <v>9</v>
      </c>
      <c r="BE517" s="293">
        <v>6</v>
      </c>
      <c r="BF517" s="293">
        <v>6</v>
      </c>
      <c r="BG517" s="293">
        <v>8</v>
      </c>
      <c r="BH517" s="293">
        <v>5</v>
      </c>
      <c r="BI517" s="293">
        <v>6</v>
      </c>
      <c r="BJ517" s="293">
        <v>6</v>
      </c>
      <c r="BK517" s="293">
        <v>5</v>
      </c>
      <c r="BL517" s="293">
        <v>0</v>
      </c>
      <c r="BM517" s="293">
        <v>0</v>
      </c>
      <c r="BN517" s="293">
        <v>4</v>
      </c>
      <c r="BO517" s="293">
        <v>4</v>
      </c>
      <c r="BP517" s="293">
        <v>0</v>
      </c>
      <c r="BQ517" s="293">
        <v>0</v>
      </c>
      <c r="BR517" s="293">
        <v>0</v>
      </c>
      <c r="BS517" s="293">
        <v>5</v>
      </c>
      <c r="BT517" s="293">
        <v>4</v>
      </c>
      <c r="BU517" s="293">
        <v>3</v>
      </c>
      <c r="BV517" s="293">
        <v>0</v>
      </c>
      <c r="BW517" s="293">
        <v>0</v>
      </c>
      <c r="BX517" s="293">
        <v>0</v>
      </c>
      <c r="BY517" s="293">
        <v>4</v>
      </c>
      <c r="BZ517" s="293">
        <v>4</v>
      </c>
      <c r="CA517" s="293">
        <v>4</v>
      </c>
      <c r="CB517" s="293">
        <v>6</v>
      </c>
      <c r="CC517" s="293">
        <v>3</v>
      </c>
      <c r="CD517" s="293">
        <v>3</v>
      </c>
      <c r="CE517" s="293">
        <v>5</v>
      </c>
      <c r="CF517" s="293">
        <v>5</v>
      </c>
      <c r="CG517" s="293">
        <v>4</v>
      </c>
      <c r="CH517" s="293">
        <v>3</v>
      </c>
      <c r="CI517" s="293">
        <v>4</v>
      </c>
      <c r="CJ517" s="293">
        <v>4</v>
      </c>
      <c r="CK517" s="293">
        <v>0</v>
      </c>
      <c r="CL517" s="293">
        <v>0</v>
      </c>
      <c r="CM517" s="293">
        <v>4</v>
      </c>
      <c r="CN517" s="293">
        <v>4</v>
      </c>
      <c r="CO517" s="293">
        <v>3</v>
      </c>
      <c r="CP517" s="293">
        <v>0</v>
      </c>
      <c r="CQ517" s="293">
        <v>3</v>
      </c>
      <c r="CR517" s="293">
        <v>11</v>
      </c>
      <c r="CS517" s="293">
        <v>8</v>
      </c>
      <c r="CT517" s="293">
        <v>8</v>
      </c>
      <c r="CU517" s="293">
        <v>8</v>
      </c>
      <c r="CV517" s="293">
        <v>8</v>
      </c>
      <c r="CW517" s="293">
        <v>5</v>
      </c>
      <c r="CX517" s="293">
        <v>4</v>
      </c>
      <c r="CY517" s="293">
        <v>5</v>
      </c>
      <c r="CZ517" s="293">
        <v>7</v>
      </c>
      <c r="DA517" s="293">
        <v>5</v>
      </c>
      <c r="DB517" s="293">
        <v>6</v>
      </c>
      <c r="DC517" s="293">
        <v>9</v>
      </c>
      <c r="DD517" s="293">
        <v>9</v>
      </c>
      <c r="DE517" s="293">
        <v>8</v>
      </c>
      <c r="DF517" s="293">
        <v>6</v>
      </c>
      <c r="DG517" s="293">
        <v>5</v>
      </c>
      <c r="DH517" s="293">
        <v>6</v>
      </c>
      <c r="DI517" s="293">
        <v>6</v>
      </c>
      <c r="DJ517" s="293">
        <v>5</v>
      </c>
      <c r="DK517" s="293">
        <v>3</v>
      </c>
      <c r="DL517" s="293">
        <v>6</v>
      </c>
      <c r="DM517" s="293">
        <v>5</v>
      </c>
      <c r="DN517" s="293">
        <v>4</v>
      </c>
      <c r="DO517" s="293">
        <v>4</v>
      </c>
      <c r="DP517" s="293">
        <v>3</v>
      </c>
      <c r="DQ517" s="293">
        <v>3</v>
      </c>
      <c r="DR517" s="293">
        <v>0</v>
      </c>
      <c r="DS517" s="293">
        <v>0</v>
      </c>
      <c r="DT517" s="293">
        <v>0</v>
      </c>
      <c r="DU517" s="293">
        <v>0</v>
      </c>
      <c r="DV517" s="293">
        <v>0</v>
      </c>
      <c r="DW517" s="293">
        <v>0</v>
      </c>
      <c r="DX517" s="293">
        <v>0</v>
      </c>
    </row>
    <row r="518" spans="1:128">
      <c r="A518" s="39"/>
      <c r="B518" s="36" t="s">
        <v>3115</v>
      </c>
      <c r="C518" s="503">
        <v>3</v>
      </c>
      <c r="D518" s="293">
        <v>4</v>
      </c>
      <c r="E518" s="293">
        <v>4</v>
      </c>
      <c r="F518" s="293">
        <v>4</v>
      </c>
      <c r="G518" s="293">
        <v>5</v>
      </c>
      <c r="H518" s="293">
        <v>4</v>
      </c>
      <c r="I518" s="293">
        <v>4</v>
      </c>
      <c r="J518" s="293">
        <v>5</v>
      </c>
      <c r="K518" s="293">
        <v>4</v>
      </c>
      <c r="L518" s="293">
        <v>4</v>
      </c>
      <c r="M518" s="293">
        <v>7</v>
      </c>
      <c r="N518" s="293">
        <v>9</v>
      </c>
      <c r="O518" s="293">
        <v>10</v>
      </c>
      <c r="P518" s="293">
        <v>11</v>
      </c>
      <c r="Q518" s="293">
        <v>8</v>
      </c>
      <c r="R518" s="293">
        <v>7</v>
      </c>
      <c r="S518" s="293">
        <v>12</v>
      </c>
      <c r="T518" s="293">
        <v>13</v>
      </c>
      <c r="U518" s="293">
        <v>12</v>
      </c>
      <c r="V518" s="293">
        <v>10</v>
      </c>
      <c r="W518" s="293">
        <v>10</v>
      </c>
      <c r="X518" s="293">
        <v>7</v>
      </c>
      <c r="Y518" s="293">
        <v>5</v>
      </c>
      <c r="Z518" s="293">
        <v>4</v>
      </c>
      <c r="AA518" s="293">
        <v>8</v>
      </c>
      <c r="AB518" s="293">
        <v>7</v>
      </c>
      <c r="AC518" s="293">
        <v>8</v>
      </c>
      <c r="AD518" s="293">
        <v>8</v>
      </c>
      <c r="AE518" s="293">
        <v>9</v>
      </c>
      <c r="AF518" s="293">
        <v>9</v>
      </c>
      <c r="AG518" s="293">
        <v>13</v>
      </c>
      <c r="AH518" s="293">
        <v>9</v>
      </c>
      <c r="AI518" s="293">
        <v>11</v>
      </c>
      <c r="AJ518" s="293">
        <v>9</v>
      </c>
      <c r="AK518" s="293">
        <v>7</v>
      </c>
      <c r="AL518" s="293">
        <v>11</v>
      </c>
      <c r="AM518" s="293">
        <v>9</v>
      </c>
      <c r="AN518" s="293">
        <v>10</v>
      </c>
      <c r="AO518" s="293">
        <v>6</v>
      </c>
      <c r="AP518" s="293">
        <v>7</v>
      </c>
      <c r="AQ518" s="293">
        <v>6</v>
      </c>
      <c r="AR518" s="293">
        <v>4</v>
      </c>
      <c r="AS518" s="293">
        <v>5</v>
      </c>
      <c r="AT518" s="293">
        <v>7</v>
      </c>
      <c r="AU518" s="293">
        <v>7</v>
      </c>
      <c r="AV518" s="293">
        <v>7</v>
      </c>
      <c r="AW518" s="293">
        <v>9</v>
      </c>
      <c r="AX518" s="293">
        <v>9</v>
      </c>
      <c r="AY518" s="293">
        <v>10</v>
      </c>
      <c r="AZ518" s="293">
        <v>7</v>
      </c>
      <c r="BA518" s="293">
        <v>7</v>
      </c>
      <c r="BB518" s="293">
        <v>10</v>
      </c>
      <c r="BC518" s="293">
        <v>10</v>
      </c>
      <c r="BD518" s="293">
        <v>9</v>
      </c>
      <c r="BE518" s="293">
        <v>8</v>
      </c>
      <c r="BF518" s="293">
        <v>7</v>
      </c>
      <c r="BG518" s="293">
        <v>6</v>
      </c>
      <c r="BH518" s="293">
        <v>9</v>
      </c>
      <c r="BI518" s="293">
        <v>11</v>
      </c>
      <c r="BJ518" s="293">
        <v>11</v>
      </c>
      <c r="BK518" s="293">
        <v>7</v>
      </c>
      <c r="BL518" s="293">
        <v>10</v>
      </c>
      <c r="BM518" s="293">
        <v>9</v>
      </c>
      <c r="BN518" s="293">
        <v>10</v>
      </c>
      <c r="BO518" s="293">
        <v>5</v>
      </c>
      <c r="BP518" s="293">
        <v>7</v>
      </c>
      <c r="BQ518" s="293">
        <v>8</v>
      </c>
      <c r="BR518" s="293">
        <v>7</v>
      </c>
      <c r="BS518" s="293">
        <v>7</v>
      </c>
      <c r="BT518" s="293">
        <v>9</v>
      </c>
      <c r="BU518" s="293">
        <v>10</v>
      </c>
      <c r="BV518" s="293">
        <v>8</v>
      </c>
      <c r="BW518" s="293">
        <v>5</v>
      </c>
      <c r="BX518" s="293">
        <v>6</v>
      </c>
      <c r="BY518" s="293">
        <v>9</v>
      </c>
      <c r="BZ518" s="293">
        <v>8</v>
      </c>
      <c r="CA518" s="293">
        <v>5</v>
      </c>
      <c r="CB518" s="293">
        <v>6</v>
      </c>
      <c r="CC518" s="293">
        <v>4</v>
      </c>
      <c r="CD518" s="293">
        <v>4</v>
      </c>
      <c r="CE518" s="293">
        <v>6</v>
      </c>
      <c r="CF518" s="293">
        <v>4</v>
      </c>
      <c r="CG518" s="293">
        <v>0</v>
      </c>
      <c r="CH518" s="293">
        <v>3</v>
      </c>
      <c r="CI518" s="293">
        <v>4</v>
      </c>
      <c r="CJ518" s="293">
        <v>4</v>
      </c>
      <c r="CK518" s="293">
        <v>0</v>
      </c>
      <c r="CL518" s="293">
        <v>0</v>
      </c>
      <c r="CM518" s="293">
        <v>0</v>
      </c>
      <c r="CN518" s="293">
        <v>0</v>
      </c>
      <c r="CO518" s="293">
        <v>3</v>
      </c>
      <c r="CP518" s="293">
        <v>6</v>
      </c>
      <c r="CQ518" s="293">
        <v>5</v>
      </c>
      <c r="CR518" s="293">
        <v>4</v>
      </c>
      <c r="CS518" s="293">
        <v>9</v>
      </c>
      <c r="CT518" s="293">
        <v>6</v>
      </c>
      <c r="CU518" s="293">
        <v>5</v>
      </c>
      <c r="CV518" s="293">
        <v>6</v>
      </c>
      <c r="CW518" s="293">
        <v>6</v>
      </c>
      <c r="CX518" s="293">
        <v>6</v>
      </c>
      <c r="CY518" s="293">
        <v>7</v>
      </c>
      <c r="CZ518" s="293">
        <v>6</v>
      </c>
      <c r="DA518" s="293">
        <v>5</v>
      </c>
      <c r="DB518" s="293">
        <v>7</v>
      </c>
      <c r="DC518" s="293">
        <v>7</v>
      </c>
      <c r="DD518" s="293">
        <v>8</v>
      </c>
      <c r="DE518" s="293">
        <v>9</v>
      </c>
      <c r="DF518" s="293">
        <v>8</v>
      </c>
      <c r="DG518" s="293">
        <v>5</v>
      </c>
      <c r="DH518" s="293">
        <v>6</v>
      </c>
      <c r="DI518" s="293">
        <v>5</v>
      </c>
      <c r="DJ518" s="293">
        <v>7</v>
      </c>
      <c r="DK518" s="293">
        <v>5</v>
      </c>
      <c r="DL518" s="293">
        <v>7</v>
      </c>
      <c r="DM518" s="293">
        <v>6</v>
      </c>
      <c r="DN518" s="293">
        <v>8</v>
      </c>
      <c r="DO518" s="293">
        <v>6</v>
      </c>
      <c r="DP518" s="293">
        <v>5</v>
      </c>
      <c r="DQ518" s="293">
        <v>5</v>
      </c>
      <c r="DR518" s="293">
        <v>3</v>
      </c>
      <c r="DS518" s="293">
        <v>0</v>
      </c>
      <c r="DT518" s="293">
        <v>0</v>
      </c>
      <c r="DU518" s="293">
        <v>0</v>
      </c>
      <c r="DV518" s="293">
        <v>0</v>
      </c>
      <c r="DW518" s="293">
        <v>0</v>
      </c>
      <c r="DX518" s="293">
        <v>4</v>
      </c>
    </row>
    <row r="519" spans="1:128">
      <c r="A519" s="39"/>
      <c r="B519" s="36" t="s">
        <v>3116</v>
      </c>
      <c r="C519" s="503">
        <v>0</v>
      </c>
      <c r="D519" s="293">
        <v>0</v>
      </c>
      <c r="E519" s="293">
        <v>0</v>
      </c>
      <c r="F519" s="293">
        <v>0</v>
      </c>
      <c r="G519" s="293">
        <v>0</v>
      </c>
      <c r="H519" s="293">
        <v>0</v>
      </c>
      <c r="I519" s="293">
        <v>0</v>
      </c>
      <c r="J519" s="293">
        <v>0</v>
      </c>
      <c r="K519" s="293">
        <v>0</v>
      </c>
      <c r="L519" s="293">
        <v>0</v>
      </c>
      <c r="M519" s="293">
        <v>0</v>
      </c>
      <c r="N519" s="293">
        <v>0</v>
      </c>
      <c r="O519" s="293">
        <v>0</v>
      </c>
      <c r="P519" s="293">
        <v>0</v>
      </c>
      <c r="Q519" s="293">
        <v>0</v>
      </c>
      <c r="R519" s="293">
        <v>0</v>
      </c>
      <c r="S519" s="293">
        <v>3</v>
      </c>
      <c r="T519" s="293">
        <v>0</v>
      </c>
      <c r="U519" s="293">
        <v>0</v>
      </c>
      <c r="V519" s="293">
        <v>0</v>
      </c>
      <c r="W519" s="293">
        <v>0</v>
      </c>
      <c r="X519" s="293">
        <v>0</v>
      </c>
      <c r="Y519" s="293">
        <v>0</v>
      </c>
      <c r="Z519" s="293">
        <v>3</v>
      </c>
      <c r="AA519" s="293">
        <v>0</v>
      </c>
      <c r="AB519" s="293">
        <v>0</v>
      </c>
      <c r="AC519" s="293">
        <v>0</v>
      </c>
      <c r="AD519" s="293">
        <v>2</v>
      </c>
      <c r="AE519" s="293">
        <v>0</v>
      </c>
      <c r="AF519" s="293">
        <v>0</v>
      </c>
      <c r="AG519" s="293">
        <v>0</v>
      </c>
      <c r="AH519" s="293">
        <v>0</v>
      </c>
      <c r="AI519" s="293">
        <v>0</v>
      </c>
      <c r="AJ519" s="293">
        <v>5</v>
      </c>
      <c r="AK519" s="293">
        <v>5</v>
      </c>
      <c r="AL519" s="293">
        <v>7</v>
      </c>
      <c r="AM519" s="293">
        <v>10</v>
      </c>
      <c r="AN519" s="293">
        <v>8</v>
      </c>
      <c r="AO519" s="293">
        <v>5</v>
      </c>
      <c r="AP519" s="293">
        <v>6</v>
      </c>
      <c r="AQ519" s="293">
        <v>7</v>
      </c>
      <c r="AR519" s="293">
        <v>10</v>
      </c>
      <c r="AS519" s="293">
        <v>7</v>
      </c>
      <c r="AT519" s="293">
        <v>7</v>
      </c>
      <c r="AU519" s="293">
        <v>7</v>
      </c>
      <c r="AV519" s="293">
        <v>5</v>
      </c>
      <c r="AW519" s="293">
        <v>11</v>
      </c>
      <c r="AX519" s="293">
        <v>14</v>
      </c>
      <c r="AY519" s="293">
        <v>14</v>
      </c>
      <c r="AZ519" s="293">
        <v>0</v>
      </c>
      <c r="BA519" s="293">
        <v>3</v>
      </c>
      <c r="BB519" s="293">
        <v>13</v>
      </c>
      <c r="BC519" s="293">
        <v>14</v>
      </c>
      <c r="BD519" s="293">
        <v>19</v>
      </c>
      <c r="BE519" s="293">
        <v>17</v>
      </c>
      <c r="BF519" s="293">
        <v>17</v>
      </c>
      <c r="BG519" s="293">
        <v>22</v>
      </c>
      <c r="BH519" s="293">
        <v>26</v>
      </c>
      <c r="BI519" s="293">
        <v>24</v>
      </c>
      <c r="BJ519" s="293">
        <v>22</v>
      </c>
      <c r="BK519" s="293">
        <v>18</v>
      </c>
      <c r="BL519" s="293">
        <v>20</v>
      </c>
      <c r="BM519" s="293">
        <v>24</v>
      </c>
      <c r="BN519" s="293">
        <v>31</v>
      </c>
      <c r="BO519" s="293">
        <v>27</v>
      </c>
      <c r="BP519" s="293">
        <v>30</v>
      </c>
      <c r="BQ519" s="293">
        <v>35</v>
      </c>
      <c r="BR519" s="293">
        <v>35</v>
      </c>
      <c r="BS519" s="293">
        <v>34</v>
      </c>
      <c r="BT519" s="293">
        <v>37</v>
      </c>
      <c r="BU519" s="293">
        <v>36</v>
      </c>
      <c r="BV519" s="293">
        <v>34</v>
      </c>
      <c r="BW519" s="293">
        <v>28</v>
      </c>
      <c r="BX519" s="293">
        <v>25</v>
      </c>
      <c r="BY519" s="293">
        <v>31</v>
      </c>
      <c r="BZ519" s="293">
        <v>30</v>
      </c>
      <c r="CA519" s="293">
        <v>28</v>
      </c>
      <c r="CB519" s="293">
        <v>27</v>
      </c>
      <c r="CC519" s="293">
        <v>23</v>
      </c>
      <c r="CD519" s="293">
        <v>22</v>
      </c>
      <c r="CE519" s="293">
        <v>22</v>
      </c>
      <c r="CF519" s="293">
        <v>22</v>
      </c>
      <c r="CG519" s="293">
        <v>22</v>
      </c>
      <c r="CH519" s="293">
        <v>23</v>
      </c>
      <c r="CI519" s="293">
        <v>19</v>
      </c>
      <c r="CJ519" s="293">
        <v>17</v>
      </c>
      <c r="CK519" s="293">
        <v>18</v>
      </c>
      <c r="CL519" s="293">
        <v>18</v>
      </c>
      <c r="CM519" s="293">
        <v>17</v>
      </c>
      <c r="CN519" s="293">
        <v>18</v>
      </c>
      <c r="CO519" s="293">
        <v>15</v>
      </c>
      <c r="CP519" s="293">
        <v>14</v>
      </c>
      <c r="CQ519" s="293">
        <v>15</v>
      </c>
      <c r="CR519" s="293">
        <v>18</v>
      </c>
      <c r="CS519" s="293">
        <v>55</v>
      </c>
      <c r="CT519" s="293">
        <v>52</v>
      </c>
      <c r="CU519" s="293">
        <v>59</v>
      </c>
      <c r="CV519" s="293">
        <v>67</v>
      </c>
      <c r="CW519" s="293">
        <v>66</v>
      </c>
      <c r="CX519" s="293">
        <v>68</v>
      </c>
      <c r="CY519" s="293">
        <v>78</v>
      </c>
      <c r="CZ519" s="293">
        <v>78</v>
      </c>
      <c r="DA519" s="293">
        <v>75</v>
      </c>
      <c r="DB519" s="293">
        <v>76</v>
      </c>
      <c r="DC519" s="293">
        <v>71</v>
      </c>
      <c r="DD519" s="293">
        <v>60</v>
      </c>
      <c r="DE519" s="293">
        <v>57</v>
      </c>
      <c r="DF519" s="293">
        <v>51</v>
      </c>
      <c r="DG519" s="293">
        <v>51</v>
      </c>
      <c r="DH519" s="293">
        <v>56</v>
      </c>
      <c r="DI519" s="293">
        <v>67</v>
      </c>
      <c r="DJ519" s="293">
        <v>44</v>
      </c>
      <c r="DK519" s="293">
        <v>43</v>
      </c>
      <c r="DL519" s="293">
        <v>43</v>
      </c>
      <c r="DM519" s="293">
        <v>44</v>
      </c>
      <c r="DN519" s="293">
        <v>42</v>
      </c>
      <c r="DO519" s="293">
        <v>38</v>
      </c>
      <c r="DP519" s="293">
        <v>0</v>
      </c>
      <c r="DQ519" s="293">
        <v>0</v>
      </c>
      <c r="DR519" s="293">
        <v>4</v>
      </c>
      <c r="DS519" s="293">
        <v>0</v>
      </c>
      <c r="DT519" s="293">
        <v>0</v>
      </c>
      <c r="DU519" s="293">
        <v>3</v>
      </c>
      <c r="DV519" s="293">
        <v>3</v>
      </c>
      <c r="DW519" s="293">
        <v>3</v>
      </c>
      <c r="DX519" s="293">
        <v>5</v>
      </c>
    </row>
    <row r="520" spans="1:128">
      <c r="A520" s="39"/>
      <c r="B520" s="36" t="s">
        <v>3117</v>
      </c>
      <c r="C520" s="503">
        <v>0</v>
      </c>
      <c r="D520" s="293">
        <v>0</v>
      </c>
      <c r="E520" s="293">
        <v>0</v>
      </c>
      <c r="F520" s="293">
        <v>0</v>
      </c>
      <c r="G520" s="293">
        <v>0</v>
      </c>
      <c r="H520" s="293">
        <v>0</v>
      </c>
      <c r="I520" s="293">
        <v>0</v>
      </c>
      <c r="J520" s="293">
        <v>0</v>
      </c>
      <c r="K520" s="293">
        <v>0</v>
      </c>
      <c r="L520" s="293">
        <v>0</v>
      </c>
      <c r="M520" s="293">
        <v>0</v>
      </c>
      <c r="N520" s="293">
        <v>0</v>
      </c>
      <c r="O520" s="293">
        <v>0</v>
      </c>
      <c r="P520" s="293">
        <v>0</v>
      </c>
      <c r="Q520" s="293">
        <v>0</v>
      </c>
      <c r="R520" s="293">
        <v>0</v>
      </c>
      <c r="S520" s="293">
        <v>0</v>
      </c>
      <c r="T520" s="293">
        <v>0</v>
      </c>
      <c r="U520" s="293">
        <v>0</v>
      </c>
      <c r="V520" s="293">
        <v>0</v>
      </c>
      <c r="W520" s="293">
        <v>0</v>
      </c>
      <c r="X520" s="293">
        <v>0</v>
      </c>
      <c r="Y520" s="293">
        <v>0</v>
      </c>
      <c r="Z520" s="293">
        <v>0</v>
      </c>
      <c r="AA520" s="293">
        <v>0</v>
      </c>
      <c r="AB520" s="293">
        <v>0</v>
      </c>
      <c r="AC520" s="293">
        <v>0</v>
      </c>
      <c r="AD520" s="293">
        <v>0</v>
      </c>
      <c r="AE520" s="293">
        <v>0</v>
      </c>
      <c r="AF520" s="293">
        <v>0</v>
      </c>
      <c r="AG520" s="293">
        <v>0</v>
      </c>
      <c r="AH520" s="293">
        <v>0</v>
      </c>
      <c r="AI520" s="293">
        <v>0</v>
      </c>
      <c r="AJ520" s="293">
        <v>0</v>
      </c>
      <c r="AK520" s="293">
        <v>0</v>
      </c>
      <c r="AL520" s="293">
        <v>0</v>
      </c>
      <c r="AM520" s="293">
        <v>0</v>
      </c>
      <c r="AN520" s="293">
        <v>0</v>
      </c>
      <c r="AO520" s="293">
        <v>0</v>
      </c>
      <c r="AP520" s="293">
        <v>0</v>
      </c>
      <c r="AQ520" s="293">
        <v>0</v>
      </c>
      <c r="AR520" s="293">
        <v>0</v>
      </c>
      <c r="AS520" s="293">
        <v>0</v>
      </c>
      <c r="AT520" s="293">
        <v>0</v>
      </c>
      <c r="AU520" s="293">
        <v>0</v>
      </c>
      <c r="AV520" s="293">
        <v>0</v>
      </c>
      <c r="AW520" s="293">
        <v>0</v>
      </c>
      <c r="AX520" s="293">
        <v>0</v>
      </c>
      <c r="AY520" s="293">
        <v>0</v>
      </c>
      <c r="AZ520" s="293">
        <v>0</v>
      </c>
      <c r="BA520" s="293">
        <v>0</v>
      </c>
      <c r="BB520" s="293">
        <v>0</v>
      </c>
      <c r="BC520" s="293">
        <v>0</v>
      </c>
      <c r="BD520" s="293">
        <v>0</v>
      </c>
      <c r="BE520" s="293">
        <v>0</v>
      </c>
      <c r="BF520" s="293">
        <v>0</v>
      </c>
      <c r="BG520" s="293">
        <v>0</v>
      </c>
      <c r="BH520" s="293">
        <v>0</v>
      </c>
      <c r="BI520" s="293">
        <v>0</v>
      </c>
      <c r="BJ520" s="293">
        <v>0</v>
      </c>
      <c r="BK520" s="293">
        <v>0</v>
      </c>
      <c r="BL520" s="293">
        <v>0</v>
      </c>
      <c r="BM520" s="293">
        <v>0</v>
      </c>
      <c r="BN520" s="293">
        <v>0</v>
      </c>
      <c r="BO520" s="293">
        <v>0</v>
      </c>
      <c r="BP520" s="293">
        <v>0</v>
      </c>
      <c r="BQ520" s="293">
        <v>0</v>
      </c>
      <c r="BR520" s="293">
        <v>0</v>
      </c>
      <c r="BS520" s="293">
        <v>0</v>
      </c>
      <c r="BT520" s="293">
        <v>0</v>
      </c>
      <c r="BU520" s="293">
        <v>0</v>
      </c>
      <c r="BV520" s="293">
        <v>0</v>
      </c>
      <c r="BW520" s="293">
        <v>0</v>
      </c>
      <c r="BX520" s="293">
        <v>0</v>
      </c>
      <c r="BY520" s="293">
        <v>0</v>
      </c>
      <c r="BZ520" s="293">
        <v>0</v>
      </c>
      <c r="CA520" s="293">
        <v>0</v>
      </c>
      <c r="CB520" s="293">
        <v>0</v>
      </c>
      <c r="CC520" s="293">
        <v>0</v>
      </c>
      <c r="CD520" s="293">
        <v>0</v>
      </c>
      <c r="CE520" s="293">
        <v>0</v>
      </c>
      <c r="CF520" s="293">
        <v>0</v>
      </c>
      <c r="CG520" s="293">
        <v>0</v>
      </c>
      <c r="CH520" s="293">
        <v>0</v>
      </c>
      <c r="CI520" s="293">
        <v>0</v>
      </c>
      <c r="CJ520" s="293">
        <v>0</v>
      </c>
      <c r="CK520" s="293">
        <v>0</v>
      </c>
      <c r="CL520" s="293">
        <v>0</v>
      </c>
      <c r="CM520" s="293">
        <v>0</v>
      </c>
      <c r="CN520" s="293">
        <v>0</v>
      </c>
      <c r="CO520" s="293">
        <v>0</v>
      </c>
      <c r="CP520" s="293">
        <v>0</v>
      </c>
      <c r="CQ520" s="293">
        <v>0</v>
      </c>
      <c r="CR520" s="293">
        <v>0</v>
      </c>
      <c r="CS520" s="293">
        <v>0</v>
      </c>
      <c r="CT520" s="293">
        <v>0</v>
      </c>
      <c r="CU520" s="293">
        <v>0</v>
      </c>
      <c r="CV520" s="293">
        <v>0</v>
      </c>
      <c r="CW520" s="293">
        <v>0</v>
      </c>
      <c r="CX520" s="293">
        <v>0</v>
      </c>
      <c r="CY520" s="293">
        <v>0</v>
      </c>
      <c r="CZ520" s="293">
        <v>0</v>
      </c>
      <c r="DA520" s="293">
        <v>0</v>
      </c>
      <c r="DB520" s="293">
        <v>0</v>
      </c>
      <c r="DC520" s="293">
        <v>0</v>
      </c>
      <c r="DD520" s="293">
        <v>0</v>
      </c>
      <c r="DE520" s="293">
        <v>0</v>
      </c>
      <c r="DF520" s="293">
        <v>0</v>
      </c>
      <c r="DG520" s="293">
        <v>0</v>
      </c>
      <c r="DH520" s="293">
        <v>0</v>
      </c>
      <c r="DI520" s="293">
        <v>0</v>
      </c>
      <c r="DJ520" s="293">
        <v>0</v>
      </c>
      <c r="DK520" s="293">
        <v>0</v>
      </c>
      <c r="DL520" s="293">
        <v>0</v>
      </c>
      <c r="DM520" s="293">
        <v>0</v>
      </c>
      <c r="DN520" s="293">
        <v>0</v>
      </c>
      <c r="DO520" s="293">
        <v>0</v>
      </c>
      <c r="DP520" s="293">
        <v>0</v>
      </c>
      <c r="DQ520" s="293">
        <v>0</v>
      </c>
      <c r="DR520" s="293">
        <v>0</v>
      </c>
      <c r="DS520" s="293">
        <v>0</v>
      </c>
      <c r="DT520" s="293">
        <v>0</v>
      </c>
      <c r="DU520" s="293">
        <v>0</v>
      </c>
      <c r="DV520" s="293">
        <v>0</v>
      </c>
      <c r="DW520" s="293">
        <v>0</v>
      </c>
      <c r="DX520" s="293">
        <v>0</v>
      </c>
    </row>
    <row r="521" spans="1:128">
      <c r="A521" s="39"/>
      <c r="B521" s="527" t="s">
        <v>3118</v>
      </c>
      <c r="C521" s="504">
        <v>6</v>
      </c>
      <c r="D521" s="298">
        <v>5</v>
      </c>
      <c r="E521" s="298">
        <v>4</v>
      </c>
      <c r="F521" s="298">
        <v>6</v>
      </c>
      <c r="G521" s="298">
        <v>8</v>
      </c>
      <c r="H521" s="298">
        <v>8</v>
      </c>
      <c r="I521" s="298">
        <v>7</v>
      </c>
      <c r="J521" s="298">
        <v>8</v>
      </c>
      <c r="K521" s="298">
        <v>7</v>
      </c>
      <c r="L521" s="298">
        <v>5</v>
      </c>
      <c r="M521" s="298">
        <v>7</v>
      </c>
      <c r="N521" s="298">
        <v>8</v>
      </c>
      <c r="O521" s="298">
        <v>8</v>
      </c>
      <c r="P521" s="298">
        <v>10</v>
      </c>
      <c r="Q521" s="298">
        <v>6</v>
      </c>
      <c r="R521" s="298">
        <v>9</v>
      </c>
      <c r="S521" s="298">
        <v>10</v>
      </c>
      <c r="T521" s="298">
        <v>11</v>
      </c>
      <c r="U521" s="298">
        <v>9</v>
      </c>
      <c r="V521" s="298">
        <v>9</v>
      </c>
      <c r="W521" s="298">
        <v>8</v>
      </c>
      <c r="X521" s="298">
        <v>10</v>
      </c>
      <c r="Y521" s="298">
        <v>11</v>
      </c>
      <c r="Z521" s="298">
        <v>10</v>
      </c>
      <c r="AA521" s="298">
        <v>13</v>
      </c>
      <c r="AB521" s="298">
        <v>12</v>
      </c>
      <c r="AC521" s="298">
        <v>12</v>
      </c>
      <c r="AD521" s="298">
        <v>8</v>
      </c>
      <c r="AE521" s="298">
        <v>11</v>
      </c>
      <c r="AF521" s="298">
        <v>12</v>
      </c>
      <c r="AG521" s="298">
        <v>11</v>
      </c>
      <c r="AH521" s="298">
        <v>10</v>
      </c>
      <c r="AI521" s="298">
        <v>12</v>
      </c>
      <c r="AJ521" s="298">
        <v>12</v>
      </c>
      <c r="AK521" s="298">
        <v>9</v>
      </c>
      <c r="AL521" s="298">
        <v>15</v>
      </c>
      <c r="AM521" s="298">
        <v>14</v>
      </c>
      <c r="AN521" s="298">
        <v>15</v>
      </c>
      <c r="AO521" s="298">
        <v>14</v>
      </c>
      <c r="AP521" s="298">
        <v>18</v>
      </c>
      <c r="AQ521" s="298">
        <v>14</v>
      </c>
      <c r="AR521" s="298">
        <v>15</v>
      </c>
      <c r="AS521" s="298">
        <v>11</v>
      </c>
      <c r="AT521" s="298">
        <v>13</v>
      </c>
      <c r="AU521" s="298">
        <v>11</v>
      </c>
      <c r="AV521" s="298">
        <v>13</v>
      </c>
      <c r="AW521" s="298">
        <v>21</v>
      </c>
      <c r="AX521" s="298">
        <v>16</v>
      </c>
      <c r="AY521" s="298">
        <v>15</v>
      </c>
      <c r="AZ521" s="298">
        <v>15</v>
      </c>
      <c r="BA521" s="298">
        <v>12</v>
      </c>
      <c r="BB521" s="298">
        <v>16</v>
      </c>
      <c r="BC521" s="298">
        <v>18</v>
      </c>
      <c r="BD521" s="298">
        <v>23</v>
      </c>
      <c r="BE521" s="298">
        <v>18</v>
      </c>
      <c r="BF521" s="298">
        <v>17</v>
      </c>
      <c r="BG521" s="298">
        <v>17</v>
      </c>
      <c r="BH521" s="298">
        <v>19</v>
      </c>
      <c r="BI521" s="298">
        <v>15</v>
      </c>
      <c r="BJ521" s="298">
        <v>17</v>
      </c>
      <c r="BK521" s="298">
        <v>18</v>
      </c>
      <c r="BL521" s="298">
        <v>20</v>
      </c>
      <c r="BM521" s="298">
        <v>17</v>
      </c>
      <c r="BN521" s="298">
        <v>18</v>
      </c>
      <c r="BO521" s="298">
        <v>17</v>
      </c>
      <c r="BP521" s="298">
        <v>14</v>
      </c>
      <c r="BQ521" s="298">
        <v>15</v>
      </c>
      <c r="BR521" s="298">
        <v>19</v>
      </c>
      <c r="BS521" s="298">
        <v>15</v>
      </c>
      <c r="BT521" s="298">
        <v>16</v>
      </c>
      <c r="BU521" s="298">
        <v>15</v>
      </c>
      <c r="BV521" s="298">
        <v>16</v>
      </c>
      <c r="BW521" s="298">
        <v>14</v>
      </c>
      <c r="BX521" s="298">
        <v>14</v>
      </c>
      <c r="BY521" s="298">
        <v>18</v>
      </c>
      <c r="BZ521" s="298">
        <v>11</v>
      </c>
      <c r="CA521" s="298">
        <v>13</v>
      </c>
      <c r="CB521" s="298">
        <v>12</v>
      </c>
      <c r="CC521" s="298">
        <v>7</v>
      </c>
      <c r="CD521" s="298">
        <v>9</v>
      </c>
      <c r="CE521" s="298">
        <v>15</v>
      </c>
      <c r="CF521" s="298">
        <v>16</v>
      </c>
      <c r="CG521" s="298">
        <v>13</v>
      </c>
      <c r="CH521" s="298">
        <v>17</v>
      </c>
      <c r="CI521" s="298">
        <v>16</v>
      </c>
      <c r="CJ521" s="298">
        <v>9</v>
      </c>
      <c r="CK521" s="298">
        <v>8</v>
      </c>
      <c r="CL521" s="298">
        <v>8</v>
      </c>
      <c r="CM521" s="298">
        <v>9</v>
      </c>
      <c r="CN521" s="298">
        <v>10</v>
      </c>
      <c r="CO521" s="298">
        <v>10</v>
      </c>
      <c r="CP521" s="298">
        <v>11</v>
      </c>
      <c r="CQ521" s="298">
        <v>12</v>
      </c>
      <c r="CR521" s="298">
        <v>13</v>
      </c>
      <c r="CS521" s="298">
        <v>15</v>
      </c>
      <c r="CT521" s="298">
        <v>17</v>
      </c>
      <c r="CU521" s="298">
        <v>16</v>
      </c>
      <c r="CV521" s="298">
        <v>19</v>
      </c>
      <c r="CW521" s="298">
        <v>17</v>
      </c>
      <c r="CX521" s="298">
        <v>17</v>
      </c>
      <c r="CY521" s="298">
        <v>18</v>
      </c>
      <c r="CZ521" s="298">
        <v>16</v>
      </c>
      <c r="DA521" s="298">
        <v>14</v>
      </c>
      <c r="DB521" s="298">
        <v>13</v>
      </c>
      <c r="DC521" s="298">
        <v>12</v>
      </c>
      <c r="DD521" s="298">
        <v>16</v>
      </c>
      <c r="DE521" s="298">
        <v>12</v>
      </c>
      <c r="DF521" s="298">
        <v>12</v>
      </c>
      <c r="DG521" s="298">
        <v>12</v>
      </c>
      <c r="DH521" s="298">
        <v>12</v>
      </c>
      <c r="DI521" s="298">
        <v>12</v>
      </c>
      <c r="DJ521" s="298">
        <v>10</v>
      </c>
      <c r="DK521" s="298">
        <v>10</v>
      </c>
      <c r="DL521" s="298">
        <v>13</v>
      </c>
      <c r="DM521" s="298">
        <v>11</v>
      </c>
      <c r="DN521" s="298">
        <v>10</v>
      </c>
      <c r="DO521" s="298">
        <v>13</v>
      </c>
      <c r="DP521" s="298">
        <v>7</v>
      </c>
      <c r="DQ521" s="298">
        <v>6</v>
      </c>
      <c r="DR521" s="298">
        <v>7</v>
      </c>
      <c r="DS521" s="298">
        <v>3</v>
      </c>
      <c r="DT521" s="298">
        <v>0</v>
      </c>
      <c r="DU521" s="298">
        <v>0</v>
      </c>
      <c r="DV521" s="298">
        <v>4</v>
      </c>
      <c r="DW521" s="298">
        <v>4</v>
      </c>
      <c r="DX521" s="298">
        <v>8</v>
      </c>
    </row>
    <row r="522" spans="1:128">
      <c r="A522" s="39"/>
      <c r="B522" s="31"/>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c r="AI522" s="293"/>
      <c r="AJ522" s="293"/>
      <c r="AK522" s="293"/>
      <c r="AL522" s="293"/>
      <c r="AM522" s="293"/>
      <c r="AN522" s="293"/>
      <c r="AO522" s="293"/>
      <c r="AP522" s="293"/>
      <c r="AQ522" s="293"/>
      <c r="AR522" s="293"/>
      <c r="AS522" s="293"/>
      <c r="AT522" s="293"/>
      <c r="AU522" s="293"/>
      <c r="AV522" s="293"/>
      <c r="AW522" s="293"/>
      <c r="AX522" s="293"/>
      <c r="AY522" s="293"/>
      <c r="AZ522" s="293"/>
      <c r="BA522" s="293"/>
      <c r="BB522" s="293"/>
      <c r="BC522" s="293"/>
      <c r="BD522" s="293"/>
      <c r="BE522" s="293"/>
      <c r="BF522" s="293"/>
      <c r="BG522" s="293"/>
      <c r="BH522" s="293"/>
      <c r="BI522" s="293"/>
      <c r="BJ522" s="293"/>
      <c r="BK522" s="293"/>
      <c r="BL522" s="293"/>
      <c r="BM522" s="293"/>
      <c r="BN522" s="293"/>
      <c r="BO522" s="293"/>
      <c r="BP522" s="293"/>
      <c r="BQ522" s="299"/>
      <c r="BR522" s="299"/>
      <c r="BS522" s="299"/>
      <c r="BT522" s="299"/>
      <c r="BU522" s="299"/>
      <c r="BV522" s="299"/>
      <c r="BW522" s="299"/>
      <c r="BX522" s="299"/>
      <c r="BY522" s="299"/>
      <c r="BZ522" s="299"/>
      <c r="CA522" s="299"/>
      <c r="CB522" s="299"/>
      <c r="CC522" s="299"/>
      <c r="CD522" s="299"/>
      <c r="CE522" s="299"/>
      <c r="CF522" s="299"/>
      <c r="CG522" s="299"/>
      <c r="CH522" s="299"/>
      <c r="CI522" s="299"/>
      <c r="CJ522" s="299"/>
      <c r="CK522" s="299"/>
      <c r="CL522" s="299"/>
      <c r="CM522" s="299"/>
      <c r="CN522" s="299"/>
      <c r="CO522" s="299"/>
      <c r="CP522" s="299"/>
      <c r="CQ522" s="299"/>
      <c r="CR522" s="299"/>
      <c r="CS522" s="299"/>
      <c r="CT522" s="299"/>
      <c r="CU522" s="299"/>
      <c r="CV522" s="299"/>
      <c r="CW522" s="299"/>
      <c r="CX522" s="299"/>
      <c r="CY522" s="299"/>
      <c r="CZ522" s="299"/>
      <c r="DA522" s="299"/>
      <c r="DB522" s="299"/>
      <c r="DC522" s="299"/>
      <c r="DD522" s="299"/>
      <c r="DE522" s="299"/>
      <c r="DF522" s="299"/>
      <c r="DG522" s="299"/>
      <c r="DH522" s="299"/>
      <c r="DI522" s="299"/>
      <c r="DJ522" s="299"/>
      <c r="DK522" s="299"/>
      <c r="DL522" s="299"/>
      <c r="DM522" s="299"/>
      <c r="DN522" s="299"/>
      <c r="DO522" s="299"/>
      <c r="DP522" s="299"/>
      <c r="DQ522" s="299"/>
      <c r="DR522" s="299"/>
      <c r="DS522" s="299"/>
      <c r="DT522" s="299"/>
      <c r="DU522" s="299"/>
      <c r="DV522" s="299"/>
      <c r="DW522" s="299"/>
      <c r="DX522" s="299"/>
    </row>
    <row r="523" spans="1:128">
      <c r="A523" s="36"/>
      <c r="B523" s="220" t="s">
        <v>3136</v>
      </c>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299"/>
      <c r="AE523" s="299"/>
      <c r="AF523" s="299"/>
      <c r="AG523" s="299"/>
      <c r="AH523" s="299"/>
      <c r="AI523" s="299"/>
      <c r="AJ523" s="299"/>
      <c r="AK523" s="299"/>
      <c r="AL523" s="299"/>
      <c r="AM523" s="299"/>
      <c r="AN523" s="299"/>
      <c r="AO523" s="299"/>
      <c r="AP523" s="299"/>
      <c r="AQ523" s="299"/>
      <c r="AR523" s="299"/>
      <c r="AS523" s="299"/>
      <c r="AT523" s="299"/>
      <c r="AU523" s="299"/>
      <c r="AV523" s="299"/>
      <c r="AW523" s="299"/>
      <c r="AX523" s="299"/>
      <c r="AY523" s="299"/>
      <c r="AZ523" s="299"/>
      <c r="BA523" s="299"/>
      <c r="BB523" s="299"/>
      <c r="BC523" s="299"/>
      <c r="BD523" s="299"/>
      <c r="BE523" s="299"/>
      <c r="BF523" s="299"/>
      <c r="BG523" s="299"/>
      <c r="BH523" s="299"/>
      <c r="BI523" s="299"/>
      <c r="BJ523" s="299"/>
      <c r="BK523" s="299"/>
      <c r="BL523" s="299"/>
      <c r="BM523" s="299"/>
      <c r="BN523" s="299"/>
      <c r="BO523" s="299"/>
      <c r="BP523" s="299"/>
      <c r="BQ523" s="299"/>
      <c r="BR523" s="299"/>
      <c r="BS523" s="299"/>
      <c r="BT523" s="299"/>
      <c r="BU523" s="299"/>
      <c r="BV523" s="299"/>
      <c r="BW523" s="299"/>
      <c r="BX523" s="299"/>
      <c r="BY523" s="299"/>
      <c r="BZ523" s="299"/>
      <c r="CA523" s="299"/>
      <c r="CB523" s="299"/>
      <c r="CC523" s="299"/>
      <c r="CD523" s="299"/>
      <c r="CE523" s="299"/>
      <c r="CF523" s="299"/>
      <c r="CG523" s="299"/>
      <c r="CH523" s="299"/>
      <c r="CI523" s="299"/>
      <c r="CJ523" s="299"/>
      <c r="CK523" s="299"/>
      <c r="CL523" s="299"/>
      <c r="CM523" s="299"/>
      <c r="CN523" s="299"/>
      <c r="CO523" s="299"/>
      <c r="CP523" s="299"/>
      <c r="CQ523" s="299"/>
      <c r="CR523" s="299"/>
      <c r="CS523" s="299"/>
      <c r="CT523" s="299"/>
      <c r="CU523" s="299"/>
      <c r="CV523" s="299"/>
      <c r="CW523" s="299"/>
      <c r="CX523" s="299"/>
      <c r="CY523" s="299"/>
      <c r="CZ523" s="299"/>
      <c r="DA523" s="299"/>
      <c r="DB523" s="299"/>
      <c r="DC523" s="299"/>
      <c r="DD523" s="299"/>
      <c r="DE523" s="299"/>
      <c r="DF523" s="299"/>
      <c r="DG523" s="299"/>
      <c r="DH523" s="299"/>
      <c r="DI523" s="299"/>
      <c r="DJ523" s="299"/>
      <c r="DK523" s="299"/>
      <c r="DL523" s="299"/>
      <c r="DM523" s="299"/>
      <c r="DN523" s="299"/>
      <c r="DO523" s="299"/>
      <c r="DP523" s="299"/>
      <c r="DQ523" s="299"/>
      <c r="DR523" s="299"/>
      <c r="DS523" s="299"/>
      <c r="DT523" s="299"/>
      <c r="DU523" s="299"/>
      <c r="DV523" s="299"/>
      <c r="DW523" s="299"/>
      <c r="DX523" s="299"/>
    </row>
    <row r="524" spans="1:128">
      <c r="A524" s="36"/>
      <c r="B524" s="221" t="s">
        <v>3133</v>
      </c>
      <c r="C524" s="296" t="s">
        <v>105</v>
      </c>
      <c r="D524" s="296" t="s">
        <v>106</v>
      </c>
      <c r="E524" s="296" t="s">
        <v>107</v>
      </c>
      <c r="F524" s="296" t="s">
        <v>108</v>
      </c>
      <c r="G524" s="296" t="s">
        <v>109</v>
      </c>
      <c r="H524" s="296" t="s">
        <v>110</v>
      </c>
      <c r="I524" s="296" t="s">
        <v>111</v>
      </c>
      <c r="J524" s="296" t="s">
        <v>112</v>
      </c>
      <c r="K524" s="296" t="s">
        <v>113</v>
      </c>
      <c r="L524" s="296" t="s">
        <v>114</v>
      </c>
      <c r="M524" s="296" t="s">
        <v>115</v>
      </c>
      <c r="N524" s="296" t="s">
        <v>116</v>
      </c>
      <c r="O524" s="296" t="s">
        <v>117</v>
      </c>
      <c r="P524" s="296" t="s">
        <v>118</v>
      </c>
      <c r="Q524" s="296" t="s">
        <v>119</v>
      </c>
      <c r="R524" s="296" t="s">
        <v>120</v>
      </c>
      <c r="S524" s="296" t="s">
        <v>121</v>
      </c>
      <c r="T524" s="296" t="s">
        <v>122</v>
      </c>
      <c r="U524" s="296" t="s">
        <v>123</v>
      </c>
      <c r="V524" s="296" t="s">
        <v>124</v>
      </c>
      <c r="W524" s="296" t="s">
        <v>125</v>
      </c>
      <c r="X524" s="296" t="s">
        <v>126</v>
      </c>
      <c r="Y524" s="296" t="s">
        <v>127</v>
      </c>
      <c r="Z524" s="296" t="s">
        <v>128</v>
      </c>
      <c r="AA524" s="296" t="s">
        <v>129</v>
      </c>
      <c r="AB524" s="296" t="s">
        <v>130</v>
      </c>
      <c r="AC524" s="296" t="s">
        <v>131</v>
      </c>
      <c r="AD524" s="296" t="s">
        <v>132</v>
      </c>
      <c r="AE524" s="296" t="s">
        <v>133</v>
      </c>
      <c r="AF524" s="296" t="s">
        <v>134</v>
      </c>
      <c r="AG524" s="296" t="s">
        <v>135</v>
      </c>
      <c r="AH524" s="296" t="s">
        <v>136</v>
      </c>
      <c r="AI524" s="296" t="s">
        <v>137</v>
      </c>
      <c r="AJ524" s="296" t="s">
        <v>138</v>
      </c>
      <c r="AK524" s="296" t="s">
        <v>139</v>
      </c>
      <c r="AL524" s="296" t="s">
        <v>140</v>
      </c>
      <c r="AM524" s="296" t="s">
        <v>141</v>
      </c>
      <c r="AN524" s="296" t="s">
        <v>142</v>
      </c>
      <c r="AO524" s="296" t="s">
        <v>143</v>
      </c>
      <c r="AP524" s="296" t="s">
        <v>144</v>
      </c>
      <c r="AQ524" s="296" t="s">
        <v>145</v>
      </c>
      <c r="AR524" s="296" t="s">
        <v>146</v>
      </c>
      <c r="AS524" s="296" t="s">
        <v>147</v>
      </c>
      <c r="AT524" s="296" t="s">
        <v>148</v>
      </c>
      <c r="AU524" s="296" t="s">
        <v>149</v>
      </c>
      <c r="AV524" s="296" t="s">
        <v>150</v>
      </c>
      <c r="AW524" s="296" t="s">
        <v>151</v>
      </c>
      <c r="AX524" s="296" t="s">
        <v>152</v>
      </c>
      <c r="AY524" s="296" t="s">
        <v>153</v>
      </c>
      <c r="AZ524" s="296" t="s">
        <v>154</v>
      </c>
      <c r="BA524" s="296" t="s">
        <v>155</v>
      </c>
      <c r="BB524" s="296" t="s">
        <v>156</v>
      </c>
      <c r="BC524" s="296" t="s">
        <v>157</v>
      </c>
      <c r="BD524" s="296" t="s">
        <v>158</v>
      </c>
      <c r="BE524" s="296" t="s">
        <v>159</v>
      </c>
      <c r="BF524" s="296" t="s">
        <v>160</v>
      </c>
      <c r="BG524" s="296" t="s">
        <v>161</v>
      </c>
      <c r="BH524" s="296" t="s">
        <v>162</v>
      </c>
      <c r="BI524" s="296" t="s">
        <v>163</v>
      </c>
      <c r="BJ524" s="296" t="s">
        <v>164</v>
      </c>
      <c r="BK524" s="296" t="s">
        <v>165</v>
      </c>
      <c r="BL524" s="296" t="s">
        <v>166</v>
      </c>
      <c r="BM524" s="296" t="s">
        <v>167</v>
      </c>
      <c r="BN524" s="296" t="s">
        <v>168</v>
      </c>
      <c r="BO524" s="296" t="s">
        <v>169</v>
      </c>
      <c r="BP524" s="296" t="s">
        <v>170</v>
      </c>
      <c r="BQ524" s="296" t="s">
        <v>171</v>
      </c>
      <c r="BR524" s="296" t="s">
        <v>172</v>
      </c>
      <c r="BS524" s="296" t="s">
        <v>173</v>
      </c>
      <c r="BT524" s="296" t="s">
        <v>174</v>
      </c>
      <c r="BU524" s="296" t="s">
        <v>175</v>
      </c>
      <c r="BV524" s="296" t="s">
        <v>176</v>
      </c>
      <c r="BW524" s="296" t="s">
        <v>177</v>
      </c>
      <c r="BX524" s="296" t="s">
        <v>178</v>
      </c>
      <c r="BY524" s="296" t="s">
        <v>179</v>
      </c>
      <c r="BZ524" s="296" t="s">
        <v>180</v>
      </c>
      <c r="CA524" s="296" t="s">
        <v>181</v>
      </c>
      <c r="CB524" s="296" t="s">
        <v>1436</v>
      </c>
      <c r="CC524" s="296" t="s">
        <v>1455</v>
      </c>
      <c r="CD524" s="296" t="s">
        <v>1456</v>
      </c>
      <c r="CE524" s="296" t="s">
        <v>1528</v>
      </c>
      <c r="CF524" s="296" t="s">
        <v>1529</v>
      </c>
      <c r="CG524" s="296" t="s">
        <v>2374</v>
      </c>
      <c r="CH524" s="296" t="s">
        <v>2397</v>
      </c>
      <c r="CI524" s="296" t="s">
        <v>2437</v>
      </c>
      <c r="CJ524" s="296" t="s">
        <v>2438</v>
      </c>
      <c r="CK524" s="296" t="s">
        <v>2443</v>
      </c>
      <c r="CL524" s="296" t="s">
        <v>2444</v>
      </c>
      <c r="CM524" s="296" t="s">
        <v>2446</v>
      </c>
      <c r="CN524" s="296" t="s">
        <v>2635</v>
      </c>
      <c r="CO524" s="296" t="s">
        <v>2641</v>
      </c>
      <c r="CP524" s="296" t="s">
        <v>2646</v>
      </c>
      <c r="CQ524" s="296" t="s">
        <v>2647</v>
      </c>
      <c r="CR524" s="296" t="s">
        <v>2648</v>
      </c>
      <c r="CS524" s="296" t="s">
        <v>2684</v>
      </c>
      <c r="CT524" s="296" t="s">
        <v>2703</v>
      </c>
      <c r="CU524" s="296" t="s">
        <v>2704</v>
      </c>
      <c r="CV524" s="296" t="s">
        <v>2705</v>
      </c>
      <c r="CW524" s="296" t="s">
        <v>2706</v>
      </c>
      <c r="CX524" s="296" t="s">
        <v>2742</v>
      </c>
      <c r="CY524" s="296" t="s">
        <v>2743</v>
      </c>
      <c r="CZ524" s="296" t="s">
        <v>2744</v>
      </c>
      <c r="DA524" s="296" t="s">
        <v>2745</v>
      </c>
      <c r="DB524" s="296" t="s">
        <v>2759</v>
      </c>
      <c r="DC524" s="296" t="s">
        <v>2760</v>
      </c>
      <c r="DD524" s="296" t="s">
        <v>2761</v>
      </c>
      <c r="DE524" s="296" t="s">
        <v>2762</v>
      </c>
      <c r="DF524" s="296" t="s">
        <v>2791</v>
      </c>
      <c r="DG524" s="296" t="s">
        <v>2792</v>
      </c>
      <c r="DH524" s="296" t="s">
        <v>2793</v>
      </c>
      <c r="DI524" s="296" t="s">
        <v>2810</v>
      </c>
      <c r="DJ524" s="296" t="s">
        <v>2813</v>
      </c>
      <c r="DK524" s="296" t="s">
        <v>2816</v>
      </c>
      <c r="DL524" s="296" t="s">
        <v>2833</v>
      </c>
      <c r="DM524" s="296" t="s">
        <v>2834</v>
      </c>
      <c r="DN524" s="296" t="s">
        <v>2922</v>
      </c>
      <c r="DO524" s="296" t="s">
        <v>2923</v>
      </c>
      <c r="DP524" s="296" t="s">
        <v>2924</v>
      </c>
      <c r="DQ524" s="296" t="s">
        <v>2925</v>
      </c>
      <c r="DR524" s="296" t="s">
        <v>2931</v>
      </c>
      <c r="DS524" s="296" t="s">
        <v>3011</v>
      </c>
      <c r="DT524" s="296" t="s">
        <v>2932</v>
      </c>
      <c r="DU524" s="296" t="s">
        <v>3009</v>
      </c>
      <c r="DV524" s="296" t="s">
        <v>3010</v>
      </c>
      <c r="DW524" s="296" t="s">
        <v>3149</v>
      </c>
      <c r="DX524" s="296" t="s">
        <v>3161</v>
      </c>
    </row>
    <row r="525" spans="1:128">
      <c r="A525" s="39"/>
      <c r="B525" s="35" t="s">
        <v>183</v>
      </c>
      <c r="C525" s="502">
        <v>273</v>
      </c>
      <c r="D525" s="297">
        <v>294</v>
      </c>
      <c r="E525" s="297">
        <v>265</v>
      </c>
      <c r="F525" s="297">
        <v>260</v>
      </c>
      <c r="G525" s="297">
        <v>274</v>
      </c>
      <c r="H525" s="297">
        <v>295</v>
      </c>
      <c r="I525" s="297">
        <v>263</v>
      </c>
      <c r="J525" s="297">
        <v>247</v>
      </c>
      <c r="K525" s="297">
        <v>274</v>
      </c>
      <c r="L525" s="297">
        <v>277</v>
      </c>
      <c r="M525" s="297">
        <v>262</v>
      </c>
      <c r="N525" s="297">
        <v>264</v>
      </c>
      <c r="O525" s="297">
        <v>287</v>
      </c>
      <c r="P525" s="297">
        <v>312</v>
      </c>
      <c r="Q525" s="297">
        <v>299</v>
      </c>
      <c r="R525" s="297">
        <v>288</v>
      </c>
      <c r="S525" s="297">
        <v>334</v>
      </c>
      <c r="T525" s="297">
        <v>360</v>
      </c>
      <c r="U525" s="297">
        <v>337</v>
      </c>
      <c r="V525" s="297">
        <v>324</v>
      </c>
      <c r="W525" s="297">
        <v>330</v>
      </c>
      <c r="X525" s="297">
        <v>329</v>
      </c>
      <c r="Y525" s="297">
        <v>312</v>
      </c>
      <c r="Z525" s="297">
        <v>302</v>
      </c>
      <c r="AA525" s="297">
        <v>309</v>
      </c>
      <c r="AB525" s="297">
        <v>333</v>
      </c>
      <c r="AC525" s="297">
        <v>336</v>
      </c>
      <c r="AD525" s="297">
        <v>299</v>
      </c>
      <c r="AE525" s="297">
        <v>346</v>
      </c>
      <c r="AF525" s="297">
        <v>365</v>
      </c>
      <c r="AG525" s="297">
        <v>330</v>
      </c>
      <c r="AH525" s="297">
        <v>311</v>
      </c>
      <c r="AI525" s="297">
        <v>322</v>
      </c>
      <c r="AJ525" s="297">
        <v>353</v>
      </c>
      <c r="AK525" s="297">
        <v>301</v>
      </c>
      <c r="AL525" s="297">
        <v>409</v>
      </c>
      <c r="AM525" s="297">
        <v>414</v>
      </c>
      <c r="AN525" s="297">
        <v>456</v>
      </c>
      <c r="AO525" s="297">
        <v>403</v>
      </c>
      <c r="AP525" s="297">
        <v>425</v>
      </c>
      <c r="AQ525" s="297">
        <v>442</v>
      </c>
      <c r="AR525" s="297">
        <v>437</v>
      </c>
      <c r="AS525" s="297">
        <v>390</v>
      </c>
      <c r="AT525" s="297">
        <v>367</v>
      </c>
      <c r="AU525" s="297">
        <v>400</v>
      </c>
      <c r="AV525" s="297">
        <v>404</v>
      </c>
      <c r="AW525" s="297">
        <v>515</v>
      </c>
      <c r="AX525" s="297">
        <v>492</v>
      </c>
      <c r="AY525" s="297">
        <v>504</v>
      </c>
      <c r="AZ525" s="297">
        <v>423</v>
      </c>
      <c r="BA525" s="297">
        <v>439</v>
      </c>
      <c r="BB525" s="297">
        <v>536</v>
      </c>
      <c r="BC525" s="297">
        <v>548</v>
      </c>
      <c r="BD525" s="297">
        <v>564</v>
      </c>
      <c r="BE525" s="297">
        <v>539</v>
      </c>
      <c r="BF525" s="297">
        <v>525</v>
      </c>
      <c r="BG525" s="297">
        <v>526</v>
      </c>
      <c r="BH525" s="297">
        <v>599</v>
      </c>
      <c r="BI525" s="297">
        <v>561</v>
      </c>
      <c r="BJ525" s="297">
        <v>545</v>
      </c>
      <c r="BK525" s="297">
        <v>530</v>
      </c>
      <c r="BL525" s="297">
        <v>559</v>
      </c>
      <c r="BM525" s="297">
        <v>544</v>
      </c>
      <c r="BN525" s="297">
        <v>528</v>
      </c>
      <c r="BO525" s="297">
        <v>489</v>
      </c>
      <c r="BP525" s="297">
        <v>508</v>
      </c>
      <c r="BQ525" s="297">
        <v>489</v>
      </c>
      <c r="BR525" s="297">
        <v>484</v>
      </c>
      <c r="BS525" s="297">
        <v>488</v>
      </c>
      <c r="BT525" s="297">
        <v>500</v>
      </c>
      <c r="BU525" s="297">
        <v>506</v>
      </c>
      <c r="BV525" s="297">
        <v>436</v>
      </c>
      <c r="BW525" s="297">
        <v>353</v>
      </c>
      <c r="BX525" s="297">
        <v>390</v>
      </c>
      <c r="BY525" s="297">
        <v>488</v>
      </c>
      <c r="BZ525" s="297">
        <v>389</v>
      </c>
      <c r="CA525" s="297">
        <v>378</v>
      </c>
      <c r="CB525" s="297">
        <v>404</v>
      </c>
      <c r="CC525" s="297">
        <v>325</v>
      </c>
      <c r="CD525" s="297">
        <v>309</v>
      </c>
      <c r="CE525" s="297">
        <v>398</v>
      </c>
      <c r="CF525" s="297">
        <v>412</v>
      </c>
      <c r="CG525" s="297">
        <v>384</v>
      </c>
      <c r="CH525" s="297">
        <v>357</v>
      </c>
      <c r="CI525" s="297">
        <v>371</v>
      </c>
      <c r="CJ525" s="297">
        <v>401</v>
      </c>
      <c r="CK525" s="297">
        <v>330</v>
      </c>
      <c r="CL525" s="297">
        <v>292</v>
      </c>
      <c r="CM525" s="297">
        <v>287</v>
      </c>
      <c r="CN525" s="297">
        <v>359</v>
      </c>
      <c r="CO525" s="297">
        <v>326</v>
      </c>
      <c r="CP525" s="297">
        <v>312</v>
      </c>
      <c r="CQ525" s="297">
        <v>303</v>
      </c>
      <c r="CR525" s="297">
        <v>402</v>
      </c>
      <c r="CS525" s="297">
        <v>490</v>
      </c>
      <c r="CT525" s="297">
        <v>452</v>
      </c>
      <c r="CU525" s="297">
        <v>449</v>
      </c>
      <c r="CV525" s="297">
        <v>514</v>
      </c>
      <c r="CW525" s="297">
        <v>461</v>
      </c>
      <c r="CX525" s="297">
        <v>443</v>
      </c>
      <c r="CY525" s="297">
        <v>457</v>
      </c>
      <c r="CZ525" s="297">
        <v>497</v>
      </c>
      <c r="DA525" s="297">
        <v>447</v>
      </c>
      <c r="DB525" s="297">
        <v>439</v>
      </c>
      <c r="DC525" s="297">
        <v>435</v>
      </c>
      <c r="DD525" s="297">
        <v>466</v>
      </c>
      <c r="DE525" s="297">
        <v>422</v>
      </c>
      <c r="DF525" s="297">
        <v>395</v>
      </c>
      <c r="DG525" s="297">
        <v>375</v>
      </c>
      <c r="DH525" s="297">
        <v>449</v>
      </c>
      <c r="DI525" s="297">
        <v>399</v>
      </c>
      <c r="DJ525" s="297">
        <v>271</v>
      </c>
      <c r="DK525" s="297">
        <v>268</v>
      </c>
      <c r="DL525" s="297">
        <v>357</v>
      </c>
      <c r="DM525" s="297">
        <v>327</v>
      </c>
      <c r="DN525" s="297">
        <v>269</v>
      </c>
      <c r="DO525" s="297">
        <v>271</v>
      </c>
      <c r="DP525" s="297">
        <v>229</v>
      </c>
      <c r="DQ525" s="297">
        <v>177</v>
      </c>
      <c r="DR525" s="297">
        <v>139</v>
      </c>
      <c r="DS525" s="297">
        <v>77</v>
      </c>
      <c r="DT525" s="297">
        <v>72</v>
      </c>
      <c r="DU525" s="297">
        <v>95</v>
      </c>
      <c r="DV525" s="297">
        <v>101</v>
      </c>
      <c r="DW525" s="297">
        <v>107</v>
      </c>
      <c r="DX525" s="297">
        <v>201</v>
      </c>
    </row>
    <row r="526" spans="1:128">
      <c r="A526" s="39"/>
      <c r="B526" s="36" t="s">
        <v>3134</v>
      </c>
      <c r="C526" s="503">
        <v>259</v>
      </c>
      <c r="D526" s="293">
        <v>280</v>
      </c>
      <c r="E526" s="293">
        <v>256</v>
      </c>
      <c r="F526" s="293">
        <v>249</v>
      </c>
      <c r="G526" s="293">
        <v>258</v>
      </c>
      <c r="H526" s="293">
        <v>277</v>
      </c>
      <c r="I526" s="293">
        <v>251</v>
      </c>
      <c r="J526" s="293">
        <v>233</v>
      </c>
      <c r="K526" s="293">
        <v>260</v>
      </c>
      <c r="L526" s="293">
        <v>266</v>
      </c>
      <c r="M526" s="293">
        <v>247</v>
      </c>
      <c r="N526" s="293">
        <v>246</v>
      </c>
      <c r="O526" s="293">
        <v>266</v>
      </c>
      <c r="P526" s="293">
        <v>289</v>
      </c>
      <c r="Q526" s="293">
        <v>282</v>
      </c>
      <c r="R526" s="293">
        <v>269</v>
      </c>
      <c r="S526" s="293">
        <v>305</v>
      </c>
      <c r="T526" s="293">
        <v>331</v>
      </c>
      <c r="U526" s="293">
        <v>311</v>
      </c>
      <c r="V526" s="293">
        <v>301</v>
      </c>
      <c r="W526" s="293">
        <v>309</v>
      </c>
      <c r="X526" s="293">
        <v>306</v>
      </c>
      <c r="Y526" s="293">
        <v>292</v>
      </c>
      <c r="Z526" s="293">
        <v>286</v>
      </c>
      <c r="AA526" s="293">
        <v>286</v>
      </c>
      <c r="AB526" s="293">
        <v>313</v>
      </c>
      <c r="AC526" s="293">
        <v>312</v>
      </c>
      <c r="AD526" s="293">
        <v>279</v>
      </c>
      <c r="AE526" s="293">
        <v>323</v>
      </c>
      <c r="AF526" s="293">
        <v>339</v>
      </c>
      <c r="AG526" s="293">
        <v>303</v>
      </c>
      <c r="AH526" s="293">
        <v>290</v>
      </c>
      <c r="AI526" s="293">
        <v>296</v>
      </c>
      <c r="AJ526" s="293">
        <v>326</v>
      </c>
      <c r="AK526" s="293">
        <v>279</v>
      </c>
      <c r="AL526" s="293">
        <v>377</v>
      </c>
      <c r="AM526" s="293">
        <v>382</v>
      </c>
      <c r="AN526" s="293">
        <v>423</v>
      </c>
      <c r="AO526" s="293">
        <v>378</v>
      </c>
      <c r="AP526" s="293">
        <v>394</v>
      </c>
      <c r="AQ526" s="293">
        <v>420</v>
      </c>
      <c r="AR526" s="293">
        <v>409</v>
      </c>
      <c r="AS526" s="293">
        <v>364</v>
      </c>
      <c r="AT526" s="293">
        <v>337</v>
      </c>
      <c r="AU526" s="293">
        <v>369</v>
      </c>
      <c r="AV526" s="293">
        <v>373</v>
      </c>
      <c r="AW526" s="293">
        <v>469</v>
      </c>
      <c r="AX526" s="293">
        <v>448</v>
      </c>
      <c r="AY526" s="293">
        <v>461</v>
      </c>
      <c r="AZ526" s="293">
        <v>395</v>
      </c>
      <c r="BA526" s="293">
        <v>413</v>
      </c>
      <c r="BB526" s="293">
        <v>490</v>
      </c>
      <c r="BC526" s="293">
        <v>499</v>
      </c>
      <c r="BD526" s="293">
        <v>508</v>
      </c>
      <c r="BE526" s="293">
        <v>493</v>
      </c>
      <c r="BF526" s="293">
        <v>482</v>
      </c>
      <c r="BG526" s="293">
        <v>475</v>
      </c>
      <c r="BH526" s="293">
        <v>543</v>
      </c>
      <c r="BI526" s="293">
        <v>510</v>
      </c>
      <c r="BJ526" s="293">
        <v>492</v>
      </c>
      <c r="BK526" s="293">
        <v>484</v>
      </c>
      <c r="BL526" s="293">
        <v>514</v>
      </c>
      <c r="BM526" s="293">
        <v>498</v>
      </c>
      <c r="BN526" s="293">
        <v>469</v>
      </c>
      <c r="BO526" s="293">
        <v>439</v>
      </c>
      <c r="BP526" s="293">
        <v>459</v>
      </c>
      <c r="BQ526" s="293">
        <v>434</v>
      </c>
      <c r="BR526" s="293">
        <v>423</v>
      </c>
      <c r="BS526" s="293">
        <v>427</v>
      </c>
      <c r="BT526" s="293">
        <v>435</v>
      </c>
      <c r="BU526" s="293">
        <v>444</v>
      </c>
      <c r="BV526" s="293">
        <v>379</v>
      </c>
      <c r="BW526" s="293">
        <v>307</v>
      </c>
      <c r="BX526" s="293">
        <v>345</v>
      </c>
      <c r="BY526" s="293">
        <v>428</v>
      </c>
      <c r="BZ526" s="293">
        <v>338</v>
      </c>
      <c r="CA526" s="293">
        <v>330</v>
      </c>
      <c r="CB526" s="293">
        <v>355</v>
      </c>
      <c r="CC526" s="293">
        <v>290</v>
      </c>
      <c r="CD526" s="293">
        <v>271</v>
      </c>
      <c r="CE526" s="293">
        <v>351</v>
      </c>
      <c r="CF526" s="293">
        <v>366</v>
      </c>
      <c r="CG526" s="293">
        <v>342</v>
      </c>
      <c r="CH526" s="293">
        <v>314</v>
      </c>
      <c r="CI526" s="293">
        <v>330</v>
      </c>
      <c r="CJ526" s="293">
        <v>369</v>
      </c>
      <c r="CK526" s="293">
        <v>300</v>
      </c>
      <c r="CL526" s="293">
        <v>262</v>
      </c>
      <c r="CM526" s="293">
        <v>255</v>
      </c>
      <c r="CN526" s="293">
        <v>326</v>
      </c>
      <c r="CO526" s="293">
        <v>295</v>
      </c>
      <c r="CP526" s="293">
        <v>281</v>
      </c>
      <c r="CQ526" s="293">
        <v>269</v>
      </c>
      <c r="CR526" s="293">
        <v>358</v>
      </c>
      <c r="CS526" s="293">
        <v>409</v>
      </c>
      <c r="CT526" s="293">
        <v>374</v>
      </c>
      <c r="CU526" s="293">
        <v>367</v>
      </c>
      <c r="CV526" s="293">
        <v>421</v>
      </c>
      <c r="CW526" s="293">
        <v>374</v>
      </c>
      <c r="CX526" s="293">
        <v>352</v>
      </c>
      <c r="CY526" s="293">
        <v>354</v>
      </c>
      <c r="CZ526" s="293">
        <v>394</v>
      </c>
      <c r="DA526" s="293">
        <v>349</v>
      </c>
      <c r="DB526" s="293">
        <v>343</v>
      </c>
      <c r="DC526" s="293">
        <v>342</v>
      </c>
      <c r="DD526" s="293">
        <v>380</v>
      </c>
      <c r="DE526" s="293">
        <v>342</v>
      </c>
      <c r="DF526" s="293">
        <v>322</v>
      </c>
      <c r="DG526" s="293">
        <v>306</v>
      </c>
      <c r="DH526" s="293">
        <v>373</v>
      </c>
      <c r="DI526" s="293">
        <v>314</v>
      </c>
      <c r="DJ526" s="293">
        <v>211</v>
      </c>
      <c r="DK526" s="293">
        <v>211</v>
      </c>
      <c r="DL526" s="293">
        <v>294</v>
      </c>
      <c r="DM526" s="293">
        <v>265</v>
      </c>
      <c r="DN526" s="293">
        <v>208</v>
      </c>
      <c r="DO526" s="293">
        <v>215</v>
      </c>
      <c r="DP526" s="293">
        <v>215</v>
      </c>
      <c r="DQ526" s="293">
        <v>161</v>
      </c>
      <c r="DR526" s="293">
        <v>124</v>
      </c>
      <c r="DS526" s="293">
        <v>70</v>
      </c>
      <c r="DT526" s="293">
        <v>67</v>
      </c>
      <c r="DU526" s="293">
        <v>89</v>
      </c>
      <c r="DV526" s="293">
        <v>91</v>
      </c>
      <c r="DW526" s="293">
        <v>98</v>
      </c>
      <c r="DX526" s="293">
        <v>183</v>
      </c>
    </row>
    <row r="527" spans="1:128">
      <c r="A527" s="39"/>
      <c r="B527" s="36" t="s">
        <v>3135</v>
      </c>
      <c r="C527" s="503">
        <v>3</v>
      </c>
      <c r="D527" s="293">
        <v>5</v>
      </c>
      <c r="E527" s="293">
        <v>0</v>
      </c>
      <c r="F527" s="293">
        <v>0</v>
      </c>
      <c r="G527" s="293">
        <v>0</v>
      </c>
      <c r="H527" s="293">
        <v>4</v>
      </c>
      <c r="I527" s="293">
        <v>0</v>
      </c>
      <c r="J527" s="293">
        <v>0</v>
      </c>
      <c r="K527" s="293">
        <v>0</v>
      </c>
      <c r="L527" s="293">
        <v>0</v>
      </c>
      <c r="M527" s="293">
        <v>0</v>
      </c>
      <c r="N527" s="293">
        <v>0</v>
      </c>
      <c r="O527" s="293">
        <v>3</v>
      </c>
      <c r="P527" s="293">
        <v>3</v>
      </c>
      <c r="Q527" s="293">
        <v>0</v>
      </c>
      <c r="R527" s="293">
        <v>0</v>
      </c>
      <c r="S527" s="293">
        <v>5</v>
      </c>
      <c r="T527" s="293">
        <v>4</v>
      </c>
      <c r="U527" s="293">
        <v>4</v>
      </c>
      <c r="V527" s="293">
        <v>4</v>
      </c>
      <c r="W527" s="293">
        <v>4</v>
      </c>
      <c r="X527" s="293">
        <v>4</v>
      </c>
      <c r="Y527" s="293">
        <v>0</v>
      </c>
      <c r="Z527" s="293">
        <v>0</v>
      </c>
      <c r="AA527" s="293">
        <v>0</v>
      </c>
      <c r="AB527" s="293">
        <v>0</v>
      </c>
      <c r="AC527" s="293">
        <v>0</v>
      </c>
      <c r="AD527" s="293">
        <v>0</v>
      </c>
      <c r="AE527" s="293">
        <v>0</v>
      </c>
      <c r="AF527" s="293">
        <v>0</v>
      </c>
      <c r="AG527" s="293">
        <v>0</v>
      </c>
      <c r="AH527" s="293">
        <v>0</v>
      </c>
      <c r="AI527" s="293">
        <v>0</v>
      </c>
      <c r="AJ527" s="293">
        <v>0</v>
      </c>
      <c r="AK527" s="293">
        <v>0</v>
      </c>
      <c r="AL527" s="293">
        <v>0</v>
      </c>
      <c r="AM527" s="293">
        <v>0</v>
      </c>
      <c r="AN527" s="293">
        <v>0</v>
      </c>
      <c r="AO527" s="293">
        <v>0</v>
      </c>
      <c r="AP527" s="293">
        <v>0</v>
      </c>
      <c r="AQ527" s="293">
        <v>0</v>
      </c>
      <c r="AR527" s="293">
        <v>0</v>
      </c>
      <c r="AS527" s="293">
        <v>3</v>
      </c>
      <c r="AT527" s="293">
        <v>5</v>
      </c>
      <c r="AU527" s="293">
        <v>6</v>
      </c>
      <c r="AV527" s="293">
        <v>6</v>
      </c>
      <c r="AW527" s="293">
        <v>6</v>
      </c>
      <c r="AX527" s="293">
        <v>7</v>
      </c>
      <c r="AY527" s="293">
        <v>6</v>
      </c>
      <c r="AZ527" s="293">
        <v>5</v>
      </c>
      <c r="BA527" s="293">
        <v>5</v>
      </c>
      <c r="BB527" s="293">
        <v>8</v>
      </c>
      <c r="BC527" s="293">
        <v>9</v>
      </c>
      <c r="BD527" s="293">
        <v>8</v>
      </c>
      <c r="BE527" s="293">
        <v>4</v>
      </c>
      <c r="BF527" s="293">
        <v>4</v>
      </c>
      <c r="BG527" s="293">
        <v>7</v>
      </c>
      <c r="BH527" s="293">
        <v>4</v>
      </c>
      <c r="BI527" s="293">
        <v>5</v>
      </c>
      <c r="BJ527" s="293">
        <v>5</v>
      </c>
      <c r="BK527" s="293">
        <v>4</v>
      </c>
      <c r="BL527" s="293">
        <v>0</v>
      </c>
      <c r="BM527" s="293">
        <v>0</v>
      </c>
      <c r="BN527" s="293">
        <v>3</v>
      </c>
      <c r="BO527" s="293">
        <v>3</v>
      </c>
      <c r="BP527" s="293">
        <v>0</v>
      </c>
      <c r="BQ527" s="293">
        <v>0</v>
      </c>
      <c r="BR527" s="293">
        <v>0</v>
      </c>
      <c r="BS527" s="293">
        <v>5</v>
      </c>
      <c r="BT527" s="293">
        <v>4</v>
      </c>
      <c r="BU527" s="293">
        <v>3</v>
      </c>
      <c r="BV527" s="293">
        <v>0</v>
      </c>
      <c r="BW527" s="293">
        <v>0</v>
      </c>
      <c r="BX527" s="293">
        <v>0</v>
      </c>
      <c r="BY527" s="293">
        <v>4</v>
      </c>
      <c r="BZ527" s="293">
        <v>4</v>
      </c>
      <c r="CA527" s="293">
        <v>4</v>
      </c>
      <c r="CB527" s="293">
        <v>5</v>
      </c>
      <c r="CC527" s="293">
        <v>3</v>
      </c>
      <c r="CD527" s="293">
        <v>0</v>
      </c>
      <c r="CE527" s="293">
        <v>5</v>
      </c>
      <c r="CF527" s="293">
        <v>5</v>
      </c>
      <c r="CG527" s="293">
        <v>4</v>
      </c>
      <c r="CH527" s="293">
        <v>0</v>
      </c>
      <c r="CI527" s="293">
        <v>4</v>
      </c>
      <c r="CJ527" s="293">
        <v>4</v>
      </c>
      <c r="CK527" s="293">
        <v>0</v>
      </c>
      <c r="CL527" s="293">
        <v>0</v>
      </c>
      <c r="CM527" s="293">
        <v>4</v>
      </c>
      <c r="CN527" s="293">
        <v>4</v>
      </c>
      <c r="CO527" s="293">
        <v>3</v>
      </c>
      <c r="CP527" s="293">
        <v>0</v>
      </c>
      <c r="CQ527" s="293">
        <v>3</v>
      </c>
      <c r="CR527" s="293">
        <v>10</v>
      </c>
      <c r="CS527" s="293">
        <v>7</v>
      </c>
      <c r="CT527" s="293">
        <v>8</v>
      </c>
      <c r="CU527" s="293">
        <v>7</v>
      </c>
      <c r="CV527" s="293">
        <v>7</v>
      </c>
      <c r="CW527" s="293">
        <v>4</v>
      </c>
      <c r="CX527" s="293">
        <v>4</v>
      </c>
      <c r="CY527" s="293">
        <v>5</v>
      </c>
      <c r="CZ527" s="293">
        <v>6</v>
      </c>
      <c r="DA527" s="293">
        <v>5</v>
      </c>
      <c r="DB527" s="293">
        <v>5</v>
      </c>
      <c r="DC527" s="293">
        <v>8</v>
      </c>
      <c r="DD527" s="293">
        <v>8</v>
      </c>
      <c r="DE527" s="293">
        <v>8</v>
      </c>
      <c r="DF527" s="293">
        <v>5</v>
      </c>
      <c r="DG527" s="293">
        <v>4</v>
      </c>
      <c r="DH527" s="293">
        <v>5</v>
      </c>
      <c r="DI527" s="293">
        <v>5</v>
      </c>
      <c r="DJ527" s="293">
        <v>4</v>
      </c>
      <c r="DK527" s="293">
        <v>3</v>
      </c>
      <c r="DL527" s="293">
        <v>4</v>
      </c>
      <c r="DM527" s="293">
        <v>5</v>
      </c>
      <c r="DN527" s="293">
        <v>4</v>
      </c>
      <c r="DO527" s="293">
        <v>4</v>
      </c>
      <c r="DP527" s="293">
        <v>3</v>
      </c>
      <c r="DQ527" s="293">
        <v>3</v>
      </c>
      <c r="DR527" s="293">
        <v>0</v>
      </c>
      <c r="DS527" s="293">
        <v>0</v>
      </c>
      <c r="DT527" s="293">
        <v>0</v>
      </c>
      <c r="DU527" s="293">
        <v>0</v>
      </c>
      <c r="DV527" s="293">
        <v>0</v>
      </c>
      <c r="DW527" s="293">
        <v>0</v>
      </c>
      <c r="DX527" s="293">
        <v>0</v>
      </c>
    </row>
    <row r="528" spans="1:128">
      <c r="A528" s="36"/>
      <c r="B528" s="36" t="s">
        <v>3115</v>
      </c>
      <c r="C528" s="503">
        <v>3</v>
      </c>
      <c r="D528" s="293">
        <v>4</v>
      </c>
      <c r="E528" s="293">
        <v>4</v>
      </c>
      <c r="F528" s="293">
        <v>4</v>
      </c>
      <c r="G528" s="293">
        <v>5</v>
      </c>
      <c r="H528" s="293">
        <v>4</v>
      </c>
      <c r="I528" s="293">
        <v>4</v>
      </c>
      <c r="J528" s="293">
        <v>5</v>
      </c>
      <c r="K528" s="293">
        <v>4</v>
      </c>
      <c r="L528" s="293">
        <v>4</v>
      </c>
      <c r="M528" s="293">
        <v>7</v>
      </c>
      <c r="N528" s="293">
        <v>8</v>
      </c>
      <c r="O528" s="293">
        <v>10</v>
      </c>
      <c r="P528" s="293">
        <v>11</v>
      </c>
      <c r="Q528" s="293">
        <v>7</v>
      </c>
      <c r="R528" s="293">
        <v>7</v>
      </c>
      <c r="S528" s="293">
        <v>11</v>
      </c>
      <c r="T528" s="293">
        <v>11</v>
      </c>
      <c r="U528" s="293">
        <v>12</v>
      </c>
      <c r="V528" s="293">
        <v>10</v>
      </c>
      <c r="W528" s="293">
        <v>9</v>
      </c>
      <c r="X528" s="293">
        <v>7</v>
      </c>
      <c r="Y528" s="293">
        <v>5</v>
      </c>
      <c r="Z528" s="293">
        <v>4</v>
      </c>
      <c r="AA528" s="293">
        <v>8</v>
      </c>
      <c r="AB528" s="293">
        <v>6</v>
      </c>
      <c r="AC528" s="293">
        <v>8</v>
      </c>
      <c r="AD528" s="293">
        <v>8</v>
      </c>
      <c r="AE528" s="293">
        <v>9</v>
      </c>
      <c r="AF528" s="293">
        <v>9</v>
      </c>
      <c r="AG528" s="293">
        <v>13</v>
      </c>
      <c r="AH528" s="293">
        <v>9</v>
      </c>
      <c r="AI528" s="293">
        <v>10</v>
      </c>
      <c r="AJ528" s="293">
        <v>8</v>
      </c>
      <c r="AK528" s="293">
        <v>7</v>
      </c>
      <c r="AL528" s="293">
        <v>8</v>
      </c>
      <c r="AM528" s="293">
        <v>8</v>
      </c>
      <c r="AN528" s="293">
        <v>8</v>
      </c>
      <c r="AO528" s="293">
        <v>4</v>
      </c>
      <c r="AP528" s="293">
        <v>6</v>
      </c>
      <c r="AQ528" s="293">
        <v>3</v>
      </c>
      <c r="AR528" s="293">
        <v>3</v>
      </c>
      <c r="AS528" s="293">
        <v>5</v>
      </c>
      <c r="AT528" s="293">
        <v>6</v>
      </c>
      <c r="AU528" s="293">
        <v>7</v>
      </c>
      <c r="AV528" s="293">
        <v>7</v>
      </c>
      <c r="AW528" s="293">
        <v>9</v>
      </c>
      <c r="AX528" s="293">
        <v>9</v>
      </c>
      <c r="AY528" s="293">
        <v>10</v>
      </c>
      <c r="AZ528" s="293">
        <v>6</v>
      </c>
      <c r="BA528" s="293">
        <v>7</v>
      </c>
      <c r="BB528" s="293">
        <v>9</v>
      </c>
      <c r="BC528" s="293">
        <v>9</v>
      </c>
      <c r="BD528" s="293">
        <v>8</v>
      </c>
      <c r="BE528" s="293">
        <v>8</v>
      </c>
      <c r="BF528" s="293">
        <v>5</v>
      </c>
      <c r="BG528" s="293">
        <v>5</v>
      </c>
      <c r="BH528" s="293">
        <v>9</v>
      </c>
      <c r="BI528" s="293">
        <v>9</v>
      </c>
      <c r="BJ528" s="293">
        <v>10</v>
      </c>
      <c r="BK528" s="293">
        <v>5</v>
      </c>
      <c r="BL528" s="293">
        <v>7</v>
      </c>
      <c r="BM528" s="293">
        <v>6</v>
      </c>
      <c r="BN528" s="293">
        <v>8</v>
      </c>
      <c r="BO528" s="293">
        <v>3</v>
      </c>
      <c r="BP528" s="293">
        <v>5</v>
      </c>
      <c r="BQ528" s="293">
        <v>5</v>
      </c>
      <c r="BR528" s="293">
        <v>6</v>
      </c>
      <c r="BS528" s="293">
        <v>6</v>
      </c>
      <c r="BT528" s="293">
        <v>8</v>
      </c>
      <c r="BU528" s="293">
        <v>8</v>
      </c>
      <c r="BV528" s="293">
        <v>7</v>
      </c>
      <c r="BW528" s="293">
        <v>3</v>
      </c>
      <c r="BX528" s="293">
        <v>5</v>
      </c>
      <c r="BY528" s="293">
        <v>8</v>
      </c>
      <c r="BZ528" s="293">
        <v>7</v>
      </c>
      <c r="CA528" s="293">
        <v>5</v>
      </c>
      <c r="CB528" s="293">
        <v>5</v>
      </c>
      <c r="CC528" s="293">
        <v>3</v>
      </c>
      <c r="CD528" s="293">
        <v>4</v>
      </c>
      <c r="CE528" s="293">
        <v>5</v>
      </c>
      <c r="CF528" s="293">
        <v>3</v>
      </c>
      <c r="CG528" s="293">
        <v>0</v>
      </c>
      <c r="CH528" s="293">
        <v>0</v>
      </c>
      <c r="CI528" s="293">
        <v>3</v>
      </c>
      <c r="CJ528" s="293">
        <v>3</v>
      </c>
      <c r="CK528" s="293">
        <v>0</v>
      </c>
      <c r="CL528" s="293">
        <v>0</v>
      </c>
      <c r="CM528" s="293">
        <v>0</v>
      </c>
      <c r="CN528" s="293">
        <v>0</v>
      </c>
      <c r="CO528" s="293">
        <v>0</v>
      </c>
      <c r="CP528" s="293">
        <v>5</v>
      </c>
      <c r="CQ528" s="293">
        <v>4</v>
      </c>
      <c r="CR528" s="293">
        <v>3</v>
      </c>
      <c r="CS528" s="293">
        <v>6</v>
      </c>
      <c r="CT528" s="293">
        <v>4</v>
      </c>
      <c r="CU528" s="293">
        <v>0</v>
      </c>
      <c r="CV528" s="293">
        <v>3</v>
      </c>
      <c r="CW528" s="293">
        <v>3</v>
      </c>
      <c r="CX528" s="293">
        <v>5</v>
      </c>
      <c r="CY528" s="293">
        <v>6</v>
      </c>
      <c r="CZ528" s="293">
        <v>5</v>
      </c>
      <c r="DA528" s="293">
        <v>4</v>
      </c>
      <c r="DB528" s="293">
        <v>5</v>
      </c>
      <c r="DC528" s="293">
        <v>6</v>
      </c>
      <c r="DD528" s="293">
        <v>6</v>
      </c>
      <c r="DE528" s="293">
        <v>6</v>
      </c>
      <c r="DF528" s="293">
        <v>6</v>
      </c>
      <c r="DG528" s="293">
        <v>3</v>
      </c>
      <c r="DH528" s="293">
        <v>4</v>
      </c>
      <c r="DI528" s="293">
        <v>3</v>
      </c>
      <c r="DJ528" s="293">
        <v>3</v>
      </c>
      <c r="DK528" s="293">
        <v>0</v>
      </c>
      <c r="DL528" s="293">
        <v>4</v>
      </c>
      <c r="DM528" s="293">
        <v>3</v>
      </c>
      <c r="DN528" s="293">
        <v>5</v>
      </c>
      <c r="DO528" s="293">
        <v>3</v>
      </c>
      <c r="DP528" s="293">
        <v>4</v>
      </c>
      <c r="DQ528" s="293">
        <v>5</v>
      </c>
      <c r="DR528" s="293">
        <v>3</v>
      </c>
      <c r="DS528" s="293">
        <v>0</v>
      </c>
      <c r="DT528" s="293">
        <v>0</v>
      </c>
      <c r="DU528" s="293">
        <v>0</v>
      </c>
      <c r="DV528" s="293">
        <v>0</v>
      </c>
      <c r="DW528" s="293">
        <v>0</v>
      </c>
      <c r="DX528" s="293">
        <v>0</v>
      </c>
    </row>
    <row r="529" spans="1:128">
      <c r="A529" s="36"/>
      <c r="B529" s="36" t="s">
        <v>3116</v>
      </c>
      <c r="C529" s="503">
        <v>0</v>
      </c>
      <c r="D529" s="293">
        <v>0</v>
      </c>
      <c r="E529" s="293">
        <v>0</v>
      </c>
      <c r="F529" s="293">
        <v>0</v>
      </c>
      <c r="G529" s="293">
        <v>0</v>
      </c>
      <c r="H529" s="293">
        <v>0</v>
      </c>
      <c r="I529" s="293">
        <v>0</v>
      </c>
      <c r="J529" s="293">
        <v>0</v>
      </c>
      <c r="K529" s="293">
        <v>0</v>
      </c>
      <c r="L529" s="293">
        <v>0</v>
      </c>
      <c r="M529" s="293">
        <v>0</v>
      </c>
      <c r="N529" s="293">
        <v>0</v>
      </c>
      <c r="O529" s="293">
        <v>0</v>
      </c>
      <c r="P529" s="293">
        <v>0</v>
      </c>
      <c r="Q529" s="293">
        <v>0</v>
      </c>
      <c r="R529" s="293">
        <v>0</v>
      </c>
      <c r="S529" s="293">
        <v>3</v>
      </c>
      <c r="T529" s="293">
        <v>0</v>
      </c>
      <c r="U529" s="293">
        <v>0</v>
      </c>
      <c r="V529" s="293">
        <v>0</v>
      </c>
      <c r="W529" s="293">
        <v>0</v>
      </c>
      <c r="X529" s="293">
        <v>0</v>
      </c>
      <c r="Y529" s="293">
        <v>0</v>
      </c>
      <c r="Z529" s="293">
        <v>3</v>
      </c>
      <c r="AA529" s="293">
        <v>0</v>
      </c>
      <c r="AB529" s="293">
        <v>0</v>
      </c>
      <c r="AC529" s="293">
        <v>0</v>
      </c>
      <c r="AD529" s="293">
        <v>2</v>
      </c>
      <c r="AE529" s="293">
        <v>0</v>
      </c>
      <c r="AF529" s="293">
        <v>0</v>
      </c>
      <c r="AG529" s="293">
        <v>0</v>
      </c>
      <c r="AH529" s="293">
        <v>0</v>
      </c>
      <c r="AI529" s="293">
        <v>0</v>
      </c>
      <c r="AJ529" s="293">
        <v>5</v>
      </c>
      <c r="AK529" s="293">
        <v>5</v>
      </c>
      <c r="AL529" s="293">
        <v>7</v>
      </c>
      <c r="AM529" s="293">
        <v>10</v>
      </c>
      <c r="AN529" s="293">
        <v>7</v>
      </c>
      <c r="AO529" s="293">
        <v>5</v>
      </c>
      <c r="AP529" s="293">
        <v>5</v>
      </c>
      <c r="AQ529" s="293">
        <v>6</v>
      </c>
      <c r="AR529" s="293">
        <v>9</v>
      </c>
      <c r="AS529" s="293">
        <v>7</v>
      </c>
      <c r="AT529" s="293">
        <v>7</v>
      </c>
      <c r="AU529" s="293">
        <v>7</v>
      </c>
      <c r="AV529" s="293">
        <v>5</v>
      </c>
      <c r="AW529" s="293">
        <v>10</v>
      </c>
      <c r="AX529" s="293">
        <v>13</v>
      </c>
      <c r="AY529" s="293">
        <v>14</v>
      </c>
      <c r="AZ529" s="293">
        <v>0</v>
      </c>
      <c r="BA529" s="293">
        <v>3</v>
      </c>
      <c r="BB529" s="293">
        <v>13</v>
      </c>
      <c r="BC529" s="293">
        <v>14</v>
      </c>
      <c r="BD529" s="293">
        <v>18</v>
      </c>
      <c r="BE529" s="293">
        <v>16</v>
      </c>
      <c r="BF529" s="293">
        <v>17</v>
      </c>
      <c r="BG529" s="293">
        <v>22</v>
      </c>
      <c r="BH529" s="293">
        <v>26</v>
      </c>
      <c r="BI529" s="293">
        <v>24</v>
      </c>
      <c r="BJ529" s="293">
        <v>22</v>
      </c>
      <c r="BK529" s="293">
        <v>18</v>
      </c>
      <c r="BL529" s="293">
        <v>20</v>
      </c>
      <c r="BM529" s="293">
        <v>24</v>
      </c>
      <c r="BN529" s="293">
        <v>31</v>
      </c>
      <c r="BO529" s="293">
        <v>27</v>
      </c>
      <c r="BP529" s="293">
        <v>30</v>
      </c>
      <c r="BQ529" s="293">
        <v>35</v>
      </c>
      <c r="BR529" s="293">
        <v>35</v>
      </c>
      <c r="BS529" s="293">
        <v>34</v>
      </c>
      <c r="BT529" s="293">
        <v>37</v>
      </c>
      <c r="BU529" s="293">
        <v>36</v>
      </c>
      <c r="BV529" s="293">
        <v>34</v>
      </c>
      <c r="BW529" s="293">
        <v>28</v>
      </c>
      <c r="BX529" s="293">
        <v>25</v>
      </c>
      <c r="BY529" s="293">
        <v>31</v>
      </c>
      <c r="BZ529" s="293">
        <v>30</v>
      </c>
      <c r="CA529" s="293">
        <v>28</v>
      </c>
      <c r="CB529" s="293">
        <v>27</v>
      </c>
      <c r="CC529" s="293">
        <v>23</v>
      </c>
      <c r="CD529" s="293">
        <v>22</v>
      </c>
      <c r="CE529" s="293">
        <v>22</v>
      </c>
      <c r="CF529" s="293">
        <v>22</v>
      </c>
      <c r="CG529" s="293">
        <v>22</v>
      </c>
      <c r="CH529" s="293">
        <v>23</v>
      </c>
      <c r="CI529" s="293">
        <v>19</v>
      </c>
      <c r="CJ529" s="293">
        <v>17</v>
      </c>
      <c r="CK529" s="293">
        <v>18</v>
      </c>
      <c r="CL529" s="293">
        <v>18</v>
      </c>
      <c r="CM529" s="293">
        <v>17</v>
      </c>
      <c r="CN529" s="293">
        <v>18</v>
      </c>
      <c r="CO529" s="293">
        <v>15</v>
      </c>
      <c r="CP529" s="293">
        <v>13</v>
      </c>
      <c r="CQ529" s="293">
        <v>14</v>
      </c>
      <c r="CR529" s="293">
        <v>18</v>
      </c>
      <c r="CS529" s="293">
        <v>54</v>
      </c>
      <c r="CT529" s="293">
        <v>51</v>
      </c>
      <c r="CU529" s="293">
        <v>59</v>
      </c>
      <c r="CV529" s="293">
        <v>66</v>
      </c>
      <c r="CW529" s="293">
        <v>65</v>
      </c>
      <c r="CX529" s="293">
        <v>67</v>
      </c>
      <c r="CY529" s="293">
        <v>77</v>
      </c>
      <c r="CZ529" s="293">
        <v>78</v>
      </c>
      <c r="DA529" s="293">
        <v>75</v>
      </c>
      <c r="DB529" s="293">
        <v>75</v>
      </c>
      <c r="DC529" s="293">
        <v>69</v>
      </c>
      <c r="DD529" s="293">
        <v>59</v>
      </c>
      <c r="DE529" s="293">
        <v>56</v>
      </c>
      <c r="DF529" s="293">
        <v>49</v>
      </c>
      <c r="DG529" s="293">
        <v>51</v>
      </c>
      <c r="DH529" s="293">
        <v>55</v>
      </c>
      <c r="DI529" s="293">
        <v>66</v>
      </c>
      <c r="DJ529" s="293">
        <v>44</v>
      </c>
      <c r="DK529" s="293">
        <v>43</v>
      </c>
      <c r="DL529" s="293">
        <v>43</v>
      </c>
      <c r="DM529" s="293">
        <v>43</v>
      </c>
      <c r="DN529" s="293">
        <v>42</v>
      </c>
      <c r="DO529" s="293">
        <v>38</v>
      </c>
      <c r="DP529" s="293">
        <v>0</v>
      </c>
      <c r="DQ529" s="293">
        <v>0</v>
      </c>
      <c r="DR529" s="293">
        <v>3</v>
      </c>
      <c r="DS529" s="293">
        <v>0</v>
      </c>
      <c r="DT529" s="293">
        <v>0</v>
      </c>
      <c r="DU529" s="293">
        <v>3</v>
      </c>
      <c r="DV529" s="293">
        <v>3</v>
      </c>
      <c r="DW529" s="293">
        <v>3</v>
      </c>
      <c r="DX529" s="293">
        <v>5</v>
      </c>
    </row>
    <row r="530" spans="1:128">
      <c r="A530" s="36"/>
      <c r="B530" s="36" t="s">
        <v>3117</v>
      </c>
      <c r="C530" s="503">
        <v>0</v>
      </c>
      <c r="D530" s="293">
        <v>0</v>
      </c>
      <c r="E530" s="293">
        <v>0</v>
      </c>
      <c r="F530" s="293">
        <v>0</v>
      </c>
      <c r="G530" s="293">
        <v>0</v>
      </c>
      <c r="H530" s="293">
        <v>0</v>
      </c>
      <c r="I530" s="293">
        <v>0</v>
      </c>
      <c r="J530" s="293">
        <v>0</v>
      </c>
      <c r="K530" s="293">
        <v>0</v>
      </c>
      <c r="L530" s="293">
        <v>0</v>
      </c>
      <c r="M530" s="293">
        <v>0</v>
      </c>
      <c r="N530" s="293">
        <v>0</v>
      </c>
      <c r="O530" s="293">
        <v>0</v>
      </c>
      <c r="P530" s="293">
        <v>0</v>
      </c>
      <c r="Q530" s="293">
        <v>0</v>
      </c>
      <c r="R530" s="293">
        <v>0</v>
      </c>
      <c r="S530" s="293">
        <v>0</v>
      </c>
      <c r="T530" s="293">
        <v>0</v>
      </c>
      <c r="U530" s="293">
        <v>0</v>
      </c>
      <c r="V530" s="293">
        <v>0</v>
      </c>
      <c r="W530" s="293">
        <v>0</v>
      </c>
      <c r="X530" s="293">
        <v>0</v>
      </c>
      <c r="Y530" s="293">
        <v>0</v>
      </c>
      <c r="Z530" s="293">
        <v>0</v>
      </c>
      <c r="AA530" s="293">
        <v>0</v>
      </c>
      <c r="AB530" s="293">
        <v>0</v>
      </c>
      <c r="AC530" s="293">
        <v>0</v>
      </c>
      <c r="AD530" s="293">
        <v>0</v>
      </c>
      <c r="AE530" s="293">
        <v>0</v>
      </c>
      <c r="AF530" s="293">
        <v>0</v>
      </c>
      <c r="AG530" s="293">
        <v>0</v>
      </c>
      <c r="AH530" s="293">
        <v>0</v>
      </c>
      <c r="AI530" s="293">
        <v>0</v>
      </c>
      <c r="AJ530" s="293">
        <v>0</v>
      </c>
      <c r="AK530" s="293">
        <v>0</v>
      </c>
      <c r="AL530" s="293">
        <v>0</v>
      </c>
      <c r="AM530" s="293">
        <v>0</v>
      </c>
      <c r="AN530" s="293">
        <v>0</v>
      </c>
      <c r="AO530" s="293">
        <v>0</v>
      </c>
      <c r="AP530" s="293">
        <v>0</v>
      </c>
      <c r="AQ530" s="293">
        <v>0</v>
      </c>
      <c r="AR530" s="293">
        <v>0</v>
      </c>
      <c r="AS530" s="293">
        <v>0</v>
      </c>
      <c r="AT530" s="293">
        <v>0</v>
      </c>
      <c r="AU530" s="293">
        <v>0</v>
      </c>
      <c r="AV530" s="293">
        <v>0</v>
      </c>
      <c r="AW530" s="293">
        <v>0</v>
      </c>
      <c r="AX530" s="293">
        <v>0</v>
      </c>
      <c r="AY530" s="293">
        <v>0</v>
      </c>
      <c r="AZ530" s="293">
        <v>0</v>
      </c>
      <c r="BA530" s="293">
        <v>0</v>
      </c>
      <c r="BB530" s="293">
        <v>0</v>
      </c>
      <c r="BC530" s="293">
        <v>0</v>
      </c>
      <c r="BD530" s="293">
        <v>0</v>
      </c>
      <c r="BE530" s="293">
        <v>0</v>
      </c>
      <c r="BF530" s="293">
        <v>0</v>
      </c>
      <c r="BG530" s="293">
        <v>0</v>
      </c>
      <c r="BH530" s="293">
        <v>0</v>
      </c>
      <c r="BI530" s="293">
        <v>0</v>
      </c>
      <c r="BJ530" s="293">
        <v>0</v>
      </c>
      <c r="BK530" s="293">
        <v>0</v>
      </c>
      <c r="BL530" s="293">
        <v>0</v>
      </c>
      <c r="BM530" s="293">
        <v>0</v>
      </c>
      <c r="BN530" s="293">
        <v>0</v>
      </c>
      <c r="BO530" s="293">
        <v>0</v>
      </c>
      <c r="BP530" s="293">
        <v>0</v>
      </c>
      <c r="BQ530" s="293">
        <v>0</v>
      </c>
      <c r="BR530" s="293">
        <v>0</v>
      </c>
      <c r="BS530" s="293">
        <v>0</v>
      </c>
      <c r="BT530" s="293">
        <v>0</v>
      </c>
      <c r="BU530" s="293">
        <v>0</v>
      </c>
      <c r="BV530" s="293">
        <v>0</v>
      </c>
      <c r="BW530" s="293">
        <v>0</v>
      </c>
      <c r="BX530" s="293">
        <v>0</v>
      </c>
      <c r="BY530" s="293">
        <v>0</v>
      </c>
      <c r="BZ530" s="293">
        <v>0</v>
      </c>
      <c r="CA530" s="293">
        <v>0</v>
      </c>
      <c r="CB530" s="293">
        <v>0</v>
      </c>
      <c r="CC530" s="293">
        <v>0</v>
      </c>
      <c r="CD530" s="293">
        <v>0</v>
      </c>
      <c r="CE530" s="293">
        <v>0</v>
      </c>
      <c r="CF530" s="293">
        <v>0</v>
      </c>
      <c r="CG530" s="293">
        <v>0</v>
      </c>
      <c r="CH530" s="293">
        <v>0</v>
      </c>
      <c r="CI530" s="293">
        <v>0</v>
      </c>
      <c r="CJ530" s="293">
        <v>0</v>
      </c>
      <c r="CK530" s="293">
        <v>0</v>
      </c>
      <c r="CL530" s="293">
        <v>0</v>
      </c>
      <c r="CM530" s="293">
        <v>0</v>
      </c>
      <c r="CN530" s="293">
        <v>0</v>
      </c>
      <c r="CO530" s="293">
        <v>0</v>
      </c>
      <c r="CP530" s="293">
        <v>0</v>
      </c>
      <c r="CQ530" s="293">
        <v>0</v>
      </c>
      <c r="CR530" s="293">
        <v>0</v>
      </c>
      <c r="CS530" s="293">
        <v>0</v>
      </c>
      <c r="CT530" s="293">
        <v>0</v>
      </c>
      <c r="CU530" s="293">
        <v>0</v>
      </c>
      <c r="CV530" s="293">
        <v>0</v>
      </c>
      <c r="CW530" s="293">
        <v>0</v>
      </c>
      <c r="CX530" s="293">
        <v>0</v>
      </c>
      <c r="CY530" s="293">
        <v>0</v>
      </c>
      <c r="CZ530" s="293">
        <v>0</v>
      </c>
      <c r="DA530" s="293">
        <v>0</v>
      </c>
      <c r="DB530" s="293">
        <v>0</v>
      </c>
      <c r="DC530" s="293">
        <v>0</v>
      </c>
      <c r="DD530" s="293">
        <v>0</v>
      </c>
      <c r="DE530" s="293">
        <v>0</v>
      </c>
      <c r="DF530" s="293">
        <v>0</v>
      </c>
      <c r="DG530" s="293">
        <v>0</v>
      </c>
      <c r="DH530" s="293">
        <v>0</v>
      </c>
      <c r="DI530" s="293">
        <v>0</v>
      </c>
      <c r="DJ530" s="293">
        <v>0</v>
      </c>
      <c r="DK530" s="293">
        <v>0</v>
      </c>
      <c r="DL530" s="293">
        <v>0</v>
      </c>
      <c r="DM530" s="293">
        <v>0</v>
      </c>
      <c r="DN530" s="293">
        <v>0</v>
      </c>
      <c r="DO530" s="293">
        <v>0</v>
      </c>
      <c r="DP530" s="293">
        <v>0</v>
      </c>
      <c r="DQ530" s="293">
        <v>0</v>
      </c>
      <c r="DR530" s="293">
        <v>0</v>
      </c>
      <c r="DS530" s="293">
        <v>0</v>
      </c>
      <c r="DT530" s="293">
        <v>0</v>
      </c>
      <c r="DU530" s="293">
        <v>0</v>
      </c>
      <c r="DV530" s="293">
        <v>0</v>
      </c>
      <c r="DW530" s="293">
        <v>0</v>
      </c>
      <c r="DX530" s="293">
        <v>0</v>
      </c>
    </row>
    <row r="531" spans="1:128">
      <c r="A531" s="36"/>
      <c r="B531" s="527" t="s">
        <v>3118</v>
      </c>
      <c r="C531" s="504">
        <v>6</v>
      </c>
      <c r="D531" s="298">
        <v>5</v>
      </c>
      <c r="E531" s="298">
        <v>4</v>
      </c>
      <c r="F531" s="298">
        <v>6</v>
      </c>
      <c r="G531" s="298">
        <v>8</v>
      </c>
      <c r="H531" s="298">
        <v>8</v>
      </c>
      <c r="I531" s="298">
        <v>7</v>
      </c>
      <c r="J531" s="298">
        <v>8</v>
      </c>
      <c r="K531" s="298">
        <v>6</v>
      </c>
      <c r="L531" s="298">
        <v>5</v>
      </c>
      <c r="M531" s="298">
        <v>6</v>
      </c>
      <c r="N531" s="298">
        <v>7</v>
      </c>
      <c r="O531" s="298">
        <v>7</v>
      </c>
      <c r="P531" s="298">
        <v>7</v>
      </c>
      <c r="Q531" s="298">
        <v>5</v>
      </c>
      <c r="R531" s="298">
        <v>8</v>
      </c>
      <c r="S531" s="298">
        <v>9</v>
      </c>
      <c r="T531" s="298">
        <v>10</v>
      </c>
      <c r="U531" s="298">
        <v>8</v>
      </c>
      <c r="V531" s="298">
        <v>8</v>
      </c>
      <c r="W531" s="298">
        <v>7</v>
      </c>
      <c r="X531" s="298">
        <v>9</v>
      </c>
      <c r="Y531" s="298">
        <v>10</v>
      </c>
      <c r="Z531" s="298">
        <v>8</v>
      </c>
      <c r="AA531" s="298">
        <v>12</v>
      </c>
      <c r="AB531" s="298">
        <v>11</v>
      </c>
      <c r="AC531" s="298">
        <v>12</v>
      </c>
      <c r="AD531" s="298">
        <v>8</v>
      </c>
      <c r="AE531" s="298">
        <v>10</v>
      </c>
      <c r="AF531" s="298">
        <v>11</v>
      </c>
      <c r="AG531" s="298">
        <v>10</v>
      </c>
      <c r="AH531" s="298">
        <v>9</v>
      </c>
      <c r="AI531" s="298">
        <v>12</v>
      </c>
      <c r="AJ531" s="298">
        <v>12</v>
      </c>
      <c r="AK531" s="298">
        <v>9</v>
      </c>
      <c r="AL531" s="298">
        <v>14</v>
      </c>
      <c r="AM531" s="298">
        <v>13</v>
      </c>
      <c r="AN531" s="298">
        <v>14</v>
      </c>
      <c r="AO531" s="298">
        <v>13</v>
      </c>
      <c r="AP531" s="298">
        <v>18</v>
      </c>
      <c r="AQ531" s="298">
        <v>13</v>
      </c>
      <c r="AR531" s="298">
        <v>14</v>
      </c>
      <c r="AS531" s="298">
        <v>11</v>
      </c>
      <c r="AT531" s="298">
        <v>12</v>
      </c>
      <c r="AU531" s="298">
        <v>11</v>
      </c>
      <c r="AV531" s="298">
        <v>12</v>
      </c>
      <c r="AW531" s="298">
        <v>21</v>
      </c>
      <c r="AX531" s="298">
        <v>16</v>
      </c>
      <c r="AY531" s="298">
        <v>14</v>
      </c>
      <c r="AZ531" s="298">
        <v>14</v>
      </c>
      <c r="BA531" s="298">
        <v>11</v>
      </c>
      <c r="BB531" s="298">
        <v>16</v>
      </c>
      <c r="BC531" s="298">
        <v>17</v>
      </c>
      <c r="BD531" s="298">
        <v>22</v>
      </c>
      <c r="BE531" s="298">
        <v>16</v>
      </c>
      <c r="BF531" s="298">
        <v>15</v>
      </c>
      <c r="BG531" s="298">
        <v>15</v>
      </c>
      <c r="BH531" s="298">
        <v>17</v>
      </c>
      <c r="BI531" s="298">
        <v>13</v>
      </c>
      <c r="BJ531" s="298">
        <v>17</v>
      </c>
      <c r="BK531" s="298">
        <v>18</v>
      </c>
      <c r="BL531" s="298">
        <v>18</v>
      </c>
      <c r="BM531" s="298">
        <v>15</v>
      </c>
      <c r="BN531" s="298">
        <v>17</v>
      </c>
      <c r="BO531" s="298">
        <v>16</v>
      </c>
      <c r="BP531" s="298">
        <v>13</v>
      </c>
      <c r="BQ531" s="298">
        <v>14</v>
      </c>
      <c r="BR531" s="298">
        <v>19</v>
      </c>
      <c r="BS531" s="298">
        <v>15</v>
      </c>
      <c r="BT531" s="298">
        <v>15</v>
      </c>
      <c r="BU531" s="298">
        <v>13</v>
      </c>
      <c r="BV531" s="298">
        <v>15</v>
      </c>
      <c r="BW531" s="298">
        <v>13</v>
      </c>
      <c r="BX531" s="298">
        <v>13</v>
      </c>
      <c r="BY531" s="298">
        <v>18</v>
      </c>
      <c r="BZ531" s="298">
        <v>11</v>
      </c>
      <c r="CA531" s="298">
        <v>12</v>
      </c>
      <c r="CB531" s="298">
        <v>11</v>
      </c>
      <c r="CC531" s="298">
        <v>6</v>
      </c>
      <c r="CD531" s="298">
        <v>8</v>
      </c>
      <c r="CE531" s="298">
        <v>14</v>
      </c>
      <c r="CF531" s="298">
        <v>15</v>
      </c>
      <c r="CG531" s="298">
        <v>13</v>
      </c>
      <c r="CH531" s="298">
        <v>16</v>
      </c>
      <c r="CI531" s="298">
        <v>15</v>
      </c>
      <c r="CJ531" s="298">
        <v>8</v>
      </c>
      <c r="CK531" s="298">
        <v>8</v>
      </c>
      <c r="CL531" s="298">
        <v>8</v>
      </c>
      <c r="CM531" s="298">
        <v>8</v>
      </c>
      <c r="CN531" s="298">
        <v>9</v>
      </c>
      <c r="CO531" s="298">
        <v>9</v>
      </c>
      <c r="CP531" s="298">
        <v>10</v>
      </c>
      <c r="CQ531" s="298">
        <v>11</v>
      </c>
      <c r="CR531" s="298">
        <v>12</v>
      </c>
      <c r="CS531" s="298">
        <v>13</v>
      </c>
      <c r="CT531" s="298">
        <v>15</v>
      </c>
      <c r="CU531" s="298">
        <v>14</v>
      </c>
      <c r="CV531" s="298">
        <v>17</v>
      </c>
      <c r="CW531" s="298">
        <v>14</v>
      </c>
      <c r="CX531" s="298">
        <v>13</v>
      </c>
      <c r="CY531" s="298">
        <v>15</v>
      </c>
      <c r="CZ531" s="298">
        <v>14</v>
      </c>
      <c r="DA531" s="298">
        <v>13</v>
      </c>
      <c r="DB531" s="298">
        <v>11</v>
      </c>
      <c r="DC531" s="298">
        <v>9</v>
      </c>
      <c r="DD531" s="298">
        <v>14</v>
      </c>
      <c r="DE531" s="298">
        <v>10</v>
      </c>
      <c r="DF531" s="298">
        <v>11</v>
      </c>
      <c r="DG531" s="298">
        <v>10</v>
      </c>
      <c r="DH531" s="298">
        <v>10</v>
      </c>
      <c r="DI531" s="298">
        <v>9</v>
      </c>
      <c r="DJ531" s="298">
        <v>9</v>
      </c>
      <c r="DK531" s="298">
        <v>9</v>
      </c>
      <c r="DL531" s="298">
        <v>11</v>
      </c>
      <c r="DM531" s="298">
        <v>10</v>
      </c>
      <c r="DN531" s="298">
        <v>9</v>
      </c>
      <c r="DO531" s="298">
        <v>10</v>
      </c>
      <c r="DP531" s="298">
        <v>5</v>
      </c>
      <c r="DQ531" s="298">
        <v>6</v>
      </c>
      <c r="DR531" s="298">
        <v>6</v>
      </c>
      <c r="DS531" s="298">
        <v>0</v>
      </c>
      <c r="DT531" s="298">
        <v>0</v>
      </c>
      <c r="DU531" s="298">
        <v>0</v>
      </c>
      <c r="DV531" s="298">
        <v>4</v>
      </c>
      <c r="DW531" s="298">
        <v>3</v>
      </c>
      <c r="DX531" s="298">
        <v>8</v>
      </c>
    </row>
    <row r="532" spans="1:128">
      <c r="A532" s="36"/>
      <c r="B532" s="31"/>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c r="AI532" s="293"/>
      <c r="AJ532" s="293"/>
      <c r="AK532" s="293"/>
      <c r="AL532" s="293"/>
      <c r="AM532" s="293"/>
      <c r="AN532" s="293"/>
      <c r="AO532" s="293"/>
      <c r="AP532" s="293"/>
      <c r="AQ532" s="293"/>
      <c r="AR532" s="293"/>
      <c r="AS532" s="293"/>
      <c r="AT532" s="293"/>
      <c r="AU532" s="293"/>
      <c r="AV532" s="293"/>
      <c r="AW532" s="293"/>
      <c r="AX532" s="293"/>
      <c r="AY532" s="293"/>
      <c r="AZ532" s="293"/>
      <c r="BA532" s="293"/>
      <c r="BB532" s="293"/>
      <c r="BC532" s="293"/>
      <c r="BD532" s="293"/>
      <c r="BE532" s="293"/>
      <c r="BF532" s="293"/>
      <c r="BG532" s="293"/>
      <c r="BH532" s="293"/>
      <c r="BI532" s="293"/>
      <c r="BJ532" s="293"/>
      <c r="BK532" s="293"/>
      <c r="BL532" s="293"/>
      <c r="BM532" s="293"/>
      <c r="BN532" s="293"/>
      <c r="BO532" s="293"/>
      <c r="BP532" s="293"/>
      <c r="BQ532" s="299"/>
      <c r="BR532" s="299"/>
      <c r="BS532" s="299"/>
      <c r="BT532" s="299"/>
      <c r="BU532" s="299"/>
      <c r="BV532" s="299"/>
      <c r="BW532" s="299"/>
      <c r="BX532" s="299"/>
      <c r="BY532" s="299"/>
      <c r="BZ532" s="299"/>
      <c r="CA532" s="299"/>
      <c r="CB532" s="299"/>
      <c r="CC532" s="299"/>
      <c r="CD532" s="299"/>
      <c r="CE532" s="299"/>
      <c r="CF532" s="299"/>
      <c r="CG532" s="299"/>
      <c r="CH532" s="299"/>
      <c r="CI532" s="299"/>
      <c r="CJ532" s="299"/>
      <c r="CK532" s="299"/>
      <c r="CL532" s="299"/>
      <c r="CM532" s="299"/>
      <c r="CN532" s="299"/>
      <c r="CO532" s="299"/>
      <c r="CP532" s="299"/>
      <c r="CQ532" s="299"/>
      <c r="CR532" s="299"/>
      <c r="CS532" s="299"/>
      <c r="CT532" s="299"/>
      <c r="CU532" s="299"/>
      <c r="CV532" s="299"/>
      <c r="CW532" s="299"/>
      <c r="CX532" s="299"/>
      <c r="CY532" s="299"/>
      <c r="CZ532" s="299"/>
      <c r="DA532" s="299"/>
      <c r="DB532" s="299"/>
      <c r="DC532" s="299"/>
      <c r="DD532" s="299"/>
      <c r="DE532" s="299"/>
      <c r="DF532" s="299"/>
      <c r="DG532" s="299"/>
      <c r="DH532" s="299"/>
      <c r="DI532" s="299"/>
      <c r="DJ532" s="299"/>
      <c r="DK532" s="299"/>
      <c r="DL532" s="299"/>
      <c r="DM532" s="299"/>
      <c r="DN532" s="299"/>
      <c r="DO532" s="299"/>
      <c r="DP532" s="299"/>
      <c r="DQ532" s="299"/>
      <c r="DR532" s="299"/>
      <c r="DS532" s="299"/>
      <c r="DT532" s="299"/>
      <c r="DU532" s="299"/>
      <c r="DV532" s="299"/>
      <c r="DW532" s="299"/>
      <c r="DX532" s="299"/>
    </row>
    <row r="533" spans="1:128">
      <c r="A533" s="36"/>
      <c r="B533" s="220" t="s">
        <v>3137</v>
      </c>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c r="BQ533" s="299"/>
      <c r="BR533" s="299"/>
      <c r="BS533" s="299"/>
      <c r="BT533" s="299"/>
      <c r="BU533" s="299"/>
      <c r="BV533" s="299"/>
      <c r="BW533" s="299"/>
      <c r="BX533" s="299"/>
      <c r="BY533" s="299"/>
      <c r="BZ533" s="299"/>
      <c r="CA533" s="299"/>
      <c r="CB533" s="299"/>
      <c r="CC533" s="299"/>
      <c r="CD533" s="299"/>
      <c r="CE533" s="299"/>
      <c r="CF533" s="299"/>
      <c r="CG533" s="299"/>
      <c r="CH533" s="299"/>
      <c r="CI533" s="299"/>
      <c r="CJ533" s="299"/>
      <c r="CK533" s="299"/>
      <c r="CL533" s="299"/>
      <c r="CM533" s="299"/>
      <c r="CN533" s="299"/>
      <c r="CO533" s="299"/>
      <c r="CP533" s="299"/>
      <c r="CQ533" s="299"/>
      <c r="CR533" s="299"/>
      <c r="CS533" s="299"/>
      <c r="CT533" s="299"/>
      <c r="CU533" s="299"/>
      <c r="CV533" s="299"/>
      <c r="CW533" s="299"/>
      <c r="CX533" s="299"/>
      <c r="CY533" s="299"/>
      <c r="CZ533" s="299"/>
      <c r="DA533" s="299"/>
      <c r="DB533" s="299"/>
      <c r="DC533" s="299"/>
      <c r="DD533" s="299"/>
      <c r="DE533" s="299"/>
      <c r="DF533" s="299"/>
      <c r="DG533" s="299"/>
      <c r="DH533" s="299"/>
      <c r="DI533" s="299"/>
      <c r="DJ533" s="299"/>
      <c r="DK533" s="299"/>
      <c r="DL533" s="299"/>
      <c r="DM533" s="299"/>
      <c r="DN533" s="299"/>
      <c r="DO533" s="299"/>
      <c r="DP533" s="299"/>
      <c r="DQ533" s="299"/>
      <c r="DR533" s="299"/>
      <c r="DS533" s="299"/>
      <c r="DT533" s="299"/>
      <c r="DU533" s="299"/>
      <c r="DV533" s="299"/>
      <c r="DW533" s="299"/>
      <c r="DX533" s="299"/>
    </row>
    <row r="534" spans="1:128">
      <c r="A534" s="36"/>
      <c r="B534" s="221" t="s">
        <v>3133</v>
      </c>
      <c r="C534" s="296" t="s">
        <v>105</v>
      </c>
      <c r="D534" s="296" t="s">
        <v>106</v>
      </c>
      <c r="E534" s="296" t="s">
        <v>107</v>
      </c>
      <c r="F534" s="296" t="s">
        <v>108</v>
      </c>
      <c r="G534" s="296" t="s">
        <v>109</v>
      </c>
      <c r="H534" s="296" t="s">
        <v>110</v>
      </c>
      <c r="I534" s="296" t="s">
        <v>111</v>
      </c>
      <c r="J534" s="296" t="s">
        <v>112</v>
      </c>
      <c r="K534" s="296" t="s">
        <v>113</v>
      </c>
      <c r="L534" s="296" t="s">
        <v>114</v>
      </c>
      <c r="M534" s="296" t="s">
        <v>115</v>
      </c>
      <c r="N534" s="296" t="s">
        <v>116</v>
      </c>
      <c r="O534" s="296" t="s">
        <v>117</v>
      </c>
      <c r="P534" s="296" t="s">
        <v>118</v>
      </c>
      <c r="Q534" s="296" t="s">
        <v>119</v>
      </c>
      <c r="R534" s="296" t="s">
        <v>120</v>
      </c>
      <c r="S534" s="296" t="s">
        <v>121</v>
      </c>
      <c r="T534" s="296" t="s">
        <v>122</v>
      </c>
      <c r="U534" s="296" t="s">
        <v>123</v>
      </c>
      <c r="V534" s="296" t="s">
        <v>124</v>
      </c>
      <c r="W534" s="296" t="s">
        <v>125</v>
      </c>
      <c r="X534" s="296" t="s">
        <v>126</v>
      </c>
      <c r="Y534" s="296" t="s">
        <v>127</v>
      </c>
      <c r="Z534" s="296" t="s">
        <v>128</v>
      </c>
      <c r="AA534" s="296" t="s">
        <v>129</v>
      </c>
      <c r="AB534" s="296" t="s">
        <v>130</v>
      </c>
      <c r="AC534" s="296" t="s">
        <v>131</v>
      </c>
      <c r="AD534" s="296" t="s">
        <v>132</v>
      </c>
      <c r="AE534" s="296" t="s">
        <v>133</v>
      </c>
      <c r="AF534" s="296" t="s">
        <v>134</v>
      </c>
      <c r="AG534" s="296" t="s">
        <v>135</v>
      </c>
      <c r="AH534" s="296" t="s">
        <v>136</v>
      </c>
      <c r="AI534" s="296" t="s">
        <v>137</v>
      </c>
      <c r="AJ534" s="296" t="s">
        <v>138</v>
      </c>
      <c r="AK534" s="296" t="s">
        <v>139</v>
      </c>
      <c r="AL534" s="296" t="s">
        <v>140</v>
      </c>
      <c r="AM534" s="296" t="s">
        <v>141</v>
      </c>
      <c r="AN534" s="296" t="s">
        <v>142</v>
      </c>
      <c r="AO534" s="296" t="s">
        <v>143</v>
      </c>
      <c r="AP534" s="296" t="s">
        <v>144</v>
      </c>
      <c r="AQ534" s="296" t="s">
        <v>145</v>
      </c>
      <c r="AR534" s="296" t="s">
        <v>146</v>
      </c>
      <c r="AS534" s="296" t="s">
        <v>147</v>
      </c>
      <c r="AT534" s="296" t="s">
        <v>148</v>
      </c>
      <c r="AU534" s="296" t="s">
        <v>149</v>
      </c>
      <c r="AV534" s="296" t="s">
        <v>150</v>
      </c>
      <c r="AW534" s="296" t="s">
        <v>151</v>
      </c>
      <c r="AX534" s="296" t="s">
        <v>152</v>
      </c>
      <c r="AY534" s="296" t="s">
        <v>153</v>
      </c>
      <c r="AZ534" s="296" t="s">
        <v>154</v>
      </c>
      <c r="BA534" s="296" t="s">
        <v>155</v>
      </c>
      <c r="BB534" s="296" t="s">
        <v>156</v>
      </c>
      <c r="BC534" s="296" t="s">
        <v>157</v>
      </c>
      <c r="BD534" s="296" t="s">
        <v>158</v>
      </c>
      <c r="BE534" s="296" t="s">
        <v>159</v>
      </c>
      <c r="BF534" s="296" t="s">
        <v>160</v>
      </c>
      <c r="BG534" s="296" t="s">
        <v>161</v>
      </c>
      <c r="BH534" s="296" t="s">
        <v>162</v>
      </c>
      <c r="BI534" s="296" t="s">
        <v>163</v>
      </c>
      <c r="BJ534" s="296" t="s">
        <v>164</v>
      </c>
      <c r="BK534" s="296" t="s">
        <v>165</v>
      </c>
      <c r="BL534" s="296" t="s">
        <v>166</v>
      </c>
      <c r="BM534" s="296" t="s">
        <v>167</v>
      </c>
      <c r="BN534" s="296" t="s">
        <v>168</v>
      </c>
      <c r="BO534" s="296" t="s">
        <v>169</v>
      </c>
      <c r="BP534" s="296" t="s">
        <v>170</v>
      </c>
      <c r="BQ534" s="296" t="s">
        <v>171</v>
      </c>
      <c r="BR534" s="296" t="s">
        <v>172</v>
      </c>
      <c r="BS534" s="296" t="s">
        <v>173</v>
      </c>
      <c r="BT534" s="296" t="s">
        <v>174</v>
      </c>
      <c r="BU534" s="296" t="s">
        <v>175</v>
      </c>
      <c r="BV534" s="296" t="s">
        <v>176</v>
      </c>
      <c r="BW534" s="296" t="s">
        <v>177</v>
      </c>
      <c r="BX534" s="296" t="s">
        <v>178</v>
      </c>
      <c r="BY534" s="296" t="s">
        <v>179</v>
      </c>
      <c r="BZ534" s="296" t="s">
        <v>180</v>
      </c>
      <c r="CA534" s="296" t="s">
        <v>181</v>
      </c>
      <c r="CB534" s="296" t="s">
        <v>1436</v>
      </c>
      <c r="CC534" s="296" t="s">
        <v>1455</v>
      </c>
      <c r="CD534" s="296" t="s">
        <v>1456</v>
      </c>
      <c r="CE534" s="296" t="s">
        <v>1528</v>
      </c>
      <c r="CF534" s="296" t="s">
        <v>1529</v>
      </c>
      <c r="CG534" s="296" t="s">
        <v>2374</v>
      </c>
      <c r="CH534" s="296" t="s">
        <v>2397</v>
      </c>
      <c r="CI534" s="296" t="s">
        <v>2437</v>
      </c>
      <c r="CJ534" s="296" t="s">
        <v>2438</v>
      </c>
      <c r="CK534" s="296" t="s">
        <v>2443</v>
      </c>
      <c r="CL534" s="296" t="s">
        <v>2444</v>
      </c>
      <c r="CM534" s="296" t="s">
        <v>2446</v>
      </c>
      <c r="CN534" s="296" t="s">
        <v>2635</v>
      </c>
      <c r="CO534" s="296" t="s">
        <v>2641</v>
      </c>
      <c r="CP534" s="296" t="s">
        <v>2646</v>
      </c>
      <c r="CQ534" s="296" t="s">
        <v>2647</v>
      </c>
      <c r="CR534" s="296" t="s">
        <v>2648</v>
      </c>
      <c r="CS534" s="296" t="s">
        <v>2684</v>
      </c>
      <c r="CT534" s="296" t="s">
        <v>2703</v>
      </c>
      <c r="CU534" s="296" t="s">
        <v>2704</v>
      </c>
      <c r="CV534" s="296" t="s">
        <v>2705</v>
      </c>
      <c r="CW534" s="296" t="s">
        <v>2706</v>
      </c>
      <c r="CX534" s="296" t="s">
        <v>2742</v>
      </c>
      <c r="CY534" s="296" t="s">
        <v>2743</v>
      </c>
      <c r="CZ534" s="296" t="s">
        <v>2744</v>
      </c>
      <c r="DA534" s="296" t="s">
        <v>2745</v>
      </c>
      <c r="DB534" s="296" t="s">
        <v>2759</v>
      </c>
      <c r="DC534" s="296" t="s">
        <v>2760</v>
      </c>
      <c r="DD534" s="296" t="s">
        <v>2761</v>
      </c>
      <c r="DE534" s="296" t="s">
        <v>2762</v>
      </c>
      <c r="DF534" s="296" t="s">
        <v>2791</v>
      </c>
      <c r="DG534" s="296" t="s">
        <v>2792</v>
      </c>
      <c r="DH534" s="296" t="s">
        <v>2793</v>
      </c>
      <c r="DI534" s="296" t="s">
        <v>2810</v>
      </c>
      <c r="DJ534" s="296" t="s">
        <v>2813</v>
      </c>
      <c r="DK534" s="296" t="s">
        <v>2816</v>
      </c>
      <c r="DL534" s="296" t="s">
        <v>2833</v>
      </c>
      <c r="DM534" s="296" t="s">
        <v>2834</v>
      </c>
      <c r="DN534" s="296" t="s">
        <v>2922</v>
      </c>
      <c r="DO534" s="296" t="s">
        <v>2923</v>
      </c>
      <c r="DP534" s="296" t="s">
        <v>2924</v>
      </c>
      <c r="DQ534" s="296" t="s">
        <v>2925</v>
      </c>
      <c r="DR534" s="296" t="s">
        <v>2931</v>
      </c>
      <c r="DS534" s="296" t="s">
        <v>3011</v>
      </c>
      <c r="DT534" s="296" t="s">
        <v>2932</v>
      </c>
      <c r="DU534" s="296" t="s">
        <v>3009</v>
      </c>
      <c r="DV534" s="296" t="s">
        <v>3010</v>
      </c>
      <c r="DW534" s="296" t="s">
        <v>3149</v>
      </c>
      <c r="DX534" s="296" t="s">
        <v>3161</v>
      </c>
    </row>
    <row r="535" spans="1:128">
      <c r="A535" s="36"/>
      <c r="B535" s="35" t="s">
        <v>183</v>
      </c>
      <c r="C535" s="502">
        <v>3</v>
      </c>
      <c r="D535" s="297">
        <v>4</v>
      </c>
      <c r="E535" s="297">
        <v>4</v>
      </c>
      <c r="F535" s="297">
        <v>4</v>
      </c>
      <c r="G535" s="297">
        <v>4</v>
      </c>
      <c r="H535" s="297">
        <v>4</v>
      </c>
      <c r="I535" s="297">
        <v>3</v>
      </c>
      <c r="J535" s="297">
        <v>6</v>
      </c>
      <c r="K535" s="297">
        <v>7</v>
      </c>
      <c r="L535" s="297">
        <v>8</v>
      </c>
      <c r="M535" s="297">
        <v>5</v>
      </c>
      <c r="N535" s="297">
        <v>6</v>
      </c>
      <c r="O535" s="297">
        <v>7</v>
      </c>
      <c r="P535" s="297">
        <v>14</v>
      </c>
      <c r="Q535" s="297">
        <v>11</v>
      </c>
      <c r="R535" s="297">
        <v>7</v>
      </c>
      <c r="S535" s="297">
        <v>9</v>
      </c>
      <c r="T535" s="297">
        <v>11</v>
      </c>
      <c r="U535" s="297">
        <v>8</v>
      </c>
      <c r="V535" s="297">
        <v>12</v>
      </c>
      <c r="W535" s="297">
        <v>15</v>
      </c>
      <c r="X535" s="297">
        <v>10</v>
      </c>
      <c r="Y535" s="297">
        <v>8</v>
      </c>
      <c r="Z535" s="297">
        <v>8</v>
      </c>
      <c r="AA535" s="297">
        <v>10</v>
      </c>
      <c r="AB535" s="297">
        <v>9</v>
      </c>
      <c r="AC535" s="297">
        <v>10</v>
      </c>
      <c r="AD535" s="297">
        <v>6</v>
      </c>
      <c r="AE535" s="297">
        <v>11</v>
      </c>
      <c r="AF535" s="297">
        <v>10</v>
      </c>
      <c r="AG535" s="297">
        <v>11</v>
      </c>
      <c r="AH535" s="297">
        <v>10</v>
      </c>
      <c r="AI535" s="297">
        <v>9</v>
      </c>
      <c r="AJ535" s="297">
        <v>10</v>
      </c>
      <c r="AK535" s="297">
        <v>8</v>
      </c>
      <c r="AL535" s="297">
        <v>12</v>
      </c>
      <c r="AM535" s="297">
        <v>12</v>
      </c>
      <c r="AN535" s="297">
        <v>12</v>
      </c>
      <c r="AO535" s="297">
        <v>14</v>
      </c>
      <c r="AP535" s="297">
        <v>16</v>
      </c>
      <c r="AQ535" s="297">
        <v>17</v>
      </c>
      <c r="AR535" s="297">
        <v>14</v>
      </c>
      <c r="AS535" s="297">
        <v>11</v>
      </c>
      <c r="AT535" s="297">
        <v>11</v>
      </c>
      <c r="AU535" s="297">
        <v>9</v>
      </c>
      <c r="AV535" s="297">
        <v>11</v>
      </c>
      <c r="AW535" s="297">
        <v>12</v>
      </c>
      <c r="AX535" s="297">
        <v>15</v>
      </c>
      <c r="AY535" s="297">
        <v>19</v>
      </c>
      <c r="AZ535" s="297">
        <v>13</v>
      </c>
      <c r="BA535" s="297">
        <v>14</v>
      </c>
      <c r="BB535" s="297">
        <v>20</v>
      </c>
      <c r="BC535" s="297">
        <v>20</v>
      </c>
      <c r="BD535" s="297">
        <v>21</v>
      </c>
      <c r="BE535" s="297">
        <v>20</v>
      </c>
      <c r="BF535" s="297">
        <v>19</v>
      </c>
      <c r="BG535" s="297">
        <v>20</v>
      </c>
      <c r="BH535" s="297">
        <v>25</v>
      </c>
      <c r="BI535" s="297">
        <v>23</v>
      </c>
      <c r="BJ535" s="297">
        <v>23</v>
      </c>
      <c r="BK535" s="297">
        <v>22</v>
      </c>
      <c r="BL535" s="297">
        <v>24</v>
      </c>
      <c r="BM535" s="297">
        <v>28</v>
      </c>
      <c r="BN535" s="297">
        <v>26</v>
      </c>
      <c r="BO535" s="297">
        <v>20</v>
      </c>
      <c r="BP535" s="297">
        <v>20</v>
      </c>
      <c r="BQ535" s="297">
        <v>19</v>
      </c>
      <c r="BR535" s="297">
        <v>16</v>
      </c>
      <c r="BS535" s="297">
        <v>18</v>
      </c>
      <c r="BT535" s="297">
        <v>19</v>
      </c>
      <c r="BU535" s="297">
        <v>21</v>
      </c>
      <c r="BV535" s="297">
        <v>12</v>
      </c>
      <c r="BW535" s="297">
        <v>14</v>
      </c>
      <c r="BX535" s="297">
        <v>15</v>
      </c>
      <c r="BY535" s="297">
        <v>23</v>
      </c>
      <c r="BZ535" s="297">
        <v>12</v>
      </c>
      <c r="CA535" s="297">
        <v>11</v>
      </c>
      <c r="CB535" s="297">
        <v>17</v>
      </c>
      <c r="CC535" s="297">
        <v>13</v>
      </c>
      <c r="CD535" s="297">
        <v>13</v>
      </c>
      <c r="CE535" s="297">
        <v>15</v>
      </c>
      <c r="CF535" s="297">
        <v>16</v>
      </c>
      <c r="CG535" s="297">
        <v>15</v>
      </c>
      <c r="CH535" s="297">
        <v>14</v>
      </c>
      <c r="CI535" s="297">
        <v>17</v>
      </c>
      <c r="CJ535" s="297">
        <v>13</v>
      </c>
      <c r="CK535" s="297">
        <v>17</v>
      </c>
      <c r="CL535" s="297">
        <v>17</v>
      </c>
      <c r="CM535" s="297">
        <v>16</v>
      </c>
      <c r="CN535" s="297">
        <v>20</v>
      </c>
      <c r="CO535" s="297">
        <v>23</v>
      </c>
      <c r="CP535" s="297">
        <v>18</v>
      </c>
      <c r="CQ535" s="297">
        <v>20</v>
      </c>
      <c r="CR535" s="297">
        <v>26</v>
      </c>
      <c r="CS535" s="297">
        <v>32</v>
      </c>
      <c r="CT535" s="297">
        <v>25</v>
      </c>
      <c r="CU535" s="297">
        <v>27</v>
      </c>
      <c r="CV535" s="297">
        <v>37</v>
      </c>
      <c r="CW535" s="297">
        <v>36</v>
      </c>
      <c r="CX535" s="297">
        <v>34</v>
      </c>
      <c r="CY535" s="297">
        <v>30</v>
      </c>
      <c r="CZ535" s="297">
        <v>33</v>
      </c>
      <c r="DA535" s="297">
        <v>27</v>
      </c>
      <c r="DB535" s="297">
        <v>27</v>
      </c>
      <c r="DC535" s="297">
        <v>29</v>
      </c>
      <c r="DD535" s="297">
        <v>38</v>
      </c>
      <c r="DE535" s="297">
        <v>33</v>
      </c>
      <c r="DF535" s="297">
        <v>29</v>
      </c>
      <c r="DG535" s="297">
        <v>30</v>
      </c>
      <c r="DH535" s="297">
        <v>31</v>
      </c>
      <c r="DI535" s="297">
        <v>34</v>
      </c>
      <c r="DJ535" s="297">
        <v>27</v>
      </c>
      <c r="DK535" s="297">
        <v>25</v>
      </c>
      <c r="DL535" s="297">
        <v>29</v>
      </c>
      <c r="DM535" s="297">
        <v>28</v>
      </c>
      <c r="DN535" s="297">
        <v>25</v>
      </c>
      <c r="DO535" s="297">
        <v>22</v>
      </c>
      <c r="DP535" s="297">
        <v>23</v>
      </c>
      <c r="DQ535" s="297">
        <v>17</v>
      </c>
      <c r="DR535" s="297">
        <v>14</v>
      </c>
      <c r="DS535" s="297">
        <v>8</v>
      </c>
      <c r="DT535" s="297">
        <v>7</v>
      </c>
      <c r="DU535" s="297">
        <v>12</v>
      </c>
      <c r="DV535" s="297">
        <v>9</v>
      </c>
      <c r="DW535" s="297">
        <v>10</v>
      </c>
      <c r="DX535" s="297">
        <v>18</v>
      </c>
    </row>
    <row r="536" spans="1:128">
      <c r="A536" s="36"/>
      <c r="B536" s="36" t="s">
        <v>3134</v>
      </c>
      <c r="C536" s="503">
        <v>0</v>
      </c>
      <c r="D536" s="293">
        <v>4</v>
      </c>
      <c r="E536" s="293">
        <v>4</v>
      </c>
      <c r="F536" s="293">
        <v>4</v>
      </c>
      <c r="G536" s="293">
        <v>4</v>
      </c>
      <c r="H536" s="293">
        <v>3</v>
      </c>
      <c r="I536" s="293">
        <v>0</v>
      </c>
      <c r="J536" s="293">
        <v>5</v>
      </c>
      <c r="K536" s="293">
        <v>5</v>
      </c>
      <c r="L536" s="293">
        <v>7</v>
      </c>
      <c r="M536" s="293">
        <v>4</v>
      </c>
      <c r="N536" s="293">
        <v>5</v>
      </c>
      <c r="O536" s="293">
        <v>5</v>
      </c>
      <c r="P536" s="293">
        <v>10</v>
      </c>
      <c r="Q536" s="293">
        <v>8</v>
      </c>
      <c r="R536" s="293">
        <v>6</v>
      </c>
      <c r="S536" s="293">
        <v>7</v>
      </c>
      <c r="T536" s="293">
        <v>7</v>
      </c>
      <c r="U536" s="293">
        <v>7</v>
      </c>
      <c r="V536" s="293">
        <v>11</v>
      </c>
      <c r="W536" s="293">
        <v>12</v>
      </c>
      <c r="X536" s="293">
        <v>9</v>
      </c>
      <c r="Y536" s="293">
        <v>7</v>
      </c>
      <c r="Z536" s="293">
        <v>6</v>
      </c>
      <c r="AA536" s="293">
        <v>9</v>
      </c>
      <c r="AB536" s="293">
        <v>8</v>
      </c>
      <c r="AC536" s="293">
        <v>9</v>
      </c>
      <c r="AD536" s="293">
        <v>5</v>
      </c>
      <c r="AE536" s="293">
        <v>10</v>
      </c>
      <c r="AF536" s="293">
        <v>9</v>
      </c>
      <c r="AG536" s="293">
        <v>10</v>
      </c>
      <c r="AH536" s="293">
        <v>9</v>
      </c>
      <c r="AI536" s="293">
        <v>8</v>
      </c>
      <c r="AJ536" s="293">
        <v>8</v>
      </c>
      <c r="AK536" s="293">
        <v>7</v>
      </c>
      <c r="AL536" s="293">
        <v>7</v>
      </c>
      <c r="AM536" s="293">
        <v>9</v>
      </c>
      <c r="AN536" s="293">
        <v>9</v>
      </c>
      <c r="AO536" s="293">
        <v>11</v>
      </c>
      <c r="AP536" s="293">
        <v>11</v>
      </c>
      <c r="AQ536" s="293">
        <v>12</v>
      </c>
      <c r="AR536" s="293">
        <v>11</v>
      </c>
      <c r="AS536" s="293">
        <v>11</v>
      </c>
      <c r="AT536" s="293">
        <v>9</v>
      </c>
      <c r="AU536" s="293">
        <v>8</v>
      </c>
      <c r="AV536" s="293">
        <v>11</v>
      </c>
      <c r="AW536" s="293">
        <v>10</v>
      </c>
      <c r="AX536" s="293">
        <v>13</v>
      </c>
      <c r="AY536" s="293">
        <v>18</v>
      </c>
      <c r="AZ536" s="293">
        <v>12</v>
      </c>
      <c r="BA536" s="293">
        <v>12</v>
      </c>
      <c r="BB536" s="293">
        <v>17</v>
      </c>
      <c r="BC536" s="293">
        <v>17</v>
      </c>
      <c r="BD536" s="293">
        <v>16</v>
      </c>
      <c r="BE536" s="293">
        <v>15</v>
      </c>
      <c r="BF536" s="293">
        <v>14</v>
      </c>
      <c r="BG536" s="293">
        <v>17</v>
      </c>
      <c r="BH536" s="293">
        <v>21</v>
      </c>
      <c r="BI536" s="293">
        <v>17</v>
      </c>
      <c r="BJ536" s="293">
        <v>20</v>
      </c>
      <c r="BK536" s="293">
        <v>19</v>
      </c>
      <c r="BL536" s="293">
        <v>18</v>
      </c>
      <c r="BM536" s="293">
        <v>22</v>
      </c>
      <c r="BN536" s="293">
        <v>22</v>
      </c>
      <c r="BO536" s="293">
        <v>16</v>
      </c>
      <c r="BP536" s="293">
        <v>16</v>
      </c>
      <c r="BQ536" s="293">
        <v>15</v>
      </c>
      <c r="BR536" s="293">
        <v>14</v>
      </c>
      <c r="BS536" s="293">
        <v>15</v>
      </c>
      <c r="BT536" s="293">
        <v>16</v>
      </c>
      <c r="BU536" s="293">
        <v>17</v>
      </c>
      <c r="BV536" s="293">
        <v>9</v>
      </c>
      <c r="BW536" s="293">
        <v>12</v>
      </c>
      <c r="BX536" s="293">
        <v>13</v>
      </c>
      <c r="BY536" s="293">
        <v>19</v>
      </c>
      <c r="BZ536" s="293">
        <v>10</v>
      </c>
      <c r="CA536" s="293">
        <v>10</v>
      </c>
      <c r="CB536" s="293">
        <v>14</v>
      </c>
      <c r="CC536" s="293">
        <v>11</v>
      </c>
      <c r="CD536" s="293">
        <v>12</v>
      </c>
      <c r="CE536" s="293">
        <v>13</v>
      </c>
      <c r="CF536" s="293">
        <v>14</v>
      </c>
      <c r="CG536" s="293">
        <v>14</v>
      </c>
      <c r="CH536" s="293">
        <v>12</v>
      </c>
      <c r="CI536" s="293">
        <v>16</v>
      </c>
      <c r="CJ536" s="293">
        <v>12</v>
      </c>
      <c r="CK536" s="293">
        <v>16</v>
      </c>
      <c r="CL536" s="293">
        <v>16</v>
      </c>
      <c r="CM536" s="293">
        <v>15</v>
      </c>
      <c r="CN536" s="293">
        <v>19</v>
      </c>
      <c r="CO536" s="293">
        <v>21</v>
      </c>
      <c r="CP536" s="293">
        <v>16</v>
      </c>
      <c r="CQ536" s="293">
        <v>17</v>
      </c>
      <c r="CR536" s="293">
        <v>23</v>
      </c>
      <c r="CS536" s="293">
        <v>25</v>
      </c>
      <c r="CT536" s="293">
        <v>20</v>
      </c>
      <c r="CU536" s="293">
        <v>21</v>
      </c>
      <c r="CV536" s="293">
        <v>30</v>
      </c>
      <c r="CW536" s="293">
        <v>28</v>
      </c>
      <c r="CX536" s="293">
        <v>28</v>
      </c>
      <c r="CY536" s="293">
        <v>26</v>
      </c>
      <c r="CZ536" s="293">
        <v>28</v>
      </c>
      <c r="DA536" s="293">
        <v>25</v>
      </c>
      <c r="DB536" s="293">
        <v>22</v>
      </c>
      <c r="DC536" s="293">
        <v>24</v>
      </c>
      <c r="DD536" s="293">
        <v>32</v>
      </c>
      <c r="DE536" s="293">
        <v>27</v>
      </c>
      <c r="DF536" s="293">
        <v>23</v>
      </c>
      <c r="DG536" s="293">
        <v>25</v>
      </c>
      <c r="DH536" s="293">
        <v>25</v>
      </c>
      <c r="DI536" s="293">
        <v>27</v>
      </c>
      <c r="DJ536" s="293">
        <v>20</v>
      </c>
      <c r="DK536" s="293">
        <v>20</v>
      </c>
      <c r="DL536" s="293">
        <v>23</v>
      </c>
      <c r="DM536" s="293">
        <v>23</v>
      </c>
      <c r="DN536" s="293">
        <v>20</v>
      </c>
      <c r="DO536" s="293">
        <v>16</v>
      </c>
      <c r="DP536" s="293">
        <v>20</v>
      </c>
      <c r="DQ536" s="293">
        <v>16</v>
      </c>
      <c r="DR536" s="293">
        <v>13</v>
      </c>
      <c r="DS536" s="293">
        <v>8</v>
      </c>
      <c r="DT536" s="293">
        <v>6</v>
      </c>
      <c r="DU536" s="293">
        <v>12</v>
      </c>
      <c r="DV536" s="293">
        <v>8</v>
      </c>
      <c r="DW536" s="293">
        <v>8</v>
      </c>
      <c r="DX536" s="293">
        <v>16</v>
      </c>
    </row>
    <row r="537" spans="1:128">
      <c r="A537" s="36"/>
      <c r="B537" s="36" t="s">
        <v>3135</v>
      </c>
      <c r="C537" s="503">
        <v>0</v>
      </c>
      <c r="D537" s="293">
        <v>0</v>
      </c>
      <c r="E537" s="293">
        <v>0</v>
      </c>
      <c r="F537" s="293">
        <v>0</v>
      </c>
      <c r="G537" s="293">
        <v>0</v>
      </c>
      <c r="H537" s="293">
        <v>0</v>
      </c>
      <c r="I537" s="293">
        <v>0</v>
      </c>
      <c r="J537" s="293">
        <v>0</v>
      </c>
      <c r="K537" s="293">
        <v>0</v>
      </c>
      <c r="L537" s="293">
        <v>0</v>
      </c>
      <c r="M537" s="293">
        <v>0</v>
      </c>
      <c r="N537" s="293">
        <v>0</v>
      </c>
      <c r="O537" s="293">
        <v>0</v>
      </c>
      <c r="P537" s="293">
        <v>0</v>
      </c>
      <c r="Q537" s="293">
        <v>0</v>
      </c>
      <c r="R537" s="293">
        <v>0</v>
      </c>
      <c r="S537" s="293">
        <v>0</v>
      </c>
      <c r="T537" s="293">
        <v>0</v>
      </c>
      <c r="U537" s="293">
        <v>0</v>
      </c>
      <c r="V537" s="293">
        <v>0</v>
      </c>
      <c r="W537" s="293">
        <v>0</v>
      </c>
      <c r="X537" s="293">
        <v>0</v>
      </c>
      <c r="Y537" s="293">
        <v>0</v>
      </c>
      <c r="Z537" s="293">
        <v>0</v>
      </c>
      <c r="AA537" s="293">
        <v>0</v>
      </c>
      <c r="AB537" s="293">
        <v>0</v>
      </c>
      <c r="AC537" s="293">
        <v>0</v>
      </c>
      <c r="AD537" s="293">
        <v>0</v>
      </c>
      <c r="AE537" s="293">
        <v>0</v>
      </c>
      <c r="AF537" s="293">
        <v>0</v>
      </c>
      <c r="AG537" s="293">
        <v>0</v>
      </c>
      <c r="AH537" s="293">
        <v>0</v>
      </c>
      <c r="AI537" s="293">
        <v>0</v>
      </c>
      <c r="AJ537" s="293">
        <v>0</v>
      </c>
      <c r="AK537" s="293">
        <v>0</v>
      </c>
      <c r="AL537" s="293">
        <v>0</v>
      </c>
      <c r="AM537" s="293">
        <v>0</v>
      </c>
      <c r="AN537" s="293">
        <v>0</v>
      </c>
      <c r="AO537" s="293">
        <v>0</v>
      </c>
      <c r="AP537" s="293">
        <v>0</v>
      </c>
      <c r="AQ537" s="293">
        <v>0</v>
      </c>
      <c r="AR537" s="293">
        <v>0</v>
      </c>
      <c r="AS537" s="293">
        <v>0</v>
      </c>
      <c r="AT537" s="293">
        <v>0</v>
      </c>
      <c r="AU537" s="293">
        <v>0</v>
      </c>
      <c r="AV537" s="293">
        <v>0</v>
      </c>
      <c r="AW537" s="293">
        <v>0</v>
      </c>
      <c r="AX537" s="293">
        <v>0</v>
      </c>
      <c r="AY537" s="293">
        <v>0</v>
      </c>
      <c r="AZ537" s="293">
        <v>0</v>
      </c>
      <c r="BA537" s="293">
        <v>0</v>
      </c>
      <c r="BB537" s="293">
        <v>0</v>
      </c>
      <c r="BC537" s="293">
        <v>0</v>
      </c>
      <c r="BD537" s="293">
        <v>0</v>
      </c>
      <c r="BE537" s="293">
        <v>0</v>
      </c>
      <c r="BF537" s="293">
        <v>0</v>
      </c>
      <c r="BG537" s="293">
        <v>0</v>
      </c>
      <c r="BH537" s="293">
        <v>0</v>
      </c>
      <c r="BI537" s="293">
        <v>0</v>
      </c>
      <c r="BJ537" s="293">
        <v>0</v>
      </c>
      <c r="BK537" s="293">
        <v>0</v>
      </c>
      <c r="BL537" s="293">
        <v>0</v>
      </c>
      <c r="BM537" s="293">
        <v>0</v>
      </c>
      <c r="BN537" s="293">
        <v>0</v>
      </c>
      <c r="BO537" s="293">
        <v>0</v>
      </c>
      <c r="BP537" s="293">
        <v>0</v>
      </c>
      <c r="BQ537" s="293">
        <v>0</v>
      </c>
      <c r="BR537" s="293">
        <v>0</v>
      </c>
      <c r="BS537" s="293">
        <v>0</v>
      </c>
      <c r="BT537" s="293">
        <v>0</v>
      </c>
      <c r="BU537" s="293">
        <v>0</v>
      </c>
      <c r="BV537" s="293">
        <v>0</v>
      </c>
      <c r="BW537" s="293">
        <v>0</v>
      </c>
      <c r="BX537" s="293">
        <v>0</v>
      </c>
      <c r="BY537" s="293">
        <v>0</v>
      </c>
      <c r="BZ537" s="293">
        <v>0</v>
      </c>
      <c r="CA537" s="293">
        <v>0</v>
      </c>
      <c r="CB537" s="293">
        <v>0</v>
      </c>
      <c r="CC537" s="293">
        <v>0</v>
      </c>
      <c r="CD537" s="293">
        <v>0</v>
      </c>
      <c r="CE537" s="293">
        <v>0</v>
      </c>
      <c r="CF537" s="293">
        <v>0</v>
      </c>
      <c r="CG537" s="293">
        <v>0</v>
      </c>
      <c r="CH537" s="293">
        <v>0</v>
      </c>
      <c r="CI537" s="293">
        <v>0</v>
      </c>
      <c r="CJ537" s="293">
        <v>0</v>
      </c>
      <c r="CK537" s="293">
        <v>0</v>
      </c>
      <c r="CL537" s="293">
        <v>0</v>
      </c>
      <c r="CM537" s="293">
        <v>0</v>
      </c>
      <c r="CN537" s="293">
        <v>0</v>
      </c>
      <c r="CO537" s="293">
        <v>0</v>
      </c>
      <c r="CP537" s="293">
        <v>0</v>
      </c>
      <c r="CQ537" s="293">
        <v>0</v>
      </c>
      <c r="CR537" s="293">
        <v>0</v>
      </c>
      <c r="CS537" s="293">
        <v>0</v>
      </c>
      <c r="CT537" s="293">
        <v>0</v>
      </c>
      <c r="CU537" s="293">
        <v>0</v>
      </c>
      <c r="CV537" s="293">
        <v>0</v>
      </c>
      <c r="CW537" s="293">
        <v>0</v>
      </c>
      <c r="CX537" s="293">
        <v>0</v>
      </c>
      <c r="CY537" s="293">
        <v>0</v>
      </c>
      <c r="CZ537" s="293">
        <v>0</v>
      </c>
      <c r="DA537" s="293">
        <v>0</v>
      </c>
      <c r="DB537" s="293">
        <v>0</v>
      </c>
      <c r="DC537" s="293">
        <v>0</v>
      </c>
      <c r="DD537" s="293">
        <v>0</v>
      </c>
      <c r="DE537" s="293">
        <v>0</v>
      </c>
      <c r="DF537" s="293">
        <v>0</v>
      </c>
      <c r="DG537" s="293">
        <v>0</v>
      </c>
      <c r="DH537" s="293">
        <v>0</v>
      </c>
      <c r="DI537" s="293">
        <v>0</v>
      </c>
      <c r="DJ537" s="293">
        <v>0</v>
      </c>
      <c r="DK537" s="293">
        <v>0</v>
      </c>
      <c r="DL537" s="293">
        <v>0</v>
      </c>
      <c r="DM537" s="293">
        <v>0</v>
      </c>
      <c r="DN537" s="293">
        <v>0</v>
      </c>
      <c r="DO537" s="293">
        <v>0</v>
      </c>
      <c r="DP537" s="293">
        <v>0</v>
      </c>
      <c r="DQ537" s="293">
        <v>0</v>
      </c>
      <c r="DR537" s="293">
        <v>0</v>
      </c>
      <c r="DS537" s="293">
        <v>0</v>
      </c>
      <c r="DT537" s="293">
        <v>0</v>
      </c>
      <c r="DU537" s="293">
        <v>0</v>
      </c>
      <c r="DV537" s="293">
        <v>0</v>
      </c>
      <c r="DW537" s="293">
        <v>0</v>
      </c>
      <c r="DX537" s="293">
        <v>0</v>
      </c>
    </row>
    <row r="538" spans="1:128">
      <c r="A538" s="36"/>
      <c r="B538" s="36" t="s">
        <v>3115</v>
      </c>
      <c r="C538" s="503">
        <v>0</v>
      </c>
      <c r="D538" s="293">
        <v>0</v>
      </c>
      <c r="E538" s="293">
        <v>0</v>
      </c>
      <c r="F538" s="293">
        <v>0</v>
      </c>
      <c r="G538" s="293">
        <v>0</v>
      </c>
      <c r="H538" s="293">
        <v>0</v>
      </c>
      <c r="I538" s="293">
        <v>0</v>
      </c>
      <c r="J538" s="293">
        <v>0</v>
      </c>
      <c r="K538" s="293">
        <v>0</v>
      </c>
      <c r="L538" s="293">
        <v>0</v>
      </c>
      <c r="M538" s="293">
        <v>0</v>
      </c>
      <c r="N538" s="293">
        <v>0</v>
      </c>
      <c r="O538" s="293">
        <v>0</v>
      </c>
      <c r="P538" s="293">
        <v>0</v>
      </c>
      <c r="Q538" s="293">
        <v>0</v>
      </c>
      <c r="R538" s="293">
        <v>0</v>
      </c>
      <c r="S538" s="293">
        <v>0</v>
      </c>
      <c r="T538" s="293">
        <v>0</v>
      </c>
      <c r="U538" s="293">
        <v>0</v>
      </c>
      <c r="V538" s="293">
        <v>0</v>
      </c>
      <c r="W538" s="293">
        <v>0</v>
      </c>
      <c r="X538" s="293">
        <v>0</v>
      </c>
      <c r="Y538" s="293">
        <v>0</v>
      </c>
      <c r="Z538" s="293">
        <v>0</v>
      </c>
      <c r="AA538" s="293">
        <v>0</v>
      </c>
      <c r="AB538" s="293">
        <v>0</v>
      </c>
      <c r="AC538" s="293">
        <v>0</v>
      </c>
      <c r="AD538" s="293">
        <v>0</v>
      </c>
      <c r="AE538" s="293">
        <v>0</v>
      </c>
      <c r="AF538" s="293">
        <v>0</v>
      </c>
      <c r="AG538" s="293">
        <v>0</v>
      </c>
      <c r="AH538" s="293">
        <v>0</v>
      </c>
      <c r="AI538" s="293">
        <v>0</v>
      </c>
      <c r="AJ538" s="293">
        <v>0</v>
      </c>
      <c r="AK538" s="293">
        <v>0</v>
      </c>
      <c r="AL538" s="293">
        <v>3</v>
      </c>
      <c r="AM538" s="293">
        <v>0</v>
      </c>
      <c r="AN538" s="293">
        <v>0</v>
      </c>
      <c r="AO538" s="293">
        <v>0</v>
      </c>
      <c r="AP538" s="293">
        <v>0</v>
      </c>
      <c r="AQ538" s="293">
        <v>0</v>
      </c>
      <c r="AR538" s="293">
        <v>0</v>
      </c>
      <c r="AS538" s="293">
        <v>0</v>
      </c>
      <c r="AT538" s="293">
        <v>0</v>
      </c>
      <c r="AU538" s="293">
        <v>0</v>
      </c>
      <c r="AV538" s="293">
        <v>0</v>
      </c>
      <c r="AW538" s="293">
        <v>0</v>
      </c>
      <c r="AX538" s="293">
        <v>0</v>
      </c>
      <c r="AY538" s="293">
        <v>0</v>
      </c>
      <c r="AZ538" s="293">
        <v>0</v>
      </c>
      <c r="BA538" s="293">
        <v>0</v>
      </c>
      <c r="BB538" s="293">
        <v>0</v>
      </c>
      <c r="BC538" s="293">
        <v>0</v>
      </c>
      <c r="BD538" s="293">
        <v>0</v>
      </c>
      <c r="BE538" s="293">
        <v>0</v>
      </c>
      <c r="BF538" s="293">
        <v>0</v>
      </c>
      <c r="BG538" s="293">
        <v>0</v>
      </c>
      <c r="BH538" s="293">
        <v>0</v>
      </c>
      <c r="BI538" s="293">
        <v>0</v>
      </c>
      <c r="BJ538" s="293">
        <v>0</v>
      </c>
      <c r="BK538" s="293">
        <v>0</v>
      </c>
      <c r="BL538" s="293">
        <v>3</v>
      </c>
      <c r="BM538" s="293">
        <v>0</v>
      </c>
      <c r="BN538" s="293">
        <v>0</v>
      </c>
      <c r="BO538" s="293">
        <v>0</v>
      </c>
      <c r="BP538" s="293">
        <v>0</v>
      </c>
      <c r="BQ538" s="293">
        <v>3</v>
      </c>
      <c r="BR538" s="293">
        <v>0</v>
      </c>
      <c r="BS538" s="293">
        <v>0</v>
      </c>
      <c r="BT538" s="293">
        <v>0</v>
      </c>
      <c r="BU538" s="293">
        <v>0</v>
      </c>
      <c r="BV538" s="293">
        <v>0</v>
      </c>
      <c r="BW538" s="293">
        <v>0</v>
      </c>
      <c r="BX538" s="293">
        <v>0</v>
      </c>
      <c r="BY538" s="293">
        <v>0</v>
      </c>
      <c r="BZ538" s="293">
        <v>0</v>
      </c>
      <c r="CA538" s="293">
        <v>0</v>
      </c>
      <c r="CB538" s="293">
        <v>0</v>
      </c>
      <c r="CC538" s="293">
        <v>0</v>
      </c>
      <c r="CD538" s="293">
        <v>0</v>
      </c>
      <c r="CE538" s="293">
        <v>0</v>
      </c>
      <c r="CF538" s="293">
        <v>0</v>
      </c>
      <c r="CG538" s="293">
        <v>0</v>
      </c>
      <c r="CH538" s="293">
        <v>0</v>
      </c>
      <c r="CI538" s="293">
        <v>0</v>
      </c>
      <c r="CJ538" s="293">
        <v>0</v>
      </c>
      <c r="CK538" s="293">
        <v>0</v>
      </c>
      <c r="CL538" s="293">
        <v>0</v>
      </c>
      <c r="CM538" s="293">
        <v>0</v>
      </c>
      <c r="CN538" s="293">
        <v>0</v>
      </c>
      <c r="CO538" s="293">
        <v>0</v>
      </c>
      <c r="CP538" s="293">
        <v>0</v>
      </c>
      <c r="CQ538" s="293">
        <v>0</v>
      </c>
      <c r="CR538" s="293">
        <v>0</v>
      </c>
      <c r="CS538" s="293">
        <v>0</v>
      </c>
      <c r="CT538" s="293">
        <v>0</v>
      </c>
      <c r="CU538" s="293">
        <v>3</v>
      </c>
      <c r="CV538" s="293">
        <v>3</v>
      </c>
      <c r="CW538" s="293">
        <v>3</v>
      </c>
      <c r="CX538" s="293">
        <v>0</v>
      </c>
      <c r="CY538" s="293">
        <v>0</v>
      </c>
      <c r="CZ538" s="293">
        <v>0</v>
      </c>
      <c r="DA538" s="293">
        <v>0</v>
      </c>
      <c r="DB538" s="293">
        <v>0</v>
      </c>
      <c r="DC538" s="293">
        <v>0</v>
      </c>
      <c r="DD538" s="293">
        <v>0</v>
      </c>
      <c r="DE538" s="293">
        <v>2</v>
      </c>
      <c r="DF538" s="293">
        <v>0</v>
      </c>
      <c r="DG538" s="293">
        <v>0</v>
      </c>
      <c r="DH538" s="293">
        <v>3</v>
      </c>
      <c r="DI538" s="293">
        <v>2</v>
      </c>
      <c r="DJ538" s="293">
        <v>4</v>
      </c>
      <c r="DK538" s="293">
        <v>3</v>
      </c>
      <c r="DL538" s="293">
        <v>3</v>
      </c>
      <c r="DM538" s="293">
        <v>3</v>
      </c>
      <c r="DN538" s="293">
        <v>3</v>
      </c>
      <c r="DO538" s="293">
        <v>3</v>
      </c>
      <c r="DP538" s="293">
        <v>0</v>
      </c>
      <c r="DQ538" s="293">
        <v>0</v>
      </c>
      <c r="DR538" s="293">
        <v>0</v>
      </c>
      <c r="DS538" s="293">
        <v>0</v>
      </c>
      <c r="DT538" s="293">
        <v>0</v>
      </c>
      <c r="DU538" s="293">
        <v>0</v>
      </c>
      <c r="DV538" s="293">
        <v>0</v>
      </c>
      <c r="DW538" s="293">
        <v>0</v>
      </c>
      <c r="DX538" s="293">
        <v>0</v>
      </c>
    </row>
    <row r="539" spans="1:128">
      <c r="A539" s="36"/>
      <c r="B539" s="36" t="s">
        <v>3116</v>
      </c>
      <c r="C539" s="503">
        <v>0</v>
      </c>
      <c r="D539" s="293">
        <v>0</v>
      </c>
      <c r="E539" s="293">
        <v>0</v>
      </c>
      <c r="F539" s="293">
        <v>0</v>
      </c>
      <c r="G539" s="293">
        <v>0</v>
      </c>
      <c r="H539" s="293">
        <v>0</v>
      </c>
      <c r="I539" s="293">
        <v>0</v>
      </c>
      <c r="J539" s="293">
        <v>0</v>
      </c>
      <c r="K539" s="293">
        <v>0</v>
      </c>
      <c r="L539" s="293">
        <v>0</v>
      </c>
      <c r="M539" s="293">
        <v>0</v>
      </c>
      <c r="N539" s="293">
        <v>0</v>
      </c>
      <c r="O539" s="293">
        <v>0</v>
      </c>
      <c r="P539" s="293">
        <v>0</v>
      </c>
      <c r="Q539" s="293">
        <v>0</v>
      </c>
      <c r="R539" s="293">
        <v>0</v>
      </c>
      <c r="S539" s="293">
        <v>0</v>
      </c>
      <c r="T539" s="293">
        <v>0</v>
      </c>
      <c r="U539" s="293">
        <v>0</v>
      </c>
      <c r="V539" s="293">
        <v>0</v>
      </c>
      <c r="W539" s="293">
        <v>0</v>
      </c>
      <c r="X539" s="293">
        <v>0</v>
      </c>
      <c r="Y539" s="293">
        <v>0</v>
      </c>
      <c r="Z539" s="293">
        <v>0</v>
      </c>
      <c r="AA539" s="293">
        <v>0</v>
      </c>
      <c r="AB539" s="293">
        <v>0</v>
      </c>
      <c r="AC539" s="293">
        <v>0</v>
      </c>
      <c r="AD539" s="293">
        <v>0</v>
      </c>
      <c r="AE539" s="293">
        <v>0</v>
      </c>
      <c r="AF539" s="293">
        <v>0</v>
      </c>
      <c r="AG539" s="293">
        <v>0</v>
      </c>
      <c r="AH539" s="293">
        <v>0</v>
      </c>
      <c r="AI539" s="293">
        <v>0</v>
      </c>
      <c r="AJ539" s="293">
        <v>0</v>
      </c>
      <c r="AK539" s="293">
        <v>0</v>
      </c>
      <c r="AL539" s="293">
        <v>0</v>
      </c>
      <c r="AM539" s="293">
        <v>0</v>
      </c>
      <c r="AN539" s="293">
        <v>0</v>
      </c>
      <c r="AO539" s="293">
        <v>0</v>
      </c>
      <c r="AP539" s="293">
        <v>0</v>
      </c>
      <c r="AQ539" s="293">
        <v>0</v>
      </c>
      <c r="AR539" s="293">
        <v>0</v>
      </c>
      <c r="AS539" s="293">
        <v>0</v>
      </c>
      <c r="AT539" s="293">
        <v>0</v>
      </c>
      <c r="AU539" s="293">
        <v>0</v>
      </c>
      <c r="AV539" s="293">
        <v>0</v>
      </c>
      <c r="AW539" s="293">
        <v>0</v>
      </c>
      <c r="AX539" s="293">
        <v>0</v>
      </c>
      <c r="AY539" s="293">
        <v>0</v>
      </c>
      <c r="AZ539" s="293">
        <v>0</v>
      </c>
      <c r="BA539" s="293">
        <v>0</v>
      </c>
      <c r="BB539" s="293">
        <v>0</v>
      </c>
      <c r="BC539" s="293">
        <v>0</v>
      </c>
      <c r="BD539" s="293">
        <v>0</v>
      </c>
      <c r="BE539" s="293">
        <v>0</v>
      </c>
      <c r="BF539" s="293">
        <v>0</v>
      </c>
      <c r="BG539" s="293">
        <v>0</v>
      </c>
      <c r="BH539" s="293">
        <v>0</v>
      </c>
      <c r="BI539" s="293">
        <v>0</v>
      </c>
      <c r="BJ539" s="293">
        <v>0</v>
      </c>
      <c r="BK539" s="293">
        <v>0</v>
      </c>
      <c r="BL539" s="293">
        <v>0</v>
      </c>
      <c r="BM539" s="293">
        <v>0</v>
      </c>
      <c r="BN539" s="293">
        <v>0</v>
      </c>
      <c r="BO539" s="293">
        <v>0</v>
      </c>
      <c r="BP539" s="293">
        <v>0</v>
      </c>
      <c r="BQ539" s="293">
        <v>0</v>
      </c>
      <c r="BR539" s="293">
        <v>0</v>
      </c>
      <c r="BS539" s="293">
        <v>0</v>
      </c>
      <c r="BT539" s="293">
        <v>0</v>
      </c>
      <c r="BU539" s="293">
        <v>0</v>
      </c>
      <c r="BV539" s="293">
        <v>0</v>
      </c>
      <c r="BW539" s="293">
        <v>0</v>
      </c>
      <c r="BX539" s="293">
        <v>0</v>
      </c>
      <c r="BY539" s="293">
        <v>0</v>
      </c>
      <c r="BZ539" s="293">
        <v>0</v>
      </c>
      <c r="CA539" s="293">
        <v>0</v>
      </c>
      <c r="CB539" s="293">
        <v>0</v>
      </c>
      <c r="CC539" s="293">
        <v>0</v>
      </c>
      <c r="CD539" s="293">
        <v>0</v>
      </c>
      <c r="CE539" s="293">
        <v>0</v>
      </c>
      <c r="CF539" s="293">
        <v>0</v>
      </c>
      <c r="CG539" s="293">
        <v>0</v>
      </c>
      <c r="CH539" s="293">
        <v>0</v>
      </c>
      <c r="CI539" s="293">
        <v>0</v>
      </c>
      <c r="CJ539" s="293">
        <v>0</v>
      </c>
      <c r="CK539" s="293">
        <v>0</v>
      </c>
      <c r="CL539" s="293">
        <v>0</v>
      </c>
      <c r="CM539" s="293">
        <v>0</v>
      </c>
      <c r="CN539" s="293">
        <v>0</v>
      </c>
      <c r="CO539" s="293">
        <v>0</v>
      </c>
      <c r="CP539" s="293">
        <v>0</v>
      </c>
      <c r="CQ539" s="293">
        <v>0</v>
      </c>
      <c r="CR539" s="293">
        <v>0</v>
      </c>
      <c r="CS539" s="293">
        <v>0</v>
      </c>
      <c r="CT539" s="293">
        <v>0</v>
      </c>
      <c r="CU539" s="293">
        <v>0</v>
      </c>
      <c r="CV539" s="293">
        <v>0</v>
      </c>
      <c r="CW539" s="293">
        <v>0</v>
      </c>
      <c r="CX539" s="293">
        <v>0</v>
      </c>
      <c r="CY539" s="293">
        <v>0</v>
      </c>
      <c r="CZ539" s="293">
        <v>0</v>
      </c>
      <c r="DA539" s="293">
        <v>0</v>
      </c>
      <c r="DB539" s="293">
        <v>0</v>
      </c>
      <c r="DC539" s="293">
        <v>0</v>
      </c>
      <c r="DD539" s="293">
        <v>0</v>
      </c>
      <c r="DE539" s="293">
        <v>0</v>
      </c>
      <c r="DF539" s="293">
        <v>0</v>
      </c>
      <c r="DG539" s="293">
        <v>0</v>
      </c>
      <c r="DH539" s="293">
        <v>0</v>
      </c>
      <c r="DI539" s="293">
        <v>0</v>
      </c>
      <c r="DJ539" s="293">
        <v>0</v>
      </c>
      <c r="DK539" s="293">
        <v>0</v>
      </c>
      <c r="DL539" s="293">
        <v>0</v>
      </c>
      <c r="DM539" s="293">
        <v>0</v>
      </c>
      <c r="DN539" s="293">
        <v>0</v>
      </c>
      <c r="DO539" s="293">
        <v>0</v>
      </c>
      <c r="DP539" s="293">
        <v>0</v>
      </c>
      <c r="DQ539" s="293">
        <v>0</v>
      </c>
      <c r="DR539" s="293">
        <v>0</v>
      </c>
      <c r="DS539" s="293">
        <v>0</v>
      </c>
      <c r="DT539" s="293">
        <v>0</v>
      </c>
      <c r="DU539" s="293">
        <v>0</v>
      </c>
      <c r="DV539" s="293">
        <v>0</v>
      </c>
      <c r="DW539" s="293">
        <v>0</v>
      </c>
      <c r="DX539" s="293">
        <v>0</v>
      </c>
    </row>
    <row r="540" spans="1:128">
      <c r="A540" s="36"/>
      <c r="B540" s="36" t="s">
        <v>3117</v>
      </c>
      <c r="C540" s="503">
        <v>0</v>
      </c>
      <c r="D540" s="293">
        <v>0</v>
      </c>
      <c r="E540" s="293">
        <v>0</v>
      </c>
      <c r="F540" s="293">
        <v>0</v>
      </c>
      <c r="G540" s="293">
        <v>0</v>
      </c>
      <c r="H540" s="293">
        <v>0</v>
      </c>
      <c r="I540" s="293">
        <v>0</v>
      </c>
      <c r="J540" s="293">
        <v>0</v>
      </c>
      <c r="K540" s="293">
        <v>0</v>
      </c>
      <c r="L540" s="293">
        <v>0</v>
      </c>
      <c r="M540" s="293">
        <v>0</v>
      </c>
      <c r="N540" s="293">
        <v>0</v>
      </c>
      <c r="O540" s="293">
        <v>0</v>
      </c>
      <c r="P540" s="293">
        <v>0</v>
      </c>
      <c r="Q540" s="293">
        <v>0</v>
      </c>
      <c r="R540" s="293">
        <v>0</v>
      </c>
      <c r="S540" s="293">
        <v>0</v>
      </c>
      <c r="T540" s="293">
        <v>0</v>
      </c>
      <c r="U540" s="293">
        <v>0</v>
      </c>
      <c r="V540" s="293">
        <v>0</v>
      </c>
      <c r="W540" s="293">
        <v>0</v>
      </c>
      <c r="X540" s="293">
        <v>0</v>
      </c>
      <c r="Y540" s="293">
        <v>0</v>
      </c>
      <c r="Z540" s="293">
        <v>0</v>
      </c>
      <c r="AA540" s="293">
        <v>0</v>
      </c>
      <c r="AB540" s="293">
        <v>0</v>
      </c>
      <c r="AC540" s="293">
        <v>0</v>
      </c>
      <c r="AD540" s="293">
        <v>0</v>
      </c>
      <c r="AE540" s="293">
        <v>0</v>
      </c>
      <c r="AF540" s="293">
        <v>0</v>
      </c>
      <c r="AG540" s="293">
        <v>0</v>
      </c>
      <c r="AH540" s="293">
        <v>0</v>
      </c>
      <c r="AI540" s="293">
        <v>0</v>
      </c>
      <c r="AJ540" s="293">
        <v>0</v>
      </c>
      <c r="AK540" s="293">
        <v>0</v>
      </c>
      <c r="AL540" s="293">
        <v>0</v>
      </c>
      <c r="AM540" s="293">
        <v>0</v>
      </c>
      <c r="AN540" s="293">
        <v>0</v>
      </c>
      <c r="AO540" s="293">
        <v>0</v>
      </c>
      <c r="AP540" s="293">
        <v>0</v>
      </c>
      <c r="AQ540" s="293">
        <v>0</v>
      </c>
      <c r="AR540" s="293">
        <v>0</v>
      </c>
      <c r="AS540" s="293">
        <v>0</v>
      </c>
      <c r="AT540" s="293">
        <v>0</v>
      </c>
      <c r="AU540" s="293">
        <v>0</v>
      </c>
      <c r="AV540" s="293">
        <v>0</v>
      </c>
      <c r="AW540" s="293">
        <v>0</v>
      </c>
      <c r="AX540" s="293">
        <v>0</v>
      </c>
      <c r="AY540" s="293">
        <v>0</v>
      </c>
      <c r="AZ540" s="293">
        <v>0</v>
      </c>
      <c r="BA540" s="293">
        <v>0</v>
      </c>
      <c r="BB540" s="293">
        <v>0</v>
      </c>
      <c r="BC540" s="293">
        <v>0</v>
      </c>
      <c r="BD540" s="293">
        <v>0</v>
      </c>
      <c r="BE540" s="293">
        <v>0</v>
      </c>
      <c r="BF540" s="293">
        <v>0</v>
      </c>
      <c r="BG540" s="293">
        <v>0</v>
      </c>
      <c r="BH540" s="293">
        <v>0</v>
      </c>
      <c r="BI540" s="293">
        <v>0</v>
      </c>
      <c r="BJ540" s="293">
        <v>0</v>
      </c>
      <c r="BK540" s="293">
        <v>0</v>
      </c>
      <c r="BL540" s="293">
        <v>0</v>
      </c>
      <c r="BM540" s="293">
        <v>0</v>
      </c>
      <c r="BN540" s="293">
        <v>0</v>
      </c>
      <c r="BO540" s="293">
        <v>0</v>
      </c>
      <c r="BP540" s="293">
        <v>0</v>
      </c>
      <c r="BQ540" s="293">
        <v>0</v>
      </c>
      <c r="BR540" s="293">
        <v>0</v>
      </c>
      <c r="BS540" s="293">
        <v>0</v>
      </c>
      <c r="BT540" s="293">
        <v>0</v>
      </c>
      <c r="BU540" s="293">
        <v>0</v>
      </c>
      <c r="BV540" s="293">
        <v>0</v>
      </c>
      <c r="BW540" s="293">
        <v>0</v>
      </c>
      <c r="BX540" s="293">
        <v>0</v>
      </c>
      <c r="BY540" s="293">
        <v>0</v>
      </c>
      <c r="BZ540" s="293">
        <v>0</v>
      </c>
      <c r="CA540" s="293">
        <v>0</v>
      </c>
      <c r="CB540" s="293">
        <v>0</v>
      </c>
      <c r="CC540" s="293">
        <v>0</v>
      </c>
      <c r="CD540" s="293">
        <v>0</v>
      </c>
      <c r="CE540" s="293">
        <v>0</v>
      </c>
      <c r="CF540" s="293">
        <v>0</v>
      </c>
      <c r="CG540" s="293">
        <v>0</v>
      </c>
      <c r="CH540" s="293">
        <v>0</v>
      </c>
      <c r="CI540" s="293">
        <v>0</v>
      </c>
      <c r="CJ540" s="293">
        <v>0</v>
      </c>
      <c r="CK540" s="293">
        <v>0</v>
      </c>
      <c r="CL540" s="293">
        <v>0</v>
      </c>
      <c r="CM540" s="293">
        <v>0</v>
      </c>
      <c r="CN540" s="293">
        <v>0</v>
      </c>
      <c r="CO540" s="293">
        <v>0</v>
      </c>
      <c r="CP540" s="293">
        <v>0</v>
      </c>
      <c r="CQ540" s="293">
        <v>0</v>
      </c>
      <c r="CR540" s="293">
        <v>0</v>
      </c>
      <c r="CS540" s="293">
        <v>0</v>
      </c>
      <c r="CT540" s="293">
        <v>0</v>
      </c>
      <c r="CU540" s="293">
        <v>0</v>
      </c>
      <c r="CV540" s="293">
        <v>0</v>
      </c>
      <c r="CW540" s="293">
        <v>0</v>
      </c>
      <c r="CX540" s="293">
        <v>0</v>
      </c>
      <c r="CY540" s="293">
        <v>0</v>
      </c>
      <c r="CZ540" s="293">
        <v>0</v>
      </c>
      <c r="DA540" s="293">
        <v>0</v>
      </c>
      <c r="DB540" s="293">
        <v>0</v>
      </c>
      <c r="DC540" s="293">
        <v>0</v>
      </c>
      <c r="DD540" s="293">
        <v>0</v>
      </c>
      <c r="DE540" s="293">
        <v>0</v>
      </c>
      <c r="DF540" s="293">
        <v>0</v>
      </c>
      <c r="DG540" s="293">
        <v>0</v>
      </c>
      <c r="DH540" s="293">
        <v>0</v>
      </c>
      <c r="DI540" s="293">
        <v>0</v>
      </c>
      <c r="DJ540" s="293">
        <v>0</v>
      </c>
      <c r="DK540" s="293">
        <v>0</v>
      </c>
      <c r="DL540" s="293">
        <v>0</v>
      </c>
      <c r="DM540" s="293">
        <v>0</v>
      </c>
      <c r="DN540" s="293">
        <v>0</v>
      </c>
      <c r="DO540" s="293">
        <v>0</v>
      </c>
      <c r="DP540" s="293">
        <v>0</v>
      </c>
      <c r="DQ540" s="293">
        <v>0</v>
      </c>
      <c r="DR540" s="293">
        <v>0</v>
      </c>
      <c r="DS540" s="293">
        <v>0</v>
      </c>
      <c r="DT540" s="293">
        <v>0</v>
      </c>
      <c r="DU540" s="293">
        <v>0</v>
      </c>
      <c r="DV540" s="293">
        <v>0</v>
      </c>
      <c r="DW540" s="293">
        <v>0</v>
      </c>
      <c r="DX540" s="293">
        <v>0</v>
      </c>
    </row>
    <row r="541" spans="1:128">
      <c r="A541" s="38"/>
      <c r="B541" s="527" t="s">
        <v>3118</v>
      </c>
      <c r="C541" s="504">
        <v>0</v>
      </c>
      <c r="D541" s="298">
        <v>0</v>
      </c>
      <c r="E541" s="298">
        <v>0</v>
      </c>
      <c r="F541" s="298">
        <v>0</v>
      </c>
      <c r="G541" s="298">
        <v>0</v>
      </c>
      <c r="H541" s="298">
        <v>0</v>
      </c>
      <c r="I541" s="298">
        <v>0</v>
      </c>
      <c r="J541" s="298">
        <v>0</v>
      </c>
      <c r="K541" s="298">
        <v>0</v>
      </c>
      <c r="L541" s="298">
        <v>0</v>
      </c>
      <c r="M541" s="298">
        <v>0</v>
      </c>
      <c r="N541" s="298">
        <v>0</v>
      </c>
      <c r="O541" s="298">
        <v>0</v>
      </c>
      <c r="P541" s="298">
        <v>2</v>
      </c>
      <c r="Q541" s="298">
        <v>0</v>
      </c>
      <c r="R541" s="298">
        <v>0</v>
      </c>
      <c r="S541" s="298">
        <v>0</v>
      </c>
      <c r="T541" s="298">
        <v>0</v>
      </c>
      <c r="U541" s="298">
        <v>0</v>
      </c>
      <c r="V541" s="298">
        <v>0</v>
      </c>
      <c r="W541" s="298">
        <v>0</v>
      </c>
      <c r="X541" s="298">
        <v>0</v>
      </c>
      <c r="Y541" s="298">
        <v>0</v>
      </c>
      <c r="Z541" s="298">
        <v>0</v>
      </c>
      <c r="AA541" s="298">
        <v>0</v>
      </c>
      <c r="AB541" s="298">
        <v>0</v>
      </c>
      <c r="AC541" s="298">
        <v>0</v>
      </c>
      <c r="AD541" s="298">
        <v>0</v>
      </c>
      <c r="AE541" s="298">
        <v>0</v>
      </c>
      <c r="AF541" s="298">
        <v>0</v>
      </c>
      <c r="AG541" s="298">
        <v>0</v>
      </c>
      <c r="AH541" s="298">
        <v>0</v>
      </c>
      <c r="AI541" s="298">
        <v>0</v>
      </c>
      <c r="AJ541" s="298">
        <v>0</v>
      </c>
      <c r="AK541" s="298">
        <v>0</v>
      </c>
      <c r="AL541" s="298">
        <v>0</v>
      </c>
      <c r="AM541" s="298">
        <v>0</v>
      </c>
      <c r="AN541" s="298">
        <v>0</v>
      </c>
      <c r="AO541" s="298">
        <v>0</v>
      </c>
      <c r="AP541" s="298">
        <v>0</v>
      </c>
      <c r="AQ541" s="298">
        <v>0</v>
      </c>
      <c r="AR541" s="298">
        <v>0</v>
      </c>
      <c r="AS541" s="298">
        <v>0</v>
      </c>
      <c r="AT541" s="298">
        <v>0</v>
      </c>
      <c r="AU541" s="298">
        <v>0</v>
      </c>
      <c r="AV541" s="298">
        <v>0</v>
      </c>
      <c r="AW541" s="298">
        <v>0</v>
      </c>
      <c r="AX541" s="298">
        <v>0</v>
      </c>
      <c r="AY541" s="298">
        <v>0</v>
      </c>
      <c r="AZ541" s="298">
        <v>0</v>
      </c>
      <c r="BA541" s="298">
        <v>0</v>
      </c>
      <c r="BB541" s="298">
        <v>0</v>
      </c>
      <c r="BC541" s="298">
        <v>0</v>
      </c>
      <c r="BD541" s="298">
        <v>0</v>
      </c>
      <c r="BE541" s="298">
        <v>0</v>
      </c>
      <c r="BF541" s="298">
        <v>0</v>
      </c>
      <c r="BG541" s="298">
        <v>0</v>
      </c>
      <c r="BH541" s="298">
        <v>0</v>
      </c>
      <c r="BI541" s="298">
        <v>0</v>
      </c>
      <c r="BJ541" s="298">
        <v>0</v>
      </c>
      <c r="BK541" s="298">
        <v>0</v>
      </c>
      <c r="BL541" s="298">
        <v>0</v>
      </c>
      <c r="BM541" s="298">
        <v>0</v>
      </c>
      <c r="BN541" s="298">
        <v>0</v>
      </c>
      <c r="BO541" s="298">
        <v>0</v>
      </c>
      <c r="BP541" s="298">
        <v>0</v>
      </c>
      <c r="BQ541" s="298">
        <v>0</v>
      </c>
      <c r="BR541" s="298">
        <v>0</v>
      </c>
      <c r="BS541" s="298">
        <v>0</v>
      </c>
      <c r="BT541" s="298">
        <v>0</v>
      </c>
      <c r="BU541" s="298">
        <v>0</v>
      </c>
      <c r="BV541" s="298">
        <v>0</v>
      </c>
      <c r="BW541" s="298">
        <v>0</v>
      </c>
      <c r="BX541" s="298">
        <v>0</v>
      </c>
      <c r="BY541" s="298">
        <v>0</v>
      </c>
      <c r="BZ541" s="298">
        <v>0</v>
      </c>
      <c r="CA541" s="298">
        <v>0</v>
      </c>
      <c r="CB541" s="298">
        <v>0</v>
      </c>
      <c r="CC541" s="298">
        <v>0</v>
      </c>
      <c r="CD541" s="298">
        <v>0</v>
      </c>
      <c r="CE541" s="298">
        <v>0</v>
      </c>
      <c r="CF541" s="298">
        <v>0</v>
      </c>
      <c r="CG541" s="298">
        <v>0</v>
      </c>
      <c r="CH541" s="298">
        <v>0</v>
      </c>
      <c r="CI541" s="298">
        <v>0</v>
      </c>
      <c r="CJ541" s="298">
        <v>0</v>
      </c>
      <c r="CK541" s="298">
        <v>0</v>
      </c>
      <c r="CL541" s="298">
        <v>0</v>
      </c>
      <c r="CM541" s="298">
        <v>0</v>
      </c>
      <c r="CN541" s="298">
        <v>0</v>
      </c>
      <c r="CO541" s="298">
        <v>0</v>
      </c>
      <c r="CP541" s="298">
        <v>0</v>
      </c>
      <c r="CQ541" s="298">
        <v>0</v>
      </c>
      <c r="CR541" s="298">
        <v>0</v>
      </c>
      <c r="CS541" s="298">
        <v>0</v>
      </c>
      <c r="CT541" s="298">
        <v>0</v>
      </c>
      <c r="CU541" s="298">
        <v>0</v>
      </c>
      <c r="CV541" s="298">
        <v>0</v>
      </c>
      <c r="CW541" s="298">
        <v>3</v>
      </c>
      <c r="CX541" s="298">
        <v>4</v>
      </c>
      <c r="CY541" s="298">
        <v>3</v>
      </c>
      <c r="CZ541" s="298">
        <v>0</v>
      </c>
      <c r="DA541" s="298">
        <v>0</v>
      </c>
      <c r="DB541" s="298">
        <v>0</v>
      </c>
      <c r="DC541" s="298">
        <v>0</v>
      </c>
      <c r="DD541" s="298">
        <v>2</v>
      </c>
      <c r="DE541" s="298">
        <v>0</v>
      </c>
      <c r="DF541" s="298">
        <v>0</v>
      </c>
      <c r="DG541" s="298">
        <v>0</v>
      </c>
      <c r="DH541" s="298">
        <v>2</v>
      </c>
      <c r="DI541" s="298">
        <v>2</v>
      </c>
      <c r="DJ541" s="298">
        <v>0</v>
      </c>
      <c r="DK541" s="298">
        <v>0</v>
      </c>
      <c r="DL541" s="298">
        <v>0</v>
      </c>
      <c r="DM541" s="298">
        <v>0</v>
      </c>
      <c r="DN541" s="298">
        <v>0</v>
      </c>
      <c r="DO541" s="298">
        <v>3</v>
      </c>
      <c r="DP541" s="298">
        <v>0</v>
      </c>
      <c r="DQ541" s="298">
        <v>0</v>
      </c>
      <c r="DR541" s="298">
        <v>0</v>
      </c>
      <c r="DS541" s="298">
        <v>0</v>
      </c>
      <c r="DT541" s="298">
        <v>0</v>
      </c>
      <c r="DU541" s="298">
        <v>0</v>
      </c>
      <c r="DV541" s="298">
        <v>0</v>
      </c>
      <c r="DW541" s="298">
        <v>0</v>
      </c>
      <c r="DX541" s="298">
        <v>0</v>
      </c>
    </row>
    <row r="542" spans="1:128">
      <c r="A542" s="31"/>
      <c r="B542" s="31"/>
      <c r="C542" s="299"/>
      <c r="D542" s="299"/>
      <c r="E542" s="299"/>
      <c r="F542" s="299"/>
      <c r="G542" s="299"/>
      <c r="H542" s="299"/>
      <c r="I542" s="299"/>
      <c r="J542" s="299"/>
      <c r="K542" s="299"/>
      <c r="L542" s="299"/>
      <c r="M542" s="299"/>
      <c r="N542" s="299"/>
      <c r="O542" s="299"/>
      <c r="P542" s="299"/>
      <c r="Q542" s="299"/>
      <c r="R542" s="299"/>
      <c r="S542" s="299"/>
      <c r="T542" s="299"/>
      <c r="U542" s="299"/>
      <c r="V542" s="299"/>
      <c r="W542" s="299"/>
      <c r="X542" s="299"/>
      <c r="Y542" s="299"/>
      <c r="Z542" s="299"/>
      <c r="AA542" s="299"/>
      <c r="AB542" s="299"/>
      <c r="AC542" s="299"/>
      <c r="AD542" s="299"/>
      <c r="AE542" s="299"/>
      <c r="AF542" s="299"/>
      <c r="AG542" s="299"/>
      <c r="AH542" s="299"/>
      <c r="AI542" s="299"/>
      <c r="AJ542" s="299"/>
      <c r="AK542" s="299"/>
      <c r="AL542" s="299"/>
      <c r="AM542" s="299"/>
      <c r="AN542" s="299"/>
      <c r="AO542" s="299"/>
      <c r="AP542" s="299"/>
      <c r="AQ542" s="299"/>
      <c r="AR542" s="299"/>
      <c r="AS542" s="299"/>
      <c r="AT542" s="299"/>
      <c r="AU542" s="299"/>
      <c r="AV542" s="299"/>
      <c r="AW542" s="299"/>
      <c r="AX542" s="299"/>
      <c r="AY542" s="299"/>
      <c r="AZ542" s="299"/>
      <c r="BA542" s="299"/>
      <c r="BB542" s="299"/>
      <c r="BC542" s="299"/>
      <c r="BD542" s="299"/>
      <c r="BE542" s="299"/>
      <c r="BF542" s="299"/>
      <c r="BG542" s="299"/>
      <c r="BH542" s="299"/>
      <c r="BI542" s="299"/>
      <c r="BJ542" s="299"/>
      <c r="BK542" s="299"/>
      <c r="BL542" s="299"/>
      <c r="BM542" s="299"/>
      <c r="BN542" s="299"/>
      <c r="BO542" s="299"/>
      <c r="BP542" s="299"/>
      <c r="BQ542" s="299"/>
      <c r="BR542" s="299"/>
      <c r="BS542" s="299"/>
      <c r="BT542" s="299"/>
      <c r="BU542" s="299"/>
      <c r="BV542" s="299"/>
      <c r="BW542" s="299"/>
      <c r="BX542" s="299"/>
      <c r="BY542" s="299"/>
      <c r="BZ542" s="299"/>
      <c r="CA542" s="299"/>
      <c r="CB542" s="299"/>
      <c r="CC542" s="299"/>
      <c r="CD542" s="299"/>
      <c r="CE542" s="299"/>
      <c r="CF542" s="299"/>
      <c r="CG542" s="299"/>
      <c r="CH542" s="299"/>
      <c r="CI542" s="299"/>
      <c r="CJ542" s="299"/>
      <c r="CK542" s="299"/>
      <c r="CL542" s="299"/>
      <c r="CM542" s="299"/>
      <c r="CN542" s="299"/>
      <c r="CO542" s="299"/>
      <c r="CP542" s="299"/>
      <c r="CQ542" s="299"/>
      <c r="CR542" s="299"/>
      <c r="CS542" s="299"/>
      <c r="CT542" s="299"/>
      <c r="CU542" s="299"/>
      <c r="CV542" s="299"/>
      <c r="CW542" s="299"/>
      <c r="CX542" s="299"/>
      <c r="CY542" s="299"/>
      <c r="CZ542" s="299"/>
      <c r="DA542" s="299"/>
      <c r="DB542" s="299"/>
      <c r="DC542" s="299"/>
      <c r="DD542" s="299"/>
      <c r="DE542" s="299"/>
      <c r="DF542" s="299"/>
      <c r="DG542" s="299"/>
      <c r="DH542" s="299"/>
      <c r="DI542" s="299"/>
      <c r="DJ542" s="299"/>
      <c r="DK542" s="299"/>
      <c r="DL542" s="299"/>
      <c r="DM542" s="299"/>
      <c r="DN542" s="299"/>
      <c r="DO542" s="299"/>
      <c r="DP542" s="299"/>
      <c r="DQ542" s="299"/>
      <c r="DR542" s="299"/>
      <c r="DS542" s="299"/>
      <c r="DT542" s="299"/>
      <c r="DU542" s="299"/>
      <c r="DV542" s="299"/>
      <c r="DW542" s="299"/>
      <c r="DX542" s="299"/>
    </row>
    <row r="543" spans="1:128">
      <c r="A543" s="31"/>
      <c r="B543" s="220" t="s">
        <v>3132</v>
      </c>
      <c r="C543" s="299"/>
      <c r="D543" s="299"/>
      <c r="E543" s="299"/>
      <c r="F543" s="299"/>
      <c r="G543" s="299"/>
      <c r="H543" s="299"/>
      <c r="I543" s="299"/>
      <c r="J543" s="299"/>
      <c r="K543" s="299"/>
      <c r="L543" s="299"/>
      <c r="M543" s="299"/>
      <c r="N543" s="299"/>
      <c r="O543" s="299"/>
      <c r="P543" s="299"/>
      <c r="Q543" s="299"/>
      <c r="R543" s="299"/>
      <c r="S543" s="299"/>
      <c r="T543" s="299"/>
      <c r="U543" s="299"/>
      <c r="V543" s="299"/>
      <c r="W543" s="299"/>
      <c r="X543" s="299"/>
      <c r="Y543" s="299"/>
      <c r="Z543" s="299"/>
      <c r="AA543" s="299"/>
      <c r="AB543" s="299"/>
      <c r="AC543" s="299"/>
      <c r="AD543" s="299"/>
      <c r="AE543" s="299"/>
      <c r="AF543" s="299"/>
      <c r="AG543" s="299"/>
      <c r="AH543" s="299"/>
      <c r="AI543" s="299"/>
      <c r="AJ543" s="299"/>
      <c r="AK543" s="299"/>
      <c r="AL543" s="299"/>
      <c r="AM543" s="299"/>
      <c r="AN543" s="299"/>
      <c r="AO543" s="299"/>
      <c r="AP543" s="299"/>
      <c r="AQ543" s="299"/>
      <c r="AR543" s="299"/>
      <c r="AS543" s="299"/>
      <c r="AT543" s="299"/>
      <c r="AU543" s="299"/>
      <c r="AV543" s="299"/>
      <c r="AW543" s="299"/>
      <c r="AX543" s="299"/>
      <c r="AY543" s="299"/>
      <c r="AZ543" s="299"/>
      <c r="BA543" s="299"/>
      <c r="BB543" s="299"/>
      <c r="BC543" s="299"/>
      <c r="BD543" s="299"/>
      <c r="BE543" s="299"/>
      <c r="BF543" s="299"/>
      <c r="BG543" s="299"/>
      <c r="BH543" s="299"/>
      <c r="BI543" s="299"/>
      <c r="BJ543" s="299"/>
      <c r="BK543" s="299"/>
      <c r="BL543" s="299"/>
      <c r="BM543" s="299"/>
      <c r="BN543" s="299"/>
      <c r="BO543" s="299"/>
      <c r="BP543" s="299"/>
      <c r="BQ543" s="299"/>
      <c r="BR543" s="299"/>
      <c r="BS543" s="299"/>
      <c r="BT543" s="299"/>
      <c r="BU543" s="299"/>
      <c r="BV543" s="299"/>
      <c r="BW543" s="299"/>
      <c r="BX543" s="299"/>
      <c r="BY543" s="299"/>
      <c r="BZ543" s="299"/>
      <c r="CA543" s="299"/>
      <c r="CB543" s="299"/>
      <c r="CC543" s="299"/>
      <c r="CD543" s="299"/>
      <c r="CE543" s="299"/>
      <c r="CF543" s="299"/>
      <c r="CG543" s="299"/>
      <c r="CH543" s="299"/>
      <c r="CI543" s="299"/>
      <c r="CJ543" s="299"/>
      <c r="CK543" s="299"/>
      <c r="CL543" s="299"/>
      <c r="CM543" s="299"/>
      <c r="CN543" s="299"/>
      <c r="CO543" s="299"/>
      <c r="CP543" s="299"/>
      <c r="CQ543" s="299"/>
      <c r="CR543" s="299"/>
      <c r="CS543" s="299"/>
      <c r="CT543" s="299"/>
      <c r="CU543" s="299"/>
      <c r="CV543" s="299"/>
      <c r="CW543" s="299"/>
      <c r="CX543" s="299"/>
      <c r="CY543" s="299"/>
      <c r="CZ543" s="299"/>
      <c r="DA543" s="299"/>
      <c r="DB543" s="299"/>
      <c r="DC543" s="299"/>
      <c r="DD543" s="299"/>
      <c r="DE543" s="299"/>
      <c r="DF543" s="299"/>
      <c r="DG543" s="299"/>
      <c r="DH543" s="299"/>
      <c r="DI543" s="299"/>
      <c r="DJ543" s="299"/>
      <c r="DK543" s="299"/>
      <c r="DL543" s="299"/>
      <c r="DM543" s="299"/>
      <c r="DN543" s="299"/>
      <c r="DO543" s="299"/>
      <c r="DP543" s="299"/>
      <c r="DQ543" s="299"/>
      <c r="DR543" s="299"/>
      <c r="DS543" s="299"/>
      <c r="DT543" s="299"/>
      <c r="DU543" s="299"/>
      <c r="DV543" s="299"/>
      <c r="DW543" s="299"/>
      <c r="DX543" s="299"/>
    </row>
    <row r="544" spans="1:128">
      <c r="A544" s="31"/>
      <c r="B544" s="221" t="s">
        <v>3133</v>
      </c>
      <c r="C544" s="296" t="s">
        <v>105</v>
      </c>
      <c r="D544" s="296" t="s">
        <v>106</v>
      </c>
      <c r="E544" s="296" t="s">
        <v>107</v>
      </c>
      <c r="F544" s="296" t="s">
        <v>108</v>
      </c>
      <c r="G544" s="296" t="s">
        <v>109</v>
      </c>
      <c r="H544" s="296" t="s">
        <v>110</v>
      </c>
      <c r="I544" s="296" t="s">
        <v>111</v>
      </c>
      <c r="J544" s="296" t="s">
        <v>112</v>
      </c>
      <c r="K544" s="296" t="s">
        <v>113</v>
      </c>
      <c r="L544" s="296" t="s">
        <v>114</v>
      </c>
      <c r="M544" s="296" t="s">
        <v>115</v>
      </c>
      <c r="N544" s="296" t="s">
        <v>116</v>
      </c>
      <c r="O544" s="296" t="s">
        <v>117</v>
      </c>
      <c r="P544" s="296" t="s">
        <v>118</v>
      </c>
      <c r="Q544" s="296" t="s">
        <v>119</v>
      </c>
      <c r="R544" s="296" t="s">
        <v>120</v>
      </c>
      <c r="S544" s="296" t="s">
        <v>121</v>
      </c>
      <c r="T544" s="296" t="s">
        <v>122</v>
      </c>
      <c r="U544" s="296" t="s">
        <v>123</v>
      </c>
      <c r="V544" s="296" t="s">
        <v>124</v>
      </c>
      <c r="W544" s="296" t="s">
        <v>125</v>
      </c>
      <c r="X544" s="296" t="s">
        <v>126</v>
      </c>
      <c r="Y544" s="296" t="s">
        <v>127</v>
      </c>
      <c r="Z544" s="296" t="s">
        <v>128</v>
      </c>
      <c r="AA544" s="296" t="s">
        <v>129</v>
      </c>
      <c r="AB544" s="296" t="s">
        <v>130</v>
      </c>
      <c r="AC544" s="296" t="s">
        <v>131</v>
      </c>
      <c r="AD544" s="296" t="s">
        <v>132</v>
      </c>
      <c r="AE544" s="296" t="s">
        <v>133</v>
      </c>
      <c r="AF544" s="296" t="s">
        <v>134</v>
      </c>
      <c r="AG544" s="296" t="s">
        <v>135</v>
      </c>
      <c r="AH544" s="296" t="s">
        <v>136</v>
      </c>
      <c r="AI544" s="296" t="s">
        <v>137</v>
      </c>
      <c r="AJ544" s="296" t="s">
        <v>138</v>
      </c>
      <c r="AK544" s="296" t="s">
        <v>139</v>
      </c>
      <c r="AL544" s="296" t="s">
        <v>140</v>
      </c>
      <c r="AM544" s="296" t="s">
        <v>141</v>
      </c>
      <c r="AN544" s="296" t="s">
        <v>142</v>
      </c>
      <c r="AO544" s="296" t="s">
        <v>143</v>
      </c>
      <c r="AP544" s="296" t="s">
        <v>144</v>
      </c>
      <c r="AQ544" s="296" t="s">
        <v>145</v>
      </c>
      <c r="AR544" s="296" t="s">
        <v>146</v>
      </c>
      <c r="AS544" s="296" t="s">
        <v>147</v>
      </c>
      <c r="AT544" s="296" t="s">
        <v>148</v>
      </c>
      <c r="AU544" s="296" t="s">
        <v>149</v>
      </c>
      <c r="AV544" s="296" t="s">
        <v>150</v>
      </c>
      <c r="AW544" s="296" t="s">
        <v>151</v>
      </c>
      <c r="AX544" s="296" t="s">
        <v>152</v>
      </c>
      <c r="AY544" s="296" t="s">
        <v>153</v>
      </c>
      <c r="AZ544" s="296" t="s">
        <v>154</v>
      </c>
      <c r="BA544" s="296" t="s">
        <v>155</v>
      </c>
      <c r="BB544" s="296" t="s">
        <v>156</v>
      </c>
      <c r="BC544" s="296" t="s">
        <v>157</v>
      </c>
      <c r="BD544" s="296" t="s">
        <v>158</v>
      </c>
      <c r="BE544" s="296" t="s">
        <v>159</v>
      </c>
      <c r="BF544" s="296" t="s">
        <v>160</v>
      </c>
      <c r="BG544" s="296" t="s">
        <v>161</v>
      </c>
      <c r="BH544" s="296" t="s">
        <v>162</v>
      </c>
      <c r="BI544" s="296" t="s">
        <v>163</v>
      </c>
      <c r="BJ544" s="296" t="s">
        <v>164</v>
      </c>
      <c r="BK544" s="296" t="s">
        <v>165</v>
      </c>
      <c r="BL544" s="296" t="s">
        <v>166</v>
      </c>
      <c r="BM544" s="296" t="s">
        <v>167</v>
      </c>
      <c r="BN544" s="296" t="s">
        <v>168</v>
      </c>
      <c r="BO544" s="296" t="s">
        <v>169</v>
      </c>
      <c r="BP544" s="296" t="s">
        <v>170</v>
      </c>
      <c r="BQ544" s="296" t="s">
        <v>171</v>
      </c>
      <c r="BR544" s="296" t="s">
        <v>172</v>
      </c>
      <c r="BS544" s="296" t="s">
        <v>173</v>
      </c>
      <c r="BT544" s="296" t="s">
        <v>174</v>
      </c>
      <c r="BU544" s="296" t="s">
        <v>175</v>
      </c>
      <c r="BV544" s="296" t="s">
        <v>176</v>
      </c>
      <c r="BW544" s="296" t="s">
        <v>177</v>
      </c>
      <c r="BX544" s="296" t="s">
        <v>178</v>
      </c>
      <c r="BY544" s="296" t="s">
        <v>179</v>
      </c>
      <c r="BZ544" s="296" t="s">
        <v>180</v>
      </c>
      <c r="CA544" s="296" t="s">
        <v>181</v>
      </c>
      <c r="CB544" s="296" t="s">
        <v>1436</v>
      </c>
      <c r="CC544" s="296" t="s">
        <v>1455</v>
      </c>
      <c r="CD544" s="296" t="s">
        <v>1456</v>
      </c>
      <c r="CE544" s="296" t="s">
        <v>1528</v>
      </c>
      <c r="CF544" s="296" t="s">
        <v>1529</v>
      </c>
      <c r="CG544" s="296" t="s">
        <v>2374</v>
      </c>
      <c r="CH544" s="296" t="s">
        <v>2397</v>
      </c>
      <c r="CI544" s="296" t="s">
        <v>2437</v>
      </c>
      <c r="CJ544" s="296" t="s">
        <v>2438</v>
      </c>
      <c r="CK544" s="296" t="s">
        <v>2443</v>
      </c>
      <c r="CL544" s="296" t="s">
        <v>2444</v>
      </c>
      <c r="CM544" s="296" t="s">
        <v>2446</v>
      </c>
      <c r="CN544" s="296" t="s">
        <v>2635</v>
      </c>
      <c r="CO544" s="296" t="s">
        <v>2641</v>
      </c>
      <c r="CP544" s="296" t="s">
        <v>2646</v>
      </c>
      <c r="CQ544" s="296" t="s">
        <v>2647</v>
      </c>
      <c r="CR544" s="296" t="s">
        <v>2648</v>
      </c>
      <c r="CS544" s="296" t="s">
        <v>2684</v>
      </c>
      <c r="CT544" s="296" t="s">
        <v>2703</v>
      </c>
      <c r="CU544" s="296" t="s">
        <v>2704</v>
      </c>
      <c r="CV544" s="296" t="s">
        <v>2705</v>
      </c>
      <c r="CW544" s="296" t="s">
        <v>2706</v>
      </c>
      <c r="CX544" s="296" t="s">
        <v>2742</v>
      </c>
      <c r="CY544" s="296" t="s">
        <v>2743</v>
      </c>
      <c r="CZ544" s="296" t="s">
        <v>2744</v>
      </c>
      <c r="DA544" s="296" t="s">
        <v>2745</v>
      </c>
      <c r="DB544" s="296" t="s">
        <v>2759</v>
      </c>
      <c r="DC544" s="296" t="s">
        <v>2760</v>
      </c>
      <c r="DD544" s="296" t="s">
        <v>2761</v>
      </c>
      <c r="DE544" s="296" t="s">
        <v>2762</v>
      </c>
      <c r="DF544" s="296" t="s">
        <v>2791</v>
      </c>
      <c r="DG544" s="296" t="s">
        <v>2792</v>
      </c>
      <c r="DH544" s="296" t="s">
        <v>2793</v>
      </c>
      <c r="DI544" s="296" t="s">
        <v>2810</v>
      </c>
      <c r="DJ544" s="296" t="s">
        <v>2813</v>
      </c>
      <c r="DK544" s="296" t="s">
        <v>2816</v>
      </c>
      <c r="DL544" s="296" t="s">
        <v>2833</v>
      </c>
      <c r="DM544" s="296" t="s">
        <v>2834</v>
      </c>
      <c r="DN544" s="296" t="s">
        <v>2922</v>
      </c>
      <c r="DO544" s="296" t="s">
        <v>2923</v>
      </c>
      <c r="DP544" s="296" t="s">
        <v>2924</v>
      </c>
      <c r="DQ544" s="296" t="s">
        <v>2925</v>
      </c>
      <c r="DR544" s="296" t="s">
        <v>2931</v>
      </c>
      <c r="DS544" s="296" t="s">
        <v>3011</v>
      </c>
      <c r="DT544" s="296" t="s">
        <v>2932</v>
      </c>
      <c r="DU544" s="296" t="s">
        <v>3009</v>
      </c>
      <c r="DV544" s="296" t="s">
        <v>3010</v>
      </c>
      <c r="DW544" s="296" t="s">
        <v>3149</v>
      </c>
      <c r="DX544" s="296" t="s">
        <v>3161</v>
      </c>
    </row>
    <row r="545" spans="1:128">
      <c r="A545" s="34">
        <v>72</v>
      </c>
      <c r="B545" s="35" t="s">
        <v>183</v>
      </c>
      <c r="C545" s="502">
        <v>2193</v>
      </c>
      <c r="D545" s="297">
        <v>2304</v>
      </c>
      <c r="E545" s="297">
        <v>2280</v>
      </c>
      <c r="F545" s="297">
        <v>2376</v>
      </c>
      <c r="G545" s="297">
        <v>2489</v>
      </c>
      <c r="H545" s="297">
        <v>2659</v>
      </c>
      <c r="I545" s="297">
        <v>2578</v>
      </c>
      <c r="J545" s="297">
        <v>2501</v>
      </c>
      <c r="K545" s="297">
        <v>2516</v>
      </c>
      <c r="L545" s="297">
        <v>2580</v>
      </c>
      <c r="M545" s="297">
        <v>2569</v>
      </c>
      <c r="N545" s="297">
        <v>2461</v>
      </c>
      <c r="O545" s="297">
        <v>2361</v>
      </c>
      <c r="P545" s="297">
        <v>2494</v>
      </c>
      <c r="Q545" s="297">
        <v>2485</v>
      </c>
      <c r="R545" s="297">
        <v>2449</v>
      </c>
      <c r="S545" s="297">
        <v>2441</v>
      </c>
      <c r="T545" s="297">
        <v>2578</v>
      </c>
      <c r="U545" s="297">
        <v>2620</v>
      </c>
      <c r="V545" s="297">
        <v>2568</v>
      </c>
      <c r="W545" s="297">
        <v>2567</v>
      </c>
      <c r="X545" s="297">
        <v>2689</v>
      </c>
      <c r="Y545" s="297">
        <v>2672</v>
      </c>
      <c r="Z545" s="297">
        <v>2559</v>
      </c>
      <c r="AA545" s="297">
        <v>2555</v>
      </c>
      <c r="AB545" s="297">
        <v>2682</v>
      </c>
      <c r="AC545" s="297">
        <v>2665</v>
      </c>
      <c r="AD545" s="297">
        <v>2369</v>
      </c>
      <c r="AE545" s="297">
        <v>2654</v>
      </c>
      <c r="AF545" s="297">
        <v>2665</v>
      </c>
      <c r="AG545" s="297">
        <v>2648</v>
      </c>
      <c r="AH545" s="297">
        <v>2623</v>
      </c>
      <c r="AI545" s="297">
        <v>2594</v>
      </c>
      <c r="AJ545" s="297">
        <v>2641</v>
      </c>
      <c r="AK545" s="297">
        <v>2607</v>
      </c>
      <c r="AL545" s="297">
        <v>2566</v>
      </c>
      <c r="AM545" s="297">
        <v>2559</v>
      </c>
      <c r="AN545" s="297">
        <v>2657</v>
      </c>
      <c r="AO545" s="297">
        <v>2630</v>
      </c>
      <c r="AP545" s="297">
        <v>2666</v>
      </c>
      <c r="AQ545" s="297">
        <v>2612</v>
      </c>
      <c r="AR545" s="297">
        <v>2639</v>
      </c>
      <c r="AS545" s="297">
        <v>2601</v>
      </c>
      <c r="AT545" s="297">
        <v>2535</v>
      </c>
      <c r="AU545" s="297">
        <v>2443</v>
      </c>
      <c r="AV545" s="297">
        <v>2540</v>
      </c>
      <c r="AW545" s="297">
        <v>2773</v>
      </c>
      <c r="AX545" s="297">
        <v>2598</v>
      </c>
      <c r="AY545" s="297">
        <v>2568</v>
      </c>
      <c r="AZ545" s="297">
        <v>2639</v>
      </c>
      <c r="BA545" s="297">
        <v>2672</v>
      </c>
      <c r="BB545" s="297">
        <v>2518</v>
      </c>
      <c r="BC545" s="297">
        <v>2517</v>
      </c>
      <c r="BD545" s="297">
        <v>2586</v>
      </c>
      <c r="BE545" s="297">
        <v>2508</v>
      </c>
      <c r="BF545" s="297">
        <v>2448</v>
      </c>
      <c r="BG545" s="297">
        <v>2450</v>
      </c>
      <c r="BH545" s="297">
        <v>2612</v>
      </c>
      <c r="BI545" s="297">
        <v>2621</v>
      </c>
      <c r="BJ545" s="297">
        <v>2704</v>
      </c>
      <c r="BK545" s="297">
        <v>2671</v>
      </c>
      <c r="BL545" s="297">
        <v>2826</v>
      </c>
      <c r="BM545" s="297">
        <v>2796</v>
      </c>
      <c r="BN545" s="297">
        <v>2724</v>
      </c>
      <c r="BO545" s="297">
        <v>2667</v>
      </c>
      <c r="BP545" s="297">
        <v>2798</v>
      </c>
      <c r="BQ545" s="297">
        <v>2750</v>
      </c>
      <c r="BR545" s="297">
        <v>2683</v>
      </c>
      <c r="BS545" s="297">
        <v>2652</v>
      </c>
      <c r="BT545" s="297">
        <v>2776</v>
      </c>
      <c r="BU545" s="297">
        <v>2727</v>
      </c>
      <c r="BV545" s="297">
        <v>2656</v>
      </c>
      <c r="BW545" s="297">
        <v>2647</v>
      </c>
      <c r="BX545" s="297">
        <v>2678</v>
      </c>
      <c r="BY545" s="297">
        <v>2614</v>
      </c>
      <c r="BZ545" s="297">
        <v>2540</v>
      </c>
      <c r="CA545" s="297">
        <v>2553</v>
      </c>
      <c r="CB545" s="297">
        <v>2571</v>
      </c>
      <c r="CC545" s="297">
        <v>2500</v>
      </c>
      <c r="CD545" s="297">
        <v>2469</v>
      </c>
      <c r="CE545" s="297">
        <v>2491</v>
      </c>
      <c r="CF545" s="297">
        <v>2528</v>
      </c>
      <c r="CG545" s="297">
        <v>2488</v>
      </c>
      <c r="CH545" s="297">
        <v>2380</v>
      </c>
      <c r="CI545" s="297">
        <v>2393</v>
      </c>
      <c r="CJ545" s="297">
        <v>2494</v>
      </c>
      <c r="CK545" s="297">
        <v>2492</v>
      </c>
      <c r="CL545" s="297">
        <v>2401</v>
      </c>
      <c r="CM545" s="297">
        <v>2596</v>
      </c>
      <c r="CN545" s="297">
        <v>2680</v>
      </c>
      <c r="CO545" s="297">
        <v>2638</v>
      </c>
      <c r="CP545" s="297">
        <v>2431</v>
      </c>
      <c r="CQ545" s="297">
        <v>2372</v>
      </c>
      <c r="CR545" s="297">
        <v>2578</v>
      </c>
      <c r="CS545" s="297">
        <v>2540</v>
      </c>
      <c r="CT545" s="297">
        <v>2492</v>
      </c>
      <c r="CU545" s="297">
        <v>2516</v>
      </c>
      <c r="CV545" s="297">
        <v>2672</v>
      </c>
      <c r="CW545" s="297">
        <v>2652</v>
      </c>
      <c r="CX545" s="297">
        <v>2504</v>
      </c>
      <c r="CY545" s="297">
        <v>2588</v>
      </c>
      <c r="CZ545" s="297">
        <v>2764</v>
      </c>
      <c r="DA545" s="297">
        <v>2735</v>
      </c>
      <c r="DB545" s="297">
        <v>2663</v>
      </c>
      <c r="DC545" s="297">
        <v>2735</v>
      </c>
      <c r="DD545" s="297">
        <v>2905</v>
      </c>
      <c r="DE545" s="297">
        <v>2845</v>
      </c>
      <c r="DF545" s="297">
        <v>2736</v>
      </c>
      <c r="DG545" s="297">
        <v>2771</v>
      </c>
      <c r="DH545" s="297">
        <v>2820</v>
      </c>
      <c r="DI545" s="297">
        <v>2810</v>
      </c>
      <c r="DJ545" s="297">
        <v>2736</v>
      </c>
      <c r="DK545" s="297">
        <v>2860</v>
      </c>
      <c r="DL545" s="297">
        <v>3100</v>
      </c>
      <c r="DM545" s="297">
        <v>2994</v>
      </c>
      <c r="DN545" s="297">
        <v>2883</v>
      </c>
      <c r="DO545" s="297">
        <v>2927</v>
      </c>
      <c r="DP545" s="297">
        <v>3126</v>
      </c>
      <c r="DQ545" s="297">
        <v>3017</v>
      </c>
      <c r="DR545" s="297">
        <v>2858</v>
      </c>
      <c r="DS545" s="297">
        <v>2447</v>
      </c>
      <c r="DT545" s="297">
        <v>2559</v>
      </c>
      <c r="DU545" s="297">
        <v>2652</v>
      </c>
      <c r="DV545" s="297">
        <v>2393</v>
      </c>
      <c r="DW545" s="297">
        <v>2395</v>
      </c>
      <c r="DX545" s="297">
        <v>2718</v>
      </c>
    </row>
    <row r="546" spans="1:128">
      <c r="A546" s="39"/>
      <c r="B546" s="36" t="s">
        <v>3134</v>
      </c>
      <c r="C546" s="503">
        <v>2012</v>
      </c>
      <c r="D546" s="293">
        <v>2111</v>
      </c>
      <c r="E546" s="293">
        <v>2091</v>
      </c>
      <c r="F546" s="293">
        <v>2174</v>
      </c>
      <c r="G546" s="293">
        <v>2275</v>
      </c>
      <c r="H546" s="293">
        <v>2421</v>
      </c>
      <c r="I546" s="293">
        <v>2356</v>
      </c>
      <c r="J546" s="293">
        <v>2268</v>
      </c>
      <c r="K546" s="293">
        <v>2279</v>
      </c>
      <c r="L546" s="293">
        <v>2343</v>
      </c>
      <c r="M546" s="293">
        <v>2322</v>
      </c>
      <c r="N546" s="293">
        <v>2237</v>
      </c>
      <c r="O546" s="293">
        <v>2139</v>
      </c>
      <c r="P546" s="293">
        <v>2269</v>
      </c>
      <c r="Q546" s="293">
        <v>2261</v>
      </c>
      <c r="R546" s="293">
        <v>2221</v>
      </c>
      <c r="S546" s="293">
        <v>2225</v>
      </c>
      <c r="T546" s="293">
        <v>2335</v>
      </c>
      <c r="U546" s="293">
        <v>2358</v>
      </c>
      <c r="V546" s="293">
        <v>2312</v>
      </c>
      <c r="W546" s="293">
        <v>2295</v>
      </c>
      <c r="X546" s="293">
        <v>2412</v>
      </c>
      <c r="Y546" s="293">
        <v>2408</v>
      </c>
      <c r="Z546" s="293">
        <v>2308</v>
      </c>
      <c r="AA546" s="293">
        <v>2311</v>
      </c>
      <c r="AB546" s="293">
        <v>2433</v>
      </c>
      <c r="AC546" s="293">
        <v>2398</v>
      </c>
      <c r="AD546" s="293">
        <v>2114</v>
      </c>
      <c r="AE546" s="293">
        <v>2375</v>
      </c>
      <c r="AF546" s="293">
        <v>2383</v>
      </c>
      <c r="AG546" s="293">
        <v>2380</v>
      </c>
      <c r="AH546" s="293">
        <v>2366</v>
      </c>
      <c r="AI546" s="293">
        <v>2324</v>
      </c>
      <c r="AJ546" s="293">
        <v>2383</v>
      </c>
      <c r="AK546" s="293">
        <v>2346</v>
      </c>
      <c r="AL546" s="293">
        <v>2310</v>
      </c>
      <c r="AM546" s="293">
        <v>2297</v>
      </c>
      <c r="AN546" s="293">
        <v>2384</v>
      </c>
      <c r="AO546" s="293">
        <v>2376</v>
      </c>
      <c r="AP546" s="293">
        <v>2405</v>
      </c>
      <c r="AQ546" s="293">
        <v>2355</v>
      </c>
      <c r="AR546" s="293">
        <v>2386</v>
      </c>
      <c r="AS546" s="293">
        <v>2344</v>
      </c>
      <c r="AT546" s="293">
        <v>2283</v>
      </c>
      <c r="AU546" s="293">
        <v>2204</v>
      </c>
      <c r="AV546" s="293">
        <v>2278</v>
      </c>
      <c r="AW546" s="293">
        <v>2475</v>
      </c>
      <c r="AX546" s="293">
        <v>2327</v>
      </c>
      <c r="AY546" s="293">
        <v>2291</v>
      </c>
      <c r="AZ546" s="293">
        <v>2377</v>
      </c>
      <c r="BA546" s="293">
        <v>2395</v>
      </c>
      <c r="BB546" s="293">
        <v>2252</v>
      </c>
      <c r="BC546" s="293">
        <v>2249</v>
      </c>
      <c r="BD546" s="293">
        <v>2309</v>
      </c>
      <c r="BE546" s="293">
        <v>2250</v>
      </c>
      <c r="BF546" s="293">
        <v>2202</v>
      </c>
      <c r="BG546" s="293">
        <v>2199</v>
      </c>
      <c r="BH546" s="293">
        <v>2336</v>
      </c>
      <c r="BI546" s="293">
        <v>2340</v>
      </c>
      <c r="BJ546" s="293">
        <v>2413</v>
      </c>
      <c r="BK546" s="293">
        <v>2384</v>
      </c>
      <c r="BL546" s="293">
        <v>2506</v>
      </c>
      <c r="BM546" s="293">
        <v>2481</v>
      </c>
      <c r="BN546" s="293">
        <v>2404</v>
      </c>
      <c r="BO546" s="293">
        <v>2356</v>
      </c>
      <c r="BP546" s="293">
        <v>2470</v>
      </c>
      <c r="BQ546" s="293">
        <v>2416</v>
      </c>
      <c r="BR546" s="293">
        <v>2359</v>
      </c>
      <c r="BS546" s="293">
        <v>2342</v>
      </c>
      <c r="BT546" s="293">
        <v>2457</v>
      </c>
      <c r="BU546" s="293">
        <v>2400</v>
      </c>
      <c r="BV546" s="293">
        <v>2337</v>
      </c>
      <c r="BW546" s="293">
        <v>2325</v>
      </c>
      <c r="BX546" s="293">
        <v>2350</v>
      </c>
      <c r="BY546" s="293">
        <v>2288</v>
      </c>
      <c r="BZ546" s="293">
        <v>2221</v>
      </c>
      <c r="CA546" s="293">
        <v>2237</v>
      </c>
      <c r="CB546" s="293">
        <v>2245</v>
      </c>
      <c r="CC546" s="293">
        <v>2194</v>
      </c>
      <c r="CD546" s="293">
        <v>2163</v>
      </c>
      <c r="CE546" s="293">
        <v>2169</v>
      </c>
      <c r="CF546" s="293">
        <v>2203</v>
      </c>
      <c r="CG546" s="293">
        <v>2173</v>
      </c>
      <c r="CH546" s="293">
        <v>2080</v>
      </c>
      <c r="CI546" s="293">
        <v>2113</v>
      </c>
      <c r="CJ546" s="293">
        <v>2198</v>
      </c>
      <c r="CK546" s="293">
        <v>2202</v>
      </c>
      <c r="CL546" s="293">
        <v>2107</v>
      </c>
      <c r="CM546" s="293">
        <v>2248</v>
      </c>
      <c r="CN546" s="293">
        <v>2322</v>
      </c>
      <c r="CO546" s="293">
        <v>2279</v>
      </c>
      <c r="CP546" s="293">
        <v>2107</v>
      </c>
      <c r="CQ546" s="293">
        <v>2069</v>
      </c>
      <c r="CR546" s="293">
        <v>2234</v>
      </c>
      <c r="CS546" s="293">
        <v>2208</v>
      </c>
      <c r="CT546" s="293">
        <v>2162</v>
      </c>
      <c r="CU546" s="293">
        <v>2178</v>
      </c>
      <c r="CV546" s="293">
        <v>2310</v>
      </c>
      <c r="CW546" s="293">
        <v>2301</v>
      </c>
      <c r="CX546" s="293">
        <v>2173</v>
      </c>
      <c r="CY546" s="293">
        <v>2258</v>
      </c>
      <c r="CZ546" s="293">
        <v>2402</v>
      </c>
      <c r="DA546" s="293">
        <v>2384</v>
      </c>
      <c r="DB546" s="293">
        <v>2312</v>
      </c>
      <c r="DC546" s="293">
        <v>2369</v>
      </c>
      <c r="DD546" s="293">
        <v>2503</v>
      </c>
      <c r="DE546" s="293">
        <v>2459</v>
      </c>
      <c r="DF546" s="293">
        <v>2366</v>
      </c>
      <c r="DG546" s="293">
        <v>2374</v>
      </c>
      <c r="DH546" s="293">
        <v>2419</v>
      </c>
      <c r="DI546" s="293">
        <v>2422</v>
      </c>
      <c r="DJ546" s="293">
        <v>2375</v>
      </c>
      <c r="DK546" s="293">
        <v>2469</v>
      </c>
      <c r="DL546" s="293">
        <v>2670</v>
      </c>
      <c r="DM546" s="293">
        <v>2565</v>
      </c>
      <c r="DN546" s="293">
        <v>2473</v>
      </c>
      <c r="DO546" s="293">
        <v>2504</v>
      </c>
      <c r="DP546" s="293">
        <v>2675</v>
      </c>
      <c r="DQ546" s="293">
        <v>2590</v>
      </c>
      <c r="DR546" s="293">
        <v>2459</v>
      </c>
      <c r="DS546" s="293">
        <v>2104</v>
      </c>
      <c r="DT546" s="293">
        <v>2193</v>
      </c>
      <c r="DU546" s="293">
        <v>2269</v>
      </c>
      <c r="DV546" s="293">
        <v>2051</v>
      </c>
      <c r="DW546" s="293">
        <v>2036</v>
      </c>
      <c r="DX546" s="293">
        <v>2309</v>
      </c>
    </row>
    <row r="547" spans="1:128">
      <c r="A547" s="39"/>
      <c r="B547" s="36" t="s">
        <v>3135</v>
      </c>
      <c r="C547" s="503">
        <v>16</v>
      </c>
      <c r="D547" s="293">
        <v>19</v>
      </c>
      <c r="E547" s="293">
        <v>21</v>
      </c>
      <c r="F547" s="293">
        <v>23</v>
      </c>
      <c r="G547" s="293">
        <v>21</v>
      </c>
      <c r="H547" s="293">
        <v>20</v>
      </c>
      <c r="I547" s="293">
        <v>20</v>
      </c>
      <c r="J547" s="293">
        <v>24</v>
      </c>
      <c r="K547" s="293">
        <v>20</v>
      </c>
      <c r="L547" s="293">
        <v>25</v>
      </c>
      <c r="M547" s="293">
        <v>24</v>
      </c>
      <c r="N547" s="293">
        <v>23</v>
      </c>
      <c r="O547" s="293">
        <v>24</v>
      </c>
      <c r="P547" s="293">
        <v>25</v>
      </c>
      <c r="Q547" s="293">
        <v>21</v>
      </c>
      <c r="R547" s="293">
        <v>23</v>
      </c>
      <c r="S547" s="293">
        <v>22</v>
      </c>
      <c r="T547" s="293">
        <v>30</v>
      </c>
      <c r="U547" s="293">
        <v>32</v>
      </c>
      <c r="V547" s="293">
        <v>26</v>
      </c>
      <c r="W547" s="293">
        <v>27</v>
      </c>
      <c r="X547" s="293">
        <v>29</v>
      </c>
      <c r="Y547" s="293">
        <v>30</v>
      </c>
      <c r="Z547" s="293">
        <v>30</v>
      </c>
      <c r="AA547" s="293">
        <v>29</v>
      </c>
      <c r="AB547" s="293">
        <v>27</v>
      </c>
      <c r="AC547" s="293">
        <v>34</v>
      </c>
      <c r="AD547" s="293">
        <v>33</v>
      </c>
      <c r="AE547" s="293">
        <v>39</v>
      </c>
      <c r="AF547" s="293">
        <v>32</v>
      </c>
      <c r="AG547" s="293">
        <v>27</v>
      </c>
      <c r="AH547" s="293">
        <v>29</v>
      </c>
      <c r="AI547" s="293">
        <v>32</v>
      </c>
      <c r="AJ547" s="293">
        <v>31</v>
      </c>
      <c r="AK547" s="293">
        <v>31</v>
      </c>
      <c r="AL547" s="293">
        <v>30</v>
      </c>
      <c r="AM547" s="293">
        <v>29</v>
      </c>
      <c r="AN547" s="293">
        <v>34</v>
      </c>
      <c r="AO547" s="293">
        <v>35</v>
      </c>
      <c r="AP547" s="293">
        <v>38</v>
      </c>
      <c r="AQ547" s="293">
        <v>33</v>
      </c>
      <c r="AR547" s="293">
        <v>29</v>
      </c>
      <c r="AS547" s="293">
        <v>31</v>
      </c>
      <c r="AT547" s="293">
        <v>32</v>
      </c>
      <c r="AU547" s="293">
        <v>29</v>
      </c>
      <c r="AV547" s="293">
        <v>29</v>
      </c>
      <c r="AW547" s="293">
        <v>40</v>
      </c>
      <c r="AX547" s="293">
        <v>37</v>
      </c>
      <c r="AY547" s="293">
        <v>36</v>
      </c>
      <c r="AZ547" s="293">
        <v>34</v>
      </c>
      <c r="BA547" s="293">
        <v>37</v>
      </c>
      <c r="BB547" s="293">
        <v>31</v>
      </c>
      <c r="BC547" s="293">
        <v>35</v>
      </c>
      <c r="BD547" s="293">
        <v>36</v>
      </c>
      <c r="BE547" s="293">
        <v>33</v>
      </c>
      <c r="BF547" s="293">
        <v>31</v>
      </c>
      <c r="BG547" s="293">
        <v>38</v>
      </c>
      <c r="BH547" s="293">
        <v>41</v>
      </c>
      <c r="BI547" s="293">
        <v>47</v>
      </c>
      <c r="BJ547" s="293">
        <v>48</v>
      </c>
      <c r="BK547" s="293">
        <v>47</v>
      </c>
      <c r="BL547" s="293">
        <v>51</v>
      </c>
      <c r="BM547" s="293">
        <v>57</v>
      </c>
      <c r="BN547" s="293">
        <v>54</v>
      </c>
      <c r="BO547" s="293">
        <v>53</v>
      </c>
      <c r="BP547" s="293">
        <v>51</v>
      </c>
      <c r="BQ547" s="293">
        <v>50</v>
      </c>
      <c r="BR547" s="293">
        <v>51</v>
      </c>
      <c r="BS547" s="293">
        <v>52</v>
      </c>
      <c r="BT547" s="293">
        <v>51</v>
      </c>
      <c r="BU547" s="293">
        <v>51</v>
      </c>
      <c r="BV547" s="293">
        <v>50</v>
      </c>
      <c r="BW547" s="293">
        <v>46</v>
      </c>
      <c r="BX547" s="293">
        <v>50</v>
      </c>
      <c r="BY547" s="293">
        <v>47</v>
      </c>
      <c r="BZ547" s="293">
        <v>47</v>
      </c>
      <c r="CA547" s="293">
        <v>46</v>
      </c>
      <c r="CB547" s="293">
        <v>46</v>
      </c>
      <c r="CC547" s="293">
        <v>46</v>
      </c>
      <c r="CD547" s="293">
        <v>47</v>
      </c>
      <c r="CE547" s="293">
        <v>56</v>
      </c>
      <c r="CF547" s="293">
        <v>56</v>
      </c>
      <c r="CG547" s="293">
        <v>56</v>
      </c>
      <c r="CH547" s="293">
        <v>48</v>
      </c>
      <c r="CI547" s="293">
        <v>43</v>
      </c>
      <c r="CJ547" s="293">
        <v>48</v>
      </c>
      <c r="CK547" s="293">
        <v>48</v>
      </c>
      <c r="CL547" s="293">
        <v>53</v>
      </c>
      <c r="CM547" s="293">
        <v>62</v>
      </c>
      <c r="CN547" s="293">
        <v>62</v>
      </c>
      <c r="CO547" s="293">
        <v>60</v>
      </c>
      <c r="CP547" s="293">
        <v>59</v>
      </c>
      <c r="CQ547" s="293">
        <v>51</v>
      </c>
      <c r="CR547" s="293">
        <v>50</v>
      </c>
      <c r="CS547" s="293">
        <v>48</v>
      </c>
      <c r="CT547" s="293">
        <v>43</v>
      </c>
      <c r="CU547" s="293">
        <v>46</v>
      </c>
      <c r="CV547" s="293">
        <v>51</v>
      </c>
      <c r="CW547" s="293">
        <v>53</v>
      </c>
      <c r="CX547" s="293">
        <v>46</v>
      </c>
      <c r="CY547" s="293">
        <v>52</v>
      </c>
      <c r="CZ547" s="293">
        <v>55</v>
      </c>
      <c r="DA547" s="293">
        <v>53</v>
      </c>
      <c r="DB547" s="293">
        <v>55</v>
      </c>
      <c r="DC547" s="293">
        <v>58</v>
      </c>
      <c r="DD547" s="293">
        <v>62</v>
      </c>
      <c r="DE547" s="293">
        <v>66</v>
      </c>
      <c r="DF547" s="293">
        <v>61</v>
      </c>
      <c r="DG547" s="293">
        <v>64</v>
      </c>
      <c r="DH547" s="293">
        <v>71</v>
      </c>
      <c r="DI547" s="293">
        <v>66</v>
      </c>
      <c r="DJ547" s="293">
        <v>66</v>
      </c>
      <c r="DK547" s="293">
        <v>70</v>
      </c>
      <c r="DL547" s="293">
        <v>89</v>
      </c>
      <c r="DM547" s="293">
        <v>86</v>
      </c>
      <c r="DN547" s="293">
        <v>82</v>
      </c>
      <c r="DO547" s="293">
        <v>83</v>
      </c>
      <c r="DP547" s="293">
        <v>87</v>
      </c>
      <c r="DQ547" s="293">
        <v>83</v>
      </c>
      <c r="DR547" s="293">
        <v>80</v>
      </c>
      <c r="DS547" s="293">
        <v>67</v>
      </c>
      <c r="DT547" s="293">
        <v>66</v>
      </c>
      <c r="DU547" s="293">
        <v>69</v>
      </c>
      <c r="DV547" s="293">
        <v>63</v>
      </c>
      <c r="DW547" s="293">
        <v>64</v>
      </c>
      <c r="DX547" s="293">
        <v>81</v>
      </c>
    </row>
    <row r="548" spans="1:128">
      <c r="A548" s="39"/>
      <c r="B548" s="36" t="s">
        <v>3115</v>
      </c>
      <c r="C548" s="503">
        <v>30</v>
      </c>
      <c r="D548" s="293">
        <v>36</v>
      </c>
      <c r="E548" s="293">
        <v>34</v>
      </c>
      <c r="F548" s="293">
        <v>40</v>
      </c>
      <c r="G548" s="293">
        <v>41</v>
      </c>
      <c r="H548" s="293">
        <v>57</v>
      </c>
      <c r="I548" s="293">
        <v>39</v>
      </c>
      <c r="J548" s="293">
        <v>41</v>
      </c>
      <c r="K548" s="293">
        <v>42</v>
      </c>
      <c r="L548" s="293">
        <v>38</v>
      </c>
      <c r="M548" s="293">
        <v>42</v>
      </c>
      <c r="N548" s="293">
        <v>40</v>
      </c>
      <c r="O548" s="293">
        <v>36</v>
      </c>
      <c r="P548" s="293">
        <v>36</v>
      </c>
      <c r="Q548" s="293">
        <v>38</v>
      </c>
      <c r="R548" s="293">
        <v>43</v>
      </c>
      <c r="S548" s="293">
        <v>45</v>
      </c>
      <c r="T548" s="293">
        <v>46</v>
      </c>
      <c r="U548" s="293">
        <v>49</v>
      </c>
      <c r="V548" s="293">
        <v>50</v>
      </c>
      <c r="W548" s="293">
        <v>53</v>
      </c>
      <c r="X548" s="293">
        <v>54</v>
      </c>
      <c r="Y548" s="293">
        <v>47</v>
      </c>
      <c r="Z548" s="293">
        <v>42</v>
      </c>
      <c r="AA548" s="293">
        <v>39</v>
      </c>
      <c r="AB548" s="293">
        <v>40</v>
      </c>
      <c r="AC548" s="293">
        <v>42</v>
      </c>
      <c r="AD548" s="293">
        <v>36</v>
      </c>
      <c r="AE548" s="293">
        <v>41</v>
      </c>
      <c r="AF548" s="293">
        <v>45</v>
      </c>
      <c r="AG548" s="293">
        <v>39</v>
      </c>
      <c r="AH548" s="293">
        <v>46</v>
      </c>
      <c r="AI548" s="293">
        <v>48</v>
      </c>
      <c r="AJ548" s="293">
        <v>44</v>
      </c>
      <c r="AK548" s="293">
        <v>41</v>
      </c>
      <c r="AL548" s="293">
        <v>39</v>
      </c>
      <c r="AM548" s="293">
        <v>46</v>
      </c>
      <c r="AN548" s="293">
        <v>44</v>
      </c>
      <c r="AO548" s="293">
        <v>40</v>
      </c>
      <c r="AP548" s="293">
        <v>35</v>
      </c>
      <c r="AQ548" s="293">
        <v>40</v>
      </c>
      <c r="AR548" s="293">
        <v>35</v>
      </c>
      <c r="AS548" s="293">
        <v>33</v>
      </c>
      <c r="AT548" s="293">
        <v>31</v>
      </c>
      <c r="AU548" s="293">
        <v>32</v>
      </c>
      <c r="AV548" s="293">
        <v>38</v>
      </c>
      <c r="AW548" s="293">
        <v>41</v>
      </c>
      <c r="AX548" s="293">
        <v>38</v>
      </c>
      <c r="AY548" s="293">
        <v>40</v>
      </c>
      <c r="AZ548" s="293">
        <v>31</v>
      </c>
      <c r="BA548" s="293">
        <v>41</v>
      </c>
      <c r="BB548" s="293">
        <v>38</v>
      </c>
      <c r="BC548" s="293">
        <v>35</v>
      </c>
      <c r="BD548" s="293">
        <v>34</v>
      </c>
      <c r="BE548" s="293">
        <v>33</v>
      </c>
      <c r="BF548" s="293">
        <v>36</v>
      </c>
      <c r="BG548" s="293">
        <v>33</v>
      </c>
      <c r="BH548" s="293">
        <v>32</v>
      </c>
      <c r="BI548" s="293">
        <v>32</v>
      </c>
      <c r="BJ548" s="293">
        <v>30</v>
      </c>
      <c r="BK548" s="293">
        <v>33</v>
      </c>
      <c r="BL548" s="293">
        <v>45</v>
      </c>
      <c r="BM548" s="293">
        <v>49</v>
      </c>
      <c r="BN548" s="293">
        <v>55</v>
      </c>
      <c r="BO548" s="293">
        <v>53</v>
      </c>
      <c r="BP548" s="293">
        <v>55</v>
      </c>
      <c r="BQ548" s="293">
        <v>56</v>
      </c>
      <c r="BR548" s="293">
        <v>56</v>
      </c>
      <c r="BS548" s="293">
        <v>54</v>
      </c>
      <c r="BT548" s="293">
        <v>52</v>
      </c>
      <c r="BU548" s="293">
        <v>55</v>
      </c>
      <c r="BV548" s="293">
        <v>51</v>
      </c>
      <c r="BW548" s="293">
        <v>52</v>
      </c>
      <c r="BX548" s="293">
        <v>47</v>
      </c>
      <c r="BY548" s="293">
        <v>45</v>
      </c>
      <c r="BZ548" s="293">
        <v>49</v>
      </c>
      <c r="CA548" s="293">
        <v>40</v>
      </c>
      <c r="CB548" s="293">
        <v>48</v>
      </c>
      <c r="CC548" s="293">
        <v>45</v>
      </c>
      <c r="CD548" s="293">
        <v>39</v>
      </c>
      <c r="CE548" s="293">
        <v>42</v>
      </c>
      <c r="CF548" s="293">
        <v>40</v>
      </c>
      <c r="CG548" s="293">
        <v>37</v>
      </c>
      <c r="CH548" s="293">
        <v>40</v>
      </c>
      <c r="CI548" s="293">
        <v>34</v>
      </c>
      <c r="CJ548" s="293">
        <v>35</v>
      </c>
      <c r="CK548" s="293">
        <v>39</v>
      </c>
      <c r="CL548" s="293">
        <v>41</v>
      </c>
      <c r="CM548" s="293">
        <v>41</v>
      </c>
      <c r="CN548" s="293">
        <v>42</v>
      </c>
      <c r="CO548" s="293">
        <v>43</v>
      </c>
      <c r="CP548" s="293">
        <v>41</v>
      </c>
      <c r="CQ548" s="293">
        <v>38</v>
      </c>
      <c r="CR548" s="293">
        <v>46</v>
      </c>
      <c r="CS548" s="293">
        <v>46</v>
      </c>
      <c r="CT548" s="293">
        <v>43</v>
      </c>
      <c r="CU548" s="293">
        <v>47</v>
      </c>
      <c r="CV548" s="293">
        <v>47</v>
      </c>
      <c r="CW548" s="293">
        <v>46</v>
      </c>
      <c r="CX548" s="293">
        <v>50</v>
      </c>
      <c r="CY548" s="293">
        <v>48</v>
      </c>
      <c r="CZ548" s="293">
        <v>52</v>
      </c>
      <c r="DA548" s="293">
        <v>49</v>
      </c>
      <c r="DB548" s="293">
        <v>51</v>
      </c>
      <c r="DC548" s="293">
        <v>51</v>
      </c>
      <c r="DD548" s="293">
        <v>63</v>
      </c>
      <c r="DE548" s="293">
        <v>62</v>
      </c>
      <c r="DF548" s="293">
        <v>57</v>
      </c>
      <c r="DG548" s="293">
        <v>63</v>
      </c>
      <c r="DH548" s="293">
        <v>66</v>
      </c>
      <c r="DI548" s="293">
        <v>61</v>
      </c>
      <c r="DJ548" s="293">
        <v>62</v>
      </c>
      <c r="DK548" s="293">
        <v>69</v>
      </c>
      <c r="DL548" s="293">
        <v>73</v>
      </c>
      <c r="DM548" s="293">
        <v>72</v>
      </c>
      <c r="DN548" s="293">
        <v>67</v>
      </c>
      <c r="DO548" s="293">
        <v>62</v>
      </c>
      <c r="DP548" s="293">
        <v>65</v>
      </c>
      <c r="DQ548" s="293">
        <v>58</v>
      </c>
      <c r="DR548" s="293">
        <v>58</v>
      </c>
      <c r="DS548" s="293">
        <v>51</v>
      </c>
      <c r="DT548" s="293">
        <v>57</v>
      </c>
      <c r="DU548" s="293">
        <v>58</v>
      </c>
      <c r="DV548" s="293">
        <v>46</v>
      </c>
      <c r="DW548" s="293">
        <v>54</v>
      </c>
      <c r="DX548" s="293">
        <v>56</v>
      </c>
    </row>
    <row r="549" spans="1:128">
      <c r="A549" s="39"/>
      <c r="B549" s="36" t="s">
        <v>3116</v>
      </c>
      <c r="C549" s="503">
        <v>60</v>
      </c>
      <c r="D549" s="293">
        <v>70</v>
      </c>
      <c r="E549" s="293">
        <v>65</v>
      </c>
      <c r="F549" s="293">
        <v>69</v>
      </c>
      <c r="G549" s="293">
        <v>82</v>
      </c>
      <c r="H549" s="293">
        <v>84</v>
      </c>
      <c r="I549" s="293">
        <v>82</v>
      </c>
      <c r="J549" s="293">
        <v>85</v>
      </c>
      <c r="K549" s="293">
        <v>90</v>
      </c>
      <c r="L549" s="293">
        <v>90</v>
      </c>
      <c r="M549" s="293">
        <v>104</v>
      </c>
      <c r="N549" s="293">
        <v>98</v>
      </c>
      <c r="O549" s="293">
        <v>98</v>
      </c>
      <c r="P549" s="293">
        <v>105</v>
      </c>
      <c r="Q549" s="293">
        <v>100</v>
      </c>
      <c r="R549" s="293">
        <v>104</v>
      </c>
      <c r="S549" s="293">
        <v>95</v>
      </c>
      <c r="T549" s="293">
        <v>105</v>
      </c>
      <c r="U549" s="293">
        <v>111</v>
      </c>
      <c r="V549" s="293">
        <v>112</v>
      </c>
      <c r="W549" s="293">
        <v>120</v>
      </c>
      <c r="X549" s="293">
        <v>120</v>
      </c>
      <c r="Y549" s="293">
        <v>112</v>
      </c>
      <c r="Z549" s="293">
        <v>106</v>
      </c>
      <c r="AA549" s="293">
        <v>106</v>
      </c>
      <c r="AB549" s="293">
        <v>108</v>
      </c>
      <c r="AC549" s="293">
        <v>111</v>
      </c>
      <c r="AD549" s="293">
        <v>114</v>
      </c>
      <c r="AE549" s="293">
        <v>114</v>
      </c>
      <c r="AF549" s="293">
        <v>118</v>
      </c>
      <c r="AG549" s="293">
        <v>119</v>
      </c>
      <c r="AH549" s="293">
        <v>102</v>
      </c>
      <c r="AI549" s="293">
        <v>110</v>
      </c>
      <c r="AJ549" s="293">
        <v>100</v>
      </c>
      <c r="AK549" s="293">
        <v>100</v>
      </c>
      <c r="AL549" s="293">
        <v>105</v>
      </c>
      <c r="AM549" s="293">
        <v>113</v>
      </c>
      <c r="AN549" s="293">
        <v>116</v>
      </c>
      <c r="AO549" s="293">
        <v>102</v>
      </c>
      <c r="AP549" s="293">
        <v>105</v>
      </c>
      <c r="AQ549" s="293">
        <v>114</v>
      </c>
      <c r="AR549" s="293">
        <v>100</v>
      </c>
      <c r="AS549" s="293">
        <v>110</v>
      </c>
      <c r="AT549" s="293">
        <v>109</v>
      </c>
      <c r="AU549" s="293">
        <v>101</v>
      </c>
      <c r="AV549" s="293">
        <v>111</v>
      </c>
      <c r="AW549" s="293">
        <v>119</v>
      </c>
      <c r="AX549" s="293">
        <v>107</v>
      </c>
      <c r="AY549" s="293">
        <v>112</v>
      </c>
      <c r="AZ549" s="293">
        <v>106</v>
      </c>
      <c r="BA549" s="293">
        <v>109</v>
      </c>
      <c r="BB549" s="293">
        <v>109</v>
      </c>
      <c r="BC549" s="293">
        <v>114</v>
      </c>
      <c r="BD549" s="293">
        <v>119</v>
      </c>
      <c r="BE549" s="293">
        <v>111</v>
      </c>
      <c r="BF549" s="293">
        <v>108</v>
      </c>
      <c r="BG549" s="293">
        <v>105</v>
      </c>
      <c r="BH549" s="293">
        <v>120</v>
      </c>
      <c r="BI549" s="293">
        <v>121</v>
      </c>
      <c r="BJ549" s="293">
        <v>122</v>
      </c>
      <c r="BK549" s="293">
        <v>120</v>
      </c>
      <c r="BL549" s="293">
        <v>127</v>
      </c>
      <c r="BM549" s="293">
        <v>119</v>
      </c>
      <c r="BN549" s="293">
        <v>125</v>
      </c>
      <c r="BO549" s="293">
        <v>126</v>
      </c>
      <c r="BP549" s="293">
        <v>127</v>
      </c>
      <c r="BQ549" s="293">
        <v>128</v>
      </c>
      <c r="BR549" s="293">
        <v>117</v>
      </c>
      <c r="BS549" s="293">
        <v>106</v>
      </c>
      <c r="BT549" s="293">
        <v>115</v>
      </c>
      <c r="BU549" s="293">
        <v>120</v>
      </c>
      <c r="BV549" s="293">
        <v>122</v>
      </c>
      <c r="BW549" s="293">
        <v>127</v>
      </c>
      <c r="BX549" s="293">
        <v>122</v>
      </c>
      <c r="BY549" s="293">
        <v>129</v>
      </c>
      <c r="BZ549" s="293">
        <v>123</v>
      </c>
      <c r="CA549" s="293">
        <v>132</v>
      </c>
      <c r="CB549" s="293">
        <v>137</v>
      </c>
      <c r="CC549" s="293">
        <v>123</v>
      </c>
      <c r="CD549" s="293">
        <v>122</v>
      </c>
      <c r="CE549" s="293">
        <v>128</v>
      </c>
      <c r="CF549" s="293">
        <v>135</v>
      </c>
      <c r="CG549" s="293">
        <v>132</v>
      </c>
      <c r="CH549" s="293">
        <v>131</v>
      </c>
      <c r="CI549" s="293">
        <v>118</v>
      </c>
      <c r="CJ549" s="293">
        <v>122</v>
      </c>
      <c r="CK549" s="293">
        <v>121</v>
      </c>
      <c r="CL549" s="293">
        <v>121</v>
      </c>
      <c r="CM549" s="293">
        <v>153</v>
      </c>
      <c r="CN549" s="293">
        <v>156</v>
      </c>
      <c r="CO549" s="293">
        <v>154</v>
      </c>
      <c r="CP549" s="293">
        <v>130</v>
      </c>
      <c r="CQ549" s="293">
        <v>120</v>
      </c>
      <c r="CR549" s="293">
        <v>133</v>
      </c>
      <c r="CS549" s="293">
        <v>134</v>
      </c>
      <c r="CT549" s="293">
        <v>137</v>
      </c>
      <c r="CU549" s="293">
        <v>141</v>
      </c>
      <c r="CV549" s="293">
        <v>147</v>
      </c>
      <c r="CW549" s="293">
        <v>139</v>
      </c>
      <c r="CX549" s="293">
        <v>134</v>
      </c>
      <c r="CY549" s="293">
        <v>124</v>
      </c>
      <c r="CZ549" s="293">
        <v>141</v>
      </c>
      <c r="DA549" s="293">
        <v>126</v>
      </c>
      <c r="DB549" s="293">
        <v>125</v>
      </c>
      <c r="DC549" s="293">
        <v>135</v>
      </c>
      <c r="DD549" s="293">
        <v>147</v>
      </c>
      <c r="DE549" s="293">
        <v>140</v>
      </c>
      <c r="DF549" s="293">
        <v>133</v>
      </c>
      <c r="DG549" s="293">
        <v>151</v>
      </c>
      <c r="DH549" s="293">
        <v>136</v>
      </c>
      <c r="DI549" s="293">
        <v>135</v>
      </c>
      <c r="DJ549" s="293">
        <v>120</v>
      </c>
      <c r="DK549" s="293">
        <v>135</v>
      </c>
      <c r="DL549" s="293">
        <v>135</v>
      </c>
      <c r="DM549" s="293">
        <v>137</v>
      </c>
      <c r="DN549" s="293">
        <v>132</v>
      </c>
      <c r="DO549" s="293">
        <v>146</v>
      </c>
      <c r="DP549" s="293">
        <v>151</v>
      </c>
      <c r="DQ549" s="293">
        <v>150</v>
      </c>
      <c r="DR549" s="293">
        <v>137</v>
      </c>
      <c r="DS549" s="293">
        <v>117</v>
      </c>
      <c r="DT549" s="293">
        <v>127</v>
      </c>
      <c r="DU549" s="293">
        <v>131</v>
      </c>
      <c r="DV549" s="293">
        <v>116</v>
      </c>
      <c r="DW549" s="293">
        <v>126</v>
      </c>
      <c r="DX549" s="293">
        <v>140</v>
      </c>
    </row>
    <row r="550" spans="1:128">
      <c r="A550" s="39"/>
      <c r="B550" s="36" t="s">
        <v>3117</v>
      </c>
      <c r="C550" s="503">
        <v>8</v>
      </c>
      <c r="D550" s="293">
        <v>9</v>
      </c>
      <c r="E550" s="293">
        <v>6</v>
      </c>
      <c r="F550" s="293">
        <v>5</v>
      </c>
      <c r="G550" s="293">
        <v>4</v>
      </c>
      <c r="H550" s="293">
        <v>5</v>
      </c>
      <c r="I550" s="293">
        <v>5</v>
      </c>
      <c r="J550" s="293">
        <v>7</v>
      </c>
      <c r="K550" s="293">
        <v>5</v>
      </c>
      <c r="L550" s="293">
        <v>5</v>
      </c>
      <c r="M550" s="293">
        <v>5</v>
      </c>
      <c r="N550" s="293">
        <v>5</v>
      </c>
      <c r="O550" s="293">
        <v>4</v>
      </c>
      <c r="P550" s="293">
        <v>4</v>
      </c>
      <c r="Q550" s="293">
        <v>4</v>
      </c>
      <c r="R550" s="293">
        <v>4</v>
      </c>
      <c r="S550" s="293">
        <v>4</v>
      </c>
      <c r="T550" s="293">
        <v>6</v>
      </c>
      <c r="U550" s="293">
        <v>7</v>
      </c>
      <c r="V550" s="293">
        <v>9</v>
      </c>
      <c r="W550" s="293">
        <v>7</v>
      </c>
      <c r="X550" s="293">
        <v>5</v>
      </c>
      <c r="Y550" s="293">
        <v>7</v>
      </c>
      <c r="Z550" s="293">
        <v>6</v>
      </c>
      <c r="AA550" s="293">
        <v>4</v>
      </c>
      <c r="AB550" s="293">
        <v>5</v>
      </c>
      <c r="AC550" s="293">
        <v>4</v>
      </c>
      <c r="AD550" s="293">
        <v>4</v>
      </c>
      <c r="AE550" s="293">
        <v>6</v>
      </c>
      <c r="AF550" s="293">
        <v>3</v>
      </c>
      <c r="AG550" s="293">
        <v>6</v>
      </c>
      <c r="AH550" s="293">
        <v>6</v>
      </c>
      <c r="AI550" s="293">
        <v>8</v>
      </c>
      <c r="AJ550" s="293">
        <v>8</v>
      </c>
      <c r="AK550" s="293">
        <v>7</v>
      </c>
      <c r="AL550" s="293">
        <v>6</v>
      </c>
      <c r="AM550" s="293">
        <v>4</v>
      </c>
      <c r="AN550" s="293">
        <v>6</v>
      </c>
      <c r="AO550" s="293">
        <v>5</v>
      </c>
      <c r="AP550" s="293">
        <v>7</v>
      </c>
      <c r="AQ550" s="293">
        <v>5</v>
      </c>
      <c r="AR550" s="293">
        <v>5</v>
      </c>
      <c r="AS550" s="293">
        <v>6</v>
      </c>
      <c r="AT550" s="293">
        <v>6</v>
      </c>
      <c r="AU550" s="293">
        <v>4</v>
      </c>
      <c r="AV550" s="293">
        <v>5</v>
      </c>
      <c r="AW550" s="293">
        <v>6</v>
      </c>
      <c r="AX550" s="293">
        <v>7</v>
      </c>
      <c r="AY550" s="293">
        <v>6</v>
      </c>
      <c r="AZ550" s="293">
        <v>8</v>
      </c>
      <c r="BA550" s="293">
        <v>6</v>
      </c>
      <c r="BB550" s="293">
        <v>5</v>
      </c>
      <c r="BC550" s="293">
        <v>6</v>
      </c>
      <c r="BD550" s="293">
        <v>8</v>
      </c>
      <c r="BE550" s="293">
        <v>8</v>
      </c>
      <c r="BF550" s="293">
        <v>7</v>
      </c>
      <c r="BG550" s="293">
        <v>5</v>
      </c>
      <c r="BH550" s="293">
        <v>5</v>
      </c>
      <c r="BI550" s="293">
        <v>6</v>
      </c>
      <c r="BJ550" s="293">
        <v>5</v>
      </c>
      <c r="BK550" s="293">
        <v>6</v>
      </c>
      <c r="BL550" s="293">
        <v>9</v>
      </c>
      <c r="BM550" s="293">
        <v>7</v>
      </c>
      <c r="BN550" s="293">
        <v>5</v>
      </c>
      <c r="BO550" s="293">
        <v>3</v>
      </c>
      <c r="BP550" s="293">
        <v>5</v>
      </c>
      <c r="BQ550" s="293">
        <v>6</v>
      </c>
      <c r="BR550" s="293">
        <v>7</v>
      </c>
      <c r="BS550" s="293">
        <v>5</v>
      </c>
      <c r="BT550" s="293">
        <v>6</v>
      </c>
      <c r="BU550" s="293">
        <v>5</v>
      </c>
      <c r="BV550" s="293">
        <v>5</v>
      </c>
      <c r="BW550" s="293">
        <v>6</v>
      </c>
      <c r="BX550" s="293">
        <v>8</v>
      </c>
      <c r="BY550" s="293">
        <v>7</v>
      </c>
      <c r="BZ550" s="293">
        <v>6</v>
      </c>
      <c r="CA550" s="293">
        <v>10</v>
      </c>
      <c r="CB550" s="293">
        <v>9</v>
      </c>
      <c r="CC550" s="293">
        <v>8</v>
      </c>
      <c r="CD550" s="293">
        <v>9</v>
      </c>
      <c r="CE550" s="293">
        <v>11</v>
      </c>
      <c r="CF550" s="293">
        <v>10</v>
      </c>
      <c r="CG550" s="293">
        <v>9</v>
      </c>
      <c r="CH550" s="293">
        <v>8</v>
      </c>
      <c r="CI550" s="293">
        <v>10</v>
      </c>
      <c r="CJ550" s="293">
        <v>12</v>
      </c>
      <c r="CK550" s="293">
        <v>9</v>
      </c>
      <c r="CL550" s="293">
        <v>4</v>
      </c>
      <c r="CM550" s="293">
        <v>4</v>
      </c>
      <c r="CN550" s="293">
        <v>6</v>
      </c>
      <c r="CO550" s="293">
        <v>6</v>
      </c>
      <c r="CP550" s="293">
        <v>8</v>
      </c>
      <c r="CQ550" s="293">
        <v>6</v>
      </c>
      <c r="CR550" s="293">
        <v>9</v>
      </c>
      <c r="CS550" s="293">
        <v>11</v>
      </c>
      <c r="CT550" s="293">
        <v>11</v>
      </c>
      <c r="CU550" s="293">
        <v>9</v>
      </c>
      <c r="CV550" s="293">
        <v>10</v>
      </c>
      <c r="CW550" s="293">
        <v>10</v>
      </c>
      <c r="CX550" s="293">
        <v>10</v>
      </c>
      <c r="CY550" s="293">
        <v>9</v>
      </c>
      <c r="CZ550" s="293">
        <v>9</v>
      </c>
      <c r="DA550" s="293">
        <v>7</v>
      </c>
      <c r="DB550" s="293">
        <v>7</v>
      </c>
      <c r="DC550" s="293">
        <v>8</v>
      </c>
      <c r="DD550" s="293">
        <v>9</v>
      </c>
      <c r="DE550" s="293">
        <v>10</v>
      </c>
      <c r="DF550" s="293">
        <v>9</v>
      </c>
      <c r="DG550" s="293">
        <v>9</v>
      </c>
      <c r="DH550" s="293">
        <v>10</v>
      </c>
      <c r="DI550" s="293">
        <v>8</v>
      </c>
      <c r="DJ550" s="293">
        <v>8</v>
      </c>
      <c r="DK550" s="293">
        <v>9</v>
      </c>
      <c r="DL550" s="293">
        <v>12</v>
      </c>
      <c r="DM550" s="293">
        <v>10</v>
      </c>
      <c r="DN550" s="293">
        <v>10</v>
      </c>
      <c r="DO550" s="293">
        <v>10</v>
      </c>
      <c r="DP550" s="293">
        <v>11</v>
      </c>
      <c r="DQ550" s="293">
        <v>15</v>
      </c>
      <c r="DR550" s="293">
        <v>12</v>
      </c>
      <c r="DS550" s="293">
        <v>11</v>
      </c>
      <c r="DT550" s="293">
        <v>13</v>
      </c>
      <c r="DU550" s="293">
        <v>12</v>
      </c>
      <c r="DV550" s="293">
        <v>15</v>
      </c>
      <c r="DW550" s="293">
        <v>15</v>
      </c>
      <c r="DX550" s="293">
        <v>14</v>
      </c>
    </row>
    <row r="551" spans="1:128">
      <c r="A551" s="39"/>
      <c r="B551" s="527" t="s">
        <v>3118</v>
      </c>
      <c r="C551" s="504">
        <v>67</v>
      </c>
      <c r="D551" s="298">
        <v>58</v>
      </c>
      <c r="E551" s="298">
        <v>64</v>
      </c>
      <c r="F551" s="298">
        <v>66</v>
      </c>
      <c r="G551" s="298">
        <v>67</v>
      </c>
      <c r="H551" s="298">
        <v>72</v>
      </c>
      <c r="I551" s="298">
        <v>77</v>
      </c>
      <c r="J551" s="298">
        <v>76</v>
      </c>
      <c r="K551" s="298">
        <v>80</v>
      </c>
      <c r="L551" s="298">
        <v>79</v>
      </c>
      <c r="M551" s="298">
        <v>72</v>
      </c>
      <c r="N551" s="298">
        <v>59</v>
      </c>
      <c r="O551" s="298">
        <v>60</v>
      </c>
      <c r="P551" s="298">
        <v>54</v>
      </c>
      <c r="Q551" s="298">
        <v>60</v>
      </c>
      <c r="R551" s="298">
        <v>54</v>
      </c>
      <c r="S551" s="298">
        <v>50</v>
      </c>
      <c r="T551" s="298">
        <v>56</v>
      </c>
      <c r="U551" s="298">
        <v>62</v>
      </c>
      <c r="V551" s="298">
        <v>60</v>
      </c>
      <c r="W551" s="298">
        <v>65</v>
      </c>
      <c r="X551" s="298">
        <v>69</v>
      </c>
      <c r="Y551" s="298">
        <v>68</v>
      </c>
      <c r="Z551" s="298">
        <v>67</v>
      </c>
      <c r="AA551" s="298">
        <v>67</v>
      </c>
      <c r="AB551" s="298">
        <v>69</v>
      </c>
      <c r="AC551" s="298">
        <v>76</v>
      </c>
      <c r="AD551" s="298">
        <v>68</v>
      </c>
      <c r="AE551" s="298">
        <v>79</v>
      </c>
      <c r="AF551" s="298">
        <v>84</v>
      </c>
      <c r="AG551" s="298">
        <v>77</v>
      </c>
      <c r="AH551" s="298">
        <v>74</v>
      </c>
      <c r="AI551" s="298">
        <v>74</v>
      </c>
      <c r="AJ551" s="298">
        <v>75</v>
      </c>
      <c r="AK551" s="298">
        <v>82</v>
      </c>
      <c r="AL551" s="298">
        <v>77</v>
      </c>
      <c r="AM551" s="298">
        <v>69</v>
      </c>
      <c r="AN551" s="298">
        <v>72</v>
      </c>
      <c r="AO551" s="298">
        <v>73</v>
      </c>
      <c r="AP551" s="298">
        <v>76</v>
      </c>
      <c r="AQ551" s="298">
        <v>66</v>
      </c>
      <c r="AR551" s="298">
        <v>84</v>
      </c>
      <c r="AS551" s="298">
        <v>76</v>
      </c>
      <c r="AT551" s="298">
        <v>74</v>
      </c>
      <c r="AU551" s="298">
        <v>74</v>
      </c>
      <c r="AV551" s="298">
        <v>78</v>
      </c>
      <c r="AW551" s="298">
        <v>92</v>
      </c>
      <c r="AX551" s="298">
        <v>83</v>
      </c>
      <c r="AY551" s="298">
        <v>83</v>
      </c>
      <c r="AZ551" s="298">
        <v>85</v>
      </c>
      <c r="BA551" s="298">
        <v>84</v>
      </c>
      <c r="BB551" s="298">
        <v>83</v>
      </c>
      <c r="BC551" s="298">
        <v>78</v>
      </c>
      <c r="BD551" s="298">
        <v>81</v>
      </c>
      <c r="BE551" s="298">
        <v>74</v>
      </c>
      <c r="BF551" s="298">
        <v>64</v>
      </c>
      <c r="BG551" s="298">
        <v>70</v>
      </c>
      <c r="BH551" s="298">
        <v>78</v>
      </c>
      <c r="BI551" s="298">
        <v>76</v>
      </c>
      <c r="BJ551" s="298">
        <v>87</v>
      </c>
      <c r="BK551" s="298">
        <v>82</v>
      </c>
      <c r="BL551" s="298">
        <v>88</v>
      </c>
      <c r="BM551" s="298">
        <v>82</v>
      </c>
      <c r="BN551" s="298">
        <v>81</v>
      </c>
      <c r="BO551" s="298">
        <v>75</v>
      </c>
      <c r="BP551" s="298">
        <v>91</v>
      </c>
      <c r="BQ551" s="298">
        <v>94</v>
      </c>
      <c r="BR551" s="298">
        <v>93</v>
      </c>
      <c r="BS551" s="298">
        <v>92</v>
      </c>
      <c r="BT551" s="298">
        <v>95</v>
      </c>
      <c r="BU551" s="298">
        <v>96</v>
      </c>
      <c r="BV551" s="298">
        <v>90</v>
      </c>
      <c r="BW551" s="298">
        <v>91</v>
      </c>
      <c r="BX551" s="298">
        <v>101</v>
      </c>
      <c r="BY551" s="298">
        <v>98</v>
      </c>
      <c r="BZ551" s="298">
        <v>94</v>
      </c>
      <c r="CA551" s="298">
        <v>87</v>
      </c>
      <c r="CB551" s="298">
        <v>86</v>
      </c>
      <c r="CC551" s="298">
        <v>84</v>
      </c>
      <c r="CD551" s="298">
        <v>89</v>
      </c>
      <c r="CE551" s="298">
        <v>85</v>
      </c>
      <c r="CF551" s="298">
        <v>85</v>
      </c>
      <c r="CG551" s="298">
        <v>81</v>
      </c>
      <c r="CH551" s="298">
        <v>74</v>
      </c>
      <c r="CI551" s="298">
        <v>76</v>
      </c>
      <c r="CJ551" s="298">
        <v>79</v>
      </c>
      <c r="CK551" s="298">
        <v>73</v>
      </c>
      <c r="CL551" s="298">
        <v>74</v>
      </c>
      <c r="CM551" s="298">
        <v>87</v>
      </c>
      <c r="CN551" s="298">
        <v>92</v>
      </c>
      <c r="CO551" s="298">
        <v>96</v>
      </c>
      <c r="CP551" s="298">
        <v>86</v>
      </c>
      <c r="CQ551" s="298">
        <v>87</v>
      </c>
      <c r="CR551" s="298">
        <v>107</v>
      </c>
      <c r="CS551" s="298">
        <v>92</v>
      </c>
      <c r="CT551" s="298">
        <v>97</v>
      </c>
      <c r="CU551" s="298">
        <v>95</v>
      </c>
      <c r="CV551" s="298">
        <v>108</v>
      </c>
      <c r="CW551" s="298">
        <v>102</v>
      </c>
      <c r="CX551" s="298">
        <v>92</v>
      </c>
      <c r="CY551" s="298">
        <v>98</v>
      </c>
      <c r="CZ551" s="298">
        <v>106</v>
      </c>
      <c r="DA551" s="298">
        <v>116</v>
      </c>
      <c r="DB551" s="298">
        <v>112</v>
      </c>
      <c r="DC551" s="298">
        <v>115</v>
      </c>
      <c r="DD551" s="298">
        <v>120</v>
      </c>
      <c r="DE551" s="298">
        <v>109</v>
      </c>
      <c r="DF551" s="298">
        <v>110</v>
      </c>
      <c r="DG551" s="298">
        <v>110</v>
      </c>
      <c r="DH551" s="298">
        <v>119</v>
      </c>
      <c r="DI551" s="298">
        <v>118</v>
      </c>
      <c r="DJ551" s="298">
        <v>106</v>
      </c>
      <c r="DK551" s="298">
        <v>108</v>
      </c>
      <c r="DL551" s="298">
        <v>121</v>
      </c>
      <c r="DM551" s="298">
        <v>124</v>
      </c>
      <c r="DN551" s="298">
        <v>119</v>
      </c>
      <c r="DO551" s="298">
        <v>121</v>
      </c>
      <c r="DP551" s="298">
        <v>137</v>
      </c>
      <c r="DQ551" s="298">
        <v>121</v>
      </c>
      <c r="DR551" s="298">
        <v>111</v>
      </c>
      <c r="DS551" s="298">
        <v>97</v>
      </c>
      <c r="DT551" s="298">
        <v>104</v>
      </c>
      <c r="DU551" s="298">
        <v>114</v>
      </c>
      <c r="DV551" s="298">
        <v>102</v>
      </c>
      <c r="DW551" s="298">
        <v>101</v>
      </c>
      <c r="DX551" s="298">
        <v>118</v>
      </c>
    </row>
    <row r="552" spans="1:128">
      <c r="A552" s="39"/>
      <c r="B552" s="31"/>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c r="AI552" s="293"/>
      <c r="AJ552" s="293"/>
      <c r="AK552" s="293"/>
      <c r="AL552" s="293"/>
      <c r="AM552" s="293"/>
      <c r="AN552" s="293"/>
      <c r="AO552" s="293"/>
      <c r="AP552" s="293"/>
      <c r="AQ552" s="293"/>
      <c r="AR552" s="293"/>
      <c r="AS552" s="293"/>
      <c r="AT552" s="293"/>
      <c r="AU552" s="293"/>
      <c r="AV552" s="293"/>
      <c r="AW552" s="293"/>
      <c r="AX552" s="293"/>
      <c r="AY552" s="293"/>
      <c r="AZ552" s="293"/>
      <c r="BA552" s="293"/>
      <c r="BB552" s="293"/>
      <c r="BC552" s="293"/>
      <c r="BD552" s="293"/>
      <c r="BE552" s="293"/>
      <c r="BF552" s="293"/>
      <c r="BG552" s="293"/>
      <c r="BH552" s="293"/>
      <c r="BI552" s="293"/>
      <c r="BJ552" s="293"/>
      <c r="BK552" s="293"/>
      <c r="BL552" s="293"/>
      <c r="BM552" s="293"/>
      <c r="BN552" s="293"/>
      <c r="BO552" s="293"/>
      <c r="BP552" s="293"/>
      <c r="BQ552" s="299"/>
      <c r="BR552" s="299"/>
      <c r="BS552" s="299"/>
      <c r="BT552" s="299"/>
      <c r="BU552" s="299"/>
      <c r="BV552" s="299"/>
      <c r="BW552" s="299"/>
      <c r="BX552" s="299"/>
      <c r="BY552" s="299"/>
      <c r="BZ552" s="299"/>
      <c r="CA552" s="299"/>
      <c r="CB552" s="299"/>
      <c r="CC552" s="299"/>
      <c r="CD552" s="299"/>
      <c r="CE552" s="299"/>
      <c r="CF552" s="299"/>
      <c r="CG552" s="299"/>
      <c r="CH552" s="299"/>
      <c r="CI552" s="299"/>
      <c r="CJ552" s="299"/>
      <c r="CK552" s="299"/>
      <c r="CL552" s="299"/>
      <c r="CM552" s="299"/>
      <c r="CN552" s="299"/>
      <c r="CO552" s="299"/>
      <c r="CP552" s="299"/>
      <c r="CQ552" s="299"/>
      <c r="CR552" s="299"/>
      <c r="CS552" s="299"/>
      <c r="CT552" s="299"/>
      <c r="CU552" s="299"/>
      <c r="CV552" s="299"/>
      <c r="CW552" s="299"/>
      <c r="CX552" s="299"/>
      <c r="CY552" s="299"/>
      <c r="CZ552" s="299"/>
      <c r="DA552" s="299"/>
      <c r="DB552" s="299"/>
      <c r="DC552" s="299"/>
      <c r="DD552" s="299"/>
      <c r="DE552" s="299"/>
      <c r="DF552" s="299"/>
      <c r="DG552" s="299"/>
      <c r="DH552" s="299"/>
      <c r="DI552" s="299"/>
      <c r="DJ552" s="299"/>
      <c r="DK552" s="299"/>
      <c r="DL552" s="299"/>
      <c r="DM552" s="299"/>
      <c r="DN552" s="299"/>
      <c r="DO552" s="299"/>
      <c r="DP552" s="299"/>
      <c r="DQ552" s="299"/>
      <c r="DR552" s="299"/>
      <c r="DS552" s="299"/>
      <c r="DT552" s="299"/>
      <c r="DU552" s="299"/>
      <c r="DV552" s="299"/>
      <c r="DW552" s="299"/>
      <c r="DX552" s="299"/>
    </row>
    <row r="553" spans="1:128">
      <c r="A553" s="36"/>
      <c r="B553" s="220" t="s">
        <v>3136</v>
      </c>
      <c r="C553" s="299"/>
      <c r="D553" s="299"/>
      <c r="E553" s="299"/>
      <c r="F553" s="299"/>
      <c r="G553" s="299"/>
      <c r="H553" s="299"/>
      <c r="I553" s="299"/>
      <c r="J553" s="299"/>
      <c r="K553" s="299"/>
      <c r="L553" s="299"/>
      <c r="M553" s="299"/>
      <c r="N553" s="299"/>
      <c r="O553" s="299"/>
      <c r="P553" s="299"/>
      <c r="Q553" s="299"/>
      <c r="R553" s="299"/>
      <c r="S553" s="299"/>
      <c r="T553" s="299"/>
      <c r="U553" s="299"/>
      <c r="V553" s="299"/>
      <c r="W553" s="299"/>
      <c r="X553" s="299"/>
      <c r="Y553" s="299"/>
      <c r="Z553" s="299"/>
      <c r="AA553" s="299"/>
      <c r="AB553" s="299"/>
      <c r="AC553" s="299"/>
      <c r="AD553" s="299"/>
      <c r="AE553" s="299"/>
      <c r="AF553" s="299"/>
      <c r="AG553" s="299"/>
      <c r="AH553" s="299"/>
      <c r="AI553" s="299"/>
      <c r="AJ553" s="299"/>
      <c r="AK553" s="299"/>
      <c r="AL553" s="299"/>
      <c r="AM553" s="299"/>
      <c r="AN553" s="299"/>
      <c r="AO553" s="299"/>
      <c r="AP553" s="299"/>
      <c r="AQ553" s="299"/>
      <c r="AR553" s="299"/>
      <c r="AS553" s="299"/>
      <c r="AT553" s="299"/>
      <c r="AU553" s="299"/>
      <c r="AV553" s="299"/>
      <c r="AW553" s="299"/>
      <c r="AX553" s="299"/>
      <c r="AY553" s="299"/>
      <c r="AZ553" s="299"/>
      <c r="BA553" s="299"/>
      <c r="BB553" s="299"/>
      <c r="BC553" s="299"/>
      <c r="BD553" s="299"/>
      <c r="BE553" s="299"/>
      <c r="BF553" s="299"/>
      <c r="BG553" s="299"/>
      <c r="BH553" s="299"/>
      <c r="BI553" s="299"/>
      <c r="BJ553" s="299"/>
      <c r="BK553" s="299"/>
      <c r="BL553" s="299"/>
      <c r="BM553" s="299"/>
      <c r="BN553" s="299"/>
      <c r="BO553" s="299"/>
      <c r="BP553" s="299"/>
      <c r="BQ553" s="299"/>
      <c r="BR553" s="299"/>
      <c r="BS553" s="299"/>
      <c r="BT553" s="299"/>
      <c r="BU553" s="299"/>
      <c r="BV553" s="299"/>
      <c r="BW553" s="299"/>
      <c r="BX553" s="299"/>
      <c r="BY553" s="299"/>
      <c r="BZ553" s="299"/>
      <c r="CA553" s="299"/>
      <c r="CB553" s="299"/>
      <c r="CC553" s="299"/>
      <c r="CD553" s="299"/>
      <c r="CE553" s="299"/>
      <c r="CF553" s="299"/>
      <c r="CG553" s="299"/>
      <c r="CH553" s="299"/>
      <c r="CI553" s="299"/>
      <c r="CJ553" s="299"/>
      <c r="CK553" s="299"/>
      <c r="CL553" s="299"/>
      <c r="CM553" s="299"/>
      <c r="CN553" s="299"/>
      <c r="CO553" s="299"/>
      <c r="CP553" s="299"/>
      <c r="CQ553" s="299"/>
      <c r="CR553" s="299"/>
      <c r="CS553" s="299"/>
      <c r="CT553" s="299"/>
      <c r="CU553" s="299"/>
      <c r="CV553" s="299"/>
      <c r="CW553" s="299"/>
      <c r="CX553" s="299"/>
      <c r="CY553" s="299"/>
      <c r="CZ553" s="299"/>
      <c r="DA553" s="299"/>
      <c r="DB553" s="299"/>
      <c r="DC553" s="299"/>
      <c r="DD553" s="299"/>
      <c r="DE553" s="299"/>
      <c r="DF553" s="299"/>
      <c r="DG553" s="299"/>
      <c r="DH553" s="299"/>
      <c r="DI553" s="299"/>
      <c r="DJ553" s="299"/>
      <c r="DK553" s="299"/>
      <c r="DL553" s="299"/>
      <c r="DM553" s="299"/>
      <c r="DN553" s="299"/>
      <c r="DO553" s="299"/>
      <c r="DP553" s="299"/>
      <c r="DQ553" s="299"/>
      <c r="DR553" s="299"/>
      <c r="DS553" s="299"/>
      <c r="DT553" s="299"/>
      <c r="DU553" s="299"/>
      <c r="DV553" s="299"/>
      <c r="DW553" s="299"/>
      <c r="DX553" s="299"/>
    </row>
    <row r="554" spans="1:128">
      <c r="A554" s="36"/>
      <c r="B554" s="221" t="s">
        <v>3133</v>
      </c>
      <c r="C554" s="296" t="s">
        <v>105</v>
      </c>
      <c r="D554" s="296" t="s">
        <v>106</v>
      </c>
      <c r="E554" s="296" t="s">
        <v>107</v>
      </c>
      <c r="F554" s="296" t="s">
        <v>108</v>
      </c>
      <c r="G554" s="296" t="s">
        <v>109</v>
      </c>
      <c r="H554" s="296" t="s">
        <v>110</v>
      </c>
      <c r="I554" s="296" t="s">
        <v>111</v>
      </c>
      <c r="J554" s="296" t="s">
        <v>112</v>
      </c>
      <c r="K554" s="296" t="s">
        <v>113</v>
      </c>
      <c r="L554" s="296" t="s">
        <v>114</v>
      </c>
      <c r="M554" s="296" t="s">
        <v>115</v>
      </c>
      <c r="N554" s="296" t="s">
        <v>116</v>
      </c>
      <c r="O554" s="296" t="s">
        <v>117</v>
      </c>
      <c r="P554" s="296" t="s">
        <v>118</v>
      </c>
      <c r="Q554" s="296" t="s">
        <v>119</v>
      </c>
      <c r="R554" s="296" t="s">
        <v>120</v>
      </c>
      <c r="S554" s="296" t="s">
        <v>121</v>
      </c>
      <c r="T554" s="296" t="s">
        <v>122</v>
      </c>
      <c r="U554" s="296" t="s">
        <v>123</v>
      </c>
      <c r="V554" s="296" t="s">
        <v>124</v>
      </c>
      <c r="W554" s="296" t="s">
        <v>125</v>
      </c>
      <c r="X554" s="296" t="s">
        <v>126</v>
      </c>
      <c r="Y554" s="296" t="s">
        <v>127</v>
      </c>
      <c r="Z554" s="296" t="s">
        <v>128</v>
      </c>
      <c r="AA554" s="296" t="s">
        <v>129</v>
      </c>
      <c r="AB554" s="296" t="s">
        <v>130</v>
      </c>
      <c r="AC554" s="296" t="s">
        <v>131</v>
      </c>
      <c r="AD554" s="296" t="s">
        <v>132</v>
      </c>
      <c r="AE554" s="296" t="s">
        <v>133</v>
      </c>
      <c r="AF554" s="296" t="s">
        <v>134</v>
      </c>
      <c r="AG554" s="296" t="s">
        <v>135</v>
      </c>
      <c r="AH554" s="296" t="s">
        <v>136</v>
      </c>
      <c r="AI554" s="296" t="s">
        <v>137</v>
      </c>
      <c r="AJ554" s="296" t="s">
        <v>138</v>
      </c>
      <c r="AK554" s="296" t="s">
        <v>139</v>
      </c>
      <c r="AL554" s="296" t="s">
        <v>140</v>
      </c>
      <c r="AM554" s="296" t="s">
        <v>141</v>
      </c>
      <c r="AN554" s="296" t="s">
        <v>142</v>
      </c>
      <c r="AO554" s="296" t="s">
        <v>143</v>
      </c>
      <c r="AP554" s="296" t="s">
        <v>144</v>
      </c>
      <c r="AQ554" s="296" t="s">
        <v>145</v>
      </c>
      <c r="AR554" s="296" t="s">
        <v>146</v>
      </c>
      <c r="AS554" s="296" t="s">
        <v>147</v>
      </c>
      <c r="AT554" s="296" t="s">
        <v>148</v>
      </c>
      <c r="AU554" s="296" t="s">
        <v>149</v>
      </c>
      <c r="AV554" s="296" t="s">
        <v>150</v>
      </c>
      <c r="AW554" s="296" t="s">
        <v>151</v>
      </c>
      <c r="AX554" s="296" t="s">
        <v>152</v>
      </c>
      <c r="AY554" s="296" t="s">
        <v>153</v>
      </c>
      <c r="AZ554" s="296" t="s">
        <v>154</v>
      </c>
      <c r="BA554" s="296" t="s">
        <v>155</v>
      </c>
      <c r="BB554" s="296" t="s">
        <v>156</v>
      </c>
      <c r="BC554" s="296" t="s">
        <v>157</v>
      </c>
      <c r="BD554" s="296" t="s">
        <v>158</v>
      </c>
      <c r="BE554" s="296" t="s">
        <v>159</v>
      </c>
      <c r="BF554" s="296" t="s">
        <v>160</v>
      </c>
      <c r="BG554" s="296" t="s">
        <v>161</v>
      </c>
      <c r="BH554" s="296" t="s">
        <v>162</v>
      </c>
      <c r="BI554" s="296" t="s">
        <v>163</v>
      </c>
      <c r="BJ554" s="296" t="s">
        <v>164</v>
      </c>
      <c r="BK554" s="296" t="s">
        <v>165</v>
      </c>
      <c r="BL554" s="296" t="s">
        <v>166</v>
      </c>
      <c r="BM554" s="296" t="s">
        <v>167</v>
      </c>
      <c r="BN554" s="296" t="s">
        <v>168</v>
      </c>
      <c r="BO554" s="296" t="s">
        <v>169</v>
      </c>
      <c r="BP554" s="296" t="s">
        <v>170</v>
      </c>
      <c r="BQ554" s="296" t="s">
        <v>171</v>
      </c>
      <c r="BR554" s="296" t="s">
        <v>172</v>
      </c>
      <c r="BS554" s="296" t="s">
        <v>173</v>
      </c>
      <c r="BT554" s="296" t="s">
        <v>174</v>
      </c>
      <c r="BU554" s="296" t="s">
        <v>175</v>
      </c>
      <c r="BV554" s="296" t="s">
        <v>176</v>
      </c>
      <c r="BW554" s="296" t="s">
        <v>177</v>
      </c>
      <c r="BX554" s="296" t="s">
        <v>178</v>
      </c>
      <c r="BY554" s="296" t="s">
        <v>179</v>
      </c>
      <c r="BZ554" s="296" t="s">
        <v>180</v>
      </c>
      <c r="CA554" s="296" t="s">
        <v>181</v>
      </c>
      <c r="CB554" s="296" t="s">
        <v>1436</v>
      </c>
      <c r="CC554" s="296" t="s">
        <v>1455</v>
      </c>
      <c r="CD554" s="296" t="s">
        <v>1456</v>
      </c>
      <c r="CE554" s="296" t="s">
        <v>1528</v>
      </c>
      <c r="CF554" s="296" t="s">
        <v>1529</v>
      </c>
      <c r="CG554" s="296" t="s">
        <v>2374</v>
      </c>
      <c r="CH554" s="296" t="s">
        <v>2397</v>
      </c>
      <c r="CI554" s="296" t="s">
        <v>2437</v>
      </c>
      <c r="CJ554" s="296" t="s">
        <v>2438</v>
      </c>
      <c r="CK554" s="296" t="s">
        <v>2443</v>
      </c>
      <c r="CL554" s="296" t="s">
        <v>2444</v>
      </c>
      <c r="CM554" s="296" t="s">
        <v>2446</v>
      </c>
      <c r="CN554" s="296" t="s">
        <v>2635</v>
      </c>
      <c r="CO554" s="296" t="s">
        <v>2641</v>
      </c>
      <c r="CP554" s="296" t="s">
        <v>2646</v>
      </c>
      <c r="CQ554" s="296" t="s">
        <v>2647</v>
      </c>
      <c r="CR554" s="296" t="s">
        <v>2648</v>
      </c>
      <c r="CS554" s="296" t="s">
        <v>2684</v>
      </c>
      <c r="CT554" s="296" t="s">
        <v>2703</v>
      </c>
      <c r="CU554" s="296" t="s">
        <v>2704</v>
      </c>
      <c r="CV554" s="296" t="s">
        <v>2705</v>
      </c>
      <c r="CW554" s="296" t="s">
        <v>2706</v>
      </c>
      <c r="CX554" s="296" t="s">
        <v>2742</v>
      </c>
      <c r="CY554" s="296" t="s">
        <v>2743</v>
      </c>
      <c r="CZ554" s="296" t="s">
        <v>2744</v>
      </c>
      <c r="DA554" s="296" t="s">
        <v>2745</v>
      </c>
      <c r="DB554" s="296" t="s">
        <v>2759</v>
      </c>
      <c r="DC554" s="296" t="s">
        <v>2760</v>
      </c>
      <c r="DD554" s="296" t="s">
        <v>2761</v>
      </c>
      <c r="DE554" s="296" t="s">
        <v>2762</v>
      </c>
      <c r="DF554" s="296" t="s">
        <v>2791</v>
      </c>
      <c r="DG554" s="296" t="s">
        <v>2792</v>
      </c>
      <c r="DH554" s="296" t="s">
        <v>2793</v>
      </c>
      <c r="DI554" s="296" t="s">
        <v>2810</v>
      </c>
      <c r="DJ554" s="296" t="s">
        <v>2813</v>
      </c>
      <c r="DK554" s="296" t="s">
        <v>2816</v>
      </c>
      <c r="DL554" s="296" t="s">
        <v>2833</v>
      </c>
      <c r="DM554" s="296" t="s">
        <v>2834</v>
      </c>
      <c r="DN554" s="296" t="s">
        <v>2922</v>
      </c>
      <c r="DO554" s="296" t="s">
        <v>2923</v>
      </c>
      <c r="DP554" s="296" t="s">
        <v>2924</v>
      </c>
      <c r="DQ554" s="296" t="s">
        <v>2925</v>
      </c>
      <c r="DR554" s="296" t="s">
        <v>2931</v>
      </c>
      <c r="DS554" s="296" t="s">
        <v>3011</v>
      </c>
      <c r="DT554" s="296" t="s">
        <v>2932</v>
      </c>
      <c r="DU554" s="296" t="s">
        <v>3009</v>
      </c>
      <c r="DV554" s="296" t="s">
        <v>3010</v>
      </c>
      <c r="DW554" s="296" t="s">
        <v>3149</v>
      </c>
      <c r="DX554" s="296" t="s">
        <v>3161</v>
      </c>
    </row>
    <row r="555" spans="1:128">
      <c r="A555" s="39"/>
      <c r="B555" s="35" t="s">
        <v>183</v>
      </c>
      <c r="C555" s="502">
        <v>2133</v>
      </c>
      <c r="D555" s="297">
        <v>2250</v>
      </c>
      <c r="E555" s="297">
        <v>2225</v>
      </c>
      <c r="F555" s="297">
        <v>2330</v>
      </c>
      <c r="G555" s="297">
        <v>2406</v>
      </c>
      <c r="H555" s="297">
        <v>2571</v>
      </c>
      <c r="I555" s="297">
        <v>2499</v>
      </c>
      <c r="J555" s="297">
        <v>2411</v>
      </c>
      <c r="K555" s="297">
        <v>2414</v>
      </c>
      <c r="L555" s="297">
        <v>2478</v>
      </c>
      <c r="M555" s="297">
        <v>2478</v>
      </c>
      <c r="N555" s="297">
        <v>2390</v>
      </c>
      <c r="O555" s="297">
        <v>2290</v>
      </c>
      <c r="P555" s="297">
        <v>2408</v>
      </c>
      <c r="Q555" s="297">
        <v>2392</v>
      </c>
      <c r="R555" s="297">
        <v>2371</v>
      </c>
      <c r="S555" s="297">
        <v>2364</v>
      </c>
      <c r="T555" s="297">
        <v>2494</v>
      </c>
      <c r="U555" s="297">
        <v>2524</v>
      </c>
      <c r="V555" s="297">
        <v>2474</v>
      </c>
      <c r="W555" s="297">
        <v>2475</v>
      </c>
      <c r="X555" s="297">
        <v>2584</v>
      </c>
      <c r="Y555" s="297">
        <v>2564</v>
      </c>
      <c r="Z555" s="297">
        <v>2454</v>
      </c>
      <c r="AA555" s="297">
        <v>2449</v>
      </c>
      <c r="AB555" s="297">
        <v>2574</v>
      </c>
      <c r="AC555" s="297">
        <v>2547</v>
      </c>
      <c r="AD555" s="297">
        <v>2269</v>
      </c>
      <c r="AE555" s="297">
        <v>2530</v>
      </c>
      <c r="AF555" s="297">
        <v>2522</v>
      </c>
      <c r="AG555" s="297">
        <v>2507</v>
      </c>
      <c r="AH555" s="297">
        <v>2488</v>
      </c>
      <c r="AI555" s="297">
        <v>2457</v>
      </c>
      <c r="AJ555" s="297">
        <v>2498</v>
      </c>
      <c r="AK555" s="297">
        <v>2464</v>
      </c>
      <c r="AL555" s="297">
        <v>2426</v>
      </c>
      <c r="AM555" s="297">
        <v>2409</v>
      </c>
      <c r="AN555" s="297">
        <v>2501</v>
      </c>
      <c r="AO555" s="297">
        <v>2478</v>
      </c>
      <c r="AP555" s="297">
        <v>2514</v>
      </c>
      <c r="AQ555" s="297">
        <v>2462</v>
      </c>
      <c r="AR555" s="297">
        <v>2483</v>
      </c>
      <c r="AS555" s="297">
        <v>2440</v>
      </c>
      <c r="AT555" s="297">
        <v>2392</v>
      </c>
      <c r="AU555" s="297">
        <v>2301</v>
      </c>
      <c r="AV555" s="297">
        <v>2391</v>
      </c>
      <c r="AW555" s="297">
        <v>2620</v>
      </c>
      <c r="AX555" s="297">
        <v>2454</v>
      </c>
      <c r="AY555" s="297">
        <v>2426</v>
      </c>
      <c r="AZ555" s="297">
        <v>2486</v>
      </c>
      <c r="BA555" s="297">
        <v>2498</v>
      </c>
      <c r="BB555" s="297">
        <v>2347</v>
      </c>
      <c r="BC555" s="297">
        <v>2337</v>
      </c>
      <c r="BD555" s="297">
        <v>2394</v>
      </c>
      <c r="BE555" s="297">
        <v>2311</v>
      </c>
      <c r="BF555" s="297">
        <v>2268</v>
      </c>
      <c r="BG555" s="297">
        <v>2261</v>
      </c>
      <c r="BH555" s="297">
        <v>2413</v>
      </c>
      <c r="BI555" s="297">
        <v>2415</v>
      </c>
      <c r="BJ555" s="297">
        <v>2505</v>
      </c>
      <c r="BK555" s="297">
        <v>2471</v>
      </c>
      <c r="BL555" s="297">
        <v>2619</v>
      </c>
      <c r="BM555" s="297">
        <v>2577</v>
      </c>
      <c r="BN555" s="297">
        <v>2518</v>
      </c>
      <c r="BO555" s="297">
        <v>2461</v>
      </c>
      <c r="BP555" s="297">
        <v>2536</v>
      </c>
      <c r="BQ555" s="297">
        <v>2498</v>
      </c>
      <c r="BR555" s="297">
        <v>2441</v>
      </c>
      <c r="BS555" s="297">
        <v>2412</v>
      </c>
      <c r="BT555" s="297">
        <v>2535</v>
      </c>
      <c r="BU555" s="297">
        <v>2481</v>
      </c>
      <c r="BV555" s="297">
        <v>2422</v>
      </c>
      <c r="BW555" s="297">
        <v>2397</v>
      </c>
      <c r="BX555" s="297">
        <v>2431</v>
      </c>
      <c r="BY555" s="297">
        <v>2374</v>
      </c>
      <c r="BZ555" s="297">
        <v>2305</v>
      </c>
      <c r="CA555" s="297">
        <v>2307</v>
      </c>
      <c r="CB555" s="297">
        <v>2322</v>
      </c>
      <c r="CC555" s="297">
        <v>2255</v>
      </c>
      <c r="CD555" s="297">
        <v>2239</v>
      </c>
      <c r="CE555" s="297">
        <v>2263</v>
      </c>
      <c r="CF555" s="297">
        <v>2301</v>
      </c>
      <c r="CG555" s="297">
        <v>2260</v>
      </c>
      <c r="CH555" s="297">
        <v>2159</v>
      </c>
      <c r="CI555" s="297">
        <v>2173</v>
      </c>
      <c r="CJ555" s="297">
        <v>2277</v>
      </c>
      <c r="CK555" s="297">
        <v>2262</v>
      </c>
      <c r="CL555" s="297">
        <v>2183</v>
      </c>
      <c r="CM555" s="297">
        <v>2366</v>
      </c>
      <c r="CN555" s="297">
        <v>2443</v>
      </c>
      <c r="CO555" s="297">
        <v>2390</v>
      </c>
      <c r="CP555" s="297">
        <v>2190</v>
      </c>
      <c r="CQ555" s="297">
        <v>2130</v>
      </c>
      <c r="CR555" s="297">
        <v>2309</v>
      </c>
      <c r="CS555" s="297">
        <v>2260</v>
      </c>
      <c r="CT555" s="297">
        <v>2215</v>
      </c>
      <c r="CU555" s="297">
        <v>2220</v>
      </c>
      <c r="CV555" s="297">
        <v>2359</v>
      </c>
      <c r="CW555" s="297">
        <v>2345</v>
      </c>
      <c r="CX555" s="297">
        <v>2218</v>
      </c>
      <c r="CY555" s="297">
        <v>2279</v>
      </c>
      <c r="CZ555" s="297">
        <v>2445</v>
      </c>
      <c r="DA555" s="297">
        <v>2405</v>
      </c>
      <c r="DB555" s="297">
        <v>2334</v>
      </c>
      <c r="DC555" s="297">
        <v>2399</v>
      </c>
      <c r="DD555" s="297">
        <v>2541</v>
      </c>
      <c r="DE555" s="297">
        <v>2478</v>
      </c>
      <c r="DF555" s="297">
        <v>2388</v>
      </c>
      <c r="DG555" s="297">
        <v>2402</v>
      </c>
      <c r="DH555" s="297">
        <v>2454</v>
      </c>
      <c r="DI555" s="297">
        <v>2451</v>
      </c>
      <c r="DJ555" s="297">
        <v>2389</v>
      </c>
      <c r="DK555" s="297">
        <v>2497</v>
      </c>
      <c r="DL555" s="297">
        <v>2712</v>
      </c>
      <c r="DM555" s="297">
        <v>2612</v>
      </c>
      <c r="DN555" s="297">
        <v>2505</v>
      </c>
      <c r="DO555" s="297">
        <v>2535</v>
      </c>
      <c r="DP555" s="297">
        <v>2724</v>
      </c>
      <c r="DQ555" s="297">
        <v>2619</v>
      </c>
      <c r="DR555" s="297">
        <v>2470</v>
      </c>
      <c r="DS555" s="297">
        <v>2108</v>
      </c>
      <c r="DT555" s="297">
        <v>2207</v>
      </c>
      <c r="DU555" s="297">
        <v>2288</v>
      </c>
      <c r="DV555" s="297">
        <v>2061</v>
      </c>
      <c r="DW555" s="297">
        <v>2049</v>
      </c>
      <c r="DX555" s="297">
        <v>2311</v>
      </c>
    </row>
    <row r="556" spans="1:128">
      <c r="A556" s="39"/>
      <c r="B556" s="36" t="s">
        <v>3134</v>
      </c>
      <c r="C556" s="503">
        <v>1964</v>
      </c>
      <c r="D556" s="293">
        <v>2067</v>
      </c>
      <c r="E556" s="293">
        <v>2047</v>
      </c>
      <c r="F556" s="293">
        <v>2137</v>
      </c>
      <c r="G556" s="293">
        <v>2203</v>
      </c>
      <c r="H556" s="293">
        <v>2348</v>
      </c>
      <c r="I556" s="293">
        <v>2293</v>
      </c>
      <c r="J556" s="293">
        <v>2197</v>
      </c>
      <c r="K556" s="293">
        <v>2193</v>
      </c>
      <c r="L556" s="293">
        <v>2254</v>
      </c>
      <c r="M556" s="293">
        <v>2243</v>
      </c>
      <c r="N556" s="293">
        <v>2180</v>
      </c>
      <c r="O556" s="293">
        <v>2082</v>
      </c>
      <c r="P556" s="293">
        <v>2200</v>
      </c>
      <c r="Q556" s="293">
        <v>2183</v>
      </c>
      <c r="R556" s="293">
        <v>2157</v>
      </c>
      <c r="S556" s="293">
        <v>2159</v>
      </c>
      <c r="T556" s="293">
        <v>2264</v>
      </c>
      <c r="U556" s="293">
        <v>2281</v>
      </c>
      <c r="V556" s="293">
        <v>2237</v>
      </c>
      <c r="W556" s="293">
        <v>2219</v>
      </c>
      <c r="X556" s="293">
        <v>2328</v>
      </c>
      <c r="Y556" s="293">
        <v>2321</v>
      </c>
      <c r="Z556" s="293">
        <v>2220</v>
      </c>
      <c r="AA556" s="293">
        <v>2225</v>
      </c>
      <c r="AB556" s="293">
        <v>2343</v>
      </c>
      <c r="AC556" s="293">
        <v>2303</v>
      </c>
      <c r="AD556" s="293">
        <v>2034</v>
      </c>
      <c r="AE556" s="293">
        <v>2272</v>
      </c>
      <c r="AF556" s="293">
        <v>2267</v>
      </c>
      <c r="AG556" s="293">
        <v>2259</v>
      </c>
      <c r="AH556" s="293">
        <v>2255</v>
      </c>
      <c r="AI556" s="293">
        <v>2212</v>
      </c>
      <c r="AJ556" s="293">
        <v>2263</v>
      </c>
      <c r="AK556" s="293">
        <v>2225</v>
      </c>
      <c r="AL556" s="293">
        <v>2193</v>
      </c>
      <c r="AM556" s="293">
        <v>2174</v>
      </c>
      <c r="AN556" s="293">
        <v>2262</v>
      </c>
      <c r="AO556" s="293">
        <v>2256</v>
      </c>
      <c r="AP556" s="293">
        <v>2281</v>
      </c>
      <c r="AQ556" s="293">
        <v>2235</v>
      </c>
      <c r="AR556" s="293">
        <v>2262</v>
      </c>
      <c r="AS556" s="293">
        <v>2217</v>
      </c>
      <c r="AT556" s="293">
        <v>2169</v>
      </c>
      <c r="AU556" s="293">
        <v>2092</v>
      </c>
      <c r="AV556" s="293">
        <v>2161</v>
      </c>
      <c r="AW556" s="293">
        <v>2350</v>
      </c>
      <c r="AX556" s="293">
        <v>2209</v>
      </c>
      <c r="AY556" s="293">
        <v>2177</v>
      </c>
      <c r="AZ556" s="293">
        <v>2252</v>
      </c>
      <c r="BA556" s="293">
        <v>2254</v>
      </c>
      <c r="BB556" s="293">
        <v>2112</v>
      </c>
      <c r="BC556" s="293">
        <v>2103</v>
      </c>
      <c r="BD556" s="293">
        <v>2153</v>
      </c>
      <c r="BE556" s="293">
        <v>2087</v>
      </c>
      <c r="BF556" s="293">
        <v>2052</v>
      </c>
      <c r="BG556" s="293">
        <v>2039</v>
      </c>
      <c r="BH556" s="293">
        <v>2166</v>
      </c>
      <c r="BI556" s="293">
        <v>2170</v>
      </c>
      <c r="BJ556" s="293">
        <v>2253</v>
      </c>
      <c r="BK556" s="293">
        <v>2221</v>
      </c>
      <c r="BL556" s="293">
        <v>2341</v>
      </c>
      <c r="BM556" s="293">
        <v>2303</v>
      </c>
      <c r="BN556" s="293">
        <v>2235</v>
      </c>
      <c r="BO556" s="293">
        <v>2190</v>
      </c>
      <c r="BP556" s="293">
        <v>2252</v>
      </c>
      <c r="BQ556" s="293">
        <v>2214</v>
      </c>
      <c r="BR556" s="293">
        <v>2170</v>
      </c>
      <c r="BS556" s="293">
        <v>2152</v>
      </c>
      <c r="BT556" s="293">
        <v>2268</v>
      </c>
      <c r="BU556" s="293">
        <v>2209</v>
      </c>
      <c r="BV556" s="293">
        <v>2152</v>
      </c>
      <c r="BW556" s="293">
        <v>2126</v>
      </c>
      <c r="BX556" s="293">
        <v>2151</v>
      </c>
      <c r="BY556" s="293">
        <v>2096</v>
      </c>
      <c r="BZ556" s="293">
        <v>2038</v>
      </c>
      <c r="CA556" s="293">
        <v>2042</v>
      </c>
      <c r="CB556" s="293">
        <v>2046</v>
      </c>
      <c r="CC556" s="293">
        <v>1995</v>
      </c>
      <c r="CD556" s="293">
        <v>1979</v>
      </c>
      <c r="CE556" s="293">
        <v>1986</v>
      </c>
      <c r="CF556" s="293">
        <v>2020</v>
      </c>
      <c r="CG556" s="293">
        <v>1985</v>
      </c>
      <c r="CH556" s="293">
        <v>1897</v>
      </c>
      <c r="CI556" s="293">
        <v>1932</v>
      </c>
      <c r="CJ556" s="293">
        <v>2022</v>
      </c>
      <c r="CK556" s="293">
        <v>2012</v>
      </c>
      <c r="CL556" s="293">
        <v>1926</v>
      </c>
      <c r="CM556" s="293">
        <v>2059</v>
      </c>
      <c r="CN556" s="293">
        <v>2130</v>
      </c>
      <c r="CO556" s="293">
        <v>2077</v>
      </c>
      <c r="CP556" s="293">
        <v>1912</v>
      </c>
      <c r="CQ556" s="293">
        <v>1873</v>
      </c>
      <c r="CR556" s="293">
        <v>2017</v>
      </c>
      <c r="CS556" s="293">
        <v>1979</v>
      </c>
      <c r="CT556" s="293">
        <v>1936</v>
      </c>
      <c r="CU556" s="293">
        <v>1935</v>
      </c>
      <c r="CV556" s="293">
        <v>2055</v>
      </c>
      <c r="CW556" s="293">
        <v>2049</v>
      </c>
      <c r="CX556" s="293">
        <v>1936</v>
      </c>
      <c r="CY556" s="293">
        <v>2000</v>
      </c>
      <c r="CZ556" s="293">
        <v>2140</v>
      </c>
      <c r="DA556" s="293">
        <v>2110</v>
      </c>
      <c r="DB556" s="293">
        <v>2041</v>
      </c>
      <c r="DC556" s="293">
        <v>2090</v>
      </c>
      <c r="DD556" s="293">
        <v>2204</v>
      </c>
      <c r="DE556" s="293">
        <v>2156</v>
      </c>
      <c r="DF556" s="293">
        <v>2079</v>
      </c>
      <c r="DG556" s="293">
        <v>2073</v>
      </c>
      <c r="DH556" s="293">
        <v>2120</v>
      </c>
      <c r="DI556" s="293">
        <v>2131</v>
      </c>
      <c r="DJ556" s="293">
        <v>2092</v>
      </c>
      <c r="DK556" s="293">
        <v>2170</v>
      </c>
      <c r="DL556" s="293">
        <v>2349</v>
      </c>
      <c r="DM556" s="293">
        <v>2251</v>
      </c>
      <c r="DN556" s="293">
        <v>2162</v>
      </c>
      <c r="DO556" s="293">
        <v>2179</v>
      </c>
      <c r="DP556" s="293">
        <v>2339</v>
      </c>
      <c r="DQ556" s="293">
        <v>2256</v>
      </c>
      <c r="DR556" s="293">
        <v>2126</v>
      </c>
      <c r="DS556" s="293">
        <v>1814</v>
      </c>
      <c r="DT556" s="293">
        <v>1897</v>
      </c>
      <c r="DU556" s="293">
        <v>1968</v>
      </c>
      <c r="DV556" s="293">
        <v>1771</v>
      </c>
      <c r="DW556" s="293">
        <v>1747</v>
      </c>
      <c r="DX556" s="293">
        <v>1973</v>
      </c>
    </row>
    <row r="557" spans="1:128">
      <c r="A557" s="39"/>
      <c r="B557" s="36" t="s">
        <v>3135</v>
      </c>
      <c r="C557" s="503">
        <v>15</v>
      </c>
      <c r="D557" s="293">
        <v>18</v>
      </c>
      <c r="E557" s="293">
        <v>21</v>
      </c>
      <c r="F557" s="293">
        <v>22</v>
      </c>
      <c r="G557" s="293">
        <v>20</v>
      </c>
      <c r="H557" s="293">
        <v>19</v>
      </c>
      <c r="I557" s="293">
        <v>18</v>
      </c>
      <c r="J557" s="293">
        <v>21</v>
      </c>
      <c r="K557" s="293">
        <v>18</v>
      </c>
      <c r="L557" s="293">
        <v>24</v>
      </c>
      <c r="M557" s="293">
        <v>23</v>
      </c>
      <c r="N557" s="293">
        <v>22</v>
      </c>
      <c r="O557" s="293">
        <v>23</v>
      </c>
      <c r="P557" s="293">
        <v>23</v>
      </c>
      <c r="Q557" s="293">
        <v>20</v>
      </c>
      <c r="R557" s="293">
        <v>22</v>
      </c>
      <c r="S557" s="293">
        <v>21</v>
      </c>
      <c r="T557" s="293">
        <v>29</v>
      </c>
      <c r="U557" s="293">
        <v>30</v>
      </c>
      <c r="V557" s="293">
        <v>24</v>
      </c>
      <c r="W557" s="293">
        <v>25</v>
      </c>
      <c r="X557" s="293">
        <v>27</v>
      </c>
      <c r="Y557" s="293">
        <v>28</v>
      </c>
      <c r="Z557" s="293">
        <v>28</v>
      </c>
      <c r="AA557" s="293">
        <v>27</v>
      </c>
      <c r="AB557" s="293">
        <v>25</v>
      </c>
      <c r="AC557" s="293">
        <v>30</v>
      </c>
      <c r="AD557" s="293">
        <v>31</v>
      </c>
      <c r="AE557" s="293">
        <v>35</v>
      </c>
      <c r="AF557" s="293">
        <v>31</v>
      </c>
      <c r="AG557" s="293">
        <v>25</v>
      </c>
      <c r="AH557" s="293">
        <v>27</v>
      </c>
      <c r="AI557" s="293">
        <v>30</v>
      </c>
      <c r="AJ557" s="293">
        <v>29</v>
      </c>
      <c r="AK557" s="293">
        <v>29</v>
      </c>
      <c r="AL557" s="293">
        <v>28</v>
      </c>
      <c r="AM557" s="293">
        <v>27</v>
      </c>
      <c r="AN557" s="293">
        <v>32</v>
      </c>
      <c r="AO557" s="293">
        <v>33</v>
      </c>
      <c r="AP557" s="293">
        <v>35</v>
      </c>
      <c r="AQ557" s="293">
        <v>31</v>
      </c>
      <c r="AR557" s="293">
        <v>27</v>
      </c>
      <c r="AS557" s="293">
        <v>29</v>
      </c>
      <c r="AT557" s="293">
        <v>30</v>
      </c>
      <c r="AU557" s="293">
        <v>27</v>
      </c>
      <c r="AV557" s="293">
        <v>28</v>
      </c>
      <c r="AW557" s="293">
        <v>38</v>
      </c>
      <c r="AX557" s="293">
        <v>33</v>
      </c>
      <c r="AY557" s="293">
        <v>32</v>
      </c>
      <c r="AZ557" s="293">
        <v>29</v>
      </c>
      <c r="BA557" s="293">
        <v>33</v>
      </c>
      <c r="BB557" s="293">
        <v>29</v>
      </c>
      <c r="BC557" s="293">
        <v>32</v>
      </c>
      <c r="BD557" s="293">
        <v>34</v>
      </c>
      <c r="BE557" s="293">
        <v>31</v>
      </c>
      <c r="BF557" s="293">
        <v>29</v>
      </c>
      <c r="BG557" s="293">
        <v>35</v>
      </c>
      <c r="BH557" s="293">
        <v>37</v>
      </c>
      <c r="BI557" s="293">
        <v>41</v>
      </c>
      <c r="BJ557" s="293">
        <v>42</v>
      </c>
      <c r="BK557" s="293">
        <v>41</v>
      </c>
      <c r="BL557" s="293">
        <v>46</v>
      </c>
      <c r="BM557" s="293">
        <v>52</v>
      </c>
      <c r="BN557" s="293">
        <v>50</v>
      </c>
      <c r="BO557" s="293">
        <v>50</v>
      </c>
      <c r="BP557" s="293">
        <v>47</v>
      </c>
      <c r="BQ557" s="293">
        <v>44</v>
      </c>
      <c r="BR557" s="293">
        <v>46</v>
      </c>
      <c r="BS557" s="293">
        <v>48</v>
      </c>
      <c r="BT557" s="293">
        <v>47</v>
      </c>
      <c r="BU557" s="293">
        <v>45</v>
      </c>
      <c r="BV557" s="293">
        <v>46</v>
      </c>
      <c r="BW557" s="293">
        <v>42</v>
      </c>
      <c r="BX557" s="293">
        <v>46</v>
      </c>
      <c r="BY557" s="293">
        <v>41</v>
      </c>
      <c r="BZ557" s="293">
        <v>41</v>
      </c>
      <c r="CA557" s="293">
        <v>40</v>
      </c>
      <c r="CB557" s="293">
        <v>40</v>
      </c>
      <c r="CC557" s="293">
        <v>40</v>
      </c>
      <c r="CD557" s="293">
        <v>41</v>
      </c>
      <c r="CE557" s="293">
        <v>51</v>
      </c>
      <c r="CF557" s="293">
        <v>49</v>
      </c>
      <c r="CG557" s="293">
        <v>51</v>
      </c>
      <c r="CH557" s="293">
        <v>44</v>
      </c>
      <c r="CI557" s="293">
        <v>39</v>
      </c>
      <c r="CJ557" s="293">
        <v>42</v>
      </c>
      <c r="CK557" s="293">
        <v>43</v>
      </c>
      <c r="CL557" s="293">
        <v>49</v>
      </c>
      <c r="CM557" s="293">
        <v>57</v>
      </c>
      <c r="CN557" s="293">
        <v>55</v>
      </c>
      <c r="CO557" s="293">
        <v>55</v>
      </c>
      <c r="CP557" s="293">
        <v>54</v>
      </c>
      <c r="CQ557" s="293">
        <v>44</v>
      </c>
      <c r="CR557" s="293">
        <v>44</v>
      </c>
      <c r="CS557" s="293">
        <v>42</v>
      </c>
      <c r="CT557" s="293">
        <v>38</v>
      </c>
      <c r="CU557" s="293">
        <v>41</v>
      </c>
      <c r="CV557" s="293">
        <v>46</v>
      </c>
      <c r="CW557" s="293">
        <v>47</v>
      </c>
      <c r="CX557" s="293">
        <v>41</v>
      </c>
      <c r="CY557" s="293">
        <v>47</v>
      </c>
      <c r="CZ557" s="293">
        <v>50</v>
      </c>
      <c r="DA557" s="293">
        <v>47</v>
      </c>
      <c r="DB557" s="293">
        <v>47</v>
      </c>
      <c r="DC557" s="293">
        <v>51</v>
      </c>
      <c r="DD557" s="293">
        <v>53</v>
      </c>
      <c r="DE557" s="293">
        <v>57</v>
      </c>
      <c r="DF557" s="293">
        <v>53</v>
      </c>
      <c r="DG557" s="293">
        <v>55</v>
      </c>
      <c r="DH557" s="293">
        <v>64</v>
      </c>
      <c r="DI557" s="293">
        <v>59</v>
      </c>
      <c r="DJ557" s="293">
        <v>58</v>
      </c>
      <c r="DK557" s="293">
        <v>63</v>
      </c>
      <c r="DL557" s="293">
        <v>80</v>
      </c>
      <c r="DM557" s="293">
        <v>77</v>
      </c>
      <c r="DN557" s="293">
        <v>74</v>
      </c>
      <c r="DO557" s="293">
        <v>76</v>
      </c>
      <c r="DP557" s="293">
        <v>79</v>
      </c>
      <c r="DQ557" s="293">
        <v>75</v>
      </c>
      <c r="DR557" s="293">
        <v>72</v>
      </c>
      <c r="DS557" s="293">
        <v>62</v>
      </c>
      <c r="DT557" s="293">
        <v>60</v>
      </c>
      <c r="DU557" s="293">
        <v>64</v>
      </c>
      <c r="DV557" s="293">
        <v>59</v>
      </c>
      <c r="DW557" s="293">
        <v>58</v>
      </c>
      <c r="DX557" s="293">
        <v>72</v>
      </c>
    </row>
    <row r="558" spans="1:128">
      <c r="A558" s="36"/>
      <c r="B558" s="36" t="s">
        <v>3115</v>
      </c>
      <c r="C558" s="503">
        <v>25</v>
      </c>
      <c r="D558" s="293">
        <v>31</v>
      </c>
      <c r="E558" s="293">
        <v>31</v>
      </c>
      <c r="F558" s="293">
        <v>36</v>
      </c>
      <c r="G558" s="293">
        <v>36</v>
      </c>
      <c r="H558" s="293">
        <v>48</v>
      </c>
      <c r="I558" s="293">
        <v>31</v>
      </c>
      <c r="J558" s="293">
        <v>32</v>
      </c>
      <c r="K558" s="293">
        <v>35</v>
      </c>
      <c r="L558" s="293">
        <v>32</v>
      </c>
      <c r="M558" s="293">
        <v>37</v>
      </c>
      <c r="N558" s="293">
        <v>33</v>
      </c>
      <c r="O558" s="293">
        <v>29</v>
      </c>
      <c r="P558" s="293">
        <v>29</v>
      </c>
      <c r="Q558" s="293">
        <v>32</v>
      </c>
      <c r="R558" s="293">
        <v>36</v>
      </c>
      <c r="S558" s="293">
        <v>38</v>
      </c>
      <c r="T558" s="293">
        <v>39</v>
      </c>
      <c r="U558" s="293">
        <v>41</v>
      </c>
      <c r="V558" s="293">
        <v>41</v>
      </c>
      <c r="W558" s="293">
        <v>47</v>
      </c>
      <c r="X558" s="293">
        <v>45</v>
      </c>
      <c r="Y558" s="293">
        <v>37</v>
      </c>
      <c r="Z558" s="293">
        <v>35</v>
      </c>
      <c r="AA558" s="293">
        <v>31</v>
      </c>
      <c r="AB558" s="293">
        <v>32</v>
      </c>
      <c r="AC558" s="293">
        <v>33</v>
      </c>
      <c r="AD558" s="293">
        <v>28</v>
      </c>
      <c r="AE558" s="293">
        <v>35</v>
      </c>
      <c r="AF558" s="293">
        <v>35</v>
      </c>
      <c r="AG558" s="293">
        <v>34</v>
      </c>
      <c r="AH558" s="293">
        <v>38</v>
      </c>
      <c r="AI558" s="293">
        <v>38</v>
      </c>
      <c r="AJ558" s="293">
        <v>34</v>
      </c>
      <c r="AK558" s="293">
        <v>31</v>
      </c>
      <c r="AL558" s="293">
        <v>31</v>
      </c>
      <c r="AM558" s="293">
        <v>35</v>
      </c>
      <c r="AN558" s="293">
        <v>32</v>
      </c>
      <c r="AO558" s="293">
        <v>26</v>
      </c>
      <c r="AP558" s="293">
        <v>21</v>
      </c>
      <c r="AQ558" s="293">
        <v>25</v>
      </c>
      <c r="AR558" s="293">
        <v>19</v>
      </c>
      <c r="AS558" s="293">
        <v>16</v>
      </c>
      <c r="AT558" s="293">
        <v>18</v>
      </c>
      <c r="AU558" s="293">
        <v>18</v>
      </c>
      <c r="AV558" s="293">
        <v>24</v>
      </c>
      <c r="AW558" s="293">
        <v>30</v>
      </c>
      <c r="AX558" s="293">
        <v>27</v>
      </c>
      <c r="AY558" s="293">
        <v>28</v>
      </c>
      <c r="AZ558" s="293">
        <v>20</v>
      </c>
      <c r="BA558" s="293">
        <v>28</v>
      </c>
      <c r="BB558" s="293">
        <v>26</v>
      </c>
      <c r="BC558" s="293">
        <v>23</v>
      </c>
      <c r="BD558" s="293">
        <v>22</v>
      </c>
      <c r="BE558" s="293">
        <v>20</v>
      </c>
      <c r="BF558" s="293">
        <v>25</v>
      </c>
      <c r="BG558" s="293">
        <v>22</v>
      </c>
      <c r="BH558" s="293">
        <v>24</v>
      </c>
      <c r="BI558" s="293">
        <v>20</v>
      </c>
      <c r="BJ558" s="293">
        <v>19</v>
      </c>
      <c r="BK558" s="293">
        <v>20</v>
      </c>
      <c r="BL558" s="293">
        <v>28</v>
      </c>
      <c r="BM558" s="293">
        <v>32</v>
      </c>
      <c r="BN558" s="293">
        <v>40</v>
      </c>
      <c r="BO558" s="293">
        <v>34</v>
      </c>
      <c r="BP558" s="293">
        <v>37</v>
      </c>
      <c r="BQ558" s="293">
        <v>36</v>
      </c>
      <c r="BR558" s="293">
        <v>35</v>
      </c>
      <c r="BS558" s="293">
        <v>35</v>
      </c>
      <c r="BT558" s="293">
        <v>35</v>
      </c>
      <c r="BU558" s="293">
        <v>39</v>
      </c>
      <c r="BV558" s="293">
        <v>36</v>
      </c>
      <c r="BW558" s="293">
        <v>34</v>
      </c>
      <c r="BX558" s="293">
        <v>30</v>
      </c>
      <c r="BY558" s="293">
        <v>30</v>
      </c>
      <c r="BZ558" s="293">
        <v>31</v>
      </c>
      <c r="CA558" s="293">
        <v>24</v>
      </c>
      <c r="CB558" s="293">
        <v>32</v>
      </c>
      <c r="CC558" s="293">
        <v>30</v>
      </c>
      <c r="CD558" s="293">
        <v>24</v>
      </c>
      <c r="CE558" s="293">
        <v>26</v>
      </c>
      <c r="CF558" s="293">
        <v>26</v>
      </c>
      <c r="CG558" s="293">
        <v>24</v>
      </c>
      <c r="CH558" s="293">
        <v>25</v>
      </c>
      <c r="CI558" s="293">
        <v>19</v>
      </c>
      <c r="CJ558" s="293">
        <v>21</v>
      </c>
      <c r="CK558" s="293">
        <v>25</v>
      </c>
      <c r="CL558" s="293">
        <v>25</v>
      </c>
      <c r="CM558" s="293">
        <v>25</v>
      </c>
      <c r="CN558" s="293">
        <v>25</v>
      </c>
      <c r="CO558" s="293">
        <v>27</v>
      </c>
      <c r="CP558" s="293">
        <v>24</v>
      </c>
      <c r="CQ558" s="293">
        <v>21</v>
      </c>
      <c r="CR558" s="293">
        <v>28</v>
      </c>
      <c r="CS558" s="293">
        <v>29</v>
      </c>
      <c r="CT558" s="293">
        <v>25</v>
      </c>
      <c r="CU558" s="293">
        <v>27</v>
      </c>
      <c r="CV558" s="293">
        <v>25</v>
      </c>
      <c r="CW558" s="293">
        <v>24</v>
      </c>
      <c r="CX558" s="293">
        <v>28</v>
      </c>
      <c r="CY558" s="293">
        <v>26</v>
      </c>
      <c r="CZ558" s="293">
        <v>29</v>
      </c>
      <c r="DA558" s="293">
        <v>27</v>
      </c>
      <c r="DB558" s="293">
        <v>28</v>
      </c>
      <c r="DC558" s="293">
        <v>31</v>
      </c>
      <c r="DD558" s="293">
        <v>40</v>
      </c>
      <c r="DE558" s="293">
        <v>38</v>
      </c>
      <c r="DF558" s="293">
        <v>35</v>
      </c>
      <c r="DG558" s="293">
        <v>39</v>
      </c>
      <c r="DH558" s="293">
        <v>43</v>
      </c>
      <c r="DI558" s="293">
        <v>40</v>
      </c>
      <c r="DJ558" s="293">
        <v>43</v>
      </c>
      <c r="DK558" s="293">
        <v>49</v>
      </c>
      <c r="DL558" s="293">
        <v>52</v>
      </c>
      <c r="DM558" s="293">
        <v>49</v>
      </c>
      <c r="DN558" s="293">
        <v>44</v>
      </c>
      <c r="DO558" s="293">
        <v>42</v>
      </c>
      <c r="DP558" s="293">
        <v>44</v>
      </c>
      <c r="DQ558" s="293">
        <v>37</v>
      </c>
      <c r="DR558" s="293">
        <v>39</v>
      </c>
      <c r="DS558" s="293">
        <v>36</v>
      </c>
      <c r="DT558" s="293">
        <v>37</v>
      </c>
      <c r="DU558" s="293">
        <v>35</v>
      </c>
      <c r="DV558" s="293">
        <v>27</v>
      </c>
      <c r="DW558" s="293">
        <v>32</v>
      </c>
      <c r="DX558" s="293">
        <v>32</v>
      </c>
    </row>
    <row r="559" spans="1:128">
      <c r="A559" s="36"/>
      <c r="B559" s="36" t="s">
        <v>3116</v>
      </c>
      <c r="C559" s="503">
        <v>59</v>
      </c>
      <c r="D559" s="293">
        <v>70</v>
      </c>
      <c r="E559" s="293">
        <v>65</v>
      </c>
      <c r="F559" s="293">
        <v>69</v>
      </c>
      <c r="G559" s="293">
        <v>82</v>
      </c>
      <c r="H559" s="293">
        <v>84</v>
      </c>
      <c r="I559" s="293">
        <v>81</v>
      </c>
      <c r="J559" s="293">
        <v>83</v>
      </c>
      <c r="K559" s="293">
        <v>89</v>
      </c>
      <c r="L559" s="293">
        <v>89</v>
      </c>
      <c r="M559" s="293">
        <v>103</v>
      </c>
      <c r="N559" s="293">
        <v>97</v>
      </c>
      <c r="O559" s="293">
        <v>97</v>
      </c>
      <c r="P559" s="293">
        <v>104</v>
      </c>
      <c r="Q559" s="293">
        <v>99</v>
      </c>
      <c r="R559" s="293">
        <v>103</v>
      </c>
      <c r="S559" s="293">
        <v>95</v>
      </c>
      <c r="T559" s="293">
        <v>105</v>
      </c>
      <c r="U559" s="293">
        <v>110</v>
      </c>
      <c r="V559" s="293">
        <v>111</v>
      </c>
      <c r="W559" s="293">
        <v>119</v>
      </c>
      <c r="X559" s="293">
        <v>117</v>
      </c>
      <c r="Y559" s="293">
        <v>110</v>
      </c>
      <c r="Z559" s="293">
        <v>105</v>
      </c>
      <c r="AA559" s="293">
        <v>105</v>
      </c>
      <c r="AB559" s="293">
        <v>107</v>
      </c>
      <c r="AC559" s="293">
        <v>110</v>
      </c>
      <c r="AD559" s="293">
        <v>112</v>
      </c>
      <c r="AE559" s="293">
        <v>112</v>
      </c>
      <c r="AF559" s="293">
        <v>114</v>
      </c>
      <c r="AG559" s="293">
        <v>117</v>
      </c>
      <c r="AH559" s="293">
        <v>100</v>
      </c>
      <c r="AI559" s="293">
        <v>108</v>
      </c>
      <c r="AJ559" s="293">
        <v>99</v>
      </c>
      <c r="AK559" s="293">
        <v>99</v>
      </c>
      <c r="AL559" s="293">
        <v>103</v>
      </c>
      <c r="AM559" s="293">
        <v>111</v>
      </c>
      <c r="AN559" s="293">
        <v>112</v>
      </c>
      <c r="AO559" s="293">
        <v>99</v>
      </c>
      <c r="AP559" s="293">
        <v>104</v>
      </c>
      <c r="AQ559" s="293">
        <v>112</v>
      </c>
      <c r="AR559" s="293">
        <v>98</v>
      </c>
      <c r="AS559" s="293">
        <v>108</v>
      </c>
      <c r="AT559" s="293">
        <v>107</v>
      </c>
      <c r="AU559" s="293">
        <v>98</v>
      </c>
      <c r="AV559" s="293">
        <v>109</v>
      </c>
      <c r="AW559" s="293">
        <v>116</v>
      </c>
      <c r="AX559" s="293">
        <v>105</v>
      </c>
      <c r="AY559" s="293">
        <v>110</v>
      </c>
      <c r="AZ559" s="293">
        <v>104</v>
      </c>
      <c r="BA559" s="293">
        <v>107</v>
      </c>
      <c r="BB559" s="293">
        <v>107</v>
      </c>
      <c r="BC559" s="293">
        <v>111</v>
      </c>
      <c r="BD559" s="293">
        <v>116</v>
      </c>
      <c r="BE559" s="293">
        <v>109</v>
      </c>
      <c r="BF559" s="293">
        <v>105</v>
      </c>
      <c r="BG559" s="293">
        <v>103</v>
      </c>
      <c r="BH559" s="293">
        <v>117</v>
      </c>
      <c r="BI559" s="293">
        <v>118</v>
      </c>
      <c r="BJ559" s="293">
        <v>119</v>
      </c>
      <c r="BK559" s="293">
        <v>117</v>
      </c>
      <c r="BL559" s="293">
        <v>123</v>
      </c>
      <c r="BM559" s="293">
        <v>116</v>
      </c>
      <c r="BN559" s="293">
        <v>121</v>
      </c>
      <c r="BO559" s="293">
        <v>123</v>
      </c>
      <c r="BP559" s="293">
        <v>124</v>
      </c>
      <c r="BQ559" s="293">
        <v>125</v>
      </c>
      <c r="BR559" s="293">
        <v>114</v>
      </c>
      <c r="BS559" s="293">
        <v>104</v>
      </c>
      <c r="BT559" s="293">
        <v>111</v>
      </c>
      <c r="BU559" s="293">
        <v>115</v>
      </c>
      <c r="BV559" s="293">
        <v>119</v>
      </c>
      <c r="BW559" s="293">
        <v>124</v>
      </c>
      <c r="BX559" s="293">
        <v>119</v>
      </c>
      <c r="BY559" s="293">
        <v>126</v>
      </c>
      <c r="BZ559" s="293">
        <v>120</v>
      </c>
      <c r="CA559" s="293">
        <v>129</v>
      </c>
      <c r="CB559" s="293">
        <v>133</v>
      </c>
      <c r="CC559" s="293">
        <v>120</v>
      </c>
      <c r="CD559" s="293">
        <v>118</v>
      </c>
      <c r="CE559" s="293">
        <v>124</v>
      </c>
      <c r="CF559" s="293">
        <v>130</v>
      </c>
      <c r="CG559" s="293">
        <v>129</v>
      </c>
      <c r="CH559" s="293">
        <v>127</v>
      </c>
      <c r="CI559" s="293">
        <v>115</v>
      </c>
      <c r="CJ559" s="293">
        <v>119</v>
      </c>
      <c r="CK559" s="293">
        <v>117</v>
      </c>
      <c r="CL559" s="293">
        <v>119</v>
      </c>
      <c r="CM559" s="293">
        <v>150</v>
      </c>
      <c r="CN559" s="293">
        <v>153</v>
      </c>
      <c r="CO559" s="293">
        <v>151</v>
      </c>
      <c r="CP559" s="293">
        <v>128</v>
      </c>
      <c r="CQ559" s="293">
        <v>117</v>
      </c>
      <c r="CR559" s="293">
        <v>130</v>
      </c>
      <c r="CS559" s="293">
        <v>131</v>
      </c>
      <c r="CT559" s="293">
        <v>134</v>
      </c>
      <c r="CU559" s="293">
        <v>137</v>
      </c>
      <c r="CV559" s="293">
        <v>143</v>
      </c>
      <c r="CW559" s="293">
        <v>135</v>
      </c>
      <c r="CX559" s="293">
        <v>131</v>
      </c>
      <c r="CY559" s="293">
        <v>121</v>
      </c>
      <c r="CZ559" s="293">
        <v>138</v>
      </c>
      <c r="DA559" s="293">
        <v>123</v>
      </c>
      <c r="DB559" s="293">
        <v>122</v>
      </c>
      <c r="DC559" s="293">
        <v>131</v>
      </c>
      <c r="DD559" s="293">
        <v>144</v>
      </c>
      <c r="DE559" s="293">
        <v>137</v>
      </c>
      <c r="DF559" s="293">
        <v>130</v>
      </c>
      <c r="DG559" s="293">
        <v>147</v>
      </c>
      <c r="DH559" s="293">
        <v>132</v>
      </c>
      <c r="DI559" s="293">
        <v>131</v>
      </c>
      <c r="DJ559" s="293">
        <v>117</v>
      </c>
      <c r="DK559" s="293">
        <v>132</v>
      </c>
      <c r="DL559" s="293">
        <v>133</v>
      </c>
      <c r="DM559" s="293">
        <v>135</v>
      </c>
      <c r="DN559" s="293">
        <v>128</v>
      </c>
      <c r="DO559" s="293">
        <v>142</v>
      </c>
      <c r="DP559" s="293">
        <v>148</v>
      </c>
      <c r="DQ559" s="293">
        <v>147</v>
      </c>
      <c r="DR559" s="293">
        <v>134</v>
      </c>
      <c r="DS559" s="293">
        <v>114</v>
      </c>
      <c r="DT559" s="293">
        <v>125</v>
      </c>
      <c r="DU559" s="293">
        <v>128</v>
      </c>
      <c r="DV559" s="293">
        <v>114</v>
      </c>
      <c r="DW559" s="293">
        <v>124</v>
      </c>
      <c r="DX559" s="293">
        <v>137</v>
      </c>
    </row>
    <row r="560" spans="1:128">
      <c r="A560" s="36"/>
      <c r="B560" s="36" t="s">
        <v>3117</v>
      </c>
      <c r="C560" s="503">
        <v>8</v>
      </c>
      <c r="D560" s="293">
        <v>9</v>
      </c>
      <c r="E560" s="293">
        <v>6</v>
      </c>
      <c r="F560" s="293">
        <v>4</v>
      </c>
      <c r="G560" s="293">
        <v>3</v>
      </c>
      <c r="H560" s="293">
        <v>5</v>
      </c>
      <c r="I560" s="293">
        <v>5</v>
      </c>
      <c r="J560" s="293">
        <v>6</v>
      </c>
      <c r="K560" s="293">
        <v>5</v>
      </c>
      <c r="L560" s="293">
        <v>5</v>
      </c>
      <c r="M560" s="293">
        <v>5</v>
      </c>
      <c r="N560" s="293">
        <v>4</v>
      </c>
      <c r="O560" s="293">
        <v>4</v>
      </c>
      <c r="P560" s="293">
        <v>4</v>
      </c>
      <c r="Q560" s="293">
        <v>4</v>
      </c>
      <c r="R560" s="293">
        <v>4</v>
      </c>
      <c r="S560" s="293">
        <v>4</v>
      </c>
      <c r="T560" s="293">
        <v>6</v>
      </c>
      <c r="U560" s="293">
        <v>7</v>
      </c>
      <c r="V560" s="293">
        <v>8</v>
      </c>
      <c r="W560" s="293">
        <v>6</v>
      </c>
      <c r="X560" s="293">
        <v>5</v>
      </c>
      <c r="Y560" s="293">
        <v>7</v>
      </c>
      <c r="Z560" s="293">
        <v>5</v>
      </c>
      <c r="AA560" s="293">
        <v>3</v>
      </c>
      <c r="AB560" s="293">
        <v>5</v>
      </c>
      <c r="AC560" s="293">
        <v>4</v>
      </c>
      <c r="AD560" s="293">
        <v>4</v>
      </c>
      <c r="AE560" s="293">
        <v>6</v>
      </c>
      <c r="AF560" s="293">
        <v>0</v>
      </c>
      <c r="AG560" s="293">
        <v>5</v>
      </c>
      <c r="AH560" s="293">
        <v>6</v>
      </c>
      <c r="AI560" s="293">
        <v>7</v>
      </c>
      <c r="AJ560" s="293">
        <v>8</v>
      </c>
      <c r="AK560" s="293">
        <v>7</v>
      </c>
      <c r="AL560" s="293">
        <v>6</v>
      </c>
      <c r="AM560" s="293">
        <v>4</v>
      </c>
      <c r="AN560" s="293">
        <v>6</v>
      </c>
      <c r="AO560" s="293">
        <v>4</v>
      </c>
      <c r="AP560" s="293">
        <v>6</v>
      </c>
      <c r="AQ560" s="293">
        <v>4</v>
      </c>
      <c r="AR560" s="293">
        <v>5</v>
      </c>
      <c r="AS560" s="293">
        <v>6</v>
      </c>
      <c r="AT560" s="293">
        <v>6</v>
      </c>
      <c r="AU560" s="293">
        <v>4</v>
      </c>
      <c r="AV560" s="293">
        <v>5</v>
      </c>
      <c r="AW560" s="293">
        <v>6</v>
      </c>
      <c r="AX560" s="293">
        <v>6</v>
      </c>
      <c r="AY560" s="293">
        <v>6</v>
      </c>
      <c r="AZ560" s="293">
        <v>6</v>
      </c>
      <c r="BA560" s="293">
        <v>4</v>
      </c>
      <c r="BB560" s="293">
        <v>5</v>
      </c>
      <c r="BC560" s="293">
        <v>5</v>
      </c>
      <c r="BD560" s="293">
        <v>6</v>
      </c>
      <c r="BE560" s="293">
        <v>6</v>
      </c>
      <c r="BF560" s="293">
        <v>6</v>
      </c>
      <c r="BG560" s="293">
        <v>5</v>
      </c>
      <c r="BH560" s="293">
        <v>5</v>
      </c>
      <c r="BI560" s="293">
        <v>5</v>
      </c>
      <c r="BJ560" s="293">
        <v>4</v>
      </c>
      <c r="BK560" s="293">
        <v>5</v>
      </c>
      <c r="BL560" s="293">
        <v>9</v>
      </c>
      <c r="BM560" s="293">
        <v>7</v>
      </c>
      <c r="BN560" s="293">
        <v>5</v>
      </c>
      <c r="BO560" s="293">
        <v>3</v>
      </c>
      <c r="BP560" s="293">
        <v>4</v>
      </c>
      <c r="BQ560" s="293">
        <v>6</v>
      </c>
      <c r="BR560" s="293">
        <v>5</v>
      </c>
      <c r="BS560" s="293">
        <v>5</v>
      </c>
      <c r="BT560" s="293">
        <v>5</v>
      </c>
      <c r="BU560" s="293">
        <v>5</v>
      </c>
      <c r="BV560" s="293">
        <v>4</v>
      </c>
      <c r="BW560" s="293">
        <v>5</v>
      </c>
      <c r="BX560" s="293">
        <v>7</v>
      </c>
      <c r="BY560" s="293">
        <v>7</v>
      </c>
      <c r="BZ560" s="293">
        <v>6</v>
      </c>
      <c r="CA560" s="293">
        <v>9</v>
      </c>
      <c r="CB560" s="293">
        <v>8</v>
      </c>
      <c r="CC560" s="293">
        <v>7</v>
      </c>
      <c r="CD560" s="293">
        <v>8</v>
      </c>
      <c r="CE560" s="293">
        <v>10</v>
      </c>
      <c r="CF560" s="293">
        <v>9</v>
      </c>
      <c r="CG560" s="293">
        <v>8</v>
      </c>
      <c r="CH560" s="293">
        <v>8</v>
      </c>
      <c r="CI560" s="293">
        <v>9</v>
      </c>
      <c r="CJ560" s="293">
        <v>12</v>
      </c>
      <c r="CK560" s="293">
        <v>9</v>
      </c>
      <c r="CL560" s="293">
        <v>4</v>
      </c>
      <c r="CM560" s="293">
        <v>4</v>
      </c>
      <c r="CN560" s="293">
        <v>6</v>
      </c>
      <c r="CO560" s="293">
        <v>4</v>
      </c>
      <c r="CP560" s="293">
        <v>4</v>
      </c>
      <c r="CQ560" s="293">
        <v>4</v>
      </c>
      <c r="CR560" s="293">
        <v>4</v>
      </c>
      <c r="CS560" s="293">
        <v>6</v>
      </c>
      <c r="CT560" s="293">
        <v>6</v>
      </c>
      <c r="CU560" s="293">
        <v>5</v>
      </c>
      <c r="CV560" s="293">
        <v>6</v>
      </c>
      <c r="CW560" s="293">
        <v>8</v>
      </c>
      <c r="CX560" s="293">
        <v>8</v>
      </c>
      <c r="CY560" s="293">
        <v>7</v>
      </c>
      <c r="CZ560" s="293">
        <v>6</v>
      </c>
      <c r="DA560" s="293">
        <v>5</v>
      </c>
      <c r="DB560" s="293">
        <v>6</v>
      </c>
      <c r="DC560" s="293">
        <v>6</v>
      </c>
      <c r="DD560" s="293">
        <v>7</v>
      </c>
      <c r="DE560" s="293">
        <v>8</v>
      </c>
      <c r="DF560" s="293">
        <v>8</v>
      </c>
      <c r="DG560" s="293">
        <v>6</v>
      </c>
      <c r="DH560" s="293">
        <v>7</v>
      </c>
      <c r="DI560" s="293">
        <v>6</v>
      </c>
      <c r="DJ560" s="293">
        <v>6</v>
      </c>
      <c r="DK560" s="293">
        <v>7</v>
      </c>
      <c r="DL560" s="293">
        <v>9</v>
      </c>
      <c r="DM560" s="293">
        <v>6</v>
      </c>
      <c r="DN560" s="293">
        <v>7</v>
      </c>
      <c r="DO560" s="293">
        <v>7</v>
      </c>
      <c r="DP560" s="293">
        <v>9</v>
      </c>
      <c r="DQ560" s="293">
        <v>11</v>
      </c>
      <c r="DR560" s="293">
        <v>10</v>
      </c>
      <c r="DS560" s="293">
        <v>8</v>
      </c>
      <c r="DT560" s="293">
        <v>8</v>
      </c>
      <c r="DU560" s="293">
        <v>8</v>
      </c>
      <c r="DV560" s="293">
        <v>12</v>
      </c>
      <c r="DW560" s="293">
        <v>12</v>
      </c>
      <c r="DX560" s="293">
        <v>10</v>
      </c>
    </row>
    <row r="561" spans="1:128">
      <c r="A561" s="36"/>
      <c r="B561" s="527" t="s">
        <v>3118</v>
      </c>
      <c r="C561" s="504">
        <v>62</v>
      </c>
      <c r="D561" s="298">
        <v>55</v>
      </c>
      <c r="E561" s="298">
        <v>57</v>
      </c>
      <c r="F561" s="298">
        <v>61</v>
      </c>
      <c r="G561" s="298">
        <v>62</v>
      </c>
      <c r="H561" s="298">
        <v>67</v>
      </c>
      <c r="I561" s="298">
        <v>71</v>
      </c>
      <c r="J561" s="298">
        <v>72</v>
      </c>
      <c r="K561" s="298">
        <v>74</v>
      </c>
      <c r="L561" s="298">
        <v>74</v>
      </c>
      <c r="M561" s="298">
        <v>67</v>
      </c>
      <c r="N561" s="298">
        <v>55</v>
      </c>
      <c r="O561" s="298">
        <v>56</v>
      </c>
      <c r="P561" s="298">
        <v>49</v>
      </c>
      <c r="Q561" s="298">
        <v>54</v>
      </c>
      <c r="R561" s="298">
        <v>50</v>
      </c>
      <c r="S561" s="298">
        <v>47</v>
      </c>
      <c r="T561" s="298">
        <v>51</v>
      </c>
      <c r="U561" s="298">
        <v>55</v>
      </c>
      <c r="V561" s="298">
        <v>53</v>
      </c>
      <c r="W561" s="298">
        <v>60</v>
      </c>
      <c r="X561" s="298">
        <v>63</v>
      </c>
      <c r="Y561" s="298">
        <v>60</v>
      </c>
      <c r="Z561" s="298">
        <v>60</v>
      </c>
      <c r="AA561" s="298">
        <v>57</v>
      </c>
      <c r="AB561" s="298">
        <v>62</v>
      </c>
      <c r="AC561" s="298">
        <v>67</v>
      </c>
      <c r="AD561" s="298">
        <v>59</v>
      </c>
      <c r="AE561" s="298">
        <v>70</v>
      </c>
      <c r="AF561" s="298">
        <v>74</v>
      </c>
      <c r="AG561" s="298">
        <v>67</v>
      </c>
      <c r="AH561" s="298">
        <v>63</v>
      </c>
      <c r="AI561" s="298">
        <v>62</v>
      </c>
      <c r="AJ561" s="298">
        <v>66</v>
      </c>
      <c r="AK561" s="298">
        <v>73</v>
      </c>
      <c r="AL561" s="298">
        <v>67</v>
      </c>
      <c r="AM561" s="298">
        <v>59</v>
      </c>
      <c r="AN561" s="298">
        <v>58</v>
      </c>
      <c r="AO561" s="298">
        <v>60</v>
      </c>
      <c r="AP561" s="298">
        <v>66</v>
      </c>
      <c r="AQ561" s="298">
        <v>56</v>
      </c>
      <c r="AR561" s="298">
        <v>73</v>
      </c>
      <c r="AS561" s="298">
        <v>64</v>
      </c>
      <c r="AT561" s="298">
        <v>62</v>
      </c>
      <c r="AU561" s="298">
        <v>62</v>
      </c>
      <c r="AV561" s="298">
        <v>65</v>
      </c>
      <c r="AW561" s="298">
        <v>80</v>
      </c>
      <c r="AX561" s="298">
        <v>73</v>
      </c>
      <c r="AY561" s="298">
        <v>73</v>
      </c>
      <c r="AZ561" s="298">
        <v>74</v>
      </c>
      <c r="BA561" s="298">
        <v>71</v>
      </c>
      <c r="BB561" s="298">
        <v>68</v>
      </c>
      <c r="BC561" s="298">
        <v>63</v>
      </c>
      <c r="BD561" s="298">
        <v>63</v>
      </c>
      <c r="BE561" s="298">
        <v>57</v>
      </c>
      <c r="BF561" s="298">
        <v>51</v>
      </c>
      <c r="BG561" s="298">
        <v>56</v>
      </c>
      <c r="BH561" s="298">
        <v>64</v>
      </c>
      <c r="BI561" s="298">
        <v>61</v>
      </c>
      <c r="BJ561" s="298">
        <v>67</v>
      </c>
      <c r="BK561" s="298">
        <v>68</v>
      </c>
      <c r="BL561" s="298">
        <v>72</v>
      </c>
      <c r="BM561" s="298">
        <v>68</v>
      </c>
      <c r="BN561" s="298">
        <v>68</v>
      </c>
      <c r="BO561" s="298">
        <v>61</v>
      </c>
      <c r="BP561" s="298">
        <v>72</v>
      </c>
      <c r="BQ561" s="298">
        <v>73</v>
      </c>
      <c r="BR561" s="298">
        <v>70</v>
      </c>
      <c r="BS561" s="298">
        <v>68</v>
      </c>
      <c r="BT561" s="298">
        <v>69</v>
      </c>
      <c r="BU561" s="298">
        <v>69</v>
      </c>
      <c r="BV561" s="298">
        <v>65</v>
      </c>
      <c r="BW561" s="298">
        <v>67</v>
      </c>
      <c r="BX561" s="298">
        <v>76</v>
      </c>
      <c r="BY561" s="298">
        <v>74</v>
      </c>
      <c r="BZ561" s="298">
        <v>69</v>
      </c>
      <c r="CA561" s="298">
        <v>63</v>
      </c>
      <c r="CB561" s="298">
        <v>63</v>
      </c>
      <c r="CC561" s="298">
        <v>63</v>
      </c>
      <c r="CD561" s="298">
        <v>69</v>
      </c>
      <c r="CE561" s="298">
        <v>65</v>
      </c>
      <c r="CF561" s="298">
        <v>67</v>
      </c>
      <c r="CG561" s="298">
        <v>63</v>
      </c>
      <c r="CH561" s="298">
        <v>58</v>
      </c>
      <c r="CI561" s="298">
        <v>59</v>
      </c>
      <c r="CJ561" s="298">
        <v>62</v>
      </c>
      <c r="CK561" s="298">
        <v>57</v>
      </c>
      <c r="CL561" s="298">
        <v>59</v>
      </c>
      <c r="CM561" s="298">
        <v>70</v>
      </c>
      <c r="CN561" s="298">
        <v>73</v>
      </c>
      <c r="CO561" s="298">
        <v>76</v>
      </c>
      <c r="CP561" s="298">
        <v>68</v>
      </c>
      <c r="CQ561" s="298">
        <v>71</v>
      </c>
      <c r="CR561" s="298">
        <v>86</v>
      </c>
      <c r="CS561" s="298">
        <v>73</v>
      </c>
      <c r="CT561" s="298">
        <v>76</v>
      </c>
      <c r="CU561" s="298">
        <v>75</v>
      </c>
      <c r="CV561" s="298">
        <v>84</v>
      </c>
      <c r="CW561" s="298">
        <v>82</v>
      </c>
      <c r="CX561" s="298">
        <v>74</v>
      </c>
      <c r="CY561" s="298">
        <v>79</v>
      </c>
      <c r="CZ561" s="298">
        <v>81</v>
      </c>
      <c r="DA561" s="298">
        <v>92</v>
      </c>
      <c r="DB561" s="298">
        <v>90</v>
      </c>
      <c r="DC561" s="298">
        <v>90</v>
      </c>
      <c r="DD561" s="298">
        <v>93</v>
      </c>
      <c r="DE561" s="298">
        <v>82</v>
      </c>
      <c r="DF561" s="298">
        <v>85</v>
      </c>
      <c r="DG561" s="298">
        <v>82</v>
      </c>
      <c r="DH561" s="298">
        <v>88</v>
      </c>
      <c r="DI561" s="298">
        <v>83</v>
      </c>
      <c r="DJ561" s="298">
        <v>72</v>
      </c>
      <c r="DK561" s="298">
        <v>76</v>
      </c>
      <c r="DL561" s="298">
        <v>89</v>
      </c>
      <c r="DM561" s="298">
        <v>93</v>
      </c>
      <c r="DN561" s="298">
        <v>89</v>
      </c>
      <c r="DO561" s="298">
        <v>91</v>
      </c>
      <c r="DP561" s="298">
        <v>105</v>
      </c>
      <c r="DQ561" s="298">
        <v>93</v>
      </c>
      <c r="DR561" s="298">
        <v>90</v>
      </c>
      <c r="DS561" s="298">
        <v>74</v>
      </c>
      <c r="DT561" s="298">
        <v>79</v>
      </c>
      <c r="DU561" s="298">
        <v>86</v>
      </c>
      <c r="DV561" s="298">
        <v>78</v>
      </c>
      <c r="DW561" s="298">
        <v>76</v>
      </c>
      <c r="DX561" s="298">
        <v>87</v>
      </c>
    </row>
    <row r="562" spans="1:128">
      <c r="A562" s="36"/>
      <c r="B562" s="31"/>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c r="AI562" s="293"/>
      <c r="AJ562" s="293"/>
      <c r="AK562" s="293"/>
      <c r="AL562" s="293"/>
      <c r="AM562" s="293"/>
      <c r="AN562" s="293"/>
      <c r="AO562" s="293"/>
      <c r="AP562" s="293"/>
      <c r="AQ562" s="293"/>
      <c r="AR562" s="293"/>
      <c r="AS562" s="293"/>
      <c r="AT562" s="293"/>
      <c r="AU562" s="293"/>
      <c r="AV562" s="293"/>
      <c r="AW562" s="293"/>
      <c r="AX562" s="293"/>
      <c r="AY562" s="293"/>
      <c r="AZ562" s="293"/>
      <c r="BA562" s="293"/>
      <c r="BB562" s="293"/>
      <c r="BC562" s="293"/>
      <c r="BD562" s="293"/>
      <c r="BE562" s="293"/>
      <c r="BF562" s="293"/>
      <c r="BG562" s="293"/>
      <c r="BH562" s="293"/>
      <c r="BI562" s="293"/>
      <c r="BJ562" s="293"/>
      <c r="BK562" s="293"/>
      <c r="BL562" s="293"/>
      <c r="BM562" s="293"/>
      <c r="BN562" s="293"/>
      <c r="BO562" s="293"/>
      <c r="BP562" s="293"/>
      <c r="BQ562" s="299"/>
      <c r="BR562" s="299"/>
      <c r="BS562" s="299"/>
      <c r="BT562" s="299"/>
      <c r="BU562" s="299"/>
      <c r="BV562" s="299"/>
      <c r="BW562" s="299"/>
      <c r="BX562" s="299"/>
      <c r="BY562" s="299"/>
      <c r="BZ562" s="299"/>
      <c r="CA562" s="299"/>
      <c r="CB562" s="299"/>
      <c r="CC562" s="299"/>
      <c r="CD562" s="299"/>
      <c r="CE562" s="299"/>
      <c r="CF562" s="299"/>
      <c r="CG562" s="299"/>
      <c r="CH562" s="299"/>
      <c r="CI562" s="299"/>
      <c r="CJ562" s="299"/>
      <c r="CK562" s="299"/>
      <c r="CL562" s="299"/>
      <c r="CM562" s="299"/>
      <c r="CN562" s="299"/>
      <c r="CO562" s="299"/>
      <c r="CP562" s="299"/>
      <c r="CQ562" s="299"/>
      <c r="CR562" s="299"/>
      <c r="CS562" s="299"/>
      <c r="CT562" s="299"/>
      <c r="CU562" s="299"/>
      <c r="CV562" s="299"/>
      <c r="CW562" s="299"/>
      <c r="CX562" s="299"/>
      <c r="CY562" s="299"/>
      <c r="CZ562" s="299"/>
      <c r="DA562" s="299"/>
      <c r="DB562" s="299"/>
      <c r="DC562" s="299"/>
      <c r="DD562" s="299"/>
      <c r="DE562" s="299"/>
      <c r="DF562" s="299"/>
      <c r="DG562" s="299"/>
      <c r="DH562" s="299"/>
      <c r="DI562" s="299"/>
      <c r="DJ562" s="299"/>
      <c r="DK562" s="299"/>
      <c r="DL562" s="299"/>
      <c r="DM562" s="299"/>
      <c r="DN562" s="299"/>
      <c r="DO562" s="299"/>
      <c r="DP562" s="299"/>
      <c r="DQ562" s="299"/>
      <c r="DR562" s="299"/>
      <c r="DS562" s="299"/>
      <c r="DT562" s="299"/>
      <c r="DU562" s="299"/>
      <c r="DV562" s="299"/>
      <c r="DW562" s="299"/>
      <c r="DX562" s="299"/>
    </row>
    <row r="563" spans="1:128">
      <c r="A563" s="36"/>
      <c r="B563" s="220" t="s">
        <v>3137</v>
      </c>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299"/>
      <c r="AE563" s="299"/>
      <c r="AF563" s="299"/>
      <c r="AG563" s="299"/>
      <c r="AH563" s="299"/>
      <c r="AI563" s="299"/>
      <c r="AJ563" s="299"/>
      <c r="AK563" s="299"/>
      <c r="AL563" s="299"/>
      <c r="AM563" s="299"/>
      <c r="AN563" s="299"/>
      <c r="AO563" s="299"/>
      <c r="AP563" s="299"/>
      <c r="AQ563" s="299"/>
      <c r="AR563" s="299"/>
      <c r="AS563" s="299"/>
      <c r="AT563" s="299"/>
      <c r="AU563" s="299"/>
      <c r="AV563" s="299"/>
      <c r="AW563" s="299"/>
      <c r="AX563" s="299"/>
      <c r="AY563" s="299"/>
      <c r="AZ563" s="299"/>
      <c r="BA563" s="299"/>
      <c r="BB563" s="299"/>
      <c r="BC563" s="299"/>
      <c r="BD563" s="299"/>
      <c r="BE563" s="299"/>
      <c r="BF563" s="299"/>
      <c r="BG563" s="299"/>
      <c r="BH563" s="299"/>
      <c r="BI563" s="299"/>
      <c r="BJ563" s="299"/>
      <c r="BK563" s="299"/>
      <c r="BL563" s="299"/>
      <c r="BM563" s="299"/>
      <c r="BN563" s="299"/>
      <c r="BO563" s="299"/>
      <c r="BP563" s="299"/>
      <c r="BQ563" s="299"/>
      <c r="BR563" s="299"/>
      <c r="BS563" s="299"/>
      <c r="BT563" s="299"/>
      <c r="BU563" s="299"/>
      <c r="BV563" s="299"/>
      <c r="BW563" s="299"/>
      <c r="BX563" s="299"/>
      <c r="BY563" s="299"/>
      <c r="BZ563" s="299"/>
      <c r="CA563" s="299"/>
      <c r="CB563" s="299"/>
      <c r="CC563" s="299"/>
      <c r="CD563" s="299"/>
      <c r="CE563" s="299"/>
      <c r="CF563" s="299"/>
      <c r="CG563" s="299"/>
      <c r="CH563" s="299"/>
      <c r="CI563" s="299"/>
      <c r="CJ563" s="299"/>
      <c r="CK563" s="299"/>
      <c r="CL563" s="299"/>
      <c r="CM563" s="299"/>
      <c r="CN563" s="299"/>
      <c r="CO563" s="299"/>
      <c r="CP563" s="299"/>
      <c r="CQ563" s="299"/>
      <c r="CR563" s="299"/>
      <c r="CS563" s="299"/>
      <c r="CT563" s="299"/>
      <c r="CU563" s="299"/>
      <c r="CV563" s="299"/>
      <c r="CW563" s="299"/>
      <c r="CX563" s="299"/>
      <c r="CY563" s="299"/>
      <c r="CZ563" s="299"/>
      <c r="DA563" s="299"/>
      <c r="DB563" s="299"/>
      <c r="DC563" s="299"/>
      <c r="DD563" s="299"/>
      <c r="DE563" s="299"/>
      <c r="DF563" s="299"/>
      <c r="DG563" s="299"/>
      <c r="DH563" s="299"/>
      <c r="DI563" s="299"/>
      <c r="DJ563" s="299"/>
      <c r="DK563" s="299"/>
      <c r="DL563" s="299"/>
      <c r="DM563" s="299"/>
      <c r="DN563" s="299"/>
      <c r="DO563" s="299"/>
      <c r="DP563" s="299"/>
      <c r="DQ563" s="299"/>
      <c r="DR563" s="299"/>
      <c r="DS563" s="299"/>
      <c r="DT563" s="299"/>
      <c r="DU563" s="299"/>
      <c r="DV563" s="299"/>
      <c r="DW563" s="299"/>
      <c r="DX563" s="299"/>
    </row>
    <row r="564" spans="1:128">
      <c r="A564" s="36"/>
      <c r="B564" s="221" t="s">
        <v>3133</v>
      </c>
      <c r="C564" s="296" t="s">
        <v>105</v>
      </c>
      <c r="D564" s="296" t="s">
        <v>106</v>
      </c>
      <c r="E564" s="296" t="s">
        <v>107</v>
      </c>
      <c r="F564" s="296" t="s">
        <v>108</v>
      </c>
      <c r="G564" s="296" t="s">
        <v>109</v>
      </c>
      <c r="H564" s="296" t="s">
        <v>110</v>
      </c>
      <c r="I564" s="296" t="s">
        <v>111</v>
      </c>
      <c r="J564" s="296" t="s">
        <v>112</v>
      </c>
      <c r="K564" s="296" t="s">
        <v>113</v>
      </c>
      <c r="L564" s="296" t="s">
        <v>114</v>
      </c>
      <c r="M564" s="296" t="s">
        <v>115</v>
      </c>
      <c r="N564" s="296" t="s">
        <v>116</v>
      </c>
      <c r="O564" s="296" t="s">
        <v>117</v>
      </c>
      <c r="P564" s="296" t="s">
        <v>118</v>
      </c>
      <c r="Q564" s="296" t="s">
        <v>119</v>
      </c>
      <c r="R564" s="296" t="s">
        <v>120</v>
      </c>
      <c r="S564" s="296" t="s">
        <v>121</v>
      </c>
      <c r="T564" s="296" t="s">
        <v>122</v>
      </c>
      <c r="U564" s="296" t="s">
        <v>123</v>
      </c>
      <c r="V564" s="296" t="s">
        <v>124</v>
      </c>
      <c r="W564" s="296" t="s">
        <v>125</v>
      </c>
      <c r="X564" s="296" t="s">
        <v>126</v>
      </c>
      <c r="Y564" s="296" t="s">
        <v>127</v>
      </c>
      <c r="Z564" s="296" t="s">
        <v>128</v>
      </c>
      <c r="AA564" s="296" t="s">
        <v>129</v>
      </c>
      <c r="AB564" s="296" t="s">
        <v>130</v>
      </c>
      <c r="AC564" s="296" t="s">
        <v>131</v>
      </c>
      <c r="AD564" s="296" t="s">
        <v>132</v>
      </c>
      <c r="AE564" s="296" t="s">
        <v>133</v>
      </c>
      <c r="AF564" s="296" t="s">
        <v>134</v>
      </c>
      <c r="AG564" s="296" t="s">
        <v>135</v>
      </c>
      <c r="AH564" s="296" t="s">
        <v>136</v>
      </c>
      <c r="AI564" s="296" t="s">
        <v>137</v>
      </c>
      <c r="AJ564" s="296" t="s">
        <v>138</v>
      </c>
      <c r="AK564" s="296" t="s">
        <v>139</v>
      </c>
      <c r="AL564" s="296" t="s">
        <v>140</v>
      </c>
      <c r="AM564" s="296" t="s">
        <v>141</v>
      </c>
      <c r="AN564" s="296" t="s">
        <v>142</v>
      </c>
      <c r="AO564" s="296" t="s">
        <v>143</v>
      </c>
      <c r="AP564" s="296" t="s">
        <v>144</v>
      </c>
      <c r="AQ564" s="296" t="s">
        <v>145</v>
      </c>
      <c r="AR564" s="296" t="s">
        <v>146</v>
      </c>
      <c r="AS564" s="296" t="s">
        <v>147</v>
      </c>
      <c r="AT564" s="296" t="s">
        <v>148</v>
      </c>
      <c r="AU564" s="296" t="s">
        <v>149</v>
      </c>
      <c r="AV564" s="296" t="s">
        <v>150</v>
      </c>
      <c r="AW564" s="296" t="s">
        <v>151</v>
      </c>
      <c r="AX564" s="296" t="s">
        <v>152</v>
      </c>
      <c r="AY564" s="296" t="s">
        <v>153</v>
      </c>
      <c r="AZ564" s="296" t="s">
        <v>154</v>
      </c>
      <c r="BA564" s="296" t="s">
        <v>155</v>
      </c>
      <c r="BB564" s="296" t="s">
        <v>156</v>
      </c>
      <c r="BC564" s="296" t="s">
        <v>157</v>
      </c>
      <c r="BD564" s="296" t="s">
        <v>158</v>
      </c>
      <c r="BE564" s="296" t="s">
        <v>159</v>
      </c>
      <c r="BF564" s="296" t="s">
        <v>160</v>
      </c>
      <c r="BG564" s="296" t="s">
        <v>161</v>
      </c>
      <c r="BH564" s="296" t="s">
        <v>162</v>
      </c>
      <c r="BI564" s="296" t="s">
        <v>163</v>
      </c>
      <c r="BJ564" s="296" t="s">
        <v>164</v>
      </c>
      <c r="BK564" s="296" t="s">
        <v>165</v>
      </c>
      <c r="BL564" s="296" t="s">
        <v>166</v>
      </c>
      <c r="BM564" s="296" t="s">
        <v>167</v>
      </c>
      <c r="BN564" s="296" t="s">
        <v>168</v>
      </c>
      <c r="BO564" s="296" t="s">
        <v>169</v>
      </c>
      <c r="BP564" s="296" t="s">
        <v>170</v>
      </c>
      <c r="BQ564" s="296" t="s">
        <v>171</v>
      </c>
      <c r="BR564" s="296" t="s">
        <v>172</v>
      </c>
      <c r="BS564" s="296" t="s">
        <v>173</v>
      </c>
      <c r="BT564" s="296" t="s">
        <v>174</v>
      </c>
      <c r="BU564" s="296" t="s">
        <v>175</v>
      </c>
      <c r="BV564" s="296" t="s">
        <v>176</v>
      </c>
      <c r="BW564" s="296" t="s">
        <v>177</v>
      </c>
      <c r="BX564" s="296" t="s">
        <v>178</v>
      </c>
      <c r="BY564" s="296" t="s">
        <v>179</v>
      </c>
      <c r="BZ564" s="296" t="s">
        <v>180</v>
      </c>
      <c r="CA564" s="296" t="s">
        <v>181</v>
      </c>
      <c r="CB564" s="296" t="s">
        <v>1436</v>
      </c>
      <c r="CC564" s="296" t="s">
        <v>1455</v>
      </c>
      <c r="CD564" s="296" t="s">
        <v>1456</v>
      </c>
      <c r="CE564" s="296" t="s">
        <v>1528</v>
      </c>
      <c r="CF564" s="296" t="s">
        <v>1529</v>
      </c>
      <c r="CG564" s="296" t="s">
        <v>2374</v>
      </c>
      <c r="CH564" s="296" t="s">
        <v>2397</v>
      </c>
      <c r="CI564" s="296" t="s">
        <v>2437</v>
      </c>
      <c r="CJ564" s="296" t="s">
        <v>2438</v>
      </c>
      <c r="CK564" s="296" t="s">
        <v>2443</v>
      </c>
      <c r="CL564" s="296" t="s">
        <v>2444</v>
      </c>
      <c r="CM564" s="296" t="s">
        <v>2446</v>
      </c>
      <c r="CN564" s="296" t="s">
        <v>2635</v>
      </c>
      <c r="CO564" s="296" t="s">
        <v>2641</v>
      </c>
      <c r="CP564" s="296" t="s">
        <v>2646</v>
      </c>
      <c r="CQ564" s="296" t="s">
        <v>2647</v>
      </c>
      <c r="CR564" s="296" t="s">
        <v>2648</v>
      </c>
      <c r="CS564" s="296" t="s">
        <v>2684</v>
      </c>
      <c r="CT564" s="296" t="s">
        <v>2703</v>
      </c>
      <c r="CU564" s="296" t="s">
        <v>2704</v>
      </c>
      <c r="CV564" s="296" t="s">
        <v>2705</v>
      </c>
      <c r="CW564" s="296" t="s">
        <v>2706</v>
      </c>
      <c r="CX564" s="296" t="s">
        <v>2742</v>
      </c>
      <c r="CY564" s="296" t="s">
        <v>2743</v>
      </c>
      <c r="CZ564" s="296" t="s">
        <v>2744</v>
      </c>
      <c r="DA564" s="296" t="s">
        <v>2745</v>
      </c>
      <c r="DB564" s="296" t="s">
        <v>2759</v>
      </c>
      <c r="DC564" s="296" t="s">
        <v>2760</v>
      </c>
      <c r="DD564" s="296" t="s">
        <v>2761</v>
      </c>
      <c r="DE564" s="296" t="s">
        <v>2762</v>
      </c>
      <c r="DF564" s="296" t="s">
        <v>2791</v>
      </c>
      <c r="DG564" s="296" t="s">
        <v>2792</v>
      </c>
      <c r="DH564" s="296" t="s">
        <v>2793</v>
      </c>
      <c r="DI564" s="296" t="s">
        <v>2810</v>
      </c>
      <c r="DJ564" s="296" t="s">
        <v>2813</v>
      </c>
      <c r="DK564" s="296" t="s">
        <v>2816</v>
      </c>
      <c r="DL564" s="296" t="s">
        <v>2833</v>
      </c>
      <c r="DM564" s="296" t="s">
        <v>2834</v>
      </c>
      <c r="DN564" s="296" t="s">
        <v>2922</v>
      </c>
      <c r="DO564" s="296" t="s">
        <v>2923</v>
      </c>
      <c r="DP564" s="296" t="s">
        <v>2924</v>
      </c>
      <c r="DQ564" s="296" t="s">
        <v>2925</v>
      </c>
      <c r="DR564" s="296" t="s">
        <v>2931</v>
      </c>
      <c r="DS564" s="296" t="s">
        <v>3011</v>
      </c>
      <c r="DT564" s="296" t="s">
        <v>2932</v>
      </c>
      <c r="DU564" s="296" t="s">
        <v>3009</v>
      </c>
      <c r="DV564" s="296" t="s">
        <v>3010</v>
      </c>
      <c r="DW564" s="296" t="s">
        <v>3149</v>
      </c>
      <c r="DX564" s="296" t="s">
        <v>3161</v>
      </c>
    </row>
    <row r="565" spans="1:128">
      <c r="A565" s="36"/>
      <c r="B565" s="35" t="s">
        <v>183</v>
      </c>
      <c r="C565" s="502">
        <v>59</v>
      </c>
      <c r="D565" s="297">
        <v>54</v>
      </c>
      <c r="E565" s="297">
        <v>54</v>
      </c>
      <c r="F565" s="297">
        <v>47</v>
      </c>
      <c r="G565" s="297">
        <v>83</v>
      </c>
      <c r="H565" s="297">
        <v>89</v>
      </c>
      <c r="I565" s="297">
        <v>79</v>
      </c>
      <c r="J565" s="297">
        <v>90</v>
      </c>
      <c r="K565" s="297">
        <v>102</v>
      </c>
      <c r="L565" s="297">
        <v>102</v>
      </c>
      <c r="M565" s="297">
        <v>92</v>
      </c>
      <c r="N565" s="297">
        <v>71</v>
      </c>
      <c r="O565" s="297">
        <v>70</v>
      </c>
      <c r="P565" s="297">
        <v>86</v>
      </c>
      <c r="Q565" s="297">
        <v>92</v>
      </c>
      <c r="R565" s="297">
        <v>77</v>
      </c>
      <c r="S565" s="297">
        <v>77</v>
      </c>
      <c r="T565" s="297">
        <v>84</v>
      </c>
      <c r="U565" s="297">
        <v>95</v>
      </c>
      <c r="V565" s="297">
        <v>94</v>
      </c>
      <c r="W565" s="297">
        <v>92</v>
      </c>
      <c r="X565" s="297">
        <v>105</v>
      </c>
      <c r="Y565" s="297">
        <v>108</v>
      </c>
      <c r="Z565" s="297">
        <v>106</v>
      </c>
      <c r="AA565" s="297">
        <v>107</v>
      </c>
      <c r="AB565" s="297">
        <v>108</v>
      </c>
      <c r="AC565" s="297">
        <v>118</v>
      </c>
      <c r="AD565" s="297">
        <v>100</v>
      </c>
      <c r="AE565" s="297">
        <v>124</v>
      </c>
      <c r="AF565" s="297">
        <v>143</v>
      </c>
      <c r="AG565" s="297">
        <v>140</v>
      </c>
      <c r="AH565" s="297">
        <v>135</v>
      </c>
      <c r="AI565" s="297">
        <v>137</v>
      </c>
      <c r="AJ565" s="297">
        <v>143</v>
      </c>
      <c r="AK565" s="297">
        <v>143</v>
      </c>
      <c r="AL565" s="297">
        <v>140</v>
      </c>
      <c r="AM565" s="297">
        <v>150</v>
      </c>
      <c r="AN565" s="297">
        <v>156</v>
      </c>
      <c r="AO565" s="297">
        <v>152</v>
      </c>
      <c r="AP565" s="297">
        <v>152</v>
      </c>
      <c r="AQ565" s="297">
        <v>150</v>
      </c>
      <c r="AR565" s="297">
        <v>156</v>
      </c>
      <c r="AS565" s="297">
        <v>161</v>
      </c>
      <c r="AT565" s="297">
        <v>143</v>
      </c>
      <c r="AU565" s="297">
        <v>142</v>
      </c>
      <c r="AV565" s="297">
        <v>150</v>
      </c>
      <c r="AW565" s="297">
        <v>152</v>
      </c>
      <c r="AX565" s="297">
        <v>144</v>
      </c>
      <c r="AY565" s="297">
        <v>142</v>
      </c>
      <c r="AZ565" s="297">
        <v>154</v>
      </c>
      <c r="BA565" s="297">
        <v>174</v>
      </c>
      <c r="BB565" s="297">
        <v>171</v>
      </c>
      <c r="BC565" s="297">
        <v>180</v>
      </c>
      <c r="BD565" s="297">
        <v>192</v>
      </c>
      <c r="BE565" s="297">
        <v>197</v>
      </c>
      <c r="BF565" s="297">
        <v>180</v>
      </c>
      <c r="BG565" s="297">
        <v>189</v>
      </c>
      <c r="BH565" s="297">
        <v>200</v>
      </c>
      <c r="BI565" s="297">
        <v>206</v>
      </c>
      <c r="BJ565" s="297">
        <v>200</v>
      </c>
      <c r="BK565" s="297">
        <v>200</v>
      </c>
      <c r="BL565" s="297">
        <v>207</v>
      </c>
      <c r="BM565" s="297">
        <v>218</v>
      </c>
      <c r="BN565" s="297">
        <v>206</v>
      </c>
      <c r="BO565" s="297">
        <v>205</v>
      </c>
      <c r="BP565" s="297">
        <v>263</v>
      </c>
      <c r="BQ565" s="297">
        <v>252</v>
      </c>
      <c r="BR565" s="297">
        <v>242</v>
      </c>
      <c r="BS565" s="297">
        <v>241</v>
      </c>
      <c r="BT565" s="297">
        <v>240</v>
      </c>
      <c r="BU565" s="297">
        <v>246</v>
      </c>
      <c r="BV565" s="297">
        <v>233</v>
      </c>
      <c r="BW565" s="297">
        <v>249</v>
      </c>
      <c r="BX565" s="297">
        <v>247</v>
      </c>
      <c r="BY565" s="297">
        <v>240</v>
      </c>
      <c r="BZ565" s="297">
        <v>234</v>
      </c>
      <c r="CA565" s="297">
        <v>245</v>
      </c>
      <c r="CB565" s="297">
        <v>249</v>
      </c>
      <c r="CC565" s="297">
        <v>245</v>
      </c>
      <c r="CD565" s="297">
        <v>230</v>
      </c>
      <c r="CE565" s="297">
        <v>228</v>
      </c>
      <c r="CF565" s="297">
        <v>227</v>
      </c>
      <c r="CG565" s="297">
        <v>228</v>
      </c>
      <c r="CH565" s="297">
        <v>222</v>
      </c>
      <c r="CI565" s="297">
        <v>220</v>
      </c>
      <c r="CJ565" s="297">
        <v>217</v>
      </c>
      <c r="CK565" s="297">
        <v>230</v>
      </c>
      <c r="CL565" s="297">
        <v>218</v>
      </c>
      <c r="CM565" s="297">
        <v>230</v>
      </c>
      <c r="CN565" s="297">
        <v>237</v>
      </c>
      <c r="CO565" s="297">
        <v>248</v>
      </c>
      <c r="CP565" s="297">
        <v>241</v>
      </c>
      <c r="CQ565" s="297">
        <v>242</v>
      </c>
      <c r="CR565" s="297">
        <v>269</v>
      </c>
      <c r="CS565" s="297">
        <v>280</v>
      </c>
      <c r="CT565" s="297">
        <v>277</v>
      </c>
      <c r="CU565" s="297">
        <v>296</v>
      </c>
      <c r="CV565" s="297">
        <v>313</v>
      </c>
      <c r="CW565" s="297">
        <v>307</v>
      </c>
      <c r="CX565" s="297">
        <v>287</v>
      </c>
      <c r="CY565" s="297">
        <v>309</v>
      </c>
      <c r="CZ565" s="297">
        <v>320</v>
      </c>
      <c r="DA565" s="297">
        <v>330</v>
      </c>
      <c r="DB565" s="297">
        <v>329</v>
      </c>
      <c r="DC565" s="297">
        <v>336</v>
      </c>
      <c r="DD565" s="297">
        <v>364</v>
      </c>
      <c r="DE565" s="297">
        <v>367</v>
      </c>
      <c r="DF565" s="297">
        <v>348</v>
      </c>
      <c r="DG565" s="297">
        <v>369</v>
      </c>
      <c r="DH565" s="297">
        <v>366</v>
      </c>
      <c r="DI565" s="297">
        <v>359</v>
      </c>
      <c r="DJ565" s="297">
        <v>347</v>
      </c>
      <c r="DK565" s="297">
        <v>363</v>
      </c>
      <c r="DL565" s="297">
        <v>388</v>
      </c>
      <c r="DM565" s="297">
        <v>382</v>
      </c>
      <c r="DN565" s="297">
        <v>378</v>
      </c>
      <c r="DO565" s="297">
        <v>392</v>
      </c>
      <c r="DP565" s="297">
        <v>402</v>
      </c>
      <c r="DQ565" s="297">
        <v>398</v>
      </c>
      <c r="DR565" s="297">
        <v>387</v>
      </c>
      <c r="DS565" s="297">
        <v>340</v>
      </c>
      <c r="DT565" s="297">
        <v>352</v>
      </c>
      <c r="DU565" s="297">
        <v>364</v>
      </c>
      <c r="DV565" s="297">
        <v>332</v>
      </c>
      <c r="DW565" s="297">
        <v>346</v>
      </c>
      <c r="DX565" s="297">
        <v>408</v>
      </c>
    </row>
    <row r="566" spans="1:128">
      <c r="A566" s="36"/>
      <c r="B566" s="36" t="s">
        <v>3134</v>
      </c>
      <c r="C566" s="503">
        <v>48</v>
      </c>
      <c r="D566" s="293">
        <v>45</v>
      </c>
      <c r="E566" s="293">
        <v>44</v>
      </c>
      <c r="F566" s="293">
        <v>37</v>
      </c>
      <c r="G566" s="293">
        <v>72</v>
      </c>
      <c r="H566" s="293">
        <v>72</v>
      </c>
      <c r="I566" s="293">
        <v>62</v>
      </c>
      <c r="J566" s="293">
        <v>72</v>
      </c>
      <c r="K566" s="293">
        <v>86</v>
      </c>
      <c r="L566" s="293">
        <v>89</v>
      </c>
      <c r="M566" s="293">
        <v>79</v>
      </c>
      <c r="N566" s="293">
        <v>58</v>
      </c>
      <c r="O566" s="293">
        <v>57</v>
      </c>
      <c r="P566" s="293">
        <v>69</v>
      </c>
      <c r="Q566" s="293">
        <v>78</v>
      </c>
      <c r="R566" s="293">
        <v>65</v>
      </c>
      <c r="S566" s="293">
        <v>66</v>
      </c>
      <c r="T566" s="293">
        <v>70</v>
      </c>
      <c r="U566" s="293">
        <v>77</v>
      </c>
      <c r="V566" s="293">
        <v>75</v>
      </c>
      <c r="W566" s="293">
        <v>76</v>
      </c>
      <c r="X566" s="293">
        <v>84</v>
      </c>
      <c r="Y566" s="293">
        <v>87</v>
      </c>
      <c r="Z566" s="293">
        <v>88</v>
      </c>
      <c r="AA566" s="293">
        <v>87</v>
      </c>
      <c r="AB566" s="293">
        <v>90</v>
      </c>
      <c r="AC566" s="293">
        <v>95</v>
      </c>
      <c r="AD566" s="293">
        <v>79</v>
      </c>
      <c r="AE566" s="293">
        <v>103</v>
      </c>
      <c r="AF566" s="293">
        <v>116</v>
      </c>
      <c r="AG566" s="293">
        <v>120</v>
      </c>
      <c r="AH566" s="293">
        <v>111</v>
      </c>
      <c r="AI566" s="293">
        <v>111</v>
      </c>
      <c r="AJ566" s="293">
        <v>121</v>
      </c>
      <c r="AK566" s="293">
        <v>121</v>
      </c>
      <c r="AL566" s="293">
        <v>117</v>
      </c>
      <c r="AM566" s="293">
        <v>124</v>
      </c>
      <c r="AN566" s="293">
        <v>123</v>
      </c>
      <c r="AO566" s="293">
        <v>120</v>
      </c>
      <c r="AP566" s="293">
        <v>124</v>
      </c>
      <c r="AQ566" s="293">
        <v>121</v>
      </c>
      <c r="AR566" s="293">
        <v>124</v>
      </c>
      <c r="AS566" s="293">
        <v>127</v>
      </c>
      <c r="AT566" s="293">
        <v>114</v>
      </c>
      <c r="AU566" s="293">
        <v>112</v>
      </c>
      <c r="AV566" s="293">
        <v>117</v>
      </c>
      <c r="AW566" s="293">
        <v>125</v>
      </c>
      <c r="AX566" s="293">
        <v>118</v>
      </c>
      <c r="AY566" s="293">
        <v>115</v>
      </c>
      <c r="AZ566" s="293">
        <v>125</v>
      </c>
      <c r="BA566" s="293">
        <v>140</v>
      </c>
      <c r="BB566" s="293">
        <v>140</v>
      </c>
      <c r="BC566" s="293">
        <v>147</v>
      </c>
      <c r="BD566" s="293">
        <v>156</v>
      </c>
      <c r="BE566" s="293">
        <v>162</v>
      </c>
      <c r="BF566" s="293">
        <v>150</v>
      </c>
      <c r="BG566" s="293">
        <v>159</v>
      </c>
      <c r="BH566" s="293">
        <v>170</v>
      </c>
      <c r="BI566" s="293">
        <v>169</v>
      </c>
      <c r="BJ566" s="293">
        <v>160</v>
      </c>
      <c r="BK566" s="293">
        <v>163</v>
      </c>
      <c r="BL566" s="293">
        <v>165</v>
      </c>
      <c r="BM566" s="293">
        <v>179</v>
      </c>
      <c r="BN566" s="293">
        <v>169</v>
      </c>
      <c r="BO566" s="293">
        <v>166</v>
      </c>
      <c r="BP566" s="293">
        <v>218</v>
      </c>
      <c r="BQ566" s="293">
        <v>203</v>
      </c>
      <c r="BR566" s="293">
        <v>190</v>
      </c>
      <c r="BS566" s="293">
        <v>190</v>
      </c>
      <c r="BT566" s="293">
        <v>189</v>
      </c>
      <c r="BU566" s="293">
        <v>191</v>
      </c>
      <c r="BV566" s="293">
        <v>186</v>
      </c>
      <c r="BW566" s="293">
        <v>199</v>
      </c>
      <c r="BX566" s="293">
        <v>199</v>
      </c>
      <c r="BY566" s="293">
        <v>192</v>
      </c>
      <c r="BZ566" s="293">
        <v>183</v>
      </c>
      <c r="CA566" s="293">
        <v>195</v>
      </c>
      <c r="CB566" s="293">
        <v>199</v>
      </c>
      <c r="CC566" s="293">
        <v>200</v>
      </c>
      <c r="CD566" s="293">
        <v>184</v>
      </c>
      <c r="CE566" s="293">
        <v>183</v>
      </c>
      <c r="CF566" s="293">
        <v>183</v>
      </c>
      <c r="CG566" s="293">
        <v>188</v>
      </c>
      <c r="CH566" s="293">
        <v>183</v>
      </c>
      <c r="CI566" s="293">
        <v>180</v>
      </c>
      <c r="CJ566" s="293">
        <v>176</v>
      </c>
      <c r="CK566" s="293">
        <v>190</v>
      </c>
      <c r="CL566" s="293">
        <v>181</v>
      </c>
      <c r="CM566" s="293">
        <v>189</v>
      </c>
      <c r="CN566" s="293">
        <v>192</v>
      </c>
      <c r="CO566" s="293">
        <v>203</v>
      </c>
      <c r="CP566" s="293">
        <v>195</v>
      </c>
      <c r="CQ566" s="293">
        <v>196</v>
      </c>
      <c r="CR566" s="293">
        <v>218</v>
      </c>
      <c r="CS566" s="293">
        <v>229</v>
      </c>
      <c r="CT566" s="293">
        <v>226</v>
      </c>
      <c r="CU566" s="293">
        <v>243</v>
      </c>
      <c r="CV566" s="293">
        <v>254</v>
      </c>
      <c r="CW566" s="293">
        <v>252</v>
      </c>
      <c r="CX566" s="293">
        <v>237</v>
      </c>
      <c r="CY566" s="293">
        <v>259</v>
      </c>
      <c r="CZ566" s="293">
        <v>262</v>
      </c>
      <c r="DA566" s="293">
        <v>274</v>
      </c>
      <c r="DB566" s="293">
        <v>271</v>
      </c>
      <c r="DC566" s="293">
        <v>279</v>
      </c>
      <c r="DD566" s="293">
        <v>298</v>
      </c>
      <c r="DE566" s="293">
        <v>303</v>
      </c>
      <c r="DF566" s="293">
        <v>287</v>
      </c>
      <c r="DG566" s="293">
        <v>301</v>
      </c>
      <c r="DH566" s="293">
        <v>299</v>
      </c>
      <c r="DI566" s="293">
        <v>291</v>
      </c>
      <c r="DJ566" s="293">
        <v>282</v>
      </c>
      <c r="DK566" s="293">
        <v>299</v>
      </c>
      <c r="DL566" s="293">
        <v>320</v>
      </c>
      <c r="DM566" s="293">
        <v>314</v>
      </c>
      <c r="DN566" s="293">
        <v>311</v>
      </c>
      <c r="DO566" s="293">
        <v>325</v>
      </c>
      <c r="DP566" s="293">
        <v>336</v>
      </c>
      <c r="DQ566" s="293">
        <v>334</v>
      </c>
      <c r="DR566" s="293">
        <v>333</v>
      </c>
      <c r="DS566" s="293">
        <v>290</v>
      </c>
      <c r="DT566" s="293">
        <v>296</v>
      </c>
      <c r="DU566" s="293">
        <v>301</v>
      </c>
      <c r="DV566" s="293">
        <v>280</v>
      </c>
      <c r="DW566" s="293">
        <v>289</v>
      </c>
      <c r="DX566" s="293">
        <v>337</v>
      </c>
    </row>
    <row r="567" spans="1:128">
      <c r="A567" s="36"/>
      <c r="B567" s="36" t="s">
        <v>3135</v>
      </c>
      <c r="C567" s="503">
        <v>0</v>
      </c>
      <c r="D567" s="293">
        <v>0</v>
      </c>
      <c r="E567" s="293">
        <v>0</v>
      </c>
      <c r="F567" s="293">
        <v>0</v>
      </c>
      <c r="G567" s="293">
        <v>0</v>
      </c>
      <c r="H567" s="293">
        <v>0</v>
      </c>
      <c r="I567" s="293">
        <v>0</v>
      </c>
      <c r="J567" s="293">
        <v>3</v>
      </c>
      <c r="K567" s="293">
        <v>0</v>
      </c>
      <c r="L567" s="293">
        <v>0</v>
      </c>
      <c r="M567" s="293">
        <v>0</v>
      </c>
      <c r="N567" s="293">
        <v>0</v>
      </c>
      <c r="O567" s="293">
        <v>0</v>
      </c>
      <c r="P567" s="293">
        <v>0</v>
      </c>
      <c r="Q567" s="293">
        <v>0</v>
      </c>
      <c r="R567" s="293">
        <v>0</v>
      </c>
      <c r="S567" s="293">
        <v>0</v>
      </c>
      <c r="T567" s="293">
        <v>0</v>
      </c>
      <c r="U567" s="293">
        <v>0</v>
      </c>
      <c r="V567" s="293">
        <v>0</v>
      </c>
      <c r="W567" s="293">
        <v>0</v>
      </c>
      <c r="X567" s="293">
        <v>0</v>
      </c>
      <c r="Y567" s="293">
        <v>0</v>
      </c>
      <c r="Z567" s="293">
        <v>0</v>
      </c>
      <c r="AA567" s="293">
        <v>0</v>
      </c>
      <c r="AB567" s="293">
        <v>0</v>
      </c>
      <c r="AC567" s="293">
        <v>4</v>
      </c>
      <c r="AD567" s="293">
        <v>0</v>
      </c>
      <c r="AE567" s="293">
        <v>4</v>
      </c>
      <c r="AF567" s="293">
        <v>0</v>
      </c>
      <c r="AG567" s="293">
        <v>0</v>
      </c>
      <c r="AH567" s="293">
        <v>0</v>
      </c>
      <c r="AI567" s="293">
        <v>0</v>
      </c>
      <c r="AJ567" s="293">
        <v>0</v>
      </c>
      <c r="AK567" s="293">
        <v>0</v>
      </c>
      <c r="AL567" s="293">
        <v>3</v>
      </c>
      <c r="AM567" s="293">
        <v>0</v>
      </c>
      <c r="AN567" s="293">
        <v>3</v>
      </c>
      <c r="AO567" s="293">
        <v>0</v>
      </c>
      <c r="AP567" s="293">
        <v>3</v>
      </c>
      <c r="AQ567" s="293">
        <v>0</v>
      </c>
      <c r="AR567" s="293">
        <v>0</v>
      </c>
      <c r="AS567" s="293">
        <v>0</v>
      </c>
      <c r="AT567" s="293">
        <v>0</v>
      </c>
      <c r="AU567" s="293">
        <v>0</v>
      </c>
      <c r="AV567" s="293">
        <v>0</v>
      </c>
      <c r="AW567" s="293">
        <v>0</v>
      </c>
      <c r="AX567" s="293">
        <v>3</v>
      </c>
      <c r="AY567" s="293">
        <v>4</v>
      </c>
      <c r="AZ567" s="293">
        <v>4</v>
      </c>
      <c r="BA567" s="293">
        <v>4</v>
      </c>
      <c r="BB567" s="293">
        <v>0</v>
      </c>
      <c r="BC567" s="293">
        <v>0</v>
      </c>
      <c r="BD567" s="293">
        <v>3</v>
      </c>
      <c r="BE567" s="293">
        <v>0</v>
      </c>
      <c r="BF567" s="293">
        <v>0</v>
      </c>
      <c r="BG567" s="293">
        <v>3</v>
      </c>
      <c r="BH567" s="293">
        <v>4</v>
      </c>
      <c r="BI567" s="293">
        <v>6</v>
      </c>
      <c r="BJ567" s="293">
        <v>6</v>
      </c>
      <c r="BK567" s="293">
        <v>6</v>
      </c>
      <c r="BL567" s="293">
        <v>5</v>
      </c>
      <c r="BM567" s="293">
        <v>5</v>
      </c>
      <c r="BN567" s="293">
        <v>4</v>
      </c>
      <c r="BO567" s="293">
        <v>0</v>
      </c>
      <c r="BP567" s="293">
        <v>4</v>
      </c>
      <c r="BQ567" s="293">
        <v>5</v>
      </c>
      <c r="BR567" s="293">
        <v>5</v>
      </c>
      <c r="BS567" s="293">
        <v>4</v>
      </c>
      <c r="BT567" s="293">
        <v>4</v>
      </c>
      <c r="BU567" s="293">
        <v>6</v>
      </c>
      <c r="BV567" s="293">
        <v>4</v>
      </c>
      <c r="BW567" s="293">
        <v>4</v>
      </c>
      <c r="BX567" s="293">
        <v>4</v>
      </c>
      <c r="BY567" s="293">
        <v>6</v>
      </c>
      <c r="BZ567" s="293">
        <v>6</v>
      </c>
      <c r="CA567" s="293">
        <v>6</v>
      </c>
      <c r="CB567" s="293">
        <v>6</v>
      </c>
      <c r="CC567" s="293">
        <v>6</v>
      </c>
      <c r="CD567" s="293">
        <v>6</v>
      </c>
      <c r="CE567" s="293">
        <v>5</v>
      </c>
      <c r="CF567" s="293">
        <v>6</v>
      </c>
      <c r="CG567" s="293">
        <v>5</v>
      </c>
      <c r="CH567" s="293">
        <v>4</v>
      </c>
      <c r="CI567" s="293">
        <v>4</v>
      </c>
      <c r="CJ567" s="293">
        <v>6</v>
      </c>
      <c r="CK567" s="293">
        <v>5</v>
      </c>
      <c r="CL567" s="293">
        <v>4</v>
      </c>
      <c r="CM567" s="293">
        <v>5</v>
      </c>
      <c r="CN567" s="293">
        <v>7</v>
      </c>
      <c r="CO567" s="293">
        <v>6</v>
      </c>
      <c r="CP567" s="293">
        <v>6</v>
      </c>
      <c r="CQ567" s="293">
        <v>6</v>
      </c>
      <c r="CR567" s="293">
        <v>6</v>
      </c>
      <c r="CS567" s="293">
        <v>6</v>
      </c>
      <c r="CT567" s="293">
        <v>5</v>
      </c>
      <c r="CU567" s="293">
        <v>5</v>
      </c>
      <c r="CV567" s="293">
        <v>5</v>
      </c>
      <c r="CW567" s="293">
        <v>6</v>
      </c>
      <c r="CX567" s="293">
        <v>5</v>
      </c>
      <c r="CY567" s="293">
        <v>5</v>
      </c>
      <c r="CZ567" s="293">
        <v>5</v>
      </c>
      <c r="DA567" s="293">
        <v>6</v>
      </c>
      <c r="DB567" s="293">
        <v>8</v>
      </c>
      <c r="DC567" s="293">
        <v>7</v>
      </c>
      <c r="DD567" s="293">
        <v>9</v>
      </c>
      <c r="DE567" s="293">
        <v>9</v>
      </c>
      <c r="DF567" s="293">
        <v>8</v>
      </c>
      <c r="DG567" s="293">
        <v>9</v>
      </c>
      <c r="DH567" s="293">
        <v>7</v>
      </c>
      <c r="DI567" s="293">
        <v>7</v>
      </c>
      <c r="DJ567" s="293">
        <v>8</v>
      </c>
      <c r="DK567" s="293">
        <v>7</v>
      </c>
      <c r="DL567" s="293">
        <v>8</v>
      </c>
      <c r="DM567" s="293">
        <v>9</v>
      </c>
      <c r="DN567" s="293">
        <v>8</v>
      </c>
      <c r="DO567" s="293">
        <v>7</v>
      </c>
      <c r="DP567" s="293">
        <v>8</v>
      </c>
      <c r="DQ567" s="293">
        <v>8</v>
      </c>
      <c r="DR567" s="293">
        <v>9</v>
      </c>
      <c r="DS567" s="293">
        <v>5</v>
      </c>
      <c r="DT567" s="293">
        <v>5</v>
      </c>
      <c r="DU567" s="293">
        <v>5</v>
      </c>
      <c r="DV567" s="293">
        <v>4</v>
      </c>
      <c r="DW567" s="293">
        <v>5</v>
      </c>
      <c r="DX567" s="293">
        <v>9</v>
      </c>
    </row>
    <row r="568" spans="1:128">
      <c r="A568" s="36"/>
      <c r="B568" s="36" t="s">
        <v>3115</v>
      </c>
      <c r="C568" s="503">
        <v>5</v>
      </c>
      <c r="D568" s="293">
        <v>5</v>
      </c>
      <c r="E568" s="293">
        <v>3</v>
      </c>
      <c r="F568" s="293">
        <v>4</v>
      </c>
      <c r="G568" s="293">
        <v>5</v>
      </c>
      <c r="H568" s="293">
        <v>10</v>
      </c>
      <c r="I568" s="293">
        <v>8</v>
      </c>
      <c r="J568" s="293">
        <v>9</v>
      </c>
      <c r="K568" s="293">
        <v>7</v>
      </c>
      <c r="L568" s="293">
        <v>6</v>
      </c>
      <c r="M568" s="293">
        <v>5</v>
      </c>
      <c r="N568" s="293">
        <v>7</v>
      </c>
      <c r="O568" s="293">
        <v>7</v>
      </c>
      <c r="P568" s="293">
        <v>7</v>
      </c>
      <c r="Q568" s="293">
        <v>6</v>
      </c>
      <c r="R568" s="293">
        <v>7</v>
      </c>
      <c r="S568" s="293">
        <v>6</v>
      </c>
      <c r="T568" s="293">
        <v>7</v>
      </c>
      <c r="U568" s="293">
        <v>8</v>
      </c>
      <c r="V568" s="293">
        <v>9</v>
      </c>
      <c r="W568" s="293">
        <v>7</v>
      </c>
      <c r="X568" s="293">
        <v>9</v>
      </c>
      <c r="Y568" s="293">
        <v>9</v>
      </c>
      <c r="Z568" s="293">
        <v>7</v>
      </c>
      <c r="AA568" s="293">
        <v>7</v>
      </c>
      <c r="AB568" s="293">
        <v>8</v>
      </c>
      <c r="AC568" s="293">
        <v>9</v>
      </c>
      <c r="AD568" s="293">
        <v>7</v>
      </c>
      <c r="AE568" s="293">
        <v>6</v>
      </c>
      <c r="AF568" s="293">
        <v>10</v>
      </c>
      <c r="AG568" s="293">
        <v>5</v>
      </c>
      <c r="AH568" s="293">
        <v>8</v>
      </c>
      <c r="AI568" s="293">
        <v>10</v>
      </c>
      <c r="AJ568" s="293">
        <v>9</v>
      </c>
      <c r="AK568" s="293">
        <v>9</v>
      </c>
      <c r="AL568" s="293">
        <v>8</v>
      </c>
      <c r="AM568" s="293">
        <v>11</v>
      </c>
      <c r="AN568" s="293">
        <v>12</v>
      </c>
      <c r="AO568" s="293">
        <v>14</v>
      </c>
      <c r="AP568" s="293">
        <v>14</v>
      </c>
      <c r="AQ568" s="293">
        <v>15</v>
      </c>
      <c r="AR568" s="293">
        <v>16</v>
      </c>
      <c r="AS568" s="293">
        <v>17</v>
      </c>
      <c r="AT568" s="293">
        <v>13</v>
      </c>
      <c r="AU568" s="293">
        <v>14</v>
      </c>
      <c r="AV568" s="293">
        <v>15</v>
      </c>
      <c r="AW568" s="293">
        <v>11</v>
      </c>
      <c r="AX568" s="293">
        <v>11</v>
      </c>
      <c r="AY568" s="293">
        <v>12</v>
      </c>
      <c r="AZ568" s="293">
        <v>11</v>
      </c>
      <c r="BA568" s="293">
        <v>13</v>
      </c>
      <c r="BB568" s="293">
        <v>12</v>
      </c>
      <c r="BC568" s="293">
        <v>12</v>
      </c>
      <c r="BD568" s="293">
        <v>12</v>
      </c>
      <c r="BE568" s="293">
        <v>13</v>
      </c>
      <c r="BF568" s="293">
        <v>11</v>
      </c>
      <c r="BG568" s="293">
        <v>11</v>
      </c>
      <c r="BH568" s="293">
        <v>8</v>
      </c>
      <c r="BI568" s="293">
        <v>13</v>
      </c>
      <c r="BJ568" s="293">
        <v>11</v>
      </c>
      <c r="BK568" s="293">
        <v>13</v>
      </c>
      <c r="BL568" s="293">
        <v>17</v>
      </c>
      <c r="BM568" s="293">
        <v>17</v>
      </c>
      <c r="BN568" s="293">
        <v>16</v>
      </c>
      <c r="BO568" s="293">
        <v>18</v>
      </c>
      <c r="BP568" s="293">
        <v>18</v>
      </c>
      <c r="BQ568" s="293">
        <v>20</v>
      </c>
      <c r="BR568" s="293">
        <v>21</v>
      </c>
      <c r="BS568" s="293">
        <v>20</v>
      </c>
      <c r="BT568" s="293">
        <v>17</v>
      </c>
      <c r="BU568" s="293">
        <v>16</v>
      </c>
      <c r="BV568" s="293">
        <v>15</v>
      </c>
      <c r="BW568" s="293">
        <v>18</v>
      </c>
      <c r="BX568" s="293">
        <v>17</v>
      </c>
      <c r="BY568" s="293">
        <v>15</v>
      </c>
      <c r="BZ568" s="293">
        <v>18</v>
      </c>
      <c r="CA568" s="293">
        <v>16</v>
      </c>
      <c r="CB568" s="293">
        <v>16</v>
      </c>
      <c r="CC568" s="293">
        <v>15</v>
      </c>
      <c r="CD568" s="293">
        <v>15</v>
      </c>
      <c r="CE568" s="293">
        <v>16</v>
      </c>
      <c r="CF568" s="293">
        <v>14</v>
      </c>
      <c r="CG568" s="293">
        <v>13</v>
      </c>
      <c r="CH568" s="293">
        <v>15</v>
      </c>
      <c r="CI568" s="293">
        <v>15</v>
      </c>
      <c r="CJ568" s="293">
        <v>14</v>
      </c>
      <c r="CK568" s="293">
        <v>14</v>
      </c>
      <c r="CL568" s="293">
        <v>16</v>
      </c>
      <c r="CM568" s="293">
        <v>16</v>
      </c>
      <c r="CN568" s="293">
        <v>17</v>
      </c>
      <c r="CO568" s="293">
        <v>16</v>
      </c>
      <c r="CP568" s="293">
        <v>17</v>
      </c>
      <c r="CQ568" s="293">
        <v>17</v>
      </c>
      <c r="CR568" s="293">
        <v>17</v>
      </c>
      <c r="CS568" s="293">
        <v>17</v>
      </c>
      <c r="CT568" s="293">
        <v>17</v>
      </c>
      <c r="CU568" s="293">
        <v>21</v>
      </c>
      <c r="CV568" s="293">
        <v>23</v>
      </c>
      <c r="CW568" s="293">
        <v>21</v>
      </c>
      <c r="CX568" s="293">
        <v>21</v>
      </c>
      <c r="CY568" s="293">
        <v>22</v>
      </c>
      <c r="CZ568" s="293">
        <v>23</v>
      </c>
      <c r="DA568" s="293">
        <v>22</v>
      </c>
      <c r="DB568" s="293">
        <v>23</v>
      </c>
      <c r="DC568" s="293">
        <v>20</v>
      </c>
      <c r="DD568" s="293">
        <v>23</v>
      </c>
      <c r="DE568" s="293">
        <v>23</v>
      </c>
      <c r="DF568" s="293">
        <v>22</v>
      </c>
      <c r="DG568" s="293">
        <v>25</v>
      </c>
      <c r="DH568" s="293">
        <v>23</v>
      </c>
      <c r="DI568" s="293">
        <v>22</v>
      </c>
      <c r="DJ568" s="293">
        <v>19</v>
      </c>
      <c r="DK568" s="293">
        <v>20</v>
      </c>
      <c r="DL568" s="293">
        <v>21</v>
      </c>
      <c r="DM568" s="293">
        <v>23</v>
      </c>
      <c r="DN568" s="293">
        <v>23</v>
      </c>
      <c r="DO568" s="293">
        <v>20</v>
      </c>
      <c r="DP568" s="293">
        <v>21</v>
      </c>
      <c r="DQ568" s="293">
        <v>21</v>
      </c>
      <c r="DR568" s="293">
        <v>19</v>
      </c>
      <c r="DS568" s="293">
        <v>15</v>
      </c>
      <c r="DT568" s="293">
        <v>19</v>
      </c>
      <c r="DU568" s="293">
        <v>23</v>
      </c>
      <c r="DV568" s="293">
        <v>19</v>
      </c>
      <c r="DW568" s="293">
        <v>21</v>
      </c>
      <c r="DX568" s="293">
        <v>24</v>
      </c>
    </row>
    <row r="569" spans="1:128">
      <c r="A569" s="36"/>
      <c r="B569" s="36" t="s">
        <v>3116</v>
      </c>
      <c r="C569" s="503">
        <v>0</v>
      </c>
      <c r="D569" s="293">
        <v>0</v>
      </c>
      <c r="E569" s="293">
        <v>0</v>
      </c>
      <c r="F569" s="293">
        <v>0</v>
      </c>
      <c r="G569" s="293">
        <v>0</v>
      </c>
      <c r="H569" s="293">
        <v>0</v>
      </c>
      <c r="I569" s="293">
        <v>0</v>
      </c>
      <c r="J569" s="293">
        <v>0</v>
      </c>
      <c r="K569" s="293">
        <v>0</v>
      </c>
      <c r="L569" s="293">
        <v>0</v>
      </c>
      <c r="M569" s="293">
        <v>0</v>
      </c>
      <c r="N569" s="293">
        <v>0</v>
      </c>
      <c r="O569" s="293">
        <v>0</v>
      </c>
      <c r="P569" s="293">
        <v>0</v>
      </c>
      <c r="Q569" s="293">
        <v>0</v>
      </c>
      <c r="R569" s="293">
        <v>0</v>
      </c>
      <c r="S569" s="293">
        <v>0</v>
      </c>
      <c r="T569" s="293">
        <v>0</v>
      </c>
      <c r="U569" s="293">
        <v>0</v>
      </c>
      <c r="V569" s="293">
        <v>0</v>
      </c>
      <c r="W569" s="293">
        <v>0</v>
      </c>
      <c r="X569" s="293">
        <v>3</v>
      </c>
      <c r="Y569" s="293">
        <v>0</v>
      </c>
      <c r="Z569" s="293">
        <v>0</v>
      </c>
      <c r="AA569" s="293">
        <v>0</v>
      </c>
      <c r="AB569" s="293">
        <v>0</v>
      </c>
      <c r="AC569" s="293">
        <v>0</v>
      </c>
      <c r="AD569" s="293">
        <v>0</v>
      </c>
      <c r="AE569" s="293">
        <v>0</v>
      </c>
      <c r="AF569" s="293">
        <v>5</v>
      </c>
      <c r="AG569" s="293">
        <v>0</v>
      </c>
      <c r="AH569" s="293">
        <v>0</v>
      </c>
      <c r="AI569" s="293">
        <v>0</v>
      </c>
      <c r="AJ569" s="293">
        <v>0</v>
      </c>
      <c r="AK569" s="293">
        <v>0</v>
      </c>
      <c r="AL569" s="293">
        <v>2</v>
      </c>
      <c r="AM569" s="293">
        <v>0</v>
      </c>
      <c r="AN569" s="293">
        <v>4</v>
      </c>
      <c r="AO569" s="293">
        <v>3</v>
      </c>
      <c r="AP569" s="293">
        <v>0</v>
      </c>
      <c r="AQ569" s="293">
        <v>0</v>
      </c>
      <c r="AR569" s="293">
        <v>0</v>
      </c>
      <c r="AS569" s="293">
        <v>0</v>
      </c>
      <c r="AT569" s="293">
        <v>0</v>
      </c>
      <c r="AU569" s="293">
        <v>3</v>
      </c>
      <c r="AV569" s="293">
        <v>3</v>
      </c>
      <c r="AW569" s="293">
        <v>3</v>
      </c>
      <c r="AX569" s="293">
        <v>0</v>
      </c>
      <c r="AY569" s="293">
        <v>0</v>
      </c>
      <c r="AZ569" s="293">
        <v>0</v>
      </c>
      <c r="BA569" s="293">
        <v>0</v>
      </c>
      <c r="BB569" s="293">
        <v>0</v>
      </c>
      <c r="BC569" s="293">
        <v>3</v>
      </c>
      <c r="BD569" s="293">
        <v>2</v>
      </c>
      <c r="BE569" s="293">
        <v>0</v>
      </c>
      <c r="BF569" s="293">
        <v>3</v>
      </c>
      <c r="BG569" s="293">
        <v>0</v>
      </c>
      <c r="BH569" s="293">
        <v>0</v>
      </c>
      <c r="BI569" s="293">
        <v>3</v>
      </c>
      <c r="BJ569" s="293">
        <v>3</v>
      </c>
      <c r="BK569" s="293">
        <v>3</v>
      </c>
      <c r="BL569" s="293">
        <v>4</v>
      </c>
      <c r="BM569" s="293">
        <v>3</v>
      </c>
      <c r="BN569" s="293">
        <v>4</v>
      </c>
      <c r="BO569" s="293">
        <v>4</v>
      </c>
      <c r="BP569" s="293">
        <v>0</v>
      </c>
      <c r="BQ569" s="293">
        <v>3</v>
      </c>
      <c r="BR569" s="293">
        <v>0</v>
      </c>
      <c r="BS569" s="293">
        <v>0</v>
      </c>
      <c r="BT569" s="293">
        <v>4</v>
      </c>
      <c r="BU569" s="293">
        <v>5</v>
      </c>
      <c r="BV569" s="293">
        <v>3</v>
      </c>
      <c r="BW569" s="293">
        <v>3</v>
      </c>
      <c r="BX569" s="293">
        <v>3</v>
      </c>
      <c r="BY569" s="293">
        <v>3</v>
      </c>
      <c r="BZ569" s="293">
        <v>3</v>
      </c>
      <c r="CA569" s="293">
        <v>3</v>
      </c>
      <c r="CB569" s="293">
        <v>4</v>
      </c>
      <c r="CC569" s="293">
        <v>3</v>
      </c>
      <c r="CD569" s="293">
        <v>5</v>
      </c>
      <c r="CE569" s="293">
        <v>3</v>
      </c>
      <c r="CF569" s="293">
        <v>5</v>
      </c>
      <c r="CG569" s="293">
        <v>3</v>
      </c>
      <c r="CH569" s="293">
        <v>3</v>
      </c>
      <c r="CI569" s="293">
        <v>3</v>
      </c>
      <c r="CJ569" s="293">
        <v>4</v>
      </c>
      <c r="CK569" s="293">
        <v>5</v>
      </c>
      <c r="CL569" s="293">
        <v>0</v>
      </c>
      <c r="CM569" s="293">
        <v>3</v>
      </c>
      <c r="CN569" s="293">
        <v>3</v>
      </c>
      <c r="CO569" s="293">
        <v>3</v>
      </c>
      <c r="CP569" s="293">
        <v>0</v>
      </c>
      <c r="CQ569" s="293">
        <v>3</v>
      </c>
      <c r="CR569" s="293">
        <v>0</v>
      </c>
      <c r="CS569" s="293">
        <v>3</v>
      </c>
      <c r="CT569" s="293">
        <v>4</v>
      </c>
      <c r="CU569" s="293">
        <v>4</v>
      </c>
      <c r="CV569" s="293">
        <v>4</v>
      </c>
      <c r="CW569" s="293">
        <v>4</v>
      </c>
      <c r="CX569" s="293">
        <v>2</v>
      </c>
      <c r="CY569" s="293">
        <v>3</v>
      </c>
      <c r="CZ569" s="293">
        <v>3</v>
      </c>
      <c r="DA569" s="293">
        <v>3</v>
      </c>
      <c r="DB569" s="293">
        <v>3</v>
      </c>
      <c r="DC569" s="293">
        <v>3</v>
      </c>
      <c r="DD569" s="293">
        <v>3</v>
      </c>
      <c r="DE569" s="293">
        <v>3</v>
      </c>
      <c r="DF569" s="293">
        <v>3</v>
      </c>
      <c r="DG569" s="293">
        <v>4</v>
      </c>
      <c r="DH569" s="293">
        <v>4</v>
      </c>
      <c r="DI569" s="293">
        <v>4</v>
      </c>
      <c r="DJ569" s="293">
        <v>3</v>
      </c>
      <c r="DK569" s="293">
        <v>3</v>
      </c>
      <c r="DL569" s="293">
        <v>3</v>
      </c>
      <c r="DM569" s="293">
        <v>3</v>
      </c>
      <c r="DN569" s="293">
        <v>4</v>
      </c>
      <c r="DO569" s="293">
        <v>4</v>
      </c>
      <c r="DP569" s="293">
        <v>3</v>
      </c>
      <c r="DQ569" s="293">
        <v>3</v>
      </c>
      <c r="DR569" s="293">
        <v>3</v>
      </c>
      <c r="DS569" s="293">
        <v>3</v>
      </c>
      <c r="DT569" s="293">
        <v>2</v>
      </c>
      <c r="DU569" s="293">
        <v>3</v>
      </c>
      <c r="DV569" s="293">
        <v>0</v>
      </c>
      <c r="DW569" s="293">
        <v>0</v>
      </c>
      <c r="DX569" s="293">
        <v>3</v>
      </c>
    </row>
    <row r="570" spans="1:128">
      <c r="A570" s="36"/>
      <c r="B570" s="36" t="s">
        <v>3117</v>
      </c>
      <c r="C570" s="503">
        <v>0</v>
      </c>
      <c r="D570" s="293">
        <v>0</v>
      </c>
      <c r="E570" s="293">
        <v>0</v>
      </c>
      <c r="F570" s="293">
        <v>0</v>
      </c>
      <c r="G570" s="293">
        <v>0</v>
      </c>
      <c r="H570" s="293">
        <v>0</v>
      </c>
      <c r="I570" s="293">
        <v>0</v>
      </c>
      <c r="J570" s="293">
        <v>0</v>
      </c>
      <c r="K570" s="293">
        <v>0</v>
      </c>
      <c r="L570" s="293">
        <v>0</v>
      </c>
      <c r="M570" s="293">
        <v>0</v>
      </c>
      <c r="N570" s="293">
        <v>0</v>
      </c>
      <c r="O570" s="293">
        <v>0</v>
      </c>
      <c r="P570" s="293">
        <v>0</v>
      </c>
      <c r="Q570" s="293">
        <v>0</v>
      </c>
      <c r="R570" s="293">
        <v>0</v>
      </c>
      <c r="S570" s="293">
        <v>0</v>
      </c>
      <c r="T570" s="293">
        <v>0</v>
      </c>
      <c r="U570" s="293">
        <v>0</v>
      </c>
      <c r="V570" s="293">
        <v>0</v>
      </c>
      <c r="W570" s="293">
        <v>0</v>
      </c>
      <c r="X570" s="293">
        <v>0</v>
      </c>
      <c r="Y570" s="293">
        <v>0</v>
      </c>
      <c r="Z570" s="293">
        <v>0</v>
      </c>
      <c r="AA570" s="293">
        <v>0</v>
      </c>
      <c r="AB570" s="293">
        <v>0</v>
      </c>
      <c r="AC570" s="293">
        <v>0</v>
      </c>
      <c r="AD570" s="293">
        <v>0</v>
      </c>
      <c r="AE570" s="293">
        <v>0</v>
      </c>
      <c r="AF570" s="293">
        <v>0</v>
      </c>
      <c r="AG570" s="293">
        <v>0</v>
      </c>
      <c r="AH570" s="293">
        <v>0</v>
      </c>
      <c r="AI570" s="293">
        <v>0</v>
      </c>
      <c r="AJ570" s="293">
        <v>0</v>
      </c>
      <c r="AK570" s="293">
        <v>0</v>
      </c>
      <c r="AL570" s="293">
        <v>0</v>
      </c>
      <c r="AM570" s="293">
        <v>0</v>
      </c>
      <c r="AN570" s="293">
        <v>0</v>
      </c>
      <c r="AO570" s="293">
        <v>0</v>
      </c>
      <c r="AP570" s="293">
        <v>0</v>
      </c>
      <c r="AQ570" s="293">
        <v>0</v>
      </c>
      <c r="AR570" s="293">
        <v>0</v>
      </c>
      <c r="AS570" s="293">
        <v>0</v>
      </c>
      <c r="AT570" s="293">
        <v>0</v>
      </c>
      <c r="AU570" s="293">
        <v>0</v>
      </c>
      <c r="AV570" s="293">
        <v>0</v>
      </c>
      <c r="AW570" s="293">
        <v>0</v>
      </c>
      <c r="AX570" s="293">
        <v>0</v>
      </c>
      <c r="AY570" s="293">
        <v>0</v>
      </c>
      <c r="AZ570" s="293">
        <v>0</v>
      </c>
      <c r="BA570" s="293">
        <v>0</v>
      </c>
      <c r="BB570" s="293">
        <v>0</v>
      </c>
      <c r="BC570" s="293">
        <v>0</v>
      </c>
      <c r="BD570" s="293">
        <v>0</v>
      </c>
      <c r="BE570" s="293">
        <v>0</v>
      </c>
      <c r="BF570" s="293">
        <v>0</v>
      </c>
      <c r="BG570" s="293">
        <v>0</v>
      </c>
      <c r="BH570" s="293">
        <v>0</v>
      </c>
      <c r="BI570" s="293">
        <v>0</v>
      </c>
      <c r="BJ570" s="293">
        <v>0</v>
      </c>
      <c r="BK570" s="293">
        <v>0</v>
      </c>
      <c r="BL570" s="293">
        <v>0</v>
      </c>
      <c r="BM570" s="293">
        <v>0</v>
      </c>
      <c r="BN570" s="293">
        <v>0</v>
      </c>
      <c r="BO570" s="293">
        <v>0</v>
      </c>
      <c r="BP570" s="293">
        <v>0</v>
      </c>
      <c r="BQ570" s="293">
        <v>0</v>
      </c>
      <c r="BR570" s="293">
        <v>0</v>
      </c>
      <c r="BS570" s="293">
        <v>0</v>
      </c>
      <c r="BT570" s="293">
        <v>0</v>
      </c>
      <c r="BU570" s="293">
        <v>0</v>
      </c>
      <c r="BV570" s="293">
        <v>0</v>
      </c>
      <c r="BW570" s="293">
        <v>0</v>
      </c>
      <c r="BX570" s="293">
        <v>0</v>
      </c>
      <c r="BY570" s="293">
        <v>0</v>
      </c>
      <c r="BZ570" s="293">
        <v>0</v>
      </c>
      <c r="CA570" s="293">
        <v>0</v>
      </c>
      <c r="CB570" s="293">
        <v>0</v>
      </c>
      <c r="CC570" s="293">
        <v>0</v>
      </c>
      <c r="CD570" s="293">
        <v>0</v>
      </c>
      <c r="CE570" s="293">
        <v>0</v>
      </c>
      <c r="CF570" s="293">
        <v>0</v>
      </c>
      <c r="CG570" s="293">
        <v>0</v>
      </c>
      <c r="CH570" s="293">
        <v>0</v>
      </c>
      <c r="CI570" s="293">
        <v>0</v>
      </c>
      <c r="CJ570" s="293">
        <v>0</v>
      </c>
      <c r="CK570" s="293">
        <v>0</v>
      </c>
      <c r="CL570" s="293">
        <v>0</v>
      </c>
      <c r="CM570" s="293">
        <v>0</v>
      </c>
      <c r="CN570" s="293">
        <v>0</v>
      </c>
      <c r="CO570" s="293">
        <v>0</v>
      </c>
      <c r="CP570" s="293">
        <v>4</v>
      </c>
      <c r="CQ570" s="293">
        <v>3</v>
      </c>
      <c r="CR570" s="293">
        <v>5</v>
      </c>
      <c r="CS570" s="293">
        <v>5</v>
      </c>
      <c r="CT570" s="293">
        <v>5</v>
      </c>
      <c r="CU570" s="293">
        <v>4</v>
      </c>
      <c r="CV570" s="293">
        <v>4</v>
      </c>
      <c r="CW570" s="293">
        <v>3</v>
      </c>
      <c r="CX570" s="293">
        <v>2</v>
      </c>
      <c r="CY570" s="293">
        <v>0</v>
      </c>
      <c r="CZ570" s="293">
        <v>3</v>
      </c>
      <c r="DA570" s="293">
        <v>0</v>
      </c>
      <c r="DB570" s="293">
        <v>0</v>
      </c>
      <c r="DC570" s="293">
        <v>0</v>
      </c>
      <c r="DD570" s="293">
        <v>0</v>
      </c>
      <c r="DE570" s="293">
        <v>3</v>
      </c>
      <c r="DF570" s="293">
        <v>0</v>
      </c>
      <c r="DG570" s="293">
        <v>2</v>
      </c>
      <c r="DH570" s="293">
        <v>3</v>
      </c>
      <c r="DI570" s="293">
        <v>0</v>
      </c>
      <c r="DJ570" s="293">
        <v>0</v>
      </c>
      <c r="DK570" s="293">
        <v>0</v>
      </c>
      <c r="DL570" s="293">
        <v>4</v>
      </c>
      <c r="DM570" s="293">
        <v>3</v>
      </c>
      <c r="DN570" s="293">
        <v>0</v>
      </c>
      <c r="DO570" s="293">
        <v>4</v>
      </c>
      <c r="DP570" s="293">
        <v>3</v>
      </c>
      <c r="DQ570" s="293">
        <v>4</v>
      </c>
      <c r="DR570" s="293">
        <v>0</v>
      </c>
      <c r="DS570" s="293">
        <v>3</v>
      </c>
      <c r="DT570" s="293">
        <v>4</v>
      </c>
      <c r="DU570" s="293">
        <v>4</v>
      </c>
      <c r="DV570" s="293">
        <v>3</v>
      </c>
      <c r="DW570" s="293">
        <v>3</v>
      </c>
      <c r="DX570" s="293">
        <v>4</v>
      </c>
    </row>
    <row r="571" spans="1:128">
      <c r="A571" s="38"/>
      <c r="B571" s="527" t="s">
        <v>3118</v>
      </c>
      <c r="C571" s="504">
        <v>5</v>
      </c>
      <c r="D571" s="298">
        <v>4</v>
      </c>
      <c r="E571" s="298">
        <v>7</v>
      </c>
      <c r="F571" s="298">
        <v>5</v>
      </c>
      <c r="G571" s="298">
        <v>5</v>
      </c>
      <c r="H571" s="298">
        <v>5</v>
      </c>
      <c r="I571" s="298">
        <v>5</v>
      </c>
      <c r="J571" s="298">
        <v>4</v>
      </c>
      <c r="K571" s="298">
        <v>6</v>
      </c>
      <c r="L571" s="298">
        <v>5</v>
      </c>
      <c r="M571" s="298">
        <v>5</v>
      </c>
      <c r="N571" s="298">
        <v>5</v>
      </c>
      <c r="O571" s="298">
        <v>4</v>
      </c>
      <c r="P571" s="298">
        <v>6</v>
      </c>
      <c r="Q571" s="298">
        <v>6</v>
      </c>
      <c r="R571" s="298">
        <v>3</v>
      </c>
      <c r="S571" s="298">
        <v>3</v>
      </c>
      <c r="T571" s="298">
        <v>5</v>
      </c>
      <c r="U571" s="298">
        <v>6</v>
      </c>
      <c r="V571" s="298">
        <v>7</v>
      </c>
      <c r="W571" s="298">
        <v>5</v>
      </c>
      <c r="X571" s="298">
        <v>6</v>
      </c>
      <c r="Y571" s="298">
        <v>8</v>
      </c>
      <c r="Z571" s="298">
        <v>7</v>
      </c>
      <c r="AA571" s="298">
        <v>9</v>
      </c>
      <c r="AB571" s="298">
        <v>7</v>
      </c>
      <c r="AC571" s="298">
        <v>9</v>
      </c>
      <c r="AD571" s="298">
        <v>9</v>
      </c>
      <c r="AE571" s="298">
        <v>9</v>
      </c>
      <c r="AF571" s="298">
        <v>10</v>
      </c>
      <c r="AG571" s="298">
        <v>10</v>
      </c>
      <c r="AH571" s="298">
        <v>12</v>
      </c>
      <c r="AI571" s="298">
        <v>12</v>
      </c>
      <c r="AJ571" s="298">
        <v>9</v>
      </c>
      <c r="AK571" s="298">
        <v>9</v>
      </c>
      <c r="AL571" s="298">
        <v>10</v>
      </c>
      <c r="AM571" s="298">
        <v>11</v>
      </c>
      <c r="AN571" s="298">
        <v>14</v>
      </c>
      <c r="AO571" s="298">
        <v>13</v>
      </c>
      <c r="AP571" s="298">
        <v>10</v>
      </c>
      <c r="AQ571" s="298">
        <v>10</v>
      </c>
      <c r="AR571" s="298">
        <v>11</v>
      </c>
      <c r="AS571" s="298">
        <v>13</v>
      </c>
      <c r="AT571" s="298">
        <v>12</v>
      </c>
      <c r="AU571" s="298">
        <v>12</v>
      </c>
      <c r="AV571" s="298">
        <v>13</v>
      </c>
      <c r="AW571" s="298">
        <v>11</v>
      </c>
      <c r="AX571" s="298">
        <v>10</v>
      </c>
      <c r="AY571" s="298">
        <v>10</v>
      </c>
      <c r="AZ571" s="298">
        <v>10</v>
      </c>
      <c r="BA571" s="298">
        <v>13</v>
      </c>
      <c r="BB571" s="298">
        <v>15</v>
      </c>
      <c r="BC571" s="298">
        <v>15</v>
      </c>
      <c r="BD571" s="298">
        <v>18</v>
      </c>
      <c r="BE571" s="298">
        <v>17</v>
      </c>
      <c r="BF571" s="298">
        <v>13</v>
      </c>
      <c r="BG571" s="298">
        <v>14</v>
      </c>
      <c r="BH571" s="298">
        <v>14</v>
      </c>
      <c r="BI571" s="298">
        <v>15</v>
      </c>
      <c r="BJ571" s="298">
        <v>19</v>
      </c>
      <c r="BK571" s="298">
        <v>15</v>
      </c>
      <c r="BL571" s="298">
        <v>16</v>
      </c>
      <c r="BM571" s="298">
        <v>14</v>
      </c>
      <c r="BN571" s="298">
        <v>13</v>
      </c>
      <c r="BO571" s="298">
        <v>14</v>
      </c>
      <c r="BP571" s="298">
        <v>19</v>
      </c>
      <c r="BQ571" s="298">
        <v>21</v>
      </c>
      <c r="BR571" s="298">
        <v>23</v>
      </c>
      <c r="BS571" s="298">
        <v>24</v>
      </c>
      <c r="BT571" s="298">
        <v>26</v>
      </c>
      <c r="BU571" s="298">
        <v>28</v>
      </c>
      <c r="BV571" s="298">
        <v>25</v>
      </c>
      <c r="BW571" s="298">
        <v>24</v>
      </c>
      <c r="BX571" s="298">
        <v>25</v>
      </c>
      <c r="BY571" s="298">
        <v>24</v>
      </c>
      <c r="BZ571" s="298">
        <v>25</v>
      </c>
      <c r="CA571" s="298">
        <v>24</v>
      </c>
      <c r="CB571" s="298">
        <v>24</v>
      </c>
      <c r="CC571" s="298">
        <v>20</v>
      </c>
      <c r="CD571" s="298">
        <v>19</v>
      </c>
      <c r="CE571" s="298">
        <v>19</v>
      </c>
      <c r="CF571" s="298">
        <v>18</v>
      </c>
      <c r="CG571" s="298">
        <v>18</v>
      </c>
      <c r="CH571" s="298">
        <v>16</v>
      </c>
      <c r="CI571" s="298">
        <v>17</v>
      </c>
      <c r="CJ571" s="298">
        <v>17</v>
      </c>
      <c r="CK571" s="298">
        <v>16</v>
      </c>
      <c r="CL571" s="298">
        <v>15</v>
      </c>
      <c r="CM571" s="298">
        <v>17</v>
      </c>
      <c r="CN571" s="298">
        <v>19</v>
      </c>
      <c r="CO571" s="298">
        <v>19</v>
      </c>
      <c r="CP571" s="298">
        <v>18</v>
      </c>
      <c r="CQ571" s="298">
        <v>17</v>
      </c>
      <c r="CR571" s="298">
        <v>21</v>
      </c>
      <c r="CS571" s="298">
        <v>20</v>
      </c>
      <c r="CT571" s="298">
        <v>20</v>
      </c>
      <c r="CU571" s="298">
        <v>20</v>
      </c>
      <c r="CV571" s="298">
        <v>23</v>
      </c>
      <c r="CW571" s="298">
        <v>21</v>
      </c>
      <c r="CX571" s="298">
        <v>18</v>
      </c>
      <c r="CY571" s="298">
        <v>19</v>
      </c>
      <c r="CZ571" s="298">
        <v>25</v>
      </c>
      <c r="DA571" s="298">
        <v>23</v>
      </c>
      <c r="DB571" s="298">
        <v>21</v>
      </c>
      <c r="DC571" s="298">
        <v>25</v>
      </c>
      <c r="DD571" s="298">
        <v>28</v>
      </c>
      <c r="DE571" s="298">
        <v>26</v>
      </c>
      <c r="DF571" s="298">
        <v>26</v>
      </c>
      <c r="DG571" s="298">
        <v>28</v>
      </c>
      <c r="DH571" s="298">
        <v>31</v>
      </c>
      <c r="DI571" s="298">
        <v>35</v>
      </c>
      <c r="DJ571" s="298">
        <v>33</v>
      </c>
      <c r="DK571" s="298">
        <v>31</v>
      </c>
      <c r="DL571" s="298">
        <v>32</v>
      </c>
      <c r="DM571" s="298">
        <v>31</v>
      </c>
      <c r="DN571" s="298">
        <v>30</v>
      </c>
      <c r="DO571" s="298">
        <v>31</v>
      </c>
      <c r="DP571" s="298">
        <v>32</v>
      </c>
      <c r="DQ571" s="298">
        <v>28</v>
      </c>
      <c r="DR571" s="298">
        <v>21</v>
      </c>
      <c r="DS571" s="298">
        <v>24</v>
      </c>
      <c r="DT571" s="298">
        <v>25</v>
      </c>
      <c r="DU571" s="298">
        <v>28</v>
      </c>
      <c r="DV571" s="298">
        <v>23</v>
      </c>
      <c r="DW571" s="298">
        <v>24</v>
      </c>
      <c r="DX571" s="298">
        <v>31</v>
      </c>
    </row>
    <row r="572" spans="1:128">
      <c r="A572" s="31"/>
      <c r="B572" s="31"/>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299"/>
      <c r="AE572" s="299"/>
      <c r="AF572" s="299"/>
      <c r="AG572" s="299"/>
      <c r="AH572" s="299"/>
      <c r="AI572" s="299"/>
      <c r="AJ572" s="299"/>
      <c r="AK572" s="299"/>
      <c r="AL572" s="299"/>
      <c r="AM572" s="299"/>
      <c r="AN572" s="299"/>
      <c r="AO572" s="299"/>
      <c r="AP572" s="299"/>
      <c r="AQ572" s="299"/>
      <c r="AR572" s="299"/>
      <c r="AS572" s="299"/>
      <c r="AT572" s="299"/>
      <c r="AU572" s="299"/>
      <c r="AV572" s="299"/>
      <c r="AW572" s="299"/>
      <c r="AX572" s="299"/>
      <c r="AY572" s="299"/>
      <c r="AZ572" s="299"/>
      <c r="BA572" s="299"/>
      <c r="BB572" s="299"/>
      <c r="BC572" s="299"/>
      <c r="BD572" s="299"/>
      <c r="BE572" s="299"/>
      <c r="BF572" s="299"/>
      <c r="BG572" s="299"/>
      <c r="BH572" s="299"/>
      <c r="BI572" s="299"/>
      <c r="BJ572" s="299"/>
      <c r="BK572" s="299"/>
      <c r="BL572" s="299"/>
      <c r="BM572" s="299"/>
      <c r="BN572" s="299"/>
      <c r="BO572" s="299"/>
      <c r="BP572" s="299"/>
      <c r="BQ572" s="299"/>
      <c r="BR572" s="299"/>
      <c r="BS572" s="299"/>
      <c r="BT572" s="299"/>
      <c r="BU572" s="299"/>
      <c r="BV572" s="299"/>
      <c r="BW572" s="299"/>
      <c r="BX572" s="299"/>
      <c r="BY572" s="299"/>
      <c r="BZ572" s="299"/>
      <c r="CA572" s="299"/>
      <c r="CB572" s="299"/>
      <c r="CC572" s="299"/>
      <c r="CD572" s="299"/>
      <c r="CE572" s="299"/>
      <c r="CF572" s="299"/>
      <c r="CG572" s="299"/>
      <c r="CH572" s="299"/>
      <c r="CI572" s="299"/>
      <c r="CJ572" s="299"/>
      <c r="CK572" s="299"/>
      <c r="CL572" s="299"/>
      <c r="CM572" s="299"/>
      <c r="CN572" s="299"/>
      <c r="CO572" s="299"/>
      <c r="CP572" s="299"/>
      <c r="CQ572" s="299"/>
      <c r="CR572" s="299"/>
      <c r="CS572" s="299"/>
      <c r="CT572" s="299"/>
      <c r="CU572" s="299"/>
      <c r="CV572" s="299"/>
      <c r="CW572" s="299"/>
      <c r="CX572" s="299"/>
      <c r="CY572" s="299"/>
      <c r="CZ572" s="299"/>
      <c r="DA572" s="299"/>
      <c r="DB572" s="299"/>
      <c r="DC572" s="299"/>
      <c r="DD572" s="299"/>
      <c r="DE572" s="299"/>
      <c r="DF572" s="299"/>
      <c r="DG572" s="299"/>
      <c r="DH572" s="299"/>
      <c r="DI572" s="299"/>
      <c r="DJ572" s="299"/>
      <c r="DK572" s="299"/>
      <c r="DL572" s="299"/>
      <c r="DM572" s="299"/>
      <c r="DN572" s="299"/>
      <c r="DO572" s="299"/>
      <c r="DP572" s="299"/>
      <c r="DQ572" s="299"/>
      <c r="DR572" s="299"/>
      <c r="DS572" s="299"/>
      <c r="DT572" s="299"/>
      <c r="DU572" s="299"/>
      <c r="DV572" s="299"/>
      <c r="DW572" s="299"/>
      <c r="DX572" s="299"/>
    </row>
    <row r="573" spans="1:128">
      <c r="A573" s="31"/>
      <c r="B573" s="220" t="s">
        <v>3132</v>
      </c>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299"/>
      <c r="AE573" s="299"/>
      <c r="AF573" s="299"/>
      <c r="AG573" s="299"/>
      <c r="AH573" s="299"/>
      <c r="AI573" s="299"/>
      <c r="AJ573" s="299"/>
      <c r="AK573" s="299"/>
      <c r="AL573" s="299"/>
      <c r="AM573" s="299"/>
      <c r="AN573" s="299"/>
      <c r="AO573" s="299"/>
      <c r="AP573" s="299"/>
      <c r="AQ573" s="299"/>
      <c r="AR573" s="299"/>
      <c r="AS573" s="299"/>
      <c r="AT573" s="299"/>
      <c r="AU573" s="299"/>
      <c r="AV573" s="299"/>
      <c r="AW573" s="299"/>
      <c r="AX573" s="299"/>
      <c r="AY573" s="299"/>
      <c r="AZ573" s="299"/>
      <c r="BA573" s="299"/>
      <c r="BB573" s="299"/>
      <c r="BC573" s="299"/>
      <c r="BD573" s="299"/>
      <c r="BE573" s="299"/>
      <c r="BF573" s="299"/>
      <c r="BG573" s="299"/>
      <c r="BH573" s="299"/>
      <c r="BI573" s="299"/>
      <c r="BJ573" s="299"/>
      <c r="BK573" s="299"/>
      <c r="BL573" s="299"/>
      <c r="BM573" s="299"/>
      <c r="BN573" s="299"/>
      <c r="BO573" s="299"/>
      <c r="BP573" s="299"/>
      <c r="BQ573" s="299"/>
      <c r="BR573" s="299"/>
      <c r="BS573" s="299"/>
      <c r="BT573" s="299"/>
      <c r="BU573" s="299"/>
      <c r="BV573" s="299"/>
      <c r="BW573" s="299"/>
      <c r="BX573" s="299"/>
      <c r="BY573" s="299"/>
      <c r="BZ573" s="299"/>
      <c r="CA573" s="299"/>
      <c r="CB573" s="299"/>
      <c r="CC573" s="299"/>
      <c r="CD573" s="299"/>
      <c r="CE573" s="299"/>
      <c r="CF573" s="299"/>
      <c r="CG573" s="299"/>
      <c r="CH573" s="299"/>
      <c r="CI573" s="299"/>
      <c r="CJ573" s="299"/>
      <c r="CK573" s="299"/>
      <c r="CL573" s="299"/>
      <c r="CM573" s="299"/>
      <c r="CN573" s="299"/>
      <c r="CO573" s="299"/>
      <c r="CP573" s="299"/>
      <c r="CQ573" s="299"/>
      <c r="CR573" s="299"/>
      <c r="CS573" s="299"/>
      <c r="CT573" s="299"/>
      <c r="CU573" s="299"/>
      <c r="CV573" s="299"/>
      <c r="CW573" s="299"/>
      <c r="CX573" s="299"/>
      <c r="CY573" s="299"/>
      <c r="CZ573" s="299"/>
      <c r="DA573" s="299"/>
      <c r="DB573" s="299"/>
      <c r="DC573" s="299"/>
      <c r="DD573" s="299"/>
      <c r="DE573" s="299"/>
      <c r="DF573" s="299"/>
      <c r="DG573" s="299"/>
      <c r="DH573" s="299"/>
      <c r="DI573" s="299"/>
      <c r="DJ573" s="299"/>
      <c r="DK573" s="299"/>
      <c r="DL573" s="299"/>
      <c r="DM573" s="299"/>
      <c r="DN573" s="299"/>
      <c r="DO573" s="299"/>
      <c r="DP573" s="299"/>
      <c r="DQ573" s="299"/>
      <c r="DR573" s="299"/>
      <c r="DS573" s="299"/>
      <c r="DT573" s="299"/>
      <c r="DU573" s="299"/>
      <c r="DV573" s="299"/>
      <c r="DW573" s="299"/>
      <c r="DX573" s="299"/>
    </row>
    <row r="574" spans="1:128">
      <c r="A574" s="31"/>
      <c r="B574" s="221" t="s">
        <v>3133</v>
      </c>
      <c r="C574" s="296" t="s">
        <v>105</v>
      </c>
      <c r="D574" s="296" t="s">
        <v>106</v>
      </c>
      <c r="E574" s="296" t="s">
        <v>107</v>
      </c>
      <c r="F574" s="296" t="s">
        <v>108</v>
      </c>
      <c r="G574" s="296" t="s">
        <v>109</v>
      </c>
      <c r="H574" s="296" t="s">
        <v>110</v>
      </c>
      <c r="I574" s="296" t="s">
        <v>111</v>
      </c>
      <c r="J574" s="296" t="s">
        <v>112</v>
      </c>
      <c r="K574" s="296" t="s">
        <v>113</v>
      </c>
      <c r="L574" s="296" t="s">
        <v>114</v>
      </c>
      <c r="M574" s="296" t="s">
        <v>115</v>
      </c>
      <c r="N574" s="296" t="s">
        <v>116</v>
      </c>
      <c r="O574" s="296" t="s">
        <v>117</v>
      </c>
      <c r="P574" s="296" t="s">
        <v>118</v>
      </c>
      <c r="Q574" s="296" t="s">
        <v>119</v>
      </c>
      <c r="R574" s="296" t="s">
        <v>120</v>
      </c>
      <c r="S574" s="296" t="s">
        <v>121</v>
      </c>
      <c r="T574" s="296" t="s">
        <v>122</v>
      </c>
      <c r="U574" s="296" t="s">
        <v>123</v>
      </c>
      <c r="V574" s="296" t="s">
        <v>124</v>
      </c>
      <c r="W574" s="296" t="s">
        <v>125</v>
      </c>
      <c r="X574" s="296" t="s">
        <v>126</v>
      </c>
      <c r="Y574" s="296" t="s">
        <v>127</v>
      </c>
      <c r="Z574" s="296" t="s">
        <v>128</v>
      </c>
      <c r="AA574" s="296" t="s">
        <v>129</v>
      </c>
      <c r="AB574" s="296" t="s">
        <v>130</v>
      </c>
      <c r="AC574" s="296" t="s">
        <v>131</v>
      </c>
      <c r="AD574" s="296" t="s">
        <v>132</v>
      </c>
      <c r="AE574" s="296" t="s">
        <v>133</v>
      </c>
      <c r="AF574" s="296" t="s">
        <v>134</v>
      </c>
      <c r="AG574" s="296" t="s">
        <v>135</v>
      </c>
      <c r="AH574" s="296" t="s">
        <v>136</v>
      </c>
      <c r="AI574" s="296" t="s">
        <v>137</v>
      </c>
      <c r="AJ574" s="296" t="s">
        <v>138</v>
      </c>
      <c r="AK574" s="296" t="s">
        <v>139</v>
      </c>
      <c r="AL574" s="296" t="s">
        <v>140</v>
      </c>
      <c r="AM574" s="296" t="s">
        <v>141</v>
      </c>
      <c r="AN574" s="296" t="s">
        <v>142</v>
      </c>
      <c r="AO574" s="296" t="s">
        <v>143</v>
      </c>
      <c r="AP574" s="296" t="s">
        <v>144</v>
      </c>
      <c r="AQ574" s="296" t="s">
        <v>145</v>
      </c>
      <c r="AR574" s="296" t="s">
        <v>146</v>
      </c>
      <c r="AS574" s="296" t="s">
        <v>147</v>
      </c>
      <c r="AT574" s="296" t="s">
        <v>148</v>
      </c>
      <c r="AU574" s="296" t="s">
        <v>149</v>
      </c>
      <c r="AV574" s="296" t="s">
        <v>150</v>
      </c>
      <c r="AW574" s="296" t="s">
        <v>151</v>
      </c>
      <c r="AX574" s="296" t="s">
        <v>152</v>
      </c>
      <c r="AY574" s="296" t="s">
        <v>153</v>
      </c>
      <c r="AZ574" s="296" t="s">
        <v>154</v>
      </c>
      <c r="BA574" s="296" t="s">
        <v>155</v>
      </c>
      <c r="BB574" s="296" t="s">
        <v>156</v>
      </c>
      <c r="BC574" s="296" t="s">
        <v>157</v>
      </c>
      <c r="BD574" s="296" t="s">
        <v>158</v>
      </c>
      <c r="BE574" s="296" t="s">
        <v>159</v>
      </c>
      <c r="BF574" s="296" t="s">
        <v>160</v>
      </c>
      <c r="BG574" s="296" t="s">
        <v>161</v>
      </c>
      <c r="BH574" s="296" t="s">
        <v>162</v>
      </c>
      <c r="BI574" s="296" t="s">
        <v>163</v>
      </c>
      <c r="BJ574" s="296" t="s">
        <v>164</v>
      </c>
      <c r="BK574" s="296" t="s">
        <v>165</v>
      </c>
      <c r="BL574" s="296" t="s">
        <v>166</v>
      </c>
      <c r="BM574" s="296" t="s">
        <v>167</v>
      </c>
      <c r="BN574" s="296" t="s">
        <v>168</v>
      </c>
      <c r="BO574" s="296" t="s">
        <v>169</v>
      </c>
      <c r="BP574" s="296" t="s">
        <v>170</v>
      </c>
      <c r="BQ574" s="296" t="s">
        <v>171</v>
      </c>
      <c r="BR574" s="296" t="s">
        <v>172</v>
      </c>
      <c r="BS574" s="296" t="s">
        <v>173</v>
      </c>
      <c r="BT574" s="296" t="s">
        <v>174</v>
      </c>
      <c r="BU574" s="296" t="s">
        <v>175</v>
      </c>
      <c r="BV574" s="296" t="s">
        <v>176</v>
      </c>
      <c r="BW574" s="296" t="s">
        <v>177</v>
      </c>
      <c r="BX574" s="296" t="s">
        <v>178</v>
      </c>
      <c r="BY574" s="296" t="s">
        <v>179</v>
      </c>
      <c r="BZ574" s="296" t="s">
        <v>180</v>
      </c>
      <c r="CA574" s="296" t="s">
        <v>181</v>
      </c>
      <c r="CB574" s="296" t="s">
        <v>1436</v>
      </c>
      <c r="CC574" s="296" t="s">
        <v>1455</v>
      </c>
      <c r="CD574" s="296" t="s">
        <v>1456</v>
      </c>
      <c r="CE574" s="296" t="s">
        <v>1528</v>
      </c>
      <c r="CF574" s="296" t="s">
        <v>1529</v>
      </c>
      <c r="CG574" s="296" t="s">
        <v>2374</v>
      </c>
      <c r="CH574" s="296" t="s">
        <v>2397</v>
      </c>
      <c r="CI574" s="296" t="s">
        <v>2437</v>
      </c>
      <c r="CJ574" s="296" t="s">
        <v>2438</v>
      </c>
      <c r="CK574" s="296" t="s">
        <v>2443</v>
      </c>
      <c r="CL574" s="296" t="s">
        <v>2444</v>
      </c>
      <c r="CM574" s="296" t="s">
        <v>2446</v>
      </c>
      <c r="CN574" s="296" t="s">
        <v>2635</v>
      </c>
      <c r="CO574" s="296" t="s">
        <v>2641</v>
      </c>
      <c r="CP574" s="296" t="s">
        <v>2646</v>
      </c>
      <c r="CQ574" s="296" t="s">
        <v>2647</v>
      </c>
      <c r="CR574" s="296" t="s">
        <v>2648</v>
      </c>
      <c r="CS574" s="296" t="s">
        <v>2684</v>
      </c>
      <c r="CT574" s="296" t="s">
        <v>2703</v>
      </c>
      <c r="CU574" s="296" t="s">
        <v>2704</v>
      </c>
      <c r="CV574" s="296" t="s">
        <v>2705</v>
      </c>
      <c r="CW574" s="296" t="s">
        <v>2706</v>
      </c>
      <c r="CX574" s="296" t="s">
        <v>2742</v>
      </c>
      <c r="CY574" s="296" t="s">
        <v>2743</v>
      </c>
      <c r="CZ574" s="296" t="s">
        <v>2744</v>
      </c>
      <c r="DA574" s="296" t="s">
        <v>2745</v>
      </c>
      <c r="DB574" s="296" t="s">
        <v>2759</v>
      </c>
      <c r="DC574" s="296" t="s">
        <v>2760</v>
      </c>
      <c r="DD574" s="296" t="s">
        <v>2761</v>
      </c>
      <c r="DE574" s="296" t="s">
        <v>2762</v>
      </c>
      <c r="DF574" s="296" t="s">
        <v>2791</v>
      </c>
      <c r="DG574" s="296" t="s">
        <v>2792</v>
      </c>
      <c r="DH574" s="296" t="s">
        <v>2793</v>
      </c>
      <c r="DI574" s="296" t="s">
        <v>2810</v>
      </c>
      <c r="DJ574" s="296" t="s">
        <v>2813</v>
      </c>
      <c r="DK574" s="296" t="s">
        <v>2816</v>
      </c>
      <c r="DL574" s="296" t="s">
        <v>2833</v>
      </c>
      <c r="DM574" s="296" t="s">
        <v>2834</v>
      </c>
      <c r="DN574" s="296" t="s">
        <v>2922</v>
      </c>
      <c r="DO574" s="296" t="s">
        <v>2923</v>
      </c>
      <c r="DP574" s="296" t="s">
        <v>2924</v>
      </c>
      <c r="DQ574" s="296" t="s">
        <v>2925</v>
      </c>
      <c r="DR574" s="296" t="s">
        <v>2931</v>
      </c>
      <c r="DS574" s="296" t="s">
        <v>3011</v>
      </c>
      <c r="DT574" s="296" t="s">
        <v>2932</v>
      </c>
      <c r="DU574" s="296" t="s">
        <v>3009</v>
      </c>
      <c r="DV574" s="296" t="s">
        <v>3010</v>
      </c>
      <c r="DW574" s="296" t="s">
        <v>3149</v>
      </c>
      <c r="DX574" s="296" t="s">
        <v>3161</v>
      </c>
    </row>
    <row r="575" spans="1:128">
      <c r="A575" s="34">
        <v>81</v>
      </c>
      <c r="B575" s="35" t="s">
        <v>183</v>
      </c>
      <c r="C575" s="502">
        <v>1702</v>
      </c>
      <c r="D575" s="297">
        <v>1696</v>
      </c>
      <c r="E575" s="297">
        <v>1515</v>
      </c>
      <c r="F575" s="297">
        <v>1437</v>
      </c>
      <c r="G575" s="297">
        <v>1472</v>
      </c>
      <c r="H575" s="297">
        <v>1598</v>
      </c>
      <c r="I575" s="297">
        <v>1565</v>
      </c>
      <c r="J575" s="297">
        <v>1539</v>
      </c>
      <c r="K575" s="297">
        <v>1450</v>
      </c>
      <c r="L575" s="297">
        <v>1472</v>
      </c>
      <c r="M575" s="297">
        <v>1450</v>
      </c>
      <c r="N575" s="297">
        <v>1363</v>
      </c>
      <c r="O575" s="297">
        <v>1415</v>
      </c>
      <c r="P575" s="297">
        <v>1490</v>
      </c>
      <c r="Q575" s="297">
        <v>1370</v>
      </c>
      <c r="R575" s="297">
        <v>1220</v>
      </c>
      <c r="S575" s="297">
        <v>1431</v>
      </c>
      <c r="T575" s="297">
        <v>1543</v>
      </c>
      <c r="U575" s="297">
        <v>1519</v>
      </c>
      <c r="V575" s="297">
        <v>1527</v>
      </c>
      <c r="W575" s="297">
        <v>1527</v>
      </c>
      <c r="X575" s="297">
        <v>1559</v>
      </c>
      <c r="Y575" s="297">
        <v>1552</v>
      </c>
      <c r="Z575" s="297">
        <v>1618</v>
      </c>
      <c r="AA575" s="297">
        <v>1589</v>
      </c>
      <c r="AB575" s="297">
        <v>1533</v>
      </c>
      <c r="AC575" s="297">
        <v>1422</v>
      </c>
      <c r="AD575" s="297">
        <v>1368</v>
      </c>
      <c r="AE575" s="297">
        <v>1490</v>
      </c>
      <c r="AF575" s="297">
        <v>1511</v>
      </c>
      <c r="AG575" s="297">
        <v>1497</v>
      </c>
      <c r="AH575" s="297">
        <v>1469</v>
      </c>
      <c r="AI575" s="297">
        <v>1506</v>
      </c>
      <c r="AJ575" s="297">
        <v>1584</v>
      </c>
      <c r="AK575" s="297">
        <v>1598</v>
      </c>
      <c r="AL575" s="297">
        <v>1562</v>
      </c>
      <c r="AM575" s="297">
        <v>1601</v>
      </c>
      <c r="AN575" s="297">
        <v>1623</v>
      </c>
      <c r="AO575" s="297">
        <v>1573</v>
      </c>
      <c r="AP575" s="297">
        <v>1556</v>
      </c>
      <c r="AQ575" s="297">
        <v>1670</v>
      </c>
      <c r="AR575" s="297">
        <v>1728</v>
      </c>
      <c r="AS575" s="297">
        <v>1707</v>
      </c>
      <c r="AT575" s="297">
        <v>1706</v>
      </c>
      <c r="AU575" s="297">
        <v>1735</v>
      </c>
      <c r="AV575" s="297">
        <v>1733</v>
      </c>
      <c r="AW575" s="297">
        <v>1750</v>
      </c>
      <c r="AX575" s="297">
        <v>1637</v>
      </c>
      <c r="AY575" s="297">
        <v>1621</v>
      </c>
      <c r="AZ575" s="297">
        <v>1575</v>
      </c>
      <c r="BA575" s="297">
        <v>1586</v>
      </c>
      <c r="BB575" s="297">
        <v>1576</v>
      </c>
      <c r="BC575" s="297">
        <v>1596</v>
      </c>
      <c r="BD575" s="297">
        <v>1634</v>
      </c>
      <c r="BE575" s="297">
        <v>1622</v>
      </c>
      <c r="BF575" s="297">
        <v>1530</v>
      </c>
      <c r="BG575" s="297">
        <v>1578</v>
      </c>
      <c r="BH575" s="297">
        <v>1557</v>
      </c>
      <c r="BI575" s="297">
        <v>1495</v>
      </c>
      <c r="BJ575" s="297">
        <v>1381</v>
      </c>
      <c r="BK575" s="297">
        <v>1456</v>
      </c>
      <c r="BL575" s="297">
        <v>1476</v>
      </c>
      <c r="BM575" s="297">
        <v>1505</v>
      </c>
      <c r="BN575" s="297">
        <v>1493</v>
      </c>
      <c r="BO575" s="297">
        <v>1552</v>
      </c>
      <c r="BP575" s="297">
        <v>1623</v>
      </c>
      <c r="BQ575" s="297">
        <v>1578</v>
      </c>
      <c r="BR575" s="297">
        <v>1527</v>
      </c>
      <c r="BS575" s="297">
        <v>1559</v>
      </c>
      <c r="BT575" s="297">
        <v>1586</v>
      </c>
      <c r="BU575" s="297">
        <v>1589</v>
      </c>
      <c r="BV575" s="297">
        <v>1585</v>
      </c>
      <c r="BW575" s="297">
        <v>1635</v>
      </c>
      <c r="BX575" s="297">
        <v>1638</v>
      </c>
      <c r="BY575" s="297">
        <v>1657</v>
      </c>
      <c r="BZ575" s="297">
        <v>1525</v>
      </c>
      <c r="CA575" s="297">
        <v>1663</v>
      </c>
      <c r="CB575" s="297">
        <v>1669</v>
      </c>
      <c r="CC575" s="297">
        <v>1687</v>
      </c>
      <c r="CD575" s="297">
        <v>1671</v>
      </c>
      <c r="CE575" s="297">
        <v>1672</v>
      </c>
      <c r="CF575" s="297">
        <v>1663</v>
      </c>
      <c r="CG575" s="297">
        <v>1696</v>
      </c>
      <c r="CH575" s="297">
        <v>1666</v>
      </c>
      <c r="CI575" s="297">
        <v>1659</v>
      </c>
      <c r="CJ575" s="297">
        <v>1695</v>
      </c>
      <c r="CK575" s="297">
        <v>1675</v>
      </c>
      <c r="CL575" s="297">
        <v>1640</v>
      </c>
      <c r="CM575" s="297">
        <v>1643</v>
      </c>
      <c r="CN575" s="297">
        <v>1695</v>
      </c>
      <c r="CO575" s="297">
        <v>1649</v>
      </c>
      <c r="CP575" s="297">
        <v>1621</v>
      </c>
      <c r="CQ575" s="297">
        <v>1686</v>
      </c>
      <c r="CR575" s="297">
        <v>1735</v>
      </c>
      <c r="CS575" s="297">
        <v>1702</v>
      </c>
      <c r="CT575" s="297">
        <v>1007</v>
      </c>
      <c r="CU575" s="297">
        <v>1063</v>
      </c>
      <c r="CV575" s="297">
        <v>1040</v>
      </c>
      <c r="CW575" s="297">
        <v>1024</v>
      </c>
      <c r="CX575" s="297">
        <v>967</v>
      </c>
      <c r="CY575" s="297">
        <v>923</v>
      </c>
      <c r="CZ575" s="297">
        <v>949</v>
      </c>
      <c r="DA575" s="297">
        <v>941</v>
      </c>
      <c r="DB575" s="297">
        <v>908</v>
      </c>
      <c r="DC575" s="297">
        <v>899</v>
      </c>
      <c r="DD575" s="297">
        <v>927</v>
      </c>
      <c r="DE575" s="297">
        <v>952</v>
      </c>
      <c r="DF575" s="297">
        <v>944</v>
      </c>
      <c r="DG575" s="297">
        <v>941</v>
      </c>
      <c r="DH575" s="297">
        <v>975</v>
      </c>
      <c r="DI575" s="297">
        <v>974</v>
      </c>
      <c r="DJ575" s="297">
        <v>884</v>
      </c>
      <c r="DK575" s="297">
        <v>938</v>
      </c>
      <c r="DL575" s="297">
        <v>958</v>
      </c>
      <c r="DM575" s="297">
        <v>980</v>
      </c>
      <c r="DN575" s="297">
        <v>963</v>
      </c>
      <c r="DO575" s="297">
        <v>984</v>
      </c>
      <c r="DP575" s="297">
        <v>1045</v>
      </c>
      <c r="DQ575" s="297">
        <v>1121</v>
      </c>
      <c r="DR575" s="297">
        <v>1026</v>
      </c>
      <c r="DS575" s="297">
        <v>947</v>
      </c>
      <c r="DT575" s="297">
        <v>964</v>
      </c>
      <c r="DU575" s="297">
        <v>933</v>
      </c>
      <c r="DV575" s="297">
        <v>908</v>
      </c>
      <c r="DW575" s="297">
        <v>922</v>
      </c>
      <c r="DX575" s="297">
        <v>995</v>
      </c>
    </row>
    <row r="576" spans="1:128">
      <c r="A576" s="39"/>
      <c r="B576" s="36" t="s">
        <v>3134</v>
      </c>
      <c r="C576" s="503">
        <v>1596</v>
      </c>
      <c r="D576" s="293">
        <v>1590</v>
      </c>
      <c r="E576" s="293">
        <v>1412</v>
      </c>
      <c r="F576" s="293">
        <v>1341</v>
      </c>
      <c r="G576" s="293">
        <v>1383</v>
      </c>
      <c r="H576" s="293">
        <v>1488</v>
      </c>
      <c r="I576" s="293">
        <v>1461</v>
      </c>
      <c r="J576" s="293">
        <v>1429</v>
      </c>
      <c r="K576" s="293">
        <v>1355</v>
      </c>
      <c r="L576" s="293">
        <v>1370</v>
      </c>
      <c r="M576" s="293">
        <v>1350</v>
      </c>
      <c r="N576" s="293">
        <v>1280</v>
      </c>
      <c r="O576" s="293">
        <v>1325</v>
      </c>
      <c r="P576" s="293">
        <v>1395</v>
      </c>
      <c r="Q576" s="293">
        <v>1279</v>
      </c>
      <c r="R576" s="293">
        <v>1154</v>
      </c>
      <c r="S576" s="293">
        <v>1341</v>
      </c>
      <c r="T576" s="293">
        <v>1447</v>
      </c>
      <c r="U576" s="293">
        <v>1424</v>
      </c>
      <c r="V576" s="293">
        <v>1433</v>
      </c>
      <c r="W576" s="293">
        <v>1430</v>
      </c>
      <c r="X576" s="293">
        <v>1466</v>
      </c>
      <c r="Y576" s="293">
        <v>1459</v>
      </c>
      <c r="Z576" s="293">
        <v>1524</v>
      </c>
      <c r="AA576" s="293">
        <v>1488</v>
      </c>
      <c r="AB576" s="293">
        <v>1438</v>
      </c>
      <c r="AC576" s="293">
        <v>1343</v>
      </c>
      <c r="AD576" s="293">
        <v>1283</v>
      </c>
      <c r="AE576" s="293">
        <v>1397</v>
      </c>
      <c r="AF576" s="293">
        <v>1416</v>
      </c>
      <c r="AG576" s="293">
        <v>1402</v>
      </c>
      <c r="AH576" s="293">
        <v>1383</v>
      </c>
      <c r="AI576" s="293">
        <v>1411</v>
      </c>
      <c r="AJ576" s="293">
        <v>1485</v>
      </c>
      <c r="AK576" s="293">
        <v>1496</v>
      </c>
      <c r="AL576" s="293">
        <v>1459</v>
      </c>
      <c r="AM576" s="293">
        <v>1487</v>
      </c>
      <c r="AN576" s="293">
        <v>1511</v>
      </c>
      <c r="AO576" s="293">
        <v>1463</v>
      </c>
      <c r="AP576" s="293">
        <v>1446</v>
      </c>
      <c r="AQ576" s="293">
        <v>1553</v>
      </c>
      <c r="AR576" s="293">
        <v>1606</v>
      </c>
      <c r="AS576" s="293">
        <v>1603</v>
      </c>
      <c r="AT576" s="293">
        <v>1599</v>
      </c>
      <c r="AU576" s="293">
        <v>1626</v>
      </c>
      <c r="AV576" s="293">
        <v>1626</v>
      </c>
      <c r="AW576" s="293">
        <v>1644</v>
      </c>
      <c r="AX576" s="293">
        <v>1538</v>
      </c>
      <c r="AY576" s="293">
        <v>1521</v>
      </c>
      <c r="AZ576" s="293">
        <v>1474</v>
      </c>
      <c r="BA576" s="293">
        <v>1484</v>
      </c>
      <c r="BB576" s="293">
        <v>1480</v>
      </c>
      <c r="BC576" s="293">
        <v>1492</v>
      </c>
      <c r="BD576" s="293">
        <v>1528</v>
      </c>
      <c r="BE576" s="293">
        <v>1526</v>
      </c>
      <c r="BF576" s="293">
        <v>1433</v>
      </c>
      <c r="BG576" s="293">
        <v>1471</v>
      </c>
      <c r="BH576" s="293">
        <v>1459</v>
      </c>
      <c r="BI576" s="293">
        <v>1393</v>
      </c>
      <c r="BJ576" s="293">
        <v>1282</v>
      </c>
      <c r="BK576" s="293">
        <v>1353</v>
      </c>
      <c r="BL576" s="293">
        <v>1374</v>
      </c>
      <c r="BM576" s="293">
        <v>1399</v>
      </c>
      <c r="BN576" s="293">
        <v>1381</v>
      </c>
      <c r="BO576" s="293">
        <v>1432</v>
      </c>
      <c r="BP576" s="293">
        <v>1494</v>
      </c>
      <c r="BQ576" s="293">
        <v>1453</v>
      </c>
      <c r="BR576" s="293">
        <v>1401</v>
      </c>
      <c r="BS576" s="293">
        <v>1427</v>
      </c>
      <c r="BT576" s="293">
        <v>1447</v>
      </c>
      <c r="BU576" s="293">
        <v>1452</v>
      </c>
      <c r="BV576" s="293">
        <v>1450</v>
      </c>
      <c r="BW576" s="293">
        <v>1489</v>
      </c>
      <c r="BX576" s="293">
        <v>1500</v>
      </c>
      <c r="BY576" s="293">
        <v>1515</v>
      </c>
      <c r="BZ576" s="293">
        <v>1389</v>
      </c>
      <c r="CA576" s="293">
        <v>1518</v>
      </c>
      <c r="CB576" s="293">
        <v>1531</v>
      </c>
      <c r="CC576" s="293">
        <v>1529</v>
      </c>
      <c r="CD576" s="293">
        <v>1503</v>
      </c>
      <c r="CE576" s="293">
        <v>1506</v>
      </c>
      <c r="CF576" s="293">
        <v>1505</v>
      </c>
      <c r="CG576" s="293">
        <v>1537</v>
      </c>
      <c r="CH576" s="293">
        <v>1501</v>
      </c>
      <c r="CI576" s="293">
        <v>1493</v>
      </c>
      <c r="CJ576" s="293">
        <v>1516</v>
      </c>
      <c r="CK576" s="293">
        <v>1499</v>
      </c>
      <c r="CL576" s="293">
        <v>1474</v>
      </c>
      <c r="CM576" s="293">
        <v>1482</v>
      </c>
      <c r="CN576" s="293">
        <v>1533</v>
      </c>
      <c r="CO576" s="293">
        <v>1495</v>
      </c>
      <c r="CP576" s="293">
        <v>1466</v>
      </c>
      <c r="CQ576" s="293">
        <v>1522</v>
      </c>
      <c r="CR576" s="293">
        <v>1553</v>
      </c>
      <c r="CS576" s="293">
        <v>1533</v>
      </c>
      <c r="CT576" s="293">
        <v>914</v>
      </c>
      <c r="CU576" s="293">
        <v>963</v>
      </c>
      <c r="CV576" s="293">
        <v>930</v>
      </c>
      <c r="CW576" s="293">
        <v>923</v>
      </c>
      <c r="CX576" s="293">
        <v>862</v>
      </c>
      <c r="CY576" s="293">
        <v>829</v>
      </c>
      <c r="CZ576" s="293">
        <v>843</v>
      </c>
      <c r="DA576" s="293">
        <v>833</v>
      </c>
      <c r="DB576" s="293">
        <v>807</v>
      </c>
      <c r="DC576" s="293">
        <v>803</v>
      </c>
      <c r="DD576" s="293">
        <v>828</v>
      </c>
      <c r="DE576" s="293">
        <v>842</v>
      </c>
      <c r="DF576" s="293">
        <v>833</v>
      </c>
      <c r="DG576" s="293">
        <v>828</v>
      </c>
      <c r="DH576" s="293">
        <v>864</v>
      </c>
      <c r="DI576" s="293">
        <v>869</v>
      </c>
      <c r="DJ576" s="293">
        <v>780</v>
      </c>
      <c r="DK576" s="293">
        <v>826</v>
      </c>
      <c r="DL576" s="293">
        <v>848</v>
      </c>
      <c r="DM576" s="293">
        <v>863</v>
      </c>
      <c r="DN576" s="293">
        <v>844</v>
      </c>
      <c r="DO576" s="293">
        <v>868</v>
      </c>
      <c r="DP576" s="293">
        <v>904</v>
      </c>
      <c r="DQ576" s="293">
        <v>963</v>
      </c>
      <c r="DR576" s="293">
        <v>888</v>
      </c>
      <c r="DS576" s="293">
        <v>830</v>
      </c>
      <c r="DT576" s="293">
        <v>850</v>
      </c>
      <c r="DU576" s="293">
        <v>803</v>
      </c>
      <c r="DV576" s="293">
        <v>784</v>
      </c>
      <c r="DW576" s="293">
        <v>800</v>
      </c>
      <c r="DX576" s="293">
        <v>864</v>
      </c>
    </row>
    <row r="577" spans="1:128">
      <c r="A577" s="39"/>
      <c r="B577" s="36" t="s">
        <v>3135</v>
      </c>
      <c r="C577" s="503">
        <v>18</v>
      </c>
      <c r="D577" s="293">
        <v>18</v>
      </c>
      <c r="E577" s="293">
        <v>18</v>
      </c>
      <c r="F577" s="293">
        <v>16</v>
      </c>
      <c r="G577" s="293">
        <v>14</v>
      </c>
      <c r="H577" s="293">
        <v>15</v>
      </c>
      <c r="I577" s="293">
        <v>14</v>
      </c>
      <c r="J577" s="293">
        <v>15</v>
      </c>
      <c r="K577" s="293">
        <v>10</v>
      </c>
      <c r="L577" s="293">
        <v>10</v>
      </c>
      <c r="M577" s="293">
        <v>11</v>
      </c>
      <c r="N577" s="293">
        <v>7</v>
      </c>
      <c r="O577" s="293">
        <v>8</v>
      </c>
      <c r="P577" s="293">
        <v>8</v>
      </c>
      <c r="Q577" s="293">
        <v>14</v>
      </c>
      <c r="R577" s="293">
        <v>7</v>
      </c>
      <c r="S577" s="293">
        <v>7</v>
      </c>
      <c r="T577" s="293">
        <v>7</v>
      </c>
      <c r="U577" s="293">
        <v>11</v>
      </c>
      <c r="V577" s="293">
        <v>8</v>
      </c>
      <c r="W577" s="293">
        <v>7</v>
      </c>
      <c r="X577" s="293">
        <v>10</v>
      </c>
      <c r="Y577" s="293">
        <v>9</v>
      </c>
      <c r="Z577" s="293">
        <v>10</v>
      </c>
      <c r="AA577" s="293">
        <v>11</v>
      </c>
      <c r="AB577" s="293">
        <v>13</v>
      </c>
      <c r="AC577" s="293">
        <v>10</v>
      </c>
      <c r="AD577" s="293">
        <v>14</v>
      </c>
      <c r="AE577" s="293">
        <v>12</v>
      </c>
      <c r="AF577" s="293">
        <v>11</v>
      </c>
      <c r="AG577" s="293">
        <v>9</v>
      </c>
      <c r="AH577" s="293">
        <v>6</v>
      </c>
      <c r="AI577" s="293">
        <v>7</v>
      </c>
      <c r="AJ577" s="293">
        <v>15</v>
      </c>
      <c r="AK577" s="293">
        <v>13</v>
      </c>
      <c r="AL577" s="293">
        <v>13</v>
      </c>
      <c r="AM577" s="293">
        <v>13</v>
      </c>
      <c r="AN577" s="293">
        <v>17</v>
      </c>
      <c r="AO577" s="293">
        <v>14</v>
      </c>
      <c r="AP577" s="293">
        <v>17</v>
      </c>
      <c r="AQ577" s="293">
        <v>17</v>
      </c>
      <c r="AR577" s="293">
        <v>18</v>
      </c>
      <c r="AS577" s="293">
        <v>16</v>
      </c>
      <c r="AT577" s="293">
        <v>20</v>
      </c>
      <c r="AU577" s="293">
        <v>16</v>
      </c>
      <c r="AV577" s="293">
        <v>17</v>
      </c>
      <c r="AW577" s="293">
        <v>15</v>
      </c>
      <c r="AX577" s="293">
        <v>13</v>
      </c>
      <c r="AY577" s="293">
        <v>14</v>
      </c>
      <c r="AZ577" s="293">
        <v>14</v>
      </c>
      <c r="BA577" s="293">
        <v>18</v>
      </c>
      <c r="BB577" s="293">
        <v>14</v>
      </c>
      <c r="BC577" s="293">
        <v>17</v>
      </c>
      <c r="BD577" s="293">
        <v>17</v>
      </c>
      <c r="BE577" s="293">
        <v>12</v>
      </c>
      <c r="BF577" s="293">
        <v>12</v>
      </c>
      <c r="BG577" s="293">
        <v>15</v>
      </c>
      <c r="BH577" s="293">
        <v>16</v>
      </c>
      <c r="BI577" s="293">
        <v>15</v>
      </c>
      <c r="BJ577" s="293">
        <v>12</v>
      </c>
      <c r="BK577" s="293">
        <v>12</v>
      </c>
      <c r="BL577" s="293">
        <v>16</v>
      </c>
      <c r="BM577" s="293">
        <v>14</v>
      </c>
      <c r="BN577" s="293">
        <v>20</v>
      </c>
      <c r="BO577" s="293">
        <v>15</v>
      </c>
      <c r="BP577" s="293">
        <v>20</v>
      </c>
      <c r="BQ577" s="293">
        <v>22</v>
      </c>
      <c r="BR577" s="293">
        <v>20</v>
      </c>
      <c r="BS577" s="293">
        <v>19</v>
      </c>
      <c r="BT577" s="293">
        <v>20</v>
      </c>
      <c r="BU577" s="293">
        <v>17</v>
      </c>
      <c r="BV577" s="293">
        <v>19</v>
      </c>
      <c r="BW577" s="293">
        <v>22</v>
      </c>
      <c r="BX577" s="293">
        <v>23</v>
      </c>
      <c r="BY577" s="293">
        <v>23</v>
      </c>
      <c r="BZ577" s="293">
        <v>26</v>
      </c>
      <c r="CA577" s="293">
        <v>27</v>
      </c>
      <c r="CB577" s="293">
        <v>23</v>
      </c>
      <c r="CC577" s="293">
        <v>26</v>
      </c>
      <c r="CD577" s="293">
        <v>27</v>
      </c>
      <c r="CE577" s="293">
        <v>27</v>
      </c>
      <c r="CF577" s="293">
        <v>21</v>
      </c>
      <c r="CG577" s="293">
        <v>19</v>
      </c>
      <c r="CH577" s="293">
        <v>20</v>
      </c>
      <c r="CI577" s="293">
        <v>18</v>
      </c>
      <c r="CJ577" s="293">
        <v>19</v>
      </c>
      <c r="CK577" s="293">
        <v>22</v>
      </c>
      <c r="CL577" s="293">
        <v>21</v>
      </c>
      <c r="CM577" s="293">
        <v>20</v>
      </c>
      <c r="CN577" s="293">
        <v>23</v>
      </c>
      <c r="CO577" s="293">
        <v>20</v>
      </c>
      <c r="CP577" s="293">
        <v>22</v>
      </c>
      <c r="CQ577" s="293">
        <v>18</v>
      </c>
      <c r="CR577" s="293">
        <v>22</v>
      </c>
      <c r="CS577" s="293">
        <v>19</v>
      </c>
      <c r="CT577" s="293">
        <v>10</v>
      </c>
      <c r="CU577" s="293">
        <v>9</v>
      </c>
      <c r="CV577" s="293">
        <v>15</v>
      </c>
      <c r="CW577" s="293">
        <v>9</v>
      </c>
      <c r="CX577" s="293">
        <v>12</v>
      </c>
      <c r="CY577" s="293">
        <v>9</v>
      </c>
      <c r="CZ577" s="293">
        <v>7</v>
      </c>
      <c r="DA577" s="293">
        <v>9</v>
      </c>
      <c r="DB577" s="293">
        <v>7</v>
      </c>
      <c r="DC577" s="293">
        <v>5</v>
      </c>
      <c r="DD577" s="293">
        <v>9</v>
      </c>
      <c r="DE577" s="293">
        <v>10</v>
      </c>
      <c r="DF577" s="293">
        <v>7</v>
      </c>
      <c r="DG577" s="293">
        <v>11</v>
      </c>
      <c r="DH577" s="293">
        <v>12</v>
      </c>
      <c r="DI577" s="293">
        <v>10</v>
      </c>
      <c r="DJ577" s="293">
        <v>9</v>
      </c>
      <c r="DK577" s="293">
        <v>8</v>
      </c>
      <c r="DL577" s="293">
        <v>11</v>
      </c>
      <c r="DM577" s="293">
        <v>8</v>
      </c>
      <c r="DN577" s="293">
        <v>10</v>
      </c>
      <c r="DO577" s="293">
        <v>11</v>
      </c>
      <c r="DP577" s="293">
        <v>18</v>
      </c>
      <c r="DQ577" s="293">
        <v>24</v>
      </c>
      <c r="DR577" s="293">
        <v>9</v>
      </c>
      <c r="DS577" s="293">
        <v>10</v>
      </c>
      <c r="DT577" s="293">
        <v>12</v>
      </c>
      <c r="DU577" s="293">
        <v>12</v>
      </c>
      <c r="DV577" s="293">
        <v>12</v>
      </c>
      <c r="DW577" s="293">
        <v>11</v>
      </c>
      <c r="DX577" s="293">
        <v>14</v>
      </c>
    </row>
    <row r="578" spans="1:128">
      <c r="A578" s="39"/>
      <c r="B578" s="36" t="s">
        <v>3115</v>
      </c>
      <c r="C578" s="503">
        <v>26</v>
      </c>
      <c r="D578" s="293">
        <v>26</v>
      </c>
      <c r="E578" s="293">
        <v>28</v>
      </c>
      <c r="F578" s="293">
        <v>24</v>
      </c>
      <c r="G578" s="293">
        <v>23</v>
      </c>
      <c r="H578" s="293">
        <v>28</v>
      </c>
      <c r="I578" s="293">
        <v>23</v>
      </c>
      <c r="J578" s="293">
        <v>25</v>
      </c>
      <c r="K578" s="293">
        <v>23</v>
      </c>
      <c r="L578" s="293">
        <v>26</v>
      </c>
      <c r="M578" s="293">
        <v>23</v>
      </c>
      <c r="N578" s="293">
        <v>15</v>
      </c>
      <c r="O578" s="293">
        <v>23</v>
      </c>
      <c r="P578" s="293">
        <v>26</v>
      </c>
      <c r="Q578" s="293">
        <v>23</v>
      </c>
      <c r="R578" s="293">
        <v>20</v>
      </c>
      <c r="S578" s="293">
        <v>25</v>
      </c>
      <c r="T578" s="293">
        <v>25</v>
      </c>
      <c r="U578" s="293">
        <v>24</v>
      </c>
      <c r="V578" s="293">
        <v>27</v>
      </c>
      <c r="W578" s="293">
        <v>25</v>
      </c>
      <c r="X578" s="293">
        <v>22</v>
      </c>
      <c r="Y578" s="293">
        <v>23</v>
      </c>
      <c r="Z578" s="293">
        <v>20</v>
      </c>
      <c r="AA578" s="293">
        <v>24</v>
      </c>
      <c r="AB578" s="293">
        <v>23</v>
      </c>
      <c r="AC578" s="293">
        <v>22</v>
      </c>
      <c r="AD578" s="293">
        <v>22</v>
      </c>
      <c r="AE578" s="293">
        <v>22</v>
      </c>
      <c r="AF578" s="293">
        <v>21</v>
      </c>
      <c r="AG578" s="293">
        <v>25</v>
      </c>
      <c r="AH578" s="293">
        <v>22</v>
      </c>
      <c r="AI578" s="293">
        <v>26</v>
      </c>
      <c r="AJ578" s="293">
        <v>22</v>
      </c>
      <c r="AK578" s="293">
        <v>24</v>
      </c>
      <c r="AL578" s="293">
        <v>20</v>
      </c>
      <c r="AM578" s="293">
        <v>22</v>
      </c>
      <c r="AN578" s="293">
        <v>27</v>
      </c>
      <c r="AO578" s="293">
        <v>29</v>
      </c>
      <c r="AP578" s="293">
        <v>27</v>
      </c>
      <c r="AQ578" s="293">
        <v>30</v>
      </c>
      <c r="AR578" s="293">
        <v>27</v>
      </c>
      <c r="AS578" s="293">
        <v>19</v>
      </c>
      <c r="AT578" s="293">
        <v>22</v>
      </c>
      <c r="AU578" s="293">
        <v>26</v>
      </c>
      <c r="AV578" s="293">
        <v>27</v>
      </c>
      <c r="AW578" s="293">
        <v>28</v>
      </c>
      <c r="AX578" s="293">
        <v>26</v>
      </c>
      <c r="AY578" s="293">
        <v>26</v>
      </c>
      <c r="AZ578" s="293">
        <v>24</v>
      </c>
      <c r="BA578" s="293">
        <v>21</v>
      </c>
      <c r="BB578" s="293">
        <v>17</v>
      </c>
      <c r="BC578" s="293">
        <v>19</v>
      </c>
      <c r="BD578" s="293">
        <v>18</v>
      </c>
      <c r="BE578" s="293">
        <v>17</v>
      </c>
      <c r="BF578" s="293">
        <v>15</v>
      </c>
      <c r="BG578" s="293">
        <v>20</v>
      </c>
      <c r="BH578" s="293">
        <v>21</v>
      </c>
      <c r="BI578" s="293">
        <v>22</v>
      </c>
      <c r="BJ578" s="293">
        <v>20</v>
      </c>
      <c r="BK578" s="293">
        <v>22</v>
      </c>
      <c r="BL578" s="293">
        <v>20</v>
      </c>
      <c r="BM578" s="293">
        <v>17</v>
      </c>
      <c r="BN578" s="293">
        <v>18</v>
      </c>
      <c r="BO578" s="293">
        <v>21</v>
      </c>
      <c r="BP578" s="293">
        <v>23</v>
      </c>
      <c r="BQ578" s="293">
        <v>20</v>
      </c>
      <c r="BR578" s="293">
        <v>21</v>
      </c>
      <c r="BS578" s="293">
        <v>30</v>
      </c>
      <c r="BT578" s="293">
        <v>26</v>
      </c>
      <c r="BU578" s="293">
        <v>27</v>
      </c>
      <c r="BV578" s="293">
        <v>26</v>
      </c>
      <c r="BW578" s="293">
        <v>24</v>
      </c>
      <c r="BX578" s="293">
        <v>19</v>
      </c>
      <c r="BY578" s="293">
        <v>23</v>
      </c>
      <c r="BZ578" s="293">
        <v>20</v>
      </c>
      <c r="CA578" s="293">
        <v>23</v>
      </c>
      <c r="CB578" s="293">
        <v>27</v>
      </c>
      <c r="CC578" s="293">
        <v>25</v>
      </c>
      <c r="CD578" s="293">
        <v>19</v>
      </c>
      <c r="CE578" s="293">
        <v>20</v>
      </c>
      <c r="CF578" s="293">
        <v>24</v>
      </c>
      <c r="CG578" s="293">
        <v>26</v>
      </c>
      <c r="CH578" s="293">
        <v>28</v>
      </c>
      <c r="CI578" s="293">
        <v>28</v>
      </c>
      <c r="CJ578" s="293">
        <v>28</v>
      </c>
      <c r="CK578" s="293">
        <v>24</v>
      </c>
      <c r="CL578" s="293">
        <v>23</v>
      </c>
      <c r="CM578" s="293">
        <v>21</v>
      </c>
      <c r="CN578" s="293">
        <v>22</v>
      </c>
      <c r="CO578" s="293">
        <v>20</v>
      </c>
      <c r="CP578" s="293">
        <v>21</v>
      </c>
      <c r="CQ578" s="293">
        <v>21</v>
      </c>
      <c r="CR578" s="293">
        <v>25</v>
      </c>
      <c r="CS578" s="293">
        <v>22</v>
      </c>
      <c r="CT578" s="293">
        <v>10</v>
      </c>
      <c r="CU578" s="293">
        <v>12</v>
      </c>
      <c r="CV578" s="293">
        <v>11</v>
      </c>
      <c r="CW578" s="293">
        <v>9</v>
      </c>
      <c r="CX578" s="293">
        <v>10</v>
      </c>
      <c r="CY578" s="293">
        <v>9</v>
      </c>
      <c r="CZ578" s="293">
        <v>6</v>
      </c>
      <c r="DA578" s="293">
        <v>5</v>
      </c>
      <c r="DB578" s="293">
        <v>5</v>
      </c>
      <c r="DC578" s="293">
        <v>7</v>
      </c>
      <c r="DD578" s="293">
        <v>6</v>
      </c>
      <c r="DE578" s="293">
        <v>8</v>
      </c>
      <c r="DF578" s="293">
        <v>8</v>
      </c>
      <c r="DG578" s="293">
        <v>7</v>
      </c>
      <c r="DH578" s="293">
        <v>6</v>
      </c>
      <c r="DI578" s="293">
        <v>6</v>
      </c>
      <c r="DJ578" s="293">
        <v>5</v>
      </c>
      <c r="DK578" s="293">
        <v>5</v>
      </c>
      <c r="DL578" s="293">
        <v>4</v>
      </c>
      <c r="DM578" s="293">
        <v>6</v>
      </c>
      <c r="DN578" s="293">
        <v>7</v>
      </c>
      <c r="DO578" s="293">
        <v>5</v>
      </c>
      <c r="DP578" s="293">
        <v>7</v>
      </c>
      <c r="DQ578" s="293">
        <v>12</v>
      </c>
      <c r="DR578" s="293">
        <v>12</v>
      </c>
      <c r="DS578" s="293">
        <v>12</v>
      </c>
      <c r="DT578" s="293">
        <v>10</v>
      </c>
      <c r="DU578" s="293">
        <v>12</v>
      </c>
      <c r="DV578" s="293">
        <v>12</v>
      </c>
      <c r="DW578" s="293">
        <v>11</v>
      </c>
      <c r="DX578" s="293">
        <v>12</v>
      </c>
    </row>
    <row r="579" spans="1:128">
      <c r="A579" s="39"/>
      <c r="B579" s="36" t="s">
        <v>3116</v>
      </c>
      <c r="C579" s="503">
        <v>34</v>
      </c>
      <c r="D579" s="293">
        <v>33</v>
      </c>
      <c r="E579" s="293">
        <v>27</v>
      </c>
      <c r="F579" s="293">
        <v>27</v>
      </c>
      <c r="G579" s="293">
        <v>30</v>
      </c>
      <c r="H579" s="293">
        <v>35</v>
      </c>
      <c r="I579" s="293">
        <v>32</v>
      </c>
      <c r="J579" s="293">
        <v>35</v>
      </c>
      <c r="K579" s="293">
        <v>36</v>
      </c>
      <c r="L579" s="293">
        <v>35</v>
      </c>
      <c r="M579" s="293">
        <v>36</v>
      </c>
      <c r="N579" s="293">
        <v>31</v>
      </c>
      <c r="O579" s="293">
        <v>26</v>
      </c>
      <c r="P579" s="293">
        <v>25</v>
      </c>
      <c r="Q579" s="293">
        <v>28</v>
      </c>
      <c r="R579" s="293">
        <v>19</v>
      </c>
      <c r="S579" s="293">
        <v>27</v>
      </c>
      <c r="T579" s="293">
        <v>29</v>
      </c>
      <c r="U579" s="293">
        <v>29</v>
      </c>
      <c r="V579" s="293">
        <v>27</v>
      </c>
      <c r="W579" s="293">
        <v>27</v>
      </c>
      <c r="X579" s="293">
        <v>25</v>
      </c>
      <c r="Y579" s="293">
        <v>26</v>
      </c>
      <c r="Z579" s="293">
        <v>27</v>
      </c>
      <c r="AA579" s="293">
        <v>27</v>
      </c>
      <c r="AB579" s="293">
        <v>22</v>
      </c>
      <c r="AC579" s="293">
        <v>15</v>
      </c>
      <c r="AD579" s="293">
        <v>19</v>
      </c>
      <c r="AE579" s="293">
        <v>19</v>
      </c>
      <c r="AF579" s="293">
        <v>21</v>
      </c>
      <c r="AG579" s="293">
        <v>23</v>
      </c>
      <c r="AH579" s="293">
        <v>21</v>
      </c>
      <c r="AI579" s="293">
        <v>21</v>
      </c>
      <c r="AJ579" s="293">
        <v>22</v>
      </c>
      <c r="AK579" s="293">
        <v>23</v>
      </c>
      <c r="AL579" s="293">
        <v>26</v>
      </c>
      <c r="AM579" s="293">
        <v>27</v>
      </c>
      <c r="AN579" s="293">
        <v>19</v>
      </c>
      <c r="AO579" s="293">
        <v>21</v>
      </c>
      <c r="AP579" s="293">
        <v>19</v>
      </c>
      <c r="AQ579" s="293">
        <v>20</v>
      </c>
      <c r="AR579" s="293">
        <v>24</v>
      </c>
      <c r="AS579" s="293">
        <v>22</v>
      </c>
      <c r="AT579" s="293">
        <v>24</v>
      </c>
      <c r="AU579" s="293">
        <v>23</v>
      </c>
      <c r="AV579" s="293">
        <v>21</v>
      </c>
      <c r="AW579" s="293">
        <v>24</v>
      </c>
      <c r="AX579" s="293">
        <v>20</v>
      </c>
      <c r="AY579" s="293">
        <v>18</v>
      </c>
      <c r="AZ579" s="293">
        <v>21</v>
      </c>
      <c r="BA579" s="293">
        <v>21</v>
      </c>
      <c r="BB579" s="293">
        <v>19</v>
      </c>
      <c r="BC579" s="293">
        <v>24</v>
      </c>
      <c r="BD579" s="293">
        <v>25</v>
      </c>
      <c r="BE579" s="293">
        <v>22</v>
      </c>
      <c r="BF579" s="293">
        <v>22</v>
      </c>
      <c r="BG579" s="293">
        <v>27</v>
      </c>
      <c r="BH579" s="293">
        <v>25</v>
      </c>
      <c r="BI579" s="293">
        <v>26</v>
      </c>
      <c r="BJ579" s="293">
        <v>23</v>
      </c>
      <c r="BK579" s="293">
        <v>26</v>
      </c>
      <c r="BL579" s="293">
        <v>25</v>
      </c>
      <c r="BM579" s="293">
        <v>28</v>
      </c>
      <c r="BN579" s="293">
        <v>30</v>
      </c>
      <c r="BO579" s="293">
        <v>30</v>
      </c>
      <c r="BP579" s="293">
        <v>28</v>
      </c>
      <c r="BQ579" s="293">
        <v>30</v>
      </c>
      <c r="BR579" s="293">
        <v>30</v>
      </c>
      <c r="BS579" s="293">
        <v>31</v>
      </c>
      <c r="BT579" s="293">
        <v>30</v>
      </c>
      <c r="BU579" s="293">
        <v>30</v>
      </c>
      <c r="BV579" s="293">
        <v>28</v>
      </c>
      <c r="BW579" s="293">
        <v>32</v>
      </c>
      <c r="BX579" s="293">
        <v>33</v>
      </c>
      <c r="BY579" s="293">
        <v>33</v>
      </c>
      <c r="BZ579" s="293">
        <v>33</v>
      </c>
      <c r="CA579" s="293">
        <v>34</v>
      </c>
      <c r="CB579" s="293">
        <v>29</v>
      </c>
      <c r="CC579" s="293">
        <v>48</v>
      </c>
      <c r="CD579" s="293">
        <v>56</v>
      </c>
      <c r="CE579" s="293">
        <v>55</v>
      </c>
      <c r="CF579" s="293">
        <v>57</v>
      </c>
      <c r="CG579" s="293">
        <v>57</v>
      </c>
      <c r="CH579" s="293">
        <v>56</v>
      </c>
      <c r="CI579" s="293">
        <v>58</v>
      </c>
      <c r="CJ579" s="293">
        <v>68</v>
      </c>
      <c r="CK579" s="293">
        <v>66</v>
      </c>
      <c r="CL579" s="293">
        <v>62</v>
      </c>
      <c r="CM579" s="293">
        <v>61</v>
      </c>
      <c r="CN579" s="293">
        <v>60</v>
      </c>
      <c r="CO579" s="293">
        <v>57</v>
      </c>
      <c r="CP579" s="293">
        <v>55</v>
      </c>
      <c r="CQ579" s="293">
        <v>66</v>
      </c>
      <c r="CR579" s="293">
        <v>69</v>
      </c>
      <c r="CS579" s="293">
        <v>65</v>
      </c>
      <c r="CT579" s="293">
        <v>38</v>
      </c>
      <c r="CU579" s="293">
        <v>43</v>
      </c>
      <c r="CV579" s="293">
        <v>50</v>
      </c>
      <c r="CW579" s="293">
        <v>52</v>
      </c>
      <c r="CX579" s="293">
        <v>54</v>
      </c>
      <c r="CY579" s="293">
        <v>47</v>
      </c>
      <c r="CZ579" s="293">
        <v>59</v>
      </c>
      <c r="DA579" s="293">
        <v>61</v>
      </c>
      <c r="DB579" s="293">
        <v>57</v>
      </c>
      <c r="DC579" s="293">
        <v>53</v>
      </c>
      <c r="DD579" s="293">
        <v>54</v>
      </c>
      <c r="DE579" s="293">
        <v>56</v>
      </c>
      <c r="DF579" s="293">
        <v>55</v>
      </c>
      <c r="DG579" s="293">
        <v>56</v>
      </c>
      <c r="DH579" s="293">
        <v>59</v>
      </c>
      <c r="DI579" s="293">
        <v>56</v>
      </c>
      <c r="DJ579" s="293">
        <v>58</v>
      </c>
      <c r="DK579" s="293">
        <v>64</v>
      </c>
      <c r="DL579" s="293">
        <v>54</v>
      </c>
      <c r="DM579" s="293">
        <v>57</v>
      </c>
      <c r="DN579" s="293">
        <v>56</v>
      </c>
      <c r="DO579" s="293">
        <v>60</v>
      </c>
      <c r="DP579" s="293">
        <v>76</v>
      </c>
      <c r="DQ579" s="293">
        <v>81</v>
      </c>
      <c r="DR579" s="293">
        <v>80</v>
      </c>
      <c r="DS579" s="293">
        <v>63</v>
      </c>
      <c r="DT579" s="293">
        <v>57</v>
      </c>
      <c r="DU579" s="293">
        <v>69</v>
      </c>
      <c r="DV579" s="293">
        <v>68</v>
      </c>
      <c r="DW579" s="293">
        <v>69</v>
      </c>
      <c r="DX579" s="293">
        <v>73</v>
      </c>
    </row>
    <row r="580" spans="1:128">
      <c r="A580" s="39"/>
      <c r="B580" s="36" t="s">
        <v>3117</v>
      </c>
      <c r="C580" s="503">
        <v>3</v>
      </c>
      <c r="D580" s="293">
        <v>3</v>
      </c>
      <c r="E580" s="293">
        <v>3</v>
      </c>
      <c r="F580" s="293">
        <v>4</v>
      </c>
      <c r="G580" s="293">
        <v>3</v>
      </c>
      <c r="H580" s="293">
        <v>6</v>
      </c>
      <c r="I580" s="293">
        <v>6</v>
      </c>
      <c r="J580" s="293">
        <v>5</v>
      </c>
      <c r="K580" s="293">
        <v>3</v>
      </c>
      <c r="L580" s="293">
        <v>3</v>
      </c>
      <c r="M580" s="293">
        <v>5</v>
      </c>
      <c r="N580" s="293">
        <v>3</v>
      </c>
      <c r="O580" s="293">
        <v>3</v>
      </c>
      <c r="P580" s="293">
        <v>3</v>
      </c>
      <c r="Q580" s="293">
        <v>0</v>
      </c>
      <c r="R580" s="293">
        <v>0</v>
      </c>
      <c r="S580" s="293">
        <v>0</v>
      </c>
      <c r="T580" s="293">
        <v>5</v>
      </c>
      <c r="U580" s="293">
        <v>4</v>
      </c>
      <c r="V580" s="293">
        <v>4</v>
      </c>
      <c r="W580" s="293">
        <v>4</v>
      </c>
      <c r="X580" s="293">
        <v>4</v>
      </c>
      <c r="Y580" s="293">
        <v>0</v>
      </c>
      <c r="Z580" s="293">
        <v>3</v>
      </c>
      <c r="AA580" s="293">
        <v>3</v>
      </c>
      <c r="AB580" s="293">
        <v>0</v>
      </c>
      <c r="AC580" s="293">
        <v>0</v>
      </c>
      <c r="AD580" s="293">
        <v>0</v>
      </c>
      <c r="AE580" s="293">
        <v>0</v>
      </c>
      <c r="AF580" s="293">
        <v>3</v>
      </c>
      <c r="AG580" s="293">
        <v>0</v>
      </c>
      <c r="AH580" s="293">
        <v>0</v>
      </c>
      <c r="AI580" s="293">
        <v>0</v>
      </c>
      <c r="AJ580" s="293">
        <v>3</v>
      </c>
      <c r="AK580" s="293">
        <v>3</v>
      </c>
      <c r="AL580" s="293">
        <v>3</v>
      </c>
      <c r="AM580" s="293">
        <v>4</v>
      </c>
      <c r="AN580" s="293">
        <v>0</v>
      </c>
      <c r="AO580" s="293">
        <v>0</v>
      </c>
      <c r="AP580" s="293">
        <v>0</v>
      </c>
      <c r="AQ580" s="293">
        <v>0</v>
      </c>
      <c r="AR580" s="293">
        <v>0</v>
      </c>
      <c r="AS580" s="293">
        <v>0</v>
      </c>
      <c r="AT580" s="293">
        <v>0</v>
      </c>
      <c r="AU580" s="293">
        <v>0</v>
      </c>
      <c r="AV580" s="293">
        <v>3</v>
      </c>
      <c r="AW580" s="293">
        <v>0</v>
      </c>
      <c r="AX580" s="293">
        <v>0</v>
      </c>
      <c r="AY580" s="293">
        <v>0</v>
      </c>
      <c r="AZ580" s="293">
        <v>0</v>
      </c>
      <c r="BA580" s="293">
        <v>0</v>
      </c>
      <c r="BB580" s="293">
        <v>0</v>
      </c>
      <c r="BC580" s="293">
        <v>0</v>
      </c>
      <c r="BD580" s="293">
        <v>0</v>
      </c>
      <c r="BE580" s="293">
        <v>0</v>
      </c>
      <c r="BF580" s="293">
        <v>0</v>
      </c>
      <c r="BG580" s="293">
        <v>0</v>
      </c>
      <c r="BH580" s="293">
        <v>0</v>
      </c>
      <c r="BI580" s="293">
        <v>0</v>
      </c>
      <c r="BJ580" s="293">
        <v>0</v>
      </c>
      <c r="BK580" s="293">
        <v>0</v>
      </c>
      <c r="BL580" s="293">
        <v>0</v>
      </c>
      <c r="BM580" s="293">
        <v>0</v>
      </c>
      <c r="BN580" s="293">
        <v>0</v>
      </c>
      <c r="BO580" s="293">
        <v>0</v>
      </c>
      <c r="BP580" s="293">
        <v>0</v>
      </c>
      <c r="BQ580" s="293">
        <v>0</v>
      </c>
      <c r="BR580" s="293">
        <v>0</v>
      </c>
      <c r="BS580" s="293">
        <v>0</v>
      </c>
      <c r="BT580" s="293">
        <v>0</v>
      </c>
      <c r="BU580" s="293">
        <v>0</v>
      </c>
      <c r="BV580" s="293">
        <v>0</v>
      </c>
      <c r="BW580" s="293">
        <v>3</v>
      </c>
      <c r="BX580" s="293">
        <v>3</v>
      </c>
      <c r="BY580" s="293">
        <v>3</v>
      </c>
      <c r="BZ580" s="293">
        <v>0</v>
      </c>
      <c r="CA580" s="293">
        <v>0</v>
      </c>
      <c r="CB580" s="293">
        <v>0</v>
      </c>
      <c r="CC580" s="293">
        <v>0</v>
      </c>
      <c r="CD580" s="293">
        <v>0</v>
      </c>
      <c r="CE580" s="293">
        <v>0</v>
      </c>
      <c r="CF580" s="293">
        <v>0</v>
      </c>
      <c r="CG580" s="293">
        <v>0</v>
      </c>
      <c r="CH580" s="293">
        <v>3</v>
      </c>
      <c r="CI580" s="293">
        <v>3</v>
      </c>
      <c r="CJ580" s="293">
        <v>0</v>
      </c>
      <c r="CK580" s="293">
        <v>3</v>
      </c>
      <c r="CL580" s="293">
        <v>3</v>
      </c>
      <c r="CM580" s="293">
        <v>3</v>
      </c>
      <c r="CN580" s="293">
        <v>3</v>
      </c>
      <c r="CO580" s="293">
        <v>4</v>
      </c>
      <c r="CP580" s="293">
        <v>3</v>
      </c>
      <c r="CQ580" s="293">
        <v>3</v>
      </c>
      <c r="CR580" s="293">
        <v>3</v>
      </c>
      <c r="CS580" s="293">
        <v>4</v>
      </c>
      <c r="CT580" s="293">
        <v>3</v>
      </c>
      <c r="CU580" s="293">
        <v>3</v>
      </c>
      <c r="CV580" s="293">
        <v>0</v>
      </c>
      <c r="CW580" s="293">
        <v>0</v>
      </c>
      <c r="CX580" s="293">
        <v>0</v>
      </c>
      <c r="CY580" s="293">
        <v>0</v>
      </c>
      <c r="CZ580" s="293">
        <v>0</v>
      </c>
      <c r="DA580" s="293">
        <v>0</v>
      </c>
      <c r="DB580" s="293">
        <v>0</v>
      </c>
      <c r="DC580" s="293">
        <v>0</v>
      </c>
      <c r="DD580" s="293">
        <v>0</v>
      </c>
      <c r="DE580" s="293">
        <v>0</v>
      </c>
      <c r="DF580" s="293">
        <v>0</v>
      </c>
      <c r="DG580" s="293">
        <v>0</v>
      </c>
      <c r="DH580" s="293">
        <v>0</v>
      </c>
      <c r="DI580" s="293">
        <v>0</v>
      </c>
      <c r="DJ580" s="293">
        <v>0</v>
      </c>
      <c r="DK580" s="293">
        <v>0</v>
      </c>
      <c r="DL580" s="293">
        <v>3</v>
      </c>
      <c r="DM580" s="293">
        <v>0</v>
      </c>
      <c r="DN580" s="293">
        <v>0</v>
      </c>
      <c r="DO580" s="293">
        <v>0</v>
      </c>
      <c r="DP580" s="293">
        <v>4</v>
      </c>
      <c r="DQ580" s="293">
        <v>3</v>
      </c>
      <c r="DR580" s="293">
        <v>3</v>
      </c>
      <c r="DS580" s="293">
        <v>0</v>
      </c>
      <c r="DT580" s="293">
        <v>4</v>
      </c>
      <c r="DU580" s="293">
        <v>4</v>
      </c>
      <c r="DV580" s="293">
        <v>0</v>
      </c>
      <c r="DW580" s="293">
        <v>0</v>
      </c>
      <c r="DX580" s="293">
        <v>0</v>
      </c>
    </row>
    <row r="581" spans="1:128">
      <c r="A581" s="39"/>
      <c r="B581" s="527" t="s">
        <v>3118</v>
      </c>
      <c r="C581" s="504">
        <v>25</v>
      </c>
      <c r="D581" s="298">
        <v>27</v>
      </c>
      <c r="E581" s="298">
        <v>26</v>
      </c>
      <c r="F581" s="298">
        <v>24</v>
      </c>
      <c r="G581" s="298">
        <v>20</v>
      </c>
      <c r="H581" s="298">
        <v>26</v>
      </c>
      <c r="I581" s="298">
        <v>29</v>
      </c>
      <c r="J581" s="298">
        <v>30</v>
      </c>
      <c r="K581" s="298">
        <v>23</v>
      </c>
      <c r="L581" s="298">
        <v>28</v>
      </c>
      <c r="M581" s="298">
        <v>25</v>
      </c>
      <c r="N581" s="298">
        <v>28</v>
      </c>
      <c r="O581" s="298">
        <v>31</v>
      </c>
      <c r="P581" s="298">
        <v>32</v>
      </c>
      <c r="Q581" s="298">
        <v>25</v>
      </c>
      <c r="R581" s="298">
        <v>20</v>
      </c>
      <c r="S581" s="298">
        <v>31</v>
      </c>
      <c r="T581" s="298">
        <v>30</v>
      </c>
      <c r="U581" s="298">
        <v>27</v>
      </c>
      <c r="V581" s="298">
        <v>29</v>
      </c>
      <c r="W581" s="298">
        <v>34</v>
      </c>
      <c r="X581" s="298">
        <v>33</v>
      </c>
      <c r="Y581" s="298">
        <v>32</v>
      </c>
      <c r="Z581" s="298">
        <v>34</v>
      </c>
      <c r="AA581" s="298">
        <v>36</v>
      </c>
      <c r="AB581" s="298">
        <v>35</v>
      </c>
      <c r="AC581" s="298">
        <v>30</v>
      </c>
      <c r="AD581" s="298">
        <v>29</v>
      </c>
      <c r="AE581" s="298">
        <v>38</v>
      </c>
      <c r="AF581" s="298">
        <v>40</v>
      </c>
      <c r="AG581" s="298">
        <v>37</v>
      </c>
      <c r="AH581" s="298">
        <v>37</v>
      </c>
      <c r="AI581" s="298">
        <v>41</v>
      </c>
      <c r="AJ581" s="298">
        <v>38</v>
      </c>
      <c r="AK581" s="298">
        <v>39</v>
      </c>
      <c r="AL581" s="298">
        <v>41</v>
      </c>
      <c r="AM581" s="298">
        <v>49</v>
      </c>
      <c r="AN581" s="298">
        <v>46</v>
      </c>
      <c r="AO581" s="298">
        <v>42</v>
      </c>
      <c r="AP581" s="298">
        <v>46</v>
      </c>
      <c r="AQ581" s="298">
        <v>49</v>
      </c>
      <c r="AR581" s="298">
        <v>52</v>
      </c>
      <c r="AS581" s="298">
        <v>45</v>
      </c>
      <c r="AT581" s="298">
        <v>40</v>
      </c>
      <c r="AU581" s="298">
        <v>42</v>
      </c>
      <c r="AV581" s="298">
        <v>39</v>
      </c>
      <c r="AW581" s="298">
        <v>38</v>
      </c>
      <c r="AX581" s="298">
        <v>39</v>
      </c>
      <c r="AY581" s="298">
        <v>41</v>
      </c>
      <c r="AZ581" s="298">
        <v>42</v>
      </c>
      <c r="BA581" s="298">
        <v>43</v>
      </c>
      <c r="BB581" s="298">
        <v>46</v>
      </c>
      <c r="BC581" s="298">
        <v>44</v>
      </c>
      <c r="BD581" s="298">
        <v>46</v>
      </c>
      <c r="BE581" s="298">
        <v>45</v>
      </c>
      <c r="BF581" s="298">
        <v>47</v>
      </c>
      <c r="BG581" s="298">
        <v>46</v>
      </c>
      <c r="BH581" s="298">
        <v>37</v>
      </c>
      <c r="BI581" s="298">
        <v>38</v>
      </c>
      <c r="BJ581" s="298">
        <v>43</v>
      </c>
      <c r="BK581" s="298">
        <v>44</v>
      </c>
      <c r="BL581" s="298">
        <v>41</v>
      </c>
      <c r="BM581" s="298">
        <v>45</v>
      </c>
      <c r="BN581" s="298">
        <v>44</v>
      </c>
      <c r="BO581" s="298">
        <v>53</v>
      </c>
      <c r="BP581" s="298">
        <v>56</v>
      </c>
      <c r="BQ581" s="298">
        <v>51</v>
      </c>
      <c r="BR581" s="298">
        <v>55</v>
      </c>
      <c r="BS581" s="298">
        <v>51</v>
      </c>
      <c r="BT581" s="298">
        <v>61</v>
      </c>
      <c r="BU581" s="298">
        <v>60</v>
      </c>
      <c r="BV581" s="298">
        <v>61</v>
      </c>
      <c r="BW581" s="298">
        <v>64</v>
      </c>
      <c r="BX581" s="298">
        <v>60</v>
      </c>
      <c r="BY581" s="298">
        <v>59</v>
      </c>
      <c r="BZ581" s="298">
        <v>57</v>
      </c>
      <c r="CA581" s="298">
        <v>60</v>
      </c>
      <c r="CB581" s="298">
        <v>58</v>
      </c>
      <c r="CC581" s="298">
        <v>57</v>
      </c>
      <c r="CD581" s="298">
        <v>64</v>
      </c>
      <c r="CE581" s="298">
        <v>64</v>
      </c>
      <c r="CF581" s="298">
        <v>55</v>
      </c>
      <c r="CG581" s="298">
        <v>54</v>
      </c>
      <c r="CH581" s="298">
        <v>58</v>
      </c>
      <c r="CI581" s="298">
        <v>59</v>
      </c>
      <c r="CJ581" s="298">
        <v>62</v>
      </c>
      <c r="CK581" s="298">
        <v>62</v>
      </c>
      <c r="CL581" s="298">
        <v>57</v>
      </c>
      <c r="CM581" s="298">
        <v>56</v>
      </c>
      <c r="CN581" s="298">
        <v>55</v>
      </c>
      <c r="CO581" s="298">
        <v>53</v>
      </c>
      <c r="CP581" s="298">
        <v>53</v>
      </c>
      <c r="CQ581" s="298">
        <v>56</v>
      </c>
      <c r="CR581" s="298">
        <v>62</v>
      </c>
      <c r="CS581" s="298">
        <v>59</v>
      </c>
      <c r="CT581" s="298">
        <v>31</v>
      </c>
      <c r="CU581" s="298">
        <v>33</v>
      </c>
      <c r="CV581" s="298">
        <v>31</v>
      </c>
      <c r="CW581" s="298">
        <v>28</v>
      </c>
      <c r="CX581" s="298">
        <v>27</v>
      </c>
      <c r="CY581" s="298">
        <v>28</v>
      </c>
      <c r="CZ581" s="298">
        <v>33</v>
      </c>
      <c r="DA581" s="298">
        <v>33</v>
      </c>
      <c r="DB581" s="298">
        <v>31</v>
      </c>
      <c r="DC581" s="298">
        <v>32</v>
      </c>
      <c r="DD581" s="298">
        <v>29</v>
      </c>
      <c r="DE581" s="298">
        <v>35</v>
      </c>
      <c r="DF581" s="298">
        <v>39</v>
      </c>
      <c r="DG581" s="298">
        <v>39</v>
      </c>
      <c r="DH581" s="298">
        <v>34</v>
      </c>
      <c r="DI581" s="298">
        <v>33</v>
      </c>
      <c r="DJ581" s="298">
        <v>32</v>
      </c>
      <c r="DK581" s="298">
        <v>34</v>
      </c>
      <c r="DL581" s="298">
        <v>37</v>
      </c>
      <c r="DM581" s="298">
        <v>44</v>
      </c>
      <c r="DN581" s="298">
        <v>43</v>
      </c>
      <c r="DO581" s="298">
        <v>37</v>
      </c>
      <c r="DP581" s="298">
        <v>36</v>
      </c>
      <c r="DQ581" s="298">
        <v>38</v>
      </c>
      <c r="DR581" s="298">
        <v>34</v>
      </c>
      <c r="DS581" s="298">
        <v>30</v>
      </c>
      <c r="DT581" s="298">
        <v>32</v>
      </c>
      <c r="DU581" s="298">
        <v>34</v>
      </c>
      <c r="DV581" s="298">
        <v>30</v>
      </c>
      <c r="DW581" s="298">
        <v>28</v>
      </c>
      <c r="DX581" s="298">
        <v>30</v>
      </c>
    </row>
    <row r="582" spans="1:128">
      <c r="A582" s="39"/>
      <c r="B582" s="31"/>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c r="AI582" s="293"/>
      <c r="AJ582" s="293"/>
      <c r="AK582" s="293"/>
      <c r="AL582" s="293"/>
      <c r="AM582" s="293"/>
      <c r="AN582" s="293"/>
      <c r="AO582" s="293"/>
      <c r="AP582" s="293"/>
      <c r="AQ582" s="293"/>
      <c r="AR582" s="293"/>
      <c r="AS582" s="293"/>
      <c r="AT582" s="293"/>
      <c r="AU582" s="293"/>
      <c r="AV582" s="293"/>
      <c r="AW582" s="293"/>
      <c r="AX582" s="293"/>
      <c r="AY582" s="293"/>
      <c r="AZ582" s="293"/>
      <c r="BA582" s="293"/>
      <c r="BB582" s="293"/>
      <c r="BC582" s="293"/>
      <c r="BD582" s="293"/>
      <c r="BE582" s="293"/>
      <c r="BF582" s="293"/>
      <c r="BG582" s="293"/>
      <c r="BH582" s="293"/>
      <c r="BI582" s="293"/>
      <c r="BJ582" s="293"/>
      <c r="BK582" s="293"/>
      <c r="BL582" s="293"/>
      <c r="BM582" s="293"/>
      <c r="BN582" s="293"/>
      <c r="BO582" s="293"/>
      <c r="BP582" s="293"/>
      <c r="BQ582" s="299"/>
      <c r="BR582" s="299"/>
      <c r="BS582" s="299"/>
      <c r="BT582" s="299"/>
      <c r="BU582" s="299"/>
      <c r="BV582" s="299"/>
      <c r="BW582" s="299"/>
      <c r="BX582" s="299"/>
      <c r="BY582" s="299"/>
      <c r="BZ582" s="299"/>
      <c r="CA582" s="299"/>
      <c r="CB582" s="299"/>
      <c r="CC582" s="299"/>
      <c r="CD582" s="299"/>
      <c r="CE582" s="299"/>
      <c r="CF582" s="299"/>
      <c r="CG582" s="299"/>
      <c r="CH582" s="299"/>
      <c r="CI582" s="299"/>
      <c r="CJ582" s="299"/>
      <c r="CK582" s="299"/>
      <c r="CL582" s="299"/>
      <c r="CM582" s="299"/>
      <c r="CN582" s="299"/>
      <c r="CO582" s="299"/>
      <c r="CP582" s="299"/>
      <c r="CQ582" s="299"/>
      <c r="CR582" s="299"/>
      <c r="CS582" s="299"/>
      <c r="CT582" s="299"/>
      <c r="CU582" s="299"/>
      <c r="CV582" s="299"/>
      <c r="CW582" s="299"/>
      <c r="CX582" s="299"/>
      <c r="CY582" s="299"/>
      <c r="CZ582" s="299"/>
      <c r="DA582" s="299"/>
      <c r="DB582" s="299"/>
      <c r="DC582" s="299"/>
      <c r="DD582" s="299"/>
      <c r="DE582" s="299"/>
      <c r="DF582" s="299"/>
      <c r="DG582" s="299"/>
      <c r="DH582" s="299"/>
      <c r="DI582" s="299"/>
      <c r="DJ582" s="299"/>
      <c r="DK582" s="299"/>
      <c r="DL582" s="299"/>
      <c r="DM582" s="299"/>
      <c r="DN582" s="299"/>
      <c r="DO582" s="299"/>
      <c r="DP582" s="299"/>
      <c r="DQ582" s="299"/>
      <c r="DR582" s="299"/>
      <c r="DS582" s="299"/>
      <c r="DT582" s="299"/>
      <c r="DU582" s="299"/>
      <c r="DV582" s="299"/>
      <c r="DW582" s="299"/>
      <c r="DX582" s="299"/>
    </row>
    <row r="583" spans="1:128">
      <c r="A583" s="36"/>
      <c r="B583" s="220" t="s">
        <v>3136</v>
      </c>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99"/>
      <c r="AE583" s="299"/>
      <c r="AF583" s="299"/>
      <c r="AG583" s="299"/>
      <c r="AH583" s="299"/>
      <c r="AI583" s="299"/>
      <c r="AJ583" s="299"/>
      <c r="AK583" s="299"/>
      <c r="AL583" s="299"/>
      <c r="AM583" s="299"/>
      <c r="AN583" s="299"/>
      <c r="AO583" s="299"/>
      <c r="AP583" s="299"/>
      <c r="AQ583" s="299"/>
      <c r="AR583" s="299"/>
      <c r="AS583" s="299"/>
      <c r="AT583" s="299"/>
      <c r="AU583" s="299"/>
      <c r="AV583" s="299"/>
      <c r="AW583" s="299"/>
      <c r="AX583" s="299"/>
      <c r="AY583" s="299"/>
      <c r="AZ583" s="299"/>
      <c r="BA583" s="299"/>
      <c r="BB583" s="299"/>
      <c r="BC583" s="299"/>
      <c r="BD583" s="299"/>
      <c r="BE583" s="299"/>
      <c r="BF583" s="299"/>
      <c r="BG583" s="299"/>
      <c r="BH583" s="299"/>
      <c r="BI583" s="299"/>
      <c r="BJ583" s="299"/>
      <c r="BK583" s="299"/>
      <c r="BL583" s="299"/>
      <c r="BM583" s="299"/>
      <c r="BN583" s="299"/>
      <c r="BO583" s="299"/>
      <c r="BP583" s="299"/>
      <c r="BQ583" s="299"/>
      <c r="BR583" s="299"/>
      <c r="BS583" s="299"/>
      <c r="BT583" s="299"/>
      <c r="BU583" s="299"/>
      <c r="BV583" s="299"/>
      <c r="BW583" s="299"/>
      <c r="BX583" s="299"/>
      <c r="BY583" s="299"/>
      <c r="BZ583" s="299"/>
      <c r="CA583" s="299"/>
      <c r="CB583" s="299"/>
      <c r="CC583" s="299"/>
      <c r="CD583" s="299"/>
      <c r="CE583" s="299"/>
      <c r="CF583" s="299"/>
      <c r="CG583" s="299"/>
      <c r="CH583" s="299"/>
      <c r="CI583" s="299"/>
      <c r="CJ583" s="299"/>
      <c r="CK583" s="299"/>
      <c r="CL583" s="299"/>
      <c r="CM583" s="299"/>
      <c r="CN583" s="299"/>
      <c r="CO583" s="299"/>
      <c r="CP583" s="299"/>
      <c r="CQ583" s="299"/>
      <c r="CR583" s="299"/>
      <c r="CS583" s="299"/>
      <c r="CT583" s="299"/>
      <c r="CU583" s="299"/>
      <c r="CV583" s="299"/>
      <c r="CW583" s="299"/>
      <c r="CX583" s="299"/>
      <c r="CY583" s="299"/>
      <c r="CZ583" s="299"/>
      <c r="DA583" s="299"/>
      <c r="DB583" s="299"/>
      <c r="DC583" s="299"/>
      <c r="DD583" s="299"/>
      <c r="DE583" s="299"/>
      <c r="DF583" s="299"/>
      <c r="DG583" s="299"/>
      <c r="DH583" s="299"/>
      <c r="DI583" s="299"/>
      <c r="DJ583" s="299"/>
      <c r="DK583" s="299"/>
      <c r="DL583" s="299"/>
      <c r="DM583" s="299"/>
      <c r="DN583" s="299"/>
      <c r="DO583" s="299"/>
      <c r="DP583" s="299"/>
      <c r="DQ583" s="299"/>
      <c r="DR583" s="299"/>
      <c r="DS583" s="299"/>
      <c r="DT583" s="299"/>
      <c r="DU583" s="299"/>
      <c r="DV583" s="299"/>
      <c r="DW583" s="299"/>
      <c r="DX583" s="299"/>
    </row>
    <row r="584" spans="1:128">
      <c r="A584" s="36"/>
      <c r="B584" s="221" t="s">
        <v>3133</v>
      </c>
      <c r="C584" s="296" t="s">
        <v>105</v>
      </c>
      <c r="D584" s="296" t="s">
        <v>106</v>
      </c>
      <c r="E584" s="296" t="s">
        <v>107</v>
      </c>
      <c r="F584" s="296" t="s">
        <v>108</v>
      </c>
      <c r="G584" s="296" t="s">
        <v>109</v>
      </c>
      <c r="H584" s="296" t="s">
        <v>110</v>
      </c>
      <c r="I584" s="296" t="s">
        <v>111</v>
      </c>
      <c r="J584" s="296" t="s">
        <v>112</v>
      </c>
      <c r="K584" s="296" t="s">
        <v>113</v>
      </c>
      <c r="L584" s="296" t="s">
        <v>114</v>
      </c>
      <c r="M584" s="296" t="s">
        <v>115</v>
      </c>
      <c r="N584" s="296" t="s">
        <v>116</v>
      </c>
      <c r="O584" s="296" t="s">
        <v>117</v>
      </c>
      <c r="P584" s="296" t="s">
        <v>118</v>
      </c>
      <c r="Q584" s="296" t="s">
        <v>119</v>
      </c>
      <c r="R584" s="296" t="s">
        <v>120</v>
      </c>
      <c r="S584" s="296" t="s">
        <v>121</v>
      </c>
      <c r="T584" s="296" t="s">
        <v>122</v>
      </c>
      <c r="U584" s="296" t="s">
        <v>123</v>
      </c>
      <c r="V584" s="296" t="s">
        <v>124</v>
      </c>
      <c r="W584" s="296" t="s">
        <v>125</v>
      </c>
      <c r="X584" s="296" t="s">
        <v>126</v>
      </c>
      <c r="Y584" s="296" t="s">
        <v>127</v>
      </c>
      <c r="Z584" s="296" t="s">
        <v>128</v>
      </c>
      <c r="AA584" s="296" t="s">
        <v>129</v>
      </c>
      <c r="AB584" s="296" t="s">
        <v>130</v>
      </c>
      <c r="AC584" s="296" t="s">
        <v>131</v>
      </c>
      <c r="AD584" s="296" t="s">
        <v>132</v>
      </c>
      <c r="AE584" s="296" t="s">
        <v>133</v>
      </c>
      <c r="AF584" s="296" t="s">
        <v>134</v>
      </c>
      <c r="AG584" s="296" t="s">
        <v>135</v>
      </c>
      <c r="AH584" s="296" t="s">
        <v>136</v>
      </c>
      <c r="AI584" s="296" t="s">
        <v>137</v>
      </c>
      <c r="AJ584" s="296" t="s">
        <v>138</v>
      </c>
      <c r="AK584" s="296" t="s">
        <v>139</v>
      </c>
      <c r="AL584" s="296" t="s">
        <v>140</v>
      </c>
      <c r="AM584" s="296" t="s">
        <v>141</v>
      </c>
      <c r="AN584" s="296" t="s">
        <v>142</v>
      </c>
      <c r="AO584" s="296" t="s">
        <v>143</v>
      </c>
      <c r="AP584" s="296" t="s">
        <v>144</v>
      </c>
      <c r="AQ584" s="296" t="s">
        <v>145</v>
      </c>
      <c r="AR584" s="296" t="s">
        <v>146</v>
      </c>
      <c r="AS584" s="296" t="s">
        <v>147</v>
      </c>
      <c r="AT584" s="296" t="s">
        <v>148</v>
      </c>
      <c r="AU584" s="296" t="s">
        <v>149</v>
      </c>
      <c r="AV584" s="296" t="s">
        <v>150</v>
      </c>
      <c r="AW584" s="296" t="s">
        <v>151</v>
      </c>
      <c r="AX584" s="296" t="s">
        <v>152</v>
      </c>
      <c r="AY584" s="296" t="s">
        <v>153</v>
      </c>
      <c r="AZ584" s="296" t="s">
        <v>154</v>
      </c>
      <c r="BA584" s="296" t="s">
        <v>155</v>
      </c>
      <c r="BB584" s="296" t="s">
        <v>156</v>
      </c>
      <c r="BC584" s="296" t="s">
        <v>157</v>
      </c>
      <c r="BD584" s="296" t="s">
        <v>158</v>
      </c>
      <c r="BE584" s="296" t="s">
        <v>159</v>
      </c>
      <c r="BF584" s="296" t="s">
        <v>160</v>
      </c>
      <c r="BG584" s="296" t="s">
        <v>161</v>
      </c>
      <c r="BH584" s="296" t="s">
        <v>162</v>
      </c>
      <c r="BI584" s="296" t="s">
        <v>163</v>
      </c>
      <c r="BJ584" s="296" t="s">
        <v>164</v>
      </c>
      <c r="BK584" s="296" t="s">
        <v>165</v>
      </c>
      <c r="BL584" s="296" t="s">
        <v>166</v>
      </c>
      <c r="BM584" s="296" t="s">
        <v>167</v>
      </c>
      <c r="BN584" s="296" t="s">
        <v>168</v>
      </c>
      <c r="BO584" s="296" t="s">
        <v>169</v>
      </c>
      <c r="BP584" s="296" t="s">
        <v>170</v>
      </c>
      <c r="BQ584" s="296" t="s">
        <v>171</v>
      </c>
      <c r="BR584" s="296" t="s">
        <v>172</v>
      </c>
      <c r="BS584" s="296" t="s">
        <v>173</v>
      </c>
      <c r="BT584" s="296" t="s">
        <v>174</v>
      </c>
      <c r="BU584" s="296" t="s">
        <v>175</v>
      </c>
      <c r="BV584" s="296" t="s">
        <v>176</v>
      </c>
      <c r="BW584" s="296" t="s">
        <v>177</v>
      </c>
      <c r="BX584" s="296" t="s">
        <v>178</v>
      </c>
      <c r="BY584" s="296" t="s">
        <v>179</v>
      </c>
      <c r="BZ584" s="296" t="s">
        <v>180</v>
      </c>
      <c r="CA584" s="296" t="s">
        <v>181</v>
      </c>
      <c r="CB584" s="296" t="s">
        <v>1436</v>
      </c>
      <c r="CC584" s="296" t="s">
        <v>1455</v>
      </c>
      <c r="CD584" s="296" t="s">
        <v>1456</v>
      </c>
      <c r="CE584" s="296" t="s">
        <v>1528</v>
      </c>
      <c r="CF584" s="296" t="s">
        <v>1529</v>
      </c>
      <c r="CG584" s="296" t="s">
        <v>2374</v>
      </c>
      <c r="CH584" s="296" t="s">
        <v>2397</v>
      </c>
      <c r="CI584" s="296" t="s">
        <v>2437</v>
      </c>
      <c r="CJ584" s="296" t="s">
        <v>2438</v>
      </c>
      <c r="CK584" s="296" t="s">
        <v>2443</v>
      </c>
      <c r="CL584" s="296" t="s">
        <v>2444</v>
      </c>
      <c r="CM584" s="296" t="s">
        <v>2446</v>
      </c>
      <c r="CN584" s="296" t="s">
        <v>2635</v>
      </c>
      <c r="CO584" s="296" t="s">
        <v>2641</v>
      </c>
      <c r="CP584" s="296" t="s">
        <v>2646</v>
      </c>
      <c r="CQ584" s="296" t="s">
        <v>2647</v>
      </c>
      <c r="CR584" s="296" t="s">
        <v>2648</v>
      </c>
      <c r="CS584" s="296" t="s">
        <v>2684</v>
      </c>
      <c r="CT584" s="296" t="s">
        <v>2703</v>
      </c>
      <c r="CU584" s="296" t="s">
        <v>2704</v>
      </c>
      <c r="CV584" s="296" t="s">
        <v>2705</v>
      </c>
      <c r="CW584" s="296" t="s">
        <v>2706</v>
      </c>
      <c r="CX584" s="296" t="s">
        <v>2742</v>
      </c>
      <c r="CY584" s="296" t="s">
        <v>2743</v>
      </c>
      <c r="CZ584" s="296" t="s">
        <v>2744</v>
      </c>
      <c r="DA584" s="296" t="s">
        <v>2745</v>
      </c>
      <c r="DB584" s="296" t="s">
        <v>2759</v>
      </c>
      <c r="DC584" s="296" t="s">
        <v>2760</v>
      </c>
      <c r="DD584" s="296" t="s">
        <v>2761</v>
      </c>
      <c r="DE584" s="296" t="s">
        <v>2762</v>
      </c>
      <c r="DF584" s="296" t="s">
        <v>2791</v>
      </c>
      <c r="DG584" s="296" t="s">
        <v>2792</v>
      </c>
      <c r="DH584" s="296" t="s">
        <v>2793</v>
      </c>
      <c r="DI584" s="296" t="s">
        <v>2810</v>
      </c>
      <c r="DJ584" s="296" t="s">
        <v>2813</v>
      </c>
      <c r="DK584" s="296" t="s">
        <v>2816</v>
      </c>
      <c r="DL584" s="296" t="s">
        <v>2833</v>
      </c>
      <c r="DM584" s="296" t="s">
        <v>2834</v>
      </c>
      <c r="DN584" s="296" t="s">
        <v>2922</v>
      </c>
      <c r="DO584" s="296" t="s">
        <v>2923</v>
      </c>
      <c r="DP584" s="296" t="s">
        <v>2924</v>
      </c>
      <c r="DQ584" s="296" t="s">
        <v>2925</v>
      </c>
      <c r="DR584" s="296" t="s">
        <v>2931</v>
      </c>
      <c r="DS584" s="296" t="s">
        <v>3011</v>
      </c>
      <c r="DT584" s="296" t="s">
        <v>2932</v>
      </c>
      <c r="DU584" s="296" t="s">
        <v>3009</v>
      </c>
      <c r="DV584" s="296" t="s">
        <v>3010</v>
      </c>
      <c r="DW584" s="296" t="s">
        <v>3149</v>
      </c>
      <c r="DX584" s="296" t="s">
        <v>3161</v>
      </c>
    </row>
    <row r="585" spans="1:128">
      <c r="A585" s="39"/>
      <c r="B585" s="35" t="s">
        <v>183</v>
      </c>
      <c r="C585" s="502">
        <v>1669</v>
      </c>
      <c r="D585" s="297">
        <v>1663</v>
      </c>
      <c r="E585" s="297">
        <v>1482</v>
      </c>
      <c r="F585" s="297">
        <v>1409</v>
      </c>
      <c r="G585" s="297">
        <v>1438</v>
      </c>
      <c r="H585" s="297">
        <v>1566</v>
      </c>
      <c r="I585" s="297">
        <v>1535</v>
      </c>
      <c r="J585" s="297">
        <v>1508</v>
      </c>
      <c r="K585" s="297">
        <v>1417</v>
      </c>
      <c r="L585" s="297">
        <v>1433</v>
      </c>
      <c r="M585" s="297">
        <v>1412</v>
      </c>
      <c r="N585" s="297">
        <v>1330</v>
      </c>
      <c r="O585" s="297">
        <v>1386</v>
      </c>
      <c r="P585" s="297">
        <v>1457</v>
      </c>
      <c r="Q585" s="297">
        <v>1337</v>
      </c>
      <c r="R585" s="297">
        <v>1194</v>
      </c>
      <c r="S585" s="297">
        <v>1402</v>
      </c>
      <c r="T585" s="297">
        <v>1512</v>
      </c>
      <c r="U585" s="297">
        <v>1485</v>
      </c>
      <c r="V585" s="297">
        <v>1495</v>
      </c>
      <c r="W585" s="297">
        <v>1494</v>
      </c>
      <c r="X585" s="297">
        <v>1524</v>
      </c>
      <c r="Y585" s="297">
        <v>1514</v>
      </c>
      <c r="Z585" s="297">
        <v>1577</v>
      </c>
      <c r="AA585" s="297">
        <v>1549</v>
      </c>
      <c r="AB585" s="297">
        <v>1491</v>
      </c>
      <c r="AC585" s="297">
        <v>1383</v>
      </c>
      <c r="AD585" s="297">
        <v>1331</v>
      </c>
      <c r="AE585" s="297">
        <v>1449</v>
      </c>
      <c r="AF585" s="297">
        <v>1466</v>
      </c>
      <c r="AG585" s="297">
        <v>1461</v>
      </c>
      <c r="AH585" s="297">
        <v>1436</v>
      </c>
      <c r="AI585" s="297">
        <v>1473</v>
      </c>
      <c r="AJ585" s="297">
        <v>1543</v>
      </c>
      <c r="AK585" s="297">
        <v>1553</v>
      </c>
      <c r="AL585" s="297">
        <v>1524</v>
      </c>
      <c r="AM585" s="297">
        <v>1562</v>
      </c>
      <c r="AN585" s="297">
        <v>1577</v>
      </c>
      <c r="AO585" s="297">
        <v>1527</v>
      </c>
      <c r="AP585" s="297">
        <v>1512</v>
      </c>
      <c r="AQ585" s="297">
        <v>1623</v>
      </c>
      <c r="AR585" s="297">
        <v>1677</v>
      </c>
      <c r="AS585" s="297">
        <v>1656</v>
      </c>
      <c r="AT585" s="297">
        <v>1653</v>
      </c>
      <c r="AU585" s="297">
        <v>1682</v>
      </c>
      <c r="AV585" s="297">
        <v>1685</v>
      </c>
      <c r="AW585" s="297">
        <v>1695</v>
      </c>
      <c r="AX585" s="297">
        <v>1591</v>
      </c>
      <c r="AY585" s="297">
        <v>1571</v>
      </c>
      <c r="AZ585" s="297">
        <v>1522</v>
      </c>
      <c r="BA585" s="297">
        <v>1538</v>
      </c>
      <c r="BB585" s="297">
        <v>1527</v>
      </c>
      <c r="BC585" s="297">
        <v>1548</v>
      </c>
      <c r="BD585" s="297">
        <v>1584</v>
      </c>
      <c r="BE585" s="297">
        <v>1577</v>
      </c>
      <c r="BF585" s="297">
        <v>1484</v>
      </c>
      <c r="BG585" s="297">
        <v>1532</v>
      </c>
      <c r="BH585" s="297">
        <v>1510</v>
      </c>
      <c r="BI585" s="297">
        <v>1455</v>
      </c>
      <c r="BJ585" s="297">
        <v>1339</v>
      </c>
      <c r="BK585" s="297">
        <v>1404</v>
      </c>
      <c r="BL585" s="297">
        <v>1426</v>
      </c>
      <c r="BM585" s="297">
        <v>1449</v>
      </c>
      <c r="BN585" s="297">
        <v>1434</v>
      </c>
      <c r="BO585" s="297">
        <v>1487</v>
      </c>
      <c r="BP585" s="297">
        <v>1568</v>
      </c>
      <c r="BQ585" s="297">
        <v>1524</v>
      </c>
      <c r="BR585" s="297">
        <v>1472</v>
      </c>
      <c r="BS585" s="297">
        <v>1499</v>
      </c>
      <c r="BT585" s="297">
        <v>1520</v>
      </c>
      <c r="BU585" s="297">
        <v>1517</v>
      </c>
      <c r="BV585" s="297">
        <v>1514</v>
      </c>
      <c r="BW585" s="297">
        <v>1568</v>
      </c>
      <c r="BX585" s="297">
        <v>1581</v>
      </c>
      <c r="BY585" s="297">
        <v>1596</v>
      </c>
      <c r="BZ585" s="297">
        <v>1468</v>
      </c>
      <c r="CA585" s="297">
        <v>1591</v>
      </c>
      <c r="CB585" s="297">
        <v>1596</v>
      </c>
      <c r="CC585" s="297">
        <v>1613</v>
      </c>
      <c r="CD585" s="297">
        <v>1594</v>
      </c>
      <c r="CE585" s="297">
        <v>1599</v>
      </c>
      <c r="CF585" s="297">
        <v>1595</v>
      </c>
      <c r="CG585" s="297">
        <v>1624</v>
      </c>
      <c r="CH585" s="297">
        <v>1589</v>
      </c>
      <c r="CI585" s="297">
        <v>1583</v>
      </c>
      <c r="CJ585" s="297">
        <v>1619</v>
      </c>
      <c r="CK585" s="297">
        <v>1596</v>
      </c>
      <c r="CL585" s="297">
        <v>1567</v>
      </c>
      <c r="CM585" s="297">
        <v>1568</v>
      </c>
      <c r="CN585" s="297">
        <v>1615</v>
      </c>
      <c r="CO585" s="297">
        <v>1578</v>
      </c>
      <c r="CP585" s="297">
        <v>1549</v>
      </c>
      <c r="CQ585" s="297">
        <v>1613</v>
      </c>
      <c r="CR585" s="297">
        <v>1656</v>
      </c>
      <c r="CS585" s="297">
        <v>1622</v>
      </c>
      <c r="CT585" s="297">
        <v>958</v>
      </c>
      <c r="CU585" s="297">
        <v>1008</v>
      </c>
      <c r="CV585" s="297">
        <v>992</v>
      </c>
      <c r="CW585" s="297">
        <v>979</v>
      </c>
      <c r="CX585" s="297">
        <v>923</v>
      </c>
      <c r="CY585" s="297">
        <v>877</v>
      </c>
      <c r="CZ585" s="297">
        <v>903</v>
      </c>
      <c r="DA585" s="297">
        <v>896</v>
      </c>
      <c r="DB585" s="297">
        <v>865</v>
      </c>
      <c r="DC585" s="297">
        <v>855</v>
      </c>
      <c r="DD585" s="297">
        <v>885</v>
      </c>
      <c r="DE585" s="297">
        <v>905</v>
      </c>
      <c r="DF585" s="297">
        <v>897</v>
      </c>
      <c r="DG585" s="297">
        <v>891</v>
      </c>
      <c r="DH585" s="297">
        <v>918</v>
      </c>
      <c r="DI585" s="297">
        <v>921</v>
      </c>
      <c r="DJ585" s="297">
        <v>834</v>
      </c>
      <c r="DK585" s="297">
        <v>884</v>
      </c>
      <c r="DL585" s="297">
        <v>900</v>
      </c>
      <c r="DM585" s="297">
        <v>914</v>
      </c>
      <c r="DN585" s="297">
        <v>897</v>
      </c>
      <c r="DO585" s="297">
        <v>926</v>
      </c>
      <c r="DP585" s="297">
        <v>979</v>
      </c>
      <c r="DQ585" s="297">
        <v>1052</v>
      </c>
      <c r="DR585" s="297">
        <v>961</v>
      </c>
      <c r="DS585" s="297">
        <v>890</v>
      </c>
      <c r="DT585" s="297">
        <v>908</v>
      </c>
      <c r="DU585" s="297">
        <v>874</v>
      </c>
      <c r="DV585" s="297">
        <v>856</v>
      </c>
      <c r="DW585" s="297">
        <v>870</v>
      </c>
      <c r="DX585" s="297">
        <v>934</v>
      </c>
    </row>
    <row r="586" spans="1:128">
      <c r="A586" s="39"/>
      <c r="B586" s="36" t="s">
        <v>3134</v>
      </c>
      <c r="C586" s="503">
        <v>1571</v>
      </c>
      <c r="D586" s="293">
        <v>1565</v>
      </c>
      <c r="E586" s="293">
        <v>1387</v>
      </c>
      <c r="F586" s="293">
        <v>1318</v>
      </c>
      <c r="G586" s="293">
        <v>1355</v>
      </c>
      <c r="H586" s="293">
        <v>1463</v>
      </c>
      <c r="I586" s="293">
        <v>1438</v>
      </c>
      <c r="J586" s="293">
        <v>1407</v>
      </c>
      <c r="K586" s="293">
        <v>1331</v>
      </c>
      <c r="L586" s="293">
        <v>1341</v>
      </c>
      <c r="M586" s="293">
        <v>1321</v>
      </c>
      <c r="N586" s="293">
        <v>1254</v>
      </c>
      <c r="O586" s="293">
        <v>1303</v>
      </c>
      <c r="P586" s="293">
        <v>1371</v>
      </c>
      <c r="Q586" s="293">
        <v>1255</v>
      </c>
      <c r="R586" s="293">
        <v>1135</v>
      </c>
      <c r="S586" s="293">
        <v>1320</v>
      </c>
      <c r="T586" s="293">
        <v>1426</v>
      </c>
      <c r="U586" s="293">
        <v>1398</v>
      </c>
      <c r="V586" s="293">
        <v>1407</v>
      </c>
      <c r="W586" s="293">
        <v>1403</v>
      </c>
      <c r="X586" s="293">
        <v>1437</v>
      </c>
      <c r="Y586" s="293">
        <v>1428</v>
      </c>
      <c r="Z586" s="293">
        <v>1489</v>
      </c>
      <c r="AA586" s="293">
        <v>1454</v>
      </c>
      <c r="AB586" s="293">
        <v>1404</v>
      </c>
      <c r="AC586" s="293">
        <v>1309</v>
      </c>
      <c r="AD586" s="293">
        <v>1251</v>
      </c>
      <c r="AE586" s="293">
        <v>1366</v>
      </c>
      <c r="AF586" s="293">
        <v>1379</v>
      </c>
      <c r="AG586" s="293">
        <v>1372</v>
      </c>
      <c r="AH586" s="293">
        <v>1356</v>
      </c>
      <c r="AI586" s="293">
        <v>1386</v>
      </c>
      <c r="AJ586" s="293">
        <v>1449</v>
      </c>
      <c r="AK586" s="293">
        <v>1457</v>
      </c>
      <c r="AL586" s="293">
        <v>1425</v>
      </c>
      <c r="AM586" s="293">
        <v>1455</v>
      </c>
      <c r="AN586" s="293">
        <v>1472</v>
      </c>
      <c r="AO586" s="293">
        <v>1424</v>
      </c>
      <c r="AP586" s="293">
        <v>1408</v>
      </c>
      <c r="AQ586" s="293">
        <v>1512</v>
      </c>
      <c r="AR586" s="293">
        <v>1562</v>
      </c>
      <c r="AS586" s="293">
        <v>1558</v>
      </c>
      <c r="AT586" s="293">
        <v>1553</v>
      </c>
      <c r="AU586" s="293">
        <v>1580</v>
      </c>
      <c r="AV586" s="293">
        <v>1586</v>
      </c>
      <c r="AW586" s="293">
        <v>1596</v>
      </c>
      <c r="AX586" s="293">
        <v>1499</v>
      </c>
      <c r="AY586" s="293">
        <v>1481</v>
      </c>
      <c r="AZ586" s="293">
        <v>1428</v>
      </c>
      <c r="BA586" s="293">
        <v>1441</v>
      </c>
      <c r="BB586" s="293">
        <v>1436</v>
      </c>
      <c r="BC586" s="293">
        <v>1449</v>
      </c>
      <c r="BD586" s="293">
        <v>1483</v>
      </c>
      <c r="BE586" s="293">
        <v>1484</v>
      </c>
      <c r="BF586" s="293">
        <v>1391</v>
      </c>
      <c r="BG586" s="293">
        <v>1432</v>
      </c>
      <c r="BH586" s="293">
        <v>1418</v>
      </c>
      <c r="BI586" s="293">
        <v>1360</v>
      </c>
      <c r="BJ586" s="293">
        <v>1247</v>
      </c>
      <c r="BK586" s="293">
        <v>1309</v>
      </c>
      <c r="BL586" s="293">
        <v>1333</v>
      </c>
      <c r="BM586" s="293">
        <v>1352</v>
      </c>
      <c r="BN586" s="293">
        <v>1331</v>
      </c>
      <c r="BO586" s="293">
        <v>1379</v>
      </c>
      <c r="BP586" s="293">
        <v>1448</v>
      </c>
      <c r="BQ586" s="293">
        <v>1409</v>
      </c>
      <c r="BR586" s="293">
        <v>1357</v>
      </c>
      <c r="BS586" s="293">
        <v>1379</v>
      </c>
      <c r="BT586" s="293">
        <v>1397</v>
      </c>
      <c r="BU586" s="293">
        <v>1397</v>
      </c>
      <c r="BV586" s="293">
        <v>1392</v>
      </c>
      <c r="BW586" s="293">
        <v>1435</v>
      </c>
      <c r="BX586" s="293">
        <v>1455</v>
      </c>
      <c r="BY586" s="293">
        <v>1468</v>
      </c>
      <c r="BZ586" s="293">
        <v>1343</v>
      </c>
      <c r="CA586" s="293">
        <v>1459</v>
      </c>
      <c r="CB586" s="293">
        <v>1471</v>
      </c>
      <c r="CC586" s="293">
        <v>1468</v>
      </c>
      <c r="CD586" s="293">
        <v>1443</v>
      </c>
      <c r="CE586" s="293">
        <v>1448</v>
      </c>
      <c r="CF586" s="293">
        <v>1451</v>
      </c>
      <c r="CG586" s="293">
        <v>1482</v>
      </c>
      <c r="CH586" s="293">
        <v>1443</v>
      </c>
      <c r="CI586" s="293">
        <v>1434</v>
      </c>
      <c r="CJ586" s="293">
        <v>1457</v>
      </c>
      <c r="CK586" s="293">
        <v>1437</v>
      </c>
      <c r="CL586" s="293">
        <v>1416</v>
      </c>
      <c r="CM586" s="293">
        <v>1421</v>
      </c>
      <c r="CN586" s="293">
        <v>1469</v>
      </c>
      <c r="CO586" s="293">
        <v>1438</v>
      </c>
      <c r="CP586" s="293">
        <v>1408</v>
      </c>
      <c r="CQ586" s="293">
        <v>1464</v>
      </c>
      <c r="CR586" s="293">
        <v>1492</v>
      </c>
      <c r="CS586" s="293">
        <v>1471</v>
      </c>
      <c r="CT586" s="293">
        <v>874</v>
      </c>
      <c r="CU586" s="293">
        <v>920</v>
      </c>
      <c r="CV586" s="293">
        <v>890</v>
      </c>
      <c r="CW586" s="293">
        <v>885</v>
      </c>
      <c r="CX586" s="293">
        <v>824</v>
      </c>
      <c r="CY586" s="293">
        <v>790</v>
      </c>
      <c r="CZ586" s="293">
        <v>804</v>
      </c>
      <c r="DA586" s="293">
        <v>793</v>
      </c>
      <c r="DB586" s="293">
        <v>768</v>
      </c>
      <c r="DC586" s="293">
        <v>764</v>
      </c>
      <c r="DD586" s="293">
        <v>792</v>
      </c>
      <c r="DE586" s="293">
        <v>802</v>
      </c>
      <c r="DF586" s="293">
        <v>797</v>
      </c>
      <c r="DG586" s="293">
        <v>790</v>
      </c>
      <c r="DH586" s="293">
        <v>819</v>
      </c>
      <c r="DI586" s="293">
        <v>826</v>
      </c>
      <c r="DJ586" s="293">
        <v>740</v>
      </c>
      <c r="DK586" s="293">
        <v>783</v>
      </c>
      <c r="DL586" s="293">
        <v>804</v>
      </c>
      <c r="DM586" s="293">
        <v>812</v>
      </c>
      <c r="DN586" s="293">
        <v>795</v>
      </c>
      <c r="DO586" s="293">
        <v>824</v>
      </c>
      <c r="DP586" s="293">
        <v>854</v>
      </c>
      <c r="DQ586" s="293">
        <v>911</v>
      </c>
      <c r="DR586" s="293">
        <v>839</v>
      </c>
      <c r="DS586" s="293">
        <v>786</v>
      </c>
      <c r="DT586" s="293">
        <v>806</v>
      </c>
      <c r="DU586" s="293">
        <v>758</v>
      </c>
      <c r="DV586" s="293">
        <v>741</v>
      </c>
      <c r="DW586" s="293">
        <v>758</v>
      </c>
      <c r="DX586" s="293">
        <v>817</v>
      </c>
    </row>
    <row r="587" spans="1:128">
      <c r="A587" s="39"/>
      <c r="B587" s="36" t="s">
        <v>3135</v>
      </c>
      <c r="C587" s="503">
        <v>18</v>
      </c>
      <c r="D587" s="293">
        <v>18</v>
      </c>
      <c r="E587" s="293">
        <v>18</v>
      </c>
      <c r="F587" s="293">
        <v>16</v>
      </c>
      <c r="G587" s="293">
        <v>13</v>
      </c>
      <c r="H587" s="293">
        <v>14</v>
      </c>
      <c r="I587" s="293">
        <v>14</v>
      </c>
      <c r="J587" s="293">
        <v>14</v>
      </c>
      <c r="K587" s="293">
        <v>10</v>
      </c>
      <c r="L587" s="293">
        <v>10</v>
      </c>
      <c r="M587" s="293">
        <v>10</v>
      </c>
      <c r="N587" s="293">
        <v>6</v>
      </c>
      <c r="O587" s="293">
        <v>8</v>
      </c>
      <c r="P587" s="293">
        <v>8</v>
      </c>
      <c r="Q587" s="293">
        <v>13</v>
      </c>
      <c r="R587" s="293">
        <v>7</v>
      </c>
      <c r="S587" s="293">
        <v>7</v>
      </c>
      <c r="T587" s="293">
        <v>7</v>
      </c>
      <c r="U587" s="293">
        <v>10</v>
      </c>
      <c r="V587" s="293">
        <v>8</v>
      </c>
      <c r="W587" s="293">
        <v>7</v>
      </c>
      <c r="X587" s="293">
        <v>10</v>
      </c>
      <c r="Y587" s="293">
        <v>9</v>
      </c>
      <c r="Z587" s="293">
        <v>9</v>
      </c>
      <c r="AA587" s="293">
        <v>11</v>
      </c>
      <c r="AB587" s="293">
        <v>12</v>
      </c>
      <c r="AC587" s="293">
        <v>9</v>
      </c>
      <c r="AD587" s="293">
        <v>13</v>
      </c>
      <c r="AE587" s="293">
        <v>11</v>
      </c>
      <c r="AF587" s="293">
        <v>10</v>
      </c>
      <c r="AG587" s="293">
        <v>8</v>
      </c>
      <c r="AH587" s="293">
        <v>6</v>
      </c>
      <c r="AI587" s="293">
        <v>6</v>
      </c>
      <c r="AJ587" s="293">
        <v>14</v>
      </c>
      <c r="AK587" s="293">
        <v>12</v>
      </c>
      <c r="AL587" s="293">
        <v>13</v>
      </c>
      <c r="AM587" s="293">
        <v>12</v>
      </c>
      <c r="AN587" s="293">
        <v>16</v>
      </c>
      <c r="AO587" s="293">
        <v>14</v>
      </c>
      <c r="AP587" s="293">
        <v>16</v>
      </c>
      <c r="AQ587" s="293">
        <v>16</v>
      </c>
      <c r="AR587" s="293">
        <v>17</v>
      </c>
      <c r="AS587" s="293">
        <v>16</v>
      </c>
      <c r="AT587" s="293">
        <v>19</v>
      </c>
      <c r="AU587" s="293">
        <v>16</v>
      </c>
      <c r="AV587" s="293">
        <v>17</v>
      </c>
      <c r="AW587" s="293">
        <v>15</v>
      </c>
      <c r="AX587" s="293">
        <v>12</v>
      </c>
      <c r="AY587" s="293">
        <v>13</v>
      </c>
      <c r="AZ587" s="293">
        <v>12</v>
      </c>
      <c r="BA587" s="293">
        <v>16</v>
      </c>
      <c r="BB587" s="293">
        <v>13</v>
      </c>
      <c r="BC587" s="293">
        <v>15</v>
      </c>
      <c r="BD587" s="293">
        <v>15</v>
      </c>
      <c r="BE587" s="293">
        <v>12</v>
      </c>
      <c r="BF587" s="293">
        <v>12</v>
      </c>
      <c r="BG587" s="293">
        <v>14</v>
      </c>
      <c r="BH587" s="293">
        <v>15</v>
      </c>
      <c r="BI587" s="293">
        <v>14</v>
      </c>
      <c r="BJ587" s="293">
        <v>10</v>
      </c>
      <c r="BK587" s="293">
        <v>10</v>
      </c>
      <c r="BL587" s="293">
        <v>15</v>
      </c>
      <c r="BM587" s="293">
        <v>13</v>
      </c>
      <c r="BN587" s="293">
        <v>18</v>
      </c>
      <c r="BO587" s="293">
        <v>14</v>
      </c>
      <c r="BP587" s="293">
        <v>18</v>
      </c>
      <c r="BQ587" s="293">
        <v>21</v>
      </c>
      <c r="BR587" s="293">
        <v>18</v>
      </c>
      <c r="BS587" s="293">
        <v>17</v>
      </c>
      <c r="BT587" s="293">
        <v>18</v>
      </c>
      <c r="BU587" s="293">
        <v>16</v>
      </c>
      <c r="BV587" s="293">
        <v>18</v>
      </c>
      <c r="BW587" s="293">
        <v>22</v>
      </c>
      <c r="BX587" s="293">
        <v>22</v>
      </c>
      <c r="BY587" s="293">
        <v>22</v>
      </c>
      <c r="BZ587" s="293">
        <v>25</v>
      </c>
      <c r="CA587" s="293">
        <v>25</v>
      </c>
      <c r="CB587" s="293">
        <v>22</v>
      </c>
      <c r="CC587" s="293">
        <v>26</v>
      </c>
      <c r="CD587" s="293">
        <v>26</v>
      </c>
      <c r="CE587" s="293">
        <v>26</v>
      </c>
      <c r="CF587" s="293">
        <v>21</v>
      </c>
      <c r="CG587" s="293">
        <v>18</v>
      </c>
      <c r="CH587" s="293">
        <v>18</v>
      </c>
      <c r="CI587" s="293">
        <v>17</v>
      </c>
      <c r="CJ587" s="293">
        <v>19</v>
      </c>
      <c r="CK587" s="293">
        <v>20</v>
      </c>
      <c r="CL587" s="293">
        <v>21</v>
      </c>
      <c r="CM587" s="293">
        <v>20</v>
      </c>
      <c r="CN587" s="293">
        <v>22</v>
      </c>
      <c r="CO587" s="293">
        <v>20</v>
      </c>
      <c r="CP587" s="293">
        <v>22</v>
      </c>
      <c r="CQ587" s="293">
        <v>18</v>
      </c>
      <c r="CR587" s="293">
        <v>21</v>
      </c>
      <c r="CS587" s="293">
        <v>19</v>
      </c>
      <c r="CT587" s="293">
        <v>10</v>
      </c>
      <c r="CU587" s="293">
        <v>8</v>
      </c>
      <c r="CV587" s="293">
        <v>13</v>
      </c>
      <c r="CW587" s="293">
        <v>9</v>
      </c>
      <c r="CX587" s="293">
        <v>12</v>
      </c>
      <c r="CY587" s="293">
        <v>9</v>
      </c>
      <c r="CZ587" s="293">
        <v>7</v>
      </c>
      <c r="DA587" s="293">
        <v>9</v>
      </c>
      <c r="DB587" s="293">
        <v>6</v>
      </c>
      <c r="DC587" s="293">
        <v>5</v>
      </c>
      <c r="DD587" s="293">
        <v>9</v>
      </c>
      <c r="DE587" s="293">
        <v>9</v>
      </c>
      <c r="DF587" s="293">
        <v>7</v>
      </c>
      <c r="DG587" s="293">
        <v>9</v>
      </c>
      <c r="DH587" s="293">
        <v>10</v>
      </c>
      <c r="DI587" s="293">
        <v>9</v>
      </c>
      <c r="DJ587" s="293">
        <v>8</v>
      </c>
      <c r="DK587" s="293">
        <v>8</v>
      </c>
      <c r="DL587" s="293">
        <v>11</v>
      </c>
      <c r="DM587" s="293">
        <v>8</v>
      </c>
      <c r="DN587" s="293">
        <v>9</v>
      </c>
      <c r="DO587" s="293">
        <v>11</v>
      </c>
      <c r="DP587" s="293">
        <v>16</v>
      </c>
      <c r="DQ587" s="293">
        <v>22</v>
      </c>
      <c r="DR587" s="293">
        <v>8</v>
      </c>
      <c r="DS587" s="293">
        <v>10</v>
      </c>
      <c r="DT587" s="293">
        <v>10</v>
      </c>
      <c r="DU587" s="293">
        <v>11</v>
      </c>
      <c r="DV587" s="293">
        <v>11</v>
      </c>
      <c r="DW587" s="293">
        <v>11</v>
      </c>
      <c r="DX587" s="293">
        <v>12</v>
      </c>
    </row>
    <row r="588" spans="1:128">
      <c r="A588" s="36"/>
      <c r="B588" s="36" t="s">
        <v>3115</v>
      </c>
      <c r="C588" s="503">
        <v>24</v>
      </c>
      <c r="D588" s="293">
        <v>23</v>
      </c>
      <c r="E588" s="293">
        <v>26</v>
      </c>
      <c r="F588" s="293">
        <v>23</v>
      </c>
      <c r="G588" s="293">
        <v>21</v>
      </c>
      <c r="H588" s="293">
        <v>25</v>
      </c>
      <c r="I588" s="293">
        <v>20</v>
      </c>
      <c r="J588" s="293">
        <v>21</v>
      </c>
      <c r="K588" s="293">
        <v>19</v>
      </c>
      <c r="L588" s="293">
        <v>22</v>
      </c>
      <c r="M588" s="293">
        <v>19</v>
      </c>
      <c r="N588" s="293">
        <v>13</v>
      </c>
      <c r="O588" s="293">
        <v>20</v>
      </c>
      <c r="P588" s="293">
        <v>23</v>
      </c>
      <c r="Q588" s="293">
        <v>19</v>
      </c>
      <c r="R588" s="293">
        <v>18</v>
      </c>
      <c r="S588" s="293">
        <v>22</v>
      </c>
      <c r="T588" s="293">
        <v>22</v>
      </c>
      <c r="U588" s="293">
        <v>21</v>
      </c>
      <c r="V588" s="293">
        <v>25</v>
      </c>
      <c r="W588" s="293">
        <v>23</v>
      </c>
      <c r="X588" s="293">
        <v>19</v>
      </c>
      <c r="Y588" s="293">
        <v>19</v>
      </c>
      <c r="Z588" s="293">
        <v>17</v>
      </c>
      <c r="AA588" s="293">
        <v>21</v>
      </c>
      <c r="AB588" s="293">
        <v>19</v>
      </c>
      <c r="AC588" s="293">
        <v>20</v>
      </c>
      <c r="AD588" s="293">
        <v>20</v>
      </c>
      <c r="AE588" s="293">
        <v>20</v>
      </c>
      <c r="AF588" s="293">
        <v>18</v>
      </c>
      <c r="AG588" s="293">
        <v>23</v>
      </c>
      <c r="AH588" s="293">
        <v>19</v>
      </c>
      <c r="AI588" s="293">
        <v>21</v>
      </c>
      <c r="AJ588" s="293">
        <v>20</v>
      </c>
      <c r="AK588" s="293">
        <v>23</v>
      </c>
      <c r="AL588" s="293">
        <v>19</v>
      </c>
      <c r="AM588" s="293">
        <v>19</v>
      </c>
      <c r="AN588" s="293">
        <v>25</v>
      </c>
      <c r="AO588" s="293">
        <v>27</v>
      </c>
      <c r="AP588" s="293">
        <v>25</v>
      </c>
      <c r="AQ588" s="293">
        <v>28</v>
      </c>
      <c r="AR588" s="293">
        <v>25</v>
      </c>
      <c r="AS588" s="293">
        <v>18</v>
      </c>
      <c r="AT588" s="293">
        <v>20</v>
      </c>
      <c r="AU588" s="293">
        <v>22</v>
      </c>
      <c r="AV588" s="293">
        <v>23</v>
      </c>
      <c r="AW588" s="293">
        <v>25</v>
      </c>
      <c r="AX588" s="293">
        <v>22</v>
      </c>
      <c r="AY588" s="293">
        <v>21</v>
      </c>
      <c r="AZ588" s="293">
        <v>21</v>
      </c>
      <c r="BA588" s="293">
        <v>19</v>
      </c>
      <c r="BB588" s="293">
        <v>15</v>
      </c>
      <c r="BC588" s="293">
        <v>18</v>
      </c>
      <c r="BD588" s="293">
        <v>16</v>
      </c>
      <c r="BE588" s="293">
        <v>16</v>
      </c>
      <c r="BF588" s="293">
        <v>14</v>
      </c>
      <c r="BG588" s="293">
        <v>17</v>
      </c>
      <c r="BH588" s="293">
        <v>18</v>
      </c>
      <c r="BI588" s="293">
        <v>19</v>
      </c>
      <c r="BJ588" s="293">
        <v>17</v>
      </c>
      <c r="BK588" s="293">
        <v>17</v>
      </c>
      <c r="BL588" s="293">
        <v>15</v>
      </c>
      <c r="BM588" s="293">
        <v>13</v>
      </c>
      <c r="BN588" s="293">
        <v>15</v>
      </c>
      <c r="BO588" s="293">
        <v>16</v>
      </c>
      <c r="BP588" s="293">
        <v>20</v>
      </c>
      <c r="BQ588" s="293">
        <v>17</v>
      </c>
      <c r="BR588" s="293">
        <v>16</v>
      </c>
      <c r="BS588" s="293">
        <v>23</v>
      </c>
      <c r="BT588" s="293">
        <v>19</v>
      </c>
      <c r="BU588" s="293">
        <v>19</v>
      </c>
      <c r="BV588" s="293">
        <v>18</v>
      </c>
      <c r="BW588" s="293">
        <v>17</v>
      </c>
      <c r="BX588" s="293">
        <v>12</v>
      </c>
      <c r="BY588" s="293">
        <v>16</v>
      </c>
      <c r="BZ588" s="293">
        <v>15</v>
      </c>
      <c r="CA588" s="293">
        <v>18</v>
      </c>
      <c r="CB588" s="293">
        <v>22</v>
      </c>
      <c r="CC588" s="293">
        <v>19</v>
      </c>
      <c r="CD588" s="293">
        <v>12</v>
      </c>
      <c r="CE588" s="293">
        <v>13</v>
      </c>
      <c r="CF588" s="293">
        <v>17</v>
      </c>
      <c r="CG588" s="293">
        <v>17</v>
      </c>
      <c r="CH588" s="293">
        <v>19</v>
      </c>
      <c r="CI588" s="293">
        <v>19</v>
      </c>
      <c r="CJ588" s="293">
        <v>20</v>
      </c>
      <c r="CK588" s="293">
        <v>15</v>
      </c>
      <c r="CL588" s="293">
        <v>15</v>
      </c>
      <c r="CM588" s="293">
        <v>13</v>
      </c>
      <c r="CN588" s="293">
        <v>14</v>
      </c>
      <c r="CO588" s="293">
        <v>12</v>
      </c>
      <c r="CP588" s="293">
        <v>13</v>
      </c>
      <c r="CQ588" s="293">
        <v>12</v>
      </c>
      <c r="CR588" s="293">
        <v>16</v>
      </c>
      <c r="CS588" s="293">
        <v>12</v>
      </c>
      <c r="CT588" s="293">
        <v>6</v>
      </c>
      <c r="CU588" s="293">
        <v>7</v>
      </c>
      <c r="CV588" s="293">
        <v>8</v>
      </c>
      <c r="CW588" s="293">
        <v>5</v>
      </c>
      <c r="CX588" s="293">
        <v>8</v>
      </c>
      <c r="CY588" s="293">
        <v>6</v>
      </c>
      <c r="CZ588" s="293">
        <v>3</v>
      </c>
      <c r="DA588" s="293">
        <v>3</v>
      </c>
      <c r="DB588" s="293">
        <v>4</v>
      </c>
      <c r="DC588" s="293">
        <v>4</v>
      </c>
      <c r="DD588" s="293">
        <v>4</v>
      </c>
      <c r="DE588" s="293">
        <v>6</v>
      </c>
      <c r="DF588" s="293">
        <v>6</v>
      </c>
      <c r="DG588" s="293">
        <v>4</v>
      </c>
      <c r="DH588" s="293">
        <v>3</v>
      </c>
      <c r="DI588" s="293">
        <v>3</v>
      </c>
      <c r="DJ588" s="293">
        <v>4</v>
      </c>
      <c r="DK588" s="293">
        <v>3</v>
      </c>
      <c r="DL588" s="293">
        <v>3</v>
      </c>
      <c r="DM588" s="293">
        <v>5</v>
      </c>
      <c r="DN588" s="293">
        <v>6</v>
      </c>
      <c r="DO588" s="293">
        <v>4</v>
      </c>
      <c r="DP588" s="293">
        <v>6</v>
      </c>
      <c r="DQ588" s="293">
        <v>9</v>
      </c>
      <c r="DR588" s="293">
        <v>7</v>
      </c>
      <c r="DS588" s="293">
        <v>8</v>
      </c>
      <c r="DT588" s="293">
        <v>8</v>
      </c>
      <c r="DU588" s="293">
        <v>9</v>
      </c>
      <c r="DV588" s="293">
        <v>9</v>
      </c>
      <c r="DW588" s="293">
        <v>7</v>
      </c>
      <c r="DX588" s="293">
        <v>7</v>
      </c>
    </row>
    <row r="589" spans="1:128">
      <c r="A589" s="36"/>
      <c r="B589" s="36" t="s">
        <v>3116</v>
      </c>
      <c r="C589" s="503">
        <v>34</v>
      </c>
      <c r="D589" s="293">
        <v>33</v>
      </c>
      <c r="E589" s="293">
        <v>27</v>
      </c>
      <c r="F589" s="293">
        <v>27</v>
      </c>
      <c r="G589" s="293">
        <v>30</v>
      </c>
      <c r="H589" s="293">
        <v>35</v>
      </c>
      <c r="I589" s="293">
        <v>32</v>
      </c>
      <c r="J589" s="293">
        <v>35</v>
      </c>
      <c r="K589" s="293">
        <v>36</v>
      </c>
      <c r="L589" s="293">
        <v>34</v>
      </c>
      <c r="M589" s="293">
        <v>36</v>
      </c>
      <c r="N589" s="293">
        <v>31</v>
      </c>
      <c r="O589" s="293">
        <v>26</v>
      </c>
      <c r="P589" s="293">
        <v>25</v>
      </c>
      <c r="Q589" s="293">
        <v>28</v>
      </c>
      <c r="R589" s="293">
        <v>18</v>
      </c>
      <c r="S589" s="293">
        <v>26</v>
      </c>
      <c r="T589" s="293">
        <v>28</v>
      </c>
      <c r="U589" s="293">
        <v>29</v>
      </c>
      <c r="V589" s="293">
        <v>26</v>
      </c>
      <c r="W589" s="293">
        <v>27</v>
      </c>
      <c r="X589" s="293">
        <v>25</v>
      </c>
      <c r="Y589" s="293">
        <v>26</v>
      </c>
      <c r="Z589" s="293">
        <v>27</v>
      </c>
      <c r="AA589" s="293">
        <v>27</v>
      </c>
      <c r="AB589" s="293">
        <v>22</v>
      </c>
      <c r="AC589" s="293">
        <v>15</v>
      </c>
      <c r="AD589" s="293">
        <v>19</v>
      </c>
      <c r="AE589" s="293">
        <v>19</v>
      </c>
      <c r="AF589" s="293">
        <v>21</v>
      </c>
      <c r="AG589" s="293">
        <v>23</v>
      </c>
      <c r="AH589" s="293">
        <v>20</v>
      </c>
      <c r="AI589" s="293">
        <v>21</v>
      </c>
      <c r="AJ589" s="293">
        <v>22</v>
      </c>
      <c r="AK589" s="293">
        <v>23</v>
      </c>
      <c r="AL589" s="293">
        <v>26</v>
      </c>
      <c r="AM589" s="293">
        <v>26</v>
      </c>
      <c r="AN589" s="293">
        <v>18</v>
      </c>
      <c r="AO589" s="293">
        <v>21</v>
      </c>
      <c r="AP589" s="293">
        <v>18</v>
      </c>
      <c r="AQ589" s="293">
        <v>18</v>
      </c>
      <c r="AR589" s="293">
        <v>22</v>
      </c>
      <c r="AS589" s="293">
        <v>20</v>
      </c>
      <c r="AT589" s="293">
        <v>22</v>
      </c>
      <c r="AU589" s="293">
        <v>22</v>
      </c>
      <c r="AV589" s="293">
        <v>21</v>
      </c>
      <c r="AW589" s="293">
        <v>24</v>
      </c>
      <c r="AX589" s="293">
        <v>20</v>
      </c>
      <c r="AY589" s="293">
        <v>18</v>
      </c>
      <c r="AZ589" s="293">
        <v>20</v>
      </c>
      <c r="BA589" s="293">
        <v>21</v>
      </c>
      <c r="BB589" s="293">
        <v>19</v>
      </c>
      <c r="BC589" s="293">
        <v>24</v>
      </c>
      <c r="BD589" s="293">
        <v>25</v>
      </c>
      <c r="BE589" s="293">
        <v>22</v>
      </c>
      <c r="BF589" s="293">
        <v>22</v>
      </c>
      <c r="BG589" s="293">
        <v>27</v>
      </c>
      <c r="BH589" s="293">
        <v>25</v>
      </c>
      <c r="BI589" s="293">
        <v>26</v>
      </c>
      <c r="BJ589" s="293">
        <v>23</v>
      </c>
      <c r="BK589" s="293">
        <v>26</v>
      </c>
      <c r="BL589" s="293">
        <v>25</v>
      </c>
      <c r="BM589" s="293">
        <v>27</v>
      </c>
      <c r="BN589" s="293">
        <v>29</v>
      </c>
      <c r="BO589" s="293">
        <v>29</v>
      </c>
      <c r="BP589" s="293">
        <v>27</v>
      </c>
      <c r="BQ589" s="293">
        <v>30</v>
      </c>
      <c r="BR589" s="293">
        <v>29</v>
      </c>
      <c r="BS589" s="293">
        <v>31</v>
      </c>
      <c r="BT589" s="293">
        <v>30</v>
      </c>
      <c r="BU589" s="293">
        <v>29</v>
      </c>
      <c r="BV589" s="293">
        <v>28</v>
      </c>
      <c r="BW589" s="293">
        <v>31</v>
      </c>
      <c r="BX589" s="293">
        <v>33</v>
      </c>
      <c r="BY589" s="293">
        <v>33</v>
      </c>
      <c r="BZ589" s="293">
        <v>33</v>
      </c>
      <c r="CA589" s="293">
        <v>34</v>
      </c>
      <c r="CB589" s="293">
        <v>27</v>
      </c>
      <c r="CC589" s="293">
        <v>46</v>
      </c>
      <c r="CD589" s="293">
        <v>54</v>
      </c>
      <c r="CE589" s="293">
        <v>52</v>
      </c>
      <c r="CF589" s="293">
        <v>54</v>
      </c>
      <c r="CG589" s="293">
        <v>56</v>
      </c>
      <c r="CH589" s="293">
        <v>55</v>
      </c>
      <c r="CI589" s="293">
        <v>57</v>
      </c>
      <c r="CJ589" s="293">
        <v>67</v>
      </c>
      <c r="CK589" s="293">
        <v>65</v>
      </c>
      <c r="CL589" s="293">
        <v>61</v>
      </c>
      <c r="CM589" s="293">
        <v>60</v>
      </c>
      <c r="CN589" s="293">
        <v>58</v>
      </c>
      <c r="CO589" s="293">
        <v>56</v>
      </c>
      <c r="CP589" s="293">
        <v>55</v>
      </c>
      <c r="CQ589" s="293">
        <v>65</v>
      </c>
      <c r="CR589" s="293">
        <v>67</v>
      </c>
      <c r="CS589" s="293">
        <v>63</v>
      </c>
      <c r="CT589" s="293">
        <v>38</v>
      </c>
      <c r="CU589" s="293">
        <v>42</v>
      </c>
      <c r="CV589" s="293">
        <v>49</v>
      </c>
      <c r="CW589" s="293">
        <v>52</v>
      </c>
      <c r="CX589" s="293">
        <v>54</v>
      </c>
      <c r="CY589" s="293">
        <v>47</v>
      </c>
      <c r="CZ589" s="293">
        <v>59</v>
      </c>
      <c r="DA589" s="293">
        <v>61</v>
      </c>
      <c r="DB589" s="293">
        <v>57</v>
      </c>
      <c r="DC589" s="293">
        <v>53</v>
      </c>
      <c r="DD589" s="293">
        <v>54</v>
      </c>
      <c r="DE589" s="293">
        <v>56</v>
      </c>
      <c r="DF589" s="293">
        <v>54</v>
      </c>
      <c r="DG589" s="293">
        <v>55</v>
      </c>
      <c r="DH589" s="293">
        <v>56</v>
      </c>
      <c r="DI589" s="293">
        <v>54</v>
      </c>
      <c r="DJ589" s="293">
        <v>55</v>
      </c>
      <c r="DK589" s="293">
        <v>61</v>
      </c>
      <c r="DL589" s="293">
        <v>51</v>
      </c>
      <c r="DM589" s="293">
        <v>55</v>
      </c>
      <c r="DN589" s="293">
        <v>55</v>
      </c>
      <c r="DO589" s="293">
        <v>59</v>
      </c>
      <c r="DP589" s="293">
        <v>74</v>
      </c>
      <c r="DQ589" s="293">
        <v>80</v>
      </c>
      <c r="DR589" s="293">
        <v>79</v>
      </c>
      <c r="DS589" s="293">
        <v>63</v>
      </c>
      <c r="DT589" s="293">
        <v>56</v>
      </c>
      <c r="DU589" s="293">
        <v>68</v>
      </c>
      <c r="DV589" s="293">
        <v>68</v>
      </c>
      <c r="DW589" s="293">
        <v>69</v>
      </c>
      <c r="DX589" s="293">
        <v>73</v>
      </c>
    </row>
    <row r="590" spans="1:128">
      <c r="A590" s="36"/>
      <c r="B590" s="36" t="s">
        <v>3117</v>
      </c>
      <c r="C590" s="503">
        <v>0</v>
      </c>
      <c r="D590" s="293">
        <v>0</v>
      </c>
      <c r="E590" s="293">
        <v>3</v>
      </c>
      <c r="F590" s="293">
        <v>3</v>
      </c>
      <c r="G590" s="293">
        <v>3</v>
      </c>
      <c r="H590" s="293">
        <v>6</v>
      </c>
      <c r="I590" s="293">
        <v>6</v>
      </c>
      <c r="J590" s="293">
        <v>5</v>
      </c>
      <c r="K590" s="293">
        <v>3</v>
      </c>
      <c r="L590" s="293">
        <v>3</v>
      </c>
      <c r="M590" s="293">
        <v>4</v>
      </c>
      <c r="N590" s="293">
        <v>0</v>
      </c>
      <c r="O590" s="293">
        <v>0</v>
      </c>
      <c r="P590" s="293">
        <v>2</v>
      </c>
      <c r="Q590" s="293">
        <v>0</v>
      </c>
      <c r="R590" s="293">
        <v>0</v>
      </c>
      <c r="S590" s="293">
        <v>0</v>
      </c>
      <c r="T590" s="293">
        <v>4</v>
      </c>
      <c r="U590" s="293">
        <v>4</v>
      </c>
      <c r="V590" s="293">
        <v>4</v>
      </c>
      <c r="W590" s="293">
        <v>4</v>
      </c>
      <c r="X590" s="293">
        <v>4</v>
      </c>
      <c r="Y590" s="293">
        <v>0</v>
      </c>
      <c r="Z590" s="293">
        <v>0</v>
      </c>
      <c r="AA590" s="293">
        <v>0</v>
      </c>
      <c r="AB590" s="293">
        <v>0</v>
      </c>
      <c r="AC590" s="293">
        <v>0</v>
      </c>
      <c r="AD590" s="293">
        <v>0</v>
      </c>
      <c r="AE590" s="293">
        <v>0</v>
      </c>
      <c r="AF590" s="293">
        <v>3</v>
      </c>
      <c r="AG590" s="293">
        <v>0</v>
      </c>
      <c r="AH590" s="293">
        <v>0</v>
      </c>
      <c r="AI590" s="293">
        <v>0</v>
      </c>
      <c r="AJ590" s="293">
        <v>3</v>
      </c>
      <c r="AK590" s="293">
        <v>3</v>
      </c>
      <c r="AL590" s="293">
        <v>3</v>
      </c>
      <c r="AM590" s="293">
        <v>3</v>
      </c>
      <c r="AN590" s="293">
        <v>0</v>
      </c>
      <c r="AO590" s="293">
        <v>0</v>
      </c>
      <c r="AP590" s="293">
        <v>0</v>
      </c>
      <c r="AQ590" s="293">
        <v>0</v>
      </c>
      <c r="AR590" s="293">
        <v>0</v>
      </c>
      <c r="AS590" s="293">
        <v>0</v>
      </c>
      <c r="AT590" s="293">
        <v>0</v>
      </c>
      <c r="AU590" s="293">
        <v>0</v>
      </c>
      <c r="AV590" s="293">
        <v>3</v>
      </c>
      <c r="AW590" s="293">
        <v>0</v>
      </c>
      <c r="AX590" s="293">
        <v>0</v>
      </c>
      <c r="AY590" s="293">
        <v>0</v>
      </c>
      <c r="AZ590" s="293">
        <v>0</v>
      </c>
      <c r="BA590" s="293">
        <v>0</v>
      </c>
      <c r="BB590" s="293">
        <v>0</v>
      </c>
      <c r="BC590" s="293">
        <v>0</v>
      </c>
      <c r="BD590" s="293">
        <v>0</v>
      </c>
      <c r="BE590" s="293">
        <v>0</v>
      </c>
      <c r="BF590" s="293">
        <v>0</v>
      </c>
      <c r="BG590" s="293">
        <v>0</v>
      </c>
      <c r="BH590" s="293">
        <v>0</v>
      </c>
      <c r="BI590" s="293">
        <v>0</v>
      </c>
      <c r="BJ590" s="293">
        <v>0</v>
      </c>
      <c r="BK590" s="293">
        <v>0</v>
      </c>
      <c r="BL590" s="293">
        <v>0</v>
      </c>
      <c r="BM590" s="293">
        <v>0</v>
      </c>
      <c r="BN590" s="293">
        <v>0</v>
      </c>
      <c r="BO590" s="293">
        <v>0</v>
      </c>
      <c r="BP590" s="293">
        <v>0</v>
      </c>
      <c r="BQ590" s="293">
        <v>0</v>
      </c>
      <c r="BR590" s="293">
        <v>0</v>
      </c>
      <c r="BS590" s="293">
        <v>0</v>
      </c>
      <c r="BT590" s="293">
        <v>0</v>
      </c>
      <c r="BU590" s="293">
        <v>0</v>
      </c>
      <c r="BV590" s="293">
        <v>0</v>
      </c>
      <c r="BW590" s="293">
        <v>3</v>
      </c>
      <c r="BX590" s="293">
        <v>3</v>
      </c>
      <c r="BY590" s="293">
        <v>3</v>
      </c>
      <c r="BZ590" s="293">
        <v>0</v>
      </c>
      <c r="CA590" s="293">
        <v>0</v>
      </c>
      <c r="CB590" s="293">
        <v>0</v>
      </c>
      <c r="CC590" s="293">
        <v>0</v>
      </c>
      <c r="CD590" s="293">
        <v>0</v>
      </c>
      <c r="CE590" s="293">
        <v>0</v>
      </c>
      <c r="CF590" s="293">
        <v>0</v>
      </c>
      <c r="CG590" s="293">
        <v>0</v>
      </c>
      <c r="CH590" s="293">
        <v>3</v>
      </c>
      <c r="CI590" s="293">
        <v>3</v>
      </c>
      <c r="CJ590" s="293">
        <v>0</v>
      </c>
      <c r="CK590" s="293">
        <v>3</v>
      </c>
      <c r="CL590" s="293">
        <v>3</v>
      </c>
      <c r="CM590" s="293">
        <v>3</v>
      </c>
      <c r="CN590" s="293">
        <v>3</v>
      </c>
      <c r="CO590" s="293">
        <v>4</v>
      </c>
      <c r="CP590" s="293">
        <v>3</v>
      </c>
      <c r="CQ590" s="293">
        <v>3</v>
      </c>
      <c r="CR590" s="293">
        <v>3</v>
      </c>
      <c r="CS590" s="293">
        <v>4</v>
      </c>
      <c r="CT590" s="293">
        <v>3</v>
      </c>
      <c r="CU590" s="293">
        <v>3</v>
      </c>
      <c r="CV590" s="293">
        <v>0</v>
      </c>
      <c r="CW590" s="293">
        <v>0</v>
      </c>
      <c r="CX590" s="293">
        <v>0</v>
      </c>
      <c r="CY590" s="293">
        <v>0</v>
      </c>
      <c r="CZ590" s="293">
        <v>0</v>
      </c>
      <c r="DA590" s="293">
        <v>0</v>
      </c>
      <c r="DB590" s="293">
        <v>0</v>
      </c>
      <c r="DC590" s="293">
        <v>0</v>
      </c>
      <c r="DD590" s="293">
        <v>0</v>
      </c>
      <c r="DE590" s="293">
        <v>0</v>
      </c>
      <c r="DF590" s="293">
        <v>0</v>
      </c>
      <c r="DG590" s="293">
        <v>0</v>
      </c>
      <c r="DH590" s="293">
        <v>0</v>
      </c>
      <c r="DI590" s="293">
        <v>0</v>
      </c>
      <c r="DJ590" s="293">
        <v>0</v>
      </c>
      <c r="DK590" s="293">
        <v>0</v>
      </c>
      <c r="DL590" s="293">
        <v>3</v>
      </c>
      <c r="DM590" s="293">
        <v>0</v>
      </c>
      <c r="DN590" s="293">
        <v>0</v>
      </c>
      <c r="DO590" s="293">
        <v>0</v>
      </c>
      <c r="DP590" s="293">
        <v>3</v>
      </c>
      <c r="DQ590" s="293">
        <v>3</v>
      </c>
      <c r="DR590" s="293">
        <v>3</v>
      </c>
      <c r="DS590" s="293">
        <v>0</v>
      </c>
      <c r="DT590" s="293">
        <v>4</v>
      </c>
      <c r="DU590" s="293">
        <v>4</v>
      </c>
      <c r="DV590" s="293">
        <v>0</v>
      </c>
      <c r="DW590" s="293">
        <v>0</v>
      </c>
      <c r="DX590" s="293">
        <v>0</v>
      </c>
    </row>
    <row r="591" spans="1:128">
      <c r="A591" s="36"/>
      <c r="B591" s="527" t="s">
        <v>3118</v>
      </c>
      <c r="C591" s="504">
        <v>20</v>
      </c>
      <c r="D591" s="298">
        <v>23</v>
      </c>
      <c r="E591" s="298">
        <v>22</v>
      </c>
      <c r="F591" s="298">
        <v>22</v>
      </c>
      <c r="G591" s="298">
        <v>17</v>
      </c>
      <c r="H591" s="298">
        <v>22</v>
      </c>
      <c r="I591" s="298">
        <v>25</v>
      </c>
      <c r="J591" s="298">
        <v>26</v>
      </c>
      <c r="K591" s="298">
        <v>19</v>
      </c>
      <c r="L591" s="298">
        <v>23</v>
      </c>
      <c r="M591" s="298">
        <v>21</v>
      </c>
      <c r="N591" s="298">
        <v>24</v>
      </c>
      <c r="O591" s="298">
        <v>26</v>
      </c>
      <c r="P591" s="298">
        <v>27</v>
      </c>
      <c r="Q591" s="298">
        <v>20</v>
      </c>
      <c r="R591" s="298">
        <v>15</v>
      </c>
      <c r="S591" s="298">
        <v>26</v>
      </c>
      <c r="T591" s="298">
        <v>25</v>
      </c>
      <c r="U591" s="298">
        <v>23</v>
      </c>
      <c r="V591" s="298">
        <v>25</v>
      </c>
      <c r="W591" s="298">
        <v>30</v>
      </c>
      <c r="X591" s="298">
        <v>30</v>
      </c>
      <c r="Y591" s="298">
        <v>29</v>
      </c>
      <c r="Z591" s="298">
        <v>32</v>
      </c>
      <c r="AA591" s="298">
        <v>34</v>
      </c>
      <c r="AB591" s="298">
        <v>33</v>
      </c>
      <c r="AC591" s="298">
        <v>27</v>
      </c>
      <c r="AD591" s="298">
        <v>26</v>
      </c>
      <c r="AE591" s="298">
        <v>32</v>
      </c>
      <c r="AF591" s="298">
        <v>35</v>
      </c>
      <c r="AG591" s="298">
        <v>34</v>
      </c>
      <c r="AH591" s="298">
        <v>34</v>
      </c>
      <c r="AI591" s="298">
        <v>38</v>
      </c>
      <c r="AJ591" s="298">
        <v>35</v>
      </c>
      <c r="AK591" s="298">
        <v>36</v>
      </c>
      <c r="AL591" s="298">
        <v>39</v>
      </c>
      <c r="AM591" s="298">
        <v>46</v>
      </c>
      <c r="AN591" s="298">
        <v>43</v>
      </c>
      <c r="AO591" s="298">
        <v>39</v>
      </c>
      <c r="AP591" s="298">
        <v>43</v>
      </c>
      <c r="AQ591" s="298">
        <v>47</v>
      </c>
      <c r="AR591" s="298">
        <v>49</v>
      </c>
      <c r="AS591" s="298">
        <v>42</v>
      </c>
      <c r="AT591" s="298">
        <v>37</v>
      </c>
      <c r="AU591" s="298">
        <v>39</v>
      </c>
      <c r="AV591" s="298">
        <v>36</v>
      </c>
      <c r="AW591" s="298">
        <v>34</v>
      </c>
      <c r="AX591" s="298">
        <v>36</v>
      </c>
      <c r="AY591" s="298">
        <v>37</v>
      </c>
      <c r="AZ591" s="298">
        <v>41</v>
      </c>
      <c r="BA591" s="298">
        <v>42</v>
      </c>
      <c r="BB591" s="298">
        <v>43</v>
      </c>
      <c r="BC591" s="298">
        <v>42</v>
      </c>
      <c r="BD591" s="298">
        <v>44</v>
      </c>
      <c r="BE591" s="298">
        <v>43</v>
      </c>
      <c r="BF591" s="298">
        <v>45</v>
      </c>
      <c r="BG591" s="298">
        <v>44</v>
      </c>
      <c r="BH591" s="298">
        <v>34</v>
      </c>
      <c r="BI591" s="298">
        <v>36</v>
      </c>
      <c r="BJ591" s="298">
        <v>41</v>
      </c>
      <c r="BK591" s="298">
        <v>41</v>
      </c>
      <c r="BL591" s="298">
        <v>38</v>
      </c>
      <c r="BM591" s="298">
        <v>43</v>
      </c>
      <c r="BN591" s="298">
        <v>42</v>
      </c>
      <c r="BO591" s="298">
        <v>50</v>
      </c>
      <c r="BP591" s="298">
        <v>53</v>
      </c>
      <c r="BQ591" s="298">
        <v>47</v>
      </c>
      <c r="BR591" s="298">
        <v>51</v>
      </c>
      <c r="BS591" s="298">
        <v>48</v>
      </c>
      <c r="BT591" s="298">
        <v>55</v>
      </c>
      <c r="BU591" s="298">
        <v>54</v>
      </c>
      <c r="BV591" s="298">
        <v>56</v>
      </c>
      <c r="BW591" s="298">
        <v>59</v>
      </c>
      <c r="BX591" s="298">
        <v>56</v>
      </c>
      <c r="BY591" s="298">
        <v>54</v>
      </c>
      <c r="BZ591" s="298">
        <v>51</v>
      </c>
      <c r="CA591" s="298">
        <v>55</v>
      </c>
      <c r="CB591" s="298">
        <v>53</v>
      </c>
      <c r="CC591" s="298">
        <v>53</v>
      </c>
      <c r="CD591" s="298">
        <v>58</v>
      </c>
      <c r="CE591" s="298">
        <v>58</v>
      </c>
      <c r="CF591" s="298">
        <v>51</v>
      </c>
      <c r="CG591" s="298">
        <v>48</v>
      </c>
      <c r="CH591" s="298">
        <v>51</v>
      </c>
      <c r="CI591" s="298">
        <v>53</v>
      </c>
      <c r="CJ591" s="298">
        <v>56</v>
      </c>
      <c r="CK591" s="298">
        <v>56</v>
      </c>
      <c r="CL591" s="298">
        <v>52</v>
      </c>
      <c r="CM591" s="298">
        <v>50</v>
      </c>
      <c r="CN591" s="298">
        <v>49</v>
      </c>
      <c r="CO591" s="298">
        <v>47</v>
      </c>
      <c r="CP591" s="298">
        <v>49</v>
      </c>
      <c r="CQ591" s="298">
        <v>51</v>
      </c>
      <c r="CR591" s="298">
        <v>57</v>
      </c>
      <c r="CS591" s="298">
        <v>54</v>
      </c>
      <c r="CT591" s="298">
        <v>27</v>
      </c>
      <c r="CU591" s="298">
        <v>27</v>
      </c>
      <c r="CV591" s="298">
        <v>29</v>
      </c>
      <c r="CW591" s="298">
        <v>25</v>
      </c>
      <c r="CX591" s="298">
        <v>24</v>
      </c>
      <c r="CY591" s="298">
        <v>25</v>
      </c>
      <c r="CZ591" s="298">
        <v>30</v>
      </c>
      <c r="DA591" s="298">
        <v>31</v>
      </c>
      <c r="DB591" s="298">
        <v>29</v>
      </c>
      <c r="DC591" s="298">
        <v>29</v>
      </c>
      <c r="DD591" s="298">
        <v>26</v>
      </c>
      <c r="DE591" s="298">
        <v>32</v>
      </c>
      <c r="DF591" s="298">
        <v>34</v>
      </c>
      <c r="DG591" s="298">
        <v>34</v>
      </c>
      <c r="DH591" s="298">
        <v>29</v>
      </c>
      <c r="DI591" s="298">
        <v>28</v>
      </c>
      <c r="DJ591" s="298">
        <v>26</v>
      </c>
      <c r="DK591" s="298">
        <v>28</v>
      </c>
      <c r="DL591" s="298">
        <v>27</v>
      </c>
      <c r="DM591" s="298">
        <v>32</v>
      </c>
      <c r="DN591" s="298">
        <v>30</v>
      </c>
      <c r="DO591" s="298">
        <v>26</v>
      </c>
      <c r="DP591" s="298">
        <v>26</v>
      </c>
      <c r="DQ591" s="298">
        <v>27</v>
      </c>
      <c r="DR591" s="298">
        <v>24</v>
      </c>
      <c r="DS591" s="298">
        <v>21</v>
      </c>
      <c r="DT591" s="298">
        <v>23</v>
      </c>
      <c r="DU591" s="298">
        <v>26</v>
      </c>
      <c r="DV591" s="298">
        <v>25</v>
      </c>
      <c r="DW591" s="298">
        <v>23</v>
      </c>
      <c r="DX591" s="298">
        <v>23</v>
      </c>
    </row>
    <row r="592" spans="1:128">
      <c r="A592" s="36"/>
      <c r="B592" s="31"/>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c r="AI592" s="293"/>
      <c r="AJ592" s="293"/>
      <c r="AK592" s="293"/>
      <c r="AL592" s="293"/>
      <c r="AM592" s="293"/>
      <c r="AN592" s="293"/>
      <c r="AO592" s="293"/>
      <c r="AP592" s="293"/>
      <c r="AQ592" s="293"/>
      <c r="AR592" s="293"/>
      <c r="AS592" s="293"/>
      <c r="AT592" s="293"/>
      <c r="AU592" s="293"/>
      <c r="AV592" s="293"/>
      <c r="AW592" s="293"/>
      <c r="AX592" s="293"/>
      <c r="AY592" s="293"/>
      <c r="AZ592" s="293"/>
      <c r="BA592" s="293"/>
      <c r="BB592" s="293"/>
      <c r="BC592" s="293"/>
      <c r="BD592" s="293"/>
      <c r="BE592" s="293"/>
      <c r="BF592" s="293"/>
      <c r="BG592" s="293"/>
      <c r="BH592" s="293"/>
      <c r="BI592" s="293"/>
      <c r="BJ592" s="293"/>
      <c r="BK592" s="293"/>
      <c r="BL592" s="293"/>
      <c r="BM592" s="293"/>
      <c r="BN592" s="293"/>
      <c r="BO592" s="293"/>
      <c r="BP592" s="293"/>
      <c r="BQ592" s="299"/>
      <c r="BR592" s="299"/>
      <c r="BS592" s="299"/>
      <c r="BT592" s="299"/>
      <c r="BU592" s="299"/>
      <c r="BV592" s="299"/>
      <c r="BW592" s="299"/>
      <c r="BX592" s="299"/>
      <c r="BY592" s="299"/>
      <c r="BZ592" s="299"/>
      <c r="CA592" s="299"/>
      <c r="CB592" s="299"/>
      <c r="CC592" s="299"/>
      <c r="CD592" s="299"/>
      <c r="CE592" s="299"/>
      <c r="CF592" s="299"/>
      <c r="CG592" s="299"/>
      <c r="CH592" s="299"/>
      <c r="CI592" s="299"/>
      <c r="CJ592" s="299"/>
      <c r="CK592" s="299"/>
      <c r="CL592" s="299"/>
      <c r="CM592" s="299"/>
      <c r="CN592" s="299"/>
      <c r="CO592" s="299"/>
      <c r="CP592" s="299"/>
      <c r="CQ592" s="299"/>
      <c r="CR592" s="299"/>
      <c r="CS592" s="299"/>
      <c r="CT592" s="299"/>
      <c r="CU592" s="299"/>
      <c r="CV592" s="299"/>
      <c r="CW592" s="299"/>
      <c r="CX592" s="299"/>
      <c r="CY592" s="299"/>
      <c r="CZ592" s="299"/>
      <c r="DA592" s="299"/>
      <c r="DB592" s="299"/>
      <c r="DC592" s="299"/>
      <c r="DD592" s="299"/>
      <c r="DE592" s="299"/>
      <c r="DF592" s="299"/>
      <c r="DG592" s="299"/>
      <c r="DH592" s="299"/>
      <c r="DI592" s="299"/>
      <c r="DJ592" s="299"/>
      <c r="DK592" s="299"/>
      <c r="DL592" s="299"/>
      <c r="DM592" s="299"/>
      <c r="DN592" s="299"/>
      <c r="DO592" s="299"/>
      <c r="DP592" s="299"/>
      <c r="DQ592" s="299"/>
      <c r="DR592" s="299"/>
      <c r="DS592" s="299"/>
      <c r="DT592" s="299"/>
      <c r="DU592" s="299"/>
      <c r="DV592" s="299"/>
      <c r="DW592" s="299"/>
      <c r="DX592" s="299"/>
    </row>
    <row r="593" spans="1:128">
      <c r="A593" s="36"/>
      <c r="B593" s="220" t="s">
        <v>3137</v>
      </c>
      <c r="C593" s="299"/>
      <c r="D593" s="299"/>
      <c r="E593" s="299"/>
      <c r="F593" s="299"/>
      <c r="G593" s="299"/>
      <c r="H593" s="299"/>
      <c r="I593" s="299"/>
      <c r="J593" s="299"/>
      <c r="K593" s="299"/>
      <c r="L593" s="299"/>
      <c r="M593" s="299"/>
      <c r="N593" s="299"/>
      <c r="O593" s="299"/>
      <c r="P593" s="299"/>
      <c r="Q593" s="299"/>
      <c r="R593" s="299"/>
      <c r="S593" s="299"/>
      <c r="T593" s="299"/>
      <c r="U593" s="299"/>
      <c r="V593" s="299"/>
      <c r="W593" s="299"/>
      <c r="X593" s="299"/>
      <c r="Y593" s="299"/>
      <c r="Z593" s="299"/>
      <c r="AA593" s="299"/>
      <c r="AB593" s="299"/>
      <c r="AC593" s="299"/>
      <c r="AD593" s="299"/>
      <c r="AE593" s="299"/>
      <c r="AF593" s="299"/>
      <c r="AG593" s="299"/>
      <c r="AH593" s="299"/>
      <c r="AI593" s="299"/>
      <c r="AJ593" s="299"/>
      <c r="AK593" s="299"/>
      <c r="AL593" s="299"/>
      <c r="AM593" s="299"/>
      <c r="AN593" s="299"/>
      <c r="AO593" s="299"/>
      <c r="AP593" s="299"/>
      <c r="AQ593" s="299"/>
      <c r="AR593" s="299"/>
      <c r="AS593" s="299"/>
      <c r="AT593" s="299"/>
      <c r="AU593" s="299"/>
      <c r="AV593" s="299"/>
      <c r="AW593" s="299"/>
      <c r="AX593" s="299"/>
      <c r="AY593" s="299"/>
      <c r="AZ593" s="299"/>
      <c r="BA593" s="299"/>
      <c r="BB593" s="299"/>
      <c r="BC593" s="299"/>
      <c r="BD593" s="299"/>
      <c r="BE593" s="299"/>
      <c r="BF593" s="299"/>
      <c r="BG593" s="299"/>
      <c r="BH593" s="299"/>
      <c r="BI593" s="299"/>
      <c r="BJ593" s="299"/>
      <c r="BK593" s="299"/>
      <c r="BL593" s="299"/>
      <c r="BM593" s="299"/>
      <c r="BN593" s="299"/>
      <c r="BO593" s="299"/>
      <c r="BP593" s="299"/>
      <c r="BQ593" s="299"/>
      <c r="BR593" s="299"/>
      <c r="BS593" s="299"/>
      <c r="BT593" s="299"/>
      <c r="BU593" s="299"/>
      <c r="BV593" s="299"/>
      <c r="BW593" s="299"/>
      <c r="BX593" s="299"/>
      <c r="BY593" s="299"/>
      <c r="BZ593" s="299"/>
      <c r="CA593" s="299"/>
      <c r="CB593" s="299"/>
      <c r="CC593" s="299"/>
      <c r="CD593" s="299"/>
      <c r="CE593" s="299"/>
      <c r="CF593" s="299"/>
      <c r="CG593" s="299"/>
      <c r="CH593" s="299"/>
      <c r="CI593" s="299"/>
      <c r="CJ593" s="299"/>
      <c r="CK593" s="299"/>
      <c r="CL593" s="299"/>
      <c r="CM593" s="299"/>
      <c r="CN593" s="299"/>
      <c r="CO593" s="299"/>
      <c r="CP593" s="299"/>
      <c r="CQ593" s="299"/>
      <c r="CR593" s="299"/>
      <c r="CS593" s="299"/>
      <c r="CT593" s="299"/>
      <c r="CU593" s="299"/>
      <c r="CV593" s="299"/>
      <c r="CW593" s="299"/>
      <c r="CX593" s="299"/>
      <c r="CY593" s="299"/>
      <c r="CZ593" s="299"/>
      <c r="DA593" s="299"/>
      <c r="DB593" s="299"/>
      <c r="DC593" s="299"/>
      <c r="DD593" s="299"/>
      <c r="DE593" s="299"/>
      <c r="DF593" s="299"/>
      <c r="DG593" s="299"/>
      <c r="DH593" s="299"/>
      <c r="DI593" s="299"/>
      <c r="DJ593" s="299"/>
      <c r="DK593" s="299"/>
      <c r="DL593" s="299"/>
      <c r="DM593" s="299"/>
      <c r="DN593" s="299"/>
      <c r="DO593" s="299"/>
      <c r="DP593" s="299"/>
      <c r="DQ593" s="299"/>
      <c r="DR593" s="299"/>
      <c r="DS593" s="299"/>
      <c r="DT593" s="299"/>
      <c r="DU593" s="299"/>
      <c r="DV593" s="299"/>
      <c r="DW593" s="299"/>
      <c r="DX593" s="299"/>
    </row>
    <row r="594" spans="1:128">
      <c r="A594" s="36"/>
      <c r="B594" s="221" t="s">
        <v>3133</v>
      </c>
      <c r="C594" s="296" t="s">
        <v>105</v>
      </c>
      <c r="D594" s="296" t="s">
        <v>106</v>
      </c>
      <c r="E594" s="296" t="s">
        <v>107</v>
      </c>
      <c r="F594" s="296" t="s">
        <v>108</v>
      </c>
      <c r="G594" s="296" t="s">
        <v>109</v>
      </c>
      <c r="H594" s="296" t="s">
        <v>110</v>
      </c>
      <c r="I594" s="296" t="s">
        <v>111</v>
      </c>
      <c r="J594" s="296" t="s">
        <v>112</v>
      </c>
      <c r="K594" s="296" t="s">
        <v>113</v>
      </c>
      <c r="L594" s="296" t="s">
        <v>114</v>
      </c>
      <c r="M594" s="296" t="s">
        <v>115</v>
      </c>
      <c r="N594" s="296" t="s">
        <v>116</v>
      </c>
      <c r="O594" s="296" t="s">
        <v>117</v>
      </c>
      <c r="P594" s="296" t="s">
        <v>118</v>
      </c>
      <c r="Q594" s="296" t="s">
        <v>119</v>
      </c>
      <c r="R594" s="296" t="s">
        <v>120</v>
      </c>
      <c r="S594" s="296" t="s">
        <v>121</v>
      </c>
      <c r="T594" s="296" t="s">
        <v>122</v>
      </c>
      <c r="U594" s="296" t="s">
        <v>123</v>
      </c>
      <c r="V594" s="296" t="s">
        <v>124</v>
      </c>
      <c r="W594" s="296" t="s">
        <v>125</v>
      </c>
      <c r="X594" s="296" t="s">
        <v>126</v>
      </c>
      <c r="Y594" s="296" t="s">
        <v>127</v>
      </c>
      <c r="Z594" s="296" t="s">
        <v>128</v>
      </c>
      <c r="AA594" s="296" t="s">
        <v>129</v>
      </c>
      <c r="AB594" s="296" t="s">
        <v>130</v>
      </c>
      <c r="AC594" s="296" t="s">
        <v>131</v>
      </c>
      <c r="AD594" s="296" t="s">
        <v>132</v>
      </c>
      <c r="AE594" s="296" t="s">
        <v>133</v>
      </c>
      <c r="AF594" s="296" t="s">
        <v>134</v>
      </c>
      <c r="AG594" s="296" t="s">
        <v>135</v>
      </c>
      <c r="AH594" s="296" t="s">
        <v>136</v>
      </c>
      <c r="AI594" s="296" t="s">
        <v>137</v>
      </c>
      <c r="AJ594" s="296" t="s">
        <v>138</v>
      </c>
      <c r="AK594" s="296" t="s">
        <v>139</v>
      </c>
      <c r="AL594" s="296" t="s">
        <v>140</v>
      </c>
      <c r="AM594" s="296" t="s">
        <v>141</v>
      </c>
      <c r="AN594" s="296" t="s">
        <v>142</v>
      </c>
      <c r="AO594" s="296" t="s">
        <v>143</v>
      </c>
      <c r="AP594" s="296" t="s">
        <v>144</v>
      </c>
      <c r="AQ594" s="296" t="s">
        <v>145</v>
      </c>
      <c r="AR594" s="296" t="s">
        <v>146</v>
      </c>
      <c r="AS594" s="296" t="s">
        <v>147</v>
      </c>
      <c r="AT594" s="296" t="s">
        <v>148</v>
      </c>
      <c r="AU594" s="296" t="s">
        <v>149</v>
      </c>
      <c r="AV594" s="296" t="s">
        <v>150</v>
      </c>
      <c r="AW594" s="296" t="s">
        <v>151</v>
      </c>
      <c r="AX594" s="296" t="s">
        <v>152</v>
      </c>
      <c r="AY594" s="296" t="s">
        <v>153</v>
      </c>
      <c r="AZ594" s="296" t="s">
        <v>154</v>
      </c>
      <c r="BA594" s="296" t="s">
        <v>155</v>
      </c>
      <c r="BB594" s="296" t="s">
        <v>156</v>
      </c>
      <c r="BC594" s="296" t="s">
        <v>157</v>
      </c>
      <c r="BD594" s="296" t="s">
        <v>158</v>
      </c>
      <c r="BE594" s="296" t="s">
        <v>159</v>
      </c>
      <c r="BF594" s="296" t="s">
        <v>160</v>
      </c>
      <c r="BG594" s="296" t="s">
        <v>161</v>
      </c>
      <c r="BH594" s="296" t="s">
        <v>162</v>
      </c>
      <c r="BI594" s="296" t="s">
        <v>163</v>
      </c>
      <c r="BJ594" s="296" t="s">
        <v>164</v>
      </c>
      <c r="BK594" s="296" t="s">
        <v>165</v>
      </c>
      <c r="BL594" s="296" t="s">
        <v>166</v>
      </c>
      <c r="BM594" s="296" t="s">
        <v>167</v>
      </c>
      <c r="BN594" s="296" t="s">
        <v>168</v>
      </c>
      <c r="BO594" s="296" t="s">
        <v>169</v>
      </c>
      <c r="BP594" s="296" t="s">
        <v>170</v>
      </c>
      <c r="BQ594" s="296" t="s">
        <v>171</v>
      </c>
      <c r="BR594" s="296" t="s">
        <v>172</v>
      </c>
      <c r="BS594" s="296" t="s">
        <v>173</v>
      </c>
      <c r="BT594" s="296" t="s">
        <v>174</v>
      </c>
      <c r="BU594" s="296" t="s">
        <v>175</v>
      </c>
      <c r="BV594" s="296" t="s">
        <v>176</v>
      </c>
      <c r="BW594" s="296" t="s">
        <v>177</v>
      </c>
      <c r="BX594" s="296" t="s">
        <v>178</v>
      </c>
      <c r="BY594" s="296" t="s">
        <v>179</v>
      </c>
      <c r="BZ594" s="296" t="s">
        <v>180</v>
      </c>
      <c r="CA594" s="296" t="s">
        <v>181</v>
      </c>
      <c r="CB594" s="296" t="s">
        <v>1436</v>
      </c>
      <c r="CC594" s="296" t="s">
        <v>1455</v>
      </c>
      <c r="CD594" s="296" t="s">
        <v>1456</v>
      </c>
      <c r="CE594" s="296" t="s">
        <v>1528</v>
      </c>
      <c r="CF594" s="296" t="s">
        <v>1529</v>
      </c>
      <c r="CG594" s="296" t="s">
        <v>2374</v>
      </c>
      <c r="CH594" s="296" t="s">
        <v>2397</v>
      </c>
      <c r="CI594" s="296" t="s">
        <v>2437</v>
      </c>
      <c r="CJ594" s="296" t="s">
        <v>2438</v>
      </c>
      <c r="CK594" s="296" t="s">
        <v>2443</v>
      </c>
      <c r="CL594" s="296" t="s">
        <v>2444</v>
      </c>
      <c r="CM594" s="296" t="s">
        <v>2446</v>
      </c>
      <c r="CN594" s="296" t="s">
        <v>2635</v>
      </c>
      <c r="CO594" s="296" t="s">
        <v>2641</v>
      </c>
      <c r="CP594" s="296" t="s">
        <v>2646</v>
      </c>
      <c r="CQ594" s="296" t="s">
        <v>2647</v>
      </c>
      <c r="CR594" s="296" t="s">
        <v>2648</v>
      </c>
      <c r="CS594" s="296" t="s">
        <v>2684</v>
      </c>
      <c r="CT594" s="296" t="s">
        <v>2703</v>
      </c>
      <c r="CU594" s="296" t="s">
        <v>2704</v>
      </c>
      <c r="CV594" s="296" t="s">
        <v>2705</v>
      </c>
      <c r="CW594" s="296" t="s">
        <v>2706</v>
      </c>
      <c r="CX594" s="296" t="s">
        <v>2742</v>
      </c>
      <c r="CY594" s="296" t="s">
        <v>2743</v>
      </c>
      <c r="CZ594" s="296" t="s">
        <v>2744</v>
      </c>
      <c r="DA594" s="296" t="s">
        <v>2745</v>
      </c>
      <c r="DB594" s="296" t="s">
        <v>2759</v>
      </c>
      <c r="DC594" s="296" t="s">
        <v>2760</v>
      </c>
      <c r="DD594" s="296" t="s">
        <v>2761</v>
      </c>
      <c r="DE594" s="296" t="s">
        <v>2762</v>
      </c>
      <c r="DF594" s="296" t="s">
        <v>2791</v>
      </c>
      <c r="DG594" s="296" t="s">
        <v>2792</v>
      </c>
      <c r="DH594" s="296" t="s">
        <v>2793</v>
      </c>
      <c r="DI594" s="296" t="s">
        <v>2810</v>
      </c>
      <c r="DJ594" s="296" t="s">
        <v>2813</v>
      </c>
      <c r="DK594" s="296" t="s">
        <v>2816</v>
      </c>
      <c r="DL594" s="296" t="s">
        <v>2833</v>
      </c>
      <c r="DM594" s="296" t="s">
        <v>2834</v>
      </c>
      <c r="DN594" s="296" t="s">
        <v>2922</v>
      </c>
      <c r="DO594" s="296" t="s">
        <v>2923</v>
      </c>
      <c r="DP594" s="296" t="s">
        <v>2924</v>
      </c>
      <c r="DQ594" s="296" t="s">
        <v>2925</v>
      </c>
      <c r="DR594" s="296" t="s">
        <v>2931</v>
      </c>
      <c r="DS594" s="296" t="s">
        <v>3011</v>
      </c>
      <c r="DT594" s="296" t="s">
        <v>2932</v>
      </c>
      <c r="DU594" s="296" t="s">
        <v>3009</v>
      </c>
      <c r="DV594" s="296" t="s">
        <v>3010</v>
      </c>
      <c r="DW594" s="296" t="s">
        <v>3149</v>
      </c>
      <c r="DX594" s="296" t="s">
        <v>3161</v>
      </c>
    </row>
    <row r="595" spans="1:128">
      <c r="A595" s="36"/>
      <c r="B595" s="35" t="s">
        <v>183</v>
      </c>
      <c r="C595" s="502">
        <v>33</v>
      </c>
      <c r="D595" s="297">
        <v>33</v>
      </c>
      <c r="E595" s="297">
        <v>32</v>
      </c>
      <c r="F595" s="297">
        <v>28</v>
      </c>
      <c r="G595" s="297">
        <v>33</v>
      </c>
      <c r="H595" s="297">
        <v>32</v>
      </c>
      <c r="I595" s="297">
        <v>30</v>
      </c>
      <c r="J595" s="297">
        <v>31</v>
      </c>
      <c r="K595" s="297">
        <v>33</v>
      </c>
      <c r="L595" s="297">
        <v>39</v>
      </c>
      <c r="M595" s="297">
        <v>38</v>
      </c>
      <c r="N595" s="297">
        <v>32</v>
      </c>
      <c r="O595" s="297">
        <v>29</v>
      </c>
      <c r="P595" s="297">
        <v>33</v>
      </c>
      <c r="Q595" s="297">
        <v>34</v>
      </c>
      <c r="R595" s="297">
        <v>26</v>
      </c>
      <c r="S595" s="297">
        <v>30</v>
      </c>
      <c r="T595" s="297">
        <v>31</v>
      </c>
      <c r="U595" s="297">
        <v>34</v>
      </c>
      <c r="V595" s="297">
        <v>32</v>
      </c>
      <c r="W595" s="297">
        <v>33</v>
      </c>
      <c r="X595" s="297">
        <v>35</v>
      </c>
      <c r="Y595" s="297">
        <v>38</v>
      </c>
      <c r="Z595" s="297">
        <v>42</v>
      </c>
      <c r="AA595" s="297">
        <v>40</v>
      </c>
      <c r="AB595" s="297">
        <v>42</v>
      </c>
      <c r="AC595" s="297">
        <v>39</v>
      </c>
      <c r="AD595" s="297">
        <v>38</v>
      </c>
      <c r="AE595" s="297">
        <v>40</v>
      </c>
      <c r="AF595" s="297">
        <v>45</v>
      </c>
      <c r="AG595" s="297">
        <v>36</v>
      </c>
      <c r="AH595" s="297">
        <v>33</v>
      </c>
      <c r="AI595" s="297">
        <v>33</v>
      </c>
      <c r="AJ595" s="297">
        <v>42</v>
      </c>
      <c r="AK595" s="297">
        <v>45</v>
      </c>
      <c r="AL595" s="297">
        <v>38</v>
      </c>
      <c r="AM595" s="297">
        <v>39</v>
      </c>
      <c r="AN595" s="297">
        <v>46</v>
      </c>
      <c r="AO595" s="297">
        <v>45</v>
      </c>
      <c r="AP595" s="297">
        <v>44</v>
      </c>
      <c r="AQ595" s="297">
        <v>47</v>
      </c>
      <c r="AR595" s="297">
        <v>52</v>
      </c>
      <c r="AS595" s="297">
        <v>51</v>
      </c>
      <c r="AT595" s="297">
        <v>54</v>
      </c>
      <c r="AU595" s="297">
        <v>53</v>
      </c>
      <c r="AV595" s="297">
        <v>48</v>
      </c>
      <c r="AW595" s="297">
        <v>56</v>
      </c>
      <c r="AX595" s="297">
        <v>46</v>
      </c>
      <c r="AY595" s="297">
        <v>49</v>
      </c>
      <c r="AZ595" s="297">
        <v>53</v>
      </c>
      <c r="BA595" s="297">
        <v>48</v>
      </c>
      <c r="BB595" s="297">
        <v>49</v>
      </c>
      <c r="BC595" s="297">
        <v>48</v>
      </c>
      <c r="BD595" s="297">
        <v>50</v>
      </c>
      <c r="BE595" s="297">
        <v>46</v>
      </c>
      <c r="BF595" s="297">
        <v>45</v>
      </c>
      <c r="BG595" s="297">
        <v>46</v>
      </c>
      <c r="BH595" s="297">
        <v>47</v>
      </c>
      <c r="BI595" s="297">
        <v>39</v>
      </c>
      <c r="BJ595" s="297">
        <v>41</v>
      </c>
      <c r="BK595" s="297">
        <v>52</v>
      </c>
      <c r="BL595" s="297">
        <v>50</v>
      </c>
      <c r="BM595" s="297">
        <v>56</v>
      </c>
      <c r="BN595" s="297">
        <v>59</v>
      </c>
      <c r="BO595" s="297">
        <v>65</v>
      </c>
      <c r="BP595" s="297">
        <v>55</v>
      </c>
      <c r="BQ595" s="297">
        <v>53</v>
      </c>
      <c r="BR595" s="297">
        <v>55</v>
      </c>
      <c r="BS595" s="297">
        <v>60</v>
      </c>
      <c r="BT595" s="297">
        <v>66</v>
      </c>
      <c r="BU595" s="297">
        <v>72</v>
      </c>
      <c r="BV595" s="297">
        <v>72</v>
      </c>
      <c r="BW595" s="297">
        <v>67</v>
      </c>
      <c r="BX595" s="297">
        <v>57</v>
      </c>
      <c r="BY595" s="297">
        <v>60</v>
      </c>
      <c r="BZ595" s="297">
        <v>57</v>
      </c>
      <c r="CA595" s="297">
        <v>72</v>
      </c>
      <c r="CB595" s="297">
        <v>73</v>
      </c>
      <c r="CC595" s="297">
        <v>74</v>
      </c>
      <c r="CD595" s="297">
        <v>76</v>
      </c>
      <c r="CE595" s="297">
        <v>74</v>
      </c>
      <c r="CF595" s="297">
        <v>68</v>
      </c>
      <c r="CG595" s="297">
        <v>72</v>
      </c>
      <c r="CH595" s="297">
        <v>77</v>
      </c>
      <c r="CI595" s="297">
        <v>76</v>
      </c>
      <c r="CJ595" s="297">
        <v>76</v>
      </c>
      <c r="CK595" s="297">
        <v>79</v>
      </c>
      <c r="CL595" s="297">
        <v>73</v>
      </c>
      <c r="CM595" s="297">
        <v>76</v>
      </c>
      <c r="CN595" s="297">
        <v>80</v>
      </c>
      <c r="CO595" s="297">
        <v>71</v>
      </c>
      <c r="CP595" s="297">
        <v>71</v>
      </c>
      <c r="CQ595" s="297">
        <v>73</v>
      </c>
      <c r="CR595" s="297">
        <v>79</v>
      </c>
      <c r="CS595" s="297">
        <v>80</v>
      </c>
      <c r="CT595" s="297">
        <v>49</v>
      </c>
      <c r="CU595" s="297">
        <v>56</v>
      </c>
      <c r="CV595" s="297">
        <v>48</v>
      </c>
      <c r="CW595" s="297">
        <v>46</v>
      </c>
      <c r="CX595" s="297">
        <v>44</v>
      </c>
      <c r="CY595" s="297">
        <v>46</v>
      </c>
      <c r="CZ595" s="297">
        <v>45</v>
      </c>
      <c r="DA595" s="297">
        <v>45</v>
      </c>
      <c r="DB595" s="297">
        <v>44</v>
      </c>
      <c r="DC595" s="297">
        <v>44</v>
      </c>
      <c r="DD595" s="297">
        <v>42</v>
      </c>
      <c r="DE595" s="297">
        <v>47</v>
      </c>
      <c r="DF595" s="297">
        <v>46</v>
      </c>
      <c r="DG595" s="297">
        <v>50</v>
      </c>
      <c r="DH595" s="297">
        <v>57</v>
      </c>
      <c r="DI595" s="297">
        <v>54</v>
      </c>
      <c r="DJ595" s="297">
        <v>50</v>
      </c>
      <c r="DK595" s="297">
        <v>54</v>
      </c>
      <c r="DL595" s="297">
        <v>58</v>
      </c>
      <c r="DM595" s="297">
        <v>65</v>
      </c>
      <c r="DN595" s="297">
        <v>66</v>
      </c>
      <c r="DO595" s="297">
        <v>58</v>
      </c>
      <c r="DP595" s="297">
        <v>67</v>
      </c>
      <c r="DQ595" s="297">
        <v>69</v>
      </c>
      <c r="DR595" s="297">
        <v>65</v>
      </c>
      <c r="DS595" s="297">
        <v>58</v>
      </c>
      <c r="DT595" s="297">
        <v>56</v>
      </c>
      <c r="DU595" s="297">
        <v>59</v>
      </c>
      <c r="DV595" s="297">
        <v>52</v>
      </c>
      <c r="DW595" s="297">
        <v>52</v>
      </c>
      <c r="DX595" s="297">
        <v>61</v>
      </c>
    </row>
    <row r="596" spans="1:128">
      <c r="A596" s="36"/>
      <c r="B596" s="36" t="s">
        <v>3134</v>
      </c>
      <c r="C596" s="503">
        <v>25</v>
      </c>
      <c r="D596" s="293">
        <v>25</v>
      </c>
      <c r="E596" s="293">
        <v>26</v>
      </c>
      <c r="F596" s="293">
        <v>23</v>
      </c>
      <c r="G596" s="293">
        <v>28</v>
      </c>
      <c r="H596" s="293">
        <v>25</v>
      </c>
      <c r="I596" s="293">
        <v>22</v>
      </c>
      <c r="J596" s="293">
        <v>22</v>
      </c>
      <c r="K596" s="293">
        <v>24</v>
      </c>
      <c r="L596" s="293">
        <v>29</v>
      </c>
      <c r="M596" s="293">
        <v>28</v>
      </c>
      <c r="N596" s="293">
        <v>26</v>
      </c>
      <c r="O596" s="293">
        <v>22</v>
      </c>
      <c r="P596" s="293">
        <v>24</v>
      </c>
      <c r="Q596" s="293">
        <v>24</v>
      </c>
      <c r="R596" s="293">
        <v>19</v>
      </c>
      <c r="S596" s="293">
        <v>21</v>
      </c>
      <c r="T596" s="293">
        <v>22</v>
      </c>
      <c r="U596" s="293">
        <v>26</v>
      </c>
      <c r="V596" s="293">
        <v>26</v>
      </c>
      <c r="W596" s="293">
        <v>27</v>
      </c>
      <c r="X596" s="293">
        <v>29</v>
      </c>
      <c r="Y596" s="293">
        <v>31</v>
      </c>
      <c r="Z596" s="293">
        <v>35</v>
      </c>
      <c r="AA596" s="293">
        <v>34</v>
      </c>
      <c r="AB596" s="293">
        <v>35</v>
      </c>
      <c r="AC596" s="293">
        <v>33</v>
      </c>
      <c r="AD596" s="293">
        <v>32</v>
      </c>
      <c r="AE596" s="293">
        <v>31</v>
      </c>
      <c r="AF596" s="293">
        <v>37</v>
      </c>
      <c r="AG596" s="293">
        <v>30</v>
      </c>
      <c r="AH596" s="293">
        <v>27</v>
      </c>
      <c r="AI596" s="293">
        <v>25</v>
      </c>
      <c r="AJ596" s="293">
        <v>36</v>
      </c>
      <c r="AK596" s="293">
        <v>39</v>
      </c>
      <c r="AL596" s="293">
        <v>34</v>
      </c>
      <c r="AM596" s="293">
        <v>32</v>
      </c>
      <c r="AN596" s="293">
        <v>39</v>
      </c>
      <c r="AO596" s="293">
        <v>39</v>
      </c>
      <c r="AP596" s="293">
        <v>38</v>
      </c>
      <c r="AQ596" s="293">
        <v>41</v>
      </c>
      <c r="AR596" s="293">
        <v>44</v>
      </c>
      <c r="AS596" s="293">
        <v>45</v>
      </c>
      <c r="AT596" s="293">
        <v>47</v>
      </c>
      <c r="AU596" s="293">
        <v>46</v>
      </c>
      <c r="AV596" s="293">
        <v>41</v>
      </c>
      <c r="AW596" s="293">
        <v>48</v>
      </c>
      <c r="AX596" s="293">
        <v>39</v>
      </c>
      <c r="AY596" s="293">
        <v>40</v>
      </c>
      <c r="AZ596" s="293">
        <v>46</v>
      </c>
      <c r="BA596" s="293">
        <v>43</v>
      </c>
      <c r="BB596" s="293">
        <v>44</v>
      </c>
      <c r="BC596" s="293">
        <v>43</v>
      </c>
      <c r="BD596" s="293">
        <v>45</v>
      </c>
      <c r="BE596" s="293">
        <v>42</v>
      </c>
      <c r="BF596" s="293">
        <v>42</v>
      </c>
      <c r="BG596" s="293">
        <v>40</v>
      </c>
      <c r="BH596" s="293">
        <v>41</v>
      </c>
      <c r="BI596" s="293">
        <v>33</v>
      </c>
      <c r="BJ596" s="293">
        <v>35</v>
      </c>
      <c r="BK596" s="293">
        <v>43</v>
      </c>
      <c r="BL596" s="293">
        <v>41</v>
      </c>
      <c r="BM596" s="293">
        <v>47</v>
      </c>
      <c r="BN596" s="293">
        <v>51</v>
      </c>
      <c r="BO596" s="293">
        <v>53</v>
      </c>
      <c r="BP596" s="293">
        <v>46</v>
      </c>
      <c r="BQ596" s="293">
        <v>44</v>
      </c>
      <c r="BR596" s="293">
        <v>43</v>
      </c>
      <c r="BS596" s="293">
        <v>47</v>
      </c>
      <c r="BT596" s="293">
        <v>50</v>
      </c>
      <c r="BU596" s="293">
        <v>56</v>
      </c>
      <c r="BV596" s="293">
        <v>58</v>
      </c>
      <c r="BW596" s="293">
        <v>54</v>
      </c>
      <c r="BX596" s="293">
        <v>46</v>
      </c>
      <c r="BY596" s="293">
        <v>47</v>
      </c>
      <c r="BZ596" s="293">
        <v>45</v>
      </c>
      <c r="CA596" s="293">
        <v>59</v>
      </c>
      <c r="CB596" s="293">
        <v>60</v>
      </c>
      <c r="CC596" s="293">
        <v>61</v>
      </c>
      <c r="CD596" s="293">
        <v>60</v>
      </c>
      <c r="CE596" s="293">
        <v>58</v>
      </c>
      <c r="CF596" s="293">
        <v>54</v>
      </c>
      <c r="CG596" s="293">
        <v>56</v>
      </c>
      <c r="CH596" s="293">
        <v>58</v>
      </c>
      <c r="CI596" s="293">
        <v>59</v>
      </c>
      <c r="CJ596" s="293">
        <v>60</v>
      </c>
      <c r="CK596" s="293">
        <v>62</v>
      </c>
      <c r="CL596" s="293">
        <v>58</v>
      </c>
      <c r="CM596" s="293">
        <v>60</v>
      </c>
      <c r="CN596" s="293">
        <v>64</v>
      </c>
      <c r="CO596" s="293">
        <v>56</v>
      </c>
      <c r="CP596" s="293">
        <v>58</v>
      </c>
      <c r="CQ596" s="293">
        <v>58</v>
      </c>
      <c r="CR596" s="293">
        <v>61</v>
      </c>
      <c r="CS596" s="293">
        <v>63</v>
      </c>
      <c r="CT596" s="293">
        <v>40</v>
      </c>
      <c r="CU596" s="293">
        <v>43</v>
      </c>
      <c r="CV596" s="293">
        <v>41</v>
      </c>
      <c r="CW596" s="293">
        <v>38</v>
      </c>
      <c r="CX596" s="293">
        <v>38</v>
      </c>
      <c r="CY596" s="293">
        <v>39</v>
      </c>
      <c r="CZ596" s="293">
        <v>39</v>
      </c>
      <c r="DA596" s="293">
        <v>40</v>
      </c>
      <c r="DB596" s="293">
        <v>39</v>
      </c>
      <c r="DC596" s="293">
        <v>38</v>
      </c>
      <c r="DD596" s="293">
        <v>36</v>
      </c>
      <c r="DE596" s="293">
        <v>41</v>
      </c>
      <c r="DF596" s="293">
        <v>36</v>
      </c>
      <c r="DG596" s="293">
        <v>38</v>
      </c>
      <c r="DH596" s="293">
        <v>45</v>
      </c>
      <c r="DI596" s="293">
        <v>44</v>
      </c>
      <c r="DJ596" s="293">
        <v>40</v>
      </c>
      <c r="DK596" s="293">
        <v>43</v>
      </c>
      <c r="DL596" s="293">
        <v>44</v>
      </c>
      <c r="DM596" s="293">
        <v>51</v>
      </c>
      <c r="DN596" s="293">
        <v>49</v>
      </c>
      <c r="DO596" s="293">
        <v>44</v>
      </c>
      <c r="DP596" s="293">
        <v>50</v>
      </c>
      <c r="DQ596" s="293">
        <v>52</v>
      </c>
      <c r="DR596" s="293">
        <v>49</v>
      </c>
      <c r="DS596" s="293">
        <v>44</v>
      </c>
      <c r="DT596" s="293">
        <v>44</v>
      </c>
      <c r="DU596" s="293">
        <v>45</v>
      </c>
      <c r="DV596" s="293">
        <v>44</v>
      </c>
      <c r="DW596" s="293">
        <v>42</v>
      </c>
      <c r="DX596" s="293">
        <v>47</v>
      </c>
    </row>
    <row r="597" spans="1:128">
      <c r="A597" s="36"/>
      <c r="B597" s="36" t="s">
        <v>3135</v>
      </c>
      <c r="C597" s="503">
        <v>0</v>
      </c>
      <c r="D597" s="293">
        <v>0</v>
      </c>
      <c r="E597" s="293">
        <v>0</v>
      </c>
      <c r="F597" s="293">
        <v>0</v>
      </c>
      <c r="G597" s="293">
        <v>0</v>
      </c>
      <c r="H597" s="293">
        <v>0</v>
      </c>
      <c r="I597" s="293">
        <v>0</v>
      </c>
      <c r="J597" s="293">
        <v>0</v>
      </c>
      <c r="K597" s="293">
        <v>0</v>
      </c>
      <c r="L597" s="293">
        <v>0</v>
      </c>
      <c r="M597" s="293">
        <v>0</v>
      </c>
      <c r="N597" s="293">
        <v>0</v>
      </c>
      <c r="O597" s="293">
        <v>0</v>
      </c>
      <c r="P597" s="293">
        <v>0</v>
      </c>
      <c r="Q597" s="293">
        <v>0</v>
      </c>
      <c r="R597" s="293">
        <v>0</v>
      </c>
      <c r="S597" s="293">
        <v>0</v>
      </c>
      <c r="T597" s="293">
        <v>0</v>
      </c>
      <c r="U597" s="293">
        <v>0</v>
      </c>
      <c r="V597" s="293">
        <v>0</v>
      </c>
      <c r="W597" s="293">
        <v>0</v>
      </c>
      <c r="X597" s="293">
        <v>0</v>
      </c>
      <c r="Y597" s="293">
        <v>0</v>
      </c>
      <c r="Z597" s="293">
        <v>0</v>
      </c>
      <c r="AA597" s="293">
        <v>0</v>
      </c>
      <c r="AB597" s="293">
        <v>0</v>
      </c>
      <c r="AC597" s="293">
        <v>0</v>
      </c>
      <c r="AD597" s="293">
        <v>0</v>
      </c>
      <c r="AE597" s="293">
        <v>0</v>
      </c>
      <c r="AF597" s="293">
        <v>0</v>
      </c>
      <c r="AG597" s="293">
        <v>0</v>
      </c>
      <c r="AH597" s="293">
        <v>0</v>
      </c>
      <c r="AI597" s="293">
        <v>0</v>
      </c>
      <c r="AJ597" s="293">
        <v>0</v>
      </c>
      <c r="AK597" s="293">
        <v>0</v>
      </c>
      <c r="AL597" s="293">
        <v>0</v>
      </c>
      <c r="AM597" s="293">
        <v>0</v>
      </c>
      <c r="AN597" s="293">
        <v>0</v>
      </c>
      <c r="AO597" s="293">
        <v>0</v>
      </c>
      <c r="AP597" s="293">
        <v>0</v>
      </c>
      <c r="AQ597" s="293">
        <v>0</v>
      </c>
      <c r="AR597" s="293">
        <v>0</v>
      </c>
      <c r="AS597" s="293">
        <v>0</v>
      </c>
      <c r="AT597" s="293">
        <v>0</v>
      </c>
      <c r="AU597" s="293">
        <v>0</v>
      </c>
      <c r="AV597" s="293">
        <v>0</v>
      </c>
      <c r="AW597" s="293">
        <v>0</v>
      </c>
      <c r="AX597" s="293">
        <v>0</v>
      </c>
      <c r="AY597" s="293">
        <v>0</v>
      </c>
      <c r="AZ597" s="293">
        <v>0</v>
      </c>
      <c r="BA597" s="293">
        <v>0</v>
      </c>
      <c r="BB597" s="293">
        <v>0</v>
      </c>
      <c r="BC597" s="293">
        <v>0</v>
      </c>
      <c r="BD597" s="293">
        <v>0</v>
      </c>
      <c r="BE597" s="293">
        <v>0</v>
      </c>
      <c r="BF597" s="293">
        <v>0</v>
      </c>
      <c r="BG597" s="293">
        <v>0</v>
      </c>
      <c r="BH597" s="293">
        <v>0</v>
      </c>
      <c r="BI597" s="293">
        <v>0</v>
      </c>
      <c r="BJ597" s="293">
        <v>0</v>
      </c>
      <c r="BK597" s="293">
        <v>0</v>
      </c>
      <c r="BL597" s="293">
        <v>0</v>
      </c>
      <c r="BM597" s="293">
        <v>0</v>
      </c>
      <c r="BN597" s="293">
        <v>0</v>
      </c>
      <c r="BO597" s="293">
        <v>0</v>
      </c>
      <c r="BP597" s="293">
        <v>0</v>
      </c>
      <c r="BQ597" s="293">
        <v>0</v>
      </c>
      <c r="BR597" s="293">
        <v>0</v>
      </c>
      <c r="BS597" s="293">
        <v>3</v>
      </c>
      <c r="BT597" s="293">
        <v>0</v>
      </c>
      <c r="BU597" s="293">
        <v>0</v>
      </c>
      <c r="BV597" s="293">
        <v>0</v>
      </c>
      <c r="BW597" s="293">
        <v>0</v>
      </c>
      <c r="BX597" s="293">
        <v>0</v>
      </c>
      <c r="BY597" s="293">
        <v>0</v>
      </c>
      <c r="BZ597" s="293">
        <v>0</v>
      </c>
      <c r="CA597" s="293">
        <v>0</v>
      </c>
      <c r="CB597" s="293">
        <v>0</v>
      </c>
      <c r="CC597" s="293">
        <v>0</v>
      </c>
      <c r="CD597" s="293">
        <v>0</v>
      </c>
      <c r="CE597" s="293">
        <v>0</v>
      </c>
      <c r="CF597" s="293">
        <v>0</v>
      </c>
      <c r="CG597" s="293">
        <v>0</v>
      </c>
      <c r="CH597" s="293">
        <v>0</v>
      </c>
      <c r="CI597" s="293">
        <v>0</v>
      </c>
      <c r="CJ597" s="293">
        <v>0</v>
      </c>
      <c r="CK597" s="293">
        <v>0</v>
      </c>
      <c r="CL597" s="293">
        <v>0</v>
      </c>
      <c r="CM597" s="293">
        <v>0</v>
      </c>
      <c r="CN597" s="293">
        <v>0</v>
      </c>
      <c r="CO597" s="293">
        <v>0</v>
      </c>
      <c r="CP597" s="293">
        <v>0</v>
      </c>
      <c r="CQ597" s="293">
        <v>0</v>
      </c>
      <c r="CR597" s="293">
        <v>0</v>
      </c>
      <c r="CS597" s="293">
        <v>0</v>
      </c>
      <c r="CT597" s="293">
        <v>0</v>
      </c>
      <c r="CU597" s="293">
        <v>0</v>
      </c>
      <c r="CV597" s="293">
        <v>0</v>
      </c>
      <c r="CW597" s="293">
        <v>0</v>
      </c>
      <c r="CX597" s="293">
        <v>0</v>
      </c>
      <c r="CY597" s="293">
        <v>0</v>
      </c>
      <c r="CZ597" s="293">
        <v>0</v>
      </c>
      <c r="DA597" s="293">
        <v>0</v>
      </c>
      <c r="DB597" s="293">
        <v>0</v>
      </c>
      <c r="DC597" s="293">
        <v>0</v>
      </c>
      <c r="DD597" s="293">
        <v>0</v>
      </c>
      <c r="DE597" s="293">
        <v>0</v>
      </c>
      <c r="DF597" s="293">
        <v>0</v>
      </c>
      <c r="DG597" s="293">
        <v>0</v>
      </c>
      <c r="DH597" s="293">
        <v>0</v>
      </c>
      <c r="DI597" s="293">
        <v>1</v>
      </c>
      <c r="DJ597" s="293">
        <v>0</v>
      </c>
      <c r="DK597" s="293">
        <v>0</v>
      </c>
      <c r="DL597" s="293">
        <v>0</v>
      </c>
      <c r="DM597" s="293">
        <v>0</v>
      </c>
      <c r="DN597" s="293">
        <v>0</v>
      </c>
      <c r="DO597" s="293">
        <v>0</v>
      </c>
      <c r="DP597" s="293">
        <v>0</v>
      </c>
      <c r="DQ597" s="293">
        <v>0</v>
      </c>
      <c r="DR597" s="293">
        <v>0</v>
      </c>
      <c r="DS597" s="293">
        <v>0</v>
      </c>
      <c r="DT597" s="293">
        <v>0</v>
      </c>
      <c r="DU597" s="293">
        <v>0</v>
      </c>
      <c r="DV597" s="293">
        <v>0</v>
      </c>
      <c r="DW597" s="293">
        <v>0</v>
      </c>
      <c r="DX597" s="293">
        <v>0</v>
      </c>
    </row>
    <row r="598" spans="1:128">
      <c r="A598" s="36"/>
      <c r="B598" s="36" t="s">
        <v>3115</v>
      </c>
      <c r="C598" s="503">
        <v>2</v>
      </c>
      <c r="D598" s="293">
        <v>3</v>
      </c>
      <c r="E598" s="293">
        <v>0</v>
      </c>
      <c r="F598" s="293">
        <v>0</v>
      </c>
      <c r="G598" s="293">
        <v>0</v>
      </c>
      <c r="H598" s="293">
        <v>3</v>
      </c>
      <c r="I598" s="293">
        <v>3</v>
      </c>
      <c r="J598" s="293">
        <v>4</v>
      </c>
      <c r="K598" s="293">
        <v>4</v>
      </c>
      <c r="L598" s="293">
        <v>4</v>
      </c>
      <c r="M598" s="293">
        <v>4</v>
      </c>
      <c r="N598" s="293">
        <v>0</v>
      </c>
      <c r="O598" s="293">
        <v>0</v>
      </c>
      <c r="P598" s="293">
        <v>3</v>
      </c>
      <c r="Q598" s="293">
        <v>4</v>
      </c>
      <c r="R598" s="293">
        <v>0</v>
      </c>
      <c r="S598" s="293">
        <v>3</v>
      </c>
      <c r="T598" s="293">
        <v>3</v>
      </c>
      <c r="U598" s="293">
        <v>3</v>
      </c>
      <c r="V598" s="293">
        <v>0</v>
      </c>
      <c r="W598" s="293">
        <v>0</v>
      </c>
      <c r="X598" s="293">
        <v>3</v>
      </c>
      <c r="Y598" s="293">
        <v>4</v>
      </c>
      <c r="Z598" s="293">
        <v>3</v>
      </c>
      <c r="AA598" s="293">
        <v>4</v>
      </c>
      <c r="AB598" s="293">
        <v>4</v>
      </c>
      <c r="AC598" s="293">
        <v>0</v>
      </c>
      <c r="AD598" s="293">
        <v>3</v>
      </c>
      <c r="AE598" s="293">
        <v>0</v>
      </c>
      <c r="AF598" s="293">
        <v>0</v>
      </c>
      <c r="AG598" s="293">
        <v>0</v>
      </c>
      <c r="AH598" s="293">
        <v>0</v>
      </c>
      <c r="AI598" s="293">
        <v>5</v>
      </c>
      <c r="AJ598" s="293">
        <v>0</v>
      </c>
      <c r="AK598" s="293">
        <v>0</v>
      </c>
      <c r="AL598" s="293">
        <v>0</v>
      </c>
      <c r="AM598" s="293">
        <v>0</v>
      </c>
      <c r="AN598" s="293">
        <v>0</v>
      </c>
      <c r="AO598" s="293">
        <v>3</v>
      </c>
      <c r="AP598" s="293">
        <v>0</v>
      </c>
      <c r="AQ598" s="293">
        <v>0</v>
      </c>
      <c r="AR598" s="293">
        <v>3</v>
      </c>
      <c r="AS598" s="293">
        <v>0</v>
      </c>
      <c r="AT598" s="293">
        <v>0</v>
      </c>
      <c r="AU598" s="293">
        <v>4</v>
      </c>
      <c r="AV598" s="293">
        <v>4</v>
      </c>
      <c r="AW598" s="293">
        <v>3</v>
      </c>
      <c r="AX598" s="293">
        <v>4</v>
      </c>
      <c r="AY598" s="293">
        <v>4</v>
      </c>
      <c r="AZ598" s="293">
        <v>4</v>
      </c>
      <c r="BA598" s="293">
        <v>0</v>
      </c>
      <c r="BB598" s="293">
        <v>0</v>
      </c>
      <c r="BC598" s="293">
        <v>0</v>
      </c>
      <c r="BD598" s="293">
        <v>0</v>
      </c>
      <c r="BE598" s="293">
        <v>0</v>
      </c>
      <c r="BF598" s="293">
        <v>0</v>
      </c>
      <c r="BG598" s="293">
        <v>3</v>
      </c>
      <c r="BH598" s="293">
        <v>3</v>
      </c>
      <c r="BI598" s="293">
        <v>3</v>
      </c>
      <c r="BJ598" s="293">
        <v>3</v>
      </c>
      <c r="BK598" s="293">
        <v>5</v>
      </c>
      <c r="BL598" s="293">
        <v>5</v>
      </c>
      <c r="BM598" s="293">
        <v>4</v>
      </c>
      <c r="BN598" s="293">
        <v>3</v>
      </c>
      <c r="BO598" s="293">
        <v>5</v>
      </c>
      <c r="BP598" s="293">
        <v>3</v>
      </c>
      <c r="BQ598" s="293">
        <v>4</v>
      </c>
      <c r="BR598" s="293">
        <v>5</v>
      </c>
      <c r="BS598" s="293">
        <v>7</v>
      </c>
      <c r="BT598" s="293">
        <v>8</v>
      </c>
      <c r="BU598" s="293">
        <v>9</v>
      </c>
      <c r="BV598" s="293">
        <v>8</v>
      </c>
      <c r="BW598" s="293">
        <v>7</v>
      </c>
      <c r="BX598" s="293">
        <v>6</v>
      </c>
      <c r="BY598" s="293">
        <v>6</v>
      </c>
      <c r="BZ598" s="293">
        <v>4</v>
      </c>
      <c r="CA598" s="293">
        <v>5</v>
      </c>
      <c r="CB598" s="293">
        <v>5</v>
      </c>
      <c r="CC598" s="293">
        <v>7</v>
      </c>
      <c r="CD598" s="293">
        <v>6</v>
      </c>
      <c r="CE598" s="293">
        <v>6</v>
      </c>
      <c r="CF598" s="293">
        <v>7</v>
      </c>
      <c r="CG598" s="293">
        <v>9</v>
      </c>
      <c r="CH598" s="293">
        <v>9</v>
      </c>
      <c r="CI598" s="293">
        <v>9</v>
      </c>
      <c r="CJ598" s="293">
        <v>8</v>
      </c>
      <c r="CK598" s="293">
        <v>9</v>
      </c>
      <c r="CL598" s="293">
        <v>8</v>
      </c>
      <c r="CM598" s="293">
        <v>8</v>
      </c>
      <c r="CN598" s="293">
        <v>8</v>
      </c>
      <c r="CO598" s="293">
        <v>8</v>
      </c>
      <c r="CP598" s="293">
        <v>8</v>
      </c>
      <c r="CQ598" s="293">
        <v>8</v>
      </c>
      <c r="CR598" s="293">
        <v>10</v>
      </c>
      <c r="CS598" s="293">
        <v>10</v>
      </c>
      <c r="CT598" s="293">
        <v>4</v>
      </c>
      <c r="CU598" s="293">
        <v>5</v>
      </c>
      <c r="CV598" s="293">
        <v>3</v>
      </c>
      <c r="CW598" s="293">
        <v>3</v>
      </c>
      <c r="CX598" s="293">
        <v>0</v>
      </c>
      <c r="CY598" s="293">
        <v>3</v>
      </c>
      <c r="CZ598" s="293">
        <v>0</v>
      </c>
      <c r="DA598" s="293">
        <v>0</v>
      </c>
      <c r="DB598" s="293">
        <v>0</v>
      </c>
      <c r="DC598" s="293">
        <v>3</v>
      </c>
      <c r="DD598" s="293">
        <v>0</v>
      </c>
      <c r="DE598" s="293">
        <v>0</v>
      </c>
      <c r="DF598" s="293">
        <v>0</v>
      </c>
      <c r="DG598" s="293">
        <v>3</v>
      </c>
      <c r="DH598" s="293">
        <v>0</v>
      </c>
      <c r="DI598" s="293">
        <v>3</v>
      </c>
      <c r="DJ598" s="293">
        <v>0</v>
      </c>
      <c r="DK598" s="293">
        <v>0</v>
      </c>
      <c r="DL598" s="293">
        <v>0</v>
      </c>
      <c r="DM598" s="293">
        <v>0</v>
      </c>
      <c r="DN598" s="293">
        <v>0</v>
      </c>
      <c r="DO598" s="293">
        <v>0</v>
      </c>
      <c r="DP598" s="293">
        <v>0</v>
      </c>
      <c r="DQ598" s="293">
        <v>3</v>
      </c>
      <c r="DR598" s="293">
        <v>5</v>
      </c>
      <c r="DS598" s="293">
        <v>4</v>
      </c>
      <c r="DT598" s="293">
        <v>3</v>
      </c>
      <c r="DU598" s="293">
        <v>3</v>
      </c>
      <c r="DV598" s="293">
        <v>3</v>
      </c>
      <c r="DW598" s="293">
        <v>5</v>
      </c>
      <c r="DX598" s="293">
        <v>5</v>
      </c>
    </row>
    <row r="599" spans="1:128">
      <c r="A599" s="36"/>
      <c r="B599" s="36" t="s">
        <v>3116</v>
      </c>
      <c r="C599" s="503">
        <v>0</v>
      </c>
      <c r="D599" s="293">
        <v>0</v>
      </c>
      <c r="E599" s="293">
        <v>0</v>
      </c>
      <c r="F599" s="293">
        <v>0</v>
      </c>
      <c r="G599" s="293">
        <v>0</v>
      </c>
      <c r="H599" s="293">
        <v>0</v>
      </c>
      <c r="I599" s="293">
        <v>0</v>
      </c>
      <c r="J599" s="293">
        <v>0</v>
      </c>
      <c r="K599" s="293">
        <v>0</v>
      </c>
      <c r="L599" s="293">
        <v>0</v>
      </c>
      <c r="M599" s="293">
        <v>0</v>
      </c>
      <c r="N599" s="293">
        <v>0</v>
      </c>
      <c r="O599" s="293">
        <v>0</v>
      </c>
      <c r="P599" s="293">
        <v>0</v>
      </c>
      <c r="Q599" s="293">
        <v>0</v>
      </c>
      <c r="R599" s="293">
        <v>0</v>
      </c>
      <c r="S599" s="293">
        <v>0</v>
      </c>
      <c r="T599" s="293">
        <v>0</v>
      </c>
      <c r="U599" s="293">
        <v>0</v>
      </c>
      <c r="V599" s="293">
        <v>0</v>
      </c>
      <c r="W599" s="293">
        <v>0</v>
      </c>
      <c r="X599" s="293">
        <v>0</v>
      </c>
      <c r="Y599" s="293">
        <v>0</v>
      </c>
      <c r="Z599" s="293">
        <v>0</v>
      </c>
      <c r="AA599" s="293">
        <v>0</v>
      </c>
      <c r="AB599" s="293">
        <v>0</v>
      </c>
      <c r="AC599" s="293">
        <v>0</v>
      </c>
      <c r="AD599" s="293">
        <v>0</v>
      </c>
      <c r="AE599" s="293">
        <v>0</v>
      </c>
      <c r="AF599" s="293">
        <v>0</v>
      </c>
      <c r="AG599" s="293">
        <v>0</v>
      </c>
      <c r="AH599" s="293">
        <v>0</v>
      </c>
      <c r="AI599" s="293">
        <v>0</v>
      </c>
      <c r="AJ599" s="293">
        <v>0</v>
      </c>
      <c r="AK599" s="293">
        <v>0</v>
      </c>
      <c r="AL599" s="293">
        <v>0</v>
      </c>
      <c r="AM599" s="293">
        <v>0</v>
      </c>
      <c r="AN599" s="293">
        <v>0</v>
      </c>
      <c r="AO599" s="293">
        <v>0</v>
      </c>
      <c r="AP599" s="293">
        <v>0</v>
      </c>
      <c r="AQ599" s="293">
        <v>0</v>
      </c>
      <c r="AR599" s="293">
        <v>0</v>
      </c>
      <c r="AS599" s="293">
        <v>0</v>
      </c>
      <c r="AT599" s="293">
        <v>0</v>
      </c>
      <c r="AU599" s="293">
        <v>0</v>
      </c>
      <c r="AV599" s="293">
        <v>0</v>
      </c>
      <c r="AW599" s="293">
        <v>0</v>
      </c>
      <c r="AX599" s="293">
        <v>0</v>
      </c>
      <c r="AY599" s="293">
        <v>0</v>
      </c>
      <c r="AZ599" s="293">
        <v>0</v>
      </c>
      <c r="BA599" s="293">
        <v>0</v>
      </c>
      <c r="BB599" s="293">
        <v>0</v>
      </c>
      <c r="BC599" s="293">
        <v>0</v>
      </c>
      <c r="BD599" s="293">
        <v>0</v>
      </c>
      <c r="BE599" s="293">
        <v>0</v>
      </c>
      <c r="BF599" s="293">
        <v>0</v>
      </c>
      <c r="BG599" s="293">
        <v>0</v>
      </c>
      <c r="BH599" s="293">
        <v>0</v>
      </c>
      <c r="BI599" s="293">
        <v>0</v>
      </c>
      <c r="BJ599" s="293">
        <v>0</v>
      </c>
      <c r="BK599" s="293">
        <v>0</v>
      </c>
      <c r="BL599" s="293">
        <v>0</v>
      </c>
      <c r="BM599" s="293">
        <v>0</v>
      </c>
      <c r="BN599" s="293">
        <v>0</v>
      </c>
      <c r="BO599" s="293">
        <v>0</v>
      </c>
      <c r="BP599" s="293">
        <v>0</v>
      </c>
      <c r="BQ599" s="293">
        <v>0</v>
      </c>
      <c r="BR599" s="293">
        <v>0</v>
      </c>
      <c r="BS599" s="293">
        <v>0</v>
      </c>
      <c r="BT599" s="293">
        <v>0</v>
      </c>
      <c r="BU599" s="293">
        <v>0</v>
      </c>
      <c r="BV599" s="293">
        <v>0</v>
      </c>
      <c r="BW599" s="293">
        <v>0</v>
      </c>
      <c r="BX599" s="293">
        <v>0</v>
      </c>
      <c r="BY599" s="293">
        <v>0</v>
      </c>
      <c r="BZ599" s="293">
        <v>0</v>
      </c>
      <c r="CA599" s="293">
        <v>0</v>
      </c>
      <c r="CB599" s="293">
        <v>0</v>
      </c>
      <c r="CC599" s="293">
        <v>0</v>
      </c>
      <c r="CD599" s="293">
        <v>0</v>
      </c>
      <c r="CE599" s="293">
        <v>0</v>
      </c>
      <c r="CF599" s="293">
        <v>0</v>
      </c>
      <c r="CG599" s="293">
        <v>0</v>
      </c>
      <c r="CH599" s="293">
        <v>0</v>
      </c>
      <c r="CI599" s="293">
        <v>0</v>
      </c>
      <c r="CJ599" s="293">
        <v>0</v>
      </c>
      <c r="CK599" s="293">
        <v>0</v>
      </c>
      <c r="CL599" s="293">
        <v>0</v>
      </c>
      <c r="CM599" s="293">
        <v>0</v>
      </c>
      <c r="CN599" s="293">
        <v>0</v>
      </c>
      <c r="CO599" s="293">
        <v>0</v>
      </c>
      <c r="CP599" s="293">
        <v>0</v>
      </c>
      <c r="CQ599" s="293">
        <v>0</v>
      </c>
      <c r="CR599" s="293">
        <v>0</v>
      </c>
      <c r="CS599" s="293">
        <v>0</v>
      </c>
      <c r="CT599" s="293">
        <v>0</v>
      </c>
      <c r="CU599" s="293">
        <v>0</v>
      </c>
      <c r="CV599" s="293">
        <v>0</v>
      </c>
      <c r="CW599" s="293">
        <v>0</v>
      </c>
      <c r="CX599" s="293">
        <v>0</v>
      </c>
      <c r="CY599" s="293">
        <v>0</v>
      </c>
      <c r="CZ599" s="293">
        <v>0</v>
      </c>
      <c r="DA599" s="293">
        <v>0</v>
      </c>
      <c r="DB599" s="293">
        <v>0</v>
      </c>
      <c r="DC599" s="293">
        <v>0</v>
      </c>
      <c r="DD599" s="293">
        <v>0</v>
      </c>
      <c r="DE599" s="293">
        <v>0</v>
      </c>
      <c r="DF599" s="293">
        <v>0</v>
      </c>
      <c r="DG599" s="293">
        <v>0</v>
      </c>
      <c r="DH599" s="293">
        <v>0</v>
      </c>
      <c r="DI599" s="293">
        <v>0</v>
      </c>
      <c r="DJ599" s="293">
        <v>0</v>
      </c>
      <c r="DK599" s="293">
        <v>3</v>
      </c>
      <c r="DL599" s="293">
        <v>3</v>
      </c>
      <c r="DM599" s="293">
        <v>0</v>
      </c>
      <c r="DN599" s="293">
        <v>0</v>
      </c>
      <c r="DO599" s="293">
        <v>0</v>
      </c>
      <c r="DP599" s="293">
        <v>0</v>
      </c>
      <c r="DQ599" s="293">
        <v>0</v>
      </c>
      <c r="DR599" s="293">
        <v>0</v>
      </c>
      <c r="DS599" s="293">
        <v>0</v>
      </c>
      <c r="DT599" s="293">
        <v>0</v>
      </c>
      <c r="DU599" s="293">
        <v>0</v>
      </c>
      <c r="DV599" s="293">
        <v>0</v>
      </c>
      <c r="DW599" s="293">
        <v>0</v>
      </c>
      <c r="DX599" s="293">
        <v>0</v>
      </c>
    </row>
    <row r="600" spans="1:128">
      <c r="A600" s="36"/>
      <c r="B600" s="36" t="s">
        <v>3117</v>
      </c>
      <c r="C600" s="503">
        <v>0</v>
      </c>
      <c r="D600" s="293">
        <v>0</v>
      </c>
      <c r="E600" s="293">
        <v>0</v>
      </c>
      <c r="F600" s="293">
        <v>0</v>
      </c>
      <c r="G600" s="293">
        <v>0</v>
      </c>
      <c r="H600" s="293">
        <v>0</v>
      </c>
      <c r="I600" s="293">
        <v>0</v>
      </c>
      <c r="J600" s="293">
        <v>0</v>
      </c>
      <c r="K600" s="293">
        <v>0</v>
      </c>
      <c r="L600" s="293">
        <v>0</v>
      </c>
      <c r="M600" s="293">
        <v>0</v>
      </c>
      <c r="N600" s="293">
        <v>0</v>
      </c>
      <c r="O600" s="293">
        <v>0</v>
      </c>
      <c r="P600" s="293">
        <v>0</v>
      </c>
      <c r="Q600" s="293">
        <v>0</v>
      </c>
      <c r="R600" s="293">
        <v>0</v>
      </c>
      <c r="S600" s="293">
        <v>0</v>
      </c>
      <c r="T600" s="293">
        <v>0</v>
      </c>
      <c r="U600" s="293">
        <v>0</v>
      </c>
      <c r="V600" s="293">
        <v>0</v>
      </c>
      <c r="W600" s="293">
        <v>0</v>
      </c>
      <c r="X600" s="293">
        <v>0</v>
      </c>
      <c r="Y600" s="293">
        <v>0</v>
      </c>
      <c r="Z600" s="293">
        <v>0</v>
      </c>
      <c r="AA600" s="293">
        <v>0</v>
      </c>
      <c r="AB600" s="293">
        <v>0</v>
      </c>
      <c r="AC600" s="293">
        <v>0</v>
      </c>
      <c r="AD600" s="293">
        <v>0</v>
      </c>
      <c r="AE600" s="293">
        <v>0</v>
      </c>
      <c r="AF600" s="293">
        <v>0</v>
      </c>
      <c r="AG600" s="293">
        <v>0</v>
      </c>
      <c r="AH600" s="293">
        <v>0</v>
      </c>
      <c r="AI600" s="293">
        <v>0</v>
      </c>
      <c r="AJ600" s="293">
        <v>0</v>
      </c>
      <c r="AK600" s="293">
        <v>0</v>
      </c>
      <c r="AL600" s="293">
        <v>0</v>
      </c>
      <c r="AM600" s="293">
        <v>0</v>
      </c>
      <c r="AN600" s="293">
        <v>0</v>
      </c>
      <c r="AO600" s="293">
        <v>0</v>
      </c>
      <c r="AP600" s="293">
        <v>0</v>
      </c>
      <c r="AQ600" s="293">
        <v>0</v>
      </c>
      <c r="AR600" s="293">
        <v>0</v>
      </c>
      <c r="AS600" s="293">
        <v>0</v>
      </c>
      <c r="AT600" s="293">
        <v>0</v>
      </c>
      <c r="AU600" s="293">
        <v>0</v>
      </c>
      <c r="AV600" s="293">
        <v>0</v>
      </c>
      <c r="AW600" s="293">
        <v>0</v>
      </c>
      <c r="AX600" s="293">
        <v>0</v>
      </c>
      <c r="AY600" s="293">
        <v>0</v>
      </c>
      <c r="AZ600" s="293">
        <v>0</v>
      </c>
      <c r="BA600" s="293">
        <v>0</v>
      </c>
      <c r="BB600" s="293">
        <v>0</v>
      </c>
      <c r="BC600" s="293">
        <v>0</v>
      </c>
      <c r="BD600" s="293">
        <v>0</v>
      </c>
      <c r="BE600" s="293">
        <v>0</v>
      </c>
      <c r="BF600" s="293">
        <v>0</v>
      </c>
      <c r="BG600" s="293">
        <v>0</v>
      </c>
      <c r="BH600" s="293">
        <v>0</v>
      </c>
      <c r="BI600" s="293">
        <v>0</v>
      </c>
      <c r="BJ600" s="293">
        <v>0</v>
      </c>
      <c r="BK600" s="293">
        <v>0</v>
      </c>
      <c r="BL600" s="293">
        <v>0</v>
      </c>
      <c r="BM600" s="293">
        <v>0</v>
      </c>
      <c r="BN600" s="293">
        <v>0</v>
      </c>
      <c r="BO600" s="293">
        <v>0</v>
      </c>
      <c r="BP600" s="293">
        <v>0</v>
      </c>
      <c r="BQ600" s="293">
        <v>0</v>
      </c>
      <c r="BR600" s="293">
        <v>0</v>
      </c>
      <c r="BS600" s="293">
        <v>0</v>
      </c>
      <c r="BT600" s="293">
        <v>0</v>
      </c>
      <c r="BU600" s="293">
        <v>0</v>
      </c>
      <c r="BV600" s="293">
        <v>0</v>
      </c>
      <c r="BW600" s="293">
        <v>0</v>
      </c>
      <c r="BX600" s="293">
        <v>0</v>
      </c>
      <c r="BY600" s="293">
        <v>0</v>
      </c>
      <c r="BZ600" s="293">
        <v>0</v>
      </c>
      <c r="CA600" s="293">
        <v>0</v>
      </c>
      <c r="CB600" s="293">
        <v>0</v>
      </c>
      <c r="CC600" s="293">
        <v>0</v>
      </c>
      <c r="CD600" s="293">
        <v>0</v>
      </c>
      <c r="CE600" s="293">
        <v>0</v>
      </c>
      <c r="CF600" s="293">
        <v>0</v>
      </c>
      <c r="CG600" s="293">
        <v>0</v>
      </c>
      <c r="CH600" s="293">
        <v>0</v>
      </c>
      <c r="CI600" s="293">
        <v>0</v>
      </c>
      <c r="CJ600" s="293">
        <v>0</v>
      </c>
      <c r="CK600" s="293">
        <v>0</v>
      </c>
      <c r="CL600" s="293">
        <v>0</v>
      </c>
      <c r="CM600" s="293">
        <v>0</v>
      </c>
      <c r="CN600" s="293">
        <v>0</v>
      </c>
      <c r="CO600" s="293">
        <v>0</v>
      </c>
      <c r="CP600" s="293">
        <v>0</v>
      </c>
      <c r="CQ600" s="293">
        <v>0</v>
      </c>
      <c r="CR600" s="293">
        <v>0</v>
      </c>
      <c r="CS600" s="293">
        <v>0</v>
      </c>
      <c r="CT600" s="293">
        <v>0</v>
      </c>
      <c r="CU600" s="293">
        <v>0</v>
      </c>
      <c r="CV600" s="293">
        <v>0</v>
      </c>
      <c r="CW600" s="293">
        <v>0</v>
      </c>
      <c r="CX600" s="293">
        <v>0</v>
      </c>
      <c r="CY600" s="293">
        <v>0</v>
      </c>
      <c r="CZ600" s="293">
        <v>0</v>
      </c>
      <c r="DA600" s="293">
        <v>0</v>
      </c>
      <c r="DB600" s="293">
        <v>0</v>
      </c>
      <c r="DC600" s="293">
        <v>0</v>
      </c>
      <c r="DD600" s="293">
        <v>0</v>
      </c>
      <c r="DE600" s="293">
        <v>0</v>
      </c>
      <c r="DF600" s="293">
        <v>0</v>
      </c>
      <c r="DG600" s="293">
        <v>0</v>
      </c>
      <c r="DH600" s="293">
        <v>0</v>
      </c>
      <c r="DI600" s="293">
        <v>0</v>
      </c>
      <c r="DJ600" s="293">
        <v>0</v>
      </c>
      <c r="DK600" s="293">
        <v>0</v>
      </c>
      <c r="DL600" s="293">
        <v>0</v>
      </c>
      <c r="DM600" s="293">
        <v>0</v>
      </c>
      <c r="DN600" s="293">
        <v>0</v>
      </c>
      <c r="DO600" s="293">
        <v>0</v>
      </c>
      <c r="DP600" s="293">
        <v>0</v>
      </c>
      <c r="DQ600" s="293">
        <v>0</v>
      </c>
      <c r="DR600" s="293">
        <v>0</v>
      </c>
      <c r="DS600" s="293">
        <v>0</v>
      </c>
      <c r="DT600" s="293">
        <v>0</v>
      </c>
      <c r="DU600" s="293">
        <v>0</v>
      </c>
      <c r="DV600" s="293">
        <v>0</v>
      </c>
      <c r="DW600" s="293">
        <v>0</v>
      </c>
      <c r="DX600" s="293">
        <v>0</v>
      </c>
    </row>
    <row r="601" spans="1:128">
      <c r="A601" s="38"/>
      <c r="B601" s="527" t="s">
        <v>3118</v>
      </c>
      <c r="C601" s="504">
        <v>5</v>
      </c>
      <c r="D601" s="298">
        <v>5</v>
      </c>
      <c r="E601" s="298">
        <v>4</v>
      </c>
      <c r="F601" s="298">
        <v>3</v>
      </c>
      <c r="G601" s="298">
        <v>4</v>
      </c>
      <c r="H601" s="298">
        <v>4</v>
      </c>
      <c r="I601" s="298">
        <v>4</v>
      </c>
      <c r="J601" s="298">
        <v>4</v>
      </c>
      <c r="K601" s="298">
        <v>4</v>
      </c>
      <c r="L601" s="298">
        <v>4</v>
      </c>
      <c r="M601" s="298">
        <v>5</v>
      </c>
      <c r="N601" s="298">
        <v>4</v>
      </c>
      <c r="O601" s="298">
        <v>5</v>
      </c>
      <c r="P601" s="298">
        <v>5</v>
      </c>
      <c r="Q601" s="298">
        <v>5</v>
      </c>
      <c r="R601" s="298">
        <v>4</v>
      </c>
      <c r="S601" s="298">
        <v>4</v>
      </c>
      <c r="T601" s="298">
        <v>5</v>
      </c>
      <c r="U601" s="298">
        <v>4</v>
      </c>
      <c r="V601" s="298">
        <v>4</v>
      </c>
      <c r="W601" s="298">
        <v>4</v>
      </c>
      <c r="X601" s="298">
        <v>3</v>
      </c>
      <c r="Y601" s="298">
        <v>3</v>
      </c>
      <c r="Z601" s="298">
        <v>2</v>
      </c>
      <c r="AA601" s="298">
        <v>0</v>
      </c>
      <c r="AB601" s="298">
        <v>3</v>
      </c>
      <c r="AC601" s="298">
        <v>3</v>
      </c>
      <c r="AD601" s="298">
        <v>3</v>
      </c>
      <c r="AE601" s="298">
        <v>6</v>
      </c>
      <c r="AF601" s="298">
        <v>5</v>
      </c>
      <c r="AG601" s="298">
        <v>3</v>
      </c>
      <c r="AH601" s="298">
        <v>3</v>
      </c>
      <c r="AI601" s="298">
        <v>3</v>
      </c>
      <c r="AJ601" s="298">
        <v>3</v>
      </c>
      <c r="AK601" s="298">
        <v>3</v>
      </c>
      <c r="AL601" s="298">
        <v>0</v>
      </c>
      <c r="AM601" s="298">
        <v>3</v>
      </c>
      <c r="AN601" s="298">
        <v>0</v>
      </c>
      <c r="AO601" s="298">
        <v>3</v>
      </c>
      <c r="AP601" s="298">
        <v>0</v>
      </c>
      <c r="AQ601" s="298">
        <v>0</v>
      </c>
      <c r="AR601" s="298">
        <v>3</v>
      </c>
      <c r="AS601" s="298">
        <v>3</v>
      </c>
      <c r="AT601" s="298">
        <v>3</v>
      </c>
      <c r="AU601" s="298">
        <v>3</v>
      </c>
      <c r="AV601" s="298">
        <v>3</v>
      </c>
      <c r="AW601" s="298">
        <v>4</v>
      </c>
      <c r="AX601" s="298">
        <v>3</v>
      </c>
      <c r="AY601" s="298">
        <v>4</v>
      </c>
      <c r="AZ601" s="298">
        <v>0</v>
      </c>
      <c r="BA601" s="298">
        <v>0</v>
      </c>
      <c r="BB601" s="298">
        <v>3</v>
      </c>
      <c r="BC601" s="298">
        <v>3</v>
      </c>
      <c r="BD601" s="298">
        <v>0</v>
      </c>
      <c r="BE601" s="298">
        <v>0</v>
      </c>
      <c r="BF601" s="298">
        <v>0</v>
      </c>
      <c r="BG601" s="298">
        <v>0</v>
      </c>
      <c r="BH601" s="298">
        <v>0</v>
      </c>
      <c r="BI601" s="298">
        <v>0</v>
      </c>
      <c r="BJ601" s="298">
        <v>0</v>
      </c>
      <c r="BK601" s="298">
        <v>0</v>
      </c>
      <c r="BL601" s="298">
        <v>0</v>
      </c>
      <c r="BM601" s="298">
        <v>0</v>
      </c>
      <c r="BN601" s="298">
        <v>0</v>
      </c>
      <c r="BO601" s="298">
        <v>3</v>
      </c>
      <c r="BP601" s="298">
        <v>3</v>
      </c>
      <c r="BQ601" s="298">
        <v>4</v>
      </c>
      <c r="BR601" s="298">
        <v>4</v>
      </c>
      <c r="BS601" s="298">
        <v>3</v>
      </c>
      <c r="BT601" s="298">
        <v>6</v>
      </c>
      <c r="BU601" s="298">
        <v>6</v>
      </c>
      <c r="BV601" s="298">
        <v>5</v>
      </c>
      <c r="BW601" s="298">
        <v>5</v>
      </c>
      <c r="BX601" s="298">
        <v>5</v>
      </c>
      <c r="BY601" s="298">
        <v>6</v>
      </c>
      <c r="BZ601" s="298">
        <v>6</v>
      </c>
      <c r="CA601" s="298">
        <v>6</v>
      </c>
      <c r="CB601" s="298">
        <v>5</v>
      </c>
      <c r="CC601" s="298">
        <v>4</v>
      </c>
      <c r="CD601" s="298">
        <v>6</v>
      </c>
      <c r="CE601" s="298">
        <v>6</v>
      </c>
      <c r="CF601" s="298">
        <v>4</v>
      </c>
      <c r="CG601" s="298">
        <v>6</v>
      </c>
      <c r="CH601" s="298">
        <v>7</v>
      </c>
      <c r="CI601" s="298">
        <v>6</v>
      </c>
      <c r="CJ601" s="298">
        <v>6</v>
      </c>
      <c r="CK601" s="298">
        <v>6</v>
      </c>
      <c r="CL601" s="298">
        <v>5</v>
      </c>
      <c r="CM601" s="298">
        <v>6</v>
      </c>
      <c r="CN601" s="298">
        <v>6</v>
      </c>
      <c r="CO601" s="298">
        <v>6</v>
      </c>
      <c r="CP601" s="298">
        <v>4</v>
      </c>
      <c r="CQ601" s="298">
        <v>5</v>
      </c>
      <c r="CR601" s="298">
        <v>6</v>
      </c>
      <c r="CS601" s="298">
        <v>5</v>
      </c>
      <c r="CT601" s="298">
        <v>3</v>
      </c>
      <c r="CU601" s="298">
        <v>5</v>
      </c>
      <c r="CV601" s="298">
        <v>0</v>
      </c>
      <c r="CW601" s="298">
        <v>3</v>
      </c>
      <c r="CX601" s="298">
        <v>3</v>
      </c>
      <c r="CY601" s="298">
        <v>3</v>
      </c>
      <c r="CZ601" s="298">
        <v>3</v>
      </c>
      <c r="DA601" s="298">
        <v>2</v>
      </c>
      <c r="DB601" s="298">
        <v>0</v>
      </c>
      <c r="DC601" s="298">
        <v>3</v>
      </c>
      <c r="DD601" s="298">
        <v>3</v>
      </c>
      <c r="DE601" s="298">
        <v>3</v>
      </c>
      <c r="DF601" s="298">
        <v>6</v>
      </c>
      <c r="DG601" s="298">
        <v>6</v>
      </c>
      <c r="DH601" s="298">
        <v>5</v>
      </c>
      <c r="DI601" s="298">
        <v>5</v>
      </c>
      <c r="DJ601" s="298">
        <v>6</v>
      </c>
      <c r="DK601" s="298">
        <v>6</v>
      </c>
      <c r="DL601" s="298">
        <v>10</v>
      </c>
      <c r="DM601" s="298">
        <v>11</v>
      </c>
      <c r="DN601" s="298">
        <v>13</v>
      </c>
      <c r="DO601" s="298">
        <v>11</v>
      </c>
      <c r="DP601" s="298">
        <v>10</v>
      </c>
      <c r="DQ601" s="298">
        <v>11</v>
      </c>
      <c r="DR601" s="298">
        <v>9</v>
      </c>
      <c r="DS601" s="298">
        <v>9</v>
      </c>
      <c r="DT601" s="298">
        <v>9</v>
      </c>
      <c r="DU601" s="298">
        <v>8</v>
      </c>
      <c r="DV601" s="298">
        <v>5</v>
      </c>
      <c r="DW601" s="298">
        <v>5</v>
      </c>
      <c r="DX601" s="298">
        <v>7</v>
      </c>
    </row>
    <row r="602" spans="1:128">
      <c r="A602" s="31"/>
      <c r="B602" s="31"/>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c r="BQ602" s="299"/>
      <c r="BR602" s="299"/>
      <c r="BS602" s="299"/>
      <c r="BT602" s="299"/>
      <c r="BU602" s="299"/>
      <c r="BV602" s="299"/>
      <c r="BW602" s="299"/>
      <c r="BX602" s="299"/>
      <c r="BY602" s="299"/>
      <c r="BZ602" s="299"/>
      <c r="CA602" s="299"/>
      <c r="CB602" s="299"/>
      <c r="CC602" s="299"/>
      <c r="CD602" s="299"/>
      <c r="CE602" s="299"/>
      <c r="CF602" s="299"/>
      <c r="CG602" s="299"/>
      <c r="CH602" s="299"/>
      <c r="CI602" s="299"/>
      <c r="CJ602" s="299"/>
      <c r="CK602" s="299"/>
      <c r="CL602" s="299"/>
      <c r="CM602" s="299"/>
      <c r="CN602" s="299"/>
      <c r="CO602" s="299"/>
      <c r="CP602" s="299"/>
      <c r="CQ602" s="299"/>
      <c r="CR602" s="299"/>
      <c r="CS602" s="299"/>
      <c r="CT602" s="299"/>
      <c r="CU602" s="299"/>
      <c r="CV602" s="299"/>
      <c r="CW602" s="299"/>
      <c r="CX602" s="299"/>
      <c r="CY602" s="299"/>
      <c r="CZ602" s="299"/>
      <c r="DA602" s="299"/>
      <c r="DB602" s="299"/>
      <c r="DC602" s="299"/>
      <c r="DD602" s="299"/>
      <c r="DE602" s="299"/>
      <c r="DF602" s="299"/>
      <c r="DG602" s="299"/>
      <c r="DH602" s="299"/>
      <c r="DI602" s="299"/>
      <c r="DJ602" s="299"/>
      <c r="DK602" s="299"/>
      <c r="DL602" s="299"/>
      <c r="DM602" s="299"/>
      <c r="DN602" s="299"/>
      <c r="DO602" s="299"/>
      <c r="DP602" s="299"/>
      <c r="DQ602" s="299"/>
      <c r="DR602" s="299"/>
      <c r="DS602" s="299"/>
      <c r="DT602" s="299"/>
      <c r="DU602" s="299"/>
      <c r="DV602" s="299"/>
      <c r="DW602" s="299"/>
      <c r="DX602" s="299"/>
    </row>
    <row r="603" spans="1:128">
      <c r="A603" s="31"/>
      <c r="B603" s="220" t="s">
        <v>3132</v>
      </c>
      <c r="C603" s="299"/>
      <c r="D603" s="299"/>
      <c r="E603" s="299"/>
      <c r="F603" s="299"/>
      <c r="G603" s="299"/>
      <c r="H603" s="299"/>
      <c r="I603" s="299"/>
      <c r="J603" s="299"/>
      <c r="K603" s="299"/>
      <c r="L603" s="299"/>
      <c r="M603" s="299"/>
      <c r="N603" s="299"/>
      <c r="O603" s="299"/>
      <c r="P603" s="299"/>
      <c r="Q603" s="299"/>
      <c r="R603" s="299"/>
      <c r="S603" s="299"/>
      <c r="T603" s="299"/>
      <c r="U603" s="299"/>
      <c r="V603" s="299"/>
      <c r="W603" s="299"/>
      <c r="X603" s="299"/>
      <c r="Y603" s="299"/>
      <c r="Z603" s="299"/>
      <c r="AA603" s="299"/>
      <c r="AB603" s="299"/>
      <c r="AC603" s="299"/>
      <c r="AD603" s="299"/>
      <c r="AE603" s="299"/>
      <c r="AF603" s="299"/>
      <c r="AG603" s="299"/>
      <c r="AH603" s="299"/>
      <c r="AI603" s="299"/>
      <c r="AJ603" s="299"/>
      <c r="AK603" s="299"/>
      <c r="AL603" s="299"/>
      <c r="AM603" s="299"/>
      <c r="AN603" s="299"/>
      <c r="AO603" s="299"/>
      <c r="AP603" s="299"/>
      <c r="AQ603" s="299"/>
      <c r="AR603" s="299"/>
      <c r="AS603" s="299"/>
      <c r="AT603" s="299"/>
      <c r="AU603" s="299"/>
      <c r="AV603" s="299"/>
      <c r="AW603" s="299"/>
      <c r="AX603" s="299"/>
      <c r="AY603" s="299"/>
      <c r="AZ603" s="299"/>
      <c r="BA603" s="299"/>
      <c r="BB603" s="299"/>
      <c r="BC603" s="299"/>
      <c r="BD603" s="299"/>
      <c r="BE603" s="299"/>
      <c r="BF603" s="299"/>
      <c r="BG603" s="299"/>
      <c r="BH603" s="299"/>
      <c r="BI603" s="299"/>
      <c r="BJ603" s="299"/>
      <c r="BK603" s="299"/>
      <c r="BL603" s="299"/>
      <c r="BM603" s="299"/>
      <c r="BN603" s="299"/>
      <c r="BO603" s="299"/>
      <c r="BP603" s="299"/>
      <c r="BQ603" s="299"/>
      <c r="BR603" s="299"/>
      <c r="BS603" s="299"/>
      <c r="BT603" s="299"/>
      <c r="BU603" s="299"/>
      <c r="BV603" s="299"/>
      <c r="BW603" s="299"/>
      <c r="BX603" s="299"/>
      <c r="BY603" s="299"/>
      <c r="BZ603" s="299"/>
      <c r="CA603" s="299"/>
      <c r="CB603" s="299"/>
      <c r="CC603" s="299"/>
      <c r="CD603" s="299"/>
      <c r="CE603" s="299"/>
      <c r="CF603" s="299"/>
      <c r="CG603" s="299"/>
      <c r="CH603" s="299"/>
      <c r="CI603" s="299"/>
      <c r="CJ603" s="299"/>
      <c r="CK603" s="299"/>
      <c r="CL603" s="299"/>
      <c r="CM603" s="299"/>
      <c r="CN603" s="299"/>
      <c r="CO603" s="299"/>
      <c r="CP603" s="299"/>
      <c r="CQ603" s="299"/>
      <c r="CR603" s="299"/>
      <c r="CS603" s="299"/>
      <c r="CT603" s="299"/>
      <c r="CU603" s="299"/>
      <c r="CV603" s="299"/>
      <c r="CW603" s="299"/>
      <c r="CX603" s="299"/>
      <c r="CY603" s="299"/>
      <c r="CZ603" s="299"/>
      <c r="DA603" s="299"/>
      <c r="DB603" s="299"/>
      <c r="DC603" s="299"/>
      <c r="DD603" s="299"/>
      <c r="DE603" s="299"/>
      <c r="DF603" s="299"/>
      <c r="DG603" s="299"/>
      <c r="DH603" s="299"/>
      <c r="DI603" s="299"/>
      <c r="DJ603" s="299"/>
      <c r="DK603" s="299"/>
      <c r="DL603" s="299"/>
      <c r="DM603" s="299"/>
      <c r="DN603" s="299"/>
      <c r="DO603" s="299"/>
      <c r="DP603" s="299"/>
      <c r="DQ603" s="299"/>
      <c r="DR603" s="299"/>
      <c r="DS603" s="299"/>
      <c r="DT603" s="299"/>
      <c r="DU603" s="299"/>
      <c r="DV603" s="299"/>
      <c r="DW603" s="299"/>
      <c r="DX603" s="299"/>
    </row>
    <row r="604" spans="1:128">
      <c r="A604" s="31"/>
      <c r="B604" s="221" t="s">
        <v>3133</v>
      </c>
      <c r="C604" s="296" t="s">
        <v>105</v>
      </c>
      <c r="D604" s="296" t="s">
        <v>106</v>
      </c>
      <c r="E604" s="296" t="s">
        <v>107</v>
      </c>
      <c r="F604" s="296" t="s">
        <v>108</v>
      </c>
      <c r="G604" s="296" t="s">
        <v>109</v>
      </c>
      <c r="H604" s="296" t="s">
        <v>110</v>
      </c>
      <c r="I604" s="296" t="s">
        <v>111</v>
      </c>
      <c r="J604" s="296" t="s">
        <v>112</v>
      </c>
      <c r="K604" s="296" t="s">
        <v>113</v>
      </c>
      <c r="L604" s="296" t="s">
        <v>114</v>
      </c>
      <c r="M604" s="296" t="s">
        <v>115</v>
      </c>
      <c r="N604" s="296" t="s">
        <v>116</v>
      </c>
      <c r="O604" s="296" t="s">
        <v>117</v>
      </c>
      <c r="P604" s="296" t="s">
        <v>118</v>
      </c>
      <c r="Q604" s="296" t="s">
        <v>119</v>
      </c>
      <c r="R604" s="296" t="s">
        <v>120</v>
      </c>
      <c r="S604" s="296" t="s">
        <v>121</v>
      </c>
      <c r="T604" s="296" t="s">
        <v>122</v>
      </c>
      <c r="U604" s="296" t="s">
        <v>123</v>
      </c>
      <c r="V604" s="296" t="s">
        <v>124</v>
      </c>
      <c r="W604" s="296" t="s">
        <v>125</v>
      </c>
      <c r="X604" s="296" t="s">
        <v>126</v>
      </c>
      <c r="Y604" s="296" t="s">
        <v>127</v>
      </c>
      <c r="Z604" s="296" t="s">
        <v>128</v>
      </c>
      <c r="AA604" s="296" t="s">
        <v>129</v>
      </c>
      <c r="AB604" s="296" t="s">
        <v>130</v>
      </c>
      <c r="AC604" s="296" t="s">
        <v>131</v>
      </c>
      <c r="AD604" s="296" t="s">
        <v>132</v>
      </c>
      <c r="AE604" s="296" t="s">
        <v>133</v>
      </c>
      <c r="AF604" s="296" t="s">
        <v>134</v>
      </c>
      <c r="AG604" s="296" t="s">
        <v>135</v>
      </c>
      <c r="AH604" s="296" t="s">
        <v>136</v>
      </c>
      <c r="AI604" s="296" t="s">
        <v>137</v>
      </c>
      <c r="AJ604" s="296" t="s">
        <v>138</v>
      </c>
      <c r="AK604" s="296" t="s">
        <v>139</v>
      </c>
      <c r="AL604" s="296" t="s">
        <v>140</v>
      </c>
      <c r="AM604" s="296" t="s">
        <v>141</v>
      </c>
      <c r="AN604" s="296" t="s">
        <v>142</v>
      </c>
      <c r="AO604" s="296" t="s">
        <v>143</v>
      </c>
      <c r="AP604" s="296" t="s">
        <v>144</v>
      </c>
      <c r="AQ604" s="296" t="s">
        <v>145</v>
      </c>
      <c r="AR604" s="296" t="s">
        <v>146</v>
      </c>
      <c r="AS604" s="296" t="s">
        <v>147</v>
      </c>
      <c r="AT604" s="296" t="s">
        <v>148</v>
      </c>
      <c r="AU604" s="296" t="s">
        <v>149</v>
      </c>
      <c r="AV604" s="296" t="s">
        <v>150</v>
      </c>
      <c r="AW604" s="296" t="s">
        <v>151</v>
      </c>
      <c r="AX604" s="296" t="s">
        <v>152</v>
      </c>
      <c r="AY604" s="296" t="s">
        <v>153</v>
      </c>
      <c r="AZ604" s="296" t="s">
        <v>154</v>
      </c>
      <c r="BA604" s="296" t="s">
        <v>155</v>
      </c>
      <c r="BB604" s="296" t="s">
        <v>156</v>
      </c>
      <c r="BC604" s="296" t="s">
        <v>157</v>
      </c>
      <c r="BD604" s="296" t="s">
        <v>158</v>
      </c>
      <c r="BE604" s="296" t="s">
        <v>159</v>
      </c>
      <c r="BF604" s="296" t="s">
        <v>160</v>
      </c>
      <c r="BG604" s="296" t="s">
        <v>161</v>
      </c>
      <c r="BH604" s="296" t="s">
        <v>162</v>
      </c>
      <c r="BI604" s="296" t="s">
        <v>163</v>
      </c>
      <c r="BJ604" s="296" t="s">
        <v>164</v>
      </c>
      <c r="BK604" s="296" t="s">
        <v>165</v>
      </c>
      <c r="BL604" s="296" t="s">
        <v>166</v>
      </c>
      <c r="BM604" s="296" t="s">
        <v>167</v>
      </c>
      <c r="BN604" s="296" t="s">
        <v>168</v>
      </c>
      <c r="BO604" s="296" t="s">
        <v>169</v>
      </c>
      <c r="BP604" s="296" t="s">
        <v>170</v>
      </c>
      <c r="BQ604" s="296" t="s">
        <v>171</v>
      </c>
      <c r="BR604" s="296" t="s">
        <v>172</v>
      </c>
      <c r="BS604" s="296" t="s">
        <v>173</v>
      </c>
      <c r="BT604" s="296" t="s">
        <v>174</v>
      </c>
      <c r="BU604" s="296" t="s">
        <v>175</v>
      </c>
      <c r="BV604" s="296" t="s">
        <v>176</v>
      </c>
      <c r="BW604" s="296" t="s">
        <v>177</v>
      </c>
      <c r="BX604" s="296" t="s">
        <v>178</v>
      </c>
      <c r="BY604" s="296" t="s">
        <v>179</v>
      </c>
      <c r="BZ604" s="296" t="s">
        <v>180</v>
      </c>
      <c r="CA604" s="296" t="s">
        <v>181</v>
      </c>
      <c r="CB604" s="296" t="s">
        <v>1436</v>
      </c>
      <c r="CC604" s="296" t="s">
        <v>1455</v>
      </c>
      <c r="CD604" s="296" t="s">
        <v>1456</v>
      </c>
      <c r="CE604" s="296" t="s">
        <v>1528</v>
      </c>
      <c r="CF604" s="296" t="s">
        <v>1529</v>
      </c>
      <c r="CG604" s="296" t="s">
        <v>2374</v>
      </c>
      <c r="CH604" s="296" t="s">
        <v>2397</v>
      </c>
      <c r="CI604" s="296" t="s">
        <v>2437</v>
      </c>
      <c r="CJ604" s="296" t="s">
        <v>2438</v>
      </c>
      <c r="CK604" s="296" t="s">
        <v>2443</v>
      </c>
      <c r="CL604" s="296" t="s">
        <v>2444</v>
      </c>
      <c r="CM604" s="296" t="s">
        <v>2446</v>
      </c>
      <c r="CN604" s="296" t="s">
        <v>2635</v>
      </c>
      <c r="CO604" s="296" t="s">
        <v>2641</v>
      </c>
      <c r="CP604" s="296" t="s">
        <v>2646</v>
      </c>
      <c r="CQ604" s="296" t="s">
        <v>2647</v>
      </c>
      <c r="CR604" s="296" t="s">
        <v>2648</v>
      </c>
      <c r="CS604" s="296" t="s">
        <v>2684</v>
      </c>
      <c r="CT604" s="296" t="s">
        <v>2703</v>
      </c>
      <c r="CU604" s="296" t="s">
        <v>2704</v>
      </c>
      <c r="CV604" s="296" t="s">
        <v>2705</v>
      </c>
      <c r="CW604" s="296" t="s">
        <v>2706</v>
      </c>
      <c r="CX604" s="296" t="s">
        <v>2742</v>
      </c>
      <c r="CY604" s="296" t="s">
        <v>2743</v>
      </c>
      <c r="CZ604" s="296" t="s">
        <v>2744</v>
      </c>
      <c r="DA604" s="296" t="s">
        <v>2745</v>
      </c>
      <c r="DB604" s="296" t="s">
        <v>2759</v>
      </c>
      <c r="DC604" s="296" t="s">
        <v>2760</v>
      </c>
      <c r="DD604" s="296" t="s">
        <v>2761</v>
      </c>
      <c r="DE604" s="296" t="s">
        <v>2762</v>
      </c>
      <c r="DF604" s="296" t="s">
        <v>2791</v>
      </c>
      <c r="DG604" s="296" t="s">
        <v>2792</v>
      </c>
      <c r="DH604" s="296" t="s">
        <v>2793</v>
      </c>
      <c r="DI604" s="296" t="s">
        <v>2810</v>
      </c>
      <c r="DJ604" s="296" t="s">
        <v>2813</v>
      </c>
      <c r="DK604" s="296" t="s">
        <v>2816</v>
      </c>
      <c r="DL604" s="296" t="s">
        <v>2833</v>
      </c>
      <c r="DM604" s="296" t="s">
        <v>2834</v>
      </c>
      <c r="DN604" s="296" t="s">
        <v>2922</v>
      </c>
      <c r="DO604" s="296" t="s">
        <v>2923</v>
      </c>
      <c r="DP604" s="296" t="s">
        <v>2924</v>
      </c>
      <c r="DQ604" s="296" t="s">
        <v>2925</v>
      </c>
      <c r="DR604" s="296" t="s">
        <v>2931</v>
      </c>
      <c r="DS604" s="296" t="s">
        <v>3011</v>
      </c>
      <c r="DT604" s="296" t="s">
        <v>2932</v>
      </c>
      <c r="DU604" s="296" t="s">
        <v>3009</v>
      </c>
      <c r="DV604" s="296" t="s">
        <v>3010</v>
      </c>
      <c r="DW604" s="296" t="s">
        <v>3149</v>
      </c>
      <c r="DX604" s="296" t="s">
        <v>3161</v>
      </c>
    </row>
    <row r="605" spans="1:128">
      <c r="A605" s="34">
        <v>92</v>
      </c>
      <c r="B605" s="35" t="s">
        <v>183</v>
      </c>
      <c r="C605" s="502">
        <v>1045</v>
      </c>
      <c r="D605" s="297">
        <v>1333</v>
      </c>
      <c r="E605" s="297">
        <v>1112</v>
      </c>
      <c r="F605" s="297">
        <v>1065</v>
      </c>
      <c r="G605" s="297">
        <v>1106</v>
      </c>
      <c r="H605" s="297">
        <v>1183</v>
      </c>
      <c r="I605" s="297">
        <v>1187</v>
      </c>
      <c r="J605" s="297">
        <v>1158</v>
      </c>
      <c r="K605" s="297">
        <v>1160</v>
      </c>
      <c r="L605" s="297">
        <v>1220</v>
      </c>
      <c r="M605" s="297">
        <v>1213</v>
      </c>
      <c r="N605" s="297">
        <v>1183</v>
      </c>
      <c r="O605" s="297">
        <v>1167</v>
      </c>
      <c r="P605" s="297">
        <v>1225</v>
      </c>
      <c r="Q605" s="297">
        <v>1418</v>
      </c>
      <c r="R605" s="297">
        <v>1277</v>
      </c>
      <c r="S605" s="297">
        <v>1150</v>
      </c>
      <c r="T605" s="297">
        <v>1427</v>
      </c>
      <c r="U605" s="297">
        <v>1362</v>
      </c>
      <c r="V605" s="297">
        <v>1198</v>
      </c>
      <c r="W605" s="297">
        <v>1207</v>
      </c>
      <c r="X605" s="297">
        <v>1344</v>
      </c>
      <c r="Y605" s="297">
        <v>1290</v>
      </c>
      <c r="Z605" s="297">
        <v>1471</v>
      </c>
      <c r="AA605" s="297">
        <v>1246</v>
      </c>
      <c r="AB605" s="297">
        <v>1285</v>
      </c>
      <c r="AC605" s="297">
        <v>1394</v>
      </c>
      <c r="AD605" s="297">
        <v>1441</v>
      </c>
      <c r="AE605" s="297">
        <v>1409</v>
      </c>
      <c r="AF605" s="297">
        <v>1456</v>
      </c>
      <c r="AG605" s="297">
        <v>1477</v>
      </c>
      <c r="AH605" s="297">
        <v>1436</v>
      </c>
      <c r="AI605" s="297">
        <v>1419</v>
      </c>
      <c r="AJ605" s="297">
        <v>1518</v>
      </c>
      <c r="AK605" s="297">
        <v>1466</v>
      </c>
      <c r="AL605" s="297">
        <v>1415</v>
      </c>
      <c r="AM605" s="297">
        <v>1431</v>
      </c>
      <c r="AN605" s="297">
        <v>1478</v>
      </c>
      <c r="AO605" s="297">
        <v>917</v>
      </c>
      <c r="AP605" s="297">
        <v>891</v>
      </c>
      <c r="AQ605" s="297">
        <v>1281</v>
      </c>
      <c r="AR605" s="297">
        <v>1353</v>
      </c>
      <c r="AS605" s="297">
        <v>1380</v>
      </c>
      <c r="AT605" s="297">
        <v>1341</v>
      </c>
      <c r="AU605" s="297">
        <v>1359</v>
      </c>
      <c r="AV605" s="297">
        <v>1543</v>
      </c>
      <c r="AW605" s="297">
        <v>1509</v>
      </c>
      <c r="AX605" s="297">
        <v>1453</v>
      </c>
      <c r="AY605" s="297">
        <v>1441</v>
      </c>
      <c r="AZ605" s="297">
        <v>1527</v>
      </c>
      <c r="BA605" s="297">
        <v>1470</v>
      </c>
      <c r="BB605" s="297">
        <v>1456</v>
      </c>
      <c r="BC605" s="297">
        <v>1456</v>
      </c>
      <c r="BD605" s="297">
        <v>1599</v>
      </c>
      <c r="BE605" s="297">
        <v>1520</v>
      </c>
      <c r="BF605" s="297">
        <v>1489</v>
      </c>
      <c r="BG605" s="297">
        <v>1490</v>
      </c>
      <c r="BH605" s="297">
        <v>1551</v>
      </c>
      <c r="BI605" s="297">
        <v>1525</v>
      </c>
      <c r="BJ605" s="297">
        <v>1477</v>
      </c>
      <c r="BK605" s="297">
        <v>1474</v>
      </c>
      <c r="BL605" s="297">
        <v>1558</v>
      </c>
      <c r="BM605" s="297">
        <v>1500</v>
      </c>
      <c r="BN605" s="297">
        <v>1463</v>
      </c>
      <c r="BO605" s="297">
        <v>1465</v>
      </c>
      <c r="BP605" s="297">
        <v>1492</v>
      </c>
      <c r="BQ605" s="297">
        <v>1502</v>
      </c>
      <c r="BR605" s="297">
        <v>1515</v>
      </c>
      <c r="BS605" s="297">
        <v>1519</v>
      </c>
      <c r="BT605" s="297">
        <v>1607</v>
      </c>
      <c r="BU605" s="297">
        <v>1607</v>
      </c>
      <c r="BV605" s="297">
        <v>1579</v>
      </c>
      <c r="BW605" s="297">
        <v>1587</v>
      </c>
      <c r="BX605" s="297">
        <v>1658</v>
      </c>
      <c r="BY605" s="297">
        <v>1641</v>
      </c>
      <c r="BZ605" s="297">
        <v>1591</v>
      </c>
      <c r="CA605" s="297">
        <v>1559</v>
      </c>
      <c r="CB605" s="297">
        <v>1552</v>
      </c>
      <c r="CC605" s="297">
        <v>1548</v>
      </c>
      <c r="CD605" s="297">
        <v>1521</v>
      </c>
      <c r="CE605" s="297">
        <v>1523</v>
      </c>
      <c r="CF605" s="297">
        <v>1564</v>
      </c>
      <c r="CG605" s="297">
        <v>1577</v>
      </c>
      <c r="CH605" s="297">
        <v>1522</v>
      </c>
      <c r="CI605" s="297">
        <v>1508</v>
      </c>
      <c r="CJ605" s="297">
        <v>1569</v>
      </c>
      <c r="CK605" s="297">
        <v>1562</v>
      </c>
      <c r="CL605" s="297">
        <v>1559</v>
      </c>
      <c r="CM605" s="297">
        <v>1520</v>
      </c>
      <c r="CN605" s="297">
        <v>1551</v>
      </c>
      <c r="CO605" s="297">
        <v>1570</v>
      </c>
      <c r="CP605" s="297">
        <v>1519</v>
      </c>
      <c r="CQ605" s="297">
        <v>1503</v>
      </c>
      <c r="CR605" s="297">
        <v>1548</v>
      </c>
      <c r="CS605" s="297">
        <v>1549</v>
      </c>
      <c r="CT605" s="297">
        <v>1538</v>
      </c>
      <c r="CU605" s="297">
        <v>1516</v>
      </c>
      <c r="CV605" s="297">
        <v>1562</v>
      </c>
      <c r="CW605" s="297">
        <v>1559</v>
      </c>
      <c r="CX605" s="297">
        <v>1534</v>
      </c>
      <c r="CY605" s="297">
        <v>1556</v>
      </c>
      <c r="CZ605" s="297">
        <v>1625</v>
      </c>
      <c r="DA605" s="297">
        <v>1612</v>
      </c>
      <c r="DB605" s="297">
        <v>1593</v>
      </c>
      <c r="DC605" s="297">
        <v>1605</v>
      </c>
      <c r="DD605" s="297">
        <v>1662</v>
      </c>
      <c r="DE605" s="297">
        <v>1648</v>
      </c>
      <c r="DF605" s="297">
        <v>1636</v>
      </c>
      <c r="DG605" s="297">
        <v>1662</v>
      </c>
      <c r="DH605" s="297">
        <v>1760</v>
      </c>
      <c r="DI605" s="297">
        <v>1732</v>
      </c>
      <c r="DJ605" s="297">
        <v>1712</v>
      </c>
      <c r="DK605" s="297">
        <v>1743</v>
      </c>
      <c r="DL605" s="297">
        <v>1836</v>
      </c>
      <c r="DM605" s="297">
        <v>1781</v>
      </c>
      <c r="DN605" s="297">
        <v>1774</v>
      </c>
      <c r="DO605" s="297">
        <v>1795</v>
      </c>
      <c r="DP605" s="297">
        <v>1903</v>
      </c>
      <c r="DQ605" s="297">
        <v>1875</v>
      </c>
      <c r="DR605" s="297">
        <v>1848</v>
      </c>
      <c r="DS605" s="297">
        <v>1814</v>
      </c>
      <c r="DT605" s="297">
        <v>1842</v>
      </c>
      <c r="DU605" s="297">
        <v>1863</v>
      </c>
      <c r="DV605" s="297">
        <v>1844</v>
      </c>
      <c r="DW605" s="297">
        <v>1880</v>
      </c>
      <c r="DX605" s="297">
        <v>1962</v>
      </c>
    </row>
    <row r="606" spans="1:128">
      <c r="A606" s="39"/>
      <c r="B606" s="36" t="s">
        <v>3134</v>
      </c>
      <c r="C606" s="503">
        <v>1003</v>
      </c>
      <c r="D606" s="293">
        <v>1268</v>
      </c>
      <c r="E606" s="293">
        <v>1067</v>
      </c>
      <c r="F606" s="293">
        <v>1018</v>
      </c>
      <c r="G606" s="293">
        <v>1058</v>
      </c>
      <c r="H606" s="293">
        <v>1128</v>
      </c>
      <c r="I606" s="293">
        <v>1133</v>
      </c>
      <c r="J606" s="293">
        <v>1107</v>
      </c>
      <c r="K606" s="293">
        <v>1111</v>
      </c>
      <c r="L606" s="293">
        <v>1169</v>
      </c>
      <c r="M606" s="293">
        <v>1163</v>
      </c>
      <c r="N606" s="293">
        <v>1133</v>
      </c>
      <c r="O606" s="293">
        <v>1119</v>
      </c>
      <c r="P606" s="293">
        <v>1173</v>
      </c>
      <c r="Q606" s="293">
        <v>1356</v>
      </c>
      <c r="R606" s="293">
        <v>1228</v>
      </c>
      <c r="S606" s="293">
        <v>1106</v>
      </c>
      <c r="T606" s="293">
        <v>1362</v>
      </c>
      <c r="U606" s="293">
        <v>1300</v>
      </c>
      <c r="V606" s="293">
        <v>1150</v>
      </c>
      <c r="W606" s="293">
        <v>1155</v>
      </c>
      <c r="X606" s="293">
        <v>1285</v>
      </c>
      <c r="Y606" s="293">
        <v>1237</v>
      </c>
      <c r="Z606" s="293">
        <v>1401</v>
      </c>
      <c r="AA606" s="293">
        <v>1196</v>
      </c>
      <c r="AB606" s="293">
        <v>1227</v>
      </c>
      <c r="AC606" s="293">
        <v>1328</v>
      </c>
      <c r="AD606" s="293">
        <v>1372</v>
      </c>
      <c r="AE606" s="293">
        <v>1338</v>
      </c>
      <c r="AF606" s="293">
        <v>1386</v>
      </c>
      <c r="AG606" s="293">
        <v>1404</v>
      </c>
      <c r="AH606" s="293">
        <v>1364</v>
      </c>
      <c r="AI606" s="293">
        <v>1349</v>
      </c>
      <c r="AJ606" s="293">
        <v>1444</v>
      </c>
      <c r="AK606" s="293">
        <v>1396</v>
      </c>
      <c r="AL606" s="293">
        <v>1342</v>
      </c>
      <c r="AM606" s="293">
        <v>1357</v>
      </c>
      <c r="AN606" s="293">
        <v>1407</v>
      </c>
      <c r="AO606" s="293">
        <v>864</v>
      </c>
      <c r="AP606" s="293">
        <v>840</v>
      </c>
      <c r="AQ606" s="293">
        <v>1214</v>
      </c>
      <c r="AR606" s="293">
        <v>1282</v>
      </c>
      <c r="AS606" s="293">
        <v>1312</v>
      </c>
      <c r="AT606" s="293">
        <v>1273</v>
      </c>
      <c r="AU606" s="293">
        <v>1289</v>
      </c>
      <c r="AV606" s="293">
        <v>1469</v>
      </c>
      <c r="AW606" s="293">
        <v>1434</v>
      </c>
      <c r="AX606" s="293">
        <v>1379</v>
      </c>
      <c r="AY606" s="293">
        <v>1366</v>
      </c>
      <c r="AZ606" s="293">
        <v>1447</v>
      </c>
      <c r="BA606" s="293">
        <v>1384</v>
      </c>
      <c r="BB606" s="293">
        <v>1363</v>
      </c>
      <c r="BC606" s="293">
        <v>1367</v>
      </c>
      <c r="BD606" s="293">
        <v>1507</v>
      </c>
      <c r="BE606" s="293">
        <v>1429</v>
      </c>
      <c r="BF606" s="293">
        <v>1401</v>
      </c>
      <c r="BG606" s="293">
        <v>1405</v>
      </c>
      <c r="BH606" s="293">
        <v>1455</v>
      </c>
      <c r="BI606" s="293">
        <v>1422</v>
      </c>
      <c r="BJ606" s="293">
        <v>1374</v>
      </c>
      <c r="BK606" s="293">
        <v>1366</v>
      </c>
      <c r="BL606" s="293">
        <v>1449</v>
      </c>
      <c r="BM606" s="293">
        <v>1392</v>
      </c>
      <c r="BN606" s="293">
        <v>1352</v>
      </c>
      <c r="BO606" s="293">
        <v>1353</v>
      </c>
      <c r="BP606" s="293">
        <v>1377</v>
      </c>
      <c r="BQ606" s="293">
        <v>1383</v>
      </c>
      <c r="BR606" s="293">
        <v>1394</v>
      </c>
      <c r="BS606" s="293">
        <v>1401</v>
      </c>
      <c r="BT606" s="293">
        <v>1485</v>
      </c>
      <c r="BU606" s="293">
        <v>1483</v>
      </c>
      <c r="BV606" s="293">
        <v>1453</v>
      </c>
      <c r="BW606" s="293">
        <v>1457</v>
      </c>
      <c r="BX606" s="293">
        <v>1521</v>
      </c>
      <c r="BY606" s="293">
        <v>1506</v>
      </c>
      <c r="BZ606" s="293">
        <v>1459</v>
      </c>
      <c r="CA606" s="293">
        <v>1427</v>
      </c>
      <c r="CB606" s="293">
        <v>1423</v>
      </c>
      <c r="CC606" s="293">
        <v>1415</v>
      </c>
      <c r="CD606" s="293">
        <v>1390</v>
      </c>
      <c r="CE606" s="293">
        <v>1395</v>
      </c>
      <c r="CF606" s="293">
        <v>1431</v>
      </c>
      <c r="CG606" s="293">
        <v>1443</v>
      </c>
      <c r="CH606" s="293">
        <v>1396</v>
      </c>
      <c r="CI606" s="293">
        <v>1378</v>
      </c>
      <c r="CJ606" s="293">
        <v>1433</v>
      </c>
      <c r="CK606" s="293">
        <v>1429</v>
      </c>
      <c r="CL606" s="293">
        <v>1421</v>
      </c>
      <c r="CM606" s="293">
        <v>1388</v>
      </c>
      <c r="CN606" s="293">
        <v>1418</v>
      </c>
      <c r="CO606" s="293">
        <v>1438</v>
      </c>
      <c r="CP606" s="293">
        <v>1391</v>
      </c>
      <c r="CQ606" s="293">
        <v>1378</v>
      </c>
      <c r="CR606" s="293">
        <v>1423</v>
      </c>
      <c r="CS606" s="293">
        <v>1422</v>
      </c>
      <c r="CT606" s="293">
        <v>1413</v>
      </c>
      <c r="CU606" s="293">
        <v>1387</v>
      </c>
      <c r="CV606" s="293">
        <v>1431</v>
      </c>
      <c r="CW606" s="293">
        <v>1434</v>
      </c>
      <c r="CX606" s="293">
        <v>1410</v>
      </c>
      <c r="CY606" s="293">
        <v>1421</v>
      </c>
      <c r="CZ606" s="293">
        <v>1489</v>
      </c>
      <c r="DA606" s="293">
        <v>1479</v>
      </c>
      <c r="DB606" s="293">
        <v>1454</v>
      </c>
      <c r="DC606" s="293">
        <v>1465</v>
      </c>
      <c r="DD606" s="293">
        <v>1520</v>
      </c>
      <c r="DE606" s="293">
        <v>1499</v>
      </c>
      <c r="DF606" s="293">
        <v>1483</v>
      </c>
      <c r="DG606" s="293">
        <v>1494</v>
      </c>
      <c r="DH606" s="293">
        <v>1584</v>
      </c>
      <c r="DI606" s="293">
        <v>1552</v>
      </c>
      <c r="DJ606" s="293">
        <v>1534</v>
      </c>
      <c r="DK606" s="293">
        <v>1564</v>
      </c>
      <c r="DL606" s="293">
        <v>1642</v>
      </c>
      <c r="DM606" s="293">
        <v>1586</v>
      </c>
      <c r="DN606" s="293">
        <v>1574</v>
      </c>
      <c r="DO606" s="293">
        <v>1591</v>
      </c>
      <c r="DP606" s="293">
        <v>1695</v>
      </c>
      <c r="DQ606" s="293">
        <v>1668</v>
      </c>
      <c r="DR606" s="293">
        <v>1641</v>
      </c>
      <c r="DS606" s="293">
        <v>1598</v>
      </c>
      <c r="DT606" s="293">
        <v>1618</v>
      </c>
      <c r="DU606" s="293">
        <v>1633</v>
      </c>
      <c r="DV606" s="293">
        <v>1614</v>
      </c>
      <c r="DW606" s="293">
        <v>1647</v>
      </c>
      <c r="DX606" s="293">
        <v>1725</v>
      </c>
    </row>
    <row r="607" spans="1:128">
      <c r="A607" s="39"/>
      <c r="B607" s="36" t="s">
        <v>3135</v>
      </c>
      <c r="C607" s="503">
        <v>3</v>
      </c>
      <c r="D607" s="293">
        <v>6</v>
      </c>
      <c r="E607" s="293">
        <v>3</v>
      </c>
      <c r="F607" s="293">
        <v>3</v>
      </c>
      <c r="G607" s="293">
        <v>3</v>
      </c>
      <c r="H607" s="293">
        <v>4</v>
      </c>
      <c r="I607" s="293">
        <v>4</v>
      </c>
      <c r="J607" s="293">
        <v>4</v>
      </c>
      <c r="K607" s="293">
        <v>4</v>
      </c>
      <c r="L607" s="293">
        <v>4</v>
      </c>
      <c r="M607" s="293">
        <v>4</v>
      </c>
      <c r="N607" s="293">
        <v>4</v>
      </c>
      <c r="O607" s="293">
        <v>4</v>
      </c>
      <c r="P607" s="293">
        <v>4</v>
      </c>
      <c r="Q607" s="293">
        <v>6</v>
      </c>
      <c r="R607" s="293">
        <v>3</v>
      </c>
      <c r="S607" s="293">
        <v>3</v>
      </c>
      <c r="T607" s="293">
        <v>6</v>
      </c>
      <c r="U607" s="293">
        <v>6</v>
      </c>
      <c r="V607" s="293">
        <v>5</v>
      </c>
      <c r="W607" s="293">
        <v>5</v>
      </c>
      <c r="X607" s="293">
        <v>6</v>
      </c>
      <c r="Y607" s="293">
        <v>6</v>
      </c>
      <c r="Z607" s="293">
        <v>8</v>
      </c>
      <c r="AA607" s="293">
        <v>4</v>
      </c>
      <c r="AB607" s="293">
        <v>6</v>
      </c>
      <c r="AC607" s="293">
        <v>7</v>
      </c>
      <c r="AD607" s="293">
        <v>8</v>
      </c>
      <c r="AE607" s="293">
        <v>8</v>
      </c>
      <c r="AF607" s="293">
        <v>7</v>
      </c>
      <c r="AG607" s="293">
        <v>6</v>
      </c>
      <c r="AH607" s="293">
        <v>6</v>
      </c>
      <c r="AI607" s="293">
        <v>7</v>
      </c>
      <c r="AJ607" s="293">
        <v>8</v>
      </c>
      <c r="AK607" s="293">
        <v>6</v>
      </c>
      <c r="AL607" s="293">
        <v>6</v>
      </c>
      <c r="AM607" s="293">
        <v>7</v>
      </c>
      <c r="AN607" s="293">
        <v>7</v>
      </c>
      <c r="AO607" s="293">
        <v>7</v>
      </c>
      <c r="AP607" s="293">
        <v>6</v>
      </c>
      <c r="AQ607" s="293">
        <v>7</v>
      </c>
      <c r="AR607" s="293">
        <v>6</v>
      </c>
      <c r="AS607" s="293">
        <v>7</v>
      </c>
      <c r="AT607" s="293">
        <v>7</v>
      </c>
      <c r="AU607" s="293">
        <v>8</v>
      </c>
      <c r="AV607" s="293">
        <v>7</v>
      </c>
      <c r="AW607" s="293">
        <v>8</v>
      </c>
      <c r="AX607" s="293">
        <v>8</v>
      </c>
      <c r="AY607" s="293">
        <v>8</v>
      </c>
      <c r="AZ607" s="293">
        <v>8</v>
      </c>
      <c r="BA607" s="293">
        <v>8</v>
      </c>
      <c r="BB607" s="293">
        <v>8</v>
      </c>
      <c r="BC607" s="293">
        <v>7</v>
      </c>
      <c r="BD607" s="293">
        <v>7</v>
      </c>
      <c r="BE607" s="293">
        <v>6</v>
      </c>
      <c r="BF607" s="293">
        <v>5</v>
      </c>
      <c r="BG607" s="293">
        <v>5</v>
      </c>
      <c r="BH607" s="293">
        <v>6</v>
      </c>
      <c r="BI607" s="293">
        <v>8</v>
      </c>
      <c r="BJ607" s="293">
        <v>7</v>
      </c>
      <c r="BK607" s="293">
        <v>7</v>
      </c>
      <c r="BL607" s="293">
        <v>7</v>
      </c>
      <c r="BM607" s="293">
        <v>7</v>
      </c>
      <c r="BN607" s="293">
        <v>7</v>
      </c>
      <c r="BO607" s="293">
        <v>6</v>
      </c>
      <c r="BP607" s="293">
        <v>6</v>
      </c>
      <c r="BQ607" s="293">
        <v>6</v>
      </c>
      <c r="BR607" s="293">
        <v>7</v>
      </c>
      <c r="BS607" s="293">
        <v>7</v>
      </c>
      <c r="BT607" s="293">
        <v>7</v>
      </c>
      <c r="BU607" s="293">
        <v>7</v>
      </c>
      <c r="BV607" s="293">
        <v>5</v>
      </c>
      <c r="BW607" s="293">
        <v>5</v>
      </c>
      <c r="BX607" s="293">
        <v>5</v>
      </c>
      <c r="BY607" s="293">
        <v>5</v>
      </c>
      <c r="BZ607" s="293">
        <v>5</v>
      </c>
      <c r="CA607" s="293">
        <v>5</v>
      </c>
      <c r="CB607" s="293">
        <v>5</v>
      </c>
      <c r="CC607" s="293">
        <v>5</v>
      </c>
      <c r="CD607" s="293">
        <v>5</v>
      </c>
      <c r="CE607" s="293">
        <v>5</v>
      </c>
      <c r="CF607" s="293">
        <v>6</v>
      </c>
      <c r="CG607" s="293">
        <v>6</v>
      </c>
      <c r="CH607" s="293">
        <v>5</v>
      </c>
      <c r="CI607" s="293">
        <v>5</v>
      </c>
      <c r="CJ607" s="293">
        <v>6</v>
      </c>
      <c r="CK607" s="293">
        <v>6</v>
      </c>
      <c r="CL607" s="293">
        <v>7</v>
      </c>
      <c r="CM607" s="293">
        <v>8</v>
      </c>
      <c r="CN607" s="293">
        <v>8</v>
      </c>
      <c r="CO607" s="293">
        <v>7</v>
      </c>
      <c r="CP607" s="293">
        <v>7</v>
      </c>
      <c r="CQ607" s="293">
        <v>7</v>
      </c>
      <c r="CR607" s="293">
        <v>8</v>
      </c>
      <c r="CS607" s="293">
        <v>9</v>
      </c>
      <c r="CT607" s="293">
        <v>7</v>
      </c>
      <c r="CU607" s="293">
        <v>8</v>
      </c>
      <c r="CV607" s="293">
        <v>8</v>
      </c>
      <c r="CW607" s="293">
        <v>8</v>
      </c>
      <c r="CX607" s="293">
        <v>8</v>
      </c>
      <c r="CY607" s="293">
        <v>8</v>
      </c>
      <c r="CZ607" s="293">
        <v>10</v>
      </c>
      <c r="DA607" s="293">
        <v>9</v>
      </c>
      <c r="DB607" s="293">
        <v>9</v>
      </c>
      <c r="DC607" s="293">
        <v>11</v>
      </c>
      <c r="DD607" s="293">
        <v>12</v>
      </c>
      <c r="DE607" s="293">
        <v>14</v>
      </c>
      <c r="DF607" s="293">
        <v>14</v>
      </c>
      <c r="DG607" s="293">
        <v>16</v>
      </c>
      <c r="DH607" s="293">
        <v>13</v>
      </c>
      <c r="DI607" s="293">
        <v>15</v>
      </c>
      <c r="DJ607" s="293">
        <v>15</v>
      </c>
      <c r="DK607" s="293">
        <v>16</v>
      </c>
      <c r="DL607" s="293">
        <v>18</v>
      </c>
      <c r="DM607" s="293">
        <v>19</v>
      </c>
      <c r="DN607" s="293">
        <v>21</v>
      </c>
      <c r="DO607" s="293">
        <v>20</v>
      </c>
      <c r="DP607" s="293">
        <v>21</v>
      </c>
      <c r="DQ607" s="293">
        <v>22</v>
      </c>
      <c r="DR607" s="293">
        <v>21</v>
      </c>
      <c r="DS607" s="293">
        <v>22</v>
      </c>
      <c r="DT607" s="293">
        <v>21</v>
      </c>
      <c r="DU607" s="293">
        <v>23</v>
      </c>
      <c r="DV607" s="293">
        <v>20</v>
      </c>
      <c r="DW607" s="293">
        <v>20</v>
      </c>
      <c r="DX607" s="293">
        <v>20</v>
      </c>
    </row>
    <row r="608" spans="1:128">
      <c r="A608" s="39"/>
      <c r="B608" s="36" t="s">
        <v>3115</v>
      </c>
      <c r="C608" s="503">
        <v>10</v>
      </c>
      <c r="D608" s="293">
        <v>15</v>
      </c>
      <c r="E608" s="293">
        <v>10</v>
      </c>
      <c r="F608" s="293">
        <v>10</v>
      </c>
      <c r="G608" s="293">
        <v>10</v>
      </c>
      <c r="H608" s="293">
        <v>14</v>
      </c>
      <c r="I608" s="293">
        <v>11</v>
      </c>
      <c r="J608" s="293">
        <v>10</v>
      </c>
      <c r="K608" s="293">
        <v>10</v>
      </c>
      <c r="L608" s="293">
        <v>10</v>
      </c>
      <c r="M608" s="293">
        <v>9</v>
      </c>
      <c r="N608" s="293">
        <v>9</v>
      </c>
      <c r="O608" s="293">
        <v>9</v>
      </c>
      <c r="P608" s="293">
        <v>12</v>
      </c>
      <c r="Q608" s="293">
        <v>14</v>
      </c>
      <c r="R608" s="293">
        <v>13</v>
      </c>
      <c r="S608" s="293">
        <v>11</v>
      </c>
      <c r="T608" s="293">
        <v>15</v>
      </c>
      <c r="U608" s="293">
        <v>16</v>
      </c>
      <c r="V608" s="293">
        <v>10</v>
      </c>
      <c r="W608" s="293">
        <v>11</v>
      </c>
      <c r="X608" s="293">
        <v>13</v>
      </c>
      <c r="Y608" s="293">
        <v>11</v>
      </c>
      <c r="Z608" s="293">
        <v>13</v>
      </c>
      <c r="AA608" s="293">
        <v>10</v>
      </c>
      <c r="AB608" s="293">
        <v>11</v>
      </c>
      <c r="AC608" s="293">
        <v>14</v>
      </c>
      <c r="AD608" s="293">
        <v>14</v>
      </c>
      <c r="AE608" s="293">
        <v>14</v>
      </c>
      <c r="AF608" s="293">
        <v>14</v>
      </c>
      <c r="AG608" s="293">
        <v>15</v>
      </c>
      <c r="AH608" s="293">
        <v>16</v>
      </c>
      <c r="AI608" s="293">
        <v>15</v>
      </c>
      <c r="AJ608" s="293">
        <v>17</v>
      </c>
      <c r="AK608" s="293">
        <v>16</v>
      </c>
      <c r="AL608" s="293">
        <v>17</v>
      </c>
      <c r="AM608" s="293">
        <v>17</v>
      </c>
      <c r="AN608" s="293">
        <v>16</v>
      </c>
      <c r="AO608" s="293">
        <v>13</v>
      </c>
      <c r="AP608" s="293">
        <v>13</v>
      </c>
      <c r="AQ608" s="293">
        <v>16</v>
      </c>
      <c r="AR608" s="293">
        <v>18</v>
      </c>
      <c r="AS608" s="293">
        <v>16</v>
      </c>
      <c r="AT608" s="293">
        <v>17</v>
      </c>
      <c r="AU608" s="293">
        <v>17</v>
      </c>
      <c r="AV608" s="293">
        <v>19</v>
      </c>
      <c r="AW608" s="293">
        <v>17</v>
      </c>
      <c r="AX608" s="293">
        <v>17</v>
      </c>
      <c r="AY608" s="293">
        <v>17</v>
      </c>
      <c r="AZ608" s="293">
        <v>19</v>
      </c>
      <c r="BA608" s="293">
        <v>21</v>
      </c>
      <c r="BB608" s="293">
        <v>24</v>
      </c>
      <c r="BC608" s="293">
        <v>21</v>
      </c>
      <c r="BD608" s="293">
        <v>25</v>
      </c>
      <c r="BE608" s="293">
        <v>27</v>
      </c>
      <c r="BF608" s="293">
        <v>26</v>
      </c>
      <c r="BG608" s="293">
        <v>24</v>
      </c>
      <c r="BH608" s="293">
        <v>34</v>
      </c>
      <c r="BI608" s="293">
        <v>35</v>
      </c>
      <c r="BJ608" s="293">
        <v>37</v>
      </c>
      <c r="BK608" s="293">
        <v>42</v>
      </c>
      <c r="BL608" s="293">
        <v>39</v>
      </c>
      <c r="BM608" s="293">
        <v>38</v>
      </c>
      <c r="BN608" s="293">
        <v>41</v>
      </c>
      <c r="BO608" s="293">
        <v>38</v>
      </c>
      <c r="BP608" s="293">
        <v>37</v>
      </c>
      <c r="BQ608" s="293">
        <v>40</v>
      </c>
      <c r="BR608" s="293">
        <v>42</v>
      </c>
      <c r="BS608" s="293">
        <v>40</v>
      </c>
      <c r="BT608" s="293">
        <v>41</v>
      </c>
      <c r="BU608" s="293">
        <v>43</v>
      </c>
      <c r="BV608" s="293">
        <v>44</v>
      </c>
      <c r="BW608" s="293">
        <v>47</v>
      </c>
      <c r="BX608" s="293">
        <v>48</v>
      </c>
      <c r="BY608" s="293">
        <v>46</v>
      </c>
      <c r="BZ608" s="293">
        <v>44</v>
      </c>
      <c r="CA608" s="293">
        <v>43</v>
      </c>
      <c r="CB608" s="293">
        <v>45</v>
      </c>
      <c r="CC608" s="293">
        <v>44</v>
      </c>
      <c r="CD608" s="293">
        <v>44</v>
      </c>
      <c r="CE608" s="293">
        <v>42</v>
      </c>
      <c r="CF608" s="293">
        <v>44</v>
      </c>
      <c r="CG608" s="293">
        <v>43</v>
      </c>
      <c r="CH608" s="293">
        <v>42</v>
      </c>
      <c r="CI608" s="293">
        <v>45</v>
      </c>
      <c r="CJ608" s="293">
        <v>48</v>
      </c>
      <c r="CK608" s="293">
        <v>49</v>
      </c>
      <c r="CL608" s="293">
        <v>50</v>
      </c>
      <c r="CM608" s="293">
        <v>49</v>
      </c>
      <c r="CN608" s="293">
        <v>50</v>
      </c>
      <c r="CO608" s="293">
        <v>50</v>
      </c>
      <c r="CP608" s="293">
        <v>47</v>
      </c>
      <c r="CQ608" s="293">
        <v>46</v>
      </c>
      <c r="CR608" s="293">
        <v>48</v>
      </c>
      <c r="CS608" s="293">
        <v>49</v>
      </c>
      <c r="CT608" s="293">
        <v>50</v>
      </c>
      <c r="CU608" s="293">
        <v>51</v>
      </c>
      <c r="CV608" s="293">
        <v>54</v>
      </c>
      <c r="CW608" s="293">
        <v>52</v>
      </c>
      <c r="CX608" s="293">
        <v>50</v>
      </c>
      <c r="CY608" s="293">
        <v>55</v>
      </c>
      <c r="CZ608" s="293">
        <v>54</v>
      </c>
      <c r="DA608" s="293">
        <v>53</v>
      </c>
      <c r="DB608" s="293">
        <v>54</v>
      </c>
      <c r="DC608" s="293">
        <v>54</v>
      </c>
      <c r="DD608" s="293">
        <v>53</v>
      </c>
      <c r="DE608" s="293">
        <v>59</v>
      </c>
      <c r="DF608" s="293">
        <v>63</v>
      </c>
      <c r="DG608" s="293">
        <v>74</v>
      </c>
      <c r="DH608" s="293">
        <v>74</v>
      </c>
      <c r="DI608" s="293">
        <v>75</v>
      </c>
      <c r="DJ608" s="293">
        <v>73</v>
      </c>
      <c r="DK608" s="293">
        <v>77</v>
      </c>
      <c r="DL608" s="293">
        <v>83</v>
      </c>
      <c r="DM608" s="293">
        <v>87</v>
      </c>
      <c r="DN608" s="293">
        <v>87</v>
      </c>
      <c r="DO608" s="293">
        <v>89</v>
      </c>
      <c r="DP608" s="293">
        <v>91</v>
      </c>
      <c r="DQ608" s="293">
        <v>93</v>
      </c>
      <c r="DR608" s="293">
        <v>92</v>
      </c>
      <c r="DS608" s="293">
        <v>98</v>
      </c>
      <c r="DT608" s="293">
        <v>103</v>
      </c>
      <c r="DU608" s="293">
        <v>105</v>
      </c>
      <c r="DV608" s="293">
        <v>108</v>
      </c>
      <c r="DW608" s="293">
        <v>107</v>
      </c>
      <c r="DX608" s="293">
        <v>109</v>
      </c>
    </row>
    <row r="609" spans="1:128">
      <c r="A609" s="39"/>
      <c r="B609" s="36" t="s">
        <v>3116</v>
      </c>
      <c r="C609" s="503">
        <v>12</v>
      </c>
      <c r="D609" s="293">
        <v>19</v>
      </c>
      <c r="E609" s="293">
        <v>13</v>
      </c>
      <c r="F609" s="293">
        <v>14</v>
      </c>
      <c r="G609" s="293">
        <v>14</v>
      </c>
      <c r="H609" s="293">
        <v>14</v>
      </c>
      <c r="I609" s="293">
        <v>15</v>
      </c>
      <c r="J609" s="293">
        <v>14</v>
      </c>
      <c r="K609" s="293">
        <v>13</v>
      </c>
      <c r="L609" s="293">
        <v>15</v>
      </c>
      <c r="M609" s="293">
        <v>14</v>
      </c>
      <c r="N609" s="293">
        <v>15</v>
      </c>
      <c r="O609" s="293">
        <v>13</v>
      </c>
      <c r="P609" s="293">
        <v>14</v>
      </c>
      <c r="Q609" s="293">
        <v>17</v>
      </c>
      <c r="R609" s="293">
        <v>11</v>
      </c>
      <c r="S609" s="293">
        <v>11</v>
      </c>
      <c r="T609" s="293">
        <v>17</v>
      </c>
      <c r="U609" s="293">
        <v>17</v>
      </c>
      <c r="V609" s="293">
        <v>11</v>
      </c>
      <c r="W609" s="293">
        <v>12</v>
      </c>
      <c r="X609" s="293">
        <v>15</v>
      </c>
      <c r="Y609" s="293">
        <v>14</v>
      </c>
      <c r="Z609" s="293">
        <v>19</v>
      </c>
      <c r="AA609" s="293">
        <v>13</v>
      </c>
      <c r="AB609" s="293">
        <v>16</v>
      </c>
      <c r="AC609" s="293">
        <v>17</v>
      </c>
      <c r="AD609" s="293">
        <v>17</v>
      </c>
      <c r="AE609" s="293">
        <v>17</v>
      </c>
      <c r="AF609" s="293">
        <v>16</v>
      </c>
      <c r="AG609" s="293">
        <v>18</v>
      </c>
      <c r="AH609" s="293">
        <v>19</v>
      </c>
      <c r="AI609" s="293">
        <v>19</v>
      </c>
      <c r="AJ609" s="293">
        <v>19</v>
      </c>
      <c r="AK609" s="293">
        <v>18</v>
      </c>
      <c r="AL609" s="293">
        <v>18</v>
      </c>
      <c r="AM609" s="293">
        <v>19</v>
      </c>
      <c r="AN609" s="293">
        <v>20</v>
      </c>
      <c r="AO609" s="293">
        <v>14</v>
      </c>
      <c r="AP609" s="293">
        <v>13</v>
      </c>
      <c r="AQ609" s="293">
        <v>16</v>
      </c>
      <c r="AR609" s="293">
        <v>17</v>
      </c>
      <c r="AS609" s="293">
        <v>16</v>
      </c>
      <c r="AT609" s="293">
        <v>16</v>
      </c>
      <c r="AU609" s="293">
        <v>16</v>
      </c>
      <c r="AV609" s="293">
        <v>15</v>
      </c>
      <c r="AW609" s="293">
        <v>16</v>
      </c>
      <c r="AX609" s="293">
        <v>16</v>
      </c>
      <c r="AY609" s="293">
        <v>16</v>
      </c>
      <c r="AZ609" s="293">
        <v>17</v>
      </c>
      <c r="BA609" s="293">
        <v>18</v>
      </c>
      <c r="BB609" s="293">
        <v>19</v>
      </c>
      <c r="BC609" s="293">
        <v>17</v>
      </c>
      <c r="BD609" s="293">
        <v>18</v>
      </c>
      <c r="BE609" s="293">
        <v>16</v>
      </c>
      <c r="BF609" s="293">
        <v>14</v>
      </c>
      <c r="BG609" s="293">
        <v>13</v>
      </c>
      <c r="BH609" s="293">
        <v>14</v>
      </c>
      <c r="BI609" s="293">
        <v>15</v>
      </c>
      <c r="BJ609" s="293">
        <v>15</v>
      </c>
      <c r="BK609" s="293">
        <v>15</v>
      </c>
      <c r="BL609" s="293">
        <v>16</v>
      </c>
      <c r="BM609" s="293">
        <v>16</v>
      </c>
      <c r="BN609" s="293">
        <v>16</v>
      </c>
      <c r="BO609" s="293">
        <v>17</v>
      </c>
      <c r="BP609" s="293">
        <v>17</v>
      </c>
      <c r="BQ609" s="293">
        <v>20</v>
      </c>
      <c r="BR609" s="293">
        <v>19</v>
      </c>
      <c r="BS609" s="293">
        <v>18</v>
      </c>
      <c r="BT609" s="293">
        <v>20</v>
      </c>
      <c r="BU609" s="293">
        <v>20</v>
      </c>
      <c r="BV609" s="293">
        <v>22</v>
      </c>
      <c r="BW609" s="293">
        <v>22</v>
      </c>
      <c r="BX609" s="293">
        <v>23</v>
      </c>
      <c r="BY609" s="293">
        <v>21</v>
      </c>
      <c r="BZ609" s="293">
        <v>21</v>
      </c>
      <c r="CA609" s="293">
        <v>21</v>
      </c>
      <c r="CB609" s="293">
        <v>19</v>
      </c>
      <c r="CC609" s="293">
        <v>20</v>
      </c>
      <c r="CD609" s="293">
        <v>20</v>
      </c>
      <c r="CE609" s="293">
        <v>21</v>
      </c>
      <c r="CF609" s="293">
        <v>19</v>
      </c>
      <c r="CG609" s="293">
        <v>20</v>
      </c>
      <c r="CH609" s="293">
        <v>19</v>
      </c>
      <c r="CI609" s="293">
        <v>20</v>
      </c>
      <c r="CJ609" s="293">
        <v>20</v>
      </c>
      <c r="CK609" s="293">
        <v>18</v>
      </c>
      <c r="CL609" s="293">
        <v>19</v>
      </c>
      <c r="CM609" s="293">
        <v>18</v>
      </c>
      <c r="CN609" s="293">
        <v>20</v>
      </c>
      <c r="CO609" s="293">
        <v>19</v>
      </c>
      <c r="CP609" s="293">
        <v>19</v>
      </c>
      <c r="CQ609" s="293">
        <v>18</v>
      </c>
      <c r="CR609" s="293">
        <v>18</v>
      </c>
      <c r="CS609" s="293">
        <v>16</v>
      </c>
      <c r="CT609" s="293">
        <v>16</v>
      </c>
      <c r="CU609" s="293">
        <v>16</v>
      </c>
      <c r="CV609" s="293">
        <v>16</v>
      </c>
      <c r="CW609" s="293">
        <v>15</v>
      </c>
      <c r="CX609" s="293">
        <v>16</v>
      </c>
      <c r="CY609" s="293">
        <v>17</v>
      </c>
      <c r="CZ609" s="293">
        <v>19</v>
      </c>
      <c r="DA609" s="293">
        <v>17</v>
      </c>
      <c r="DB609" s="293">
        <v>17</v>
      </c>
      <c r="DC609" s="293">
        <v>17</v>
      </c>
      <c r="DD609" s="293">
        <v>21</v>
      </c>
      <c r="DE609" s="293">
        <v>19</v>
      </c>
      <c r="DF609" s="293">
        <v>19</v>
      </c>
      <c r="DG609" s="293">
        <v>19</v>
      </c>
      <c r="DH609" s="293">
        <v>22</v>
      </c>
      <c r="DI609" s="293">
        <v>24</v>
      </c>
      <c r="DJ609" s="293">
        <v>24</v>
      </c>
      <c r="DK609" s="293">
        <v>22</v>
      </c>
      <c r="DL609" s="293">
        <v>23</v>
      </c>
      <c r="DM609" s="293">
        <v>23</v>
      </c>
      <c r="DN609" s="293">
        <v>23</v>
      </c>
      <c r="DO609" s="293">
        <v>23</v>
      </c>
      <c r="DP609" s="293">
        <v>22</v>
      </c>
      <c r="DQ609" s="293">
        <v>21</v>
      </c>
      <c r="DR609" s="293">
        <v>21</v>
      </c>
      <c r="DS609" s="293">
        <v>22</v>
      </c>
      <c r="DT609" s="293">
        <v>24</v>
      </c>
      <c r="DU609" s="293">
        <v>26</v>
      </c>
      <c r="DV609" s="293">
        <v>24</v>
      </c>
      <c r="DW609" s="293">
        <v>24</v>
      </c>
      <c r="DX609" s="293">
        <v>25</v>
      </c>
    </row>
    <row r="610" spans="1:128">
      <c r="A610" s="39"/>
      <c r="B610" s="36" t="s">
        <v>3117</v>
      </c>
      <c r="C610" s="503">
        <v>0</v>
      </c>
      <c r="D610" s="293">
        <v>0</v>
      </c>
      <c r="E610" s="293">
        <v>0</v>
      </c>
      <c r="F610" s="293">
        <v>0</v>
      </c>
      <c r="G610" s="293">
        <v>0</v>
      </c>
      <c r="H610" s="293">
        <v>0</v>
      </c>
      <c r="I610" s="293">
        <v>0</v>
      </c>
      <c r="J610" s="293">
        <v>0</v>
      </c>
      <c r="K610" s="293">
        <v>0</v>
      </c>
      <c r="L610" s="293">
        <v>0</v>
      </c>
      <c r="M610" s="293">
        <v>0</v>
      </c>
      <c r="N610" s="293">
        <v>0</v>
      </c>
      <c r="O610" s="293">
        <v>0</v>
      </c>
      <c r="P610" s="293">
        <v>0</v>
      </c>
      <c r="Q610" s="293">
        <v>0</v>
      </c>
      <c r="R610" s="293">
        <v>0</v>
      </c>
      <c r="S610" s="293">
        <v>0</v>
      </c>
      <c r="T610" s="293">
        <v>0</v>
      </c>
      <c r="U610" s="293">
        <v>0</v>
      </c>
      <c r="V610" s="293">
        <v>0</v>
      </c>
      <c r="W610" s="293">
        <v>0</v>
      </c>
      <c r="X610" s="293">
        <v>0</v>
      </c>
      <c r="Y610" s="293">
        <v>0</v>
      </c>
      <c r="Z610" s="293">
        <v>0</v>
      </c>
      <c r="AA610" s="293">
        <v>0</v>
      </c>
      <c r="AB610" s="293">
        <v>0</v>
      </c>
      <c r="AC610" s="293">
        <v>0</v>
      </c>
      <c r="AD610" s="293">
        <v>0</v>
      </c>
      <c r="AE610" s="293">
        <v>0</v>
      </c>
      <c r="AF610" s="293">
        <v>0</v>
      </c>
      <c r="AG610" s="293">
        <v>0</v>
      </c>
      <c r="AH610" s="293">
        <v>0</v>
      </c>
      <c r="AI610" s="293">
        <v>0</v>
      </c>
      <c r="AJ610" s="293">
        <v>0</v>
      </c>
      <c r="AK610" s="293">
        <v>0</v>
      </c>
      <c r="AL610" s="293">
        <v>0</v>
      </c>
      <c r="AM610" s="293">
        <v>0</v>
      </c>
      <c r="AN610" s="293">
        <v>0</v>
      </c>
      <c r="AO610" s="293">
        <v>0</v>
      </c>
      <c r="AP610" s="293">
        <v>0</v>
      </c>
      <c r="AQ610" s="293">
        <v>0</v>
      </c>
      <c r="AR610" s="293">
        <v>0</v>
      </c>
      <c r="AS610" s="293">
        <v>0</v>
      </c>
      <c r="AT610" s="293">
        <v>0</v>
      </c>
      <c r="AU610" s="293">
        <v>0</v>
      </c>
      <c r="AV610" s="293">
        <v>0</v>
      </c>
      <c r="AW610" s="293">
        <v>0</v>
      </c>
      <c r="AX610" s="293">
        <v>0</v>
      </c>
      <c r="AY610" s="293">
        <v>0</v>
      </c>
      <c r="AZ610" s="293">
        <v>0</v>
      </c>
      <c r="BA610" s="293">
        <v>0</v>
      </c>
      <c r="BB610" s="293">
        <v>0</v>
      </c>
      <c r="BC610" s="293">
        <v>0</v>
      </c>
      <c r="BD610" s="293">
        <v>0</v>
      </c>
      <c r="BE610" s="293">
        <v>0</v>
      </c>
      <c r="BF610" s="293">
        <v>0</v>
      </c>
      <c r="BG610" s="293">
        <v>0</v>
      </c>
      <c r="BH610" s="293">
        <v>0</v>
      </c>
      <c r="BI610" s="293">
        <v>0</v>
      </c>
      <c r="BJ610" s="293">
        <v>0</v>
      </c>
      <c r="BK610" s="293">
        <v>0</v>
      </c>
      <c r="BL610" s="293">
        <v>0</v>
      </c>
      <c r="BM610" s="293">
        <v>0</v>
      </c>
      <c r="BN610" s="293">
        <v>0</v>
      </c>
      <c r="BO610" s="293">
        <v>0</v>
      </c>
      <c r="BP610" s="293">
        <v>0</v>
      </c>
      <c r="BQ610" s="293">
        <v>0</v>
      </c>
      <c r="BR610" s="293">
        <v>0</v>
      </c>
      <c r="BS610" s="293">
        <v>0</v>
      </c>
      <c r="BT610" s="293">
        <v>0</v>
      </c>
      <c r="BU610" s="293">
        <v>0</v>
      </c>
      <c r="BV610" s="293">
        <v>0</v>
      </c>
      <c r="BW610" s="293">
        <v>0</v>
      </c>
      <c r="BX610" s="293">
        <v>0</v>
      </c>
      <c r="BY610" s="293">
        <v>0</v>
      </c>
      <c r="BZ610" s="293">
        <v>0</v>
      </c>
      <c r="CA610" s="293">
        <v>0</v>
      </c>
      <c r="CB610" s="293">
        <v>0</v>
      </c>
      <c r="CC610" s="293">
        <v>0</v>
      </c>
      <c r="CD610" s="293">
        <v>0</v>
      </c>
      <c r="CE610" s="293">
        <v>0</v>
      </c>
      <c r="CF610" s="293">
        <v>0</v>
      </c>
      <c r="CG610" s="293">
        <v>0</v>
      </c>
      <c r="CH610" s="293">
        <v>0</v>
      </c>
      <c r="CI610" s="293">
        <v>0</v>
      </c>
      <c r="CJ610" s="293">
        <v>0</v>
      </c>
      <c r="CK610" s="293">
        <v>0</v>
      </c>
      <c r="CL610" s="293">
        <v>0</v>
      </c>
      <c r="CM610" s="293">
        <v>0</v>
      </c>
      <c r="CN610" s="293">
        <v>0</v>
      </c>
      <c r="CO610" s="293">
        <v>0</v>
      </c>
      <c r="CP610" s="293">
        <v>0</v>
      </c>
      <c r="CQ610" s="293">
        <v>0</v>
      </c>
      <c r="CR610" s="293">
        <v>0</v>
      </c>
      <c r="CS610" s="293">
        <v>0</v>
      </c>
      <c r="CT610" s="293">
        <v>0</v>
      </c>
      <c r="CU610" s="293">
        <v>0</v>
      </c>
      <c r="CV610" s="293">
        <v>0</v>
      </c>
      <c r="CW610" s="293">
        <v>0</v>
      </c>
      <c r="CX610" s="293">
        <v>0</v>
      </c>
      <c r="CY610" s="293">
        <v>0</v>
      </c>
      <c r="CZ610" s="293">
        <v>0</v>
      </c>
      <c r="DA610" s="293">
        <v>0</v>
      </c>
      <c r="DB610" s="293">
        <v>0</v>
      </c>
      <c r="DC610" s="293">
        <v>0</v>
      </c>
      <c r="DD610" s="293">
        <v>0</v>
      </c>
      <c r="DE610" s="293">
        <v>0</v>
      </c>
      <c r="DF610" s="293">
        <v>0</v>
      </c>
      <c r="DG610" s="293">
        <v>0</v>
      </c>
      <c r="DH610" s="293">
        <v>0</v>
      </c>
      <c r="DI610" s="293">
        <v>0</v>
      </c>
      <c r="DJ610" s="293">
        <v>0</v>
      </c>
      <c r="DK610" s="293">
        <v>0</v>
      </c>
      <c r="DL610" s="293">
        <v>0</v>
      </c>
      <c r="DM610" s="293">
        <v>0</v>
      </c>
      <c r="DN610" s="293">
        <v>4</v>
      </c>
      <c r="DO610" s="293">
        <v>6</v>
      </c>
      <c r="DP610" s="293">
        <v>5</v>
      </c>
      <c r="DQ610" s="293">
        <v>3</v>
      </c>
      <c r="DR610" s="293">
        <v>3</v>
      </c>
      <c r="DS610" s="293">
        <v>4</v>
      </c>
      <c r="DT610" s="293">
        <v>3</v>
      </c>
      <c r="DU610" s="293">
        <v>3</v>
      </c>
      <c r="DV610" s="293">
        <v>3</v>
      </c>
      <c r="DW610" s="293">
        <v>4</v>
      </c>
      <c r="DX610" s="293">
        <v>6</v>
      </c>
    </row>
    <row r="611" spans="1:128">
      <c r="A611" s="39"/>
      <c r="B611" s="527" t="s">
        <v>3118</v>
      </c>
      <c r="C611" s="504">
        <v>18</v>
      </c>
      <c r="D611" s="298">
        <v>24</v>
      </c>
      <c r="E611" s="298">
        <v>18</v>
      </c>
      <c r="F611" s="298">
        <v>19</v>
      </c>
      <c r="G611" s="298">
        <v>20</v>
      </c>
      <c r="H611" s="298">
        <v>23</v>
      </c>
      <c r="I611" s="298">
        <v>24</v>
      </c>
      <c r="J611" s="298">
        <v>23</v>
      </c>
      <c r="K611" s="298">
        <v>22</v>
      </c>
      <c r="L611" s="298">
        <v>22</v>
      </c>
      <c r="M611" s="298">
        <v>23</v>
      </c>
      <c r="N611" s="298">
        <v>21</v>
      </c>
      <c r="O611" s="298">
        <v>22</v>
      </c>
      <c r="P611" s="298">
        <v>21</v>
      </c>
      <c r="Q611" s="298">
        <v>24</v>
      </c>
      <c r="R611" s="298">
        <v>23</v>
      </c>
      <c r="S611" s="298">
        <v>19</v>
      </c>
      <c r="T611" s="298">
        <v>26</v>
      </c>
      <c r="U611" s="298">
        <v>22</v>
      </c>
      <c r="V611" s="298">
        <v>20</v>
      </c>
      <c r="W611" s="298">
        <v>24</v>
      </c>
      <c r="X611" s="298">
        <v>24</v>
      </c>
      <c r="Y611" s="298">
        <v>22</v>
      </c>
      <c r="Z611" s="298">
        <v>30</v>
      </c>
      <c r="AA611" s="298">
        <v>23</v>
      </c>
      <c r="AB611" s="298">
        <v>25</v>
      </c>
      <c r="AC611" s="298">
        <v>27</v>
      </c>
      <c r="AD611" s="298">
        <v>30</v>
      </c>
      <c r="AE611" s="298">
        <v>31</v>
      </c>
      <c r="AF611" s="298">
        <v>32</v>
      </c>
      <c r="AG611" s="298">
        <v>33</v>
      </c>
      <c r="AH611" s="298">
        <v>30</v>
      </c>
      <c r="AI611" s="298">
        <v>29</v>
      </c>
      <c r="AJ611" s="298">
        <v>30</v>
      </c>
      <c r="AK611" s="298">
        <v>29</v>
      </c>
      <c r="AL611" s="298">
        <v>31</v>
      </c>
      <c r="AM611" s="298">
        <v>31</v>
      </c>
      <c r="AN611" s="298">
        <v>28</v>
      </c>
      <c r="AO611" s="298">
        <v>19</v>
      </c>
      <c r="AP611" s="298">
        <v>19</v>
      </c>
      <c r="AQ611" s="298">
        <v>28</v>
      </c>
      <c r="AR611" s="298">
        <v>29</v>
      </c>
      <c r="AS611" s="298">
        <v>29</v>
      </c>
      <c r="AT611" s="298">
        <v>28</v>
      </c>
      <c r="AU611" s="298">
        <v>29</v>
      </c>
      <c r="AV611" s="298">
        <v>34</v>
      </c>
      <c r="AW611" s="298">
        <v>35</v>
      </c>
      <c r="AX611" s="298">
        <v>32</v>
      </c>
      <c r="AY611" s="298">
        <v>33</v>
      </c>
      <c r="AZ611" s="298">
        <v>35</v>
      </c>
      <c r="BA611" s="298">
        <v>38</v>
      </c>
      <c r="BB611" s="298">
        <v>42</v>
      </c>
      <c r="BC611" s="298">
        <v>43</v>
      </c>
      <c r="BD611" s="298">
        <v>42</v>
      </c>
      <c r="BE611" s="298">
        <v>43</v>
      </c>
      <c r="BF611" s="298">
        <v>42</v>
      </c>
      <c r="BG611" s="298">
        <v>42</v>
      </c>
      <c r="BH611" s="298">
        <v>43</v>
      </c>
      <c r="BI611" s="298">
        <v>45</v>
      </c>
      <c r="BJ611" s="298">
        <v>44</v>
      </c>
      <c r="BK611" s="298">
        <v>44</v>
      </c>
      <c r="BL611" s="298">
        <v>46</v>
      </c>
      <c r="BM611" s="298">
        <v>46</v>
      </c>
      <c r="BN611" s="298">
        <v>47</v>
      </c>
      <c r="BO611" s="298">
        <v>51</v>
      </c>
      <c r="BP611" s="298">
        <v>54</v>
      </c>
      <c r="BQ611" s="298">
        <v>53</v>
      </c>
      <c r="BR611" s="298">
        <v>52</v>
      </c>
      <c r="BS611" s="298">
        <v>52</v>
      </c>
      <c r="BT611" s="298">
        <v>54</v>
      </c>
      <c r="BU611" s="298">
        <v>53</v>
      </c>
      <c r="BV611" s="298">
        <v>55</v>
      </c>
      <c r="BW611" s="298">
        <v>55</v>
      </c>
      <c r="BX611" s="298">
        <v>61</v>
      </c>
      <c r="BY611" s="298">
        <v>62</v>
      </c>
      <c r="BZ611" s="298">
        <v>61</v>
      </c>
      <c r="CA611" s="298">
        <v>62</v>
      </c>
      <c r="CB611" s="298">
        <v>59</v>
      </c>
      <c r="CC611" s="298">
        <v>63</v>
      </c>
      <c r="CD611" s="298">
        <v>62</v>
      </c>
      <c r="CE611" s="298">
        <v>60</v>
      </c>
      <c r="CF611" s="298">
        <v>64</v>
      </c>
      <c r="CG611" s="298">
        <v>64</v>
      </c>
      <c r="CH611" s="298">
        <v>60</v>
      </c>
      <c r="CI611" s="298">
        <v>59</v>
      </c>
      <c r="CJ611" s="298">
        <v>61</v>
      </c>
      <c r="CK611" s="298">
        <v>60</v>
      </c>
      <c r="CL611" s="298">
        <v>62</v>
      </c>
      <c r="CM611" s="298">
        <v>57</v>
      </c>
      <c r="CN611" s="298">
        <v>54</v>
      </c>
      <c r="CO611" s="298">
        <v>55</v>
      </c>
      <c r="CP611" s="298">
        <v>54</v>
      </c>
      <c r="CQ611" s="298">
        <v>53</v>
      </c>
      <c r="CR611" s="298">
        <v>51</v>
      </c>
      <c r="CS611" s="298">
        <v>53</v>
      </c>
      <c r="CT611" s="298">
        <v>52</v>
      </c>
      <c r="CU611" s="298">
        <v>53</v>
      </c>
      <c r="CV611" s="298">
        <v>52</v>
      </c>
      <c r="CW611" s="298">
        <v>49</v>
      </c>
      <c r="CX611" s="298">
        <v>50</v>
      </c>
      <c r="CY611" s="298">
        <v>53</v>
      </c>
      <c r="CZ611" s="298">
        <v>52</v>
      </c>
      <c r="DA611" s="298">
        <v>53</v>
      </c>
      <c r="DB611" s="298">
        <v>56</v>
      </c>
      <c r="DC611" s="298">
        <v>55</v>
      </c>
      <c r="DD611" s="298">
        <v>54</v>
      </c>
      <c r="DE611" s="298">
        <v>57</v>
      </c>
      <c r="DF611" s="298">
        <v>56</v>
      </c>
      <c r="DG611" s="298">
        <v>58</v>
      </c>
      <c r="DH611" s="298">
        <v>66</v>
      </c>
      <c r="DI611" s="298">
        <v>66</v>
      </c>
      <c r="DJ611" s="298">
        <v>66</v>
      </c>
      <c r="DK611" s="298">
        <v>62</v>
      </c>
      <c r="DL611" s="298">
        <v>69</v>
      </c>
      <c r="DM611" s="298">
        <v>64</v>
      </c>
      <c r="DN611" s="298">
        <v>66</v>
      </c>
      <c r="DO611" s="298">
        <v>67</v>
      </c>
      <c r="DP611" s="298">
        <v>68</v>
      </c>
      <c r="DQ611" s="298">
        <v>69</v>
      </c>
      <c r="DR611" s="298">
        <v>71</v>
      </c>
      <c r="DS611" s="298">
        <v>70</v>
      </c>
      <c r="DT611" s="298">
        <v>74</v>
      </c>
      <c r="DU611" s="298">
        <v>74</v>
      </c>
      <c r="DV611" s="298">
        <v>75</v>
      </c>
      <c r="DW611" s="298">
        <v>77</v>
      </c>
      <c r="DX611" s="298">
        <v>78</v>
      </c>
    </row>
    <row r="612" spans="1:128">
      <c r="A612" s="39"/>
      <c r="B612" s="31"/>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c r="AI612" s="293"/>
      <c r="AJ612" s="293"/>
      <c r="AK612" s="293"/>
      <c r="AL612" s="293"/>
      <c r="AM612" s="293"/>
      <c r="AN612" s="293"/>
      <c r="AO612" s="293"/>
      <c r="AP612" s="293"/>
      <c r="AQ612" s="293"/>
      <c r="AR612" s="293"/>
      <c r="AS612" s="293"/>
      <c r="AT612" s="293"/>
      <c r="AU612" s="293"/>
      <c r="AV612" s="293"/>
      <c r="AW612" s="293"/>
      <c r="AX612" s="293"/>
      <c r="AY612" s="293"/>
      <c r="AZ612" s="293"/>
      <c r="BA612" s="293"/>
      <c r="BB612" s="293"/>
      <c r="BC612" s="293"/>
      <c r="BD612" s="293"/>
      <c r="BE612" s="293"/>
      <c r="BF612" s="293"/>
      <c r="BG612" s="293"/>
      <c r="BH612" s="293"/>
      <c r="BI612" s="293"/>
      <c r="BJ612" s="293"/>
      <c r="BK612" s="293"/>
      <c r="BL612" s="293"/>
      <c r="BM612" s="293"/>
      <c r="BN612" s="293"/>
      <c r="BO612" s="293"/>
      <c r="BP612" s="293"/>
      <c r="BQ612" s="299"/>
      <c r="BR612" s="299"/>
      <c r="BS612" s="299"/>
      <c r="BT612" s="299"/>
      <c r="BU612" s="299"/>
      <c r="BV612" s="299"/>
      <c r="BW612" s="299"/>
      <c r="BX612" s="299"/>
      <c r="BY612" s="299"/>
      <c r="BZ612" s="299"/>
      <c r="CA612" s="299"/>
      <c r="CB612" s="299"/>
      <c r="CC612" s="299"/>
      <c r="CD612" s="299"/>
      <c r="CE612" s="299"/>
      <c r="CF612" s="299"/>
      <c r="CG612" s="299"/>
      <c r="CH612" s="299"/>
      <c r="CI612" s="299"/>
      <c r="CJ612" s="299"/>
      <c r="CK612" s="299"/>
      <c r="CL612" s="299"/>
      <c r="CM612" s="299"/>
      <c r="CN612" s="299"/>
      <c r="CO612" s="299"/>
      <c r="CP612" s="299"/>
      <c r="CQ612" s="299"/>
      <c r="CR612" s="299"/>
      <c r="CS612" s="299"/>
      <c r="CT612" s="299"/>
      <c r="CU612" s="299"/>
      <c r="CV612" s="299"/>
      <c r="CW612" s="299"/>
      <c r="CX612" s="299"/>
      <c r="CY612" s="299"/>
      <c r="CZ612" s="299"/>
      <c r="DA612" s="299"/>
      <c r="DB612" s="299"/>
      <c r="DC612" s="299"/>
      <c r="DD612" s="299"/>
      <c r="DE612" s="299"/>
      <c r="DF612" s="299"/>
      <c r="DG612" s="299"/>
      <c r="DH612" s="299"/>
      <c r="DI612" s="299"/>
      <c r="DJ612" s="299"/>
      <c r="DK612" s="299"/>
      <c r="DL612" s="299"/>
      <c r="DM612" s="299"/>
      <c r="DN612" s="299"/>
      <c r="DO612" s="299"/>
      <c r="DP612" s="299"/>
      <c r="DQ612" s="299"/>
      <c r="DR612" s="299"/>
      <c r="DS612" s="299"/>
      <c r="DT612" s="299"/>
      <c r="DU612" s="299"/>
      <c r="DV612" s="299"/>
      <c r="DW612" s="299"/>
      <c r="DX612" s="299"/>
    </row>
    <row r="613" spans="1:128">
      <c r="A613" s="36"/>
      <c r="B613" s="220" t="s">
        <v>3136</v>
      </c>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299"/>
      <c r="AF613" s="299"/>
      <c r="AG613" s="299"/>
      <c r="AH613" s="299"/>
      <c r="AI613" s="299"/>
      <c r="AJ613" s="299"/>
      <c r="AK613" s="299"/>
      <c r="AL613" s="299"/>
      <c r="AM613" s="299"/>
      <c r="AN613" s="299"/>
      <c r="AO613" s="299"/>
      <c r="AP613" s="299"/>
      <c r="AQ613" s="299"/>
      <c r="AR613" s="299"/>
      <c r="AS613" s="299"/>
      <c r="AT613" s="299"/>
      <c r="AU613" s="299"/>
      <c r="AV613" s="299"/>
      <c r="AW613" s="299"/>
      <c r="AX613" s="299"/>
      <c r="AY613" s="299"/>
      <c r="AZ613" s="299"/>
      <c r="BA613" s="299"/>
      <c r="BB613" s="299"/>
      <c r="BC613" s="299"/>
      <c r="BD613" s="299"/>
      <c r="BE613" s="299"/>
      <c r="BF613" s="299"/>
      <c r="BG613" s="299"/>
      <c r="BH613" s="299"/>
      <c r="BI613" s="299"/>
      <c r="BJ613" s="299"/>
      <c r="BK613" s="299"/>
      <c r="BL613" s="299"/>
      <c r="BM613" s="299"/>
      <c r="BN613" s="299"/>
      <c r="BO613" s="299"/>
      <c r="BP613" s="299"/>
      <c r="BQ613" s="299"/>
      <c r="BR613" s="299"/>
      <c r="BS613" s="299"/>
      <c r="BT613" s="299"/>
      <c r="BU613" s="299"/>
      <c r="BV613" s="299"/>
      <c r="BW613" s="299"/>
      <c r="BX613" s="299"/>
      <c r="BY613" s="299"/>
      <c r="BZ613" s="299"/>
      <c r="CA613" s="299"/>
      <c r="CB613" s="299"/>
      <c r="CC613" s="299"/>
      <c r="CD613" s="299"/>
      <c r="CE613" s="299"/>
      <c r="CF613" s="299"/>
      <c r="CG613" s="299"/>
      <c r="CH613" s="299"/>
      <c r="CI613" s="299"/>
      <c r="CJ613" s="299"/>
      <c r="CK613" s="299"/>
      <c r="CL613" s="299"/>
      <c r="CM613" s="299"/>
      <c r="CN613" s="299"/>
      <c r="CO613" s="299"/>
      <c r="CP613" s="299"/>
      <c r="CQ613" s="299"/>
      <c r="CR613" s="299"/>
      <c r="CS613" s="299"/>
      <c r="CT613" s="299"/>
      <c r="CU613" s="299"/>
      <c r="CV613" s="299"/>
      <c r="CW613" s="299"/>
      <c r="CX613" s="299"/>
      <c r="CY613" s="299"/>
      <c r="CZ613" s="299"/>
      <c r="DA613" s="299"/>
      <c r="DB613" s="299"/>
      <c r="DC613" s="299"/>
      <c r="DD613" s="299"/>
      <c r="DE613" s="299"/>
      <c r="DF613" s="299"/>
      <c r="DG613" s="299"/>
      <c r="DH613" s="299"/>
      <c r="DI613" s="299"/>
      <c r="DJ613" s="299"/>
      <c r="DK613" s="299"/>
      <c r="DL613" s="299"/>
      <c r="DM613" s="299"/>
      <c r="DN613" s="299"/>
      <c r="DO613" s="299"/>
      <c r="DP613" s="299"/>
      <c r="DQ613" s="299"/>
      <c r="DR613" s="299"/>
      <c r="DS613" s="299"/>
      <c r="DT613" s="299"/>
      <c r="DU613" s="299"/>
      <c r="DV613" s="299"/>
      <c r="DW613" s="299"/>
      <c r="DX613" s="299"/>
    </row>
    <row r="614" spans="1:128">
      <c r="A614" s="36"/>
      <c r="B614" s="221" t="s">
        <v>3133</v>
      </c>
      <c r="C614" s="296" t="s">
        <v>105</v>
      </c>
      <c r="D614" s="296" t="s">
        <v>106</v>
      </c>
      <c r="E614" s="296" t="s">
        <v>107</v>
      </c>
      <c r="F614" s="296" t="s">
        <v>108</v>
      </c>
      <c r="G614" s="296" t="s">
        <v>109</v>
      </c>
      <c r="H614" s="296" t="s">
        <v>110</v>
      </c>
      <c r="I614" s="296" t="s">
        <v>111</v>
      </c>
      <c r="J614" s="296" t="s">
        <v>112</v>
      </c>
      <c r="K614" s="296" t="s">
        <v>113</v>
      </c>
      <c r="L614" s="296" t="s">
        <v>114</v>
      </c>
      <c r="M614" s="296" t="s">
        <v>115</v>
      </c>
      <c r="N614" s="296" t="s">
        <v>116</v>
      </c>
      <c r="O614" s="296" t="s">
        <v>117</v>
      </c>
      <c r="P614" s="296" t="s">
        <v>118</v>
      </c>
      <c r="Q614" s="296" t="s">
        <v>119</v>
      </c>
      <c r="R614" s="296" t="s">
        <v>120</v>
      </c>
      <c r="S614" s="296" t="s">
        <v>121</v>
      </c>
      <c r="T614" s="296" t="s">
        <v>122</v>
      </c>
      <c r="U614" s="296" t="s">
        <v>123</v>
      </c>
      <c r="V614" s="296" t="s">
        <v>124</v>
      </c>
      <c r="W614" s="296" t="s">
        <v>125</v>
      </c>
      <c r="X614" s="296" t="s">
        <v>126</v>
      </c>
      <c r="Y614" s="296" t="s">
        <v>127</v>
      </c>
      <c r="Z614" s="296" t="s">
        <v>128</v>
      </c>
      <c r="AA614" s="296" t="s">
        <v>129</v>
      </c>
      <c r="AB614" s="296" t="s">
        <v>130</v>
      </c>
      <c r="AC614" s="296" t="s">
        <v>131</v>
      </c>
      <c r="AD614" s="296" t="s">
        <v>132</v>
      </c>
      <c r="AE614" s="296" t="s">
        <v>133</v>
      </c>
      <c r="AF614" s="296" t="s">
        <v>134</v>
      </c>
      <c r="AG614" s="296" t="s">
        <v>135</v>
      </c>
      <c r="AH614" s="296" t="s">
        <v>136</v>
      </c>
      <c r="AI614" s="296" t="s">
        <v>137</v>
      </c>
      <c r="AJ614" s="296" t="s">
        <v>138</v>
      </c>
      <c r="AK614" s="296" t="s">
        <v>139</v>
      </c>
      <c r="AL614" s="296" t="s">
        <v>140</v>
      </c>
      <c r="AM614" s="296" t="s">
        <v>141</v>
      </c>
      <c r="AN614" s="296" t="s">
        <v>142</v>
      </c>
      <c r="AO614" s="296" t="s">
        <v>143</v>
      </c>
      <c r="AP614" s="296" t="s">
        <v>144</v>
      </c>
      <c r="AQ614" s="296" t="s">
        <v>145</v>
      </c>
      <c r="AR614" s="296" t="s">
        <v>146</v>
      </c>
      <c r="AS614" s="296" t="s">
        <v>147</v>
      </c>
      <c r="AT614" s="296" t="s">
        <v>148</v>
      </c>
      <c r="AU614" s="296" t="s">
        <v>149</v>
      </c>
      <c r="AV614" s="296" t="s">
        <v>150</v>
      </c>
      <c r="AW614" s="296" t="s">
        <v>151</v>
      </c>
      <c r="AX614" s="296" t="s">
        <v>152</v>
      </c>
      <c r="AY614" s="296" t="s">
        <v>153</v>
      </c>
      <c r="AZ614" s="296" t="s">
        <v>154</v>
      </c>
      <c r="BA614" s="296" t="s">
        <v>155</v>
      </c>
      <c r="BB614" s="296" t="s">
        <v>156</v>
      </c>
      <c r="BC614" s="296" t="s">
        <v>157</v>
      </c>
      <c r="BD614" s="296" t="s">
        <v>158</v>
      </c>
      <c r="BE614" s="296" t="s">
        <v>159</v>
      </c>
      <c r="BF614" s="296" t="s">
        <v>160</v>
      </c>
      <c r="BG614" s="296" t="s">
        <v>161</v>
      </c>
      <c r="BH614" s="296" t="s">
        <v>162</v>
      </c>
      <c r="BI614" s="296" t="s">
        <v>163</v>
      </c>
      <c r="BJ614" s="296" t="s">
        <v>164</v>
      </c>
      <c r="BK614" s="296" t="s">
        <v>165</v>
      </c>
      <c r="BL614" s="296" t="s">
        <v>166</v>
      </c>
      <c r="BM614" s="296" t="s">
        <v>167</v>
      </c>
      <c r="BN614" s="296" t="s">
        <v>168</v>
      </c>
      <c r="BO614" s="296" t="s">
        <v>169</v>
      </c>
      <c r="BP614" s="296" t="s">
        <v>170</v>
      </c>
      <c r="BQ614" s="296" t="s">
        <v>171</v>
      </c>
      <c r="BR614" s="296" t="s">
        <v>172</v>
      </c>
      <c r="BS614" s="296" t="s">
        <v>173</v>
      </c>
      <c r="BT614" s="296" t="s">
        <v>174</v>
      </c>
      <c r="BU614" s="296" t="s">
        <v>175</v>
      </c>
      <c r="BV614" s="296" t="s">
        <v>176</v>
      </c>
      <c r="BW614" s="296" t="s">
        <v>177</v>
      </c>
      <c r="BX614" s="296" t="s">
        <v>178</v>
      </c>
      <c r="BY614" s="296" t="s">
        <v>179</v>
      </c>
      <c r="BZ614" s="296" t="s">
        <v>180</v>
      </c>
      <c r="CA614" s="296" t="s">
        <v>181</v>
      </c>
      <c r="CB614" s="296" t="s">
        <v>1436</v>
      </c>
      <c r="CC614" s="296" t="s">
        <v>1455</v>
      </c>
      <c r="CD614" s="296" t="s">
        <v>1456</v>
      </c>
      <c r="CE614" s="296" t="s">
        <v>1528</v>
      </c>
      <c r="CF614" s="296" t="s">
        <v>1529</v>
      </c>
      <c r="CG614" s="296" t="s">
        <v>2374</v>
      </c>
      <c r="CH614" s="296" t="s">
        <v>2397</v>
      </c>
      <c r="CI614" s="296" t="s">
        <v>2437</v>
      </c>
      <c r="CJ614" s="296" t="s">
        <v>2438</v>
      </c>
      <c r="CK614" s="296" t="s">
        <v>2443</v>
      </c>
      <c r="CL614" s="296" t="s">
        <v>2444</v>
      </c>
      <c r="CM614" s="296" t="s">
        <v>2446</v>
      </c>
      <c r="CN614" s="296" t="s">
        <v>2635</v>
      </c>
      <c r="CO614" s="296" t="s">
        <v>2641</v>
      </c>
      <c r="CP614" s="296" t="s">
        <v>2646</v>
      </c>
      <c r="CQ614" s="296" t="s">
        <v>2647</v>
      </c>
      <c r="CR614" s="296" t="s">
        <v>2648</v>
      </c>
      <c r="CS614" s="296" t="s">
        <v>2684</v>
      </c>
      <c r="CT614" s="296" t="s">
        <v>2703</v>
      </c>
      <c r="CU614" s="296" t="s">
        <v>2704</v>
      </c>
      <c r="CV614" s="296" t="s">
        <v>2705</v>
      </c>
      <c r="CW614" s="296" t="s">
        <v>2706</v>
      </c>
      <c r="CX614" s="296" t="s">
        <v>2742</v>
      </c>
      <c r="CY614" s="296" t="s">
        <v>2743</v>
      </c>
      <c r="CZ614" s="296" t="s">
        <v>2744</v>
      </c>
      <c r="DA614" s="296" t="s">
        <v>2745</v>
      </c>
      <c r="DB614" s="296" t="s">
        <v>2759</v>
      </c>
      <c r="DC614" s="296" t="s">
        <v>2760</v>
      </c>
      <c r="DD614" s="296" t="s">
        <v>2761</v>
      </c>
      <c r="DE614" s="296" t="s">
        <v>2762</v>
      </c>
      <c r="DF614" s="296" t="s">
        <v>2791</v>
      </c>
      <c r="DG614" s="296" t="s">
        <v>2792</v>
      </c>
      <c r="DH614" s="296" t="s">
        <v>2793</v>
      </c>
      <c r="DI614" s="296" t="s">
        <v>2810</v>
      </c>
      <c r="DJ614" s="296" t="s">
        <v>2813</v>
      </c>
      <c r="DK614" s="296" t="s">
        <v>2816</v>
      </c>
      <c r="DL614" s="296" t="s">
        <v>2833</v>
      </c>
      <c r="DM614" s="296" t="s">
        <v>2834</v>
      </c>
      <c r="DN614" s="296" t="s">
        <v>2922</v>
      </c>
      <c r="DO614" s="296" t="s">
        <v>2923</v>
      </c>
      <c r="DP614" s="296" t="s">
        <v>2924</v>
      </c>
      <c r="DQ614" s="296" t="s">
        <v>2925</v>
      </c>
      <c r="DR614" s="296" t="s">
        <v>2931</v>
      </c>
      <c r="DS614" s="296" t="s">
        <v>3011</v>
      </c>
      <c r="DT614" s="296" t="s">
        <v>2932</v>
      </c>
      <c r="DU614" s="296" t="s">
        <v>3009</v>
      </c>
      <c r="DV614" s="296" t="s">
        <v>3010</v>
      </c>
      <c r="DW614" s="296" t="s">
        <v>3149</v>
      </c>
      <c r="DX614" s="296" t="s">
        <v>3161</v>
      </c>
    </row>
    <row r="615" spans="1:128">
      <c r="A615" s="39"/>
      <c r="B615" s="35" t="s">
        <v>183</v>
      </c>
      <c r="C615" s="502">
        <v>1031</v>
      </c>
      <c r="D615" s="297">
        <v>1312</v>
      </c>
      <c r="E615" s="297">
        <v>1098</v>
      </c>
      <c r="F615" s="297">
        <v>1050</v>
      </c>
      <c r="G615" s="297">
        <v>1090</v>
      </c>
      <c r="H615" s="297">
        <v>1165</v>
      </c>
      <c r="I615" s="297">
        <v>1170</v>
      </c>
      <c r="J615" s="297">
        <v>1139</v>
      </c>
      <c r="K615" s="297">
        <v>1142</v>
      </c>
      <c r="L615" s="297">
        <v>1202</v>
      </c>
      <c r="M615" s="297">
        <v>1195</v>
      </c>
      <c r="N615" s="297">
        <v>1166</v>
      </c>
      <c r="O615" s="297">
        <v>1149</v>
      </c>
      <c r="P615" s="297">
        <v>1205</v>
      </c>
      <c r="Q615" s="297">
        <v>1393</v>
      </c>
      <c r="R615" s="297">
        <v>1254</v>
      </c>
      <c r="S615" s="297">
        <v>1131</v>
      </c>
      <c r="T615" s="297">
        <v>1401</v>
      </c>
      <c r="U615" s="297">
        <v>1333</v>
      </c>
      <c r="V615" s="297">
        <v>1175</v>
      </c>
      <c r="W615" s="297">
        <v>1184</v>
      </c>
      <c r="X615" s="297">
        <v>1317</v>
      </c>
      <c r="Y615" s="297">
        <v>1268</v>
      </c>
      <c r="Z615" s="297">
        <v>1443</v>
      </c>
      <c r="AA615" s="297">
        <v>1226</v>
      </c>
      <c r="AB615" s="297">
        <v>1262</v>
      </c>
      <c r="AC615" s="297">
        <v>1365</v>
      </c>
      <c r="AD615" s="297">
        <v>1415</v>
      </c>
      <c r="AE615" s="297">
        <v>1382</v>
      </c>
      <c r="AF615" s="297">
        <v>1424</v>
      </c>
      <c r="AG615" s="297">
        <v>1449</v>
      </c>
      <c r="AH615" s="297">
        <v>1408</v>
      </c>
      <c r="AI615" s="297">
        <v>1393</v>
      </c>
      <c r="AJ615" s="297">
        <v>1490</v>
      </c>
      <c r="AK615" s="297">
        <v>1438</v>
      </c>
      <c r="AL615" s="297">
        <v>1387</v>
      </c>
      <c r="AM615" s="297">
        <v>1403</v>
      </c>
      <c r="AN615" s="297">
        <v>1448</v>
      </c>
      <c r="AO615" s="297">
        <v>894</v>
      </c>
      <c r="AP615" s="297">
        <v>869</v>
      </c>
      <c r="AQ615" s="297">
        <v>1256</v>
      </c>
      <c r="AR615" s="297">
        <v>1327</v>
      </c>
      <c r="AS615" s="297">
        <v>1355</v>
      </c>
      <c r="AT615" s="297">
        <v>1316</v>
      </c>
      <c r="AU615" s="297">
        <v>1332</v>
      </c>
      <c r="AV615" s="297">
        <v>1507</v>
      </c>
      <c r="AW615" s="297">
        <v>1478</v>
      </c>
      <c r="AX615" s="297">
        <v>1422</v>
      </c>
      <c r="AY615" s="297">
        <v>1411</v>
      </c>
      <c r="AZ615" s="297">
        <v>1496</v>
      </c>
      <c r="BA615" s="297">
        <v>1440</v>
      </c>
      <c r="BB615" s="297">
        <v>1424</v>
      </c>
      <c r="BC615" s="297">
        <v>1421</v>
      </c>
      <c r="BD615" s="297">
        <v>1561</v>
      </c>
      <c r="BE615" s="297">
        <v>1485</v>
      </c>
      <c r="BF615" s="297">
        <v>1453</v>
      </c>
      <c r="BG615" s="297">
        <v>1455</v>
      </c>
      <c r="BH615" s="297">
        <v>1515</v>
      </c>
      <c r="BI615" s="297">
        <v>1490</v>
      </c>
      <c r="BJ615" s="297">
        <v>1442</v>
      </c>
      <c r="BK615" s="297">
        <v>1438</v>
      </c>
      <c r="BL615" s="297">
        <v>1518</v>
      </c>
      <c r="BM615" s="297">
        <v>1463</v>
      </c>
      <c r="BN615" s="297">
        <v>1428</v>
      </c>
      <c r="BO615" s="297">
        <v>1430</v>
      </c>
      <c r="BP615" s="297">
        <v>1457</v>
      </c>
      <c r="BQ615" s="297">
        <v>1468</v>
      </c>
      <c r="BR615" s="297">
        <v>1479</v>
      </c>
      <c r="BS615" s="297">
        <v>1483</v>
      </c>
      <c r="BT615" s="297">
        <v>1566</v>
      </c>
      <c r="BU615" s="297">
        <v>1562</v>
      </c>
      <c r="BV615" s="297">
        <v>1536</v>
      </c>
      <c r="BW615" s="297">
        <v>1545</v>
      </c>
      <c r="BX615" s="297">
        <v>1612</v>
      </c>
      <c r="BY615" s="297">
        <v>1596</v>
      </c>
      <c r="BZ615" s="297">
        <v>1548</v>
      </c>
      <c r="CA615" s="297">
        <v>1516</v>
      </c>
      <c r="CB615" s="297">
        <v>1510</v>
      </c>
      <c r="CC615" s="297">
        <v>1505</v>
      </c>
      <c r="CD615" s="297">
        <v>1480</v>
      </c>
      <c r="CE615" s="297">
        <v>1483</v>
      </c>
      <c r="CF615" s="297">
        <v>1521</v>
      </c>
      <c r="CG615" s="297">
        <v>1533</v>
      </c>
      <c r="CH615" s="297">
        <v>1480</v>
      </c>
      <c r="CI615" s="297">
        <v>1465</v>
      </c>
      <c r="CJ615" s="297">
        <v>1524</v>
      </c>
      <c r="CK615" s="297">
        <v>1518</v>
      </c>
      <c r="CL615" s="297">
        <v>1518</v>
      </c>
      <c r="CM615" s="297">
        <v>1480</v>
      </c>
      <c r="CN615" s="297">
        <v>1508</v>
      </c>
      <c r="CO615" s="297">
        <v>1527</v>
      </c>
      <c r="CP615" s="297">
        <v>1480</v>
      </c>
      <c r="CQ615" s="297">
        <v>1464</v>
      </c>
      <c r="CR615" s="297">
        <v>1504</v>
      </c>
      <c r="CS615" s="297">
        <v>1504</v>
      </c>
      <c r="CT615" s="297">
        <v>1493</v>
      </c>
      <c r="CU615" s="297">
        <v>1471</v>
      </c>
      <c r="CV615" s="297">
        <v>1514</v>
      </c>
      <c r="CW615" s="297">
        <v>1512</v>
      </c>
      <c r="CX615" s="297">
        <v>1489</v>
      </c>
      <c r="CY615" s="297">
        <v>1508</v>
      </c>
      <c r="CZ615" s="297">
        <v>1572</v>
      </c>
      <c r="DA615" s="297">
        <v>1556</v>
      </c>
      <c r="DB615" s="297">
        <v>1544</v>
      </c>
      <c r="DC615" s="297">
        <v>1555</v>
      </c>
      <c r="DD615" s="297">
        <v>1609</v>
      </c>
      <c r="DE615" s="297">
        <v>1597</v>
      </c>
      <c r="DF615" s="297">
        <v>1586</v>
      </c>
      <c r="DG615" s="297">
        <v>1604</v>
      </c>
      <c r="DH615" s="297">
        <v>1700</v>
      </c>
      <c r="DI615" s="297">
        <v>1674</v>
      </c>
      <c r="DJ615" s="297">
        <v>1653</v>
      </c>
      <c r="DK615" s="297">
        <v>1681</v>
      </c>
      <c r="DL615" s="297">
        <v>1767</v>
      </c>
      <c r="DM615" s="297">
        <v>1713</v>
      </c>
      <c r="DN615" s="297">
        <v>1705</v>
      </c>
      <c r="DO615" s="297">
        <v>1726</v>
      </c>
      <c r="DP615" s="297">
        <v>1822</v>
      </c>
      <c r="DQ615" s="297">
        <v>1791</v>
      </c>
      <c r="DR615" s="297">
        <v>1773</v>
      </c>
      <c r="DS615" s="297">
        <v>1737</v>
      </c>
      <c r="DT615" s="297">
        <v>1762</v>
      </c>
      <c r="DU615" s="297">
        <v>1779</v>
      </c>
      <c r="DV615" s="297">
        <v>1759</v>
      </c>
      <c r="DW615" s="297">
        <v>1792</v>
      </c>
      <c r="DX615" s="297">
        <v>1868</v>
      </c>
    </row>
    <row r="616" spans="1:128">
      <c r="A616" s="39"/>
      <c r="B616" s="36" t="s">
        <v>3134</v>
      </c>
      <c r="C616" s="503">
        <v>991</v>
      </c>
      <c r="D616" s="293">
        <v>1251</v>
      </c>
      <c r="E616" s="293">
        <v>1056</v>
      </c>
      <c r="F616" s="293">
        <v>1006</v>
      </c>
      <c r="G616" s="293">
        <v>1045</v>
      </c>
      <c r="H616" s="293">
        <v>1113</v>
      </c>
      <c r="I616" s="293">
        <v>1118</v>
      </c>
      <c r="J616" s="293">
        <v>1090</v>
      </c>
      <c r="K616" s="293">
        <v>1096</v>
      </c>
      <c r="L616" s="293">
        <v>1153</v>
      </c>
      <c r="M616" s="293">
        <v>1147</v>
      </c>
      <c r="N616" s="293">
        <v>1118</v>
      </c>
      <c r="O616" s="293">
        <v>1102</v>
      </c>
      <c r="P616" s="293">
        <v>1155</v>
      </c>
      <c r="Q616" s="293">
        <v>1334</v>
      </c>
      <c r="R616" s="293">
        <v>1208</v>
      </c>
      <c r="S616" s="293">
        <v>1089</v>
      </c>
      <c r="T616" s="293">
        <v>1340</v>
      </c>
      <c r="U616" s="293">
        <v>1276</v>
      </c>
      <c r="V616" s="293">
        <v>1130</v>
      </c>
      <c r="W616" s="293">
        <v>1135</v>
      </c>
      <c r="X616" s="293">
        <v>1261</v>
      </c>
      <c r="Y616" s="293">
        <v>1215</v>
      </c>
      <c r="Z616" s="293">
        <v>1375</v>
      </c>
      <c r="AA616" s="293">
        <v>1177</v>
      </c>
      <c r="AB616" s="293">
        <v>1205</v>
      </c>
      <c r="AC616" s="293">
        <v>1301</v>
      </c>
      <c r="AD616" s="293">
        <v>1348</v>
      </c>
      <c r="AE616" s="293">
        <v>1314</v>
      </c>
      <c r="AF616" s="293">
        <v>1358</v>
      </c>
      <c r="AG616" s="293">
        <v>1378</v>
      </c>
      <c r="AH616" s="293">
        <v>1337</v>
      </c>
      <c r="AI616" s="293">
        <v>1324</v>
      </c>
      <c r="AJ616" s="293">
        <v>1418</v>
      </c>
      <c r="AK616" s="293">
        <v>1371</v>
      </c>
      <c r="AL616" s="293">
        <v>1316</v>
      </c>
      <c r="AM616" s="293">
        <v>1330</v>
      </c>
      <c r="AN616" s="293">
        <v>1379</v>
      </c>
      <c r="AO616" s="293">
        <v>842</v>
      </c>
      <c r="AP616" s="293">
        <v>820</v>
      </c>
      <c r="AQ616" s="293">
        <v>1192</v>
      </c>
      <c r="AR616" s="293">
        <v>1258</v>
      </c>
      <c r="AS616" s="293">
        <v>1289</v>
      </c>
      <c r="AT616" s="293">
        <v>1250</v>
      </c>
      <c r="AU616" s="293">
        <v>1265</v>
      </c>
      <c r="AV616" s="293">
        <v>1437</v>
      </c>
      <c r="AW616" s="293">
        <v>1405</v>
      </c>
      <c r="AX616" s="293">
        <v>1351</v>
      </c>
      <c r="AY616" s="293">
        <v>1337</v>
      </c>
      <c r="AZ616" s="293">
        <v>1417</v>
      </c>
      <c r="BA616" s="293">
        <v>1356</v>
      </c>
      <c r="BB616" s="293">
        <v>1333</v>
      </c>
      <c r="BC616" s="293">
        <v>1335</v>
      </c>
      <c r="BD616" s="293">
        <v>1473</v>
      </c>
      <c r="BE616" s="293">
        <v>1398</v>
      </c>
      <c r="BF616" s="293">
        <v>1370</v>
      </c>
      <c r="BG616" s="293">
        <v>1374</v>
      </c>
      <c r="BH616" s="293">
        <v>1424</v>
      </c>
      <c r="BI616" s="293">
        <v>1389</v>
      </c>
      <c r="BJ616" s="293">
        <v>1342</v>
      </c>
      <c r="BK616" s="293">
        <v>1333</v>
      </c>
      <c r="BL616" s="293">
        <v>1413</v>
      </c>
      <c r="BM616" s="293">
        <v>1357</v>
      </c>
      <c r="BN616" s="293">
        <v>1318</v>
      </c>
      <c r="BO616" s="293">
        <v>1319</v>
      </c>
      <c r="BP616" s="293">
        <v>1344</v>
      </c>
      <c r="BQ616" s="293">
        <v>1351</v>
      </c>
      <c r="BR616" s="293">
        <v>1362</v>
      </c>
      <c r="BS616" s="293">
        <v>1369</v>
      </c>
      <c r="BT616" s="293">
        <v>1447</v>
      </c>
      <c r="BU616" s="293">
        <v>1442</v>
      </c>
      <c r="BV616" s="293">
        <v>1415</v>
      </c>
      <c r="BW616" s="293">
        <v>1420</v>
      </c>
      <c r="BX616" s="293">
        <v>1482</v>
      </c>
      <c r="BY616" s="293">
        <v>1468</v>
      </c>
      <c r="BZ616" s="293">
        <v>1422</v>
      </c>
      <c r="CA616" s="293">
        <v>1390</v>
      </c>
      <c r="CB616" s="293">
        <v>1387</v>
      </c>
      <c r="CC616" s="293">
        <v>1378</v>
      </c>
      <c r="CD616" s="293">
        <v>1355</v>
      </c>
      <c r="CE616" s="293">
        <v>1360</v>
      </c>
      <c r="CF616" s="293">
        <v>1393</v>
      </c>
      <c r="CG616" s="293">
        <v>1406</v>
      </c>
      <c r="CH616" s="293">
        <v>1360</v>
      </c>
      <c r="CI616" s="293">
        <v>1341</v>
      </c>
      <c r="CJ616" s="293">
        <v>1394</v>
      </c>
      <c r="CK616" s="293">
        <v>1390</v>
      </c>
      <c r="CL616" s="293">
        <v>1386</v>
      </c>
      <c r="CM616" s="293">
        <v>1354</v>
      </c>
      <c r="CN616" s="293">
        <v>1383</v>
      </c>
      <c r="CO616" s="293">
        <v>1402</v>
      </c>
      <c r="CP616" s="293">
        <v>1358</v>
      </c>
      <c r="CQ616" s="293">
        <v>1344</v>
      </c>
      <c r="CR616" s="293">
        <v>1385</v>
      </c>
      <c r="CS616" s="293">
        <v>1384</v>
      </c>
      <c r="CT616" s="293">
        <v>1374</v>
      </c>
      <c r="CU616" s="293">
        <v>1349</v>
      </c>
      <c r="CV616" s="293">
        <v>1391</v>
      </c>
      <c r="CW616" s="293">
        <v>1393</v>
      </c>
      <c r="CX616" s="293">
        <v>1371</v>
      </c>
      <c r="CY616" s="293">
        <v>1382</v>
      </c>
      <c r="CZ616" s="293">
        <v>1444</v>
      </c>
      <c r="DA616" s="293">
        <v>1429</v>
      </c>
      <c r="DB616" s="293">
        <v>1412</v>
      </c>
      <c r="DC616" s="293">
        <v>1421</v>
      </c>
      <c r="DD616" s="293">
        <v>1477</v>
      </c>
      <c r="DE616" s="293">
        <v>1456</v>
      </c>
      <c r="DF616" s="293">
        <v>1441</v>
      </c>
      <c r="DG616" s="293">
        <v>1449</v>
      </c>
      <c r="DH616" s="293">
        <v>1537</v>
      </c>
      <c r="DI616" s="293">
        <v>1505</v>
      </c>
      <c r="DJ616" s="293">
        <v>1488</v>
      </c>
      <c r="DK616" s="293">
        <v>1515</v>
      </c>
      <c r="DL616" s="293">
        <v>1590</v>
      </c>
      <c r="DM616" s="293">
        <v>1535</v>
      </c>
      <c r="DN616" s="293">
        <v>1521</v>
      </c>
      <c r="DO616" s="293">
        <v>1537</v>
      </c>
      <c r="DP616" s="293">
        <v>1632</v>
      </c>
      <c r="DQ616" s="293">
        <v>1603</v>
      </c>
      <c r="DR616" s="293">
        <v>1583</v>
      </c>
      <c r="DS616" s="293">
        <v>1539</v>
      </c>
      <c r="DT616" s="293">
        <v>1558</v>
      </c>
      <c r="DU616" s="293">
        <v>1570</v>
      </c>
      <c r="DV616" s="293">
        <v>1550</v>
      </c>
      <c r="DW616" s="293">
        <v>1581</v>
      </c>
      <c r="DX616" s="293">
        <v>1652</v>
      </c>
    </row>
    <row r="617" spans="1:128">
      <c r="A617" s="39"/>
      <c r="B617" s="36" t="s">
        <v>3135</v>
      </c>
      <c r="C617" s="503">
        <v>3</v>
      </c>
      <c r="D617" s="293">
        <v>6</v>
      </c>
      <c r="E617" s="293">
        <v>3</v>
      </c>
      <c r="F617" s="293">
        <v>3</v>
      </c>
      <c r="G617" s="293">
        <v>3</v>
      </c>
      <c r="H617" s="293">
        <v>4</v>
      </c>
      <c r="I617" s="293">
        <v>4</v>
      </c>
      <c r="J617" s="293">
        <v>4</v>
      </c>
      <c r="K617" s="293">
        <v>4</v>
      </c>
      <c r="L617" s="293">
        <v>4</v>
      </c>
      <c r="M617" s="293">
        <v>4</v>
      </c>
      <c r="N617" s="293">
        <v>4</v>
      </c>
      <c r="O617" s="293">
        <v>4</v>
      </c>
      <c r="P617" s="293">
        <v>4</v>
      </c>
      <c r="Q617" s="293">
        <v>6</v>
      </c>
      <c r="R617" s="293">
        <v>3</v>
      </c>
      <c r="S617" s="293">
        <v>3</v>
      </c>
      <c r="T617" s="293">
        <v>6</v>
      </c>
      <c r="U617" s="293">
        <v>6</v>
      </c>
      <c r="V617" s="293">
        <v>5</v>
      </c>
      <c r="W617" s="293">
        <v>5</v>
      </c>
      <c r="X617" s="293">
        <v>6</v>
      </c>
      <c r="Y617" s="293">
        <v>6</v>
      </c>
      <c r="Z617" s="293">
        <v>8</v>
      </c>
      <c r="AA617" s="293">
        <v>4</v>
      </c>
      <c r="AB617" s="293">
        <v>6</v>
      </c>
      <c r="AC617" s="293">
        <v>7</v>
      </c>
      <c r="AD617" s="293">
        <v>8</v>
      </c>
      <c r="AE617" s="293">
        <v>8</v>
      </c>
      <c r="AF617" s="293">
        <v>7</v>
      </c>
      <c r="AG617" s="293">
        <v>6</v>
      </c>
      <c r="AH617" s="293">
        <v>6</v>
      </c>
      <c r="AI617" s="293">
        <v>7</v>
      </c>
      <c r="AJ617" s="293">
        <v>8</v>
      </c>
      <c r="AK617" s="293">
        <v>6</v>
      </c>
      <c r="AL617" s="293">
        <v>6</v>
      </c>
      <c r="AM617" s="293">
        <v>7</v>
      </c>
      <c r="AN617" s="293">
        <v>6</v>
      </c>
      <c r="AO617" s="293">
        <v>7</v>
      </c>
      <c r="AP617" s="293">
        <v>5</v>
      </c>
      <c r="AQ617" s="293">
        <v>6</v>
      </c>
      <c r="AR617" s="293">
        <v>6</v>
      </c>
      <c r="AS617" s="293">
        <v>7</v>
      </c>
      <c r="AT617" s="293">
        <v>7</v>
      </c>
      <c r="AU617" s="293">
        <v>8</v>
      </c>
      <c r="AV617" s="293">
        <v>7</v>
      </c>
      <c r="AW617" s="293">
        <v>7</v>
      </c>
      <c r="AX617" s="293">
        <v>8</v>
      </c>
      <c r="AY617" s="293">
        <v>8</v>
      </c>
      <c r="AZ617" s="293">
        <v>8</v>
      </c>
      <c r="BA617" s="293">
        <v>8</v>
      </c>
      <c r="BB617" s="293">
        <v>8</v>
      </c>
      <c r="BC617" s="293">
        <v>7</v>
      </c>
      <c r="BD617" s="293">
        <v>7</v>
      </c>
      <c r="BE617" s="293">
        <v>6</v>
      </c>
      <c r="BF617" s="293">
        <v>5</v>
      </c>
      <c r="BG617" s="293">
        <v>5</v>
      </c>
      <c r="BH617" s="293">
        <v>5</v>
      </c>
      <c r="BI617" s="293">
        <v>7</v>
      </c>
      <c r="BJ617" s="293">
        <v>7</v>
      </c>
      <c r="BK617" s="293">
        <v>7</v>
      </c>
      <c r="BL617" s="293">
        <v>7</v>
      </c>
      <c r="BM617" s="293">
        <v>7</v>
      </c>
      <c r="BN617" s="293">
        <v>6</v>
      </c>
      <c r="BO617" s="293">
        <v>6</v>
      </c>
      <c r="BP617" s="293">
        <v>6</v>
      </c>
      <c r="BQ617" s="293">
        <v>6</v>
      </c>
      <c r="BR617" s="293">
        <v>7</v>
      </c>
      <c r="BS617" s="293">
        <v>7</v>
      </c>
      <c r="BT617" s="293">
        <v>7</v>
      </c>
      <c r="BU617" s="293">
        <v>7</v>
      </c>
      <c r="BV617" s="293">
        <v>5</v>
      </c>
      <c r="BW617" s="293">
        <v>5</v>
      </c>
      <c r="BX617" s="293">
        <v>5</v>
      </c>
      <c r="BY617" s="293">
        <v>5</v>
      </c>
      <c r="BZ617" s="293">
        <v>5</v>
      </c>
      <c r="CA617" s="293">
        <v>5</v>
      </c>
      <c r="CB617" s="293">
        <v>5</v>
      </c>
      <c r="CC617" s="293">
        <v>5</v>
      </c>
      <c r="CD617" s="293">
        <v>5</v>
      </c>
      <c r="CE617" s="293">
        <v>5</v>
      </c>
      <c r="CF617" s="293">
        <v>5</v>
      </c>
      <c r="CG617" s="293">
        <v>5</v>
      </c>
      <c r="CH617" s="293">
        <v>5</v>
      </c>
      <c r="CI617" s="293">
        <v>5</v>
      </c>
      <c r="CJ617" s="293">
        <v>6</v>
      </c>
      <c r="CK617" s="293">
        <v>6</v>
      </c>
      <c r="CL617" s="293">
        <v>7</v>
      </c>
      <c r="CM617" s="293">
        <v>7</v>
      </c>
      <c r="CN617" s="293">
        <v>8</v>
      </c>
      <c r="CO617" s="293">
        <v>7</v>
      </c>
      <c r="CP617" s="293">
        <v>7</v>
      </c>
      <c r="CQ617" s="293">
        <v>7</v>
      </c>
      <c r="CR617" s="293">
        <v>7</v>
      </c>
      <c r="CS617" s="293">
        <v>8</v>
      </c>
      <c r="CT617" s="293">
        <v>7</v>
      </c>
      <c r="CU617" s="293">
        <v>7</v>
      </c>
      <c r="CV617" s="293">
        <v>7</v>
      </c>
      <c r="CW617" s="293">
        <v>7</v>
      </c>
      <c r="CX617" s="293">
        <v>7</v>
      </c>
      <c r="CY617" s="293">
        <v>8</v>
      </c>
      <c r="CZ617" s="293">
        <v>9</v>
      </c>
      <c r="DA617" s="293">
        <v>8</v>
      </c>
      <c r="DB617" s="293">
        <v>9</v>
      </c>
      <c r="DC617" s="293">
        <v>10</v>
      </c>
      <c r="DD617" s="293">
        <v>12</v>
      </c>
      <c r="DE617" s="293">
        <v>13</v>
      </c>
      <c r="DF617" s="293">
        <v>13</v>
      </c>
      <c r="DG617" s="293">
        <v>15</v>
      </c>
      <c r="DH617" s="293">
        <v>13</v>
      </c>
      <c r="DI617" s="293">
        <v>15</v>
      </c>
      <c r="DJ617" s="293">
        <v>15</v>
      </c>
      <c r="DK617" s="293">
        <v>15</v>
      </c>
      <c r="DL617" s="293">
        <v>17</v>
      </c>
      <c r="DM617" s="293">
        <v>18</v>
      </c>
      <c r="DN617" s="293">
        <v>19</v>
      </c>
      <c r="DO617" s="293">
        <v>19</v>
      </c>
      <c r="DP617" s="293">
        <v>20</v>
      </c>
      <c r="DQ617" s="293">
        <v>21</v>
      </c>
      <c r="DR617" s="293">
        <v>20</v>
      </c>
      <c r="DS617" s="293">
        <v>21</v>
      </c>
      <c r="DT617" s="293">
        <v>21</v>
      </c>
      <c r="DU617" s="293">
        <v>22</v>
      </c>
      <c r="DV617" s="293">
        <v>19</v>
      </c>
      <c r="DW617" s="293">
        <v>19</v>
      </c>
      <c r="DX617" s="293">
        <v>19</v>
      </c>
    </row>
    <row r="618" spans="1:128">
      <c r="A618" s="36"/>
      <c r="B618" s="36" t="s">
        <v>3115</v>
      </c>
      <c r="C618" s="503">
        <v>9</v>
      </c>
      <c r="D618" s="293">
        <v>13</v>
      </c>
      <c r="E618" s="293">
        <v>9</v>
      </c>
      <c r="F618" s="293">
        <v>9</v>
      </c>
      <c r="G618" s="293">
        <v>9</v>
      </c>
      <c r="H618" s="293">
        <v>12</v>
      </c>
      <c r="I618" s="293">
        <v>10</v>
      </c>
      <c r="J618" s="293">
        <v>9</v>
      </c>
      <c r="K618" s="293">
        <v>9</v>
      </c>
      <c r="L618" s="293">
        <v>9</v>
      </c>
      <c r="M618" s="293">
        <v>8</v>
      </c>
      <c r="N618" s="293">
        <v>8</v>
      </c>
      <c r="O618" s="293">
        <v>8</v>
      </c>
      <c r="P618" s="293">
        <v>11</v>
      </c>
      <c r="Q618" s="293">
        <v>13</v>
      </c>
      <c r="R618" s="293">
        <v>11</v>
      </c>
      <c r="S618" s="293">
        <v>10</v>
      </c>
      <c r="T618" s="293">
        <v>13</v>
      </c>
      <c r="U618" s="293">
        <v>13</v>
      </c>
      <c r="V618" s="293">
        <v>8</v>
      </c>
      <c r="W618" s="293">
        <v>9</v>
      </c>
      <c r="X618" s="293">
        <v>11</v>
      </c>
      <c r="Y618" s="293">
        <v>11</v>
      </c>
      <c r="Z618" s="293">
        <v>13</v>
      </c>
      <c r="AA618" s="293">
        <v>10</v>
      </c>
      <c r="AB618" s="293">
        <v>11</v>
      </c>
      <c r="AC618" s="293">
        <v>12</v>
      </c>
      <c r="AD618" s="293">
        <v>12</v>
      </c>
      <c r="AE618" s="293">
        <v>12</v>
      </c>
      <c r="AF618" s="293">
        <v>13</v>
      </c>
      <c r="AG618" s="293">
        <v>14</v>
      </c>
      <c r="AH618" s="293">
        <v>15</v>
      </c>
      <c r="AI618" s="293">
        <v>14</v>
      </c>
      <c r="AJ618" s="293">
        <v>16</v>
      </c>
      <c r="AK618" s="293">
        <v>15</v>
      </c>
      <c r="AL618" s="293">
        <v>16</v>
      </c>
      <c r="AM618" s="293">
        <v>16</v>
      </c>
      <c r="AN618" s="293">
        <v>15</v>
      </c>
      <c r="AO618" s="293">
        <v>13</v>
      </c>
      <c r="AP618" s="293">
        <v>13</v>
      </c>
      <c r="AQ618" s="293">
        <v>16</v>
      </c>
      <c r="AR618" s="293">
        <v>17</v>
      </c>
      <c r="AS618" s="293">
        <v>16</v>
      </c>
      <c r="AT618" s="293">
        <v>16</v>
      </c>
      <c r="AU618" s="293">
        <v>15</v>
      </c>
      <c r="AV618" s="293">
        <v>16</v>
      </c>
      <c r="AW618" s="293">
        <v>16</v>
      </c>
      <c r="AX618" s="293">
        <v>16</v>
      </c>
      <c r="AY618" s="293">
        <v>17</v>
      </c>
      <c r="AZ618" s="293">
        <v>18</v>
      </c>
      <c r="BA618" s="293">
        <v>20</v>
      </c>
      <c r="BB618" s="293">
        <v>24</v>
      </c>
      <c r="BC618" s="293">
        <v>20</v>
      </c>
      <c r="BD618" s="293">
        <v>24</v>
      </c>
      <c r="BE618" s="293">
        <v>25</v>
      </c>
      <c r="BF618" s="293">
        <v>24</v>
      </c>
      <c r="BG618" s="293">
        <v>22</v>
      </c>
      <c r="BH618" s="293">
        <v>31</v>
      </c>
      <c r="BI618" s="293">
        <v>35</v>
      </c>
      <c r="BJ618" s="293">
        <v>36</v>
      </c>
      <c r="BK618" s="293">
        <v>41</v>
      </c>
      <c r="BL618" s="293">
        <v>38</v>
      </c>
      <c r="BM618" s="293">
        <v>37</v>
      </c>
      <c r="BN618" s="293">
        <v>41</v>
      </c>
      <c r="BO618" s="293">
        <v>37</v>
      </c>
      <c r="BP618" s="293">
        <v>37</v>
      </c>
      <c r="BQ618" s="293">
        <v>39</v>
      </c>
      <c r="BR618" s="293">
        <v>41</v>
      </c>
      <c r="BS618" s="293">
        <v>39</v>
      </c>
      <c r="BT618" s="293">
        <v>40</v>
      </c>
      <c r="BU618" s="293">
        <v>42</v>
      </c>
      <c r="BV618" s="293">
        <v>42</v>
      </c>
      <c r="BW618" s="293">
        <v>46</v>
      </c>
      <c r="BX618" s="293">
        <v>45</v>
      </c>
      <c r="BY618" s="293">
        <v>43</v>
      </c>
      <c r="BZ618" s="293">
        <v>42</v>
      </c>
      <c r="CA618" s="293">
        <v>42</v>
      </c>
      <c r="CB618" s="293">
        <v>44</v>
      </c>
      <c r="CC618" s="293">
        <v>42</v>
      </c>
      <c r="CD618" s="293">
        <v>42</v>
      </c>
      <c r="CE618" s="293">
        <v>40</v>
      </c>
      <c r="CF618" s="293">
        <v>41</v>
      </c>
      <c r="CG618" s="293">
        <v>40</v>
      </c>
      <c r="CH618" s="293">
        <v>39</v>
      </c>
      <c r="CI618" s="293">
        <v>43</v>
      </c>
      <c r="CJ618" s="293">
        <v>45</v>
      </c>
      <c r="CK618" s="293">
        <v>46</v>
      </c>
      <c r="CL618" s="293">
        <v>48</v>
      </c>
      <c r="CM618" s="293">
        <v>46</v>
      </c>
      <c r="CN618" s="293">
        <v>46</v>
      </c>
      <c r="CO618" s="293">
        <v>46</v>
      </c>
      <c r="CP618" s="293">
        <v>44</v>
      </c>
      <c r="CQ618" s="293">
        <v>44</v>
      </c>
      <c r="CR618" s="293">
        <v>45</v>
      </c>
      <c r="CS618" s="293">
        <v>46</v>
      </c>
      <c r="CT618" s="293">
        <v>47</v>
      </c>
      <c r="CU618" s="293">
        <v>48</v>
      </c>
      <c r="CV618" s="293">
        <v>49</v>
      </c>
      <c r="CW618" s="293">
        <v>50</v>
      </c>
      <c r="CX618" s="293">
        <v>47</v>
      </c>
      <c r="CY618" s="293">
        <v>51</v>
      </c>
      <c r="CZ618" s="293">
        <v>50</v>
      </c>
      <c r="DA618" s="293">
        <v>50</v>
      </c>
      <c r="DB618" s="293">
        <v>50</v>
      </c>
      <c r="DC618" s="293">
        <v>50</v>
      </c>
      <c r="DD618" s="293">
        <v>47</v>
      </c>
      <c r="DE618" s="293">
        <v>54</v>
      </c>
      <c r="DF618" s="293">
        <v>58</v>
      </c>
      <c r="DG618" s="293">
        <v>65</v>
      </c>
      <c r="DH618" s="293">
        <v>66</v>
      </c>
      <c r="DI618" s="293">
        <v>66</v>
      </c>
      <c r="DJ618" s="293">
        <v>64</v>
      </c>
      <c r="DK618" s="293">
        <v>69</v>
      </c>
      <c r="DL618" s="293">
        <v>72</v>
      </c>
      <c r="DM618" s="293">
        <v>76</v>
      </c>
      <c r="DN618" s="293">
        <v>78</v>
      </c>
      <c r="DO618" s="293">
        <v>78</v>
      </c>
      <c r="DP618" s="293">
        <v>80</v>
      </c>
      <c r="DQ618" s="293">
        <v>80</v>
      </c>
      <c r="DR618" s="293">
        <v>81</v>
      </c>
      <c r="DS618" s="293">
        <v>86</v>
      </c>
      <c r="DT618" s="293">
        <v>88</v>
      </c>
      <c r="DU618" s="293">
        <v>89</v>
      </c>
      <c r="DV618" s="293">
        <v>93</v>
      </c>
      <c r="DW618" s="293">
        <v>92</v>
      </c>
      <c r="DX618" s="293">
        <v>95</v>
      </c>
    </row>
    <row r="619" spans="1:128">
      <c r="A619" s="36"/>
      <c r="B619" s="36" t="s">
        <v>3116</v>
      </c>
      <c r="C619" s="503">
        <v>12</v>
      </c>
      <c r="D619" s="293">
        <v>18</v>
      </c>
      <c r="E619" s="293">
        <v>13</v>
      </c>
      <c r="F619" s="293">
        <v>14</v>
      </c>
      <c r="G619" s="293">
        <v>14</v>
      </c>
      <c r="H619" s="293">
        <v>14</v>
      </c>
      <c r="I619" s="293">
        <v>15</v>
      </c>
      <c r="J619" s="293">
        <v>14</v>
      </c>
      <c r="K619" s="293">
        <v>13</v>
      </c>
      <c r="L619" s="293">
        <v>15</v>
      </c>
      <c r="M619" s="293">
        <v>14</v>
      </c>
      <c r="N619" s="293">
        <v>15</v>
      </c>
      <c r="O619" s="293">
        <v>13</v>
      </c>
      <c r="P619" s="293">
        <v>14</v>
      </c>
      <c r="Q619" s="293">
        <v>16</v>
      </c>
      <c r="R619" s="293">
        <v>11</v>
      </c>
      <c r="S619" s="293">
        <v>10</v>
      </c>
      <c r="T619" s="293">
        <v>17</v>
      </c>
      <c r="U619" s="293">
        <v>17</v>
      </c>
      <c r="V619" s="293">
        <v>11</v>
      </c>
      <c r="W619" s="293">
        <v>11</v>
      </c>
      <c r="X619" s="293">
        <v>15</v>
      </c>
      <c r="Y619" s="293">
        <v>14</v>
      </c>
      <c r="Z619" s="293">
        <v>19</v>
      </c>
      <c r="AA619" s="293">
        <v>13</v>
      </c>
      <c r="AB619" s="293">
        <v>16</v>
      </c>
      <c r="AC619" s="293">
        <v>17</v>
      </c>
      <c r="AD619" s="293">
        <v>17</v>
      </c>
      <c r="AE619" s="293">
        <v>17</v>
      </c>
      <c r="AF619" s="293">
        <v>16</v>
      </c>
      <c r="AG619" s="293">
        <v>18</v>
      </c>
      <c r="AH619" s="293">
        <v>19</v>
      </c>
      <c r="AI619" s="293">
        <v>19</v>
      </c>
      <c r="AJ619" s="293">
        <v>19</v>
      </c>
      <c r="AK619" s="293">
        <v>18</v>
      </c>
      <c r="AL619" s="293">
        <v>18</v>
      </c>
      <c r="AM619" s="293">
        <v>19</v>
      </c>
      <c r="AN619" s="293">
        <v>20</v>
      </c>
      <c r="AO619" s="293">
        <v>13</v>
      </c>
      <c r="AP619" s="293">
        <v>13</v>
      </c>
      <c r="AQ619" s="293">
        <v>16</v>
      </c>
      <c r="AR619" s="293">
        <v>17</v>
      </c>
      <c r="AS619" s="293">
        <v>16</v>
      </c>
      <c r="AT619" s="293">
        <v>15</v>
      </c>
      <c r="AU619" s="293">
        <v>16</v>
      </c>
      <c r="AV619" s="293">
        <v>14</v>
      </c>
      <c r="AW619" s="293">
        <v>15</v>
      </c>
      <c r="AX619" s="293">
        <v>16</v>
      </c>
      <c r="AY619" s="293">
        <v>16</v>
      </c>
      <c r="AZ619" s="293">
        <v>17</v>
      </c>
      <c r="BA619" s="293">
        <v>18</v>
      </c>
      <c r="BB619" s="293">
        <v>19</v>
      </c>
      <c r="BC619" s="293">
        <v>17</v>
      </c>
      <c r="BD619" s="293">
        <v>17</v>
      </c>
      <c r="BE619" s="293">
        <v>15</v>
      </c>
      <c r="BF619" s="293">
        <v>13</v>
      </c>
      <c r="BG619" s="293">
        <v>13</v>
      </c>
      <c r="BH619" s="293">
        <v>14</v>
      </c>
      <c r="BI619" s="293">
        <v>15</v>
      </c>
      <c r="BJ619" s="293">
        <v>14</v>
      </c>
      <c r="BK619" s="293">
        <v>15</v>
      </c>
      <c r="BL619" s="293">
        <v>16</v>
      </c>
      <c r="BM619" s="293">
        <v>16</v>
      </c>
      <c r="BN619" s="293">
        <v>16</v>
      </c>
      <c r="BO619" s="293">
        <v>17</v>
      </c>
      <c r="BP619" s="293">
        <v>17</v>
      </c>
      <c r="BQ619" s="293">
        <v>18</v>
      </c>
      <c r="BR619" s="293">
        <v>18</v>
      </c>
      <c r="BS619" s="293">
        <v>17</v>
      </c>
      <c r="BT619" s="293">
        <v>19</v>
      </c>
      <c r="BU619" s="293">
        <v>18</v>
      </c>
      <c r="BV619" s="293">
        <v>20</v>
      </c>
      <c r="BW619" s="293">
        <v>21</v>
      </c>
      <c r="BX619" s="293">
        <v>21</v>
      </c>
      <c r="BY619" s="293">
        <v>20</v>
      </c>
      <c r="BZ619" s="293">
        <v>19</v>
      </c>
      <c r="CA619" s="293">
        <v>19</v>
      </c>
      <c r="CB619" s="293">
        <v>18</v>
      </c>
      <c r="CC619" s="293">
        <v>19</v>
      </c>
      <c r="CD619" s="293">
        <v>19</v>
      </c>
      <c r="CE619" s="293">
        <v>20</v>
      </c>
      <c r="CF619" s="293">
        <v>18</v>
      </c>
      <c r="CG619" s="293">
        <v>19</v>
      </c>
      <c r="CH619" s="293">
        <v>19</v>
      </c>
      <c r="CI619" s="293">
        <v>20</v>
      </c>
      <c r="CJ619" s="293">
        <v>20</v>
      </c>
      <c r="CK619" s="293">
        <v>18</v>
      </c>
      <c r="CL619" s="293">
        <v>18</v>
      </c>
      <c r="CM619" s="293">
        <v>18</v>
      </c>
      <c r="CN619" s="293">
        <v>19</v>
      </c>
      <c r="CO619" s="293">
        <v>19</v>
      </c>
      <c r="CP619" s="293">
        <v>18</v>
      </c>
      <c r="CQ619" s="293">
        <v>17</v>
      </c>
      <c r="CR619" s="293">
        <v>17</v>
      </c>
      <c r="CS619" s="293">
        <v>16</v>
      </c>
      <c r="CT619" s="293">
        <v>15</v>
      </c>
      <c r="CU619" s="293">
        <v>15</v>
      </c>
      <c r="CV619" s="293">
        <v>16</v>
      </c>
      <c r="CW619" s="293">
        <v>14</v>
      </c>
      <c r="CX619" s="293">
        <v>15</v>
      </c>
      <c r="CY619" s="293">
        <v>17</v>
      </c>
      <c r="CZ619" s="293">
        <v>19</v>
      </c>
      <c r="DA619" s="293">
        <v>17</v>
      </c>
      <c r="DB619" s="293">
        <v>17</v>
      </c>
      <c r="DC619" s="293">
        <v>17</v>
      </c>
      <c r="DD619" s="293">
        <v>20</v>
      </c>
      <c r="DE619" s="293">
        <v>18</v>
      </c>
      <c r="DF619" s="293">
        <v>18</v>
      </c>
      <c r="DG619" s="293">
        <v>19</v>
      </c>
      <c r="DH619" s="293">
        <v>22</v>
      </c>
      <c r="DI619" s="293">
        <v>23</v>
      </c>
      <c r="DJ619" s="293">
        <v>24</v>
      </c>
      <c r="DK619" s="293">
        <v>22</v>
      </c>
      <c r="DL619" s="293">
        <v>22</v>
      </c>
      <c r="DM619" s="293">
        <v>22</v>
      </c>
      <c r="DN619" s="293">
        <v>22</v>
      </c>
      <c r="DO619" s="293">
        <v>23</v>
      </c>
      <c r="DP619" s="293">
        <v>22</v>
      </c>
      <c r="DQ619" s="293">
        <v>20</v>
      </c>
      <c r="DR619" s="293">
        <v>20</v>
      </c>
      <c r="DS619" s="293">
        <v>22</v>
      </c>
      <c r="DT619" s="293">
        <v>24</v>
      </c>
      <c r="DU619" s="293">
        <v>25</v>
      </c>
      <c r="DV619" s="293">
        <v>24</v>
      </c>
      <c r="DW619" s="293">
        <v>24</v>
      </c>
      <c r="DX619" s="293">
        <v>25</v>
      </c>
    </row>
    <row r="620" spans="1:128">
      <c r="A620" s="36"/>
      <c r="B620" s="36" t="s">
        <v>3117</v>
      </c>
      <c r="C620" s="503">
        <v>0</v>
      </c>
      <c r="D620" s="293">
        <v>0</v>
      </c>
      <c r="E620" s="293">
        <v>0</v>
      </c>
      <c r="F620" s="293">
        <v>0</v>
      </c>
      <c r="G620" s="293">
        <v>0</v>
      </c>
      <c r="H620" s="293">
        <v>0</v>
      </c>
      <c r="I620" s="293">
        <v>0</v>
      </c>
      <c r="J620" s="293">
        <v>0</v>
      </c>
      <c r="K620" s="293">
        <v>0</v>
      </c>
      <c r="L620" s="293">
        <v>0</v>
      </c>
      <c r="M620" s="293">
        <v>0</v>
      </c>
      <c r="N620" s="293">
        <v>0</v>
      </c>
      <c r="O620" s="293">
        <v>0</v>
      </c>
      <c r="P620" s="293">
        <v>0</v>
      </c>
      <c r="Q620" s="293">
        <v>0</v>
      </c>
      <c r="R620" s="293">
        <v>0</v>
      </c>
      <c r="S620" s="293">
        <v>0</v>
      </c>
      <c r="T620" s="293">
        <v>0</v>
      </c>
      <c r="U620" s="293">
        <v>0</v>
      </c>
      <c r="V620" s="293">
        <v>0</v>
      </c>
      <c r="W620" s="293">
        <v>0</v>
      </c>
      <c r="X620" s="293">
        <v>0</v>
      </c>
      <c r="Y620" s="293">
        <v>0</v>
      </c>
      <c r="Z620" s="293">
        <v>0</v>
      </c>
      <c r="AA620" s="293">
        <v>0</v>
      </c>
      <c r="AB620" s="293">
        <v>0</v>
      </c>
      <c r="AC620" s="293">
        <v>0</v>
      </c>
      <c r="AD620" s="293">
        <v>0</v>
      </c>
      <c r="AE620" s="293">
        <v>0</v>
      </c>
      <c r="AF620" s="293">
        <v>0</v>
      </c>
      <c r="AG620" s="293">
        <v>0</v>
      </c>
      <c r="AH620" s="293">
        <v>0</v>
      </c>
      <c r="AI620" s="293">
        <v>0</v>
      </c>
      <c r="AJ620" s="293">
        <v>0</v>
      </c>
      <c r="AK620" s="293">
        <v>0</v>
      </c>
      <c r="AL620" s="293">
        <v>0</v>
      </c>
      <c r="AM620" s="293">
        <v>0</v>
      </c>
      <c r="AN620" s="293">
        <v>0</v>
      </c>
      <c r="AO620" s="293">
        <v>0</v>
      </c>
      <c r="AP620" s="293">
        <v>0</v>
      </c>
      <c r="AQ620" s="293">
        <v>0</v>
      </c>
      <c r="AR620" s="293">
        <v>0</v>
      </c>
      <c r="AS620" s="293">
        <v>0</v>
      </c>
      <c r="AT620" s="293">
        <v>0</v>
      </c>
      <c r="AU620" s="293">
        <v>0</v>
      </c>
      <c r="AV620" s="293">
        <v>0</v>
      </c>
      <c r="AW620" s="293">
        <v>0</v>
      </c>
      <c r="AX620" s="293">
        <v>0</v>
      </c>
      <c r="AY620" s="293">
        <v>0</v>
      </c>
      <c r="AZ620" s="293">
        <v>0</v>
      </c>
      <c r="BA620" s="293">
        <v>0</v>
      </c>
      <c r="BB620" s="293">
        <v>0</v>
      </c>
      <c r="BC620" s="293">
        <v>0</v>
      </c>
      <c r="BD620" s="293">
        <v>0</v>
      </c>
      <c r="BE620" s="293">
        <v>0</v>
      </c>
      <c r="BF620" s="293">
        <v>0</v>
      </c>
      <c r="BG620" s="293">
        <v>0</v>
      </c>
      <c r="BH620" s="293">
        <v>0</v>
      </c>
      <c r="BI620" s="293">
        <v>0</v>
      </c>
      <c r="BJ620" s="293">
        <v>0</v>
      </c>
      <c r="BK620" s="293">
        <v>0</v>
      </c>
      <c r="BL620" s="293">
        <v>0</v>
      </c>
      <c r="BM620" s="293">
        <v>0</v>
      </c>
      <c r="BN620" s="293">
        <v>0</v>
      </c>
      <c r="BO620" s="293">
        <v>0</v>
      </c>
      <c r="BP620" s="293">
        <v>0</v>
      </c>
      <c r="BQ620" s="293">
        <v>0</v>
      </c>
      <c r="BR620" s="293">
        <v>0</v>
      </c>
      <c r="BS620" s="293">
        <v>0</v>
      </c>
      <c r="BT620" s="293">
        <v>0</v>
      </c>
      <c r="BU620" s="293">
        <v>0</v>
      </c>
      <c r="BV620" s="293">
        <v>0</v>
      </c>
      <c r="BW620" s="293">
        <v>0</v>
      </c>
      <c r="BX620" s="293">
        <v>0</v>
      </c>
      <c r="BY620" s="293">
        <v>0</v>
      </c>
      <c r="BZ620" s="293">
        <v>0</v>
      </c>
      <c r="CA620" s="293">
        <v>0</v>
      </c>
      <c r="CB620" s="293">
        <v>0</v>
      </c>
      <c r="CC620" s="293">
        <v>0</v>
      </c>
      <c r="CD620" s="293">
        <v>0</v>
      </c>
      <c r="CE620" s="293">
        <v>0</v>
      </c>
      <c r="CF620" s="293">
        <v>0</v>
      </c>
      <c r="CG620" s="293">
        <v>0</v>
      </c>
      <c r="CH620" s="293">
        <v>0</v>
      </c>
      <c r="CI620" s="293">
        <v>0</v>
      </c>
      <c r="CJ620" s="293">
        <v>0</v>
      </c>
      <c r="CK620" s="293">
        <v>0</v>
      </c>
      <c r="CL620" s="293">
        <v>0</v>
      </c>
      <c r="CM620" s="293">
        <v>0</v>
      </c>
      <c r="CN620" s="293">
        <v>0</v>
      </c>
      <c r="CO620" s="293">
        <v>0</v>
      </c>
      <c r="CP620" s="293">
        <v>0</v>
      </c>
      <c r="CQ620" s="293">
        <v>0</v>
      </c>
      <c r="CR620" s="293">
        <v>0</v>
      </c>
      <c r="CS620" s="293">
        <v>0</v>
      </c>
      <c r="CT620" s="293">
        <v>0</v>
      </c>
      <c r="CU620" s="293">
        <v>0</v>
      </c>
      <c r="CV620" s="293">
        <v>0</v>
      </c>
      <c r="CW620" s="293">
        <v>0</v>
      </c>
      <c r="CX620" s="293">
        <v>0</v>
      </c>
      <c r="CY620" s="293">
        <v>0</v>
      </c>
      <c r="CZ620" s="293">
        <v>0</v>
      </c>
      <c r="DA620" s="293">
        <v>0</v>
      </c>
      <c r="DB620" s="293">
        <v>0</v>
      </c>
      <c r="DC620" s="293">
        <v>0</v>
      </c>
      <c r="DD620" s="293">
        <v>0</v>
      </c>
      <c r="DE620" s="293">
        <v>0</v>
      </c>
      <c r="DF620" s="293">
        <v>0</v>
      </c>
      <c r="DG620" s="293">
        <v>0</v>
      </c>
      <c r="DH620" s="293">
        <v>0</v>
      </c>
      <c r="DI620" s="293">
        <v>0</v>
      </c>
      <c r="DJ620" s="293">
        <v>0</v>
      </c>
      <c r="DK620" s="293">
        <v>0</v>
      </c>
      <c r="DL620" s="293">
        <v>0</v>
      </c>
      <c r="DM620" s="293">
        <v>0</v>
      </c>
      <c r="DN620" s="293">
        <v>0</v>
      </c>
      <c r="DO620" s="293">
        <v>5</v>
      </c>
      <c r="DP620" s="293">
        <v>4</v>
      </c>
      <c r="DQ620" s="293">
        <v>0</v>
      </c>
      <c r="DR620" s="293">
        <v>0</v>
      </c>
      <c r="DS620" s="293">
        <v>0</v>
      </c>
      <c r="DT620" s="293">
        <v>0</v>
      </c>
      <c r="DU620" s="293">
        <v>0</v>
      </c>
      <c r="DV620" s="293">
        <v>0</v>
      </c>
      <c r="DW620" s="293">
        <v>3</v>
      </c>
      <c r="DX620" s="293">
        <v>4</v>
      </c>
    </row>
    <row r="621" spans="1:128">
      <c r="A621" s="36"/>
      <c r="B621" s="527" t="s">
        <v>3118</v>
      </c>
      <c r="C621" s="504">
        <v>17</v>
      </c>
      <c r="D621" s="298">
        <v>22</v>
      </c>
      <c r="E621" s="298">
        <v>17</v>
      </c>
      <c r="F621" s="298">
        <v>17</v>
      </c>
      <c r="G621" s="298">
        <v>19</v>
      </c>
      <c r="H621" s="298">
        <v>22</v>
      </c>
      <c r="I621" s="298">
        <v>22</v>
      </c>
      <c r="J621" s="298">
        <v>22</v>
      </c>
      <c r="K621" s="298">
        <v>20</v>
      </c>
      <c r="L621" s="298">
        <v>21</v>
      </c>
      <c r="M621" s="298">
        <v>22</v>
      </c>
      <c r="N621" s="298">
        <v>21</v>
      </c>
      <c r="O621" s="298">
        <v>22</v>
      </c>
      <c r="P621" s="298">
        <v>20</v>
      </c>
      <c r="Q621" s="298">
        <v>23</v>
      </c>
      <c r="R621" s="298">
        <v>20</v>
      </c>
      <c r="S621" s="298">
        <v>18</v>
      </c>
      <c r="T621" s="298">
        <v>24</v>
      </c>
      <c r="U621" s="298">
        <v>21</v>
      </c>
      <c r="V621" s="298">
        <v>19</v>
      </c>
      <c r="W621" s="298">
        <v>23</v>
      </c>
      <c r="X621" s="298">
        <v>23</v>
      </c>
      <c r="Y621" s="298">
        <v>22</v>
      </c>
      <c r="Z621" s="298">
        <v>29</v>
      </c>
      <c r="AA621" s="298">
        <v>22</v>
      </c>
      <c r="AB621" s="298">
        <v>24</v>
      </c>
      <c r="AC621" s="298">
        <v>26</v>
      </c>
      <c r="AD621" s="298">
        <v>29</v>
      </c>
      <c r="AE621" s="298">
        <v>30</v>
      </c>
      <c r="AF621" s="298">
        <v>31</v>
      </c>
      <c r="AG621" s="298">
        <v>32</v>
      </c>
      <c r="AH621" s="298">
        <v>29</v>
      </c>
      <c r="AI621" s="298">
        <v>28</v>
      </c>
      <c r="AJ621" s="298">
        <v>29</v>
      </c>
      <c r="AK621" s="298">
        <v>28</v>
      </c>
      <c r="AL621" s="298">
        <v>30</v>
      </c>
      <c r="AM621" s="298">
        <v>31</v>
      </c>
      <c r="AN621" s="298">
        <v>27</v>
      </c>
      <c r="AO621" s="298">
        <v>19</v>
      </c>
      <c r="AP621" s="298">
        <v>19</v>
      </c>
      <c r="AQ621" s="298">
        <v>27</v>
      </c>
      <c r="AR621" s="298">
        <v>28</v>
      </c>
      <c r="AS621" s="298">
        <v>28</v>
      </c>
      <c r="AT621" s="298">
        <v>27</v>
      </c>
      <c r="AU621" s="298">
        <v>28</v>
      </c>
      <c r="AV621" s="298">
        <v>33</v>
      </c>
      <c r="AW621" s="298">
        <v>34</v>
      </c>
      <c r="AX621" s="298">
        <v>31</v>
      </c>
      <c r="AY621" s="298">
        <v>33</v>
      </c>
      <c r="AZ621" s="298">
        <v>34</v>
      </c>
      <c r="BA621" s="298">
        <v>37</v>
      </c>
      <c r="BB621" s="298">
        <v>40</v>
      </c>
      <c r="BC621" s="298">
        <v>41</v>
      </c>
      <c r="BD621" s="298">
        <v>40</v>
      </c>
      <c r="BE621" s="298">
        <v>41</v>
      </c>
      <c r="BF621" s="298">
        <v>41</v>
      </c>
      <c r="BG621" s="298">
        <v>40</v>
      </c>
      <c r="BH621" s="298">
        <v>40</v>
      </c>
      <c r="BI621" s="298">
        <v>43</v>
      </c>
      <c r="BJ621" s="298">
        <v>42</v>
      </c>
      <c r="BK621" s="298">
        <v>42</v>
      </c>
      <c r="BL621" s="298">
        <v>44</v>
      </c>
      <c r="BM621" s="298">
        <v>45</v>
      </c>
      <c r="BN621" s="298">
        <v>47</v>
      </c>
      <c r="BO621" s="298">
        <v>50</v>
      </c>
      <c r="BP621" s="298">
        <v>54</v>
      </c>
      <c r="BQ621" s="298">
        <v>52</v>
      </c>
      <c r="BR621" s="298">
        <v>51</v>
      </c>
      <c r="BS621" s="298">
        <v>50</v>
      </c>
      <c r="BT621" s="298">
        <v>52</v>
      </c>
      <c r="BU621" s="298">
        <v>52</v>
      </c>
      <c r="BV621" s="298">
        <v>53</v>
      </c>
      <c r="BW621" s="298">
        <v>54</v>
      </c>
      <c r="BX621" s="298">
        <v>58</v>
      </c>
      <c r="BY621" s="298">
        <v>59</v>
      </c>
      <c r="BZ621" s="298">
        <v>58</v>
      </c>
      <c r="CA621" s="298">
        <v>59</v>
      </c>
      <c r="CB621" s="298">
        <v>56</v>
      </c>
      <c r="CC621" s="298">
        <v>60</v>
      </c>
      <c r="CD621" s="298">
        <v>59</v>
      </c>
      <c r="CE621" s="298">
        <v>57</v>
      </c>
      <c r="CF621" s="298">
        <v>61</v>
      </c>
      <c r="CG621" s="298">
        <v>61</v>
      </c>
      <c r="CH621" s="298">
        <v>57</v>
      </c>
      <c r="CI621" s="298">
        <v>56</v>
      </c>
      <c r="CJ621" s="298">
        <v>58</v>
      </c>
      <c r="CK621" s="298">
        <v>57</v>
      </c>
      <c r="CL621" s="298">
        <v>59</v>
      </c>
      <c r="CM621" s="298">
        <v>54</v>
      </c>
      <c r="CN621" s="298">
        <v>51</v>
      </c>
      <c r="CO621" s="298">
        <v>53</v>
      </c>
      <c r="CP621" s="298">
        <v>52</v>
      </c>
      <c r="CQ621" s="298">
        <v>52</v>
      </c>
      <c r="CR621" s="298">
        <v>49</v>
      </c>
      <c r="CS621" s="298">
        <v>51</v>
      </c>
      <c r="CT621" s="298">
        <v>49</v>
      </c>
      <c r="CU621" s="298">
        <v>51</v>
      </c>
      <c r="CV621" s="298">
        <v>50</v>
      </c>
      <c r="CW621" s="298">
        <v>47</v>
      </c>
      <c r="CX621" s="298">
        <v>48</v>
      </c>
      <c r="CY621" s="298">
        <v>50</v>
      </c>
      <c r="CZ621" s="298">
        <v>51</v>
      </c>
      <c r="DA621" s="298">
        <v>51</v>
      </c>
      <c r="DB621" s="298">
        <v>55</v>
      </c>
      <c r="DC621" s="298">
        <v>54</v>
      </c>
      <c r="DD621" s="298">
        <v>53</v>
      </c>
      <c r="DE621" s="298">
        <v>56</v>
      </c>
      <c r="DF621" s="298">
        <v>55</v>
      </c>
      <c r="DG621" s="298">
        <v>55</v>
      </c>
      <c r="DH621" s="298">
        <v>62</v>
      </c>
      <c r="DI621" s="298">
        <v>63</v>
      </c>
      <c r="DJ621" s="298">
        <v>62</v>
      </c>
      <c r="DK621" s="298">
        <v>59</v>
      </c>
      <c r="DL621" s="298">
        <v>65</v>
      </c>
      <c r="DM621" s="298">
        <v>61</v>
      </c>
      <c r="DN621" s="298">
        <v>63</v>
      </c>
      <c r="DO621" s="298">
        <v>64</v>
      </c>
      <c r="DP621" s="298">
        <v>64</v>
      </c>
      <c r="DQ621" s="298">
        <v>66</v>
      </c>
      <c r="DR621" s="298">
        <v>67</v>
      </c>
      <c r="DS621" s="298">
        <v>67</v>
      </c>
      <c r="DT621" s="298">
        <v>71</v>
      </c>
      <c r="DU621" s="298">
        <v>71</v>
      </c>
      <c r="DV621" s="298">
        <v>72</v>
      </c>
      <c r="DW621" s="298">
        <v>73</v>
      </c>
      <c r="DX621" s="298">
        <v>74</v>
      </c>
    </row>
    <row r="622" spans="1:128">
      <c r="A622" s="36"/>
      <c r="B622" s="31"/>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c r="AI622" s="293"/>
      <c r="AJ622" s="293"/>
      <c r="AK622" s="293"/>
      <c r="AL622" s="293"/>
      <c r="AM622" s="293"/>
      <c r="AN622" s="293"/>
      <c r="AO622" s="293"/>
      <c r="AP622" s="293"/>
      <c r="AQ622" s="293"/>
      <c r="AR622" s="293"/>
      <c r="AS622" s="293"/>
      <c r="AT622" s="293"/>
      <c r="AU622" s="293"/>
      <c r="AV622" s="293"/>
      <c r="AW622" s="293"/>
      <c r="AX622" s="293"/>
      <c r="AY622" s="293"/>
      <c r="AZ622" s="293"/>
      <c r="BA622" s="293"/>
      <c r="BB622" s="293"/>
      <c r="BC622" s="293"/>
      <c r="BD622" s="293"/>
      <c r="BE622" s="293"/>
      <c r="BF622" s="293"/>
      <c r="BG622" s="293"/>
      <c r="BH622" s="293"/>
      <c r="BI622" s="293"/>
      <c r="BJ622" s="293"/>
      <c r="BK622" s="293"/>
      <c r="BL622" s="293"/>
      <c r="BM622" s="293"/>
      <c r="BN622" s="293"/>
      <c r="BO622" s="293"/>
      <c r="BP622" s="293"/>
      <c r="BQ622" s="299"/>
      <c r="BR622" s="299"/>
      <c r="BS622" s="299"/>
      <c r="BT622" s="299"/>
      <c r="BU622" s="299"/>
      <c r="BV622" s="299"/>
      <c r="BW622" s="299"/>
      <c r="BX622" s="299"/>
      <c r="BY622" s="299"/>
      <c r="BZ622" s="299"/>
      <c r="CA622" s="299"/>
      <c r="CB622" s="299"/>
      <c r="CC622" s="299"/>
      <c r="CD622" s="299"/>
      <c r="CE622" s="299"/>
      <c r="CF622" s="299"/>
      <c r="CG622" s="299"/>
      <c r="CH622" s="299"/>
      <c r="CI622" s="299"/>
      <c r="CJ622" s="299"/>
      <c r="CK622" s="299"/>
      <c r="CL622" s="299"/>
      <c r="CM622" s="299"/>
      <c r="CN622" s="299"/>
      <c r="CO622" s="299"/>
      <c r="CP622" s="299"/>
      <c r="CQ622" s="299"/>
      <c r="CR622" s="299"/>
      <c r="CS622" s="299"/>
      <c r="CT622" s="299"/>
      <c r="CU622" s="299"/>
      <c r="CV622" s="299"/>
      <c r="CW622" s="299"/>
      <c r="CX622" s="299"/>
      <c r="CY622" s="299"/>
      <c r="CZ622" s="299"/>
      <c r="DA622" s="299"/>
      <c r="DB622" s="299"/>
      <c r="DC622" s="299"/>
      <c r="DD622" s="299"/>
      <c r="DE622" s="299"/>
      <c r="DF622" s="299"/>
      <c r="DG622" s="299"/>
      <c r="DH622" s="299"/>
      <c r="DI622" s="299"/>
      <c r="DJ622" s="299"/>
      <c r="DK622" s="299"/>
      <c r="DL622" s="299"/>
      <c r="DM622" s="299"/>
      <c r="DN622" s="299"/>
      <c r="DO622" s="299"/>
      <c r="DP622" s="299"/>
      <c r="DQ622" s="299"/>
      <c r="DR622" s="299"/>
      <c r="DS622" s="299"/>
      <c r="DT622" s="299"/>
      <c r="DU622" s="299"/>
      <c r="DV622" s="299"/>
      <c r="DW622" s="299"/>
      <c r="DX622" s="299"/>
    </row>
    <row r="623" spans="1:128">
      <c r="A623" s="36"/>
      <c r="B623" s="220" t="s">
        <v>3137</v>
      </c>
      <c r="C623" s="299"/>
      <c r="D623" s="299"/>
      <c r="E623" s="299"/>
      <c r="F623" s="299"/>
      <c r="G623" s="299"/>
      <c r="H623" s="299"/>
      <c r="I623" s="299"/>
      <c r="J623" s="299"/>
      <c r="K623" s="299"/>
      <c r="L623" s="299"/>
      <c r="M623" s="299"/>
      <c r="N623" s="299"/>
      <c r="O623" s="299"/>
      <c r="P623" s="299"/>
      <c r="Q623" s="299"/>
      <c r="R623" s="299"/>
      <c r="S623" s="299"/>
      <c r="T623" s="299"/>
      <c r="U623" s="299"/>
      <c r="V623" s="299"/>
      <c r="W623" s="299"/>
      <c r="X623" s="299"/>
      <c r="Y623" s="299"/>
      <c r="Z623" s="299"/>
      <c r="AA623" s="299"/>
      <c r="AB623" s="299"/>
      <c r="AC623" s="299"/>
      <c r="AD623" s="299"/>
      <c r="AE623" s="299"/>
      <c r="AF623" s="299"/>
      <c r="AG623" s="299"/>
      <c r="AH623" s="299"/>
      <c r="AI623" s="299"/>
      <c r="AJ623" s="299"/>
      <c r="AK623" s="299"/>
      <c r="AL623" s="299"/>
      <c r="AM623" s="299"/>
      <c r="AN623" s="299"/>
      <c r="AO623" s="299"/>
      <c r="AP623" s="299"/>
      <c r="AQ623" s="299"/>
      <c r="AR623" s="299"/>
      <c r="AS623" s="299"/>
      <c r="AT623" s="299"/>
      <c r="AU623" s="299"/>
      <c r="AV623" s="299"/>
      <c r="AW623" s="299"/>
      <c r="AX623" s="299"/>
      <c r="AY623" s="299"/>
      <c r="AZ623" s="299"/>
      <c r="BA623" s="299"/>
      <c r="BB623" s="299"/>
      <c r="BC623" s="299"/>
      <c r="BD623" s="299"/>
      <c r="BE623" s="299"/>
      <c r="BF623" s="299"/>
      <c r="BG623" s="299"/>
      <c r="BH623" s="299"/>
      <c r="BI623" s="299"/>
      <c r="BJ623" s="299"/>
      <c r="BK623" s="299"/>
      <c r="BL623" s="299"/>
      <c r="BM623" s="299"/>
      <c r="BN623" s="299"/>
      <c r="BO623" s="299"/>
      <c r="BP623" s="299"/>
      <c r="BQ623" s="299"/>
      <c r="BR623" s="299"/>
      <c r="BS623" s="299"/>
      <c r="BT623" s="299"/>
      <c r="BU623" s="299"/>
      <c r="BV623" s="299"/>
      <c r="BW623" s="299"/>
      <c r="BX623" s="299"/>
      <c r="BY623" s="299"/>
      <c r="BZ623" s="299"/>
      <c r="CA623" s="299"/>
      <c r="CB623" s="299"/>
      <c r="CC623" s="299"/>
      <c r="CD623" s="299"/>
      <c r="CE623" s="299"/>
      <c r="CF623" s="299"/>
      <c r="CG623" s="299"/>
      <c r="CH623" s="299"/>
      <c r="CI623" s="299"/>
      <c r="CJ623" s="299"/>
      <c r="CK623" s="299"/>
      <c r="CL623" s="299"/>
      <c r="CM623" s="299"/>
      <c r="CN623" s="299"/>
      <c r="CO623" s="299"/>
      <c r="CP623" s="299"/>
      <c r="CQ623" s="299"/>
      <c r="CR623" s="299"/>
      <c r="CS623" s="299"/>
      <c r="CT623" s="299"/>
      <c r="CU623" s="299"/>
      <c r="CV623" s="299"/>
      <c r="CW623" s="299"/>
      <c r="CX623" s="299"/>
      <c r="CY623" s="299"/>
      <c r="CZ623" s="299"/>
      <c r="DA623" s="299"/>
      <c r="DB623" s="299"/>
      <c r="DC623" s="299"/>
      <c r="DD623" s="299"/>
      <c r="DE623" s="299"/>
      <c r="DF623" s="299"/>
      <c r="DG623" s="299"/>
      <c r="DH623" s="299"/>
      <c r="DI623" s="299"/>
      <c r="DJ623" s="299"/>
      <c r="DK623" s="299"/>
      <c r="DL623" s="299"/>
      <c r="DM623" s="299"/>
      <c r="DN623" s="299"/>
      <c r="DO623" s="299"/>
      <c r="DP623" s="299"/>
      <c r="DQ623" s="299"/>
      <c r="DR623" s="299"/>
      <c r="DS623" s="299"/>
      <c r="DT623" s="299"/>
      <c r="DU623" s="299"/>
      <c r="DV623" s="299"/>
      <c r="DW623" s="299"/>
      <c r="DX623" s="299"/>
    </row>
    <row r="624" spans="1:128">
      <c r="A624" s="36"/>
      <c r="B624" s="221" t="s">
        <v>3133</v>
      </c>
      <c r="C624" s="296" t="s">
        <v>105</v>
      </c>
      <c r="D624" s="296" t="s">
        <v>106</v>
      </c>
      <c r="E624" s="296" t="s">
        <v>107</v>
      </c>
      <c r="F624" s="296" t="s">
        <v>108</v>
      </c>
      <c r="G624" s="296" t="s">
        <v>109</v>
      </c>
      <c r="H624" s="296" t="s">
        <v>110</v>
      </c>
      <c r="I624" s="296" t="s">
        <v>111</v>
      </c>
      <c r="J624" s="296" t="s">
        <v>112</v>
      </c>
      <c r="K624" s="296" t="s">
        <v>113</v>
      </c>
      <c r="L624" s="296" t="s">
        <v>114</v>
      </c>
      <c r="M624" s="296" t="s">
        <v>115</v>
      </c>
      <c r="N624" s="296" t="s">
        <v>116</v>
      </c>
      <c r="O624" s="296" t="s">
        <v>117</v>
      </c>
      <c r="P624" s="296" t="s">
        <v>118</v>
      </c>
      <c r="Q624" s="296" t="s">
        <v>119</v>
      </c>
      <c r="R624" s="296" t="s">
        <v>120</v>
      </c>
      <c r="S624" s="296" t="s">
        <v>121</v>
      </c>
      <c r="T624" s="296" t="s">
        <v>122</v>
      </c>
      <c r="U624" s="296" t="s">
        <v>123</v>
      </c>
      <c r="V624" s="296" t="s">
        <v>124</v>
      </c>
      <c r="W624" s="296" t="s">
        <v>125</v>
      </c>
      <c r="X624" s="296" t="s">
        <v>126</v>
      </c>
      <c r="Y624" s="296" t="s">
        <v>127</v>
      </c>
      <c r="Z624" s="296" t="s">
        <v>128</v>
      </c>
      <c r="AA624" s="296" t="s">
        <v>129</v>
      </c>
      <c r="AB624" s="296" t="s">
        <v>130</v>
      </c>
      <c r="AC624" s="296" t="s">
        <v>131</v>
      </c>
      <c r="AD624" s="296" t="s">
        <v>132</v>
      </c>
      <c r="AE624" s="296" t="s">
        <v>133</v>
      </c>
      <c r="AF624" s="296" t="s">
        <v>134</v>
      </c>
      <c r="AG624" s="296" t="s">
        <v>135</v>
      </c>
      <c r="AH624" s="296" t="s">
        <v>136</v>
      </c>
      <c r="AI624" s="296" t="s">
        <v>137</v>
      </c>
      <c r="AJ624" s="296" t="s">
        <v>138</v>
      </c>
      <c r="AK624" s="296" t="s">
        <v>139</v>
      </c>
      <c r="AL624" s="296" t="s">
        <v>140</v>
      </c>
      <c r="AM624" s="296" t="s">
        <v>141</v>
      </c>
      <c r="AN624" s="296" t="s">
        <v>142</v>
      </c>
      <c r="AO624" s="296" t="s">
        <v>143</v>
      </c>
      <c r="AP624" s="296" t="s">
        <v>144</v>
      </c>
      <c r="AQ624" s="296" t="s">
        <v>145</v>
      </c>
      <c r="AR624" s="296" t="s">
        <v>146</v>
      </c>
      <c r="AS624" s="296" t="s">
        <v>147</v>
      </c>
      <c r="AT624" s="296" t="s">
        <v>148</v>
      </c>
      <c r="AU624" s="296" t="s">
        <v>149</v>
      </c>
      <c r="AV624" s="296" t="s">
        <v>150</v>
      </c>
      <c r="AW624" s="296" t="s">
        <v>151</v>
      </c>
      <c r="AX624" s="296" t="s">
        <v>152</v>
      </c>
      <c r="AY624" s="296" t="s">
        <v>153</v>
      </c>
      <c r="AZ624" s="296" t="s">
        <v>154</v>
      </c>
      <c r="BA624" s="296" t="s">
        <v>155</v>
      </c>
      <c r="BB624" s="296" t="s">
        <v>156</v>
      </c>
      <c r="BC624" s="296" t="s">
        <v>157</v>
      </c>
      <c r="BD624" s="296" t="s">
        <v>158</v>
      </c>
      <c r="BE624" s="296" t="s">
        <v>159</v>
      </c>
      <c r="BF624" s="296" t="s">
        <v>160</v>
      </c>
      <c r="BG624" s="296" t="s">
        <v>161</v>
      </c>
      <c r="BH624" s="296" t="s">
        <v>162</v>
      </c>
      <c r="BI624" s="296" t="s">
        <v>163</v>
      </c>
      <c r="BJ624" s="296" t="s">
        <v>164</v>
      </c>
      <c r="BK624" s="296" t="s">
        <v>165</v>
      </c>
      <c r="BL624" s="296" t="s">
        <v>166</v>
      </c>
      <c r="BM624" s="296" t="s">
        <v>167</v>
      </c>
      <c r="BN624" s="296" t="s">
        <v>168</v>
      </c>
      <c r="BO624" s="296" t="s">
        <v>169</v>
      </c>
      <c r="BP624" s="296" t="s">
        <v>170</v>
      </c>
      <c r="BQ624" s="296" t="s">
        <v>171</v>
      </c>
      <c r="BR624" s="296" t="s">
        <v>172</v>
      </c>
      <c r="BS624" s="296" t="s">
        <v>173</v>
      </c>
      <c r="BT624" s="296" t="s">
        <v>174</v>
      </c>
      <c r="BU624" s="296" t="s">
        <v>175</v>
      </c>
      <c r="BV624" s="296" t="s">
        <v>176</v>
      </c>
      <c r="BW624" s="296" t="s">
        <v>177</v>
      </c>
      <c r="BX624" s="296" t="s">
        <v>178</v>
      </c>
      <c r="BY624" s="296" t="s">
        <v>179</v>
      </c>
      <c r="BZ624" s="296" t="s">
        <v>180</v>
      </c>
      <c r="CA624" s="296" t="s">
        <v>181</v>
      </c>
      <c r="CB624" s="296" t="s">
        <v>1436</v>
      </c>
      <c r="CC624" s="296" t="s">
        <v>1455</v>
      </c>
      <c r="CD624" s="296" t="s">
        <v>1456</v>
      </c>
      <c r="CE624" s="296" t="s">
        <v>1528</v>
      </c>
      <c r="CF624" s="296" t="s">
        <v>1529</v>
      </c>
      <c r="CG624" s="296" t="s">
        <v>2374</v>
      </c>
      <c r="CH624" s="296" t="s">
        <v>2397</v>
      </c>
      <c r="CI624" s="296" t="s">
        <v>2437</v>
      </c>
      <c r="CJ624" s="296" t="s">
        <v>2438</v>
      </c>
      <c r="CK624" s="296" t="s">
        <v>2443</v>
      </c>
      <c r="CL624" s="296" t="s">
        <v>2444</v>
      </c>
      <c r="CM624" s="296" t="s">
        <v>2446</v>
      </c>
      <c r="CN624" s="296" t="s">
        <v>2635</v>
      </c>
      <c r="CO624" s="296" t="s">
        <v>2641</v>
      </c>
      <c r="CP624" s="296" t="s">
        <v>2646</v>
      </c>
      <c r="CQ624" s="296" t="s">
        <v>2647</v>
      </c>
      <c r="CR624" s="296" t="s">
        <v>2648</v>
      </c>
      <c r="CS624" s="296" t="s">
        <v>2684</v>
      </c>
      <c r="CT624" s="296" t="s">
        <v>2703</v>
      </c>
      <c r="CU624" s="296" t="s">
        <v>2704</v>
      </c>
      <c r="CV624" s="296" t="s">
        <v>2705</v>
      </c>
      <c r="CW624" s="296" t="s">
        <v>2706</v>
      </c>
      <c r="CX624" s="296" t="s">
        <v>2742</v>
      </c>
      <c r="CY624" s="296" t="s">
        <v>2743</v>
      </c>
      <c r="CZ624" s="296" t="s">
        <v>2744</v>
      </c>
      <c r="DA624" s="296" t="s">
        <v>2745</v>
      </c>
      <c r="DB624" s="296" t="s">
        <v>2759</v>
      </c>
      <c r="DC624" s="296" t="s">
        <v>2760</v>
      </c>
      <c r="DD624" s="296" t="s">
        <v>2761</v>
      </c>
      <c r="DE624" s="296" t="s">
        <v>2762</v>
      </c>
      <c r="DF624" s="296" t="s">
        <v>2791</v>
      </c>
      <c r="DG624" s="296" t="s">
        <v>2792</v>
      </c>
      <c r="DH624" s="296" t="s">
        <v>2793</v>
      </c>
      <c r="DI624" s="296" t="s">
        <v>2810</v>
      </c>
      <c r="DJ624" s="296" t="s">
        <v>2813</v>
      </c>
      <c r="DK624" s="296" t="s">
        <v>2816</v>
      </c>
      <c r="DL624" s="296" t="s">
        <v>2833</v>
      </c>
      <c r="DM624" s="296" t="s">
        <v>2834</v>
      </c>
      <c r="DN624" s="296" t="s">
        <v>2922</v>
      </c>
      <c r="DO624" s="296" t="s">
        <v>2923</v>
      </c>
      <c r="DP624" s="296" t="s">
        <v>2924</v>
      </c>
      <c r="DQ624" s="296" t="s">
        <v>2925</v>
      </c>
      <c r="DR624" s="296" t="s">
        <v>2931</v>
      </c>
      <c r="DS624" s="296" t="s">
        <v>3011</v>
      </c>
      <c r="DT624" s="296" t="s">
        <v>2932</v>
      </c>
      <c r="DU624" s="296" t="s">
        <v>3009</v>
      </c>
      <c r="DV624" s="296" t="s">
        <v>3010</v>
      </c>
      <c r="DW624" s="296" t="s">
        <v>3149</v>
      </c>
      <c r="DX624" s="296" t="s">
        <v>3161</v>
      </c>
    </row>
    <row r="625" spans="1:128">
      <c r="A625" s="36"/>
      <c r="B625" s="35" t="s">
        <v>183</v>
      </c>
      <c r="C625" s="502">
        <v>14</v>
      </c>
      <c r="D625" s="297">
        <v>21</v>
      </c>
      <c r="E625" s="297">
        <v>14</v>
      </c>
      <c r="F625" s="297">
        <v>15</v>
      </c>
      <c r="G625" s="297">
        <v>16</v>
      </c>
      <c r="H625" s="297">
        <v>18</v>
      </c>
      <c r="I625" s="297">
        <v>17</v>
      </c>
      <c r="J625" s="297">
        <v>19</v>
      </c>
      <c r="K625" s="297">
        <v>18</v>
      </c>
      <c r="L625" s="297">
        <v>18</v>
      </c>
      <c r="M625" s="297">
        <v>19</v>
      </c>
      <c r="N625" s="297">
        <v>17</v>
      </c>
      <c r="O625" s="297">
        <v>19</v>
      </c>
      <c r="P625" s="297">
        <v>20</v>
      </c>
      <c r="Q625" s="297">
        <v>25</v>
      </c>
      <c r="R625" s="297">
        <v>24</v>
      </c>
      <c r="S625" s="297">
        <v>19</v>
      </c>
      <c r="T625" s="297">
        <v>26</v>
      </c>
      <c r="U625" s="297">
        <v>28</v>
      </c>
      <c r="V625" s="297">
        <v>24</v>
      </c>
      <c r="W625" s="297">
        <v>23</v>
      </c>
      <c r="X625" s="297">
        <v>27</v>
      </c>
      <c r="Y625" s="297">
        <v>23</v>
      </c>
      <c r="Z625" s="297">
        <v>27</v>
      </c>
      <c r="AA625" s="297">
        <v>21</v>
      </c>
      <c r="AB625" s="297">
        <v>23</v>
      </c>
      <c r="AC625" s="297">
        <v>29</v>
      </c>
      <c r="AD625" s="297">
        <v>27</v>
      </c>
      <c r="AE625" s="297">
        <v>27</v>
      </c>
      <c r="AF625" s="297">
        <v>31</v>
      </c>
      <c r="AG625" s="297">
        <v>28</v>
      </c>
      <c r="AH625" s="297">
        <v>28</v>
      </c>
      <c r="AI625" s="297">
        <v>27</v>
      </c>
      <c r="AJ625" s="297">
        <v>28</v>
      </c>
      <c r="AK625" s="297">
        <v>27</v>
      </c>
      <c r="AL625" s="297">
        <v>28</v>
      </c>
      <c r="AM625" s="297">
        <v>29</v>
      </c>
      <c r="AN625" s="297">
        <v>30</v>
      </c>
      <c r="AO625" s="297">
        <v>24</v>
      </c>
      <c r="AP625" s="297">
        <v>22</v>
      </c>
      <c r="AQ625" s="297">
        <v>25</v>
      </c>
      <c r="AR625" s="297">
        <v>26</v>
      </c>
      <c r="AS625" s="297">
        <v>25</v>
      </c>
      <c r="AT625" s="297">
        <v>25</v>
      </c>
      <c r="AU625" s="297">
        <v>27</v>
      </c>
      <c r="AV625" s="297">
        <v>36</v>
      </c>
      <c r="AW625" s="297">
        <v>31</v>
      </c>
      <c r="AX625" s="297">
        <v>31</v>
      </c>
      <c r="AY625" s="297">
        <v>30</v>
      </c>
      <c r="AZ625" s="297">
        <v>31</v>
      </c>
      <c r="BA625" s="297">
        <v>30</v>
      </c>
      <c r="BB625" s="297">
        <v>32</v>
      </c>
      <c r="BC625" s="297">
        <v>35</v>
      </c>
      <c r="BD625" s="297">
        <v>38</v>
      </c>
      <c r="BE625" s="297">
        <v>35</v>
      </c>
      <c r="BF625" s="297">
        <v>36</v>
      </c>
      <c r="BG625" s="297">
        <v>35</v>
      </c>
      <c r="BH625" s="297">
        <v>36</v>
      </c>
      <c r="BI625" s="297">
        <v>35</v>
      </c>
      <c r="BJ625" s="297">
        <v>35</v>
      </c>
      <c r="BK625" s="297">
        <v>36</v>
      </c>
      <c r="BL625" s="297">
        <v>39</v>
      </c>
      <c r="BM625" s="297">
        <v>36</v>
      </c>
      <c r="BN625" s="297">
        <v>36</v>
      </c>
      <c r="BO625" s="297">
        <v>35</v>
      </c>
      <c r="BP625" s="297">
        <v>35</v>
      </c>
      <c r="BQ625" s="297">
        <v>35</v>
      </c>
      <c r="BR625" s="297">
        <v>36</v>
      </c>
      <c r="BS625" s="297">
        <v>36</v>
      </c>
      <c r="BT625" s="297">
        <v>42</v>
      </c>
      <c r="BU625" s="297">
        <v>45</v>
      </c>
      <c r="BV625" s="297">
        <v>43</v>
      </c>
      <c r="BW625" s="297">
        <v>42</v>
      </c>
      <c r="BX625" s="297">
        <v>46</v>
      </c>
      <c r="BY625" s="297">
        <v>45</v>
      </c>
      <c r="BZ625" s="297">
        <v>44</v>
      </c>
      <c r="CA625" s="297">
        <v>43</v>
      </c>
      <c r="CB625" s="297">
        <v>42</v>
      </c>
      <c r="CC625" s="297">
        <v>43</v>
      </c>
      <c r="CD625" s="297">
        <v>41</v>
      </c>
      <c r="CE625" s="297">
        <v>40</v>
      </c>
      <c r="CF625" s="297">
        <v>44</v>
      </c>
      <c r="CG625" s="297">
        <v>44</v>
      </c>
      <c r="CH625" s="297">
        <v>42</v>
      </c>
      <c r="CI625" s="297">
        <v>43</v>
      </c>
      <c r="CJ625" s="297">
        <v>45</v>
      </c>
      <c r="CK625" s="297">
        <v>44</v>
      </c>
      <c r="CL625" s="297">
        <v>41</v>
      </c>
      <c r="CM625" s="297">
        <v>40</v>
      </c>
      <c r="CN625" s="297">
        <v>43</v>
      </c>
      <c r="CO625" s="297">
        <v>43</v>
      </c>
      <c r="CP625" s="297">
        <v>39</v>
      </c>
      <c r="CQ625" s="297">
        <v>39</v>
      </c>
      <c r="CR625" s="297">
        <v>44</v>
      </c>
      <c r="CS625" s="297">
        <v>45</v>
      </c>
      <c r="CT625" s="297">
        <v>45</v>
      </c>
      <c r="CU625" s="297">
        <v>45</v>
      </c>
      <c r="CV625" s="297">
        <v>49</v>
      </c>
      <c r="CW625" s="297">
        <v>47</v>
      </c>
      <c r="CX625" s="297">
        <v>45</v>
      </c>
      <c r="CY625" s="297">
        <v>48</v>
      </c>
      <c r="CZ625" s="297">
        <v>53</v>
      </c>
      <c r="DA625" s="297">
        <v>56</v>
      </c>
      <c r="DB625" s="297">
        <v>49</v>
      </c>
      <c r="DC625" s="297">
        <v>50</v>
      </c>
      <c r="DD625" s="297">
        <v>52</v>
      </c>
      <c r="DE625" s="297">
        <v>51</v>
      </c>
      <c r="DF625" s="297">
        <v>51</v>
      </c>
      <c r="DG625" s="297">
        <v>58</v>
      </c>
      <c r="DH625" s="297">
        <v>60</v>
      </c>
      <c r="DI625" s="297">
        <v>59</v>
      </c>
      <c r="DJ625" s="297">
        <v>59</v>
      </c>
      <c r="DK625" s="297">
        <v>61</v>
      </c>
      <c r="DL625" s="297">
        <v>68</v>
      </c>
      <c r="DM625" s="297">
        <v>68</v>
      </c>
      <c r="DN625" s="297">
        <v>69</v>
      </c>
      <c r="DO625" s="297">
        <v>70</v>
      </c>
      <c r="DP625" s="297">
        <v>81</v>
      </c>
      <c r="DQ625" s="297">
        <v>84</v>
      </c>
      <c r="DR625" s="297">
        <v>75</v>
      </c>
      <c r="DS625" s="297">
        <v>77</v>
      </c>
      <c r="DT625" s="297">
        <v>81</v>
      </c>
      <c r="DU625" s="297">
        <v>83</v>
      </c>
      <c r="DV625" s="297">
        <v>85</v>
      </c>
      <c r="DW625" s="297">
        <v>88</v>
      </c>
      <c r="DX625" s="297">
        <v>94</v>
      </c>
    </row>
    <row r="626" spans="1:128">
      <c r="A626" s="36"/>
      <c r="B626" s="36" t="s">
        <v>3134</v>
      </c>
      <c r="C626" s="503">
        <v>12</v>
      </c>
      <c r="D626" s="293">
        <v>17</v>
      </c>
      <c r="E626" s="293">
        <v>12</v>
      </c>
      <c r="F626" s="293">
        <v>12</v>
      </c>
      <c r="G626" s="293">
        <v>13</v>
      </c>
      <c r="H626" s="293">
        <v>15</v>
      </c>
      <c r="I626" s="293">
        <v>15</v>
      </c>
      <c r="J626" s="293">
        <v>17</v>
      </c>
      <c r="K626" s="293">
        <v>15</v>
      </c>
      <c r="L626" s="293">
        <v>15</v>
      </c>
      <c r="M626" s="293">
        <v>16</v>
      </c>
      <c r="N626" s="293">
        <v>15</v>
      </c>
      <c r="O626" s="293">
        <v>16</v>
      </c>
      <c r="P626" s="293">
        <v>18</v>
      </c>
      <c r="Q626" s="293">
        <v>22</v>
      </c>
      <c r="R626" s="293">
        <v>20</v>
      </c>
      <c r="S626" s="293">
        <v>17</v>
      </c>
      <c r="T626" s="293">
        <v>23</v>
      </c>
      <c r="U626" s="293">
        <v>24</v>
      </c>
      <c r="V626" s="293">
        <v>20</v>
      </c>
      <c r="W626" s="293">
        <v>20</v>
      </c>
      <c r="X626" s="293">
        <v>24</v>
      </c>
      <c r="Y626" s="293">
        <v>22</v>
      </c>
      <c r="Z626" s="293">
        <v>25</v>
      </c>
      <c r="AA626" s="293">
        <v>19</v>
      </c>
      <c r="AB626" s="293">
        <v>22</v>
      </c>
      <c r="AC626" s="293">
        <v>27</v>
      </c>
      <c r="AD626" s="293">
        <v>24</v>
      </c>
      <c r="AE626" s="293">
        <v>24</v>
      </c>
      <c r="AF626" s="293">
        <v>28</v>
      </c>
      <c r="AG626" s="293">
        <v>26</v>
      </c>
      <c r="AH626" s="293">
        <v>27</v>
      </c>
      <c r="AI626" s="293">
        <v>25</v>
      </c>
      <c r="AJ626" s="293">
        <v>26</v>
      </c>
      <c r="AK626" s="293">
        <v>25</v>
      </c>
      <c r="AL626" s="293">
        <v>26</v>
      </c>
      <c r="AM626" s="293">
        <v>27</v>
      </c>
      <c r="AN626" s="293">
        <v>28</v>
      </c>
      <c r="AO626" s="293">
        <v>22</v>
      </c>
      <c r="AP626" s="293">
        <v>20</v>
      </c>
      <c r="AQ626" s="293">
        <v>22</v>
      </c>
      <c r="AR626" s="293">
        <v>24</v>
      </c>
      <c r="AS626" s="293">
        <v>23</v>
      </c>
      <c r="AT626" s="293">
        <v>23</v>
      </c>
      <c r="AU626" s="293">
        <v>24</v>
      </c>
      <c r="AV626" s="293">
        <v>32</v>
      </c>
      <c r="AW626" s="293">
        <v>28</v>
      </c>
      <c r="AX626" s="293">
        <v>28</v>
      </c>
      <c r="AY626" s="293">
        <v>29</v>
      </c>
      <c r="AZ626" s="293">
        <v>30</v>
      </c>
      <c r="BA626" s="293">
        <v>28</v>
      </c>
      <c r="BB626" s="293">
        <v>30</v>
      </c>
      <c r="BC626" s="293">
        <v>32</v>
      </c>
      <c r="BD626" s="293">
        <v>34</v>
      </c>
      <c r="BE626" s="293">
        <v>31</v>
      </c>
      <c r="BF626" s="293">
        <v>32</v>
      </c>
      <c r="BG626" s="293">
        <v>31</v>
      </c>
      <c r="BH626" s="293">
        <v>31</v>
      </c>
      <c r="BI626" s="293">
        <v>32</v>
      </c>
      <c r="BJ626" s="293">
        <v>32</v>
      </c>
      <c r="BK626" s="293">
        <v>33</v>
      </c>
      <c r="BL626" s="293">
        <v>36</v>
      </c>
      <c r="BM626" s="293">
        <v>35</v>
      </c>
      <c r="BN626" s="293">
        <v>34</v>
      </c>
      <c r="BO626" s="293">
        <v>33</v>
      </c>
      <c r="BP626" s="293">
        <v>33</v>
      </c>
      <c r="BQ626" s="293">
        <v>32</v>
      </c>
      <c r="BR626" s="293">
        <v>32</v>
      </c>
      <c r="BS626" s="293">
        <v>32</v>
      </c>
      <c r="BT626" s="293">
        <v>37</v>
      </c>
      <c r="BU626" s="293">
        <v>40</v>
      </c>
      <c r="BV626" s="293">
        <v>38</v>
      </c>
      <c r="BW626" s="293">
        <v>37</v>
      </c>
      <c r="BX626" s="293">
        <v>39</v>
      </c>
      <c r="BY626" s="293">
        <v>38</v>
      </c>
      <c r="BZ626" s="293">
        <v>37</v>
      </c>
      <c r="CA626" s="293">
        <v>37</v>
      </c>
      <c r="CB626" s="293">
        <v>37</v>
      </c>
      <c r="CC626" s="293">
        <v>37</v>
      </c>
      <c r="CD626" s="293">
        <v>35</v>
      </c>
      <c r="CE626" s="293">
        <v>35</v>
      </c>
      <c r="CF626" s="293">
        <v>37</v>
      </c>
      <c r="CG626" s="293">
        <v>38</v>
      </c>
      <c r="CH626" s="293">
        <v>36</v>
      </c>
      <c r="CI626" s="293">
        <v>37</v>
      </c>
      <c r="CJ626" s="293">
        <v>39</v>
      </c>
      <c r="CK626" s="293">
        <v>38</v>
      </c>
      <c r="CL626" s="293">
        <v>35</v>
      </c>
      <c r="CM626" s="293">
        <v>34</v>
      </c>
      <c r="CN626" s="293">
        <v>36</v>
      </c>
      <c r="CO626" s="293">
        <v>36</v>
      </c>
      <c r="CP626" s="293">
        <v>33</v>
      </c>
      <c r="CQ626" s="293">
        <v>34</v>
      </c>
      <c r="CR626" s="293">
        <v>38</v>
      </c>
      <c r="CS626" s="293">
        <v>38</v>
      </c>
      <c r="CT626" s="293">
        <v>39</v>
      </c>
      <c r="CU626" s="293">
        <v>38</v>
      </c>
      <c r="CV626" s="293">
        <v>40</v>
      </c>
      <c r="CW626" s="293">
        <v>41</v>
      </c>
      <c r="CX626" s="293">
        <v>39</v>
      </c>
      <c r="CY626" s="293">
        <v>40</v>
      </c>
      <c r="CZ626" s="293">
        <v>45</v>
      </c>
      <c r="DA626" s="293">
        <v>50</v>
      </c>
      <c r="DB626" s="293">
        <v>42</v>
      </c>
      <c r="DC626" s="293">
        <v>43</v>
      </c>
      <c r="DD626" s="293">
        <v>44</v>
      </c>
      <c r="DE626" s="293">
        <v>43</v>
      </c>
      <c r="DF626" s="293">
        <v>43</v>
      </c>
      <c r="DG626" s="293">
        <v>45</v>
      </c>
      <c r="DH626" s="293">
        <v>47</v>
      </c>
      <c r="DI626" s="293">
        <v>47</v>
      </c>
      <c r="DJ626" s="293">
        <v>46</v>
      </c>
      <c r="DK626" s="293">
        <v>48</v>
      </c>
      <c r="DL626" s="293">
        <v>52</v>
      </c>
      <c r="DM626" s="293">
        <v>52</v>
      </c>
      <c r="DN626" s="293">
        <v>53</v>
      </c>
      <c r="DO626" s="293">
        <v>54</v>
      </c>
      <c r="DP626" s="293">
        <v>63</v>
      </c>
      <c r="DQ626" s="293">
        <v>65</v>
      </c>
      <c r="DR626" s="293">
        <v>58</v>
      </c>
      <c r="DS626" s="293">
        <v>60</v>
      </c>
      <c r="DT626" s="293">
        <v>60</v>
      </c>
      <c r="DU626" s="293">
        <v>63</v>
      </c>
      <c r="DV626" s="293">
        <v>64</v>
      </c>
      <c r="DW626" s="293">
        <v>66</v>
      </c>
      <c r="DX626" s="293">
        <v>73</v>
      </c>
    </row>
    <row r="627" spans="1:128">
      <c r="A627" s="36"/>
      <c r="B627" s="36" t="s">
        <v>3135</v>
      </c>
      <c r="C627" s="503">
        <v>0</v>
      </c>
      <c r="D627" s="293">
        <v>0</v>
      </c>
      <c r="E627" s="293">
        <v>0</v>
      </c>
      <c r="F627" s="293">
        <v>0</v>
      </c>
      <c r="G627" s="293">
        <v>0</v>
      </c>
      <c r="H627" s="293">
        <v>0</v>
      </c>
      <c r="I627" s="293">
        <v>0</v>
      </c>
      <c r="J627" s="293">
        <v>0</v>
      </c>
      <c r="K627" s="293">
        <v>0</v>
      </c>
      <c r="L627" s="293">
        <v>0</v>
      </c>
      <c r="M627" s="293">
        <v>0</v>
      </c>
      <c r="N627" s="293">
        <v>0</v>
      </c>
      <c r="O627" s="293">
        <v>0</v>
      </c>
      <c r="P627" s="293">
        <v>0</v>
      </c>
      <c r="Q627" s="293">
        <v>0</v>
      </c>
      <c r="R627" s="293">
        <v>0</v>
      </c>
      <c r="S627" s="293">
        <v>0</v>
      </c>
      <c r="T627" s="293">
        <v>0</v>
      </c>
      <c r="U627" s="293">
        <v>0</v>
      </c>
      <c r="V627" s="293">
        <v>0</v>
      </c>
      <c r="W627" s="293">
        <v>0</v>
      </c>
      <c r="X627" s="293">
        <v>0</v>
      </c>
      <c r="Y627" s="293">
        <v>0</v>
      </c>
      <c r="Z627" s="293">
        <v>0</v>
      </c>
      <c r="AA627" s="293">
        <v>0</v>
      </c>
      <c r="AB627" s="293">
        <v>0</v>
      </c>
      <c r="AC627" s="293">
        <v>0</v>
      </c>
      <c r="AD627" s="293">
        <v>0</v>
      </c>
      <c r="AE627" s="293">
        <v>0</v>
      </c>
      <c r="AF627" s="293">
        <v>0</v>
      </c>
      <c r="AG627" s="293">
        <v>0</v>
      </c>
      <c r="AH627" s="293">
        <v>0</v>
      </c>
      <c r="AI627" s="293">
        <v>0</v>
      </c>
      <c r="AJ627" s="293">
        <v>0</v>
      </c>
      <c r="AK627" s="293">
        <v>0</v>
      </c>
      <c r="AL627" s="293">
        <v>0</v>
      </c>
      <c r="AM627" s="293">
        <v>0</v>
      </c>
      <c r="AN627" s="293">
        <v>0</v>
      </c>
      <c r="AO627" s="293">
        <v>0</v>
      </c>
      <c r="AP627" s="293">
        <v>0</v>
      </c>
      <c r="AQ627" s="293">
        <v>0</v>
      </c>
      <c r="AR627" s="293">
        <v>0</v>
      </c>
      <c r="AS627" s="293">
        <v>0</v>
      </c>
      <c r="AT627" s="293">
        <v>0</v>
      </c>
      <c r="AU627" s="293">
        <v>0</v>
      </c>
      <c r="AV627" s="293">
        <v>0</v>
      </c>
      <c r="AW627" s="293">
        <v>0</v>
      </c>
      <c r="AX627" s="293">
        <v>0</v>
      </c>
      <c r="AY627" s="293">
        <v>0</v>
      </c>
      <c r="AZ627" s="293">
        <v>0</v>
      </c>
      <c r="BA627" s="293">
        <v>0</v>
      </c>
      <c r="BB627" s="293">
        <v>0</v>
      </c>
      <c r="BC627" s="293">
        <v>0</v>
      </c>
      <c r="BD627" s="293">
        <v>0</v>
      </c>
      <c r="BE627" s="293">
        <v>0</v>
      </c>
      <c r="BF627" s="293">
        <v>0</v>
      </c>
      <c r="BG627" s="293">
        <v>0</v>
      </c>
      <c r="BH627" s="293">
        <v>0</v>
      </c>
      <c r="BI627" s="293">
        <v>0</v>
      </c>
      <c r="BJ627" s="293">
        <v>0</v>
      </c>
      <c r="BK627" s="293">
        <v>0</v>
      </c>
      <c r="BL627" s="293">
        <v>0</v>
      </c>
      <c r="BM627" s="293">
        <v>0</v>
      </c>
      <c r="BN627" s="293">
        <v>0</v>
      </c>
      <c r="BO627" s="293">
        <v>0</v>
      </c>
      <c r="BP627" s="293">
        <v>0</v>
      </c>
      <c r="BQ627" s="293">
        <v>0</v>
      </c>
      <c r="BR627" s="293">
        <v>0</v>
      </c>
      <c r="BS627" s="293">
        <v>0</v>
      </c>
      <c r="BT627" s="293">
        <v>0</v>
      </c>
      <c r="BU627" s="293">
        <v>0</v>
      </c>
      <c r="BV627" s="293">
        <v>0</v>
      </c>
      <c r="BW627" s="293">
        <v>0</v>
      </c>
      <c r="BX627" s="293">
        <v>0</v>
      </c>
      <c r="BY627" s="293">
        <v>0</v>
      </c>
      <c r="BZ627" s="293">
        <v>0</v>
      </c>
      <c r="CA627" s="293">
        <v>0</v>
      </c>
      <c r="CB627" s="293">
        <v>0</v>
      </c>
      <c r="CC627" s="293">
        <v>0</v>
      </c>
      <c r="CD627" s="293">
        <v>0</v>
      </c>
      <c r="CE627" s="293">
        <v>0</v>
      </c>
      <c r="CF627" s="293">
        <v>0</v>
      </c>
      <c r="CG627" s="293">
        <v>0</v>
      </c>
      <c r="CH627" s="293">
        <v>0</v>
      </c>
      <c r="CI627" s="293">
        <v>0</v>
      </c>
      <c r="CJ627" s="293">
        <v>0</v>
      </c>
      <c r="CK627" s="293">
        <v>0</v>
      </c>
      <c r="CL627" s="293">
        <v>0</v>
      </c>
      <c r="CM627" s="293">
        <v>0</v>
      </c>
      <c r="CN627" s="293">
        <v>0</v>
      </c>
      <c r="CO627" s="293">
        <v>0</v>
      </c>
      <c r="CP627" s="293">
        <v>0</v>
      </c>
      <c r="CQ627" s="293">
        <v>0</v>
      </c>
      <c r="CR627" s="293">
        <v>0</v>
      </c>
      <c r="CS627" s="293">
        <v>0</v>
      </c>
      <c r="CT627" s="293">
        <v>0</v>
      </c>
      <c r="CU627" s="293">
        <v>0</v>
      </c>
      <c r="CV627" s="293">
        <v>0</v>
      </c>
      <c r="CW627" s="293">
        <v>0</v>
      </c>
      <c r="CX627" s="293">
        <v>0</v>
      </c>
      <c r="CY627" s="293">
        <v>0</v>
      </c>
      <c r="CZ627" s="293">
        <v>0</v>
      </c>
      <c r="DA627" s="293">
        <v>0</v>
      </c>
      <c r="DB627" s="293">
        <v>0</v>
      </c>
      <c r="DC627" s="293">
        <v>0</v>
      </c>
      <c r="DD627" s="293">
        <v>0</v>
      </c>
      <c r="DE627" s="293">
        <v>0</v>
      </c>
      <c r="DF627" s="293">
        <v>0</v>
      </c>
      <c r="DG627" s="293">
        <v>0</v>
      </c>
      <c r="DH627" s="293">
        <v>0</v>
      </c>
      <c r="DI627" s="293">
        <v>0</v>
      </c>
      <c r="DJ627" s="293">
        <v>0</v>
      </c>
      <c r="DK627" s="293">
        <v>0</v>
      </c>
      <c r="DL627" s="293">
        <v>0</v>
      </c>
      <c r="DM627" s="293">
        <v>0</v>
      </c>
      <c r="DN627" s="293">
        <v>0</v>
      </c>
      <c r="DO627" s="293">
        <v>0</v>
      </c>
      <c r="DP627" s="293">
        <v>0</v>
      </c>
      <c r="DQ627" s="293">
        <v>0</v>
      </c>
      <c r="DR627" s="293">
        <v>0</v>
      </c>
      <c r="DS627" s="293">
        <v>0</v>
      </c>
      <c r="DT627" s="293">
        <v>0</v>
      </c>
      <c r="DU627" s="293">
        <v>0</v>
      </c>
      <c r="DV627" s="293">
        <v>0</v>
      </c>
      <c r="DW627" s="293">
        <v>0</v>
      </c>
      <c r="DX627" s="293">
        <v>0</v>
      </c>
    </row>
    <row r="628" spans="1:128">
      <c r="A628" s="36"/>
      <c r="B628" s="36" t="s">
        <v>3115</v>
      </c>
      <c r="C628" s="503">
        <v>0</v>
      </c>
      <c r="D628" s="293">
        <v>0</v>
      </c>
      <c r="E628" s="293">
        <v>0</v>
      </c>
      <c r="F628" s="293">
        <v>0</v>
      </c>
      <c r="G628" s="293">
        <v>0</v>
      </c>
      <c r="H628" s="293">
        <v>0</v>
      </c>
      <c r="I628" s="293">
        <v>0</v>
      </c>
      <c r="J628" s="293">
        <v>0</v>
      </c>
      <c r="K628" s="293">
        <v>0</v>
      </c>
      <c r="L628" s="293">
        <v>0</v>
      </c>
      <c r="M628" s="293">
        <v>0</v>
      </c>
      <c r="N628" s="293">
        <v>0</v>
      </c>
      <c r="O628" s="293">
        <v>0</v>
      </c>
      <c r="P628" s="293">
        <v>0</v>
      </c>
      <c r="Q628" s="293">
        <v>0</v>
      </c>
      <c r="R628" s="293">
        <v>0</v>
      </c>
      <c r="S628" s="293">
        <v>0</v>
      </c>
      <c r="T628" s="293">
        <v>0</v>
      </c>
      <c r="U628" s="293">
        <v>0</v>
      </c>
      <c r="V628" s="293">
        <v>0</v>
      </c>
      <c r="W628" s="293">
        <v>0</v>
      </c>
      <c r="X628" s="293">
        <v>0</v>
      </c>
      <c r="Y628" s="293">
        <v>0</v>
      </c>
      <c r="Z628" s="293">
        <v>0</v>
      </c>
      <c r="AA628" s="293">
        <v>0</v>
      </c>
      <c r="AB628" s="293">
        <v>0</v>
      </c>
      <c r="AC628" s="293">
        <v>0</v>
      </c>
      <c r="AD628" s="293">
        <v>0</v>
      </c>
      <c r="AE628" s="293">
        <v>0</v>
      </c>
      <c r="AF628" s="293">
        <v>0</v>
      </c>
      <c r="AG628" s="293">
        <v>0</v>
      </c>
      <c r="AH628" s="293">
        <v>0</v>
      </c>
      <c r="AI628" s="293">
        <v>0</v>
      </c>
      <c r="AJ628" s="293">
        <v>0</v>
      </c>
      <c r="AK628" s="293">
        <v>0</v>
      </c>
      <c r="AL628" s="293">
        <v>0</v>
      </c>
      <c r="AM628" s="293">
        <v>0</v>
      </c>
      <c r="AN628" s="293">
        <v>0</v>
      </c>
      <c r="AO628" s="293">
        <v>0</v>
      </c>
      <c r="AP628" s="293">
        <v>0</v>
      </c>
      <c r="AQ628" s="293">
        <v>0</v>
      </c>
      <c r="AR628" s="293">
        <v>0</v>
      </c>
      <c r="AS628" s="293">
        <v>0</v>
      </c>
      <c r="AT628" s="293">
        <v>0</v>
      </c>
      <c r="AU628" s="293">
        <v>0</v>
      </c>
      <c r="AV628" s="293">
        <v>0</v>
      </c>
      <c r="AW628" s="293">
        <v>0</v>
      </c>
      <c r="AX628" s="293">
        <v>0</v>
      </c>
      <c r="AY628" s="293">
        <v>0</v>
      </c>
      <c r="AZ628" s="293">
        <v>0</v>
      </c>
      <c r="BA628" s="293">
        <v>0</v>
      </c>
      <c r="BB628" s="293">
        <v>0</v>
      </c>
      <c r="BC628" s="293">
        <v>0</v>
      </c>
      <c r="BD628" s="293">
        <v>0</v>
      </c>
      <c r="BE628" s="293">
        <v>0</v>
      </c>
      <c r="BF628" s="293">
        <v>0</v>
      </c>
      <c r="BG628" s="293">
        <v>0</v>
      </c>
      <c r="BH628" s="293">
        <v>0</v>
      </c>
      <c r="BI628" s="293">
        <v>0</v>
      </c>
      <c r="BJ628" s="293">
        <v>0</v>
      </c>
      <c r="BK628" s="293">
        <v>0</v>
      </c>
      <c r="BL628" s="293">
        <v>0</v>
      </c>
      <c r="BM628" s="293">
        <v>0</v>
      </c>
      <c r="BN628" s="293">
        <v>0</v>
      </c>
      <c r="BO628" s="293">
        <v>0</v>
      </c>
      <c r="BP628" s="293">
        <v>0</v>
      </c>
      <c r="BQ628" s="293">
        <v>0</v>
      </c>
      <c r="BR628" s="293">
        <v>0</v>
      </c>
      <c r="BS628" s="293">
        <v>0</v>
      </c>
      <c r="BT628" s="293">
        <v>0</v>
      </c>
      <c r="BU628" s="293">
        <v>0</v>
      </c>
      <c r="BV628" s="293">
        <v>0</v>
      </c>
      <c r="BW628" s="293">
        <v>0</v>
      </c>
      <c r="BX628" s="293">
        <v>0</v>
      </c>
      <c r="BY628" s="293">
        <v>0</v>
      </c>
      <c r="BZ628" s="293">
        <v>0</v>
      </c>
      <c r="CA628" s="293">
        <v>0</v>
      </c>
      <c r="CB628" s="293">
        <v>0</v>
      </c>
      <c r="CC628" s="293">
        <v>0</v>
      </c>
      <c r="CD628" s="293">
        <v>0</v>
      </c>
      <c r="CE628" s="293">
        <v>0</v>
      </c>
      <c r="CF628" s="293">
        <v>3</v>
      </c>
      <c r="CG628" s="293">
        <v>3</v>
      </c>
      <c r="CH628" s="293">
        <v>3</v>
      </c>
      <c r="CI628" s="293">
        <v>3</v>
      </c>
      <c r="CJ628" s="293">
        <v>3</v>
      </c>
      <c r="CK628" s="293">
        <v>3</v>
      </c>
      <c r="CL628" s="293">
        <v>3</v>
      </c>
      <c r="CM628" s="293">
        <v>3</v>
      </c>
      <c r="CN628" s="293">
        <v>3</v>
      </c>
      <c r="CO628" s="293">
        <v>3</v>
      </c>
      <c r="CP628" s="293">
        <v>3</v>
      </c>
      <c r="CQ628" s="293">
        <v>0</v>
      </c>
      <c r="CR628" s="293">
        <v>3</v>
      </c>
      <c r="CS628" s="293">
        <v>3</v>
      </c>
      <c r="CT628" s="293">
        <v>3</v>
      </c>
      <c r="CU628" s="293">
        <v>3</v>
      </c>
      <c r="CV628" s="293">
        <v>5</v>
      </c>
      <c r="CW628" s="293">
        <v>2</v>
      </c>
      <c r="CX628" s="293">
        <v>2</v>
      </c>
      <c r="CY628" s="293">
        <v>5</v>
      </c>
      <c r="CZ628" s="293">
        <v>5</v>
      </c>
      <c r="DA628" s="293">
        <v>3</v>
      </c>
      <c r="DB628" s="293">
        <v>4</v>
      </c>
      <c r="DC628" s="293">
        <v>4</v>
      </c>
      <c r="DD628" s="293">
        <v>6</v>
      </c>
      <c r="DE628" s="293">
        <v>5</v>
      </c>
      <c r="DF628" s="293">
        <v>5</v>
      </c>
      <c r="DG628" s="293">
        <v>9</v>
      </c>
      <c r="DH628" s="293">
        <v>9</v>
      </c>
      <c r="DI628" s="293">
        <v>8</v>
      </c>
      <c r="DJ628" s="293">
        <v>9</v>
      </c>
      <c r="DK628" s="293">
        <v>9</v>
      </c>
      <c r="DL628" s="293">
        <v>11</v>
      </c>
      <c r="DM628" s="293">
        <v>11</v>
      </c>
      <c r="DN628" s="293">
        <v>9</v>
      </c>
      <c r="DO628" s="293">
        <v>10</v>
      </c>
      <c r="DP628" s="293">
        <v>11</v>
      </c>
      <c r="DQ628" s="293">
        <v>13</v>
      </c>
      <c r="DR628" s="293">
        <v>12</v>
      </c>
      <c r="DS628" s="293">
        <v>12</v>
      </c>
      <c r="DT628" s="293">
        <v>15</v>
      </c>
      <c r="DU628" s="293">
        <v>15</v>
      </c>
      <c r="DV628" s="293">
        <v>15</v>
      </c>
      <c r="DW628" s="293">
        <v>15</v>
      </c>
      <c r="DX628" s="293">
        <v>14</v>
      </c>
    </row>
    <row r="629" spans="1:128">
      <c r="A629" s="36"/>
      <c r="B629" s="36" t="s">
        <v>3116</v>
      </c>
      <c r="C629" s="503">
        <v>0</v>
      </c>
      <c r="D629" s="293">
        <v>0</v>
      </c>
      <c r="E629" s="293">
        <v>0</v>
      </c>
      <c r="F629" s="293">
        <v>0</v>
      </c>
      <c r="G629" s="293">
        <v>0</v>
      </c>
      <c r="H629" s="293">
        <v>0</v>
      </c>
      <c r="I629" s="293">
        <v>0</v>
      </c>
      <c r="J629" s="293">
        <v>0</v>
      </c>
      <c r="K629" s="293">
        <v>0</v>
      </c>
      <c r="L629" s="293">
        <v>0</v>
      </c>
      <c r="M629" s="293">
        <v>0</v>
      </c>
      <c r="N629" s="293">
        <v>0</v>
      </c>
      <c r="O629" s="293">
        <v>0</v>
      </c>
      <c r="P629" s="293">
        <v>0</v>
      </c>
      <c r="Q629" s="293">
        <v>0</v>
      </c>
      <c r="R629" s="293">
        <v>0</v>
      </c>
      <c r="S629" s="293">
        <v>0</v>
      </c>
      <c r="T629" s="293">
        <v>0</v>
      </c>
      <c r="U629" s="293">
        <v>0</v>
      </c>
      <c r="V629" s="293">
        <v>0</v>
      </c>
      <c r="W629" s="293">
        <v>0</v>
      </c>
      <c r="X629" s="293">
        <v>0</v>
      </c>
      <c r="Y629" s="293">
        <v>0</v>
      </c>
      <c r="Z629" s="293">
        <v>0</v>
      </c>
      <c r="AA629" s="293">
        <v>0</v>
      </c>
      <c r="AB629" s="293">
        <v>0</v>
      </c>
      <c r="AC629" s="293">
        <v>0</v>
      </c>
      <c r="AD629" s="293">
        <v>0</v>
      </c>
      <c r="AE629" s="293">
        <v>0</v>
      </c>
      <c r="AF629" s="293">
        <v>0</v>
      </c>
      <c r="AG629" s="293">
        <v>0</v>
      </c>
      <c r="AH629" s="293">
        <v>0</v>
      </c>
      <c r="AI629" s="293">
        <v>0</v>
      </c>
      <c r="AJ629" s="293">
        <v>0</v>
      </c>
      <c r="AK629" s="293">
        <v>0</v>
      </c>
      <c r="AL629" s="293">
        <v>0</v>
      </c>
      <c r="AM629" s="293">
        <v>0</v>
      </c>
      <c r="AN629" s="293">
        <v>0</v>
      </c>
      <c r="AO629" s="293">
        <v>0</v>
      </c>
      <c r="AP629" s="293">
        <v>0</v>
      </c>
      <c r="AQ629" s="293">
        <v>0</v>
      </c>
      <c r="AR629" s="293">
        <v>0</v>
      </c>
      <c r="AS629" s="293">
        <v>0</v>
      </c>
      <c r="AT629" s="293">
        <v>0</v>
      </c>
      <c r="AU629" s="293">
        <v>0</v>
      </c>
      <c r="AV629" s="293">
        <v>0</v>
      </c>
      <c r="AW629" s="293">
        <v>0</v>
      </c>
      <c r="AX629" s="293">
        <v>0</v>
      </c>
      <c r="AY629" s="293">
        <v>0</v>
      </c>
      <c r="AZ629" s="293">
        <v>0</v>
      </c>
      <c r="BA629" s="293">
        <v>0</v>
      </c>
      <c r="BB629" s="293">
        <v>0</v>
      </c>
      <c r="BC629" s="293">
        <v>0</v>
      </c>
      <c r="BD629" s="293">
        <v>0</v>
      </c>
      <c r="BE629" s="293">
        <v>0</v>
      </c>
      <c r="BF629" s="293">
        <v>0</v>
      </c>
      <c r="BG629" s="293">
        <v>0</v>
      </c>
      <c r="BH629" s="293">
        <v>0</v>
      </c>
      <c r="BI629" s="293">
        <v>0</v>
      </c>
      <c r="BJ629" s="293">
        <v>0</v>
      </c>
      <c r="BK629" s="293">
        <v>0</v>
      </c>
      <c r="BL629" s="293">
        <v>0</v>
      </c>
      <c r="BM629" s="293">
        <v>0</v>
      </c>
      <c r="BN629" s="293">
        <v>0</v>
      </c>
      <c r="BO629" s="293">
        <v>0</v>
      </c>
      <c r="BP629" s="293">
        <v>0</v>
      </c>
      <c r="BQ629" s="293">
        <v>0</v>
      </c>
      <c r="BR629" s="293">
        <v>0</v>
      </c>
      <c r="BS629" s="293">
        <v>0</v>
      </c>
      <c r="BT629" s="293">
        <v>0</v>
      </c>
      <c r="BU629" s="293">
        <v>0</v>
      </c>
      <c r="BV629" s="293">
        <v>0</v>
      </c>
      <c r="BW629" s="293">
        <v>0</v>
      </c>
      <c r="BX629" s="293">
        <v>0</v>
      </c>
      <c r="BY629" s="293">
        <v>0</v>
      </c>
      <c r="BZ629" s="293">
        <v>0</v>
      </c>
      <c r="CA629" s="293">
        <v>0</v>
      </c>
      <c r="CB629" s="293">
        <v>0</v>
      </c>
      <c r="CC629" s="293">
        <v>0</v>
      </c>
      <c r="CD629" s="293">
        <v>0</v>
      </c>
      <c r="CE629" s="293">
        <v>0</v>
      </c>
      <c r="CF629" s="293">
        <v>0</v>
      </c>
      <c r="CG629" s="293">
        <v>0</v>
      </c>
      <c r="CH629" s="293">
        <v>0</v>
      </c>
      <c r="CI629" s="293">
        <v>0</v>
      </c>
      <c r="CJ629" s="293">
        <v>0</v>
      </c>
      <c r="CK629" s="293">
        <v>0</v>
      </c>
      <c r="CL629" s="293">
        <v>0</v>
      </c>
      <c r="CM629" s="293">
        <v>0</v>
      </c>
      <c r="CN629" s="293">
        <v>0</v>
      </c>
      <c r="CO629" s="293">
        <v>0</v>
      </c>
      <c r="CP629" s="293">
        <v>0</v>
      </c>
      <c r="CQ629" s="293">
        <v>0</v>
      </c>
      <c r="CR629" s="293">
        <v>0</v>
      </c>
      <c r="CS629" s="293">
        <v>0</v>
      </c>
      <c r="CT629" s="293">
        <v>0</v>
      </c>
      <c r="CU629" s="293">
        <v>0</v>
      </c>
      <c r="CV629" s="293">
        <v>0</v>
      </c>
      <c r="CW629" s="293">
        <v>0</v>
      </c>
      <c r="CX629" s="293">
        <v>0</v>
      </c>
      <c r="CY629" s="293">
        <v>0</v>
      </c>
      <c r="CZ629" s="293">
        <v>0</v>
      </c>
      <c r="DA629" s="293">
        <v>0</v>
      </c>
      <c r="DB629" s="293">
        <v>0</v>
      </c>
      <c r="DC629" s="293">
        <v>0</v>
      </c>
      <c r="DD629" s="293">
        <v>0</v>
      </c>
      <c r="DE629" s="293">
        <v>0</v>
      </c>
      <c r="DF629" s="293">
        <v>0</v>
      </c>
      <c r="DG629" s="293">
        <v>0</v>
      </c>
      <c r="DH629" s="293">
        <v>0</v>
      </c>
      <c r="DI629" s="293">
        <v>0</v>
      </c>
      <c r="DJ629" s="293">
        <v>0</v>
      </c>
      <c r="DK629" s="293">
        <v>0</v>
      </c>
      <c r="DL629" s="293">
        <v>0</v>
      </c>
      <c r="DM629" s="293">
        <v>0</v>
      </c>
      <c r="DN629" s="293">
        <v>0</v>
      </c>
      <c r="DO629" s="293">
        <v>0</v>
      </c>
      <c r="DP629" s="293">
        <v>0</v>
      </c>
      <c r="DQ629" s="293">
        <v>0</v>
      </c>
      <c r="DR629" s="293">
        <v>0</v>
      </c>
      <c r="DS629" s="293">
        <v>0</v>
      </c>
      <c r="DT629" s="293">
        <v>0</v>
      </c>
      <c r="DU629" s="3">
        <v>0</v>
      </c>
      <c r="DV629" s="3">
        <v>0</v>
      </c>
      <c r="DW629" s="3">
        <v>0</v>
      </c>
      <c r="DX629" s="3">
        <v>0</v>
      </c>
    </row>
    <row r="630" spans="1:128">
      <c r="A630" s="36"/>
      <c r="B630" s="36" t="s">
        <v>3117</v>
      </c>
      <c r="C630" s="503">
        <v>0</v>
      </c>
      <c r="D630" s="293">
        <v>0</v>
      </c>
      <c r="E630" s="293">
        <v>0</v>
      </c>
      <c r="F630" s="293">
        <v>0</v>
      </c>
      <c r="G630" s="293">
        <v>0</v>
      </c>
      <c r="H630" s="293">
        <v>0</v>
      </c>
      <c r="I630" s="293">
        <v>0</v>
      </c>
      <c r="J630" s="293">
        <v>0</v>
      </c>
      <c r="K630" s="293">
        <v>0</v>
      </c>
      <c r="L630" s="293">
        <v>0</v>
      </c>
      <c r="M630" s="293">
        <v>0</v>
      </c>
      <c r="N630" s="293">
        <v>0</v>
      </c>
      <c r="O630" s="293">
        <v>0</v>
      </c>
      <c r="P630" s="293">
        <v>0</v>
      </c>
      <c r="Q630" s="293">
        <v>0</v>
      </c>
      <c r="R630" s="293">
        <v>0</v>
      </c>
      <c r="S630" s="293">
        <v>0</v>
      </c>
      <c r="T630" s="293">
        <v>0</v>
      </c>
      <c r="U630" s="293">
        <v>0</v>
      </c>
      <c r="V630" s="293">
        <v>0</v>
      </c>
      <c r="W630" s="293">
        <v>0</v>
      </c>
      <c r="X630" s="293">
        <v>0</v>
      </c>
      <c r="Y630" s="293">
        <v>0</v>
      </c>
      <c r="Z630" s="293">
        <v>0</v>
      </c>
      <c r="AA630" s="293">
        <v>0</v>
      </c>
      <c r="AB630" s="293">
        <v>0</v>
      </c>
      <c r="AC630" s="293">
        <v>0</v>
      </c>
      <c r="AD630" s="293">
        <v>0</v>
      </c>
      <c r="AE630" s="293">
        <v>0</v>
      </c>
      <c r="AF630" s="293">
        <v>0</v>
      </c>
      <c r="AG630" s="293">
        <v>0</v>
      </c>
      <c r="AH630" s="293">
        <v>0</v>
      </c>
      <c r="AI630" s="293">
        <v>0</v>
      </c>
      <c r="AJ630" s="293">
        <v>0</v>
      </c>
      <c r="AK630" s="293">
        <v>0</v>
      </c>
      <c r="AL630" s="293">
        <v>0</v>
      </c>
      <c r="AM630" s="293">
        <v>0</v>
      </c>
      <c r="AN630" s="293">
        <v>0</v>
      </c>
      <c r="AO630" s="293">
        <v>0</v>
      </c>
      <c r="AP630" s="293">
        <v>0</v>
      </c>
      <c r="AQ630" s="293">
        <v>0</v>
      </c>
      <c r="AR630" s="293">
        <v>0</v>
      </c>
      <c r="AS630" s="293">
        <v>0</v>
      </c>
      <c r="AT630" s="293">
        <v>0</v>
      </c>
      <c r="AU630" s="293">
        <v>0</v>
      </c>
      <c r="AV630" s="293">
        <v>0</v>
      </c>
      <c r="AW630" s="293">
        <v>0</v>
      </c>
      <c r="AX630" s="293">
        <v>0</v>
      </c>
      <c r="AY630" s="293">
        <v>0</v>
      </c>
      <c r="AZ630" s="293">
        <v>0</v>
      </c>
      <c r="BA630" s="293">
        <v>0</v>
      </c>
      <c r="BB630" s="293">
        <v>0</v>
      </c>
      <c r="BC630" s="293">
        <v>0</v>
      </c>
      <c r="BD630" s="293">
        <v>0</v>
      </c>
      <c r="BE630" s="293">
        <v>0</v>
      </c>
      <c r="BF630" s="293">
        <v>0</v>
      </c>
      <c r="BG630" s="293">
        <v>0</v>
      </c>
      <c r="BH630" s="293">
        <v>0</v>
      </c>
      <c r="BI630" s="293">
        <v>0</v>
      </c>
      <c r="BJ630" s="293">
        <v>0</v>
      </c>
      <c r="BK630" s="293">
        <v>0</v>
      </c>
      <c r="BL630" s="293">
        <v>0</v>
      </c>
      <c r="BM630" s="293">
        <v>0</v>
      </c>
      <c r="BN630" s="293">
        <v>0</v>
      </c>
      <c r="BO630" s="293">
        <v>0</v>
      </c>
      <c r="BP630" s="293">
        <v>0</v>
      </c>
      <c r="BQ630" s="293">
        <v>0</v>
      </c>
      <c r="BR630" s="293">
        <v>0</v>
      </c>
      <c r="BS630" s="293">
        <v>0</v>
      </c>
      <c r="BT630" s="293">
        <v>0</v>
      </c>
      <c r="BU630" s="293">
        <v>0</v>
      </c>
      <c r="BV630" s="293">
        <v>0</v>
      </c>
      <c r="BW630" s="293">
        <v>0</v>
      </c>
      <c r="BX630" s="293">
        <v>0</v>
      </c>
      <c r="BY630" s="293">
        <v>0</v>
      </c>
      <c r="BZ630" s="293">
        <v>0</v>
      </c>
      <c r="CA630" s="293">
        <v>0</v>
      </c>
      <c r="CB630" s="293">
        <v>0</v>
      </c>
      <c r="CC630" s="293">
        <v>0</v>
      </c>
      <c r="CD630" s="293">
        <v>0</v>
      </c>
      <c r="CE630" s="293">
        <v>0</v>
      </c>
      <c r="CF630" s="293">
        <v>0</v>
      </c>
      <c r="CG630" s="293">
        <v>0</v>
      </c>
      <c r="CH630" s="293">
        <v>0</v>
      </c>
      <c r="CI630" s="293">
        <v>0</v>
      </c>
      <c r="CJ630" s="293">
        <v>0</v>
      </c>
      <c r="CK630" s="293">
        <v>0</v>
      </c>
      <c r="CL630" s="293">
        <v>0</v>
      </c>
      <c r="CM630" s="293">
        <v>0</v>
      </c>
      <c r="CN630" s="293">
        <v>0</v>
      </c>
      <c r="CO630" s="293">
        <v>0</v>
      </c>
      <c r="CP630" s="293">
        <v>0</v>
      </c>
      <c r="CQ630" s="293">
        <v>0</v>
      </c>
      <c r="CR630" s="293">
        <v>0</v>
      </c>
      <c r="CS630" s="293">
        <v>0</v>
      </c>
      <c r="CT630" s="293">
        <v>0</v>
      </c>
      <c r="CU630" s="293">
        <v>0</v>
      </c>
      <c r="CV630" s="293">
        <v>0</v>
      </c>
      <c r="CW630" s="293">
        <v>0</v>
      </c>
      <c r="CX630" s="293">
        <v>0</v>
      </c>
      <c r="CY630" s="293">
        <v>0</v>
      </c>
      <c r="CZ630" s="293">
        <v>0</v>
      </c>
      <c r="DA630" s="293">
        <v>0</v>
      </c>
      <c r="DB630" s="293">
        <v>0</v>
      </c>
      <c r="DC630" s="293">
        <v>0</v>
      </c>
      <c r="DD630" s="293">
        <v>0</v>
      </c>
      <c r="DE630" s="293">
        <v>0</v>
      </c>
      <c r="DF630" s="293">
        <v>0</v>
      </c>
      <c r="DG630" s="293">
        <v>0</v>
      </c>
      <c r="DH630" s="293">
        <v>0</v>
      </c>
      <c r="DI630" s="293">
        <v>0</v>
      </c>
      <c r="DJ630" s="293">
        <v>0</v>
      </c>
      <c r="DK630" s="293">
        <v>0</v>
      </c>
      <c r="DL630" s="293">
        <v>0</v>
      </c>
      <c r="DM630" s="293">
        <v>0</v>
      </c>
      <c r="DN630" s="293">
        <v>0</v>
      </c>
      <c r="DO630" s="293">
        <v>0</v>
      </c>
      <c r="DP630" s="293">
        <v>0</v>
      </c>
      <c r="DQ630" s="293">
        <v>0</v>
      </c>
      <c r="DR630" s="293">
        <v>0</v>
      </c>
      <c r="DS630" s="293">
        <v>0</v>
      </c>
      <c r="DT630" s="293">
        <v>0</v>
      </c>
      <c r="DU630" s="3">
        <v>0</v>
      </c>
      <c r="DV630" s="3">
        <v>0</v>
      </c>
      <c r="DW630" s="3">
        <v>0</v>
      </c>
      <c r="DX630" s="3">
        <v>0</v>
      </c>
    </row>
    <row r="631" spans="1:128">
      <c r="A631" s="38"/>
      <c r="B631" s="527" t="s">
        <v>3118</v>
      </c>
      <c r="C631" s="504">
        <v>0</v>
      </c>
      <c r="D631" s="298">
        <v>0</v>
      </c>
      <c r="E631" s="298">
        <v>0</v>
      </c>
      <c r="F631" s="298">
        <v>0</v>
      </c>
      <c r="G631" s="298">
        <v>0</v>
      </c>
      <c r="H631" s="298">
        <v>0</v>
      </c>
      <c r="I631" s="298">
        <v>0</v>
      </c>
      <c r="J631" s="298">
        <v>0</v>
      </c>
      <c r="K631" s="298">
        <v>0</v>
      </c>
      <c r="L631" s="298">
        <v>0</v>
      </c>
      <c r="M631" s="298">
        <v>0</v>
      </c>
      <c r="N631" s="298">
        <v>0</v>
      </c>
      <c r="O631" s="298">
        <v>0</v>
      </c>
      <c r="P631" s="298">
        <v>0</v>
      </c>
      <c r="Q631" s="298">
        <v>0</v>
      </c>
      <c r="R631" s="298">
        <v>2</v>
      </c>
      <c r="S631" s="298">
        <v>0</v>
      </c>
      <c r="T631" s="298">
        <v>0</v>
      </c>
      <c r="U631" s="298">
        <v>0</v>
      </c>
      <c r="V631" s="298">
        <v>0</v>
      </c>
      <c r="W631" s="298">
        <v>0</v>
      </c>
      <c r="X631" s="298">
        <v>0</v>
      </c>
      <c r="Y631" s="298">
        <v>0</v>
      </c>
      <c r="Z631" s="298">
        <v>0</v>
      </c>
      <c r="AA631" s="298">
        <v>0</v>
      </c>
      <c r="AB631" s="298">
        <v>0</v>
      </c>
      <c r="AC631" s="298">
        <v>0</v>
      </c>
      <c r="AD631" s="298">
        <v>0</v>
      </c>
      <c r="AE631" s="298">
        <v>0</v>
      </c>
      <c r="AF631" s="298">
        <v>0</v>
      </c>
      <c r="AG631" s="298">
        <v>0</v>
      </c>
      <c r="AH631" s="298">
        <v>0</v>
      </c>
      <c r="AI631" s="298">
        <v>0</v>
      </c>
      <c r="AJ631" s="298">
        <v>0</v>
      </c>
      <c r="AK631" s="298">
        <v>0</v>
      </c>
      <c r="AL631" s="298">
        <v>0</v>
      </c>
      <c r="AM631" s="298">
        <v>0</v>
      </c>
      <c r="AN631" s="298">
        <v>0</v>
      </c>
      <c r="AO631" s="298">
        <v>0</v>
      </c>
      <c r="AP631" s="298">
        <v>0</v>
      </c>
      <c r="AQ631" s="298">
        <v>0</v>
      </c>
      <c r="AR631" s="298">
        <v>0</v>
      </c>
      <c r="AS631" s="298">
        <v>0</v>
      </c>
      <c r="AT631" s="298">
        <v>0</v>
      </c>
      <c r="AU631" s="298">
        <v>0</v>
      </c>
      <c r="AV631" s="298">
        <v>0</v>
      </c>
      <c r="AW631" s="298">
        <v>0</v>
      </c>
      <c r="AX631" s="298">
        <v>0</v>
      </c>
      <c r="AY631" s="298">
        <v>0</v>
      </c>
      <c r="AZ631" s="298">
        <v>0</v>
      </c>
      <c r="BA631" s="298">
        <v>0</v>
      </c>
      <c r="BB631" s="298">
        <v>0</v>
      </c>
      <c r="BC631" s="298">
        <v>0</v>
      </c>
      <c r="BD631" s="298">
        <v>0</v>
      </c>
      <c r="BE631" s="298">
        <v>0</v>
      </c>
      <c r="BF631" s="298">
        <v>0</v>
      </c>
      <c r="BG631" s="298">
        <v>0</v>
      </c>
      <c r="BH631" s="298">
        <v>0</v>
      </c>
      <c r="BI631" s="298">
        <v>0</v>
      </c>
      <c r="BJ631" s="298">
        <v>0</v>
      </c>
      <c r="BK631" s="298">
        <v>0</v>
      </c>
      <c r="BL631" s="298">
        <v>0</v>
      </c>
      <c r="BM631" s="298">
        <v>0</v>
      </c>
      <c r="BN631" s="298">
        <v>0</v>
      </c>
      <c r="BO631" s="298">
        <v>0</v>
      </c>
      <c r="BP631" s="298">
        <v>0</v>
      </c>
      <c r="BQ631" s="298">
        <v>0</v>
      </c>
      <c r="BR631" s="298">
        <v>0</v>
      </c>
      <c r="BS631" s="298">
        <v>0</v>
      </c>
      <c r="BT631" s="298">
        <v>0</v>
      </c>
      <c r="BU631" s="298">
        <v>0</v>
      </c>
      <c r="BV631" s="298">
        <v>0</v>
      </c>
      <c r="BW631" s="298">
        <v>0</v>
      </c>
      <c r="BX631" s="298">
        <v>3</v>
      </c>
      <c r="BY631" s="298">
        <v>3</v>
      </c>
      <c r="BZ631" s="298">
        <v>3</v>
      </c>
      <c r="CA631" s="298">
        <v>3</v>
      </c>
      <c r="CB631" s="298">
        <v>3</v>
      </c>
      <c r="CC631" s="298">
        <v>3</v>
      </c>
      <c r="CD631" s="298">
        <v>3</v>
      </c>
      <c r="CE631" s="298">
        <v>3</v>
      </c>
      <c r="CF631" s="298">
        <v>3</v>
      </c>
      <c r="CG631" s="298">
        <v>3</v>
      </c>
      <c r="CH631" s="298">
        <v>3</v>
      </c>
      <c r="CI631" s="298">
        <v>3</v>
      </c>
      <c r="CJ631" s="298">
        <v>3</v>
      </c>
      <c r="CK631" s="298">
        <v>3</v>
      </c>
      <c r="CL631" s="298">
        <v>2</v>
      </c>
      <c r="CM631" s="298">
        <v>3</v>
      </c>
      <c r="CN631" s="298">
        <v>3</v>
      </c>
      <c r="CO631" s="298">
        <v>0</v>
      </c>
      <c r="CP631" s="298">
        <v>0</v>
      </c>
      <c r="CQ631" s="298">
        <v>0</v>
      </c>
      <c r="CR631" s="298">
        <v>0</v>
      </c>
      <c r="CS631" s="298">
        <v>0</v>
      </c>
      <c r="CT631" s="298">
        <v>0</v>
      </c>
      <c r="CU631" s="298">
        <v>2</v>
      </c>
      <c r="CV631" s="298">
        <v>3</v>
      </c>
      <c r="CW631" s="298">
        <v>2</v>
      </c>
      <c r="CX631" s="298">
        <v>2</v>
      </c>
      <c r="CY631" s="298">
        <v>2</v>
      </c>
      <c r="CZ631" s="298">
        <v>0</v>
      </c>
      <c r="DA631" s="298">
        <v>0</v>
      </c>
      <c r="DB631" s="298">
        <v>0</v>
      </c>
      <c r="DC631" s="298">
        <v>0</v>
      </c>
      <c r="DD631" s="298">
        <v>0</v>
      </c>
      <c r="DE631" s="298">
        <v>0</v>
      </c>
      <c r="DF631" s="298">
        <v>0</v>
      </c>
      <c r="DG631" s="298">
        <v>3</v>
      </c>
      <c r="DH631" s="298">
        <v>3</v>
      </c>
      <c r="DI631" s="298">
        <v>3</v>
      </c>
      <c r="DJ631" s="298">
        <v>4</v>
      </c>
      <c r="DK631" s="298">
        <v>3</v>
      </c>
      <c r="DL631" s="298">
        <v>4</v>
      </c>
      <c r="DM631" s="298">
        <v>3</v>
      </c>
      <c r="DN631" s="298">
        <v>3</v>
      </c>
      <c r="DO631" s="298">
        <v>3</v>
      </c>
      <c r="DP631" s="298">
        <v>4</v>
      </c>
      <c r="DQ631" s="298">
        <v>3</v>
      </c>
      <c r="DR631" s="298">
        <v>3</v>
      </c>
      <c r="DS631" s="298">
        <v>3</v>
      </c>
      <c r="DT631" s="298">
        <v>3</v>
      </c>
      <c r="DU631" s="3">
        <v>3</v>
      </c>
      <c r="DV631" s="3">
        <v>3</v>
      </c>
      <c r="DW631" s="3">
        <v>4</v>
      </c>
      <c r="DX631" s="3">
        <v>4</v>
      </c>
    </row>
    <row r="632" spans="1:128">
      <c r="C632" s="299"/>
      <c r="D632" s="299"/>
      <c r="E632" s="299"/>
      <c r="F632" s="299"/>
      <c r="G632" s="299"/>
      <c r="H632" s="299"/>
      <c r="I632" s="299"/>
      <c r="J632" s="299"/>
      <c r="K632" s="299"/>
      <c r="L632" s="299"/>
      <c r="M632" s="299"/>
      <c r="N632" s="299"/>
      <c r="O632" s="299"/>
      <c r="P632" s="299"/>
      <c r="Q632" s="299"/>
      <c r="R632" s="299"/>
      <c r="S632" s="299"/>
      <c r="T632" s="299"/>
      <c r="U632" s="299"/>
      <c r="V632" s="299"/>
      <c r="W632" s="299"/>
      <c r="X632" s="299"/>
      <c r="Y632" s="299"/>
      <c r="Z632" s="299"/>
      <c r="AA632" s="299"/>
      <c r="AB632" s="299"/>
      <c r="AC632" s="299"/>
      <c r="AD632" s="299"/>
      <c r="AE632" s="299"/>
      <c r="AF632" s="299"/>
      <c r="AG632" s="299"/>
      <c r="AH632" s="299"/>
      <c r="AI632" s="299"/>
      <c r="AJ632" s="299"/>
      <c r="AK632" s="299"/>
      <c r="AL632" s="299"/>
      <c r="AM632" s="299"/>
      <c r="AN632" s="299"/>
      <c r="AO632" s="299"/>
      <c r="AP632" s="299"/>
      <c r="AQ632" s="299"/>
      <c r="AR632" s="299"/>
      <c r="AS632" s="299"/>
      <c r="AT632" s="299"/>
      <c r="AU632" s="299"/>
      <c r="AV632" s="299"/>
      <c r="AW632" s="299"/>
      <c r="AX632" s="299"/>
      <c r="AY632" s="299"/>
      <c r="AZ632" s="299"/>
      <c r="BA632" s="299"/>
      <c r="BB632" s="299"/>
      <c r="BC632" s="299"/>
      <c r="BD632" s="299"/>
      <c r="BE632" s="299"/>
      <c r="BF632" s="299"/>
      <c r="BG632" s="299"/>
      <c r="BH632" s="299"/>
      <c r="BI632" s="299"/>
      <c r="BJ632" s="299"/>
      <c r="BK632" s="299"/>
      <c r="BL632" s="299"/>
      <c r="BM632" s="299"/>
      <c r="BN632" s="299"/>
      <c r="BO632" s="299"/>
      <c r="BP632" s="299"/>
      <c r="BQ632" s="299"/>
      <c r="BR632" s="299"/>
      <c r="BS632" s="299"/>
      <c r="BT632" s="299"/>
      <c r="BU632" s="299"/>
      <c r="BV632" s="299"/>
      <c r="BW632" s="299"/>
      <c r="BX632" s="299"/>
    </row>
    <row r="633" spans="1:128">
      <c r="C633" s="299"/>
      <c r="D633" s="299"/>
      <c r="E633" s="299"/>
      <c r="F633" s="299"/>
      <c r="G633" s="299"/>
      <c r="H633" s="299"/>
      <c r="I633" s="299"/>
      <c r="J633" s="299"/>
      <c r="K633" s="299"/>
      <c r="L633" s="299"/>
      <c r="M633" s="299"/>
      <c r="N633" s="299"/>
      <c r="O633" s="299"/>
      <c r="P633" s="299"/>
      <c r="Q633" s="299"/>
      <c r="R633" s="299"/>
      <c r="S633" s="299"/>
      <c r="T633" s="299"/>
      <c r="U633" s="299"/>
      <c r="V633" s="299"/>
      <c r="W633" s="299"/>
      <c r="X633" s="299"/>
      <c r="Y633" s="299"/>
      <c r="Z633" s="299"/>
      <c r="AA633" s="299"/>
      <c r="AB633" s="299"/>
      <c r="AC633" s="299"/>
      <c r="AD633" s="299"/>
      <c r="AE633" s="299"/>
      <c r="AF633" s="299"/>
      <c r="AG633" s="299"/>
      <c r="AH633" s="299"/>
      <c r="AI633" s="299"/>
      <c r="AJ633" s="299"/>
      <c r="AK633" s="299"/>
      <c r="AL633" s="299"/>
      <c r="AM633" s="299"/>
      <c r="AN633" s="299"/>
      <c r="AO633" s="299"/>
      <c r="AP633" s="299"/>
      <c r="AQ633" s="299"/>
      <c r="AR633" s="299"/>
      <c r="AS633" s="299"/>
      <c r="AT633" s="299"/>
      <c r="AU633" s="299"/>
      <c r="AV633" s="299"/>
      <c r="AW633" s="299"/>
      <c r="AX633" s="299"/>
      <c r="AY633" s="299"/>
      <c r="AZ633" s="299"/>
      <c r="BA633" s="299"/>
      <c r="BB633" s="299"/>
      <c r="BC633" s="299"/>
      <c r="BD633" s="299"/>
      <c r="BE633" s="299"/>
      <c r="BF633" s="299"/>
      <c r="BG633" s="299"/>
      <c r="BH633" s="299"/>
      <c r="BI633" s="299"/>
      <c r="BJ633" s="299"/>
      <c r="BK633" s="299"/>
      <c r="BL633" s="299"/>
      <c r="BM633" s="299"/>
      <c r="BN633" s="299"/>
      <c r="BO633" s="299"/>
      <c r="BP633" s="299"/>
      <c r="BQ633" s="299"/>
      <c r="BR633" s="299"/>
      <c r="BS633" s="299"/>
      <c r="BT633" s="299"/>
      <c r="BU633" s="299"/>
      <c r="BV633" s="299"/>
      <c r="BW633" s="299"/>
      <c r="BX633" s="299"/>
    </row>
    <row r="634" spans="1:128">
      <c r="C634" s="299"/>
      <c r="D634" s="299"/>
      <c r="E634" s="299"/>
      <c r="F634" s="299"/>
      <c r="G634" s="299"/>
      <c r="H634" s="299"/>
      <c r="I634" s="299"/>
      <c r="J634" s="299"/>
      <c r="K634" s="299"/>
      <c r="L634" s="299"/>
      <c r="M634" s="299"/>
      <c r="N634" s="299"/>
      <c r="O634" s="299"/>
      <c r="P634" s="299"/>
      <c r="Q634" s="299"/>
      <c r="R634" s="299"/>
      <c r="S634" s="299"/>
      <c r="T634" s="299"/>
      <c r="U634" s="299"/>
      <c r="V634" s="299"/>
      <c r="W634" s="299"/>
      <c r="X634" s="299"/>
      <c r="Y634" s="299"/>
      <c r="Z634" s="299"/>
      <c r="AA634" s="299"/>
      <c r="AB634" s="299"/>
      <c r="AC634" s="299"/>
      <c r="AD634" s="299"/>
      <c r="AE634" s="299"/>
      <c r="AF634" s="299"/>
      <c r="AG634" s="299"/>
      <c r="AH634" s="299"/>
      <c r="AI634" s="299"/>
      <c r="AJ634" s="299"/>
      <c r="AK634" s="299"/>
      <c r="AL634" s="299"/>
      <c r="AM634" s="299"/>
      <c r="AN634" s="299"/>
      <c r="AO634" s="299"/>
      <c r="AP634" s="299"/>
      <c r="AQ634" s="299"/>
      <c r="AR634" s="299"/>
      <c r="AS634" s="299"/>
      <c r="AT634" s="299"/>
      <c r="AU634" s="299"/>
      <c r="AV634" s="299"/>
      <c r="AW634" s="299"/>
      <c r="AX634" s="299"/>
      <c r="AY634" s="299"/>
      <c r="AZ634" s="299"/>
      <c r="BA634" s="299"/>
      <c r="BB634" s="299"/>
      <c r="BC634" s="299"/>
      <c r="BD634" s="299"/>
      <c r="BE634" s="299"/>
      <c r="BF634" s="299"/>
      <c r="BG634" s="299"/>
      <c r="BH634" s="299"/>
      <c r="BI634" s="299"/>
      <c r="BJ634" s="299"/>
      <c r="BK634" s="299"/>
      <c r="BL634" s="299"/>
      <c r="BM634" s="299"/>
      <c r="BN634" s="299"/>
      <c r="BO634" s="299"/>
      <c r="BP634" s="299"/>
      <c r="BQ634" s="299"/>
      <c r="BR634" s="299"/>
      <c r="BS634" s="299"/>
      <c r="BT634" s="299"/>
      <c r="BU634" s="299"/>
      <c r="BV634" s="299"/>
      <c r="BW634" s="299"/>
      <c r="BX634" s="299"/>
    </row>
    <row r="635" spans="1:128">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299"/>
      <c r="AE635" s="299"/>
      <c r="AF635" s="299"/>
      <c r="AG635" s="299"/>
      <c r="AH635" s="299"/>
      <c r="AI635" s="299"/>
      <c r="AJ635" s="299"/>
      <c r="AK635" s="299"/>
      <c r="AL635" s="299"/>
      <c r="AM635" s="299"/>
      <c r="AN635" s="299"/>
      <c r="AO635" s="299"/>
      <c r="AP635" s="299"/>
      <c r="AQ635" s="299"/>
      <c r="AR635" s="299"/>
      <c r="AS635" s="299"/>
      <c r="AT635" s="299"/>
      <c r="AU635" s="299"/>
      <c r="AV635" s="299"/>
      <c r="AW635" s="299"/>
      <c r="AX635" s="299"/>
      <c r="AY635" s="299"/>
      <c r="AZ635" s="299"/>
      <c r="BA635" s="299"/>
      <c r="BB635" s="299"/>
      <c r="BC635" s="299"/>
      <c r="BD635" s="299"/>
      <c r="BE635" s="299"/>
      <c r="BF635" s="299"/>
      <c r="BG635" s="299"/>
      <c r="BH635" s="299"/>
      <c r="BI635" s="299"/>
      <c r="BJ635" s="299"/>
      <c r="BK635" s="299"/>
      <c r="BL635" s="299"/>
      <c r="BM635" s="299"/>
      <c r="BN635" s="299"/>
      <c r="BO635" s="299"/>
      <c r="BP635" s="299"/>
      <c r="BQ635" s="299"/>
      <c r="BR635" s="299"/>
      <c r="BS635" s="299"/>
      <c r="BT635" s="299"/>
      <c r="BU635" s="299"/>
      <c r="BV635" s="299"/>
      <c r="BW635" s="299"/>
      <c r="BX635" s="299"/>
    </row>
    <row r="636" spans="1:128">
      <c r="C636" s="299"/>
      <c r="D636" s="299"/>
      <c r="E636" s="299"/>
      <c r="F636" s="299"/>
      <c r="G636" s="299"/>
      <c r="H636" s="299"/>
      <c r="I636" s="299"/>
      <c r="J636" s="299"/>
      <c r="K636" s="299"/>
      <c r="L636" s="299"/>
      <c r="M636" s="299"/>
      <c r="N636" s="299"/>
      <c r="O636" s="299"/>
      <c r="P636" s="299"/>
      <c r="Q636" s="299"/>
      <c r="R636" s="299"/>
      <c r="S636" s="299"/>
      <c r="T636" s="299"/>
      <c r="U636" s="299"/>
      <c r="V636" s="299"/>
      <c r="W636" s="299"/>
      <c r="X636" s="299"/>
      <c r="Y636" s="299"/>
      <c r="Z636" s="299"/>
      <c r="AA636" s="299"/>
      <c r="AB636" s="299"/>
      <c r="AC636" s="299"/>
      <c r="AD636" s="299"/>
      <c r="AE636" s="299"/>
      <c r="AF636" s="299"/>
      <c r="AG636" s="299"/>
      <c r="AH636" s="299"/>
      <c r="AI636" s="299"/>
      <c r="AJ636" s="299"/>
      <c r="AK636" s="299"/>
      <c r="AL636" s="299"/>
      <c r="AM636" s="299"/>
      <c r="AN636" s="299"/>
      <c r="AO636" s="299"/>
      <c r="AP636" s="299"/>
      <c r="AQ636" s="299"/>
      <c r="AR636" s="299"/>
      <c r="AS636" s="299"/>
      <c r="AT636" s="299"/>
      <c r="AU636" s="299"/>
      <c r="AV636" s="299"/>
      <c r="AW636" s="299"/>
      <c r="AX636" s="299"/>
      <c r="AY636" s="299"/>
      <c r="AZ636" s="299"/>
      <c r="BA636" s="299"/>
      <c r="BB636" s="299"/>
      <c r="BC636" s="299"/>
      <c r="BD636" s="299"/>
      <c r="BE636" s="299"/>
      <c r="BF636" s="299"/>
      <c r="BG636" s="299"/>
      <c r="BH636" s="299"/>
      <c r="BI636" s="299"/>
      <c r="BJ636" s="299"/>
      <c r="BK636" s="299"/>
      <c r="BL636" s="299"/>
      <c r="BM636" s="299"/>
      <c r="BN636" s="299"/>
      <c r="BO636" s="299"/>
      <c r="BP636" s="299"/>
      <c r="BQ636" s="299"/>
      <c r="BR636" s="299"/>
      <c r="BS636" s="299"/>
      <c r="BT636" s="299"/>
      <c r="BU636" s="299"/>
      <c r="BV636" s="299"/>
      <c r="BW636" s="299"/>
      <c r="BX636" s="299"/>
    </row>
    <row r="637" spans="1:128">
      <c r="C637" s="299"/>
      <c r="D637" s="299"/>
      <c r="E637" s="299"/>
      <c r="F637" s="299"/>
      <c r="G637" s="299"/>
      <c r="H637" s="299"/>
      <c r="I637" s="299"/>
      <c r="J637" s="299"/>
      <c r="K637" s="299"/>
      <c r="L637" s="299"/>
      <c r="M637" s="299"/>
      <c r="N637" s="299"/>
      <c r="O637" s="299"/>
      <c r="P637" s="299"/>
      <c r="Q637" s="299"/>
      <c r="R637" s="299"/>
      <c r="S637" s="299"/>
      <c r="T637" s="299"/>
      <c r="U637" s="299"/>
      <c r="V637" s="299"/>
      <c r="W637" s="299"/>
      <c r="X637" s="299"/>
      <c r="Y637" s="299"/>
      <c r="Z637" s="299"/>
      <c r="AA637" s="299"/>
      <c r="AB637" s="299"/>
      <c r="AC637" s="299"/>
      <c r="AD637" s="299"/>
      <c r="AE637" s="299"/>
      <c r="AF637" s="299"/>
      <c r="AG637" s="299"/>
      <c r="AH637" s="299"/>
      <c r="AI637" s="299"/>
      <c r="AJ637" s="299"/>
      <c r="AK637" s="299"/>
      <c r="AL637" s="299"/>
      <c r="AM637" s="299"/>
      <c r="AN637" s="299"/>
      <c r="AO637" s="299"/>
      <c r="AP637" s="299"/>
      <c r="AQ637" s="299"/>
      <c r="AR637" s="299"/>
      <c r="AS637" s="299"/>
      <c r="AT637" s="299"/>
      <c r="AU637" s="299"/>
      <c r="AV637" s="299"/>
      <c r="AW637" s="299"/>
      <c r="AX637" s="299"/>
      <c r="AY637" s="299"/>
      <c r="AZ637" s="299"/>
      <c r="BA637" s="299"/>
      <c r="BB637" s="299"/>
      <c r="BC637" s="299"/>
      <c r="BD637" s="299"/>
      <c r="BE637" s="299"/>
      <c r="BF637" s="299"/>
      <c r="BG637" s="299"/>
      <c r="BH637" s="299"/>
      <c r="BI637" s="299"/>
      <c r="BJ637" s="299"/>
      <c r="BK637" s="299"/>
      <c r="BL637" s="299"/>
      <c r="BM637" s="299"/>
      <c r="BN637" s="299"/>
      <c r="BO637" s="299"/>
      <c r="BP637" s="299"/>
      <c r="BQ637" s="299"/>
      <c r="BR637" s="299"/>
      <c r="BS637" s="299"/>
      <c r="BT637" s="299"/>
      <c r="BU637" s="299"/>
      <c r="BV637" s="299"/>
      <c r="BW637" s="299"/>
      <c r="BX637" s="299"/>
    </row>
    <row r="638" spans="1:128">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c r="AR638" s="299"/>
      <c r="AS638" s="299"/>
      <c r="AT638" s="299"/>
      <c r="AU638" s="299"/>
      <c r="AV638" s="299"/>
      <c r="AW638" s="299"/>
      <c r="AX638" s="299"/>
      <c r="AY638" s="299"/>
      <c r="AZ638" s="299"/>
      <c r="BA638" s="299"/>
      <c r="BB638" s="299"/>
      <c r="BC638" s="299"/>
      <c r="BD638" s="299"/>
      <c r="BE638" s="299"/>
      <c r="BF638" s="299"/>
      <c r="BG638" s="299"/>
      <c r="BH638" s="299"/>
      <c r="BI638" s="299"/>
      <c r="BJ638" s="299"/>
      <c r="BK638" s="299"/>
      <c r="BL638" s="299"/>
      <c r="BM638" s="299"/>
      <c r="BN638" s="299"/>
      <c r="BO638" s="299"/>
      <c r="BP638" s="299"/>
      <c r="BQ638" s="299"/>
      <c r="BR638" s="299"/>
      <c r="BS638" s="299"/>
      <c r="BT638" s="299"/>
      <c r="BU638" s="299"/>
      <c r="BV638" s="299"/>
      <c r="BW638" s="299"/>
      <c r="BX638" s="299"/>
    </row>
    <row r="639" spans="1:128">
      <c r="C639" s="299"/>
      <c r="D639" s="299"/>
      <c r="E639" s="299"/>
      <c r="F639" s="299"/>
      <c r="G639" s="299"/>
      <c r="H639" s="299"/>
      <c r="I639" s="299"/>
      <c r="J639" s="299"/>
      <c r="K639" s="299"/>
      <c r="L639" s="299"/>
      <c r="M639" s="299"/>
      <c r="N639" s="299"/>
      <c r="O639" s="299"/>
      <c r="P639" s="299"/>
      <c r="Q639" s="299"/>
      <c r="R639" s="299"/>
      <c r="S639" s="299"/>
      <c r="T639" s="299"/>
      <c r="U639" s="299"/>
      <c r="V639" s="299"/>
      <c r="W639" s="299"/>
      <c r="X639" s="299"/>
      <c r="Y639" s="299"/>
      <c r="Z639" s="299"/>
      <c r="AA639" s="299"/>
      <c r="AB639" s="299"/>
      <c r="AC639" s="299"/>
      <c r="AD639" s="299"/>
      <c r="AE639" s="299"/>
      <c r="AF639" s="299"/>
      <c r="AG639" s="299"/>
      <c r="AH639" s="299"/>
      <c r="AI639" s="299"/>
      <c r="AJ639" s="299"/>
      <c r="AK639" s="299"/>
      <c r="AL639" s="299"/>
      <c r="AM639" s="299"/>
      <c r="AN639" s="299"/>
      <c r="AO639" s="299"/>
      <c r="AP639" s="299"/>
      <c r="AQ639" s="299"/>
      <c r="AR639" s="299"/>
      <c r="AS639" s="299"/>
      <c r="AT639" s="299"/>
      <c r="AU639" s="299"/>
      <c r="AV639" s="299"/>
      <c r="AW639" s="299"/>
      <c r="AX639" s="299"/>
      <c r="AY639" s="299"/>
      <c r="AZ639" s="299"/>
      <c r="BA639" s="299"/>
      <c r="BB639" s="299"/>
      <c r="BC639" s="299"/>
      <c r="BD639" s="299"/>
      <c r="BE639" s="299"/>
      <c r="BF639" s="299"/>
      <c r="BG639" s="299"/>
      <c r="BH639" s="299"/>
      <c r="BI639" s="299"/>
      <c r="BJ639" s="299"/>
      <c r="BK639" s="299"/>
      <c r="BL639" s="299"/>
      <c r="BM639" s="299"/>
      <c r="BN639" s="299"/>
      <c r="BO639" s="299"/>
      <c r="BP639" s="299"/>
      <c r="BQ639" s="299"/>
      <c r="BR639" s="299"/>
      <c r="BS639" s="299"/>
      <c r="BT639" s="299"/>
      <c r="BU639" s="299"/>
      <c r="BV639" s="299"/>
      <c r="BW639" s="299"/>
      <c r="BX639" s="299"/>
    </row>
    <row r="640" spans="1:128">
      <c r="C640" s="299"/>
      <c r="D640" s="299"/>
      <c r="E640" s="299"/>
      <c r="F640" s="299"/>
      <c r="G640" s="299"/>
      <c r="H640" s="299"/>
      <c r="I640" s="299"/>
      <c r="J640" s="299"/>
      <c r="K640" s="299"/>
      <c r="L640" s="299"/>
      <c r="M640" s="299"/>
      <c r="N640" s="299"/>
      <c r="O640" s="299"/>
      <c r="P640" s="299"/>
      <c r="Q640" s="299"/>
      <c r="R640" s="299"/>
      <c r="S640" s="299"/>
      <c r="T640" s="299"/>
      <c r="U640" s="299"/>
      <c r="V640" s="299"/>
      <c r="W640" s="299"/>
      <c r="X640" s="299"/>
      <c r="Y640" s="299"/>
      <c r="Z640" s="299"/>
      <c r="AA640" s="299"/>
      <c r="AB640" s="299"/>
      <c r="AC640" s="299"/>
      <c r="AD640" s="299"/>
      <c r="AE640" s="299"/>
      <c r="AF640" s="299"/>
      <c r="AG640" s="299"/>
      <c r="AH640" s="299"/>
      <c r="AI640" s="299"/>
      <c r="AJ640" s="299"/>
      <c r="AK640" s="299"/>
      <c r="AL640" s="299"/>
      <c r="AM640" s="299"/>
      <c r="AN640" s="299"/>
      <c r="AO640" s="299"/>
      <c r="AP640" s="299"/>
      <c r="AQ640" s="299"/>
      <c r="AR640" s="299"/>
      <c r="AS640" s="299"/>
      <c r="AT640" s="299"/>
      <c r="AU640" s="299"/>
      <c r="AV640" s="299"/>
      <c r="AW640" s="299"/>
      <c r="AX640" s="299"/>
      <c r="AY640" s="299"/>
      <c r="AZ640" s="299"/>
      <c r="BA640" s="299"/>
      <c r="BB640" s="299"/>
      <c r="BC640" s="299"/>
      <c r="BD640" s="299"/>
      <c r="BE640" s="299"/>
      <c r="BF640" s="299"/>
      <c r="BG640" s="299"/>
      <c r="BH640" s="299"/>
      <c r="BI640" s="299"/>
      <c r="BJ640" s="299"/>
      <c r="BK640" s="299"/>
      <c r="BL640" s="299"/>
      <c r="BM640" s="299"/>
      <c r="BN640" s="299"/>
      <c r="BO640" s="299"/>
      <c r="BP640" s="299"/>
      <c r="BQ640" s="299"/>
      <c r="BR640" s="299"/>
      <c r="BS640" s="299"/>
      <c r="BT640" s="299"/>
      <c r="BU640" s="299"/>
      <c r="BV640" s="299"/>
      <c r="BW640" s="299"/>
      <c r="BX640" s="299"/>
    </row>
    <row r="641" spans="3:76">
      <c r="C641" s="299"/>
      <c r="D641" s="299"/>
      <c r="E641" s="299"/>
      <c r="F641" s="299"/>
      <c r="G641" s="299"/>
      <c r="H641" s="299"/>
      <c r="I641" s="299"/>
      <c r="J641" s="299"/>
      <c r="K641" s="299"/>
      <c r="L641" s="299"/>
      <c r="M641" s="299"/>
      <c r="N641" s="299"/>
      <c r="O641" s="299"/>
      <c r="P641" s="299"/>
      <c r="Q641" s="299"/>
      <c r="R641" s="299"/>
      <c r="S641" s="299"/>
      <c r="T641" s="299"/>
      <c r="U641" s="299"/>
      <c r="V641" s="299"/>
      <c r="W641" s="299"/>
      <c r="X641" s="299"/>
      <c r="Y641" s="299"/>
      <c r="Z641" s="299"/>
      <c r="AA641" s="299"/>
      <c r="AB641" s="299"/>
      <c r="AC641" s="299"/>
      <c r="AD641" s="299"/>
      <c r="AE641" s="299"/>
      <c r="AF641" s="299"/>
      <c r="AG641" s="299"/>
      <c r="AH641" s="299"/>
      <c r="AI641" s="299"/>
      <c r="AJ641" s="299"/>
      <c r="AK641" s="299"/>
      <c r="AL641" s="299"/>
      <c r="AM641" s="299"/>
      <c r="AN641" s="299"/>
      <c r="AO641" s="299"/>
      <c r="AP641" s="299"/>
      <c r="AQ641" s="299"/>
      <c r="AR641" s="299"/>
      <c r="AS641" s="299"/>
      <c r="AT641" s="299"/>
      <c r="AU641" s="299"/>
      <c r="AV641" s="299"/>
      <c r="AW641" s="299"/>
      <c r="AX641" s="299"/>
      <c r="AY641" s="299"/>
      <c r="AZ641" s="299"/>
      <c r="BA641" s="299"/>
      <c r="BB641" s="299"/>
      <c r="BC641" s="299"/>
      <c r="BD641" s="299"/>
      <c r="BE641" s="299"/>
      <c r="BF641" s="299"/>
      <c r="BG641" s="299"/>
      <c r="BH641" s="299"/>
      <c r="BI641" s="299"/>
      <c r="BJ641" s="299"/>
      <c r="BK641" s="299"/>
      <c r="BL641" s="299"/>
      <c r="BM641" s="299"/>
      <c r="BN641" s="299"/>
      <c r="BO641" s="299"/>
      <c r="BP641" s="299"/>
      <c r="BQ641" s="299"/>
      <c r="BR641" s="299"/>
      <c r="BS641" s="299"/>
      <c r="BT641" s="299"/>
      <c r="BU641" s="299"/>
      <c r="BV641" s="299"/>
      <c r="BW641" s="299"/>
      <c r="BX641" s="299"/>
    </row>
    <row r="642" spans="3:76">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299"/>
      <c r="AE642" s="299"/>
      <c r="AF642" s="299"/>
      <c r="AG642" s="299"/>
      <c r="AH642" s="299"/>
      <c r="AI642" s="299"/>
      <c r="AJ642" s="299"/>
      <c r="AK642" s="299"/>
      <c r="AL642" s="299"/>
      <c r="AM642" s="299"/>
      <c r="AN642" s="299"/>
      <c r="AO642" s="299"/>
      <c r="AP642" s="299"/>
      <c r="AQ642" s="299"/>
      <c r="AR642" s="299"/>
      <c r="AS642" s="299"/>
      <c r="AT642" s="299"/>
      <c r="AU642" s="299"/>
      <c r="AV642" s="299"/>
      <c r="AW642" s="299"/>
      <c r="AX642" s="299"/>
      <c r="AY642" s="299"/>
      <c r="AZ642" s="299"/>
      <c r="BA642" s="299"/>
      <c r="BB642" s="299"/>
      <c r="BC642" s="299"/>
      <c r="BD642" s="299"/>
      <c r="BE642" s="299"/>
      <c r="BF642" s="299"/>
      <c r="BG642" s="299"/>
      <c r="BH642" s="299"/>
      <c r="BI642" s="299"/>
      <c r="BJ642" s="299"/>
      <c r="BK642" s="299"/>
      <c r="BL642" s="299"/>
      <c r="BM642" s="299"/>
      <c r="BN642" s="299"/>
      <c r="BO642" s="299"/>
      <c r="BP642" s="299"/>
      <c r="BQ642" s="299"/>
      <c r="BR642" s="299"/>
      <c r="BS642" s="299"/>
      <c r="BT642" s="299"/>
      <c r="BU642" s="299"/>
      <c r="BV642" s="299"/>
      <c r="BW642" s="299"/>
      <c r="BX642" s="299"/>
    </row>
    <row r="643" spans="3:76">
      <c r="C643" s="299"/>
      <c r="D643" s="299"/>
      <c r="E643" s="299"/>
      <c r="F643" s="299"/>
      <c r="G643" s="299"/>
      <c r="H643" s="299"/>
      <c r="I643" s="299"/>
      <c r="J643" s="299"/>
      <c r="K643" s="299"/>
      <c r="L643" s="299"/>
      <c r="M643" s="299"/>
      <c r="N643" s="299"/>
      <c r="O643" s="299"/>
      <c r="P643" s="299"/>
      <c r="Q643" s="299"/>
      <c r="R643" s="299"/>
      <c r="S643" s="299"/>
      <c r="T643" s="299"/>
      <c r="U643" s="299"/>
      <c r="V643" s="299"/>
      <c r="W643" s="299"/>
      <c r="X643" s="299"/>
      <c r="Y643" s="299"/>
      <c r="Z643" s="299"/>
      <c r="AA643" s="299"/>
      <c r="AB643" s="299"/>
      <c r="AC643" s="299"/>
      <c r="AD643" s="299"/>
      <c r="AE643" s="299"/>
      <c r="AF643" s="299"/>
      <c r="AG643" s="299"/>
      <c r="AH643" s="299"/>
      <c r="AI643" s="299"/>
      <c r="AJ643" s="299"/>
      <c r="AK643" s="299"/>
      <c r="AL643" s="299"/>
      <c r="AM643" s="299"/>
      <c r="AN643" s="299"/>
      <c r="AO643" s="299"/>
      <c r="AP643" s="299"/>
      <c r="AQ643" s="299"/>
      <c r="AR643" s="299"/>
      <c r="AS643" s="299"/>
      <c r="AT643" s="299"/>
      <c r="AU643" s="299"/>
      <c r="AV643" s="299"/>
      <c r="AW643" s="299"/>
      <c r="AX643" s="299"/>
      <c r="AY643" s="299"/>
      <c r="AZ643" s="299"/>
      <c r="BA643" s="299"/>
      <c r="BB643" s="299"/>
      <c r="BC643" s="299"/>
      <c r="BD643" s="299"/>
      <c r="BE643" s="299"/>
      <c r="BF643" s="299"/>
      <c r="BG643" s="299"/>
      <c r="BH643" s="299"/>
      <c r="BI643" s="299"/>
      <c r="BJ643" s="299"/>
      <c r="BK643" s="299"/>
      <c r="BL643" s="299"/>
      <c r="BM643" s="299"/>
      <c r="BN643" s="299"/>
      <c r="BO643" s="299"/>
      <c r="BP643" s="299"/>
      <c r="BQ643" s="299"/>
      <c r="BR643" s="299"/>
      <c r="BS643" s="299"/>
      <c r="BT643" s="299"/>
      <c r="BU643" s="299"/>
      <c r="BV643" s="299"/>
      <c r="BW643" s="299"/>
      <c r="BX643" s="299"/>
    </row>
    <row r="644" spans="3:76">
      <c r="C644" s="299"/>
      <c r="D644" s="299"/>
      <c r="E644" s="299"/>
      <c r="F644" s="299"/>
      <c r="G644" s="299"/>
      <c r="H644" s="299"/>
      <c r="I644" s="299"/>
      <c r="J644" s="299"/>
      <c r="K644" s="299"/>
      <c r="L644" s="299"/>
      <c r="M644" s="299"/>
      <c r="N644" s="299"/>
      <c r="O644" s="299"/>
      <c r="P644" s="299"/>
      <c r="Q644" s="299"/>
      <c r="R644" s="299"/>
      <c r="S644" s="299"/>
      <c r="T644" s="299"/>
      <c r="U644" s="299"/>
      <c r="V644" s="299"/>
      <c r="W644" s="299"/>
      <c r="X644" s="299"/>
      <c r="Y644" s="299"/>
      <c r="Z644" s="299"/>
      <c r="AA644" s="299"/>
      <c r="AB644" s="299"/>
      <c r="AC644" s="299"/>
      <c r="AD644" s="299"/>
      <c r="AE644" s="299"/>
      <c r="AF644" s="299"/>
      <c r="AG644" s="299"/>
      <c r="AH644" s="299"/>
      <c r="AI644" s="299"/>
      <c r="AJ644" s="299"/>
      <c r="AK644" s="299"/>
      <c r="AL644" s="299"/>
      <c r="AM644" s="299"/>
      <c r="AN644" s="299"/>
      <c r="AO644" s="299"/>
      <c r="AP644" s="299"/>
      <c r="AQ644" s="299"/>
      <c r="AR644" s="299"/>
      <c r="AS644" s="299"/>
      <c r="AT644" s="299"/>
      <c r="AU644" s="299"/>
      <c r="AV644" s="299"/>
      <c r="AW644" s="299"/>
      <c r="AX644" s="299"/>
      <c r="AY644" s="299"/>
      <c r="AZ644" s="299"/>
      <c r="BA644" s="299"/>
      <c r="BB644" s="299"/>
      <c r="BC644" s="299"/>
      <c r="BD644" s="299"/>
      <c r="BE644" s="299"/>
      <c r="BF644" s="299"/>
      <c r="BG644" s="299"/>
      <c r="BH644" s="299"/>
      <c r="BI644" s="299"/>
      <c r="BJ644" s="299"/>
      <c r="BK644" s="299"/>
      <c r="BL644" s="299"/>
      <c r="BM644" s="299"/>
      <c r="BN644" s="299"/>
      <c r="BO644" s="299"/>
      <c r="BP644" s="299"/>
      <c r="BQ644" s="299"/>
      <c r="BR644" s="299"/>
      <c r="BS644" s="299"/>
      <c r="BT644" s="299"/>
      <c r="BU644" s="299"/>
      <c r="BV644" s="299"/>
      <c r="BW644" s="299"/>
      <c r="BX644" s="299"/>
    </row>
    <row r="645" spans="3:76">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299"/>
      <c r="AE645" s="299"/>
      <c r="AF645" s="299"/>
      <c r="AG645" s="299"/>
      <c r="AH645" s="299"/>
      <c r="AI645" s="299"/>
      <c r="AJ645" s="299"/>
      <c r="AK645" s="299"/>
      <c r="AL645" s="299"/>
      <c r="AM645" s="299"/>
      <c r="AN645" s="299"/>
      <c r="AO645" s="299"/>
      <c r="AP645" s="299"/>
      <c r="AQ645" s="299"/>
      <c r="AR645" s="299"/>
      <c r="AS645" s="299"/>
      <c r="AT645" s="299"/>
      <c r="AU645" s="299"/>
      <c r="AV645" s="299"/>
      <c r="AW645" s="299"/>
      <c r="AX645" s="299"/>
      <c r="AY645" s="299"/>
      <c r="AZ645" s="299"/>
      <c r="BA645" s="299"/>
      <c r="BB645" s="299"/>
      <c r="BC645" s="299"/>
      <c r="BD645" s="299"/>
      <c r="BE645" s="299"/>
      <c r="BF645" s="299"/>
      <c r="BG645" s="299"/>
      <c r="BH645" s="299"/>
      <c r="BI645" s="299"/>
      <c r="BJ645" s="299"/>
      <c r="BK645" s="299"/>
      <c r="BL645" s="299"/>
      <c r="BM645" s="299"/>
      <c r="BN645" s="299"/>
      <c r="BO645" s="299"/>
      <c r="BP645" s="299"/>
      <c r="BQ645" s="299"/>
      <c r="BR645" s="299"/>
      <c r="BS645" s="299"/>
      <c r="BT645" s="299"/>
      <c r="BU645" s="299"/>
      <c r="BV645" s="299"/>
      <c r="BW645" s="299"/>
      <c r="BX645" s="299"/>
    </row>
    <row r="646" spans="3:76">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O646" s="299"/>
      <c r="AP646" s="299"/>
      <c r="AQ646" s="299"/>
      <c r="AR646" s="299"/>
      <c r="AS646" s="299"/>
      <c r="AT646" s="299"/>
      <c r="AU646" s="299"/>
      <c r="AV646" s="299"/>
      <c r="AW646" s="299"/>
      <c r="AX646" s="299"/>
      <c r="AY646" s="299"/>
      <c r="AZ646" s="299"/>
      <c r="BA646" s="299"/>
      <c r="BB646" s="299"/>
      <c r="BC646" s="299"/>
      <c r="BD646" s="299"/>
      <c r="BE646" s="299"/>
      <c r="BF646" s="299"/>
      <c r="BG646" s="299"/>
      <c r="BH646" s="299"/>
      <c r="BI646" s="299"/>
      <c r="BJ646" s="299"/>
      <c r="BK646" s="299"/>
      <c r="BL646" s="299"/>
      <c r="BM646" s="299"/>
      <c r="BN646" s="299"/>
      <c r="BO646" s="299"/>
      <c r="BP646" s="299"/>
      <c r="BQ646" s="299"/>
      <c r="BR646" s="299"/>
      <c r="BS646" s="299"/>
      <c r="BT646" s="299"/>
      <c r="BU646" s="299"/>
      <c r="BV646" s="299"/>
      <c r="BW646" s="299"/>
      <c r="BX646" s="299"/>
    </row>
    <row r="647" spans="3:76">
      <c r="C647" s="299"/>
      <c r="D647" s="299"/>
      <c r="E647" s="299"/>
      <c r="F647" s="299"/>
      <c r="G647" s="299"/>
      <c r="H647" s="299"/>
      <c r="I647" s="299"/>
      <c r="J647" s="299"/>
      <c r="K647" s="299"/>
      <c r="L647" s="299"/>
      <c r="M647" s="299"/>
      <c r="N647" s="299"/>
      <c r="O647" s="299"/>
      <c r="P647" s="299"/>
      <c r="Q647" s="299"/>
      <c r="R647" s="299"/>
      <c r="S647" s="299"/>
      <c r="T647" s="299"/>
      <c r="U647" s="299"/>
      <c r="V647" s="299"/>
      <c r="W647" s="299"/>
      <c r="X647" s="299"/>
      <c r="Y647" s="299"/>
      <c r="Z647" s="299"/>
      <c r="AA647" s="299"/>
      <c r="AB647" s="299"/>
      <c r="AC647" s="299"/>
      <c r="AD647" s="299"/>
      <c r="AE647" s="299"/>
      <c r="AF647" s="299"/>
      <c r="AG647" s="299"/>
      <c r="AH647" s="299"/>
      <c r="AI647" s="299"/>
      <c r="AJ647" s="299"/>
      <c r="AK647" s="299"/>
      <c r="AL647" s="299"/>
      <c r="AM647" s="299"/>
      <c r="AN647" s="299"/>
      <c r="AO647" s="299"/>
      <c r="AP647" s="299"/>
      <c r="AQ647" s="299"/>
      <c r="AR647" s="299"/>
      <c r="AS647" s="299"/>
      <c r="AT647" s="299"/>
      <c r="AU647" s="299"/>
      <c r="AV647" s="299"/>
      <c r="AW647" s="299"/>
      <c r="AX647" s="299"/>
      <c r="AY647" s="299"/>
      <c r="AZ647" s="299"/>
      <c r="BA647" s="299"/>
      <c r="BB647" s="299"/>
      <c r="BC647" s="299"/>
      <c r="BD647" s="299"/>
      <c r="BE647" s="299"/>
      <c r="BF647" s="299"/>
      <c r="BG647" s="299"/>
      <c r="BH647" s="299"/>
      <c r="BI647" s="299"/>
      <c r="BJ647" s="299"/>
      <c r="BK647" s="299"/>
      <c r="BL647" s="299"/>
      <c r="BM647" s="299"/>
      <c r="BN647" s="299"/>
      <c r="BO647" s="299"/>
      <c r="BP647" s="299"/>
      <c r="BQ647" s="299"/>
      <c r="BR647" s="299"/>
      <c r="BS647" s="299"/>
      <c r="BT647" s="299"/>
      <c r="BU647" s="299"/>
      <c r="BV647" s="299"/>
      <c r="BW647" s="299"/>
      <c r="BX647" s="299"/>
    </row>
    <row r="648" spans="3:76">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299"/>
      <c r="AE648" s="299"/>
      <c r="AF648" s="299"/>
      <c r="AG648" s="299"/>
      <c r="AH648" s="299"/>
      <c r="AI648" s="299"/>
      <c r="AJ648" s="299"/>
      <c r="AK648" s="299"/>
      <c r="AL648" s="299"/>
      <c r="AM648" s="299"/>
      <c r="AN648" s="299"/>
      <c r="AO648" s="299"/>
      <c r="AP648" s="299"/>
      <c r="AQ648" s="299"/>
      <c r="AR648" s="299"/>
      <c r="AS648" s="299"/>
      <c r="AT648" s="299"/>
      <c r="AU648" s="299"/>
      <c r="AV648" s="299"/>
      <c r="AW648" s="299"/>
      <c r="AX648" s="299"/>
      <c r="AY648" s="299"/>
      <c r="AZ648" s="299"/>
      <c r="BA648" s="299"/>
      <c r="BB648" s="299"/>
      <c r="BC648" s="299"/>
      <c r="BD648" s="299"/>
      <c r="BE648" s="299"/>
      <c r="BF648" s="299"/>
      <c r="BG648" s="299"/>
      <c r="BH648" s="299"/>
      <c r="BI648" s="299"/>
      <c r="BJ648" s="299"/>
      <c r="BK648" s="299"/>
      <c r="BL648" s="299"/>
      <c r="BM648" s="299"/>
      <c r="BN648" s="299"/>
      <c r="BO648" s="299"/>
      <c r="BP648" s="299"/>
      <c r="BQ648" s="299"/>
      <c r="BR648" s="299"/>
      <c r="BS648" s="299"/>
      <c r="BT648" s="299"/>
      <c r="BU648" s="299"/>
      <c r="BV648" s="299"/>
      <c r="BW648" s="299"/>
      <c r="BX648" s="299"/>
    </row>
    <row r="649" spans="3:76">
      <c r="C649" s="299"/>
      <c r="D649" s="299"/>
      <c r="E649" s="299"/>
      <c r="F649" s="299"/>
      <c r="G649" s="299"/>
      <c r="H649" s="299"/>
      <c r="I649" s="299"/>
      <c r="J649" s="299"/>
      <c r="K649" s="299"/>
      <c r="L649" s="299"/>
      <c r="M649" s="299"/>
      <c r="N649" s="299"/>
      <c r="O649" s="299"/>
      <c r="P649" s="299"/>
      <c r="Q649" s="299"/>
      <c r="R649" s="299"/>
      <c r="S649" s="299"/>
      <c r="T649" s="299"/>
      <c r="U649" s="299"/>
      <c r="V649" s="299"/>
      <c r="W649" s="299"/>
      <c r="X649" s="299"/>
      <c r="Y649" s="299"/>
      <c r="Z649" s="299"/>
      <c r="AA649" s="299"/>
      <c r="AB649" s="299"/>
      <c r="AC649" s="299"/>
      <c r="AD649" s="299"/>
      <c r="AE649" s="299"/>
      <c r="AF649" s="299"/>
      <c r="AG649" s="299"/>
      <c r="AH649" s="299"/>
      <c r="AI649" s="299"/>
      <c r="AJ649" s="299"/>
      <c r="AK649" s="299"/>
      <c r="AL649" s="299"/>
      <c r="AM649" s="299"/>
      <c r="AN649" s="299"/>
      <c r="AO649" s="299"/>
      <c r="AP649" s="299"/>
      <c r="AQ649" s="299"/>
      <c r="AR649" s="299"/>
      <c r="AS649" s="299"/>
      <c r="AT649" s="299"/>
      <c r="AU649" s="299"/>
      <c r="AV649" s="299"/>
      <c r="AW649" s="299"/>
      <c r="AX649" s="299"/>
      <c r="AY649" s="299"/>
      <c r="AZ649" s="299"/>
      <c r="BA649" s="299"/>
      <c r="BB649" s="299"/>
      <c r="BC649" s="299"/>
      <c r="BD649" s="299"/>
      <c r="BE649" s="299"/>
      <c r="BF649" s="299"/>
      <c r="BG649" s="299"/>
      <c r="BH649" s="299"/>
      <c r="BI649" s="299"/>
      <c r="BJ649" s="299"/>
      <c r="BK649" s="299"/>
      <c r="BL649" s="299"/>
      <c r="BM649" s="299"/>
      <c r="BN649" s="299"/>
      <c r="BO649" s="299"/>
      <c r="BP649" s="299"/>
      <c r="BQ649" s="299"/>
      <c r="BR649" s="299"/>
      <c r="BS649" s="299"/>
      <c r="BT649" s="299"/>
      <c r="BU649" s="299"/>
      <c r="BV649" s="299"/>
      <c r="BW649" s="299"/>
      <c r="BX649" s="299"/>
    </row>
    <row r="650" spans="3:76">
      <c r="C650" s="299"/>
      <c r="D650" s="299"/>
      <c r="E650" s="299"/>
      <c r="F650" s="299"/>
      <c r="G650" s="299"/>
      <c r="H650" s="299"/>
      <c r="I650" s="299"/>
      <c r="J650" s="299"/>
      <c r="K650" s="299"/>
      <c r="L650" s="299"/>
      <c r="M650" s="299"/>
      <c r="N650" s="299"/>
      <c r="O650" s="299"/>
      <c r="P650" s="299"/>
      <c r="Q650" s="299"/>
      <c r="R650" s="299"/>
      <c r="S650" s="299"/>
      <c r="T650" s="299"/>
      <c r="U650" s="299"/>
      <c r="V650" s="299"/>
      <c r="W650" s="299"/>
      <c r="X650" s="299"/>
      <c r="Y650" s="299"/>
      <c r="Z650" s="299"/>
      <c r="AA650" s="299"/>
      <c r="AB650" s="299"/>
      <c r="AC650" s="299"/>
      <c r="AD650" s="299"/>
      <c r="AE650" s="299"/>
      <c r="AF650" s="299"/>
      <c r="AG650" s="299"/>
      <c r="AH650" s="299"/>
      <c r="AI650" s="299"/>
      <c r="AJ650" s="299"/>
      <c r="AK650" s="299"/>
      <c r="AL650" s="299"/>
      <c r="AM650" s="299"/>
      <c r="AN650" s="299"/>
      <c r="AO650" s="299"/>
      <c r="AP650" s="299"/>
      <c r="AQ650" s="299"/>
      <c r="AR650" s="299"/>
      <c r="AS650" s="299"/>
      <c r="AT650" s="299"/>
      <c r="AU650" s="299"/>
      <c r="AV650" s="299"/>
      <c r="AW650" s="299"/>
      <c r="AX650" s="299"/>
      <c r="AY650" s="299"/>
      <c r="AZ650" s="299"/>
      <c r="BA650" s="299"/>
      <c r="BB650" s="299"/>
      <c r="BC650" s="299"/>
      <c r="BD650" s="299"/>
      <c r="BE650" s="299"/>
      <c r="BF650" s="299"/>
      <c r="BG650" s="299"/>
      <c r="BH650" s="299"/>
      <c r="BI650" s="299"/>
      <c r="BJ650" s="299"/>
      <c r="BK650" s="299"/>
      <c r="BL650" s="299"/>
      <c r="BM650" s="299"/>
      <c r="BN650" s="299"/>
      <c r="BO650" s="299"/>
      <c r="BP650" s="299"/>
      <c r="BQ650" s="299"/>
      <c r="BR650" s="299"/>
      <c r="BS650" s="299"/>
      <c r="BT650" s="299"/>
      <c r="BU650" s="299"/>
      <c r="BV650" s="299"/>
      <c r="BW650" s="299"/>
      <c r="BX650" s="299"/>
    </row>
    <row r="651" spans="3:76">
      <c r="C651" s="299"/>
      <c r="D651" s="299"/>
      <c r="E651" s="299"/>
      <c r="F651" s="299"/>
      <c r="G651" s="299"/>
      <c r="H651" s="299"/>
      <c r="I651" s="299"/>
      <c r="J651" s="299"/>
      <c r="K651" s="299"/>
      <c r="L651" s="299"/>
      <c r="M651" s="299"/>
      <c r="N651" s="299"/>
      <c r="O651" s="299"/>
      <c r="P651" s="299"/>
      <c r="Q651" s="299"/>
      <c r="R651" s="299"/>
      <c r="S651" s="299"/>
      <c r="T651" s="299"/>
      <c r="U651" s="299"/>
      <c r="V651" s="299"/>
      <c r="W651" s="299"/>
      <c r="X651" s="299"/>
      <c r="Y651" s="299"/>
      <c r="Z651" s="299"/>
      <c r="AA651" s="299"/>
      <c r="AB651" s="299"/>
      <c r="AC651" s="299"/>
      <c r="AD651" s="299"/>
      <c r="AE651" s="299"/>
      <c r="AF651" s="299"/>
      <c r="AG651" s="299"/>
      <c r="AH651" s="299"/>
      <c r="AI651" s="299"/>
      <c r="AJ651" s="299"/>
      <c r="AK651" s="299"/>
      <c r="AL651" s="299"/>
      <c r="AM651" s="299"/>
      <c r="AN651" s="299"/>
      <c r="AO651" s="299"/>
      <c r="AP651" s="299"/>
      <c r="AQ651" s="299"/>
      <c r="AR651" s="299"/>
      <c r="AS651" s="299"/>
      <c r="AT651" s="299"/>
      <c r="AU651" s="299"/>
      <c r="AV651" s="299"/>
      <c r="AW651" s="299"/>
      <c r="AX651" s="299"/>
      <c r="AY651" s="299"/>
      <c r="AZ651" s="299"/>
      <c r="BA651" s="299"/>
      <c r="BB651" s="299"/>
      <c r="BC651" s="299"/>
      <c r="BD651" s="299"/>
      <c r="BE651" s="299"/>
      <c r="BF651" s="299"/>
      <c r="BG651" s="299"/>
      <c r="BH651" s="299"/>
      <c r="BI651" s="299"/>
      <c r="BJ651" s="299"/>
      <c r="BK651" s="299"/>
      <c r="BL651" s="299"/>
      <c r="BM651" s="299"/>
      <c r="BN651" s="299"/>
      <c r="BO651" s="299"/>
      <c r="BP651" s="299"/>
      <c r="BQ651" s="299"/>
      <c r="BR651" s="299"/>
      <c r="BS651" s="299"/>
      <c r="BT651" s="299"/>
      <c r="BU651" s="299"/>
      <c r="BV651" s="299"/>
      <c r="BW651" s="299"/>
      <c r="BX651" s="299"/>
    </row>
    <row r="652" spans="3:76">
      <c r="C652" s="299"/>
      <c r="D652" s="299"/>
      <c r="E652" s="299"/>
      <c r="F652" s="299"/>
      <c r="G652" s="299"/>
      <c r="H652" s="299"/>
      <c r="I652" s="299"/>
      <c r="J652" s="299"/>
      <c r="K652" s="299"/>
      <c r="L652" s="299"/>
      <c r="M652" s="299"/>
      <c r="N652" s="299"/>
      <c r="O652" s="299"/>
      <c r="P652" s="299"/>
      <c r="Q652" s="299"/>
      <c r="R652" s="299"/>
      <c r="S652" s="299"/>
      <c r="T652" s="299"/>
      <c r="U652" s="299"/>
      <c r="V652" s="299"/>
      <c r="W652" s="299"/>
      <c r="X652" s="299"/>
      <c r="Y652" s="299"/>
      <c r="Z652" s="299"/>
      <c r="AA652" s="299"/>
      <c r="AB652" s="299"/>
      <c r="AC652" s="299"/>
      <c r="AD652" s="299"/>
      <c r="AE652" s="299"/>
      <c r="AF652" s="299"/>
      <c r="AG652" s="299"/>
      <c r="AH652" s="299"/>
      <c r="AI652" s="299"/>
      <c r="AJ652" s="299"/>
      <c r="AK652" s="299"/>
      <c r="AL652" s="299"/>
      <c r="AM652" s="299"/>
      <c r="AN652" s="299"/>
      <c r="AO652" s="299"/>
      <c r="AP652" s="299"/>
      <c r="AQ652" s="299"/>
      <c r="AR652" s="299"/>
      <c r="AS652" s="299"/>
      <c r="AT652" s="299"/>
      <c r="AU652" s="299"/>
      <c r="AV652" s="299"/>
      <c r="AW652" s="299"/>
      <c r="AX652" s="299"/>
      <c r="AY652" s="299"/>
      <c r="AZ652" s="299"/>
      <c r="BA652" s="299"/>
      <c r="BB652" s="299"/>
      <c r="BC652" s="299"/>
      <c r="BD652" s="299"/>
      <c r="BE652" s="299"/>
      <c r="BF652" s="299"/>
      <c r="BG652" s="299"/>
      <c r="BH652" s="299"/>
      <c r="BI652" s="299"/>
      <c r="BJ652" s="299"/>
      <c r="BK652" s="299"/>
      <c r="BL652" s="299"/>
      <c r="BM652" s="299"/>
      <c r="BN652" s="299"/>
      <c r="BO652" s="299"/>
      <c r="BP652" s="299"/>
      <c r="BQ652" s="299"/>
      <c r="BR652" s="299"/>
      <c r="BS652" s="299"/>
      <c r="BT652" s="299"/>
      <c r="BU652" s="299"/>
      <c r="BV652" s="299"/>
      <c r="BW652" s="299"/>
      <c r="BX652" s="299"/>
    </row>
    <row r="653" spans="3:76">
      <c r="C653" s="299"/>
      <c r="D653" s="299"/>
      <c r="E653" s="299"/>
      <c r="F653" s="299"/>
      <c r="G653" s="299"/>
      <c r="H653" s="299"/>
      <c r="I653" s="299"/>
      <c r="J653" s="299"/>
      <c r="K653" s="299"/>
      <c r="L653" s="299"/>
      <c r="M653" s="299"/>
      <c r="N653" s="299"/>
      <c r="O653" s="299"/>
      <c r="P653" s="299"/>
      <c r="Q653" s="299"/>
      <c r="R653" s="299"/>
      <c r="S653" s="299"/>
      <c r="T653" s="299"/>
      <c r="U653" s="299"/>
      <c r="V653" s="299"/>
      <c r="W653" s="299"/>
      <c r="X653" s="299"/>
      <c r="Y653" s="299"/>
      <c r="Z653" s="299"/>
      <c r="AA653" s="299"/>
      <c r="AB653" s="299"/>
      <c r="AC653" s="299"/>
      <c r="AD653" s="299"/>
      <c r="AE653" s="299"/>
      <c r="AF653" s="299"/>
      <c r="AG653" s="299"/>
      <c r="AH653" s="299"/>
      <c r="AI653" s="299"/>
      <c r="AJ653" s="299"/>
      <c r="AK653" s="299"/>
      <c r="AL653" s="299"/>
      <c r="AM653" s="299"/>
      <c r="AN653" s="299"/>
      <c r="AO653" s="299"/>
      <c r="AP653" s="299"/>
      <c r="AQ653" s="299"/>
      <c r="AR653" s="299"/>
      <c r="AS653" s="299"/>
      <c r="AT653" s="299"/>
      <c r="AU653" s="299"/>
      <c r="AV653" s="299"/>
      <c r="AW653" s="299"/>
      <c r="AX653" s="299"/>
      <c r="AY653" s="299"/>
      <c r="AZ653" s="299"/>
      <c r="BA653" s="299"/>
      <c r="BB653" s="299"/>
      <c r="BC653" s="299"/>
      <c r="BD653" s="299"/>
      <c r="BE653" s="299"/>
      <c r="BF653" s="299"/>
      <c r="BG653" s="299"/>
      <c r="BH653" s="299"/>
      <c r="BI653" s="299"/>
      <c r="BJ653" s="299"/>
      <c r="BK653" s="299"/>
      <c r="BL653" s="299"/>
      <c r="BM653" s="299"/>
      <c r="BN653" s="299"/>
      <c r="BO653" s="299"/>
      <c r="BP653" s="299"/>
      <c r="BQ653" s="299"/>
      <c r="BR653" s="299"/>
      <c r="BS653" s="299"/>
      <c r="BT653" s="299"/>
      <c r="BU653" s="299"/>
      <c r="BV653" s="299"/>
      <c r="BW653" s="299"/>
      <c r="BX653" s="299"/>
    </row>
    <row r="654" spans="3:76">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299"/>
      <c r="AE654" s="299"/>
      <c r="AF654" s="299"/>
      <c r="AG654" s="299"/>
      <c r="AH654" s="299"/>
      <c r="AI654" s="299"/>
      <c r="AJ654" s="299"/>
      <c r="AK654" s="299"/>
      <c r="AL654" s="299"/>
      <c r="AM654" s="299"/>
      <c r="AN654" s="299"/>
      <c r="AO654" s="299"/>
      <c r="AP654" s="299"/>
      <c r="AQ654" s="299"/>
      <c r="AR654" s="299"/>
      <c r="AS654" s="299"/>
      <c r="AT654" s="299"/>
      <c r="AU654" s="299"/>
      <c r="AV654" s="299"/>
      <c r="AW654" s="299"/>
      <c r="AX654" s="299"/>
      <c r="AY654" s="299"/>
      <c r="AZ654" s="299"/>
      <c r="BA654" s="299"/>
      <c r="BB654" s="299"/>
      <c r="BC654" s="299"/>
      <c r="BD654" s="299"/>
      <c r="BE654" s="299"/>
      <c r="BF654" s="299"/>
      <c r="BG654" s="299"/>
      <c r="BH654" s="299"/>
      <c r="BI654" s="299"/>
      <c r="BJ654" s="299"/>
      <c r="BK654" s="299"/>
      <c r="BL654" s="299"/>
      <c r="BM654" s="299"/>
      <c r="BN654" s="299"/>
      <c r="BO654" s="299"/>
      <c r="BP654" s="299"/>
      <c r="BQ654" s="299"/>
      <c r="BR654" s="299"/>
      <c r="BS654" s="299"/>
      <c r="BT654" s="299"/>
      <c r="BU654" s="299"/>
      <c r="BV654" s="299"/>
      <c r="BW654" s="299"/>
      <c r="BX654" s="299"/>
    </row>
    <row r="655" spans="3:76">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c r="AA655" s="299"/>
      <c r="AB655" s="299"/>
      <c r="AC655" s="299"/>
      <c r="AD655" s="299"/>
      <c r="AE655" s="299"/>
      <c r="AF655" s="299"/>
      <c r="AG655" s="299"/>
      <c r="AH655" s="299"/>
      <c r="AI655" s="299"/>
      <c r="AJ655" s="299"/>
      <c r="AK655" s="299"/>
      <c r="AL655" s="299"/>
      <c r="AM655" s="299"/>
      <c r="AN655" s="299"/>
      <c r="AO655" s="299"/>
      <c r="AP655" s="299"/>
      <c r="AQ655" s="299"/>
      <c r="AR655" s="299"/>
      <c r="AS655" s="299"/>
      <c r="AT655" s="299"/>
      <c r="AU655" s="299"/>
      <c r="AV655" s="299"/>
      <c r="AW655" s="299"/>
      <c r="AX655" s="299"/>
      <c r="AY655" s="299"/>
      <c r="AZ655" s="299"/>
      <c r="BA655" s="299"/>
      <c r="BB655" s="299"/>
      <c r="BC655" s="299"/>
      <c r="BD655" s="299"/>
      <c r="BE655" s="299"/>
      <c r="BF655" s="299"/>
      <c r="BG655" s="299"/>
      <c r="BH655" s="299"/>
      <c r="BI655" s="299"/>
      <c r="BJ655" s="299"/>
      <c r="BK655" s="299"/>
      <c r="BL655" s="299"/>
      <c r="BM655" s="299"/>
      <c r="BN655" s="299"/>
      <c r="BO655" s="299"/>
      <c r="BP655" s="299"/>
      <c r="BQ655" s="299"/>
      <c r="BR655" s="299"/>
      <c r="BS655" s="299"/>
      <c r="BT655" s="299"/>
      <c r="BU655" s="299"/>
      <c r="BV655" s="299"/>
      <c r="BW655" s="299"/>
      <c r="BX655" s="299"/>
    </row>
    <row r="656" spans="3:76">
      <c r="C656" s="299"/>
      <c r="D656" s="299"/>
      <c r="E656" s="299"/>
      <c r="F656" s="299"/>
      <c r="G656" s="299"/>
      <c r="H656" s="299"/>
      <c r="I656" s="299"/>
      <c r="J656" s="299"/>
      <c r="K656" s="299"/>
      <c r="L656" s="299"/>
      <c r="M656" s="299"/>
      <c r="N656" s="299"/>
      <c r="O656" s="299"/>
      <c r="P656" s="299"/>
      <c r="Q656" s="299"/>
      <c r="R656" s="299"/>
      <c r="S656" s="299"/>
      <c r="T656" s="299"/>
      <c r="U656" s="299"/>
      <c r="V656" s="299"/>
      <c r="W656" s="299"/>
      <c r="X656" s="299"/>
      <c r="Y656" s="299"/>
      <c r="Z656" s="299"/>
      <c r="AA656" s="299"/>
      <c r="AB656" s="299"/>
      <c r="AC656" s="299"/>
      <c r="AD656" s="299"/>
      <c r="AE656" s="299"/>
      <c r="AF656" s="299"/>
      <c r="AG656" s="299"/>
      <c r="AH656" s="299"/>
      <c r="AI656" s="299"/>
      <c r="AJ656" s="299"/>
      <c r="AK656" s="299"/>
      <c r="AL656" s="299"/>
      <c r="AM656" s="299"/>
      <c r="AN656" s="299"/>
      <c r="AO656" s="299"/>
      <c r="AP656" s="299"/>
      <c r="AQ656" s="299"/>
      <c r="AR656" s="299"/>
      <c r="AS656" s="299"/>
      <c r="AT656" s="299"/>
      <c r="AU656" s="299"/>
      <c r="AV656" s="299"/>
      <c r="AW656" s="299"/>
      <c r="AX656" s="299"/>
      <c r="AY656" s="299"/>
      <c r="AZ656" s="299"/>
      <c r="BA656" s="299"/>
      <c r="BB656" s="299"/>
      <c r="BC656" s="299"/>
      <c r="BD656" s="299"/>
      <c r="BE656" s="299"/>
      <c r="BF656" s="299"/>
      <c r="BG656" s="299"/>
      <c r="BH656" s="299"/>
      <c r="BI656" s="299"/>
      <c r="BJ656" s="299"/>
      <c r="BK656" s="299"/>
      <c r="BL656" s="299"/>
      <c r="BM656" s="299"/>
      <c r="BN656" s="299"/>
      <c r="BO656" s="299"/>
      <c r="BP656" s="299"/>
      <c r="BQ656" s="299"/>
      <c r="BR656" s="299"/>
      <c r="BS656" s="299"/>
      <c r="BT656" s="299"/>
      <c r="BU656" s="299"/>
      <c r="BV656" s="299"/>
      <c r="BW656" s="299"/>
      <c r="BX656" s="299"/>
    </row>
    <row r="657" spans="3:76">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299"/>
      <c r="AE657" s="299"/>
      <c r="AF657" s="299"/>
      <c r="AG657" s="299"/>
      <c r="AH657" s="299"/>
      <c r="AI657" s="299"/>
      <c r="AJ657" s="299"/>
      <c r="AK657" s="299"/>
      <c r="AL657" s="299"/>
      <c r="AM657" s="299"/>
      <c r="AN657" s="299"/>
      <c r="AO657" s="299"/>
      <c r="AP657" s="299"/>
      <c r="AQ657" s="299"/>
      <c r="AR657" s="299"/>
      <c r="AS657" s="299"/>
      <c r="AT657" s="299"/>
      <c r="AU657" s="299"/>
      <c r="AV657" s="299"/>
      <c r="AW657" s="299"/>
      <c r="AX657" s="299"/>
      <c r="AY657" s="299"/>
      <c r="AZ657" s="299"/>
      <c r="BA657" s="299"/>
      <c r="BB657" s="299"/>
      <c r="BC657" s="299"/>
      <c r="BD657" s="299"/>
      <c r="BE657" s="299"/>
      <c r="BF657" s="299"/>
      <c r="BG657" s="299"/>
      <c r="BH657" s="299"/>
      <c r="BI657" s="299"/>
      <c r="BJ657" s="299"/>
      <c r="BK657" s="299"/>
      <c r="BL657" s="299"/>
      <c r="BM657" s="299"/>
      <c r="BN657" s="299"/>
      <c r="BO657" s="299"/>
      <c r="BP657" s="299"/>
      <c r="BQ657" s="299"/>
      <c r="BR657" s="299"/>
      <c r="BS657" s="299"/>
      <c r="BT657" s="299"/>
      <c r="BU657" s="299"/>
      <c r="BV657" s="299"/>
      <c r="BW657" s="299"/>
      <c r="BX657" s="299"/>
    </row>
    <row r="658" spans="3:76">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99"/>
      <c r="AE658" s="299"/>
      <c r="AF658" s="299"/>
      <c r="AG658" s="299"/>
      <c r="AH658" s="299"/>
      <c r="AI658" s="299"/>
      <c r="AJ658" s="299"/>
      <c r="AK658" s="299"/>
      <c r="AL658" s="299"/>
      <c r="AM658" s="299"/>
      <c r="AN658" s="299"/>
      <c r="AO658" s="299"/>
      <c r="AP658" s="299"/>
      <c r="AQ658" s="299"/>
      <c r="AR658" s="299"/>
      <c r="AS658" s="299"/>
      <c r="AT658" s="299"/>
      <c r="AU658" s="299"/>
      <c r="AV658" s="299"/>
      <c r="AW658" s="299"/>
      <c r="AX658" s="299"/>
      <c r="AY658" s="299"/>
      <c r="AZ658" s="299"/>
      <c r="BA658" s="299"/>
      <c r="BB658" s="299"/>
      <c r="BC658" s="299"/>
      <c r="BD658" s="299"/>
      <c r="BE658" s="299"/>
      <c r="BF658" s="299"/>
      <c r="BG658" s="299"/>
      <c r="BH658" s="299"/>
      <c r="BI658" s="299"/>
      <c r="BJ658" s="299"/>
      <c r="BK658" s="299"/>
      <c r="BL658" s="299"/>
      <c r="BM658" s="299"/>
      <c r="BN658" s="299"/>
      <c r="BO658" s="299"/>
      <c r="BP658" s="299"/>
      <c r="BQ658" s="299"/>
      <c r="BR658" s="299"/>
      <c r="BS658" s="299"/>
      <c r="BT658" s="299"/>
      <c r="BU658" s="299"/>
      <c r="BV658" s="299"/>
      <c r="BW658" s="299"/>
      <c r="BX658" s="299"/>
    </row>
    <row r="659" spans="3:76">
      <c r="C659" s="299"/>
      <c r="D659" s="299"/>
      <c r="E659" s="299"/>
      <c r="F659" s="299"/>
      <c r="G659" s="299"/>
      <c r="H659" s="299"/>
      <c r="I659" s="299"/>
      <c r="J659" s="299"/>
      <c r="K659" s="299"/>
      <c r="L659" s="299"/>
      <c r="M659" s="299"/>
      <c r="N659" s="299"/>
      <c r="O659" s="299"/>
      <c r="P659" s="299"/>
      <c r="Q659" s="299"/>
      <c r="R659" s="299"/>
      <c r="S659" s="299"/>
      <c r="T659" s="299"/>
      <c r="U659" s="299"/>
      <c r="V659" s="299"/>
      <c r="W659" s="299"/>
      <c r="X659" s="299"/>
      <c r="Y659" s="299"/>
      <c r="Z659" s="299"/>
      <c r="AA659" s="299"/>
      <c r="AB659" s="299"/>
      <c r="AC659" s="299"/>
      <c r="AD659" s="299"/>
      <c r="AE659" s="299"/>
      <c r="AF659" s="299"/>
      <c r="AG659" s="299"/>
      <c r="AH659" s="299"/>
      <c r="AI659" s="299"/>
      <c r="AJ659" s="299"/>
      <c r="AK659" s="299"/>
      <c r="AL659" s="299"/>
      <c r="AM659" s="299"/>
      <c r="AN659" s="299"/>
      <c r="AO659" s="299"/>
      <c r="AP659" s="299"/>
      <c r="AQ659" s="299"/>
      <c r="AR659" s="299"/>
      <c r="AS659" s="299"/>
      <c r="AT659" s="299"/>
      <c r="AU659" s="299"/>
      <c r="AV659" s="299"/>
      <c r="AW659" s="299"/>
      <c r="AX659" s="299"/>
      <c r="AY659" s="299"/>
      <c r="AZ659" s="299"/>
      <c r="BA659" s="299"/>
      <c r="BB659" s="299"/>
      <c r="BC659" s="299"/>
      <c r="BD659" s="299"/>
      <c r="BE659" s="299"/>
      <c r="BF659" s="299"/>
      <c r="BG659" s="299"/>
      <c r="BH659" s="299"/>
      <c r="BI659" s="299"/>
      <c r="BJ659" s="299"/>
      <c r="BK659" s="299"/>
      <c r="BL659" s="299"/>
      <c r="BM659" s="299"/>
      <c r="BN659" s="299"/>
      <c r="BO659" s="299"/>
      <c r="BP659" s="299"/>
      <c r="BQ659" s="299"/>
      <c r="BR659" s="299"/>
      <c r="BS659" s="299"/>
      <c r="BT659" s="299"/>
      <c r="BU659" s="299"/>
      <c r="BV659" s="299"/>
      <c r="BW659" s="299"/>
      <c r="BX659" s="299"/>
    </row>
    <row r="660" spans="3:76">
      <c r="C660" s="299"/>
      <c r="D660" s="299"/>
      <c r="E660" s="299"/>
      <c r="F660" s="299"/>
      <c r="G660" s="299"/>
      <c r="H660" s="299"/>
      <c r="I660" s="299"/>
      <c r="J660" s="299"/>
      <c r="K660" s="299"/>
      <c r="L660" s="299"/>
      <c r="M660" s="299"/>
      <c r="N660" s="299"/>
      <c r="O660" s="299"/>
      <c r="P660" s="299"/>
      <c r="Q660" s="299"/>
      <c r="R660" s="299"/>
      <c r="S660" s="299"/>
      <c r="T660" s="299"/>
      <c r="U660" s="299"/>
      <c r="V660" s="299"/>
      <c r="W660" s="299"/>
      <c r="X660" s="299"/>
      <c r="Y660" s="299"/>
      <c r="Z660" s="299"/>
      <c r="AA660" s="299"/>
      <c r="AB660" s="299"/>
      <c r="AC660" s="299"/>
      <c r="AD660" s="299"/>
      <c r="AE660" s="299"/>
      <c r="AF660" s="299"/>
      <c r="AG660" s="299"/>
      <c r="AH660" s="299"/>
      <c r="AI660" s="299"/>
      <c r="AJ660" s="299"/>
      <c r="AK660" s="299"/>
      <c r="AL660" s="299"/>
      <c r="AM660" s="299"/>
      <c r="AN660" s="299"/>
      <c r="AO660" s="299"/>
      <c r="AP660" s="299"/>
      <c r="AQ660" s="299"/>
      <c r="AR660" s="299"/>
      <c r="AS660" s="299"/>
      <c r="AT660" s="299"/>
      <c r="AU660" s="299"/>
      <c r="AV660" s="299"/>
      <c r="AW660" s="299"/>
      <c r="AX660" s="299"/>
      <c r="AY660" s="299"/>
      <c r="AZ660" s="299"/>
      <c r="BA660" s="299"/>
      <c r="BB660" s="299"/>
      <c r="BC660" s="299"/>
      <c r="BD660" s="299"/>
      <c r="BE660" s="299"/>
      <c r="BF660" s="299"/>
      <c r="BG660" s="299"/>
      <c r="BH660" s="299"/>
      <c r="BI660" s="299"/>
      <c r="BJ660" s="299"/>
      <c r="BK660" s="299"/>
      <c r="BL660" s="299"/>
      <c r="BM660" s="299"/>
      <c r="BN660" s="299"/>
      <c r="BO660" s="299"/>
      <c r="BP660" s="299"/>
      <c r="BQ660" s="299"/>
      <c r="BR660" s="299"/>
      <c r="BS660" s="299"/>
      <c r="BT660" s="299"/>
      <c r="BU660" s="299"/>
      <c r="BV660" s="299"/>
      <c r="BW660" s="299"/>
      <c r="BX660" s="299"/>
    </row>
    <row r="661" spans="3:76">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299"/>
      <c r="AE661" s="299"/>
      <c r="AF661" s="299"/>
      <c r="AG661" s="299"/>
      <c r="AH661" s="299"/>
      <c r="AI661" s="299"/>
      <c r="AJ661" s="299"/>
      <c r="AK661" s="299"/>
      <c r="AL661" s="299"/>
      <c r="AM661" s="299"/>
      <c r="AN661" s="299"/>
      <c r="AO661" s="299"/>
      <c r="AP661" s="299"/>
      <c r="AQ661" s="299"/>
      <c r="AR661" s="299"/>
      <c r="AS661" s="299"/>
      <c r="AT661" s="299"/>
      <c r="AU661" s="299"/>
      <c r="AV661" s="299"/>
      <c r="AW661" s="299"/>
      <c r="AX661" s="299"/>
      <c r="AY661" s="299"/>
      <c r="AZ661" s="299"/>
      <c r="BA661" s="299"/>
      <c r="BB661" s="299"/>
      <c r="BC661" s="299"/>
      <c r="BD661" s="299"/>
      <c r="BE661" s="299"/>
      <c r="BF661" s="299"/>
      <c r="BG661" s="299"/>
      <c r="BH661" s="299"/>
      <c r="BI661" s="299"/>
      <c r="BJ661" s="299"/>
      <c r="BK661" s="299"/>
      <c r="BL661" s="299"/>
      <c r="BM661" s="299"/>
      <c r="BN661" s="299"/>
      <c r="BO661" s="299"/>
      <c r="BP661" s="299"/>
      <c r="BQ661" s="299"/>
      <c r="BR661" s="299"/>
      <c r="BS661" s="299"/>
      <c r="BT661" s="299"/>
      <c r="BU661" s="299"/>
      <c r="BV661" s="299"/>
      <c r="BW661" s="299"/>
      <c r="BX661" s="299"/>
    </row>
    <row r="662" spans="3:76">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c r="AR662" s="299"/>
      <c r="AS662" s="299"/>
      <c r="AT662" s="299"/>
      <c r="AU662" s="299"/>
      <c r="AV662" s="299"/>
      <c r="AW662" s="299"/>
      <c r="AX662" s="299"/>
      <c r="AY662" s="299"/>
      <c r="AZ662" s="299"/>
      <c r="BA662" s="299"/>
      <c r="BB662" s="299"/>
      <c r="BC662" s="299"/>
      <c r="BD662" s="299"/>
      <c r="BE662" s="299"/>
      <c r="BF662" s="299"/>
      <c r="BG662" s="299"/>
      <c r="BH662" s="299"/>
      <c r="BI662" s="299"/>
      <c r="BJ662" s="299"/>
      <c r="BK662" s="299"/>
      <c r="BL662" s="299"/>
      <c r="BM662" s="299"/>
      <c r="BN662" s="299"/>
      <c r="BO662" s="299"/>
      <c r="BP662" s="299"/>
      <c r="BQ662" s="299"/>
      <c r="BR662" s="299"/>
      <c r="BS662" s="299"/>
      <c r="BT662" s="299"/>
      <c r="BU662" s="299"/>
      <c r="BV662" s="299"/>
      <c r="BW662" s="299"/>
      <c r="BX662" s="299"/>
    </row>
    <row r="663" spans="3:76">
      <c r="C663" s="299"/>
      <c r="D663" s="299"/>
      <c r="E663" s="299"/>
      <c r="F663" s="299"/>
      <c r="G663" s="299"/>
      <c r="H663" s="299"/>
      <c r="I663" s="299"/>
      <c r="J663" s="299"/>
      <c r="K663" s="299"/>
      <c r="L663" s="299"/>
      <c r="M663" s="299"/>
      <c r="N663" s="299"/>
      <c r="O663" s="299"/>
      <c r="P663" s="299"/>
      <c r="Q663" s="299"/>
      <c r="R663" s="299"/>
      <c r="S663" s="299"/>
      <c r="T663" s="299"/>
      <c r="U663" s="299"/>
      <c r="V663" s="299"/>
      <c r="W663" s="299"/>
      <c r="X663" s="299"/>
      <c r="Y663" s="299"/>
      <c r="Z663" s="299"/>
      <c r="AA663" s="299"/>
      <c r="AB663" s="299"/>
      <c r="AC663" s="299"/>
      <c r="AD663" s="299"/>
      <c r="AE663" s="299"/>
      <c r="AF663" s="299"/>
      <c r="AG663" s="299"/>
      <c r="AH663" s="299"/>
      <c r="AI663" s="299"/>
      <c r="AJ663" s="299"/>
      <c r="AK663" s="299"/>
      <c r="AL663" s="299"/>
      <c r="AM663" s="299"/>
      <c r="AN663" s="299"/>
      <c r="AO663" s="299"/>
      <c r="AP663" s="299"/>
      <c r="AQ663" s="299"/>
      <c r="AR663" s="299"/>
      <c r="AS663" s="299"/>
      <c r="AT663" s="299"/>
      <c r="AU663" s="299"/>
      <c r="AV663" s="299"/>
      <c r="AW663" s="299"/>
      <c r="AX663" s="299"/>
      <c r="AY663" s="299"/>
      <c r="AZ663" s="299"/>
      <c r="BA663" s="299"/>
      <c r="BB663" s="299"/>
      <c r="BC663" s="299"/>
      <c r="BD663" s="299"/>
      <c r="BE663" s="299"/>
      <c r="BF663" s="299"/>
      <c r="BG663" s="299"/>
      <c r="BH663" s="299"/>
      <c r="BI663" s="299"/>
      <c r="BJ663" s="299"/>
      <c r="BK663" s="299"/>
      <c r="BL663" s="299"/>
      <c r="BM663" s="299"/>
      <c r="BN663" s="299"/>
      <c r="BO663" s="299"/>
      <c r="BP663" s="299"/>
      <c r="BQ663" s="299"/>
      <c r="BR663" s="299"/>
      <c r="BS663" s="299"/>
      <c r="BT663" s="299"/>
      <c r="BU663" s="299"/>
      <c r="BV663" s="299"/>
      <c r="BW663" s="299"/>
      <c r="BX663" s="299"/>
    </row>
    <row r="664" spans="3:76">
      <c r="C664" s="299"/>
      <c r="D664" s="299"/>
      <c r="E664" s="299"/>
      <c r="F664" s="299"/>
      <c r="G664" s="299"/>
      <c r="H664" s="299"/>
      <c r="I664" s="299"/>
      <c r="J664" s="299"/>
      <c r="K664" s="299"/>
      <c r="L664" s="299"/>
      <c r="M664" s="299"/>
      <c r="N664" s="299"/>
      <c r="O664" s="299"/>
      <c r="P664" s="299"/>
      <c r="Q664" s="299"/>
      <c r="R664" s="299"/>
      <c r="S664" s="299"/>
      <c r="T664" s="299"/>
      <c r="U664" s="299"/>
      <c r="V664" s="299"/>
      <c r="W664" s="299"/>
      <c r="X664" s="299"/>
      <c r="Y664" s="299"/>
      <c r="Z664" s="299"/>
      <c r="AA664" s="299"/>
      <c r="AB664" s="299"/>
      <c r="AC664" s="299"/>
      <c r="AD664" s="299"/>
      <c r="AE664" s="299"/>
      <c r="AF664" s="299"/>
      <c r="AG664" s="299"/>
      <c r="AH664" s="299"/>
      <c r="AI664" s="299"/>
      <c r="AJ664" s="299"/>
      <c r="AK664" s="299"/>
      <c r="AL664" s="299"/>
      <c r="AM664" s="299"/>
      <c r="AN664" s="299"/>
      <c r="AO664" s="299"/>
      <c r="AP664" s="299"/>
      <c r="AQ664" s="299"/>
      <c r="AR664" s="299"/>
      <c r="AS664" s="299"/>
      <c r="AT664" s="299"/>
      <c r="AU664" s="299"/>
      <c r="AV664" s="299"/>
      <c r="AW664" s="299"/>
      <c r="AX664" s="299"/>
      <c r="AY664" s="299"/>
      <c r="AZ664" s="299"/>
      <c r="BA664" s="299"/>
      <c r="BB664" s="299"/>
      <c r="BC664" s="299"/>
      <c r="BD664" s="299"/>
      <c r="BE664" s="299"/>
      <c r="BF664" s="299"/>
      <c r="BG664" s="299"/>
      <c r="BH664" s="299"/>
      <c r="BI664" s="299"/>
      <c r="BJ664" s="299"/>
      <c r="BK664" s="299"/>
      <c r="BL664" s="299"/>
      <c r="BM664" s="299"/>
      <c r="BN664" s="299"/>
      <c r="BO664" s="299"/>
      <c r="BP664" s="299"/>
      <c r="BQ664" s="299"/>
      <c r="BR664" s="299"/>
      <c r="BS664" s="299"/>
      <c r="BT664" s="299"/>
      <c r="BU664" s="299"/>
      <c r="BV664" s="299"/>
      <c r="BW664" s="299"/>
      <c r="BX664" s="299"/>
    </row>
    <row r="665" spans="3:76">
      <c r="C665" s="299"/>
      <c r="D665" s="299"/>
      <c r="E665" s="299"/>
      <c r="F665" s="299"/>
      <c r="G665" s="299"/>
      <c r="H665" s="299"/>
      <c r="I665" s="299"/>
      <c r="J665" s="299"/>
      <c r="K665" s="299"/>
      <c r="L665" s="299"/>
      <c r="M665" s="299"/>
      <c r="N665" s="299"/>
      <c r="O665" s="299"/>
      <c r="P665" s="299"/>
      <c r="Q665" s="299"/>
      <c r="R665" s="299"/>
      <c r="S665" s="299"/>
      <c r="T665" s="299"/>
      <c r="U665" s="299"/>
      <c r="V665" s="299"/>
      <c r="W665" s="299"/>
      <c r="X665" s="299"/>
      <c r="Y665" s="299"/>
      <c r="Z665" s="299"/>
      <c r="AA665" s="299"/>
      <c r="AB665" s="299"/>
      <c r="AC665" s="299"/>
      <c r="AD665" s="299"/>
      <c r="AE665" s="299"/>
      <c r="AF665" s="299"/>
      <c r="AG665" s="299"/>
      <c r="AH665" s="299"/>
      <c r="AI665" s="299"/>
      <c r="AJ665" s="299"/>
      <c r="AK665" s="299"/>
      <c r="AL665" s="299"/>
      <c r="AM665" s="299"/>
      <c r="AN665" s="299"/>
      <c r="AO665" s="299"/>
      <c r="AP665" s="299"/>
      <c r="AQ665" s="299"/>
      <c r="AR665" s="299"/>
      <c r="AS665" s="299"/>
      <c r="AT665" s="299"/>
      <c r="AU665" s="299"/>
      <c r="AV665" s="299"/>
      <c r="AW665" s="299"/>
      <c r="AX665" s="299"/>
      <c r="AY665" s="299"/>
      <c r="AZ665" s="299"/>
      <c r="BA665" s="299"/>
      <c r="BB665" s="299"/>
      <c r="BC665" s="299"/>
      <c r="BD665" s="299"/>
      <c r="BE665" s="299"/>
      <c r="BF665" s="299"/>
      <c r="BG665" s="299"/>
      <c r="BH665" s="299"/>
      <c r="BI665" s="299"/>
      <c r="BJ665" s="299"/>
      <c r="BK665" s="299"/>
      <c r="BL665" s="299"/>
      <c r="BM665" s="299"/>
      <c r="BN665" s="299"/>
      <c r="BO665" s="299"/>
      <c r="BP665" s="299"/>
      <c r="BQ665" s="299"/>
      <c r="BR665" s="299"/>
      <c r="BS665" s="299"/>
      <c r="BT665" s="299"/>
      <c r="BU665" s="299"/>
      <c r="BV665" s="299"/>
      <c r="BW665" s="299"/>
      <c r="BX665" s="299"/>
    </row>
    <row r="666" spans="3:76">
      <c r="C666" s="299"/>
      <c r="D666" s="299"/>
      <c r="E666" s="299"/>
      <c r="F666" s="299"/>
      <c r="G666" s="299"/>
      <c r="H666" s="299"/>
      <c r="I666" s="299"/>
      <c r="J666" s="299"/>
      <c r="K666" s="299"/>
      <c r="L666" s="299"/>
      <c r="M666" s="299"/>
      <c r="N666" s="299"/>
      <c r="O666" s="299"/>
      <c r="P666" s="299"/>
      <c r="Q666" s="299"/>
      <c r="R666" s="299"/>
      <c r="S666" s="299"/>
      <c r="T666" s="299"/>
      <c r="U666" s="299"/>
      <c r="V666" s="299"/>
      <c r="W666" s="299"/>
      <c r="X666" s="299"/>
      <c r="Y666" s="299"/>
      <c r="Z666" s="299"/>
      <c r="AA666" s="299"/>
      <c r="AB666" s="299"/>
      <c r="AC666" s="299"/>
      <c r="AD666" s="299"/>
      <c r="AE666" s="299"/>
      <c r="AF666" s="299"/>
      <c r="AG666" s="299"/>
      <c r="AH666" s="299"/>
      <c r="AI666" s="299"/>
      <c r="AJ666" s="299"/>
      <c r="AK666" s="299"/>
      <c r="AL666" s="299"/>
      <c r="AM666" s="299"/>
      <c r="AN666" s="299"/>
      <c r="AO666" s="299"/>
      <c r="AP666" s="299"/>
      <c r="AQ666" s="299"/>
      <c r="AR666" s="299"/>
      <c r="AS666" s="299"/>
      <c r="AT666" s="299"/>
      <c r="AU666" s="299"/>
      <c r="AV666" s="299"/>
      <c r="AW666" s="299"/>
      <c r="AX666" s="299"/>
      <c r="AY666" s="299"/>
      <c r="AZ666" s="299"/>
      <c r="BA666" s="299"/>
      <c r="BB666" s="299"/>
      <c r="BC666" s="299"/>
      <c r="BD666" s="299"/>
      <c r="BE666" s="299"/>
      <c r="BF666" s="299"/>
      <c r="BG666" s="299"/>
      <c r="BH666" s="299"/>
      <c r="BI666" s="299"/>
      <c r="BJ666" s="299"/>
      <c r="BK666" s="299"/>
      <c r="BL666" s="299"/>
      <c r="BM666" s="299"/>
      <c r="BN666" s="299"/>
      <c r="BO666" s="299"/>
      <c r="BP666" s="299"/>
      <c r="BQ666" s="299"/>
      <c r="BR666" s="299"/>
      <c r="BS666" s="299"/>
      <c r="BT666" s="299"/>
      <c r="BU666" s="299"/>
      <c r="BV666" s="299"/>
      <c r="BW666" s="299"/>
      <c r="BX666" s="299"/>
    </row>
    <row r="667" spans="3:76">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299"/>
      <c r="AE667" s="299"/>
      <c r="AF667" s="299"/>
      <c r="AG667" s="299"/>
      <c r="AH667" s="299"/>
      <c r="AI667" s="299"/>
      <c r="AJ667" s="299"/>
      <c r="AK667" s="299"/>
      <c r="AL667" s="299"/>
      <c r="AM667" s="299"/>
      <c r="AN667" s="299"/>
      <c r="AO667" s="299"/>
      <c r="AP667" s="299"/>
      <c r="AQ667" s="299"/>
      <c r="AR667" s="299"/>
      <c r="AS667" s="299"/>
      <c r="AT667" s="299"/>
      <c r="AU667" s="299"/>
      <c r="AV667" s="299"/>
      <c r="AW667" s="299"/>
      <c r="AX667" s="299"/>
      <c r="AY667" s="299"/>
      <c r="AZ667" s="299"/>
      <c r="BA667" s="299"/>
      <c r="BB667" s="299"/>
      <c r="BC667" s="299"/>
      <c r="BD667" s="299"/>
      <c r="BE667" s="299"/>
      <c r="BF667" s="299"/>
      <c r="BG667" s="299"/>
      <c r="BH667" s="299"/>
      <c r="BI667" s="299"/>
      <c r="BJ667" s="299"/>
      <c r="BK667" s="299"/>
      <c r="BL667" s="299"/>
      <c r="BM667" s="299"/>
      <c r="BN667" s="299"/>
      <c r="BO667" s="299"/>
      <c r="BP667" s="299"/>
      <c r="BQ667" s="299"/>
      <c r="BR667" s="299"/>
      <c r="BS667" s="299"/>
      <c r="BT667" s="299"/>
      <c r="BU667" s="299"/>
      <c r="BV667" s="299"/>
      <c r="BW667" s="299"/>
      <c r="BX667" s="299"/>
    </row>
    <row r="668" spans="3:76">
      <c r="C668" s="299"/>
      <c r="D668" s="299"/>
      <c r="E668" s="299"/>
      <c r="F668" s="299"/>
      <c r="G668" s="299"/>
      <c r="H668" s="299"/>
      <c r="I668" s="299"/>
      <c r="J668" s="299"/>
      <c r="K668" s="299"/>
      <c r="L668" s="299"/>
      <c r="M668" s="299"/>
      <c r="N668" s="299"/>
      <c r="O668" s="299"/>
      <c r="P668" s="299"/>
      <c r="Q668" s="299"/>
      <c r="R668" s="299"/>
      <c r="S668" s="299"/>
      <c r="T668" s="299"/>
      <c r="U668" s="299"/>
      <c r="V668" s="299"/>
      <c r="W668" s="299"/>
      <c r="X668" s="299"/>
      <c r="Y668" s="299"/>
      <c r="Z668" s="299"/>
      <c r="AA668" s="299"/>
      <c r="AB668" s="299"/>
      <c r="AC668" s="299"/>
      <c r="AD668" s="299"/>
      <c r="AE668" s="299"/>
      <c r="AF668" s="299"/>
      <c r="AG668" s="299"/>
      <c r="AH668" s="299"/>
      <c r="AI668" s="299"/>
      <c r="AJ668" s="299"/>
      <c r="AK668" s="299"/>
      <c r="AL668" s="299"/>
      <c r="AM668" s="299"/>
      <c r="AN668" s="299"/>
      <c r="AO668" s="299"/>
      <c r="AP668" s="299"/>
      <c r="AQ668" s="299"/>
      <c r="AR668" s="299"/>
      <c r="AS668" s="299"/>
      <c r="AT668" s="299"/>
      <c r="AU668" s="299"/>
      <c r="AV668" s="299"/>
      <c r="AW668" s="299"/>
      <c r="AX668" s="299"/>
      <c r="AY668" s="299"/>
      <c r="AZ668" s="299"/>
      <c r="BA668" s="299"/>
      <c r="BB668" s="299"/>
      <c r="BC668" s="299"/>
      <c r="BD668" s="299"/>
      <c r="BE668" s="299"/>
      <c r="BF668" s="299"/>
      <c r="BG668" s="299"/>
      <c r="BH668" s="299"/>
      <c r="BI668" s="299"/>
      <c r="BJ668" s="299"/>
      <c r="BK668" s="299"/>
      <c r="BL668" s="299"/>
      <c r="BM668" s="299"/>
      <c r="BN668" s="299"/>
      <c r="BO668" s="299"/>
      <c r="BP668" s="299"/>
      <c r="BQ668" s="299"/>
      <c r="BR668" s="299"/>
      <c r="BS668" s="299"/>
      <c r="BT668" s="299"/>
      <c r="BU668" s="299"/>
      <c r="BV668" s="299"/>
      <c r="BW668" s="299"/>
      <c r="BX668" s="299"/>
    </row>
    <row r="669" spans="3:76">
      <c r="C669" s="299"/>
      <c r="D669" s="299"/>
      <c r="E669" s="299"/>
      <c r="F669" s="299"/>
      <c r="G669" s="299"/>
      <c r="H669" s="299"/>
      <c r="I669" s="299"/>
      <c r="J669" s="299"/>
      <c r="K669" s="299"/>
      <c r="L669" s="299"/>
      <c r="M669" s="299"/>
      <c r="N669" s="299"/>
      <c r="O669" s="299"/>
      <c r="P669" s="299"/>
      <c r="Q669" s="299"/>
      <c r="R669" s="299"/>
      <c r="S669" s="299"/>
      <c r="T669" s="299"/>
      <c r="U669" s="299"/>
      <c r="V669" s="299"/>
      <c r="W669" s="299"/>
      <c r="X669" s="299"/>
      <c r="Y669" s="299"/>
      <c r="Z669" s="299"/>
      <c r="AA669" s="299"/>
      <c r="AB669" s="299"/>
      <c r="AC669" s="299"/>
      <c r="AD669" s="299"/>
      <c r="AE669" s="299"/>
      <c r="AF669" s="299"/>
      <c r="AG669" s="299"/>
      <c r="AH669" s="299"/>
      <c r="AI669" s="299"/>
      <c r="AJ669" s="299"/>
      <c r="AK669" s="299"/>
      <c r="AL669" s="299"/>
      <c r="AM669" s="299"/>
      <c r="AN669" s="299"/>
      <c r="AO669" s="299"/>
      <c r="AP669" s="299"/>
      <c r="AQ669" s="299"/>
      <c r="AR669" s="299"/>
      <c r="AS669" s="299"/>
      <c r="AT669" s="299"/>
      <c r="AU669" s="299"/>
      <c r="AV669" s="299"/>
      <c r="AW669" s="299"/>
      <c r="AX669" s="299"/>
      <c r="AY669" s="299"/>
      <c r="AZ669" s="299"/>
      <c r="BA669" s="299"/>
      <c r="BB669" s="299"/>
      <c r="BC669" s="299"/>
      <c r="BD669" s="299"/>
      <c r="BE669" s="299"/>
      <c r="BF669" s="299"/>
      <c r="BG669" s="299"/>
      <c r="BH669" s="299"/>
      <c r="BI669" s="299"/>
      <c r="BJ669" s="299"/>
      <c r="BK669" s="299"/>
      <c r="BL669" s="299"/>
      <c r="BM669" s="299"/>
      <c r="BN669" s="299"/>
      <c r="BO669" s="299"/>
      <c r="BP669" s="299"/>
      <c r="BQ669" s="299"/>
      <c r="BR669" s="299"/>
      <c r="BS669" s="299"/>
      <c r="BT669" s="299"/>
      <c r="BU669" s="299"/>
      <c r="BV669" s="299"/>
      <c r="BW669" s="299"/>
      <c r="BX669" s="299"/>
    </row>
    <row r="670" spans="3:76">
      <c r="C670" s="299"/>
      <c r="D670" s="299"/>
      <c r="E670" s="299"/>
      <c r="F670" s="299"/>
      <c r="G670" s="299"/>
      <c r="H670" s="299"/>
      <c r="I670" s="299"/>
      <c r="J670" s="299"/>
      <c r="K670" s="299"/>
      <c r="L670" s="299"/>
      <c r="M670" s="299"/>
      <c r="N670" s="299"/>
      <c r="O670" s="299"/>
      <c r="P670" s="299"/>
      <c r="Q670" s="299"/>
      <c r="R670" s="299"/>
      <c r="S670" s="299"/>
      <c r="T670" s="299"/>
      <c r="U670" s="299"/>
      <c r="V670" s="299"/>
      <c r="W670" s="299"/>
      <c r="X670" s="299"/>
      <c r="Y670" s="299"/>
      <c r="Z670" s="299"/>
      <c r="AA670" s="299"/>
      <c r="AB670" s="299"/>
      <c r="AC670" s="299"/>
      <c r="AD670" s="299"/>
      <c r="AE670" s="299"/>
      <c r="AF670" s="299"/>
      <c r="AG670" s="299"/>
      <c r="AH670" s="299"/>
      <c r="AI670" s="299"/>
      <c r="AJ670" s="299"/>
      <c r="AK670" s="299"/>
      <c r="AL670" s="299"/>
      <c r="AM670" s="299"/>
      <c r="AN670" s="299"/>
      <c r="AO670" s="299"/>
      <c r="AP670" s="299"/>
      <c r="AQ670" s="299"/>
      <c r="AR670" s="299"/>
      <c r="AS670" s="299"/>
      <c r="AT670" s="299"/>
      <c r="AU670" s="299"/>
      <c r="AV670" s="299"/>
      <c r="AW670" s="299"/>
      <c r="AX670" s="299"/>
      <c r="AY670" s="299"/>
      <c r="AZ670" s="299"/>
      <c r="BA670" s="299"/>
      <c r="BB670" s="299"/>
      <c r="BC670" s="299"/>
      <c r="BD670" s="299"/>
      <c r="BE670" s="299"/>
      <c r="BF670" s="299"/>
      <c r="BG670" s="299"/>
      <c r="BH670" s="299"/>
      <c r="BI670" s="299"/>
      <c r="BJ670" s="299"/>
      <c r="BK670" s="299"/>
      <c r="BL670" s="299"/>
      <c r="BM670" s="299"/>
      <c r="BN670" s="299"/>
      <c r="BO670" s="299"/>
      <c r="BP670" s="299"/>
      <c r="BQ670" s="299"/>
      <c r="BR670" s="299"/>
      <c r="BS670" s="299"/>
      <c r="BT670" s="299"/>
      <c r="BU670" s="299"/>
      <c r="BV670" s="299"/>
      <c r="BW670" s="299"/>
      <c r="BX670" s="299"/>
    </row>
    <row r="671" spans="3:76">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299"/>
      <c r="AE671" s="299"/>
      <c r="AF671" s="299"/>
      <c r="AG671" s="299"/>
      <c r="AH671" s="299"/>
      <c r="AI671" s="299"/>
      <c r="AJ671" s="299"/>
      <c r="AK671" s="299"/>
      <c r="AL671" s="299"/>
      <c r="AM671" s="299"/>
      <c r="AN671" s="299"/>
      <c r="AO671" s="299"/>
      <c r="AP671" s="299"/>
      <c r="AQ671" s="299"/>
      <c r="AR671" s="299"/>
      <c r="AS671" s="299"/>
      <c r="AT671" s="299"/>
      <c r="AU671" s="299"/>
      <c r="AV671" s="299"/>
      <c r="AW671" s="299"/>
      <c r="AX671" s="299"/>
      <c r="AY671" s="299"/>
      <c r="AZ671" s="299"/>
      <c r="BA671" s="299"/>
      <c r="BB671" s="299"/>
      <c r="BC671" s="299"/>
      <c r="BD671" s="299"/>
      <c r="BE671" s="299"/>
      <c r="BF671" s="299"/>
      <c r="BG671" s="299"/>
      <c r="BH671" s="299"/>
      <c r="BI671" s="299"/>
      <c r="BJ671" s="299"/>
      <c r="BK671" s="299"/>
      <c r="BL671" s="299"/>
      <c r="BM671" s="299"/>
      <c r="BN671" s="299"/>
      <c r="BO671" s="299"/>
      <c r="BP671" s="299"/>
      <c r="BQ671" s="299"/>
      <c r="BR671" s="299"/>
      <c r="BS671" s="299"/>
      <c r="BT671" s="299"/>
      <c r="BU671" s="299"/>
      <c r="BV671" s="299"/>
      <c r="BW671" s="299"/>
      <c r="BX671" s="299"/>
    </row>
    <row r="672" spans="3:76">
      <c r="C672" s="299"/>
      <c r="D672" s="299"/>
      <c r="E672" s="299"/>
      <c r="F672" s="299"/>
      <c r="G672" s="299"/>
      <c r="H672" s="299"/>
      <c r="I672" s="299"/>
      <c r="J672" s="299"/>
      <c r="K672" s="299"/>
      <c r="L672" s="299"/>
      <c r="M672" s="299"/>
      <c r="N672" s="299"/>
      <c r="O672" s="299"/>
      <c r="P672" s="299"/>
      <c r="Q672" s="299"/>
      <c r="R672" s="299"/>
      <c r="S672" s="299"/>
      <c r="T672" s="299"/>
      <c r="U672" s="299"/>
      <c r="V672" s="299"/>
      <c r="W672" s="299"/>
      <c r="X672" s="299"/>
      <c r="Y672" s="299"/>
      <c r="Z672" s="299"/>
      <c r="AA672" s="299"/>
      <c r="AB672" s="299"/>
      <c r="AC672" s="299"/>
      <c r="AD672" s="299"/>
      <c r="AE672" s="299"/>
      <c r="AF672" s="299"/>
      <c r="AG672" s="299"/>
      <c r="AH672" s="299"/>
      <c r="AI672" s="299"/>
      <c r="AJ672" s="299"/>
      <c r="AK672" s="299"/>
      <c r="AL672" s="299"/>
      <c r="AM672" s="299"/>
      <c r="AN672" s="299"/>
      <c r="AO672" s="299"/>
      <c r="AP672" s="299"/>
      <c r="AQ672" s="299"/>
      <c r="AR672" s="299"/>
      <c r="AS672" s="299"/>
      <c r="AT672" s="299"/>
      <c r="AU672" s="299"/>
      <c r="AV672" s="299"/>
      <c r="AW672" s="299"/>
      <c r="AX672" s="299"/>
      <c r="AY672" s="299"/>
      <c r="AZ672" s="299"/>
      <c r="BA672" s="299"/>
      <c r="BB672" s="299"/>
      <c r="BC672" s="299"/>
      <c r="BD672" s="299"/>
      <c r="BE672" s="299"/>
      <c r="BF672" s="299"/>
      <c r="BG672" s="299"/>
      <c r="BH672" s="299"/>
      <c r="BI672" s="299"/>
      <c r="BJ672" s="299"/>
      <c r="BK672" s="299"/>
      <c r="BL672" s="299"/>
      <c r="BM672" s="299"/>
      <c r="BN672" s="299"/>
      <c r="BO672" s="299"/>
      <c r="BP672" s="299"/>
      <c r="BQ672" s="299"/>
      <c r="BR672" s="299"/>
      <c r="BS672" s="299"/>
      <c r="BT672" s="299"/>
      <c r="BU672" s="299"/>
      <c r="BV672" s="299"/>
      <c r="BW672" s="299"/>
      <c r="BX672" s="299"/>
    </row>
    <row r="673" spans="3:76">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c r="Y673" s="299"/>
      <c r="Z673" s="299"/>
      <c r="AA673" s="299"/>
      <c r="AB673" s="299"/>
      <c r="AC673" s="299"/>
      <c r="AD673" s="299"/>
      <c r="AE673" s="299"/>
      <c r="AF673" s="299"/>
      <c r="AG673" s="299"/>
      <c r="AH673" s="299"/>
      <c r="AI673" s="299"/>
      <c r="AJ673" s="299"/>
      <c r="AK673" s="299"/>
      <c r="AL673" s="299"/>
      <c r="AM673" s="299"/>
      <c r="AN673" s="299"/>
      <c r="AO673" s="299"/>
      <c r="AP673" s="299"/>
      <c r="AQ673" s="299"/>
      <c r="AR673" s="299"/>
      <c r="AS673" s="299"/>
      <c r="AT673" s="299"/>
      <c r="AU673" s="299"/>
      <c r="AV673" s="299"/>
      <c r="AW673" s="299"/>
      <c r="AX673" s="299"/>
      <c r="AY673" s="299"/>
      <c r="AZ673" s="299"/>
      <c r="BA673" s="299"/>
      <c r="BB673" s="299"/>
      <c r="BC673" s="299"/>
      <c r="BD673" s="299"/>
      <c r="BE673" s="299"/>
      <c r="BF673" s="299"/>
      <c r="BG673" s="299"/>
      <c r="BH673" s="299"/>
      <c r="BI673" s="299"/>
      <c r="BJ673" s="299"/>
      <c r="BK673" s="299"/>
      <c r="BL673" s="299"/>
      <c r="BM673" s="299"/>
      <c r="BN673" s="299"/>
      <c r="BO673" s="299"/>
      <c r="BP673" s="299"/>
      <c r="BQ673" s="299"/>
      <c r="BR673" s="299"/>
      <c r="BS673" s="299"/>
      <c r="BT673" s="299"/>
      <c r="BU673" s="299"/>
      <c r="BV673" s="299"/>
      <c r="BW673" s="299"/>
      <c r="BX673" s="299"/>
    </row>
    <row r="674" spans="3:76">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c r="AR674" s="299"/>
      <c r="AS674" s="299"/>
      <c r="AT674" s="299"/>
      <c r="AU674" s="299"/>
      <c r="AV674" s="299"/>
      <c r="AW674" s="299"/>
      <c r="AX674" s="299"/>
      <c r="AY674" s="299"/>
      <c r="AZ674" s="299"/>
      <c r="BA674" s="299"/>
      <c r="BB674" s="299"/>
      <c r="BC674" s="299"/>
      <c r="BD674" s="299"/>
      <c r="BE674" s="299"/>
      <c r="BF674" s="299"/>
      <c r="BG674" s="299"/>
      <c r="BH674" s="299"/>
      <c r="BI674" s="299"/>
      <c r="BJ674" s="299"/>
      <c r="BK674" s="299"/>
      <c r="BL674" s="299"/>
      <c r="BM674" s="299"/>
      <c r="BN674" s="299"/>
      <c r="BO674" s="299"/>
      <c r="BP674" s="299"/>
      <c r="BQ674" s="299"/>
      <c r="BR674" s="299"/>
      <c r="BS674" s="299"/>
      <c r="BT674" s="299"/>
      <c r="BU674" s="299"/>
      <c r="BV674" s="299"/>
      <c r="BW674" s="299"/>
      <c r="BX674" s="299"/>
    </row>
    <row r="675" spans="3:76">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299"/>
      <c r="AE675" s="299"/>
      <c r="AF675" s="299"/>
      <c r="AG675" s="299"/>
      <c r="AH675" s="299"/>
      <c r="AI675" s="299"/>
      <c r="AJ675" s="299"/>
      <c r="AK675" s="299"/>
      <c r="AL675" s="299"/>
      <c r="AM675" s="299"/>
      <c r="AN675" s="299"/>
      <c r="AO675" s="299"/>
      <c r="AP675" s="299"/>
      <c r="AQ675" s="299"/>
      <c r="AR675" s="299"/>
      <c r="AS675" s="299"/>
      <c r="AT675" s="299"/>
      <c r="AU675" s="299"/>
      <c r="AV675" s="299"/>
      <c r="AW675" s="299"/>
      <c r="AX675" s="299"/>
      <c r="AY675" s="299"/>
      <c r="AZ675" s="299"/>
      <c r="BA675" s="299"/>
      <c r="BB675" s="299"/>
      <c r="BC675" s="299"/>
      <c r="BD675" s="299"/>
      <c r="BE675" s="299"/>
      <c r="BF675" s="299"/>
      <c r="BG675" s="299"/>
      <c r="BH675" s="299"/>
      <c r="BI675" s="299"/>
      <c r="BJ675" s="299"/>
      <c r="BK675" s="299"/>
      <c r="BL675" s="299"/>
      <c r="BM675" s="299"/>
      <c r="BN675" s="299"/>
      <c r="BO675" s="299"/>
      <c r="BP675" s="299"/>
      <c r="BQ675" s="299"/>
      <c r="BR675" s="299"/>
      <c r="BS675" s="299"/>
      <c r="BT675" s="299"/>
      <c r="BU675" s="299"/>
      <c r="BV675" s="299"/>
      <c r="BW675" s="299"/>
      <c r="BX675" s="299"/>
    </row>
    <row r="676" spans="3:76">
      <c r="C676" s="299"/>
      <c r="D676" s="299"/>
      <c r="E676" s="299"/>
      <c r="F676" s="299"/>
      <c r="G676" s="299"/>
      <c r="H676" s="299"/>
      <c r="I676" s="299"/>
      <c r="J676" s="299"/>
      <c r="K676" s="299"/>
      <c r="L676" s="299"/>
      <c r="M676" s="299"/>
      <c r="N676" s="299"/>
      <c r="O676" s="299"/>
      <c r="P676" s="299"/>
      <c r="Q676" s="299"/>
      <c r="R676" s="299"/>
      <c r="S676" s="299"/>
      <c r="T676" s="299"/>
      <c r="U676" s="299"/>
      <c r="V676" s="299"/>
      <c r="W676" s="299"/>
      <c r="X676" s="299"/>
      <c r="Y676" s="299"/>
      <c r="Z676" s="299"/>
      <c r="AA676" s="299"/>
      <c r="AB676" s="299"/>
      <c r="AC676" s="299"/>
      <c r="AD676" s="299"/>
      <c r="AE676" s="299"/>
      <c r="AF676" s="299"/>
      <c r="AG676" s="299"/>
      <c r="AH676" s="299"/>
      <c r="AI676" s="299"/>
      <c r="AJ676" s="299"/>
      <c r="AK676" s="299"/>
      <c r="AL676" s="299"/>
      <c r="AM676" s="299"/>
      <c r="AN676" s="299"/>
      <c r="AO676" s="299"/>
      <c r="AP676" s="299"/>
      <c r="AQ676" s="299"/>
      <c r="AR676" s="299"/>
      <c r="AS676" s="299"/>
      <c r="AT676" s="299"/>
      <c r="AU676" s="299"/>
      <c r="AV676" s="299"/>
      <c r="AW676" s="299"/>
      <c r="AX676" s="299"/>
      <c r="AY676" s="299"/>
      <c r="AZ676" s="299"/>
      <c r="BA676" s="299"/>
      <c r="BB676" s="299"/>
      <c r="BC676" s="299"/>
      <c r="BD676" s="299"/>
      <c r="BE676" s="299"/>
      <c r="BF676" s="299"/>
      <c r="BG676" s="299"/>
      <c r="BH676" s="299"/>
      <c r="BI676" s="299"/>
      <c r="BJ676" s="299"/>
      <c r="BK676" s="299"/>
      <c r="BL676" s="299"/>
      <c r="BM676" s="299"/>
      <c r="BN676" s="299"/>
      <c r="BO676" s="299"/>
      <c r="BP676" s="299"/>
      <c r="BQ676" s="299"/>
      <c r="BR676" s="299"/>
      <c r="BS676" s="299"/>
      <c r="BT676" s="299"/>
      <c r="BU676" s="299"/>
      <c r="BV676" s="299"/>
      <c r="BW676" s="299"/>
      <c r="BX676" s="299"/>
    </row>
    <row r="677" spans="3:76">
      <c r="C677" s="299"/>
      <c r="D677" s="299"/>
      <c r="E677" s="299"/>
      <c r="F677" s="299"/>
      <c r="G677" s="299"/>
      <c r="H677" s="299"/>
      <c r="I677" s="299"/>
      <c r="J677" s="299"/>
      <c r="K677" s="299"/>
      <c r="L677" s="299"/>
      <c r="M677" s="299"/>
      <c r="N677" s="299"/>
      <c r="O677" s="299"/>
      <c r="P677" s="299"/>
      <c r="Q677" s="299"/>
      <c r="R677" s="299"/>
      <c r="S677" s="299"/>
      <c r="T677" s="299"/>
      <c r="U677" s="299"/>
      <c r="V677" s="299"/>
      <c r="W677" s="299"/>
      <c r="X677" s="299"/>
      <c r="Y677" s="299"/>
      <c r="Z677" s="299"/>
      <c r="AA677" s="299"/>
      <c r="AB677" s="299"/>
      <c r="AC677" s="299"/>
      <c r="AD677" s="299"/>
      <c r="AE677" s="299"/>
      <c r="AF677" s="299"/>
      <c r="AG677" s="299"/>
      <c r="AH677" s="299"/>
      <c r="AI677" s="299"/>
      <c r="AJ677" s="299"/>
      <c r="AK677" s="299"/>
      <c r="AL677" s="299"/>
      <c r="AM677" s="299"/>
      <c r="AN677" s="299"/>
      <c r="AO677" s="299"/>
      <c r="AP677" s="299"/>
      <c r="AQ677" s="299"/>
      <c r="AR677" s="299"/>
      <c r="AS677" s="299"/>
      <c r="AT677" s="299"/>
      <c r="AU677" s="299"/>
      <c r="AV677" s="299"/>
      <c r="AW677" s="299"/>
      <c r="AX677" s="299"/>
      <c r="AY677" s="299"/>
      <c r="AZ677" s="299"/>
      <c r="BA677" s="299"/>
      <c r="BB677" s="299"/>
      <c r="BC677" s="299"/>
      <c r="BD677" s="299"/>
      <c r="BE677" s="299"/>
      <c r="BF677" s="299"/>
      <c r="BG677" s="299"/>
      <c r="BH677" s="299"/>
      <c r="BI677" s="299"/>
      <c r="BJ677" s="299"/>
      <c r="BK677" s="299"/>
      <c r="BL677" s="299"/>
      <c r="BM677" s="299"/>
      <c r="BN677" s="299"/>
      <c r="BO677" s="299"/>
      <c r="BP677" s="299"/>
      <c r="BQ677" s="299"/>
      <c r="BR677" s="299"/>
      <c r="BS677" s="299"/>
      <c r="BT677" s="299"/>
      <c r="BU677" s="299"/>
      <c r="BV677" s="299"/>
      <c r="BW677" s="299"/>
      <c r="BX677" s="299"/>
    </row>
    <row r="678" spans="3:76">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299"/>
      <c r="AE678" s="299"/>
      <c r="AF678" s="299"/>
      <c r="AG678" s="299"/>
      <c r="AH678" s="299"/>
      <c r="AI678" s="299"/>
      <c r="AJ678" s="299"/>
      <c r="AK678" s="299"/>
      <c r="AL678" s="299"/>
      <c r="AM678" s="299"/>
      <c r="AN678" s="299"/>
      <c r="AO678" s="299"/>
      <c r="AP678" s="299"/>
      <c r="AQ678" s="299"/>
      <c r="AR678" s="299"/>
      <c r="AS678" s="299"/>
      <c r="AT678" s="299"/>
      <c r="AU678" s="299"/>
      <c r="AV678" s="299"/>
      <c r="AW678" s="299"/>
      <c r="AX678" s="299"/>
      <c r="AY678" s="299"/>
      <c r="AZ678" s="299"/>
      <c r="BA678" s="299"/>
      <c r="BB678" s="299"/>
      <c r="BC678" s="299"/>
      <c r="BD678" s="299"/>
      <c r="BE678" s="299"/>
      <c r="BF678" s="299"/>
      <c r="BG678" s="299"/>
      <c r="BH678" s="299"/>
      <c r="BI678" s="299"/>
      <c r="BJ678" s="299"/>
      <c r="BK678" s="299"/>
      <c r="BL678" s="299"/>
      <c r="BM678" s="299"/>
      <c r="BN678" s="299"/>
      <c r="BO678" s="299"/>
      <c r="BP678" s="299"/>
      <c r="BQ678" s="299"/>
      <c r="BR678" s="299"/>
      <c r="BS678" s="299"/>
      <c r="BT678" s="299"/>
      <c r="BU678" s="299"/>
      <c r="BV678" s="299"/>
      <c r="BW678" s="299"/>
      <c r="BX678" s="299"/>
    </row>
    <row r="679" spans="3:76">
      <c r="C679" s="299"/>
      <c r="D679" s="299"/>
      <c r="E679" s="299"/>
      <c r="F679" s="299"/>
      <c r="G679" s="299"/>
      <c r="H679" s="299"/>
      <c r="I679" s="299"/>
      <c r="J679" s="299"/>
      <c r="K679" s="299"/>
      <c r="L679" s="299"/>
      <c r="M679" s="299"/>
      <c r="N679" s="299"/>
      <c r="O679" s="299"/>
      <c r="P679" s="299"/>
      <c r="Q679" s="299"/>
      <c r="R679" s="299"/>
      <c r="S679" s="299"/>
      <c r="T679" s="299"/>
      <c r="U679" s="299"/>
      <c r="V679" s="299"/>
      <c r="W679" s="299"/>
      <c r="X679" s="299"/>
      <c r="Y679" s="299"/>
      <c r="Z679" s="299"/>
      <c r="AA679" s="299"/>
      <c r="AB679" s="299"/>
      <c r="AC679" s="299"/>
      <c r="AD679" s="299"/>
      <c r="AE679" s="299"/>
      <c r="AF679" s="299"/>
      <c r="AG679" s="299"/>
      <c r="AH679" s="299"/>
      <c r="AI679" s="299"/>
      <c r="AJ679" s="299"/>
      <c r="AK679" s="299"/>
      <c r="AL679" s="299"/>
      <c r="AM679" s="299"/>
      <c r="AN679" s="299"/>
      <c r="AO679" s="299"/>
      <c r="AP679" s="299"/>
      <c r="AQ679" s="299"/>
      <c r="AR679" s="299"/>
      <c r="AS679" s="299"/>
      <c r="AT679" s="299"/>
      <c r="AU679" s="299"/>
      <c r="AV679" s="299"/>
      <c r="AW679" s="299"/>
      <c r="AX679" s="299"/>
      <c r="AY679" s="299"/>
      <c r="AZ679" s="299"/>
      <c r="BA679" s="299"/>
      <c r="BB679" s="299"/>
      <c r="BC679" s="299"/>
      <c r="BD679" s="299"/>
      <c r="BE679" s="299"/>
      <c r="BF679" s="299"/>
      <c r="BG679" s="299"/>
      <c r="BH679" s="299"/>
      <c r="BI679" s="299"/>
      <c r="BJ679" s="299"/>
      <c r="BK679" s="299"/>
      <c r="BL679" s="299"/>
      <c r="BM679" s="299"/>
      <c r="BN679" s="299"/>
      <c r="BO679" s="299"/>
      <c r="BP679" s="299"/>
      <c r="BQ679" s="299"/>
      <c r="BR679" s="299"/>
      <c r="BS679" s="299"/>
      <c r="BT679" s="299"/>
      <c r="BU679" s="299"/>
      <c r="BV679" s="299"/>
      <c r="BW679" s="299"/>
      <c r="BX679" s="299"/>
    </row>
    <row r="680" spans="3:76">
      <c r="C680" s="299"/>
      <c r="D680" s="299"/>
      <c r="E680" s="299"/>
      <c r="F680" s="299"/>
      <c r="G680" s="299"/>
      <c r="H680" s="299"/>
      <c r="I680" s="299"/>
      <c r="J680" s="299"/>
      <c r="K680" s="299"/>
      <c r="L680" s="299"/>
      <c r="M680" s="299"/>
      <c r="N680" s="299"/>
      <c r="O680" s="299"/>
      <c r="P680" s="299"/>
      <c r="Q680" s="299"/>
      <c r="R680" s="299"/>
      <c r="S680" s="299"/>
      <c r="T680" s="299"/>
      <c r="U680" s="299"/>
      <c r="V680" s="299"/>
      <c r="W680" s="299"/>
      <c r="X680" s="299"/>
      <c r="Y680" s="299"/>
      <c r="Z680" s="299"/>
      <c r="AA680" s="299"/>
      <c r="AB680" s="299"/>
      <c r="AC680" s="299"/>
      <c r="AD680" s="299"/>
      <c r="AE680" s="299"/>
      <c r="AF680" s="299"/>
      <c r="AG680" s="299"/>
      <c r="AH680" s="299"/>
      <c r="AI680" s="299"/>
      <c r="AJ680" s="299"/>
      <c r="AK680" s="299"/>
      <c r="AL680" s="299"/>
      <c r="AM680" s="299"/>
      <c r="AN680" s="299"/>
      <c r="AO680" s="299"/>
      <c r="AP680" s="299"/>
      <c r="AQ680" s="299"/>
      <c r="AR680" s="299"/>
      <c r="AS680" s="299"/>
      <c r="AT680" s="299"/>
      <c r="AU680" s="299"/>
      <c r="AV680" s="299"/>
      <c r="AW680" s="299"/>
      <c r="AX680" s="299"/>
      <c r="AY680" s="299"/>
      <c r="AZ680" s="299"/>
      <c r="BA680" s="299"/>
      <c r="BB680" s="299"/>
      <c r="BC680" s="299"/>
      <c r="BD680" s="299"/>
      <c r="BE680" s="299"/>
      <c r="BF680" s="299"/>
      <c r="BG680" s="299"/>
      <c r="BH680" s="299"/>
      <c r="BI680" s="299"/>
      <c r="BJ680" s="299"/>
      <c r="BK680" s="299"/>
      <c r="BL680" s="299"/>
      <c r="BM680" s="299"/>
      <c r="BN680" s="299"/>
      <c r="BO680" s="299"/>
      <c r="BP680" s="299"/>
      <c r="BQ680" s="299"/>
      <c r="BR680" s="299"/>
      <c r="BS680" s="299"/>
      <c r="BT680" s="299"/>
      <c r="BU680" s="299"/>
      <c r="BV680" s="299"/>
      <c r="BW680" s="299"/>
      <c r="BX680" s="299"/>
    </row>
    <row r="681" spans="3:76">
      <c r="C681" s="299"/>
      <c r="D681" s="299"/>
      <c r="E681" s="299"/>
      <c r="F681" s="299"/>
      <c r="G681" s="299"/>
      <c r="H681" s="299"/>
      <c r="I681" s="299"/>
      <c r="J681" s="299"/>
      <c r="K681" s="299"/>
      <c r="L681" s="299"/>
      <c r="M681" s="299"/>
      <c r="N681" s="299"/>
      <c r="O681" s="299"/>
      <c r="P681" s="299"/>
      <c r="Q681" s="299"/>
      <c r="R681" s="299"/>
      <c r="S681" s="299"/>
      <c r="T681" s="299"/>
      <c r="U681" s="299"/>
      <c r="V681" s="299"/>
      <c r="W681" s="299"/>
      <c r="X681" s="299"/>
      <c r="Y681" s="299"/>
      <c r="Z681" s="299"/>
      <c r="AA681" s="299"/>
      <c r="AB681" s="299"/>
      <c r="AC681" s="299"/>
      <c r="AD681" s="299"/>
      <c r="AE681" s="299"/>
      <c r="AF681" s="299"/>
      <c r="AG681" s="299"/>
      <c r="AH681" s="299"/>
      <c r="AI681" s="299"/>
      <c r="AJ681" s="299"/>
      <c r="AK681" s="299"/>
      <c r="AL681" s="299"/>
      <c r="AM681" s="299"/>
      <c r="AN681" s="299"/>
      <c r="AO681" s="299"/>
      <c r="AP681" s="299"/>
      <c r="AQ681" s="299"/>
      <c r="AR681" s="299"/>
      <c r="AS681" s="299"/>
      <c r="AT681" s="299"/>
      <c r="AU681" s="299"/>
      <c r="AV681" s="299"/>
      <c r="AW681" s="299"/>
      <c r="AX681" s="299"/>
      <c r="AY681" s="299"/>
      <c r="AZ681" s="299"/>
      <c r="BA681" s="299"/>
      <c r="BB681" s="299"/>
      <c r="BC681" s="299"/>
      <c r="BD681" s="299"/>
      <c r="BE681" s="299"/>
      <c r="BF681" s="299"/>
      <c r="BG681" s="299"/>
      <c r="BH681" s="299"/>
      <c r="BI681" s="299"/>
      <c r="BJ681" s="299"/>
      <c r="BK681" s="299"/>
      <c r="BL681" s="299"/>
      <c r="BM681" s="299"/>
      <c r="BN681" s="299"/>
      <c r="BO681" s="299"/>
      <c r="BP681" s="299"/>
      <c r="BQ681" s="299"/>
      <c r="BR681" s="299"/>
      <c r="BS681" s="299"/>
      <c r="BT681" s="299"/>
      <c r="BU681" s="299"/>
      <c r="BV681" s="299"/>
      <c r="BW681" s="299"/>
      <c r="BX681" s="299"/>
    </row>
    <row r="682" spans="3:76">
      <c r="C682" s="299"/>
      <c r="D682" s="299"/>
      <c r="E682" s="299"/>
      <c r="F682" s="299"/>
      <c r="G682" s="299"/>
      <c r="H682" s="299"/>
      <c r="I682" s="299"/>
      <c r="J682" s="299"/>
      <c r="K682" s="299"/>
      <c r="L682" s="299"/>
      <c r="M682" s="299"/>
      <c r="N682" s="299"/>
      <c r="O682" s="299"/>
      <c r="P682" s="299"/>
      <c r="Q682" s="299"/>
      <c r="R682" s="299"/>
      <c r="S682" s="299"/>
      <c r="T682" s="299"/>
      <c r="U682" s="299"/>
      <c r="V682" s="299"/>
      <c r="W682" s="299"/>
      <c r="X682" s="299"/>
      <c r="Y682" s="299"/>
      <c r="Z682" s="299"/>
      <c r="AA682" s="299"/>
      <c r="AB682" s="299"/>
      <c r="AC682" s="299"/>
      <c r="AD682" s="299"/>
      <c r="AE682" s="299"/>
      <c r="AF682" s="299"/>
      <c r="AG682" s="299"/>
      <c r="AH682" s="299"/>
      <c r="AI682" s="299"/>
      <c r="AJ682" s="299"/>
      <c r="AK682" s="299"/>
      <c r="AL682" s="299"/>
      <c r="AM682" s="299"/>
      <c r="AN682" s="299"/>
      <c r="AO682" s="299"/>
      <c r="AP682" s="299"/>
      <c r="AQ682" s="299"/>
      <c r="AR682" s="299"/>
      <c r="AS682" s="299"/>
      <c r="AT682" s="299"/>
      <c r="AU682" s="299"/>
      <c r="AV682" s="299"/>
      <c r="AW682" s="299"/>
      <c r="AX682" s="299"/>
      <c r="AY682" s="299"/>
      <c r="AZ682" s="299"/>
      <c r="BA682" s="299"/>
      <c r="BB682" s="299"/>
      <c r="BC682" s="299"/>
      <c r="BD682" s="299"/>
      <c r="BE682" s="299"/>
      <c r="BF682" s="299"/>
      <c r="BG682" s="299"/>
      <c r="BH682" s="299"/>
      <c r="BI682" s="299"/>
      <c r="BJ682" s="299"/>
      <c r="BK682" s="299"/>
      <c r="BL682" s="299"/>
      <c r="BM682" s="299"/>
      <c r="BN682" s="299"/>
      <c r="BO682" s="299"/>
      <c r="BP682" s="299"/>
      <c r="BQ682" s="299"/>
      <c r="BR682" s="299"/>
      <c r="BS682" s="299"/>
      <c r="BT682" s="299"/>
      <c r="BU682" s="299"/>
      <c r="BV682" s="299"/>
      <c r="BW682" s="299"/>
      <c r="BX682" s="299"/>
    </row>
    <row r="683" spans="3:76">
      <c r="C683" s="299"/>
      <c r="D683" s="299"/>
      <c r="E683" s="299"/>
      <c r="F683" s="299"/>
      <c r="G683" s="299"/>
      <c r="H683" s="299"/>
      <c r="I683" s="299"/>
      <c r="J683" s="299"/>
      <c r="K683" s="299"/>
      <c r="L683" s="299"/>
      <c r="M683" s="299"/>
      <c r="N683" s="299"/>
      <c r="O683" s="299"/>
      <c r="P683" s="299"/>
      <c r="Q683" s="299"/>
      <c r="R683" s="299"/>
      <c r="S683" s="299"/>
      <c r="T683" s="299"/>
      <c r="U683" s="299"/>
      <c r="V683" s="299"/>
      <c r="W683" s="299"/>
      <c r="X683" s="299"/>
      <c r="Y683" s="299"/>
      <c r="Z683" s="299"/>
      <c r="AA683" s="299"/>
      <c r="AB683" s="299"/>
      <c r="AC683" s="299"/>
      <c r="AD683" s="299"/>
      <c r="AE683" s="299"/>
      <c r="AF683" s="299"/>
      <c r="AG683" s="299"/>
      <c r="AH683" s="299"/>
      <c r="AI683" s="299"/>
      <c r="AJ683" s="299"/>
      <c r="AK683" s="299"/>
      <c r="AL683" s="299"/>
      <c r="AM683" s="299"/>
      <c r="AN683" s="299"/>
      <c r="AO683" s="299"/>
      <c r="AP683" s="299"/>
      <c r="AQ683" s="299"/>
      <c r="AR683" s="299"/>
      <c r="AS683" s="299"/>
      <c r="AT683" s="299"/>
      <c r="AU683" s="299"/>
      <c r="AV683" s="299"/>
      <c r="AW683" s="299"/>
      <c r="AX683" s="299"/>
      <c r="AY683" s="299"/>
      <c r="AZ683" s="299"/>
      <c r="BA683" s="299"/>
      <c r="BB683" s="299"/>
      <c r="BC683" s="299"/>
      <c r="BD683" s="299"/>
      <c r="BE683" s="299"/>
      <c r="BF683" s="299"/>
      <c r="BG683" s="299"/>
      <c r="BH683" s="299"/>
      <c r="BI683" s="299"/>
      <c r="BJ683" s="299"/>
      <c r="BK683" s="299"/>
      <c r="BL683" s="299"/>
      <c r="BM683" s="299"/>
      <c r="BN683" s="299"/>
      <c r="BO683" s="299"/>
      <c r="BP683" s="299"/>
      <c r="BQ683" s="299"/>
      <c r="BR683" s="299"/>
      <c r="BS683" s="299"/>
      <c r="BT683" s="299"/>
      <c r="BU683" s="299"/>
      <c r="BV683" s="299"/>
      <c r="BW683" s="299"/>
      <c r="BX683" s="299"/>
    </row>
    <row r="684" spans="3:76">
      <c r="C684" s="299"/>
      <c r="D684" s="299"/>
      <c r="E684" s="299"/>
      <c r="F684" s="299"/>
      <c r="G684" s="299"/>
      <c r="H684" s="299"/>
      <c r="I684" s="299"/>
      <c r="J684" s="299"/>
      <c r="K684" s="299"/>
      <c r="L684" s="299"/>
      <c r="M684" s="299"/>
      <c r="N684" s="299"/>
      <c r="O684" s="299"/>
      <c r="P684" s="299"/>
      <c r="Q684" s="299"/>
      <c r="R684" s="299"/>
      <c r="S684" s="299"/>
      <c r="T684" s="299"/>
      <c r="U684" s="299"/>
      <c r="V684" s="299"/>
      <c r="W684" s="299"/>
      <c r="X684" s="299"/>
      <c r="Y684" s="299"/>
      <c r="Z684" s="299"/>
      <c r="AA684" s="299"/>
      <c r="AB684" s="299"/>
      <c r="AC684" s="299"/>
      <c r="AD684" s="299"/>
      <c r="AE684" s="299"/>
      <c r="AF684" s="299"/>
      <c r="AG684" s="299"/>
      <c r="AH684" s="299"/>
      <c r="AI684" s="299"/>
      <c r="AJ684" s="299"/>
      <c r="AK684" s="299"/>
      <c r="AL684" s="299"/>
      <c r="AM684" s="299"/>
      <c r="AN684" s="299"/>
      <c r="AO684" s="299"/>
      <c r="AP684" s="299"/>
      <c r="AQ684" s="299"/>
      <c r="AR684" s="299"/>
      <c r="AS684" s="299"/>
      <c r="AT684" s="299"/>
      <c r="AU684" s="299"/>
      <c r="AV684" s="299"/>
      <c r="AW684" s="299"/>
      <c r="AX684" s="299"/>
      <c r="AY684" s="299"/>
      <c r="AZ684" s="299"/>
      <c r="BA684" s="299"/>
      <c r="BB684" s="299"/>
      <c r="BC684" s="299"/>
      <c r="BD684" s="299"/>
      <c r="BE684" s="299"/>
      <c r="BF684" s="299"/>
      <c r="BG684" s="299"/>
      <c r="BH684" s="299"/>
      <c r="BI684" s="299"/>
      <c r="BJ684" s="299"/>
      <c r="BK684" s="299"/>
      <c r="BL684" s="299"/>
      <c r="BM684" s="299"/>
      <c r="BN684" s="299"/>
      <c r="BO684" s="299"/>
      <c r="BP684" s="299"/>
      <c r="BQ684" s="299"/>
      <c r="BR684" s="299"/>
      <c r="BS684" s="299"/>
      <c r="BT684" s="299"/>
      <c r="BU684" s="299"/>
      <c r="BV684" s="299"/>
      <c r="BW684" s="299"/>
      <c r="BX684" s="299"/>
    </row>
    <row r="685" spans="3:76">
      <c r="C685" s="299"/>
      <c r="D685" s="299"/>
      <c r="E685" s="299"/>
      <c r="F685" s="299"/>
      <c r="G685" s="299"/>
      <c r="H685" s="299"/>
      <c r="I685" s="299"/>
      <c r="J685" s="299"/>
      <c r="K685" s="299"/>
      <c r="L685" s="299"/>
      <c r="M685" s="299"/>
      <c r="N685" s="299"/>
      <c r="O685" s="299"/>
      <c r="P685" s="299"/>
      <c r="Q685" s="299"/>
      <c r="R685" s="299"/>
      <c r="S685" s="299"/>
      <c r="T685" s="299"/>
      <c r="U685" s="299"/>
      <c r="V685" s="299"/>
      <c r="W685" s="299"/>
      <c r="X685" s="299"/>
      <c r="Y685" s="299"/>
      <c r="Z685" s="299"/>
      <c r="AA685" s="299"/>
      <c r="AB685" s="299"/>
      <c r="AC685" s="299"/>
      <c r="AD685" s="299"/>
      <c r="AE685" s="299"/>
      <c r="AF685" s="299"/>
      <c r="AG685" s="299"/>
      <c r="AH685" s="299"/>
      <c r="AI685" s="299"/>
      <c r="AJ685" s="299"/>
      <c r="AK685" s="299"/>
      <c r="AL685" s="299"/>
      <c r="AM685" s="299"/>
      <c r="AN685" s="299"/>
      <c r="AO685" s="299"/>
      <c r="AP685" s="299"/>
      <c r="AQ685" s="299"/>
      <c r="AR685" s="299"/>
      <c r="AS685" s="299"/>
      <c r="AT685" s="299"/>
      <c r="AU685" s="299"/>
      <c r="AV685" s="299"/>
      <c r="AW685" s="299"/>
      <c r="AX685" s="299"/>
      <c r="AY685" s="299"/>
      <c r="AZ685" s="299"/>
      <c r="BA685" s="299"/>
      <c r="BB685" s="299"/>
      <c r="BC685" s="299"/>
      <c r="BD685" s="299"/>
      <c r="BE685" s="299"/>
      <c r="BF685" s="299"/>
      <c r="BG685" s="299"/>
      <c r="BH685" s="299"/>
      <c r="BI685" s="299"/>
      <c r="BJ685" s="299"/>
      <c r="BK685" s="299"/>
      <c r="BL685" s="299"/>
      <c r="BM685" s="299"/>
      <c r="BN685" s="299"/>
      <c r="BO685" s="299"/>
      <c r="BP685" s="299"/>
      <c r="BQ685" s="299"/>
      <c r="BR685" s="299"/>
      <c r="BS685" s="299"/>
      <c r="BT685" s="299"/>
      <c r="BU685" s="299"/>
      <c r="BV685" s="299"/>
      <c r="BW685" s="299"/>
      <c r="BX685" s="299"/>
    </row>
    <row r="686" spans="3:76">
      <c r="C686" s="299"/>
      <c r="D686" s="299"/>
      <c r="E686" s="299"/>
      <c r="F686" s="299"/>
      <c r="G686" s="299"/>
      <c r="H686" s="299"/>
      <c r="I686" s="299"/>
      <c r="J686" s="299"/>
      <c r="K686" s="299"/>
      <c r="L686" s="299"/>
      <c r="M686" s="299"/>
      <c r="N686" s="299"/>
      <c r="O686" s="299"/>
      <c r="P686" s="299"/>
      <c r="Q686" s="299"/>
      <c r="R686" s="299"/>
      <c r="S686" s="299"/>
      <c r="T686" s="299"/>
      <c r="U686" s="299"/>
      <c r="V686" s="299"/>
      <c r="W686" s="299"/>
      <c r="X686" s="299"/>
      <c r="Y686" s="299"/>
      <c r="Z686" s="299"/>
      <c r="AA686" s="299"/>
      <c r="AB686" s="299"/>
      <c r="AC686" s="299"/>
      <c r="AD686" s="299"/>
      <c r="AE686" s="299"/>
      <c r="AF686" s="299"/>
      <c r="AG686" s="299"/>
      <c r="AH686" s="299"/>
      <c r="AI686" s="299"/>
      <c r="AJ686" s="299"/>
      <c r="AK686" s="299"/>
      <c r="AL686" s="299"/>
      <c r="AM686" s="299"/>
      <c r="AN686" s="299"/>
      <c r="AO686" s="299"/>
      <c r="AP686" s="299"/>
      <c r="AQ686" s="299"/>
      <c r="AR686" s="299"/>
      <c r="AS686" s="299"/>
      <c r="AT686" s="299"/>
      <c r="AU686" s="299"/>
      <c r="AV686" s="299"/>
      <c r="AW686" s="299"/>
      <c r="AX686" s="299"/>
      <c r="AY686" s="299"/>
      <c r="AZ686" s="299"/>
      <c r="BA686" s="299"/>
      <c r="BB686" s="299"/>
      <c r="BC686" s="299"/>
      <c r="BD686" s="299"/>
      <c r="BE686" s="299"/>
      <c r="BF686" s="299"/>
      <c r="BG686" s="299"/>
      <c r="BH686" s="299"/>
      <c r="BI686" s="299"/>
      <c r="BJ686" s="299"/>
      <c r="BK686" s="299"/>
      <c r="BL686" s="299"/>
      <c r="BM686" s="299"/>
      <c r="BN686" s="299"/>
      <c r="BO686" s="299"/>
      <c r="BP686" s="299"/>
      <c r="BQ686" s="299"/>
      <c r="BR686" s="299"/>
      <c r="BS686" s="299"/>
      <c r="BT686" s="299"/>
      <c r="BU686" s="299"/>
      <c r="BV686" s="299"/>
      <c r="BW686" s="299"/>
      <c r="BX686" s="299"/>
    </row>
    <row r="687" spans="3:76">
      <c r="C687" s="299"/>
      <c r="D687" s="299"/>
      <c r="E687" s="299"/>
      <c r="F687" s="299"/>
      <c r="G687" s="299"/>
      <c r="H687" s="299"/>
      <c r="I687" s="299"/>
      <c r="J687" s="299"/>
      <c r="K687" s="299"/>
      <c r="L687" s="299"/>
      <c r="M687" s="299"/>
      <c r="N687" s="299"/>
      <c r="O687" s="299"/>
      <c r="P687" s="299"/>
      <c r="Q687" s="299"/>
      <c r="R687" s="299"/>
      <c r="S687" s="299"/>
      <c r="T687" s="299"/>
      <c r="U687" s="299"/>
      <c r="V687" s="299"/>
      <c r="W687" s="299"/>
      <c r="X687" s="299"/>
      <c r="Y687" s="299"/>
      <c r="Z687" s="299"/>
      <c r="AA687" s="299"/>
      <c r="AB687" s="299"/>
      <c r="AC687" s="299"/>
      <c r="AD687" s="299"/>
      <c r="AE687" s="299"/>
      <c r="AF687" s="299"/>
      <c r="AG687" s="299"/>
      <c r="AH687" s="299"/>
      <c r="AI687" s="299"/>
      <c r="AJ687" s="299"/>
      <c r="AK687" s="299"/>
      <c r="AL687" s="299"/>
      <c r="AM687" s="299"/>
      <c r="AN687" s="299"/>
      <c r="AO687" s="299"/>
      <c r="AP687" s="299"/>
      <c r="AQ687" s="299"/>
      <c r="AR687" s="299"/>
      <c r="AS687" s="299"/>
      <c r="AT687" s="299"/>
      <c r="AU687" s="299"/>
      <c r="AV687" s="299"/>
      <c r="AW687" s="299"/>
      <c r="AX687" s="299"/>
      <c r="AY687" s="299"/>
      <c r="AZ687" s="299"/>
      <c r="BA687" s="299"/>
      <c r="BB687" s="299"/>
      <c r="BC687" s="299"/>
      <c r="BD687" s="299"/>
      <c r="BE687" s="299"/>
      <c r="BF687" s="299"/>
      <c r="BG687" s="299"/>
      <c r="BH687" s="299"/>
      <c r="BI687" s="299"/>
      <c r="BJ687" s="299"/>
      <c r="BK687" s="299"/>
      <c r="BL687" s="299"/>
      <c r="BM687" s="299"/>
      <c r="BN687" s="299"/>
      <c r="BO687" s="299"/>
      <c r="BP687" s="299"/>
      <c r="BQ687" s="299"/>
      <c r="BR687" s="299"/>
      <c r="BS687" s="299"/>
      <c r="BT687" s="299"/>
      <c r="BU687" s="299"/>
      <c r="BV687" s="299"/>
      <c r="BW687" s="299"/>
      <c r="BX687" s="299"/>
    </row>
    <row r="688" spans="3:76">
      <c r="C688" s="299"/>
      <c r="D688" s="299"/>
      <c r="E688" s="299"/>
      <c r="F688" s="299"/>
      <c r="G688" s="299"/>
      <c r="H688" s="299"/>
      <c r="I688" s="299"/>
      <c r="J688" s="299"/>
      <c r="K688" s="299"/>
      <c r="L688" s="299"/>
      <c r="M688" s="299"/>
      <c r="N688" s="299"/>
      <c r="O688" s="299"/>
      <c r="P688" s="299"/>
      <c r="Q688" s="299"/>
      <c r="R688" s="299"/>
      <c r="S688" s="299"/>
      <c r="T688" s="299"/>
      <c r="U688" s="299"/>
      <c r="V688" s="299"/>
      <c r="W688" s="299"/>
      <c r="X688" s="299"/>
      <c r="Y688" s="299"/>
      <c r="Z688" s="299"/>
      <c r="AA688" s="299"/>
      <c r="AB688" s="299"/>
      <c r="AC688" s="299"/>
      <c r="AD688" s="299"/>
      <c r="AE688" s="299"/>
      <c r="AF688" s="299"/>
      <c r="AG688" s="299"/>
      <c r="AH688" s="299"/>
      <c r="AI688" s="299"/>
      <c r="AJ688" s="299"/>
      <c r="AK688" s="299"/>
      <c r="AL688" s="299"/>
      <c r="AM688" s="299"/>
      <c r="AN688" s="299"/>
      <c r="AO688" s="299"/>
      <c r="AP688" s="299"/>
      <c r="AQ688" s="299"/>
      <c r="AR688" s="299"/>
      <c r="AS688" s="299"/>
      <c r="AT688" s="299"/>
      <c r="AU688" s="299"/>
      <c r="AV688" s="299"/>
      <c r="AW688" s="299"/>
      <c r="AX688" s="299"/>
      <c r="AY688" s="299"/>
      <c r="AZ688" s="299"/>
      <c r="BA688" s="299"/>
      <c r="BB688" s="299"/>
      <c r="BC688" s="299"/>
      <c r="BD688" s="299"/>
      <c r="BE688" s="299"/>
      <c r="BF688" s="299"/>
      <c r="BG688" s="299"/>
      <c r="BH688" s="299"/>
      <c r="BI688" s="299"/>
      <c r="BJ688" s="299"/>
      <c r="BK688" s="299"/>
      <c r="BL688" s="299"/>
      <c r="BM688" s="299"/>
      <c r="BN688" s="299"/>
      <c r="BO688" s="299"/>
      <c r="BP688" s="299"/>
      <c r="BQ688" s="299"/>
      <c r="BR688" s="299"/>
      <c r="BS688" s="299"/>
      <c r="BT688" s="299"/>
      <c r="BU688" s="299"/>
      <c r="BV688" s="299"/>
      <c r="BW688" s="299"/>
      <c r="BX688" s="299"/>
    </row>
    <row r="689" spans="3:76">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c r="AA689" s="299"/>
      <c r="AB689" s="299"/>
      <c r="AC689" s="299"/>
      <c r="AD689" s="299"/>
      <c r="AE689" s="299"/>
      <c r="AF689" s="299"/>
      <c r="AG689" s="299"/>
      <c r="AH689" s="299"/>
      <c r="AI689" s="299"/>
      <c r="AJ689" s="299"/>
      <c r="AK689" s="299"/>
      <c r="AL689" s="299"/>
      <c r="AM689" s="299"/>
      <c r="AN689" s="299"/>
      <c r="AO689" s="299"/>
      <c r="AP689" s="299"/>
      <c r="AQ689" s="299"/>
      <c r="AR689" s="299"/>
      <c r="AS689" s="299"/>
      <c r="AT689" s="299"/>
      <c r="AU689" s="299"/>
      <c r="AV689" s="299"/>
      <c r="AW689" s="299"/>
      <c r="AX689" s="299"/>
      <c r="AY689" s="299"/>
      <c r="AZ689" s="299"/>
      <c r="BA689" s="299"/>
      <c r="BB689" s="299"/>
      <c r="BC689" s="299"/>
      <c r="BD689" s="299"/>
      <c r="BE689" s="299"/>
      <c r="BF689" s="299"/>
      <c r="BG689" s="299"/>
      <c r="BH689" s="299"/>
      <c r="BI689" s="299"/>
      <c r="BJ689" s="299"/>
      <c r="BK689" s="299"/>
      <c r="BL689" s="299"/>
      <c r="BM689" s="299"/>
      <c r="BN689" s="299"/>
      <c r="BO689" s="299"/>
      <c r="BP689" s="299"/>
      <c r="BQ689" s="299"/>
      <c r="BR689" s="299"/>
      <c r="BS689" s="299"/>
      <c r="BT689" s="299"/>
      <c r="BU689" s="299"/>
      <c r="BV689" s="299"/>
      <c r="BW689" s="299"/>
      <c r="BX689" s="299"/>
    </row>
    <row r="690" spans="3:76">
      <c r="C690" s="299"/>
      <c r="D690" s="299"/>
      <c r="E690" s="299"/>
      <c r="F690" s="299"/>
      <c r="G690" s="299"/>
      <c r="H690" s="299"/>
      <c r="I690" s="299"/>
      <c r="J690" s="299"/>
      <c r="K690" s="299"/>
      <c r="L690" s="299"/>
      <c r="M690" s="299"/>
      <c r="N690" s="299"/>
      <c r="O690" s="299"/>
      <c r="P690" s="299"/>
      <c r="Q690" s="299"/>
      <c r="R690" s="299"/>
      <c r="S690" s="299"/>
      <c r="T690" s="299"/>
      <c r="U690" s="299"/>
      <c r="V690" s="299"/>
      <c r="W690" s="299"/>
      <c r="X690" s="299"/>
      <c r="Y690" s="299"/>
      <c r="Z690" s="299"/>
      <c r="AA690" s="299"/>
      <c r="AB690" s="299"/>
      <c r="AC690" s="299"/>
      <c r="AD690" s="299"/>
      <c r="AE690" s="299"/>
      <c r="AF690" s="299"/>
      <c r="AG690" s="299"/>
      <c r="AH690" s="299"/>
      <c r="AI690" s="299"/>
      <c r="AJ690" s="299"/>
      <c r="AK690" s="299"/>
      <c r="AL690" s="299"/>
      <c r="AM690" s="299"/>
      <c r="AN690" s="299"/>
      <c r="AO690" s="299"/>
      <c r="AP690" s="299"/>
      <c r="AQ690" s="299"/>
      <c r="AR690" s="299"/>
      <c r="AS690" s="299"/>
      <c r="AT690" s="299"/>
      <c r="AU690" s="299"/>
      <c r="AV690" s="299"/>
      <c r="AW690" s="299"/>
      <c r="AX690" s="299"/>
      <c r="AY690" s="299"/>
      <c r="AZ690" s="299"/>
      <c r="BA690" s="299"/>
      <c r="BB690" s="299"/>
      <c r="BC690" s="299"/>
      <c r="BD690" s="299"/>
      <c r="BE690" s="299"/>
      <c r="BF690" s="299"/>
      <c r="BG690" s="299"/>
      <c r="BH690" s="299"/>
      <c r="BI690" s="299"/>
      <c r="BJ690" s="299"/>
      <c r="BK690" s="299"/>
      <c r="BL690" s="299"/>
      <c r="BM690" s="299"/>
      <c r="BN690" s="299"/>
      <c r="BO690" s="299"/>
      <c r="BP690" s="299"/>
      <c r="BQ690" s="299"/>
      <c r="BR690" s="299"/>
      <c r="BS690" s="299"/>
      <c r="BT690" s="299"/>
      <c r="BU690" s="299"/>
      <c r="BV690" s="299"/>
      <c r="BW690" s="299"/>
      <c r="BX690" s="299"/>
    </row>
    <row r="691" spans="3:76">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299"/>
      <c r="AE691" s="299"/>
      <c r="AF691" s="299"/>
      <c r="AG691" s="299"/>
      <c r="AH691" s="299"/>
      <c r="AI691" s="299"/>
      <c r="AJ691" s="299"/>
      <c r="AK691" s="299"/>
      <c r="AL691" s="299"/>
      <c r="AM691" s="299"/>
      <c r="AN691" s="299"/>
      <c r="AO691" s="299"/>
      <c r="AP691" s="299"/>
      <c r="AQ691" s="299"/>
      <c r="AR691" s="299"/>
      <c r="AS691" s="299"/>
      <c r="AT691" s="299"/>
      <c r="AU691" s="299"/>
      <c r="AV691" s="299"/>
      <c r="AW691" s="299"/>
      <c r="AX691" s="299"/>
      <c r="AY691" s="299"/>
      <c r="AZ691" s="299"/>
      <c r="BA691" s="299"/>
      <c r="BB691" s="299"/>
      <c r="BC691" s="299"/>
      <c r="BD691" s="299"/>
      <c r="BE691" s="299"/>
      <c r="BF691" s="299"/>
      <c r="BG691" s="299"/>
      <c r="BH691" s="299"/>
      <c r="BI691" s="299"/>
      <c r="BJ691" s="299"/>
      <c r="BK691" s="299"/>
      <c r="BL691" s="299"/>
      <c r="BM691" s="299"/>
      <c r="BN691" s="299"/>
      <c r="BO691" s="299"/>
      <c r="BP691" s="299"/>
      <c r="BQ691" s="299"/>
      <c r="BR691" s="299"/>
      <c r="BS691" s="299"/>
      <c r="BT691" s="299"/>
      <c r="BU691" s="299"/>
      <c r="BV691" s="299"/>
      <c r="BW691" s="299"/>
      <c r="BX691" s="299"/>
    </row>
    <row r="692" spans="3:76">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299"/>
      <c r="AE692" s="299"/>
      <c r="AF692" s="299"/>
      <c r="AG692" s="299"/>
      <c r="AH692" s="299"/>
      <c r="AI692" s="299"/>
      <c r="AJ692" s="299"/>
      <c r="AK692" s="299"/>
      <c r="AL692" s="299"/>
      <c r="AM692" s="299"/>
      <c r="AN692" s="299"/>
      <c r="AO692" s="299"/>
      <c r="AP692" s="299"/>
      <c r="AQ692" s="299"/>
      <c r="AR692" s="299"/>
      <c r="AS692" s="299"/>
      <c r="AT692" s="299"/>
      <c r="AU692" s="299"/>
      <c r="AV692" s="299"/>
      <c r="AW692" s="299"/>
      <c r="AX692" s="299"/>
      <c r="AY692" s="299"/>
      <c r="AZ692" s="299"/>
      <c r="BA692" s="299"/>
      <c r="BB692" s="299"/>
      <c r="BC692" s="299"/>
      <c r="BD692" s="299"/>
      <c r="BE692" s="299"/>
      <c r="BF692" s="299"/>
      <c r="BG692" s="299"/>
      <c r="BH692" s="299"/>
      <c r="BI692" s="299"/>
      <c r="BJ692" s="299"/>
      <c r="BK692" s="299"/>
      <c r="BL692" s="299"/>
      <c r="BM692" s="299"/>
      <c r="BN692" s="299"/>
      <c r="BO692" s="299"/>
      <c r="BP692" s="299"/>
      <c r="BQ692" s="299"/>
      <c r="BR692" s="299"/>
      <c r="BS692" s="299"/>
      <c r="BT692" s="299"/>
      <c r="BU692" s="299"/>
      <c r="BV692" s="299"/>
      <c r="BW692" s="299"/>
      <c r="BX692" s="299"/>
    </row>
    <row r="693" spans="3:76">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299"/>
      <c r="AE693" s="299"/>
      <c r="AF693" s="299"/>
      <c r="AG693" s="299"/>
      <c r="AH693" s="299"/>
      <c r="AI693" s="299"/>
      <c r="AJ693" s="299"/>
      <c r="AK693" s="299"/>
      <c r="AL693" s="299"/>
      <c r="AM693" s="299"/>
      <c r="AN693" s="299"/>
      <c r="AO693" s="299"/>
      <c r="AP693" s="299"/>
      <c r="AQ693" s="299"/>
      <c r="AR693" s="299"/>
      <c r="AS693" s="299"/>
      <c r="AT693" s="299"/>
      <c r="AU693" s="299"/>
      <c r="AV693" s="299"/>
      <c r="AW693" s="299"/>
      <c r="AX693" s="299"/>
      <c r="AY693" s="299"/>
      <c r="AZ693" s="299"/>
      <c r="BA693" s="299"/>
      <c r="BB693" s="299"/>
      <c r="BC693" s="299"/>
      <c r="BD693" s="299"/>
      <c r="BE693" s="299"/>
      <c r="BF693" s="299"/>
      <c r="BG693" s="299"/>
      <c r="BH693" s="299"/>
      <c r="BI693" s="299"/>
      <c r="BJ693" s="299"/>
      <c r="BK693" s="299"/>
      <c r="BL693" s="299"/>
      <c r="BM693" s="299"/>
      <c r="BN693" s="299"/>
      <c r="BO693" s="299"/>
      <c r="BP693" s="299"/>
      <c r="BQ693" s="299"/>
      <c r="BR693" s="299"/>
      <c r="BS693" s="299"/>
      <c r="BT693" s="299"/>
      <c r="BU693" s="299"/>
      <c r="BV693" s="299"/>
      <c r="BW693" s="299"/>
      <c r="BX693" s="299"/>
    </row>
    <row r="694" spans="3:76">
      <c r="C694" s="299"/>
      <c r="D694" s="299"/>
      <c r="E694" s="299"/>
      <c r="F694" s="299"/>
      <c r="G694" s="299"/>
      <c r="H694" s="299"/>
      <c r="I694" s="299"/>
      <c r="J694" s="299"/>
      <c r="K694" s="299"/>
      <c r="L694" s="299"/>
      <c r="M694" s="299"/>
      <c r="N694" s="299"/>
      <c r="O694" s="299"/>
      <c r="P694" s="299"/>
      <c r="Q694" s="299"/>
      <c r="R694" s="299"/>
      <c r="S694" s="299"/>
      <c r="T694" s="299"/>
      <c r="U694" s="299"/>
      <c r="V694" s="299"/>
      <c r="W694" s="299"/>
      <c r="X694" s="299"/>
      <c r="Y694" s="299"/>
      <c r="Z694" s="299"/>
      <c r="AA694" s="299"/>
      <c r="AB694" s="299"/>
      <c r="AC694" s="299"/>
      <c r="AD694" s="299"/>
      <c r="AE694" s="299"/>
      <c r="AF694" s="299"/>
      <c r="AG694" s="299"/>
      <c r="AH694" s="299"/>
      <c r="AI694" s="299"/>
      <c r="AJ694" s="299"/>
      <c r="AK694" s="299"/>
      <c r="AL694" s="299"/>
      <c r="AM694" s="299"/>
      <c r="AN694" s="299"/>
      <c r="AO694" s="299"/>
      <c r="AP694" s="299"/>
      <c r="AQ694" s="299"/>
      <c r="AR694" s="299"/>
      <c r="AS694" s="299"/>
      <c r="AT694" s="299"/>
      <c r="AU694" s="299"/>
      <c r="AV694" s="299"/>
      <c r="AW694" s="299"/>
      <c r="AX694" s="299"/>
      <c r="AY694" s="299"/>
      <c r="AZ694" s="299"/>
      <c r="BA694" s="299"/>
      <c r="BB694" s="299"/>
      <c r="BC694" s="299"/>
      <c r="BD694" s="299"/>
      <c r="BE694" s="299"/>
      <c r="BF694" s="299"/>
      <c r="BG694" s="299"/>
      <c r="BH694" s="299"/>
      <c r="BI694" s="299"/>
      <c r="BJ694" s="299"/>
      <c r="BK694" s="299"/>
      <c r="BL694" s="299"/>
      <c r="BM694" s="299"/>
      <c r="BN694" s="299"/>
      <c r="BO694" s="299"/>
      <c r="BP694" s="299"/>
      <c r="BQ694" s="299"/>
      <c r="BR694" s="299"/>
      <c r="BS694" s="299"/>
      <c r="BT694" s="299"/>
      <c r="BU694" s="299"/>
      <c r="BV694" s="299"/>
      <c r="BW694" s="299"/>
      <c r="BX694" s="299"/>
    </row>
    <row r="695" spans="3:76">
      <c r="C695" s="299"/>
      <c r="D695" s="299"/>
      <c r="E695" s="299"/>
      <c r="F695" s="299"/>
      <c r="G695" s="299"/>
      <c r="H695" s="299"/>
      <c r="I695" s="299"/>
      <c r="J695" s="299"/>
      <c r="K695" s="299"/>
      <c r="L695" s="299"/>
      <c r="M695" s="299"/>
      <c r="N695" s="299"/>
      <c r="O695" s="299"/>
      <c r="P695" s="299"/>
      <c r="Q695" s="299"/>
      <c r="R695" s="299"/>
      <c r="S695" s="299"/>
      <c r="T695" s="299"/>
      <c r="U695" s="299"/>
      <c r="V695" s="299"/>
      <c r="W695" s="299"/>
      <c r="X695" s="299"/>
      <c r="Y695" s="299"/>
      <c r="Z695" s="299"/>
      <c r="AA695" s="299"/>
      <c r="AB695" s="299"/>
      <c r="AC695" s="299"/>
      <c r="AD695" s="299"/>
      <c r="AE695" s="299"/>
      <c r="AF695" s="299"/>
      <c r="AG695" s="299"/>
      <c r="AH695" s="299"/>
      <c r="AI695" s="299"/>
      <c r="AJ695" s="299"/>
      <c r="AK695" s="299"/>
      <c r="AL695" s="299"/>
      <c r="AM695" s="299"/>
      <c r="AN695" s="299"/>
      <c r="AO695" s="299"/>
      <c r="AP695" s="299"/>
      <c r="AQ695" s="299"/>
      <c r="AR695" s="299"/>
      <c r="AS695" s="299"/>
      <c r="AT695" s="299"/>
      <c r="AU695" s="299"/>
      <c r="AV695" s="299"/>
      <c r="AW695" s="299"/>
      <c r="AX695" s="299"/>
      <c r="AY695" s="299"/>
      <c r="AZ695" s="299"/>
      <c r="BA695" s="299"/>
      <c r="BB695" s="299"/>
      <c r="BC695" s="299"/>
      <c r="BD695" s="299"/>
      <c r="BE695" s="299"/>
      <c r="BF695" s="299"/>
      <c r="BG695" s="299"/>
      <c r="BH695" s="299"/>
      <c r="BI695" s="299"/>
      <c r="BJ695" s="299"/>
      <c r="BK695" s="299"/>
      <c r="BL695" s="299"/>
      <c r="BM695" s="299"/>
      <c r="BN695" s="299"/>
      <c r="BO695" s="299"/>
      <c r="BP695" s="299"/>
      <c r="BQ695" s="299"/>
      <c r="BR695" s="299"/>
      <c r="BS695" s="299"/>
      <c r="BT695" s="299"/>
      <c r="BU695" s="299"/>
      <c r="BV695" s="299"/>
      <c r="BW695" s="299"/>
      <c r="BX695" s="299"/>
    </row>
    <row r="696" spans="3:76">
      <c r="C696" s="299"/>
      <c r="D696" s="299"/>
      <c r="E696" s="299"/>
      <c r="F696" s="299"/>
      <c r="G696" s="299"/>
      <c r="H696" s="299"/>
      <c r="I696" s="299"/>
      <c r="J696" s="299"/>
      <c r="K696" s="299"/>
      <c r="L696" s="299"/>
      <c r="M696" s="299"/>
      <c r="N696" s="299"/>
      <c r="O696" s="299"/>
      <c r="P696" s="299"/>
      <c r="Q696" s="299"/>
      <c r="R696" s="299"/>
      <c r="S696" s="299"/>
      <c r="T696" s="299"/>
      <c r="U696" s="299"/>
      <c r="V696" s="299"/>
      <c r="W696" s="299"/>
      <c r="X696" s="299"/>
      <c r="Y696" s="299"/>
      <c r="Z696" s="299"/>
      <c r="AA696" s="299"/>
      <c r="AB696" s="299"/>
      <c r="AC696" s="299"/>
      <c r="AD696" s="299"/>
      <c r="AE696" s="299"/>
      <c r="AF696" s="299"/>
      <c r="AG696" s="299"/>
      <c r="AH696" s="299"/>
      <c r="AI696" s="299"/>
      <c r="AJ696" s="299"/>
      <c r="AK696" s="299"/>
      <c r="AL696" s="299"/>
      <c r="AM696" s="299"/>
      <c r="AN696" s="299"/>
      <c r="AO696" s="299"/>
      <c r="AP696" s="299"/>
      <c r="AQ696" s="299"/>
      <c r="AR696" s="299"/>
      <c r="AS696" s="299"/>
      <c r="AT696" s="299"/>
      <c r="AU696" s="299"/>
      <c r="AV696" s="299"/>
      <c r="AW696" s="299"/>
      <c r="AX696" s="299"/>
      <c r="AY696" s="299"/>
      <c r="AZ696" s="299"/>
      <c r="BA696" s="299"/>
      <c r="BB696" s="299"/>
      <c r="BC696" s="299"/>
      <c r="BD696" s="299"/>
      <c r="BE696" s="299"/>
      <c r="BF696" s="299"/>
      <c r="BG696" s="299"/>
      <c r="BH696" s="299"/>
      <c r="BI696" s="299"/>
      <c r="BJ696" s="299"/>
      <c r="BK696" s="299"/>
      <c r="BL696" s="299"/>
      <c r="BM696" s="299"/>
      <c r="BN696" s="299"/>
      <c r="BO696" s="299"/>
      <c r="BP696" s="299"/>
      <c r="BQ696" s="299"/>
      <c r="BR696" s="299"/>
      <c r="BS696" s="299"/>
      <c r="BT696" s="299"/>
      <c r="BU696" s="299"/>
      <c r="BV696" s="299"/>
      <c r="BW696" s="299"/>
      <c r="BX696" s="299"/>
    </row>
    <row r="697" spans="3:76">
      <c r="C697" s="299"/>
      <c r="D697" s="299"/>
      <c r="E697" s="299"/>
      <c r="F697" s="299"/>
      <c r="G697" s="299"/>
      <c r="H697" s="299"/>
      <c r="I697" s="299"/>
      <c r="J697" s="299"/>
      <c r="K697" s="299"/>
      <c r="L697" s="299"/>
      <c r="M697" s="299"/>
      <c r="N697" s="299"/>
      <c r="O697" s="299"/>
      <c r="P697" s="299"/>
      <c r="Q697" s="299"/>
      <c r="R697" s="299"/>
      <c r="S697" s="299"/>
      <c r="T697" s="299"/>
      <c r="U697" s="299"/>
      <c r="V697" s="299"/>
      <c r="W697" s="299"/>
      <c r="X697" s="299"/>
      <c r="Y697" s="299"/>
      <c r="Z697" s="299"/>
      <c r="AA697" s="299"/>
      <c r="AB697" s="299"/>
      <c r="AC697" s="299"/>
      <c r="AD697" s="299"/>
      <c r="AE697" s="299"/>
      <c r="AF697" s="299"/>
      <c r="AG697" s="299"/>
      <c r="AH697" s="299"/>
      <c r="AI697" s="299"/>
      <c r="AJ697" s="299"/>
      <c r="AK697" s="299"/>
      <c r="AL697" s="299"/>
      <c r="AM697" s="299"/>
      <c r="AN697" s="299"/>
      <c r="AO697" s="299"/>
      <c r="AP697" s="299"/>
      <c r="AQ697" s="299"/>
      <c r="AR697" s="299"/>
      <c r="AS697" s="299"/>
      <c r="AT697" s="299"/>
      <c r="AU697" s="299"/>
      <c r="AV697" s="299"/>
      <c r="AW697" s="299"/>
      <c r="AX697" s="299"/>
      <c r="AY697" s="299"/>
      <c r="AZ697" s="299"/>
      <c r="BA697" s="299"/>
      <c r="BB697" s="299"/>
      <c r="BC697" s="299"/>
      <c r="BD697" s="299"/>
      <c r="BE697" s="299"/>
      <c r="BF697" s="299"/>
      <c r="BG697" s="299"/>
      <c r="BH697" s="299"/>
      <c r="BI697" s="299"/>
      <c r="BJ697" s="299"/>
      <c r="BK697" s="299"/>
      <c r="BL697" s="299"/>
      <c r="BM697" s="299"/>
      <c r="BN697" s="299"/>
      <c r="BO697" s="299"/>
      <c r="BP697" s="299"/>
      <c r="BQ697" s="299"/>
      <c r="BR697" s="299"/>
      <c r="BS697" s="299"/>
      <c r="BT697" s="299"/>
      <c r="BU697" s="299"/>
      <c r="BV697" s="299"/>
      <c r="BW697" s="299"/>
      <c r="BX697" s="299"/>
    </row>
    <row r="698" spans="3:76">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c r="AR698" s="299"/>
      <c r="AS698" s="299"/>
      <c r="AT698" s="299"/>
      <c r="AU698" s="299"/>
      <c r="AV698" s="299"/>
      <c r="AW698" s="299"/>
      <c r="AX698" s="299"/>
      <c r="AY698" s="299"/>
      <c r="AZ698" s="299"/>
      <c r="BA698" s="299"/>
      <c r="BB698" s="299"/>
      <c r="BC698" s="299"/>
      <c r="BD698" s="299"/>
      <c r="BE698" s="299"/>
      <c r="BF698" s="299"/>
      <c r="BG698" s="299"/>
      <c r="BH698" s="299"/>
      <c r="BI698" s="299"/>
      <c r="BJ698" s="299"/>
      <c r="BK698" s="299"/>
      <c r="BL698" s="299"/>
      <c r="BM698" s="299"/>
      <c r="BN698" s="299"/>
      <c r="BO698" s="299"/>
      <c r="BP698" s="299"/>
      <c r="BQ698" s="299"/>
      <c r="BR698" s="299"/>
      <c r="BS698" s="299"/>
      <c r="BT698" s="299"/>
      <c r="BU698" s="299"/>
      <c r="BV698" s="299"/>
      <c r="BW698" s="299"/>
      <c r="BX698" s="299"/>
    </row>
    <row r="699" spans="3:76">
      <c r="C699" s="299"/>
      <c r="D699" s="299"/>
      <c r="E699" s="299"/>
      <c r="F699" s="299"/>
      <c r="G699" s="299"/>
      <c r="H699" s="299"/>
      <c r="I699" s="299"/>
      <c r="J699" s="299"/>
      <c r="K699" s="299"/>
      <c r="L699" s="299"/>
      <c r="M699" s="299"/>
      <c r="N699" s="299"/>
      <c r="O699" s="299"/>
      <c r="P699" s="299"/>
      <c r="Q699" s="299"/>
      <c r="R699" s="299"/>
      <c r="S699" s="299"/>
      <c r="T699" s="299"/>
      <c r="U699" s="299"/>
      <c r="V699" s="299"/>
      <c r="W699" s="299"/>
      <c r="X699" s="299"/>
      <c r="Y699" s="299"/>
      <c r="Z699" s="299"/>
      <c r="AA699" s="299"/>
      <c r="AB699" s="299"/>
      <c r="AC699" s="299"/>
      <c r="AD699" s="299"/>
      <c r="AE699" s="299"/>
      <c r="AF699" s="299"/>
      <c r="AG699" s="299"/>
      <c r="AH699" s="299"/>
      <c r="AI699" s="299"/>
      <c r="AJ699" s="299"/>
      <c r="AK699" s="299"/>
      <c r="AL699" s="299"/>
      <c r="AM699" s="299"/>
      <c r="AN699" s="299"/>
      <c r="AO699" s="299"/>
      <c r="AP699" s="299"/>
      <c r="AQ699" s="299"/>
      <c r="AR699" s="299"/>
      <c r="AS699" s="299"/>
      <c r="AT699" s="299"/>
      <c r="AU699" s="299"/>
      <c r="AV699" s="299"/>
      <c r="AW699" s="299"/>
      <c r="AX699" s="299"/>
      <c r="AY699" s="299"/>
      <c r="AZ699" s="299"/>
      <c r="BA699" s="299"/>
      <c r="BB699" s="299"/>
      <c r="BC699" s="299"/>
      <c r="BD699" s="299"/>
      <c r="BE699" s="299"/>
      <c r="BF699" s="299"/>
      <c r="BG699" s="299"/>
      <c r="BH699" s="299"/>
      <c r="BI699" s="299"/>
      <c r="BJ699" s="299"/>
      <c r="BK699" s="299"/>
      <c r="BL699" s="299"/>
      <c r="BM699" s="299"/>
      <c r="BN699" s="299"/>
      <c r="BO699" s="299"/>
      <c r="BP699" s="299"/>
      <c r="BQ699" s="299"/>
      <c r="BR699" s="299"/>
      <c r="BS699" s="299"/>
      <c r="BT699" s="299"/>
      <c r="BU699" s="299"/>
      <c r="BV699" s="299"/>
      <c r="BW699" s="299"/>
      <c r="BX699" s="299"/>
    </row>
    <row r="700" spans="3:76">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c r="AA700" s="299"/>
      <c r="AB700" s="299"/>
      <c r="AC700" s="299"/>
      <c r="AD700" s="299"/>
      <c r="AE700" s="299"/>
      <c r="AF700" s="299"/>
      <c r="AG700" s="299"/>
      <c r="AH700" s="299"/>
      <c r="AI700" s="299"/>
      <c r="AJ700" s="299"/>
      <c r="AK700" s="299"/>
      <c r="AL700" s="299"/>
      <c r="AM700" s="299"/>
      <c r="AN700" s="299"/>
      <c r="AO700" s="299"/>
      <c r="AP700" s="299"/>
      <c r="AQ700" s="299"/>
      <c r="AR700" s="299"/>
      <c r="AS700" s="299"/>
      <c r="AT700" s="299"/>
      <c r="AU700" s="299"/>
      <c r="AV700" s="299"/>
      <c r="AW700" s="299"/>
      <c r="AX700" s="299"/>
      <c r="AY700" s="299"/>
      <c r="AZ700" s="299"/>
      <c r="BA700" s="299"/>
      <c r="BB700" s="299"/>
      <c r="BC700" s="299"/>
      <c r="BD700" s="299"/>
      <c r="BE700" s="299"/>
      <c r="BF700" s="299"/>
      <c r="BG700" s="299"/>
      <c r="BH700" s="299"/>
      <c r="BI700" s="299"/>
      <c r="BJ700" s="299"/>
      <c r="BK700" s="299"/>
      <c r="BL700" s="299"/>
      <c r="BM700" s="299"/>
      <c r="BN700" s="299"/>
      <c r="BO700" s="299"/>
      <c r="BP700" s="299"/>
      <c r="BQ700" s="299"/>
      <c r="BR700" s="299"/>
      <c r="BS700" s="299"/>
      <c r="BT700" s="299"/>
      <c r="BU700" s="299"/>
      <c r="BV700" s="299"/>
      <c r="BW700" s="299"/>
      <c r="BX700" s="299"/>
    </row>
    <row r="701" spans="3:76">
      <c r="C701" s="299"/>
      <c r="D701" s="299"/>
      <c r="E701" s="299"/>
      <c r="F701" s="299"/>
      <c r="G701" s="299"/>
      <c r="H701" s="299"/>
      <c r="I701" s="299"/>
      <c r="J701" s="299"/>
      <c r="K701" s="299"/>
      <c r="L701" s="299"/>
      <c r="M701" s="299"/>
      <c r="N701" s="299"/>
      <c r="O701" s="299"/>
      <c r="P701" s="299"/>
      <c r="Q701" s="299"/>
      <c r="R701" s="299"/>
      <c r="S701" s="299"/>
      <c r="T701" s="299"/>
      <c r="U701" s="299"/>
      <c r="V701" s="299"/>
      <c r="W701" s="299"/>
      <c r="X701" s="299"/>
      <c r="Y701" s="299"/>
      <c r="Z701" s="299"/>
      <c r="AA701" s="299"/>
      <c r="AB701" s="299"/>
      <c r="AC701" s="299"/>
      <c r="AD701" s="299"/>
      <c r="AE701" s="299"/>
      <c r="AF701" s="299"/>
      <c r="AG701" s="299"/>
      <c r="AH701" s="299"/>
      <c r="AI701" s="299"/>
      <c r="AJ701" s="299"/>
      <c r="AK701" s="299"/>
      <c r="AL701" s="299"/>
      <c r="AM701" s="299"/>
      <c r="AN701" s="299"/>
      <c r="AO701" s="299"/>
      <c r="AP701" s="299"/>
      <c r="AQ701" s="299"/>
      <c r="AR701" s="299"/>
      <c r="AS701" s="299"/>
      <c r="AT701" s="299"/>
      <c r="AU701" s="299"/>
      <c r="AV701" s="299"/>
      <c r="AW701" s="299"/>
      <c r="AX701" s="299"/>
      <c r="AY701" s="299"/>
      <c r="AZ701" s="299"/>
      <c r="BA701" s="299"/>
      <c r="BB701" s="299"/>
      <c r="BC701" s="299"/>
      <c r="BD701" s="299"/>
      <c r="BE701" s="299"/>
      <c r="BF701" s="299"/>
      <c r="BG701" s="299"/>
      <c r="BH701" s="299"/>
      <c r="BI701" s="299"/>
      <c r="BJ701" s="299"/>
      <c r="BK701" s="299"/>
      <c r="BL701" s="299"/>
      <c r="BM701" s="299"/>
      <c r="BN701" s="299"/>
      <c r="BO701" s="299"/>
      <c r="BP701" s="299"/>
      <c r="BQ701" s="299"/>
      <c r="BR701" s="299"/>
      <c r="BS701" s="299"/>
      <c r="BT701" s="299"/>
      <c r="BU701" s="299"/>
      <c r="BV701" s="299"/>
      <c r="BW701" s="299"/>
      <c r="BX701" s="299"/>
    </row>
    <row r="702" spans="3:76">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299"/>
      <c r="AE702" s="299"/>
      <c r="AF702" s="299"/>
      <c r="AG702" s="299"/>
      <c r="AH702" s="299"/>
      <c r="AI702" s="299"/>
      <c r="AJ702" s="299"/>
      <c r="AK702" s="299"/>
      <c r="AL702" s="299"/>
      <c r="AM702" s="299"/>
      <c r="AN702" s="299"/>
      <c r="AO702" s="299"/>
      <c r="AP702" s="299"/>
      <c r="AQ702" s="299"/>
      <c r="AR702" s="299"/>
      <c r="AS702" s="299"/>
      <c r="AT702" s="299"/>
      <c r="AU702" s="299"/>
      <c r="AV702" s="299"/>
      <c r="AW702" s="299"/>
      <c r="AX702" s="299"/>
      <c r="AY702" s="299"/>
      <c r="AZ702" s="299"/>
      <c r="BA702" s="299"/>
      <c r="BB702" s="299"/>
      <c r="BC702" s="299"/>
      <c r="BD702" s="299"/>
      <c r="BE702" s="299"/>
      <c r="BF702" s="299"/>
      <c r="BG702" s="299"/>
      <c r="BH702" s="299"/>
      <c r="BI702" s="299"/>
      <c r="BJ702" s="299"/>
      <c r="BK702" s="299"/>
      <c r="BL702" s="299"/>
      <c r="BM702" s="299"/>
      <c r="BN702" s="299"/>
      <c r="BO702" s="299"/>
      <c r="BP702" s="299"/>
      <c r="BQ702" s="299"/>
      <c r="BR702" s="299"/>
      <c r="BS702" s="299"/>
      <c r="BT702" s="299"/>
      <c r="BU702" s="299"/>
      <c r="BV702" s="299"/>
      <c r="BW702" s="299"/>
      <c r="BX702" s="299"/>
    </row>
    <row r="703" spans="3:76">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299"/>
      <c r="AE703" s="299"/>
      <c r="AF703" s="299"/>
      <c r="AG703" s="299"/>
      <c r="AH703" s="299"/>
      <c r="AI703" s="299"/>
      <c r="AJ703" s="299"/>
      <c r="AK703" s="299"/>
      <c r="AL703" s="299"/>
      <c r="AM703" s="299"/>
      <c r="AN703" s="299"/>
      <c r="AO703" s="299"/>
      <c r="AP703" s="299"/>
      <c r="AQ703" s="299"/>
      <c r="AR703" s="299"/>
      <c r="AS703" s="299"/>
      <c r="AT703" s="299"/>
      <c r="AU703" s="299"/>
      <c r="AV703" s="299"/>
      <c r="AW703" s="299"/>
      <c r="AX703" s="299"/>
      <c r="AY703" s="299"/>
      <c r="AZ703" s="299"/>
      <c r="BA703" s="299"/>
      <c r="BB703" s="299"/>
      <c r="BC703" s="299"/>
      <c r="BD703" s="299"/>
      <c r="BE703" s="299"/>
      <c r="BF703" s="299"/>
      <c r="BG703" s="299"/>
      <c r="BH703" s="299"/>
      <c r="BI703" s="299"/>
      <c r="BJ703" s="299"/>
      <c r="BK703" s="299"/>
      <c r="BL703" s="299"/>
      <c r="BM703" s="299"/>
      <c r="BN703" s="299"/>
      <c r="BO703" s="299"/>
      <c r="BP703" s="299"/>
      <c r="BQ703" s="299"/>
      <c r="BR703" s="299"/>
      <c r="BS703" s="299"/>
      <c r="BT703" s="299"/>
      <c r="BU703" s="299"/>
      <c r="BV703" s="299"/>
      <c r="BW703" s="299"/>
      <c r="BX703" s="299"/>
    </row>
    <row r="704" spans="3:76">
      <c r="C704" s="299"/>
      <c r="D704" s="299"/>
      <c r="E704" s="299"/>
      <c r="F704" s="299"/>
      <c r="G704" s="299"/>
      <c r="H704" s="299"/>
      <c r="I704" s="299"/>
      <c r="J704" s="299"/>
      <c r="K704" s="299"/>
      <c r="L704" s="299"/>
      <c r="M704" s="299"/>
      <c r="N704" s="299"/>
      <c r="O704" s="299"/>
      <c r="P704" s="299"/>
      <c r="Q704" s="299"/>
      <c r="R704" s="299"/>
      <c r="S704" s="299"/>
      <c r="T704" s="299"/>
      <c r="U704" s="299"/>
      <c r="V704" s="299"/>
      <c r="W704" s="299"/>
      <c r="X704" s="299"/>
      <c r="Y704" s="299"/>
      <c r="Z704" s="299"/>
      <c r="AA704" s="299"/>
      <c r="AB704" s="299"/>
      <c r="AC704" s="299"/>
      <c r="AD704" s="299"/>
      <c r="AE704" s="299"/>
      <c r="AF704" s="299"/>
      <c r="AG704" s="299"/>
      <c r="AH704" s="299"/>
      <c r="AI704" s="299"/>
      <c r="AJ704" s="299"/>
      <c r="AK704" s="299"/>
      <c r="AL704" s="299"/>
      <c r="AM704" s="299"/>
      <c r="AN704" s="299"/>
      <c r="AO704" s="299"/>
      <c r="AP704" s="299"/>
      <c r="AQ704" s="299"/>
      <c r="AR704" s="299"/>
      <c r="AS704" s="299"/>
      <c r="AT704" s="299"/>
      <c r="AU704" s="299"/>
      <c r="AV704" s="299"/>
      <c r="AW704" s="299"/>
      <c r="AX704" s="299"/>
      <c r="AY704" s="299"/>
      <c r="AZ704" s="299"/>
      <c r="BA704" s="299"/>
      <c r="BB704" s="299"/>
      <c r="BC704" s="299"/>
      <c r="BD704" s="299"/>
      <c r="BE704" s="299"/>
      <c r="BF704" s="299"/>
      <c r="BG704" s="299"/>
      <c r="BH704" s="299"/>
      <c r="BI704" s="299"/>
      <c r="BJ704" s="299"/>
      <c r="BK704" s="299"/>
      <c r="BL704" s="299"/>
      <c r="BM704" s="299"/>
      <c r="BN704" s="299"/>
      <c r="BO704" s="299"/>
      <c r="BP704" s="299"/>
      <c r="BQ704" s="299"/>
      <c r="BR704" s="299"/>
      <c r="BS704" s="299"/>
      <c r="BT704" s="299"/>
      <c r="BU704" s="299"/>
      <c r="BV704" s="299"/>
      <c r="BW704" s="299"/>
      <c r="BX704" s="299"/>
    </row>
    <row r="705" spans="3:76">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299"/>
      <c r="AE705" s="299"/>
      <c r="AF705" s="299"/>
      <c r="AG705" s="299"/>
      <c r="AH705" s="299"/>
      <c r="AI705" s="299"/>
      <c r="AJ705" s="299"/>
      <c r="AK705" s="299"/>
      <c r="AL705" s="299"/>
      <c r="AM705" s="299"/>
      <c r="AN705" s="299"/>
      <c r="AO705" s="299"/>
      <c r="AP705" s="299"/>
      <c r="AQ705" s="299"/>
      <c r="AR705" s="299"/>
      <c r="AS705" s="299"/>
      <c r="AT705" s="299"/>
      <c r="AU705" s="299"/>
      <c r="AV705" s="299"/>
      <c r="AW705" s="299"/>
      <c r="AX705" s="299"/>
      <c r="AY705" s="299"/>
      <c r="AZ705" s="299"/>
      <c r="BA705" s="299"/>
      <c r="BB705" s="299"/>
      <c r="BC705" s="299"/>
      <c r="BD705" s="299"/>
      <c r="BE705" s="299"/>
      <c r="BF705" s="299"/>
      <c r="BG705" s="299"/>
      <c r="BH705" s="299"/>
      <c r="BI705" s="299"/>
      <c r="BJ705" s="299"/>
      <c r="BK705" s="299"/>
      <c r="BL705" s="299"/>
      <c r="BM705" s="299"/>
      <c r="BN705" s="299"/>
      <c r="BO705" s="299"/>
      <c r="BP705" s="299"/>
      <c r="BQ705" s="299"/>
      <c r="BR705" s="299"/>
      <c r="BS705" s="299"/>
      <c r="BT705" s="299"/>
      <c r="BU705" s="299"/>
      <c r="BV705" s="299"/>
      <c r="BW705" s="299"/>
      <c r="BX705" s="299"/>
    </row>
    <row r="706" spans="3:76">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299"/>
      <c r="AE706" s="299"/>
      <c r="AF706" s="299"/>
      <c r="AG706" s="299"/>
      <c r="AH706" s="299"/>
      <c r="AI706" s="299"/>
      <c r="AJ706" s="299"/>
      <c r="AK706" s="299"/>
      <c r="AL706" s="299"/>
      <c r="AM706" s="299"/>
      <c r="AN706" s="299"/>
      <c r="AO706" s="299"/>
      <c r="AP706" s="299"/>
      <c r="AQ706" s="299"/>
      <c r="AR706" s="299"/>
      <c r="AS706" s="299"/>
      <c r="AT706" s="299"/>
      <c r="AU706" s="299"/>
      <c r="AV706" s="299"/>
      <c r="AW706" s="299"/>
      <c r="AX706" s="299"/>
      <c r="AY706" s="299"/>
      <c r="AZ706" s="299"/>
      <c r="BA706" s="299"/>
      <c r="BB706" s="299"/>
      <c r="BC706" s="299"/>
      <c r="BD706" s="299"/>
      <c r="BE706" s="299"/>
      <c r="BF706" s="299"/>
      <c r="BG706" s="299"/>
      <c r="BH706" s="299"/>
      <c r="BI706" s="299"/>
      <c r="BJ706" s="299"/>
      <c r="BK706" s="299"/>
      <c r="BL706" s="299"/>
      <c r="BM706" s="299"/>
      <c r="BN706" s="299"/>
      <c r="BO706" s="299"/>
      <c r="BP706" s="299"/>
      <c r="BQ706" s="299"/>
      <c r="BR706" s="299"/>
      <c r="BS706" s="299"/>
      <c r="BT706" s="299"/>
      <c r="BU706" s="299"/>
      <c r="BV706" s="299"/>
      <c r="BW706" s="299"/>
      <c r="BX706" s="299"/>
    </row>
    <row r="707" spans="3:76">
      <c r="C707" s="299"/>
      <c r="D707" s="299"/>
      <c r="E707" s="299"/>
      <c r="F707" s="299"/>
      <c r="G707" s="299"/>
      <c r="H707" s="299"/>
      <c r="I707" s="299"/>
      <c r="J707" s="299"/>
      <c r="K707" s="299"/>
      <c r="L707" s="299"/>
      <c r="M707" s="299"/>
      <c r="N707" s="299"/>
      <c r="O707" s="299"/>
      <c r="P707" s="299"/>
      <c r="Q707" s="299"/>
      <c r="R707" s="299"/>
      <c r="S707" s="299"/>
      <c r="T707" s="299"/>
      <c r="U707" s="299"/>
      <c r="V707" s="299"/>
      <c r="W707" s="299"/>
      <c r="X707" s="299"/>
      <c r="Y707" s="299"/>
      <c r="Z707" s="299"/>
      <c r="AA707" s="299"/>
      <c r="AB707" s="299"/>
      <c r="AC707" s="299"/>
      <c r="AD707" s="299"/>
      <c r="AE707" s="299"/>
      <c r="AF707" s="299"/>
      <c r="AG707" s="299"/>
      <c r="AH707" s="299"/>
      <c r="AI707" s="299"/>
      <c r="AJ707" s="299"/>
      <c r="AK707" s="299"/>
      <c r="AL707" s="299"/>
      <c r="AM707" s="299"/>
      <c r="AN707" s="299"/>
      <c r="AO707" s="299"/>
      <c r="AP707" s="299"/>
      <c r="AQ707" s="299"/>
      <c r="AR707" s="299"/>
      <c r="AS707" s="299"/>
      <c r="AT707" s="299"/>
      <c r="AU707" s="299"/>
      <c r="AV707" s="299"/>
      <c r="AW707" s="299"/>
      <c r="AX707" s="299"/>
      <c r="AY707" s="299"/>
      <c r="AZ707" s="299"/>
      <c r="BA707" s="299"/>
      <c r="BB707" s="299"/>
      <c r="BC707" s="299"/>
      <c r="BD707" s="299"/>
      <c r="BE707" s="299"/>
      <c r="BF707" s="299"/>
      <c r="BG707" s="299"/>
      <c r="BH707" s="299"/>
      <c r="BI707" s="299"/>
      <c r="BJ707" s="299"/>
      <c r="BK707" s="299"/>
      <c r="BL707" s="299"/>
      <c r="BM707" s="299"/>
      <c r="BN707" s="299"/>
      <c r="BO707" s="299"/>
      <c r="BP707" s="299"/>
      <c r="BQ707" s="299"/>
      <c r="BR707" s="299"/>
      <c r="BS707" s="299"/>
      <c r="BT707" s="299"/>
      <c r="BU707" s="299"/>
      <c r="BV707" s="299"/>
      <c r="BW707" s="299"/>
      <c r="BX707" s="299"/>
    </row>
    <row r="708" spans="3:76">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299"/>
      <c r="AE708" s="299"/>
      <c r="AF708" s="299"/>
      <c r="AG708" s="299"/>
      <c r="AH708" s="299"/>
      <c r="AI708" s="299"/>
      <c r="AJ708" s="299"/>
      <c r="AK708" s="299"/>
      <c r="AL708" s="299"/>
      <c r="AM708" s="299"/>
      <c r="AN708" s="299"/>
      <c r="AO708" s="299"/>
      <c r="AP708" s="299"/>
      <c r="AQ708" s="299"/>
      <c r="AR708" s="299"/>
      <c r="AS708" s="299"/>
      <c r="AT708" s="299"/>
      <c r="AU708" s="299"/>
      <c r="AV708" s="299"/>
      <c r="AW708" s="299"/>
      <c r="AX708" s="299"/>
      <c r="AY708" s="299"/>
      <c r="AZ708" s="299"/>
      <c r="BA708" s="299"/>
      <c r="BB708" s="299"/>
      <c r="BC708" s="299"/>
      <c r="BD708" s="299"/>
      <c r="BE708" s="299"/>
      <c r="BF708" s="299"/>
      <c r="BG708" s="299"/>
      <c r="BH708" s="299"/>
      <c r="BI708" s="299"/>
      <c r="BJ708" s="299"/>
      <c r="BK708" s="299"/>
      <c r="BL708" s="299"/>
      <c r="BM708" s="299"/>
      <c r="BN708" s="299"/>
      <c r="BO708" s="299"/>
      <c r="BP708" s="299"/>
      <c r="BQ708" s="299"/>
      <c r="BR708" s="299"/>
      <c r="BS708" s="299"/>
      <c r="BT708" s="299"/>
      <c r="BU708" s="299"/>
      <c r="BV708" s="299"/>
      <c r="BW708" s="299"/>
      <c r="BX708" s="299"/>
    </row>
    <row r="709" spans="3:76">
      <c r="C709" s="299"/>
      <c r="D709" s="299"/>
      <c r="E709" s="299"/>
      <c r="F709" s="299"/>
      <c r="G709" s="299"/>
      <c r="H709" s="299"/>
      <c r="I709" s="299"/>
      <c r="J709" s="299"/>
      <c r="K709" s="299"/>
      <c r="L709" s="299"/>
      <c r="M709" s="299"/>
      <c r="N709" s="299"/>
      <c r="O709" s="299"/>
      <c r="P709" s="299"/>
      <c r="Q709" s="299"/>
      <c r="R709" s="299"/>
      <c r="S709" s="299"/>
      <c r="T709" s="299"/>
      <c r="U709" s="299"/>
      <c r="V709" s="299"/>
      <c r="W709" s="299"/>
      <c r="X709" s="299"/>
      <c r="Y709" s="299"/>
      <c r="Z709" s="299"/>
      <c r="AA709" s="299"/>
      <c r="AB709" s="299"/>
      <c r="AC709" s="299"/>
      <c r="AD709" s="299"/>
      <c r="AE709" s="299"/>
      <c r="AF709" s="299"/>
      <c r="AG709" s="299"/>
      <c r="AH709" s="299"/>
      <c r="AI709" s="299"/>
      <c r="AJ709" s="299"/>
      <c r="AK709" s="299"/>
      <c r="AL709" s="299"/>
      <c r="AM709" s="299"/>
      <c r="AN709" s="299"/>
      <c r="AO709" s="299"/>
      <c r="AP709" s="299"/>
      <c r="AQ709" s="299"/>
      <c r="AR709" s="299"/>
      <c r="AS709" s="299"/>
      <c r="AT709" s="299"/>
      <c r="AU709" s="299"/>
      <c r="AV709" s="299"/>
      <c r="AW709" s="299"/>
      <c r="AX709" s="299"/>
      <c r="AY709" s="299"/>
      <c r="AZ709" s="299"/>
      <c r="BA709" s="299"/>
      <c r="BB709" s="299"/>
      <c r="BC709" s="299"/>
      <c r="BD709" s="299"/>
      <c r="BE709" s="299"/>
      <c r="BF709" s="299"/>
      <c r="BG709" s="299"/>
      <c r="BH709" s="299"/>
      <c r="BI709" s="299"/>
      <c r="BJ709" s="299"/>
      <c r="BK709" s="299"/>
      <c r="BL709" s="299"/>
      <c r="BM709" s="299"/>
      <c r="BN709" s="299"/>
      <c r="BO709" s="299"/>
      <c r="BP709" s="299"/>
      <c r="BQ709" s="299"/>
      <c r="BR709" s="299"/>
      <c r="BS709" s="299"/>
      <c r="BT709" s="299"/>
      <c r="BU709" s="299"/>
      <c r="BV709" s="299"/>
      <c r="BW709" s="299"/>
      <c r="BX709" s="299"/>
    </row>
    <row r="710" spans="3:76">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c r="BQ710" s="299"/>
      <c r="BR710" s="299"/>
      <c r="BS710" s="299"/>
      <c r="BT710" s="299"/>
      <c r="BU710" s="299"/>
      <c r="BV710" s="299"/>
      <c r="BW710" s="299"/>
      <c r="BX710" s="299"/>
    </row>
    <row r="711" spans="3:76">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299"/>
      <c r="AE711" s="299"/>
      <c r="AF711" s="299"/>
      <c r="AG711" s="299"/>
      <c r="AH711" s="299"/>
      <c r="AI711" s="299"/>
      <c r="AJ711" s="299"/>
      <c r="AK711" s="299"/>
      <c r="AL711" s="299"/>
      <c r="AM711" s="299"/>
      <c r="AN711" s="299"/>
      <c r="AO711" s="299"/>
      <c r="AP711" s="299"/>
      <c r="AQ711" s="299"/>
      <c r="AR711" s="299"/>
      <c r="AS711" s="299"/>
      <c r="AT711" s="299"/>
      <c r="AU711" s="299"/>
      <c r="AV711" s="299"/>
      <c r="AW711" s="299"/>
      <c r="AX711" s="299"/>
      <c r="AY711" s="299"/>
      <c r="AZ711" s="299"/>
      <c r="BA711" s="299"/>
      <c r="BB711" s="299"/>
      <c r="BC711" s="299"/>
      <c r="BD711" s="299"/>
      <c r="BE711" s="299"/>
      <c r="BF711" s="299"/>
      <c r="BG711" s="299"/>
      <c r="BH711" s="299"/>
      <c r="BI711" s="299"/>
      <c r="BJ711" s="299"/>
      <c r="BK711" s="299"/>
      <c r="BL711" s="299"/>
      <c r="BM711" s="299"/>
      <c r="BN711" s="299"/>
      <c r="BO711" s="299"/>
      <c r="BP711" s="299"/>
      <c r="BQ711" s="299"/>
      <c r="BR711" s="299"/>
      <c r="BS711" s="299"/>
      <c r="BT711" s="299"/>
      <c r="BU711" s="299"/>
      <c r="BV711" s="299"/>
      <c r="BW711" s="299"/>
      <c r="BX711" s="299"/>
    </row>
    <row r="712" spans="3:76">
      <c r="C712" s="299"/>
      <c r="D712" s="299"/>
      <c r="E712" s="299"/>
      <c r="F712" s="299"/>
      <c r="G712" s="299"/>
      <c r="H712" s="299"/>
      <c r="I712" s="299"/>
      <c r="J712" s="299"/>
      <c r="K712" s="299"/>
      <c r="L712" s="299"/>
      <c r="M712" s="299"/>
      <c r="N712" s="299"/>
      <c r="O712" s="299"/>
      <c r="P712" s="299"/>
      <c r="Q712" s="299"/>
      <c r="R712" s="299"/>
      <c r="S712" s="299"/>
      <c r="T712" s="299"/>
      <c r="U712" s="299"/>
      <c r="V712" s="299"/>
      <c r="W712" s="299"/>
      <c r="X712" s="299"/>
      <c r="Y712" s="299"/>
      <c r="Z712" s="299"/>
      <c r="AA712" s="299"/>
      <c r="AB712" s="299"/>
      <c r="AC712" s="299"/>
      <c r="AD712" s="299"/>
      <c r="AE712" s="299"/>
      <c r="AF712" s="299"/>
      <c r="AG712" s="299"/>
      <c r="AH712" s="299"/>
      <c r="AI712" s="299"/>
      <c r="AJ712" s="299"/>
      <c r="AK712" s="299"/>
      <c r="AL712" s="299"/>
      <c r="AM712" s="299"/>
      <c r="AN712" s="299"/>
      <c r="AO712" s="299"/>
      <c r="AP712" s="299"/>
      <c r="AQ712" s="299"/>
      <c r="AR712" s="299"/>
      <c r="AS712" s="299"/>
      <c r="AT712" s="299"/>
      <c r="AU712" s="299"/>
      <c r="AV712" s="299"/>
      <c r="AW712" s="299"/>
      <c r="AX712" s="299"/>
      <c r="AY712" s="299"/>
      <c r="AZ712" s="299"/>
      <c r="BA712" s="299"/>
      <c r="BB712" s="299"/>
      <c r="BC712" s="299"/>
      <c r="BD712" s="299"/>
      <c r="BE712" s="299"/>
      <c r="BF712" s="299"/>
      <c r="BG712" s="299"/>
      <c r="BH712" s="299"/>
      <c r="BI712" s="299"/>
      <c r="BJ712" s="299"/>
      <c r="BK712" s="299"/>
      <c r="BL712" s="299"/>
      <c r="BM712" s="299"/>
      <c r="BN712" s="299"/>
      <c r="BO712" s="299"/>
      <c r="BP712" s="299"/>
      <c r="BQ712" s="299"/>
      <c r="BR712" s="299"/>
      <c r="BS712" s="299"/>
      <c r="BT712" s="299"/>
      <c r="BU712" s="299"/>
      <c r="BV712" s="299"/>
      <c r="BW712" s="299"/>
      <c r="BX712" s="299"/>
    </row>
    <row r="713" spans="3:76">
      <c r="C713" s="299"/>
      <c r="D713" s="299"/>
      <c r="E713" s="299"/>
      <c r="F713" s="299"/>
      <c r="G713" s="299"/>
      <c r="H713" s="299"/>
      <c r="I713" s="299"/>
      <c r="J713" s="299"/>
      <c r="K713" s="299"/>
      <c r="L713" s="299"/>
      <c r="M713" s="299"/>
      <c r="N713" s="299"/>
      <c r="O713" s="299"/>
      <c r="P713" s="299"/>
      <c r="Q713" s="299"/>
      <c r="R713" s="299"/>
      <c r="S713" s="299"/>
      <c r="T713" s="299"/>
      <c r="U713" s="299"/>
      <c r="V713" s="299"/>
      <c r="W713" s="299"/>
      <c r="X713" s="299"/>
      <c r="Y713" s="299"/>
      <c r="Z713" s="299"/>
      <c r="AA713" s="299"/>
      <c r="AB713" s="299"/>
      <c r="AC713" s="299"/>
      <c r="AD713" s="299"/>
      <c r="AE713" s="299"/>
      <c r="AF713" s="299"/>
      <c r="AG713" s="299"/>
      <c r="AH713" s="299"/>
      <c r="AI713" s="299"/>
      <c r="AJ713" s="299"/>
      <c r="AK713" s="299"/>
      <c r="AL713" s="299"/>
      <c r="AM713" s="299"/>
      <c r="AN713" s="299"/>
      <c r="AO713" s="299"/>
      <c r="AP713" s="299"/>
      <c r="AQ713" s="299"/>
      <c r="AR713" s="299"/>
      <c r="AS713" s="299"/>
      <c r="AT713" s="299"/>
      <c r="AU713" s="299"/>
      <c r="AV713" s="299"/>
      <c r="AW713" s="299"/>
      <c r="AX713" s="299"/>
      <c r="AY713" s="299"/>
      <c r="AZ713" s="299"/>
      <c r="BA713" s="299"/>
      <c r="BB713" s="299"/>
      <c r="BC713" s="299"/>
      <c r="BD713" s="299"/>
      <c r="BE713" s="299"/>
      <c r="BF713" s="299"/>
      <c r="BG713" s="299"/>
      <c r="BH713" s="299"/>
      <c r="BI713" s="299"/>
      <c r="BJ713" s="299"/>
      <c r="BK713" s="299"/>
      <c r="BL713" s="299"/>
      <c r="BM713" s="299"/>
      <c r="BN713" s="299"/>
      <c r="BO713" s="299"/>
      <c r="BP713" s="299"/>
      <c r="BQ713" s="299"/>
      <c r="BR713" s="299"/>
      <c r="BS713" s="299"/>
      <c r="BT713" s="299"/>
      <c r="BU713" s="299"/>
      <c r="BV713" s="299"/>
      <c r="BW713" s="299"/>
      <c r="BX713" s="299"/>
    </row>
    <row r="714" spans="3:76">
      <c r="C714" s="299"/>
      <c r="D714" s="299"/>
      <c r="E714" s="299"/>
      <c r="F714" s="299"/>
      <c r="G714" s="299"/>
      <c r="H714" s="299"/>
      <c r="I714" s="299"/>
      <c r="J714" s="299"/>
      <c r="K714" s="299"/>
      <c r="L714" s="299"/>
      <c r="M714" s="299"/>
      <c r="N714" s="299"/>
      <c r="O714" s="299"/>
      <c r="P714" s="299"/>
      <c r="Q714" s="299"/>
      <c r="R714" s="299"/>
      <c r="S714" s="299"/>
      <c r="T714" s="299"/>
      <c r="U714" s="299"/>
      <c r="V714" s="299"/>
      <c r="W714" s="299"/>
      <c r="X714" s="299"/>
      <c r="Y714" s="299"/>
      <c r="Z714" s="299"/>
      <c r="AA714" s="299"/>
      <c r="AB714" s="299"/>
      <c r="AC714" s="299"/>
      <c r="AD714" s="299"/>
      <c r="AE714" s="299"/>
      <c r="AF714" s="299"/>
      <c r="AG714" s="299"/>
      <c r="AH714" s="299"/>
      <c r="AI714" s="299"/>
      <c r="AJ714" s="299"/>
      <c r="AK714" s="299"/>
      <c r="AL714" s="299"/>
      <c r="AM714" s="299"/>
      <c r="AN714" s="299"/>
      <c r="AO714" s="299"/>
      <c r="AP714" s="299"/>
      <c r="AQ714" s="299"/>
      <c r="AR714" s="299"/>
      <c r="AS714" s="299"/>
      <c r="AT714" s="299"/>
      <c r="AU714" s="299"/>
      <c r="AV714" s="299"/>
      <c r="AW714" s="299"/>
      <c r="AX714" s="299"/>
      <c r="AY714" s="299"/>
      <c r="AZ714" s="299"/>
      <c r="BA714" s="299"/>
      <c r="BB714" s="299"/>
      <c r="BC714" s="299"/>
      <c r="BD714" s="299"/>
      <c r="BE714" s="299"/>
      <c r="BF714" s="299"/>
      <c r="BG714" s="299"/>
      <c r="BH714" s="299"/>
      <c r="BI714" s="299"/>
      <c r="BJ714" s="299"/>
      <c r="BK714" s="299"/>
      <c r="BL714" s="299"/>
      <c r="BM714" s="299"/>
      <c r="BN714" s="299"/>
      <c r="BO714" s="299"/>
      <c r="BP714" s="299"/>
      <c r="BQ714" s="299"/>
      <c r="BR714" s="299"/>
      <c r="BS714" s="299"/>
      <c r="BT714" s="299"/>
      <c r="BU714" s="299"/>
      <c r="BV714" s="299"/>
      <c r="BW714" s="299"/>
      <c r="BX714" s="299"/>
    </row>
    <row r="715" spans="3:76">
      <c r="C715" s="299"/>
      <c r="D715" s="299"/>
      <c r="E715" s="299"/>
      <c r="F715" s="299"/>
      <c r="G715" s="299"/>
      <c r="H715" s="299"/>
      <c r="I715" s="299"/>
      <c r="J715" s="299"/>
      <c r="K715" s="299"/>
      <c r="L715" s="299"/>
      <c r="M715" s="299"/>
      <c r="N715" s="299"/>
      <c r="O715" s="299"/>
      <c r="P715" s="299"/>
      <c r="Q715" s="299"/>
      <c r="R715" s="299"/>
      <c r="S715" s="299"/>
      <c r="T715" s="299"/>
      <c r="U715" s="299"/>
      <c r="V715" s="299"/>
      <c r="W715" s="299"/>
      <c r="X715" s="299"/>
      <c r="Y715" s="299"/>
      <c r="Z715" s="299"/>
      <c r="AA715" s="299"/>
      <c r="AB715" s="299"/>
      <c r="AC715" s="299"/>
      <c r="AD715" s="299"/>
      <c r="AE715" s="299"/>
      <c r="AF715" s="299"/>
      <c r="AG715" s="299"/>
      <c r="AH715" s="299"/>
      <c r="AI715" s="299"/>
      <c r="AJ715" s="299"/>
      <c r="AK715" s="299"/>
      <c r="AL715" s="299"/>
      <c r="AM715" s="299"/>
      <c r="AN715" s="299"/>
      <c r="AO715" s="299"/>
      <c r="AP715" s="299"/>
      <c r="AQ715" s="299"/>
      <c r="AR715" s="299"/>
      <c r="AS715" s="299"/>
      <c r="AT715" s="299"/>
      <c r="AU715" s="299"/>
      <c r="AV715" s="299"/>
      <c r="AW715" s="299"/>
      <c r="AX715" s="299"/>
      <c r="AY715" s="299"/>
      <c r="AZ715" s="299"/>
      <c r="BA715" s="299"/>
      <c r="BB715" s="299"/>
      <c r="BC715" s="299"/>
      <c r="BD715" s="299"/>
      <c r="BE715" s="299"/>
      <c r="BF715" s="299"/>
      <c r="BG715" s="299"/>
      <c r="BH715" s="299"/>
      <c r="BI715" s="299"/>
      <c r="BJ715" s="299"/>
      <c r="BK715" s="299"/>
      <c r="BL715" s="299"/>
      <c r="BM715" s="299"/>
      <c r="BN715" s="299"/>
      <c r="BO715" s="299"/>
      <c r="BP715" s="299"/>
      <c r="BQ715" s="299"/>
      <c r="BR715" s="299"/>
      <c r="BS715" s="299"/>
      <c r="BT715" s="299"/>
      <c r="BU715" s="299"/>
      <c r="BV715" s="299"/>
      <c r="BW715" s="299"/>
      <c r="BX715" s="299"/>
    </row>
    <row r="716" spans="3:76">
      <c r="C716" s="299"/>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c r="AA716" s="299"/>
      <c r="AB716" s="299"/>
      <c r="AC716" s="299"/>
      <c r="AD716" s="299"/>
      <c r="AE716" s="299"/>
      <c r="AF716" s="299"/>
      <c r="AG716" s="299"/>
      <c r="AH716" s="299"/>
      <c r="AI716" s="299"/>
      <c r="AJ716" s="299"/>
      <c r="AK716" s="299"/>
      <c r="AL716" s="299"/>
      <c r="AM716" s="299"/>
      <c r="AN716" s="299"/>
      <c r="AO716" s="299"/>
      <c r="AP716" s="299"/>
      <c r="AQ716" s="299"/>
      <c r="AR716" s="299"/>
      <c r="AS716" s="299"/>
      <c r="AT716" s="299"/>
      <c r="AU716" s="299"/>
      <c r="AV716" s="299"/>
      <c r="AW716" s="299"/>
      <c r="AX716" s="299"/>
      <c r="AY716" s="299"/>
      <c r="AZ716" s="299"/>
      <c r="BA716" s="299"/>
      <c r="BB716" s="299"/>
      <c r="BC716" s="299"/>
      <c r="BD716" s="299"/>
      <c r="BE716" s="299"/>
      <c r="BF716" s="299"/>
      <c r="BG716" s="299"/>
      <c r="BH716" s="299"/>
      <c r="BI716" s="299"/>
      <c r="BJ716" s="299"/>
      <c r="BK716" s="299"/>
      <c r="BL716" s="299"/>
      <c r="BM716" s="299"/>
      <c r="BN716" s="299"/>
      <c r="BO716" s="299"/>
      <c r="BP716" s="299"/>
      <c r="BQ716" s="299"/>
      <c r="BR716" s="299"/>
      <c r="BS716" s="299"/>
      <c r="BT716" s="299"/>
      <c r="BU716" s="299"/>
      <c r="BV716" s="299"/>
      <c r="BW716" s="299"/>
      <c r="BX716" s="299"/>
    </row>
    <row r="717" spans="3:76">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9"/>
      <c r="Z717" s="299"/>
      <c r="AA717" s="299"/>
      <c r="AB717" s="299"/>
      <c r="AC717" s="299"/>
      <c r="AD717" s="299"/>
      <c r="AE717" s="299"/>
      <c r="AF717" s="299"/>
      <c r="AG717" s="299"/>
      <c r="AH717" s="299"/>
      <c r="AI717" s="299"/>
      <c r="AJ717" s="299"/>
      <c r="AK717" s="299"/>
      <c r="AL717" s="299"/>
      <c r="AM717" s="299"/>
      <c r="AN717" s="299"/>
      <c r="AO717" s="299"/>
      <c r="AP717" s="299"/>
      <c r="AQ717" s="299"/>
      <c r="AR717" s="299"/>
      <c r="AS717" s="299"/>
      <c r="AT717" s="299"/>
      <c r="AU717" s="299"/>
      <c r="AV717" s="299"/>
      <c r="AW717" s="299"/>
      <c r="AX717" s="299"/>
      <c r="AY717" s="299"/>
      <c r="AZ717" s="299"/>
      <c r="BA717" s="299"/>
      <c r="BB717" s="299"/>
      <c r="BC717" s="299"/>
      <c r="BD717" s="299"/>
      <c r="BE717" s="299"/>
      <c r="BF717" s="299"/>
      <c r="BG717" s="299"/>
      <c r="BH717" s="299"/>
      <c r="BI717" s="299"/>
      <c r="BJ717" s="299"/>
      <c r="BK717" s="299"/>
      <c r="BL717" s="299"/>
      <c r="BM717" s="299"/>
      <c r="BN717" s="299"/>
      <c r="BO717" s="299"/>
      <c r="BP717" s="299"/>
      <c r="BQ717" s="299"/>
      <c r="BR717" s="299"/>
      <c r="BS717" s="299"/>
      <c r="BT717" s="299"/>
      <c r="BU717" s="299"/>
      <c r="BV717" s="299"/>
      <c r="BW717" s="299"/>
      <c r="BX717" s="299"/>
    </row>
    <row r="718" spans="3:76">
      <c r="C718" s="299"/>
      <c r="D718" s="299"/>
      <c r="E718" s="299"/>
      <c r="F718" s="299"/>
      <c r="G718" s="299"/>
      <c r="H718" s="299"/>
      <c r="I718" s="299"/>
      <c r="J718" s="299"/>
      <c r="K718" s="299"/>
      <c r="L718" s="299"/>
      <c r="M718" s="299"/>
      <c r="N718" s="299"/>
      <c r="O718" s="299"/>
      <c r="P718" s="299"/>
      <c r="Q718" s="299"/>
      <c r="R718" s="299"/>
      <c r="S718" s="299"/>
      <c r="T718" s="299"/>
      <c r="U718" s="299"/>
      <c r="V718" s="299"/>
      <c r="W718" s="299"/>
      <c r="X718" s="299"/>
      <c r="Y718" s="299"/>
      <c r="Z718" s="299"/>
      <c r="AA718" s="299"/>
      <c r="AB718" s="299"/>
      <c r="AC718" s="299"/>
      <c r="AD718" s="299"/>
      <c r="AE718" s="299"/>
      <c r="AF718" s="299"/>
      <c r="AG718" s="299"/>
      <c r="AH718" s="299"/>
      <c r="AI718" s="299"/>
      <c r="AJ718" s="299"/>
      <c r="AK718" s="299"/>
      <c r="AL718" s="299"/>
      <c r="AM718" s="299"/>
      <c r="AN718" s="299"/>
      <c r="AO718" s="299"/>
      <c r="AP718" s="299"/>
      <c r="AQ718" s="299"/>
      <c r="AR718" s="299"/>
      <c r="AS718" s="299"/>
      <c r="AT718" s="299"/>
      <c r="AU718" s="299"/>
      <c r="AV718" s="299"/>
      <c r="AW718" s="299"/>
      <c r="AX718" s="299"/>
      <c r="AY718" s="299"/>
      <c r="AZ718" s="299"/>
      <c r="BA718" s="299"/>
      <c r="BB718" s="299"/>
      <c r="BC718" s="299"/>
      <c r="BD718" s="299"/>
      <c r="BE718" s="299"/>
      <c r="BF718" s="299"/>
      <c r="BG718" s="299"/>
      <c r="BH718" s="299"/>
      <c r="BI718" s="299"/>
      <c r="BJ718" s="299"/>
      <c r="BK718" s="299"/>
      <c r="BL718" s="299"/>
      <c r="BM718" s="299"/>
      <c r="BN718" s="299"/>
      <c r="BO718" s="299"/>
      <c r="BP718" s="299"/>
      <c r="BQ718" s="299"/>
      <c r="BR718" s="299"/>
      <c r="BS718" s="299"/>
      <c r="BT718" s="299"/>
      <c r="BU718" s="299"/>
      <c r="BV718" s="299"/>
      <c r="BW718" s="299"/>
      <c r="BX718" s="299"/>
    </row>
    <row r="719" spans="3:76">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299"/>
      <c r="AE719" s="299"/>
      <c r="AF719" s="299"/>
      <c r="AG719" s="299"/>
      <c r="AH719" s="299"/>
      <c r="AI719" s="299"/>
      <c r="AJ719" s="299"/>
      <c r="AK719" s="299"/>
      <c r="AL719" s="299"/>
      <c r="AM719" s="299"/>
      <c r="AN719" s="299"/>
      <c r="AO719" s="299"/>
      <c r="AP719" s="299"/>
      <c r="AQ719" s="299"/>
      <c r="AR719" s="299"/>
      <c r="AS719" s="299"/>
      <c r="AT719" s="299"/>
      <c r="AU719" s="299"/>
      <c r="AV719" s="299"/>
      <c r="AW719" s="299"/>
      <c r="AX719" s="299"/>
      <c r="AY719" s="299"/>
      <c r="AZ719" s="299"/>
      <c r="BA719" s="299"/>
      <c r="BB719" s="299"/>
      <c r="BC719" s="299"/>
      <c r="BD719" s="299"/>
      <c r="BE719" s="299"/>
      <c r="BF719" s="299"/>
      <c r="BG719" s="299"/>
      <c r="BH719" s="299"/>
      <c r="BI719" s="299"/>
      <c r="BJ719" s="299"/>
      <c r="BK719" s="299"/>
      <c r="BL719" s="299"/>
      <c r="BM719" s="299"/>
      <c r="BN719" s="299"/>
      <c r="BO719" s="299"/>
      <c r="BP719" s="299"/>
      <c r="BQ719" s="299"/>
      <c r="BR719" s="299"/>
      <c r="BS719" s="299"/>
      <c r="BT719" s="299"/>
      <c r="BU719" s="299"/>
      <c r="BV719" s="299"/>
      <c r="BW719" s="299"/>
      <c r="BX719" s="299"/>
    </row>
    <row r="720" spans="3:76">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9"/>
      <c r="Z720" s="299"/>
      <c r="AA720" s="299"/>
      <c r="AB720" s="299"/>
      <c r="AC720" s="299"/>
      <c r="AD720" s="299"/>
      <c r="AE720" s="299"/>
      <c r="AF720" s="299"/>
      <c r="AG720" s="299"/>
      <c r="AH720" s="299"/>
      <c r="AI720" s="299"/>
      <c r="AJ720" s="299"/>
      <c r="AK720" s="299"/>
      <c r="AL720" s="299"/>
      <c r="AM720" s="299"/>
      <c r="AN720" s="299"/>
      <c r="AO720" s="299"/>
      <c r="AP720" s="299"/>
      <c r="AQ720" s="299"/>
      <c r="AR720" s="299"/>
      <c r="AS720" s="299"/>
      <c r="AT720" s="299"/>
      <c r="AU720" s="299"/>
      <c r="AV720" s="299"/>
      <c r="AW720" s="299"/>
      <c r="AX720" s="299"/>
      <c r="AY720" s="299"/>
      <c r="AZ720" s="299"/>
      <c r="BA720" s="299"/>
      <c r="BB720" s="299"/>
      <c r="BC720" s="299"/>
      <c r="BD720" s="299"/>
      <c r="BE720" s="299"/>
      <c r="BF720" s="299"/>
      <c r="BG720" s="299"/>
      <c r="BH720" s="299"/>
      <c r="BI720" s="299"/>
      <c r="BJ720" s="299"/>
      <c r="BK720" s="299"/>
      <c r="BL720" s="299"/>
      <c r="BM720" s="299"/>
      <c r="BN720" s="299"/>
      <c r="BO720" s="299"/>
      <c r="BP720" s="299"/>
      <c r="BQ720" s="299"/>
      <c r="BR720" s="299"/>
      <c r="BS720" s="299"/>
      <c r="BT720" s="299"/>
      <c r="BU720" s="299"/>
      <c r="BV720" s="299"/>
      <c r="BW720" s="299"/>
      <c r="BX720" s="299"/>
    </row>
    <row r="721" spans="3:76">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99"/>
      <c r="AE721" s="299"/>
      <c r="AF721" s="299"/>
      <c r="AG721" s="299"/>
      <c r="AH721" s="299"/>
      <c r="AI721" s="299"/>
      <c r="AJ721" s="299"/>
      <c r="AK721" s="299"/>
      <c r="AL721" s="299"/>
      <c r="AM721" s="299"/>
      <c r="AN721" s="299"/>
      <c r="AO721" s="299"/>
      <c r="AP721" s="299"/>
      <c r="AQ721" s="299"/>
      <c r="AR721" s="299"/>
      <c r="AS721" s="299"/>
      <c r="AT721" s="299"/>
      <c r="AU721" s="299"/>
      <c r="AV721" s="299"/>
      <c r="AW721" s="299"/>
      <c r="AX721" s="299"/>
      <c r="AY721" s="299"/>
      <c r="AZ721" s="299"/>
      <c r="BA721" s="299"/>
      <c r="BB721" s="299"/>
      <c r="BC721" s="299"/>
      <c r="BD721" s="299"/>
      <c r="BE721" s="299"/>
      <c r="BF721" s="299"/>
      <c r="BG721" s="299"/>
      <c r="BH721" s="299"/>
      <c r="BI721" s="299"/>
      <c r="BJ721" s="299"/>
      <c r="BK721" s="299"/>
      <c r="BL721" s="299"/>
      <c r="BM721" s="299"/>
      <c r="BN721" s="299"/>
      <c r="BO721" s="299"/>
      <c r="BP721" s="299"/>
      <c r="BQ721" s="299"/>
      <c r="BR721" s="299"/>
      <c r="BS721" s="299"/>
      <c r="BT721" s="299"/>
      <c r="BU721" s="299"/>
      <c r="BV721" s="299"/>
      <c r="BW721" s="299"/>
      <c r="BX721" s="299"/>
    </row>
    <row r="722" spans="3:76">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99"/>
      <c r="AE722" s="299"/>
      <c r="AF722" s="299"/>
      <c r="AG722" s="299"/>
      <c r="AH722" s="299"/>
      <c r="AI722" s="299"/>
      <c r="AJ722" s="299"/>
      <c r="AK722" s="299"/>
      <c r="AL722" s="299"/>
      <c r="AM722" s="299"/>
      <c r="AN722" s="299"/>
      <c r="AO722" s="299"/>
      <c r="AP722" s="299"/>
      <c r="AQ722" s="299"/>
      <c r="AR722" s="299"/>
      <c r="AS722" s="299"/>
      <c r="AT722" s="299"/>
      <c r="AU722" s="299"/>
      <c r="AV722" s="299"/>
      <c r="AW722" s="299"/>
      <c r="AX722" s="299"/>
      <c r="AY722" s="299"/>
      <c r="AZ722" s="299"/>
      <c r="BA722" s="299"/>
      <c r="BB722" s="299"/>
      <c r="BC722" s="299"/>
      <c r="BD722" s="299"/>
      <c r="BE722" s="299"/>
      <c r="BF722" s="299"/>
      <c r="BG722" s="299"/>
      <c r="BH722" s="299"/>
      <c r="BI722" s="299"/>
      <c r="BJ722" s="299"/>
      <c r="BK722" s="299"/>
      <c r="BL722" s="299"/>
      <c r="BM722" s="299"/>
      <c r="BN722" s="299"/>
      <c r="BO722" s="299"/>
      <c r="BP722" s="299"/>
      <c r="BQ722" s="299"/>
      <c r="BR722" s="299"/>
      <c r="BS722" s="299"/>
      <c r="BT722" s="299"/>
      <c r="BU722" s="299"/>
      <c r="BV722" s="299"/>
      <c r="BW722" s="299"/>
      <c r="BX722" s="299"/>
    </row>
    <row r="723" spans="3:76">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99"/>
      <c r="AE723" s="299"/>
      <c r="AF723" s="299"/>
      <c r="AG723" s="299"/>
      <c r="AH723" s="299"/>
      <c r="AI723" s="299"/>
      <c r="AJ723" s="299"/>
      <c r="AK723" s="299"/>
      <c r="AL723" s="299"/>
      <c r="AM723" s="299"/>
      <c r="AN723" s="299"/>
      <c r="AO723" s="299"/>
      <c r="AP723" s="299"/>
      <c r="AQ723" s="299"/>
      <c r="AR723" s="299"/>
      <c r="AS723" s="299"/>
      <c r="AT723" s="299"/>
      <c r="AU723" s="299"/>
      <c r="AV723" s="299"/>
      <c r="AW723" s="299"/>
      <c r="AX723" s="299"/>
      <c r="AY723" s="299"/>
      <c r="AZ723" s="299"/>
      <c r="BA723" s="299"/>
      <c r="BB723" s="299"/>
      <c r="BC723" s="299"/>
      <c r="BD723" s="299"/>
      <c r="BE723" s="299"/>
      <c r="BF723" s="299"/>
      <c r="BG723" s="299"/>
      <c r="BH723" s="299"/>
      <c r="BI723" s="299"/>
      <c r="BJ723" s="299"/>
      <c r="BK723" s="299"/>
      <c r="BL723" s="299"/>
      <c r="BM723" s="299"/>
      <c r="BN723" s="299"/>
      <c r="BO723" s="299"/>
      <c r="BP723" s="299"/>
      <c r="BQ723" s="299"/>
      <c r="BR723" s="299"/>
      <c r="BS723" s="299"/>
      <c r="BT723" s="299"/>
      <c r="BU723" s="299"/>
      <c r="BV723" s="299"/>
      <c r="BW723" s="299"/>
      <c r="BX723" s="299"/>
    </row>
    <row r="724" spans="3:76">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99"/>
      <c r="AE724" s="299"/>
      <c r="AF724" s="299"/>
      <c r="AG724" s="299"/>
      <c r="AH724" s="299"/>
      <c r="AI724" s="299"/>
      <c r="AJ724" s="299"/>
      <c r="AK724" s="299"/>
      <c r="AL724" s="299"/>
      <c r="AM724" s="299"/>
      <c r="AN724" s="299"/>
      <c r="AO724" s="299"/>
      <c r="AP724" s="299"/>
      <c r="AQ724" s="299"/>
      <c r="AR724" s="299"/>
      <c r="AS724" s="299"/>
      <c r="AT724" s="299"/>
      <c r="AU724" s="299"/>
      <c r="AV724" s="299"/>
      <c r="AW724" s="299"/>
      <c r="AX724" s="299"/>
      <c r="AY724" s="299"/>
      <c r="AZ724" s="299"/>
      <c r="BA724" s="299"/>
      <c r="BB724" s="299"/>
      <c r="BC724" s="299"/>
      <c r="BD724" s="299"/>
      <c r="BE724" s="299"/>
      <c r="BF724" s="299"/>
      <c r="BG724" s="299"/>
      <c r="BH724" s="299"/>
      <c r="BI724" s="299"/>
      <c r="BJ724" s="299"/>
      <c r="BK724" s="299"/>
      <c r="BL724" s="299"/>
      <c r="BM724" s="299"/>
      <c r="BN724" s="299"/>
      <c r="BO724" s="299"/>
      <c r="BP724" s="299"/>
      <c r="BQ724" s="299"/>
      <c r="BR724" s="299"/>
      <c r="BS724" s="299"/>
      <c r="BT724" s="299"/>
      <c r="BU724" s="299"/>
      <c r="BV724" s="299"/>
      <c r="BW724" s="299"/>
      <c r="BX724" s="299"/>
    </row>
    <row r="725" spans="3:76">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99"/>
      <c r="AE725" s="299"/>
      <c r="AF725" s="299"/>
      <c r="AG725" s="299"/>
      <c r="AH725" s="299"/>
      <c r="AI725" s="299"/>
      <c r="AJ725" s="299"/>
      <c r="AK725" s="299"/>
      <c r="AL725" s="299"/>
      <c r="AM725" s="299"/>
      <c r="AN725" s="299"/>
      <c r="AO725" s="299"/>
      <c r="AP725" s="299"/>
      <c r="AQ725" s="299"/>
      <c r="AR725" s="299"/>
      <c r="AS725" s="299"/>
      <c r="AT725" s="299"/>
      <c r="AU725" s="299"/>
      <c r="AV725" s="299"/>
      <c r="AW725" s="299"/>
      <c r="AX725" s="299"/>
      <c r="AY725" s="299"/>
      <c r="AZ725" s="299"/>
      <c r="BA725" s="299"/>
      <c r="BB725" s="299"/>
      <c r="BC725" s="299"/>
      <c r="BD725" s="299"/>
      <c r="BE725" s="299"/>
      <c r="BF725" s="299"/>
      <c r="BG725" s="299"/>
      <c r="BH725" s="299"/>
      <c r="BI725" s="299"/>
      <c r="BJ725" s="299"/>
      <c r="BK725" s="299"/>
      <c r="BL725" s="299"/>
      <c r="BM725" s="299"/>
      <c r="BN725" s="299"/>
      <c r="BO725" s="299"/>
      <c r="BP725" s="299"/>
      <c r="BQ725" s="299"/>
      <c r="BR725" s="299"/>
      <c r="BS725" s="299"/>
      <c r="BT725" s="299"/>
      <c r="BU725" s="299"/>
      <c r="BV725" s="299"/>
      <c r="BW725" s="299"/>
      <c r="BX725" s="299"/>
    </row>
    <row r="726" spans="3:76">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99"/>
      <c r="AE726" s="299"/>
      <c r="AF726" s="299"/>
      <c r="AG726" s="299"/>
      <c r="AH726" s="299"/>
      <c r="AI726" s="299"/>
      <c r="AJ726" s="299"/>
      <c r="AK726" s="299"/>
      <c r="AL726" s="299"/>
      <c r="AM726" s="299"/>
      <c r="AN726" s="299"/>
      <c r="AO726" s="299"/>
      <c r="AP726" s="299"/>
      <c r="AQ726" s="299"/>
      <c r="AR726" s="299"/>
      <c r="AS726" s="299"/>
      <c r="AT726" s="299"/>
      <c r="AU726" s="299"/>
      <c r="AV726" s="299"/>
      <c r="AW726" s="299"/>
      <c r="AX726" s="299"/>
      <c r="AY726" s="299"/>
      <c r="AZ726" s="299"/>
      <c r="BA726" s="299"/>
      <c r="BB726" s="299"/>
      <c r="BC726" s="299"/>
      <c r="BD726" s="299"/>
      <c r="BE726" s="299"/>
      <c r="BF726" s="299"/>
      <c r="BG726" s="299"/>
      <c r="BH726" s="299"/>
      <c r="BI726" s="299"/>
      <c r="BJ726" s="299"/>
      <c r="BK726" s="299"/>
      <c r="BL726" s="299"/>
      <c r="BM726" s="299"/>
      <c r="BN726" s="299"/>
      <c r="BO726" s="299"/>
      <c r="BP726" s="299"/>
      <c r="BQ726" s="299"/>
      <c r="BR726" s="299"/>
      <c r="BS726" s="299"/>
      <c r="BT726" s="299"/>
      <c r="BU726" s="299"/>
      <c r="BV726" s="299"/>
      <c r="BW726" s="299"/>
      <c r="BX726" s="299"/>
    </row>
    <row r="727" spans="3:76">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99"/>
      <c r="AE727" s="299"/>
      <c r="AF727" s="299"/>
      <c r="AG727" s="299"/>
      <c r="AH727" s="299"/>
      <c r="AI727" s="299"/>
      <c r="AJ727" s="299"/>
      <c r="AK727" s="299"/>
      <c r="AL727" s="299"/>
      <c r="AM727" s="299"/>
      <c r="AN727" s="299"/>
      <c r="AO727" s="299"/>
      <c r="AP727" s="299"/>
      <c r="AQ727" s="299"/>
      <c r="AR727" s="299"/>
      <c r="AS727" s="299"/>
      <c r="AT727" s="299"/>
      <c r="AU727" s="299"/>
      <c r="AV727" s="299"/>
      <c r="AW727" s="299"/>
      <c r="AX727" s="299"/>
      <c r="AY727" s="299"/>
      <c r="AZ727" s="299"/>
      <c r="BA727" s="299"/>
      <c r="BB727" s="299"/>
      <c r="BC727" s="299"/>
      <c r="BD727" s="299"/>
      <c r="BE727" s="299"/>
      <c r="BF727" s="299"/>
      <c r="BG727" s="299"/>
      <c r="BH727" s="299"/>
      <c r="BI727" s="299"/>
      <c r="BJ727" s="299"/>
      <c r="BK727" s="299"/>
      <c r="BL727" s="299"/>
      <c r="BM727" s="299"/>
      <c r="BN727" s="299"/>
      <c r="BO727" s="299"/>
      <c r="BP727" s="299"/>
      <c r="BQ727" s="299"/>
      <c r="BR727" s="299"/>
      <c r="BS727" s="299"/>
      <c r="BT727" s="299"/>
      <c r="BU727" s="299"/>
      <c r="BV727" s="299"/>
      <c r="BW727" s="299"/>
      <c r="BX727" s="299"/>
    </row>
    <row r="728" spans="3:76">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99"/>
      <c r="AE728" s="299"/>
      <c r="AF728" s="299"/>
      <c r="AG728" s="299"/>
      <c r="AH728" s="299"/>
      <c r="AI728" s="299"/>
      <c r="AJ728" s="299"/>
      <c r="AK728" s="299"/>
      <c r="AL728" s="299"/>
      <c r="AM728" s="299"/>
      <c r="AN728" s="299"/>
      <c r="AO728" s="299"/>
      <c r="AP728" s="299"/>
      <c r="AQ728" s="299"/>
      <c r="AR728" s="299"/>
      <c r="AS728" s="299"/>
      <c r="AT728" s="299"/>
      <c r="AU728" s="299"/>
      <c r="AV728" s="299"/>
      <c r="AW728" s="299"/>
      <c r="AX728" s="299"/>
      <c r="AY728" s="299"/>
      <c r="AZ728" s="299"/>
      <c r="BA728" s="299"/>
      <c r="BB728" s="299"/>
      <c r="BC728" s="299"/>
      <c r="BD728" s="299"/>
      <c r="BE728" s="299"/>
      <c r="BF728" s="299"/>
      <c r="BG728" s="299"/>
      <c r="BH728" s="299"/>
      <c r="BI728" s="299"/>
      <c r="BJ728" s="299"/>
      <c r="BK728" s="299"/>
      <c r="BL728" s="299"/>
      <c r="BM728" s="299"/>
      <c r="BN728" s="299"/>
      <c r="BO728" s="299"/>
      <c r="BP728" s="299"/>
      <c r="BQ728" s="299"/>
      <c r="BR728" s="299"/>
      <c r="BS728" s="299"/>
      <c r="BT728" s="299"/>
      <c r="BU728" s="299"/>
      <c r="BV728" s="299"/>
      <c r="BW728" s="299"/>
      <c r="BX728" s="299"/>
    </row>
    <row r="729" spans="3:76">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99"/>
      <c r="AE729" s="299"/>
      <c r="AF729" s="299"/>
      <c r="AG729" s="299"/>
      <c r="AH729" s="299"/>
      <c r="AI729" s="299"/>
      <c r="AJ729" s="299"/>
      <c r="AK729" s="299"/>
      <c r="AL729" s="299"/>
      <c r="AM729" s="299"/>
      <c r="AN729" s="299"/>
      <c r="AO729" s="299"/>
      <c r="AP729" s="299"/>
      <c r="AQ729" s="299"/>
      <c r="AR729" s="299"/>
      <c r="AS729" s="299"/>
      <c r="AT729" s="299"/>
      <c r="AU729" s="299"/>
      <c r="AV729" s="299"/>
      <c r="AW729" s="299"/>
      <c r="AX729" s="299"/>
      <c r="AY729" s="299"/>
      <c r="AZ729" s="299"/>
      <c r="BA729" s="299"/>
      <c r="BB729" s="299"/>
      <c r="BC729" s="299"/>
      <c r="BD729" s="299"/>
      <c r="BE729" s="299"/>
      <c r="BF729" s="299"/>
      <c r="BG729" s="299"/>
      <c r="BH729" s="299"/>
      <c r="BI729" s="299"/>
      <c r="BJ729" s="299"/>
      <c r="BK729" s="299"/>
      <c r="BL729" s="299"/>
      <c r="BM729" s="299"/>
      <c r="BN729" s="299"/>
      <c r="BO729" s="299"/>
      <c r="BP729" s="299"/>
      <c r="BQ729" s="299"/>
      <c r="BR729" s="299"/>
      <c r="BS729" s="299"/>
      <c r="BT729" s="299"/>
      <c r="BU729" s="299"/>
      <c r="BV729" s="299"/>
      <c r="BW729" s="299"/>
      <c r="BX729" s="299"/>
    </row>
    <row r="730" spans="3:76">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99"/>
      <c r="AE730" s="299"/>
      <c r="AF730" s="299"/>
      <c r="AG730" s="299"/>
      <c r="AH730" s="299"/>
      <c r="AI730" s="299"/>
      <c r="AJ730" s="299"/>
      <c r="AK730" s="299"/>
      <c r="AL730" s="299"/>
      <c r="AM730" s="299"/>
      <c r="AN730" s="299"/>
      <c r="AO730" s="299"/>
      <c r="AP730" s="299"/>
      <c r="AQ730" s="299"/>
      <c r="AR730" s="299"/>
      <c r="AS730" s="299"/>
      <c r="AT730" s="299"/>
      <c r="AU730" s="299"/>
      <c r="AV730" s="299"/>
      <c r="AW730" s="299"/>
      <c r="AX730" s="299"/>
      <c r="AY730" s="299"/>
      <c r="AZ730" s="299"/>
      <c r="BA730" s="299"/>
      <c r="BB730" s="299"/>
      <c r="BC730" s="299"/>
      <c r="BD730" s="299"/>
      <c r="BE730" s="299"/>
      <c r="BF730" s="299"/>
      <c r="BG730" s="299"/>
      <c r="BH730" s="299"/>
      <c r="BI730" s="299"/>
      <c r="BJ730" s="299"/>
      <c r="BK730" s="299"/>
      <c r="BL730" s="299"/>
      <c r="BM730" s="299"/>
      <c r="BN730" s="299"/>
      <c r="BO730" s="299"/>
      <c r="BP730" s="299"/>
      <c r="BQ730" s="299"/>
      <c r="BR730" s="299"/>
      <c r="BS730" s="299"/>
      <c r="BT730" s="299"/>
      <c r="BU730" s="299"/>
      <c r="BV730" s="299"/>
      <c r="BW730" s="299"/>
      <c r="BX730" s="299"/>
    </row>
    <row r="731" spans="3:76">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99"/>
      <c r="AE731" s="299"/>
      <c r="AF731" s="299"/>
      <c r="AG731" s="299"/>
      <c r="AH731" s="299"/>
      <c r="AI731" s="299"/>
      <c r="AJ731" s="299"/>
      <c r="AK731" s="299"/>
      <c r="AL731" s="299"/>
      <c r="AM731" s="299"/>
      <c r="AN731" s="299"/>
      <c r="AO731" s="299"/>
      <c r="AP731" s="299"/>
      <c r="AQ731" s="299"/>
      <c r="AR731" s="299"/>
      <c r="AS731" s="299"/>
      <c r="AT731" s="299"/>
      <c r="AU731" s="299"/>
      <c r="AV731" s="299"/>
      <c r="AW731" s="299"/>
      <c r="AX731" s="299"/>
      <c r="AY731" s="299"/>
      <c r="AZ731" s="299"/>
      <c r="BA731" s="299"/>
      <c r="BB731" s="299"/>
      <c r="BC731" s="299"/>
      <c r="BD731" s="299"/>
      <c r="BE731" s="299"/>
      <c r="BF731" s="299"/>
      <c r="BG731" s="299"/>
      <c r="BH731" s="299"/>
      <c r="BI731" s="299"/>
      <c r="BJ731" s="299"/>
      <c r="BK731" s="299"/>
      <c r="BL731" s="299"/>
      <c r="BM731" s="299"/>
      <c r="BN731" s="299"/>
      <c r="BO731" s="299"/>
      <c r="BP731" s="299"/>
      <c r="BQ731" s="299"/>
      <c r="BR731" s="299"/>
      <c r="BS731" s="299"/>
      <c r="BT731" s="299"/>
      <c r="BU731" s="299"/>
      <c r="BV731" s="299"/>
      <c r="BW731" s="299"/>
      <c r="BX731" s="299"/>
    </row>
    <row r="732" spans="3:76">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99"/>
      <c r="AE732" s="299"/>
      <c r="AF732" s="299"/>
      <c r="AG732" s="299"/>
      <c r="AH732" s="299"/>
      <c r="AI732" s="299"/>
      <c r="AJ732" s="299"/>
      <c r="AK732" s="299"/>
      <c r="AL732" s="299"/>
      <c r="AM732" s="299"/>
      <c r="AN732" s="299"/>
      <c r="AO732" s="299"/>
      <c r="AP732" s="299"/>
      <c r="AQ732" s="299"/>
      <c r="AR732" s="299"/>
      <c r="AS732" s="299"/>
      <c r="AT732" s="299"/>
      <c r="AU732" s="299"/>
      <c r="AV732" s="299"/>
      <c r="AW732" s="299"/>
      <c r="AX732" s="299"/>
      <c r="AY732" s="299"/>
      <c r="AZ732" s="299"/>
      <c r="BA732" s="299"/>
      <c r="BB732" s="299"/>
      <c r="BC732" s="299"/>
      <c r="BD732" s="299"/>
      <c r="BE732" s="299"/>
      <c r="BF732" s="299"/>
      <c r="BG732" s="299"/>
      <c r="BH732" s="299"/>
      <c r="BI732" s="299"/>
      <c r="BJ732" s="299"/>
      <c r="BK732" s="299"/>
      <c r="BL732" s="299"/>
      <c r="BM732" s="299"/>
      <c r="BN732" s="299"/>
      <c r="BO732" s="299"/>
      <c r="BP732" s="299"/>
      <c r="BQ732" s="299"/>
      <c r="BR732" s="299"/>
      <c r="BS732" s="299"/>
      <c r="BT732" s="299"/>
      <c r="BU732" s="299"/>
      <c r="BV732" s="299"/>
      <c r="BW732" s="299"/>
      <c r="BX732" s="299"/>
    </row>
    <row r="733" spans="3:76">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99"/>
      <c r="AE733" s="299"/>
      <c r="AF733" s="299"/>
      <c r="AG733" s="299"/>
      <c r="AH733" s="299"/>
      <c r="AI733" s="299"/>
      <c r="AJ733" s="299"/>
      <c r="AK733" s="299"/>
      <c r="AL733" s="299"/>
      <c r="AM733" s="299"/>
      <c r="AN733" s="299"/>
      <c r="AO733" s="299"/>
      <c r="AP733" s="299"/>
      <c r="AQ733" s="299"/>
      <c r="AR733" s="299"/>
      <c r="AS733" s="299"/>
      <c r="AT733" s="299"/>
      <c r="AU733" s="299"/>
      <c r="AV733" s="299"/>
      <c r="AW733" s="299"/>
      <c r="AX733" s="299"/>
      <c r="AY733" s="299"/>
      <c r="AZ733" s="299"/>
      <c r="BA733" s="299"/>
      <c r="BB733" s="299"/>
      <c r="BC733" s="299"/>
      <c r="BD733" s="299"/>
      <c r="BE733" s="299"/>
      <c r="BF733" s="299"/>
      <c r="BG733" s="299"/>
      <c r="BH733" s="299"/>
      <c r="BI733" s="299"/>
      <c r="BJ733" s="299"/>
      <c r="BK733" s="299"/>
      <c r="BL733" s="299"/>
      <c r="BM733" s="299"/>
      <c r="BN733" s="299"/>
      <c r="BO733" s="299"/>
      <c r="BP733" s="299"/>
      <c r="BQ733" s="299"/>
      <c r="BR733" s="299"/>
      <c r="BS733" s="299"/>
      <c r="BT733" s="299"/>
      <c r="BU733" s="299"/>
      <c r="BV733" s="299"/>
      <c r="BW733" s="299"/>
      <c r="BX733" s="299"/>
    </row>
    <row r="734" spans="3:76">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c r="AR734" s="299"/>
      <c r="AS734" s="299"/>
      <c r="AT734" s="299"/>
      <c r="AU734" s="299"/>
      <c r="AV734" s="299"/>
      <c r="AW734" s="299"/>
      <c r="AX734" s="299"/>
      <c r="AY734" s="299"/>
      <c r="AZ734" s="299"/>
      <c r="BA734" s="299"/>
      <c r="BB734" s="299"/>
      <c r="BC734" s="299"/>
      <c r="BD734" s="299"/>
      <c r="BE734" s="299"/>
      <c r="BF734" s="299"/>
      <c r="BG734" s="299"/>
      <c r="BH734" s="299"/>
      <c r="BI734" s="299"/>
      <c r="BJ734" s="299"/>
      <c r="BK734" s="299"/>
      <c r="BL734" s="299"/>
      <c r="BM734" s="299"/>
      <c r="BN734" s="299"/>
      <c r="BO734" s="299"/>
      <c r="BP734" s="299"/>
      <c r="BQ734" s="299"/>
      <c r="BR734" s="299"/>
      <c r="BS734" s="299"/>
      <c r="BT734" s="299"/>
      <c r="BU734" s="299"/>
      <c r="BV734" s="299"/>
      <c r="BW734" s="299"/>
      <c r="BX734" s="299"/>
    </row>
    <row r="735" spans="3:76">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99"/>
      <c r="AE735" s="299"/>
      <c r="AF735" s="299"/>
      <c r="AG735" s="299"/>
      <c r="AH735" s="299"/>
      <c r="AI735" s="299"/>
      <c r="AJ735" s="299"/>
      <c r="AK735" s="299"/>
      <c r="AL735" s="299"/>
      <c r="AM735" s="299"/>
      <c r="AN735" s="299"/>
      <c r="AO735" s="299"/>
      <c r="AP735" s="299"/>
      <c r="AQ735" s="299"/>
      <c r="AR735" s="299"/>
      <c r="AS735" s="299"/>
      <c r="AT735" s="299"/>
      <c r="AU735" s="299"/>
      <c r="AV735" s="299"/>
      <c r="AW735" s="299"/>
      <c r="AX735" s="299"/>
      <c r="AY735" s="299"/>
      <c r="AZ735" s="299"/>
      <c r="BA735" s="299"/>
      <c r="BB735" s="299"/>
      <c r="BC735" s="299"/>
      <c r="BD735" s="299"/>
      <c r="BE735" s="299"/>
      <c r="BF735" s="299"/>
      <c r="BG735" s="299"/>
      <c r="BH735" s="299"/>
      <c r="BI735" s="299"/>
      <c r="BJ735" s="299"/>
      <c r="BK735" s="299"/>
      <c r="BL735" s="299"/>
      <c r="BM735" s="299"/>
      <c r="BN735" s="299"/>
      <c r="BO735" s="299"/>
      <c r="BP735" s="299"/>
      <c r="BQ735" s="299"/>
      <c r="BR735" s="299"/>
      <c r="BS735" s="299"/>
      <c r="BT735" s="299"/>
      <c r="BU735" s="299"/>
      <c r="BV735" s="299"/>
      <c r="BW735" s="299"/>
      <c r="BX735" s="299"/>
    </row>
    <row r="736" spans="3:76">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299"/>
      <c r="AE736" s="299"/>
      <c r="AF736" s="299"/>
      <c r="AG736" s="299"/>
      <c r="AH736" s="299"/>
      <c r="AI736" s="299"/>
      <c r="AJ736" s="299"/>
      <c r="AK736" s="299"/>
      <c r="AL736" s="299"/>
      <c r="AM736" s="299"/>
      <c r="AN736" s="299"/>
      <c r="AO736" s="299"/>
      <c r="AP736" s="299"/>
      <c r="AQ736" s="299"/>
      <c r="AR736" s="299"/>
      <c r="AS736" s="299"/>
      <c r="AT736" s="299"/>
      <c r="AU736" s="299"/>
      <c r="AV736" s="299"/>
      <c r="AW736" s="299"/>
      <c r="AX736" s="299"/>
      <c r="AY736" s="299"/>
      <c r="AZ736" s="299"/>
      <c r="BA736" s="299"/>
      <c r="BB736" s="299"/>
      <c r="BC736" s="299"/>
      <c r="BD736" s="299"/>
      <c r="BE736" s="299"/>
      <c r="BF736" s="299"/>
      <c r="BG736" s="299"/>
      <c r="BH736" s="299"/>
      <c r="BI736" s="299"/>
      <c r="BJ736" s="299"/>
      <c r="BK736" s="299"/>
      <c r="BL736" s="299"/>
      <c r="BM736" s="299"/>
      <c r="BN736" s="299"/>
      <c r="BO736" s="299"/>
      <c r="BP736" s="299"/>
      <c r="BQ736" s="299"/>
      <c r="BR736" s="299"/>
      <c r="BS736" s="299"/>
      <c r="BT736" s="299"/>
      <c r="BU736" s="299"/>
      <c r="BV736" s="299"/>
      <c r="BW736" s="299"/>
      <c r="BX736" s="299"/>
    </row>
    <row r="737" spans="3:76">
      <c r="C737" s="299"/>
      <c r="D737" s="299"/>
      <c r="E737" s="299"/>
      <c r="F737" s="299"/>
      <c r="G737" s="299"/>
      <c r="H737" s="299"/>
      <c r="I737" s="299"/>
      <c r="J737" s="299"/>
      <c r="K737" s="299"/>
      <c r="L737" s="299"/>
      <c r="M737" s="299"/>
      <c r="N737" s="299"/>
      <c r="O737" s="299"/>
      <c r="P737" s="299"/>
      <c r="Q737" s="299"/>
      <c r="R737" s="299"/>
      <c r="S737" s="299"/>
      <c r="T737" s="299"/>
      <c r="U737" s="299"/>
      <c r="V737" s="299"/>
      <c r="W737" s="299"/>
      <c r="X737" s="299"/>
      <c r="Y737" s="299"/>
      <c r="Z737" s="299"/>
      <c r="AA737" s="299"/>
      <c r="AB737" s="299"/>
      <c r="AC737" s="299"/>
      <c r="AD737" s="299"/>
      <c r="AE737" s="299"/>
      <c r="AF737" s="299"/>
      <c r="AG737" s="299"/>
      <c r="AH737" s="299"/>
      <c r="AI737" s="299"/>
      <c r="AJ737" s="299"/>
      <c r="AK737" s="299"/>
      <c r="AL737" s="299"/>
      <c r="AM737" s="299"/>
      <c r="AN737" s="299"/>
      <c r="AO737" s="299"/>
      <c r="AP737" s="299"/>
      <c r="AQ737" s="299"/>
      <c r="AR737" s="299"/>
      <c r="AS737" s="299"/>
      <c r="AT737" s="299"/>
      <c r="AU737" s="299"/>
      <c r="AV737" s="299"/>
      <c r="AW737" s="299"/>
      <c r="AX737" s="299"/>
      <c r="AY737" s="299"/>
      <c r="AZ737" s="299"/>
      <c r="BA737" s="299"/>
      <c r="BB737" s="299"/>
      <c r="BC737" s="299"/>
      <c r="BD737" s="299"/>
      <c r="BE737" s="299"/>
      <c r="BF737" s="299"/>
      <c r="BG737" s="299"/>
      <c r="BH737" s="299"/>
      <c r="BI737" s="299"/>
      <c r="BJ737" s="299"/>
      <c r="BK737" s="299"/>
      <c r="BL737" s="299"/>
      <c r="BM737" s="299"/>
      <c r="BN737" s="299"/>
      <c r="BO737" s="299"/>
      <c r="BP737" s="299"/>
      <c r="BQ737" s="299"/>
      <c r="BR737" s="299"/>
      <c r="BS737" s="299"/>
      <c r="BT737" s="299"/>
      <c r="BU737" s="299"/>
      <c r="BV737" s="299"/>
      <c r="BW737" s="299"/>
      <c r="BX737" s="299"/>
    </row>
    <row r="738" spans="3:76">
      <c r="C738" s="299"/>
      <c r="D738" s="299"/>
      <c r="E738" s="299"/>
      <c r="F738" s="299"/>
      <c r="G738" s="299"/>
      <c r="H738" s="299"/>
      <c r="I738" s="299"/>
      <c r="J738" s="299"/>
      <c r="K738" s="299"/>
      <c r="L738" s="299"/>
      <c r="M738" s="299"/>
      <c r="N738" s="299"/>
      <c r="O738" s="299"/>
      <c r="P738" s="299"/>
      <c r="Q738" s="299"/>
      <c r="R738" s="299"/>
      <c r="S738" s="299"/>
      <c r="T738" s="299"/>
      <c r="U738" s="299"/>
      <c r="V738" s="299"/>
      <c r="W738" s="299"/>
      <c r="X738" s="299"/>
      <c r="Y738" s="299"/>
      <c r="Z738" s="299"/>
      <c r="AA738" s="299"/>
      <c r="AB738" s="299"/>
      <c r="AC738" s="299"/>
      <c r="AD738" s="299"/>
      <c r="AE738" s="299"/>
      <c r="AF738" s="299"/>
      <c r="AG738" s="299"/>
      <c r="AH738" s="299"/>
      <c r="AI738" s="299"/>
      <c r="AJ738" s="299"/>
      <c r="AK738" s="299"/>
      <c r="AL738" s="299"/>
      <c r="AM738" s="299"/>
      <c r="AN738" s="299"/>
      <c r="AO738" s="299"/>
      <c r="AP738" s="299"/>
      <c r="AQ738" s="299"/>
      <c r="AR738" s="299"/>
      <c r="AS738" s="299"/>
      <c r="AT738" s="299"/>
      <c r="AU738" s="299"/>
      <c r="AV738" s="299"/>
      <c r="AW738" s="299"/>
      <c r="AX738" s="299"/>
      <c r="AY738" s="299"/>
      <c r="AZ738" s="299"/>
      <c r="BA738" s="299"/>
      <c r="BB738" s="299"/>
      <c r="BC738" s="299"/>
      <c r="BD738" s="299"/>
      <c r="BE738" s="299"/>
      <c r="BF738" s="299"/>
      <c r="BG738" s="299"/>
      <c r="BH738" s="299"/>
      <c r="BI738" s="299"/>
      <c r="BJ738" s="299"/>
      <c r="BK738" s="299"/>
      <c r="BL738" s="299"/>
      <c r="BM738" s="299"/>
      <c r="BN738" s="299"/>
      <c r="BO738" s="299"/>
      <c r="BP738" s="299"/>
      <c r="BQ738" s="299"/>
      <c r="BR738" s="299"/>
      <c r="BS738" s="299"/>
      <c r="BT738" s="299"/>
      <c r="BU738" s="299"/>
      <c r="BV738" s="299"/>
      <c r="BW738" s="299"/>
      <c r="BX738" s="299"/>
    </row>
    <row r="739" spans="3:76">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299"/>
      <c r="AE739" s="299"/>
      <c r="AF739" s="299"/>
      <c r="AG739" s="299"/>
      <c r="AH739" s="299"/>
      <c r="AI739" s="299"/>
      <c r="AJ739" s="299"/>
      <c r="AK739" s="299"/>
      <c r="AL739" s="299"/>
      <c r="AM739" s="299"/>
      <c r="AN739" s="299"/>
      <c r="AO739" s="299"/>
      <c r="AP739" s="299"/>
      <c r="AQ739" s="299"/>
      <c r="AR739" s="299"/>
      <c r="AS739" s="299"/>
      <c r="AT739" s="299"/>
      <c r="AU739" s="299"/>
      <c r="AV739" s="299"/>
      <c r="AW739" s="299"/>
      <c r="AX739" s="299"/>
      <c r="AY739" s="299"/>
      <c r="AZ739" s="299"/>
      <c r="BA739" s="299"/>
      <c r="BB739" s="299"/>
      <c r="BC739" s="299"/>
      <c r="BD739" s="299"/>
      <c r="BE739" s="299"/>
      <c r="BF739" s="299"/>
      <c r="BG739" s="299"/>
      <c r="BH739" s="299"/>
      <c r="BI739" s="299"/>
      <c r="BJ739" s="299"/>
      <c r="BK739" s="299"/>
      <c r="BL739" s="299"/>
      <c r="BM739" s="299"/>
      <c r="BN739" s="299"/>
      <c r="BO739" s="299"/>
      <c r="BP739" s="299"/>
      <c r="BQ739" s="299"/>
      <c r="BR739" s="299"/>
      <c r="BS739" s="299"/>
      <c r="BT739" s="299"/>
      <c r="BU739" s="299"/>
      <c r="BV739" s="299"/>
      <c r="BW739" s="299"/>
      <c r="BX739" s="299"/>
    </row>
    <row r="740" spans="3:76">
      <c r="C740" s="299"/>
      <c r="D740" s="299"/>
      <c r="E740" s="299"/>
      <c r="F740" s="299"/>
      <c r="G740" s="299"/>
      <c r="H740" s="299"/>
      <c r="I740" s="299"/>
      <c r="J740" s="299"/>
      <c r="K740" s="299"/>
      <c r="L740" s="299"/>
      <c r="M740" s="299"/>
      <c r="N740" s="299"/>
      <c r="O740" s="299"/>
      <c r="P740" s="299"/>
      <c r="Q740" s="299"/>
      <c r="R740" s="299"/>
      <c r="S740" s="299"/>
      <c r="T740" s="299"/>
      <c r="U740" s="299"/>
      <c r="V740" s="299"/>
      <c r="W740" s="299"/>
      <c r="X740" s="299"/>
      <c r="Y740" s="299"/>
      <c r="Z740" s="299"/>
      <c r="AA740" s="299"/>
      <c r="AB740" s="299"/>
      <c r="AC740" s="299"/>
      <c r="AD740" s="299"/>
      <c r="AE740" s="299"/>
      <c r="AF740" s="299"/>
      <c r="AG740" s="299"/>
      <c r="AH740" s="299"/>
      <c r="AI740" s="299"/>
      <c r="AJ740" s="299"/>
      <c r="AK740" s="299"/>
      <c r="AL740" s="299"/>
      <c r="AM740" s="299"/>
      <c r="AN740" s="299"/>
      <c r="AO740" s="299"/>
      <c r="AP740" s="299"/>
      <c r="AQ740" s="299"/>
      <c r="AR740" s="299"/>
      <c r="AS740" s="299"/>
      <c r="AT740" s="299"/>
      <c r="AU740" s="299"/>
      <c r="AV740" s="299"/>
      <c r="AW740" s="299"/>
      <c r="AX740" s="299"/>
      <c r="AY740" s="299"/>
      <c r="AZ740" s="299"/>
      <c r="BA740" s="299"/>
      <c r="BB740" s="299"/>
      <c r="BC740" s="299"/>
      <c r="BD740" s="299"/>
      <c r="BE740" s="299"/>
      <c r="BF740" s="299"/>
      <c r="BG740" s="299"/>
      <c r="BH740" s="299"/>
      <c r="BI740" s="299"/>
      <c r="BJ740" s="299"/>
      <c r="BK740" s="299"/>
      <c r="BL740" s="299"/>
      <c r="BM740" s="299"/>
      <c r="BN740" s="299"/>
      <c r="BO740" s="299"/>
      <c r="BP740" s="299"/>
      <c r="BQ740" s="299"/>
      <c r="BR740" s="299"/>
      <c r="BS740" s="299"/>
      <c r="BT740" s="299"/>
      <c r="BU740" s="299"/>
      <c r="BV740" s="299"/>
      <c r="BW740" s="299"/>
      <c r="BX740" s="299"/>
    </row>
    <row r="741" spans="3:76">
      <c r="C741" s="299"/>
      <c r="D741" s="299"/>
      <c r="E741" s="299"/>
      <c r="F741" s="299"/>
      <c r="G741" s="299"/>
      <c r="H741" s="299"/>
      <c r="I741" s="299"/>
      <c r="J741" s="299"/>
      <c r="K741" s="299"/>
      <c r="L741" s="299"/>
      <c r="M741" s="299"/>
      <c r="N741" s="299"/>
      <c r="O741" s="299"/>
      <c r="P741" s="299"/>
      <c r="Q741" s="299"/>
      <c r="R741" s="299"/>
      <c r="S741" s="299"/>
      <c r="T741" s="299"/>
      <c r="U741" s="299"/>
      <c r="V741" s="299"/>
      <c r="W741" s="299"/>
      <c r="X741" s="299"/>
      <c r="Y741" s="299"/>
      <c r="Z741" s="299"/>
      <c r="AA741" s="299"/>
      <c r="AB741" s="299"/>
      <c r="AC741" s="299"/>
      <c r="AD741" s="299"/>
      <c r="AE741" s="299"/>
      <c r="AF741" s="299"/>
      <c r="AG741" s="299"/>
      <c r="AH741" s="299"/>
      <c r="AI741" s="299"/>
      <c r="AJ741" s="299"/>
      <c r="AK741" s="299"/>
      <c r="AL741" s="299"/>
      <c r="AM741" s="299"/>
      <c r="AN741" s="299"/>
      <c r="AO741" s="299"/>
      <c r="AP741" s="299"/>
      <c r="AQ741" s="299"/>
      <c r="AR741" s="299"/>
      <c r="AS741" s="299"/>
      <c r="AT741" s="299"/>
      <c r="AU741" s="299"/>
      <c r="AV741" s="299"/>
      <c r="AW741" s="299"/>
      <c r="AX741" s="299"/>
      <c r="AY741" s="299"/>
      <c r="AZ741" s="299"/>
      <c r="BA741" s="299"/>
      <c r="BB741" s="299"/>
      <c r="BC741" s="299"/>
      <c r="BD741" s="299"/>
      <c r="BE741" s="299"/>
      <c r="BF741" s="299"/>
      <c r="BG741" s="299"/>
      <c r="BH741" s="299"/>
      <c r="BI741" s="299"/>
      <c r="BJ741" s="299"/>
      <c r="BK741" s="299"/>
      <c r="BL741" s="299"/>
      <c r="BM741" s="299"/>
      <c r="BN741" s="299"/>
      <c r="BO741" s="299"/>
      <c r="BP741" s="299"/>
      <c r="BQ741" s="299"/>
      <c r="BR741" s="299"/>
      <c r="BS741" s="299"/>
      <c r="BT741" s="299"/>
      <c r="BU741" s="299"/>
      <c r="BV741" s="299"/>
      <c r="BW741" s="299"/>
      <c r="BX741" s="299"/>
    </row>
    <row r="742" spans="3:76">
      <c r="C742" s="299"/>
      <c r="D742" s="299"/>
      <c r="E742" s="299"/>
      <c r="F742" s="299"/>
      <c r="G742" s="299"/>
      <c r="H742" s="299"/>
      <c r="I742" s="299"/>
      <c r="J742" s="299"/>
      <c r="K742" s="299"/>
      <c r="L742" s="299"/>
      <c r="M742" s="299"/>
      <c r="N742" s="299"/>
      <c r="O742" s="299"/>
      <c r="P742" s="299"/>
      <c r="Q742" s="299"/>
      <c r="R742" s="299"/>
      <c r="S742" s="299"/>
      <c r="T742" s="299"/>
      <c r="U742" s="299"/>
      <c r="V742" s="299"/>
      <c r="W742" s="299"/>
      <c r="X742" s="299"/>
      <c r="Y742" s="299"/>
      <c r="Z742" s="299"/>
      <c r="AA742" s="299"/>
      <c r="AB742" s="299"/>
      <c r="AC742" s="299"/>
      <c r="AD742" s="299"/>
      <c r="AE742" s="299"/>
      <c r="AF742" s="299"/>
      <c r="AG742" s="299"/>
      <c r="AH742" s="299"/>
      <c r="AI742" s="299"/>
      <c r="AJ742" s="299"/>
      <c r="AK742" s="299"/>
      <c r="AL742" s="299"/>
      <c r="AM742" s="299"/>
      <c r="AN742" s="299"/>
      <c r="AO742" s="299"/>
      <c r="AP742" s="299"/>
      <c r="AQ742" s="299"/>
      <c r="AR742" s="299"/>
      <c r="AS742" s="299"/>
      <c r="AT742" s="299"/>
      <c r="AU742" s="299"/>
      <c r="AV742" s="299"/>
      <c r="AW742" s="299"/>
      <c r="AX742" s="299"/>
      <c r="AY742" s="299"/>
      <c r="AZ742" s="299"/>
      <c r="BA742" s="299"/>
      <c r="BB742" s="299"/>
      <c r="BC742" s="299"/>
      <c r="BD742" s="299"/>
      <c r="BE742" s="299"/>
      <c r="BF742" s="299"/>
      <c r="BG742" s="299"/>
      <c r="BH742" s="299"/>
      <c r="BI742" s="299"/>
      <c r="BJ742" s="299"/>
      <c r="BK742" s="299"/>
      <c r="BL742" s="299"/>
      <c r="BM742" s="299"/>
      <c r="BN742" s="299"/>
      <c r="BO742" s="299"/>
      <c r="BP742" s="299"/>
      <c r="BQ742" s="299"/>
      <c r="BR742" s="299"/>
      <c r="BS742" s="299"/>
      <c r="BT742" s="299"/>
      <c r="BU742" s="299"/>
      <c r="BV742" s="299"/>
      <c r="BW742" s="299"/>
      <c r="BX742" s="299"/>
    </row>
    <row r="743" spans="3:76">
      <c r="C743" s="299"/>
      <c r="D743" s="299"/>
      <c r="E743" s="299"/>
      <c r="F743" s="299"/>
      <c r="G743" s="299"/>
      <c r="H743" s="299"/>
      <c r="I743" s="299"/>
      <c r="J743" s="299"/>
      <c r="K743" s="299"/>
      <c r="L743" s="299"/>
      <c r="M743" s="299"/>
      <c r="N743" s="299"/>
      <c r="O743" s="299"/>
      <c r="P743" s="299"/>
      <c r="Q743" s="299"/>
      <c r="R743" s="299"/>
      <c r="S743" s="299"/>
      <c r="T743" s="299"/>
      <c r="U743" s="299"/>
      <c r="V743" s="299"/>
      <c r="W743" s="299"/>
      <c r="X743" s="299"/>
      <c r="Y743" s="299"/>
      <c r="Z743" s="299"/>
      <c r="AA743" s="299"/>
      <c r="AB743" s="299"/>
      <c r="AC743" s="299"/>
      <c r="AD743" s="299"/>
      <c r="AE743" s="299"/>
      <c r="AF743" s="299"/>
      <c r="AG743" s="299"/>
      <c r="AH743" s="299"/>
      <c r="AI743" s="299"/>
      <c r="AJ743" s="299"/>
      <c r="AK743" s="299"/>
      <c r="AL743" s="299"/>
      <c r="AM743" s="299"/>
      <c r="AN743" s="299"/>
      <c r="AO743" s="299"/>
      <c r="AP743" s="299"/>
      <c r="AQ743" s="299"/>
      <c r="AR743" s="299"/>
      <c r="AS743" s="299"/>
      <c r="AT743" s="299"/>
      <c r="AU743" s="299"/>
      <c r="AV743" s="299"/>
      <c r="AW743" s="299"/>
      <c r="AX743" s="299"/>
      <c r="AY743" s="299"/>
      <c r="AZ743" s="299"/>
      <c r="BA743" s="299"/>
      <c r="BB743" s="299"/>
      <c r="BC743" s="299"/>
      <c r="BD743" s="299"/>
      <c r="BE743" s="299"/>
      <c r="BF743" s="299"/>
      <c r="BG743" s="299"/>
      <c r="BH743" s="299"/>
      <c r="BI743" s="299"/>
      <c r="BJ743" s="299"/>
      <c r="BK743" s="299"/>
      <c r="BL743" s="299"/>
      <c r="BM743" s="299"/>
      <c r="BN743" s="299"/>
      <c r="BO743" s="299"/>
      <c r="BP743" s="299"/>
      <c r="BQ743" s="299"/>
      <c r="BR743" s="299"/>
      <c r="BS743" s="299"/>
      <c r="BT743" s="299"/>
      <c r="BU743" s="299"/>
      <c r="BV743" s="299"/>
      <c r="BW743" s="299"/>
      <c r="BX743" s="299"/>
    </row>
    <row r="744" spans="3:76">
      <c r="C744" s="299"/>
      <c r="D744" s="299"/>
      <c r="E744" s="299"/>
      <c r="F744" s="299"/>
      <c r="G744" s="299"/>
      <c r="H744" s="299"/>
      <c r="I744" s="299"/>
      <c r="J744" s="299"/>
      <c r="K744" s="299"/>
      <c r="L744" s="299"/>
      <c r="M744" s="299"/>
      <c r="N744" s="299"/>
      <c r="O744" s="299"/>
      <c r="P744" s="299"/>
      <c r="Q744" s="299"/>
      <c r="R744" s="299"/>
      <c r="S744" s="299"/>
      <c r="T744" s="299"/>
      <c r="U744" s="299"/>
      <c r="V744" s="299"/>
      <c r="W744" s="299"/>
      <c r="X744" s="299"/>
      <c r="Y744" s="299"/>
      <c r="Z744" s="299"/>
      <c r="AA744" s="299"/>
      <c r="AB744" s="299"/>
      <c r="AC744" s="299"/>
      <c r="AD744" s="299"/>
      <c r="AE744" s="299"/>
      <c r="AF744" s="299"/>
      <c r="AG744" s="299"/>
      <c r="AH744" s="299"/>
      <c r="AI744" s="299"/>
      <c r="AJ744" s="299"/>
      <c r="AK744" s="299"/>
      <c r="AL744" s="299"/>
      <c r="AM744" s="299"/>
      <c r="AN744" s="299"/>
      <c r="AO744" s="299"/>
      <c r="AP744" s="299"/>
      <c r="AQ744" s="299"/>
      <c r="AR744" s="299"/>
      <c r="AS744" s="299"/>
      <c r="AT744" s="299"/>
      <c r="AU744" s="299"/>
      <c r="AV744" s="299"/>
      <c r="AW744" s="299"/>
      <c r="AX744" s="299"/>
      <c r="AY744" s="299"/>
      <c r="AZ744" s="299"/>
      <c r="BA744" s="299"/>
      <c r="BB744" s="299"/>
      <c r="BC744" s="299"/>
      <c r="BD744" s="299"/>
      <c r="BE744" s="299"/>
      <c r="BF744" s="299"/>
      <c r="BG744" s="299"/>
      <c r="BH744" s="299"/>
      <c r="BI744" s="299"/>
      <c r="BJ744" s="299"/>
      <c r="BK744" s="299"/>
      <c r="BL744" s="299"/>
      <c r="BM744" s="299"/>
      <c r="BN744" s="299"/>
      <c r="BO744" s="299"/>
      <c r="BP744" s="299"/>
      <c r="BQ744" s="299"/>
      <c r="BR744" s="299"/>
      <c r="BS744" s="299"/>
      <c r="BT744" s="299"/>
      <c r="BU744" s="299"/>
      <c r="BV744" s="299"/>
      <c r="BW744" s="299"/>
      <c r="BX744" s="299"/>
    </row>
    <row r="745" spans="3:76">
      <c r="C745" s="299"/>
      <c r="D745" s="299"/>
      <c r="E745" s="299"/>
      <c r="F745" s="299"/>
      <c r="G745" s="299"/>
      <c r="H745" s="299"/>
      <c r="I745" s="299"/>
      <c r="J745" s="299"/>
      <c r="K745" s="299"/>
      <c r="L745" s="299"/>
      <c r="M745" s="299"/>
      <c r="N745" s="299"/>
      <c r="O745" s="299"/>
      <c r="P745" s="299"/>
      <c r="Q745" s="299"/>
      <c r="R745" s="299"/>
      <c r="S745" s="299"/>
      <c r="T745" s="299"/>
      <c r="U745" s="299"/>
      <c r="V745" s="299"/>
      <c r="W745" s="299"/>
      <c r="X745" s="299"/>
      <c r="Y745" s="299"/>
      <c r="Z745" s="299"/>
      <c r="AA745" s="299"/>
      <c r="AB745" s="299"/>
      <c r="AC745" s="299"/>
      <c r="AD745" s="299"/>
      <c r="AE745" s="299"/>
      <c r="AF745" s="299"/>
      <c r="AG745" s="299"/>
      <c r="AH745" s="299"/>
      <c r="AI745" s="299"/>
      <c r="AJ745" s="299"/>
      <c r="AK745" s="299"/>
      <c r="AL745" s="299"/>
      <c r="AM745" s="299"/>
      <c r="AN745" s="299"/>
      <c r="AO745" s="299"/>
      <c r="AP745" s="299"/>
      <c r="AQ745" s="299"/>
      <c r="AR745" s="299"/>
      <c r="AS745" s="299"/>
      <c r="AT745" s="299"/>
      <c r="AU745" s="299"/>
      <c r="AV745" s="299"/>
      <c r="AW745" s="299"/>
      <c r="AX745" s="299"/>
      <c r="AY745" s="299"/>
      <c r="AZ745" s="299"/>
      <c r="BA745" s="299"/>
      <c r="BB745" s="299"/>
      <c r="BC745" s="299"/>
      <c r="BD745" s="299"/>
      <c r="BE745" s="299"/>
      <c r="BF745" s="299"/>
      <c r="BG745" s="299"/>
      <c r="BH745" s="299"/>
      <c r="BI745" s="299"/>
      <c r="BJ745" s="299"/>
      <c r="BK745" s="299"/>
      <c r="BL745" s="299"/>
      <c r="BM745" s="299"/>
      <c r="BN745" s="299"/>
      <c r="BO745" s="299"/>
      <c r="BP745" s="299"/>
      <c r="BQ745" s="299"/>
      <c r="BR745" s="299"/>
      <c r="BS745" s="299"/>
      <c r="BT745" s="299"/>
      <c r="BU745" s="299"/>
      <c r="BV745" s="299"/>
      <c r="BW745" s="299"/>
      <c r="BX745" s="299"/>
    </row>
    <row r="746" spans="3:76">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c r="AR746" s="299"/>
      <c r="AS746" s="299"/>
      <c r="AT746" s="299"/>
      <c r="AU746" s="299"/>
      <c r="AV746" s="299"/>
      <c r="AW746" s="299"/>
      <c r="AX746" s="299"/>
      <c r="AY746" s="299"/>
      <c r="AZ746" s="299"/>
      <c r="BA746" s="299"/>
      <c r="BB746" s="299"/>
      <c r="BC746" s="299"/>
      <c r="BD746" s="299"/>
      <c r="BE746" s="299"/>
      <c r="BF746" s="299"/>
      <c r="BG746" s="299"/>
      <c r="BH746" s="299"/>
      <c r="BI746" s="299"/>
      <c r="BJ746" s="299"/>
      <c r="BK746" s="299"/>
      <c r="BL746" s="299"/>
      <c r="BM746" s="299"/>
      <c r="BN746" s="299"/>
      <c r="BO746" s="299"/>
      <c r="BP746" s="299"/>
      <c r="BQ746" s="299"/>
      <c r="BR746" s="299"/>
      <c r="BS746" s="299"/>
      <c r="BT746" s="299"/>
      <c r="BU746" s="299"/>
      <c r="BV746" s="299"/>
      <c r="BW746" s="299"/>
      <c r="BX746" s="299"/>
    </row>
    <row r="747" spans="3:76">
      <c r="C747" s="299"/>
      <c r="D747" s="299"/>
      <c r="E747" s="299"/>
      <c r="F747" s="299"/>
      <c r="G747" s="299"/>
      <c r="H747" s="299"/>
      <c r="I747" s="299"/>
      <c r="J747" s="299"/>
      <c r="K747" s="299"/>
      <c r="L747" s="299"/>
      <c r="M747" s="299"/>
      <c r="N747" s="299"/>
      <c r="O747" s="299"/>
      <c r="P747" s="299"/>
      <c r="Q747" s="299"/>
      <c r="R747" s="299"/>
      <c r="S747" s="299"/>
      <c r="T747" s="299"/>
      <c r="U747" s="299"/>
      <c r="V747" s="299"/>
      <c r="W747" s="299"/>
      <c r="X747" s="299"/>
      <c r="Y747" s="299"/>
      <c r="Z747" s="299"/>
      <c r="AA747" s="299"/>
      <c r="AB747" s="299"/>
      <c r="AC747" s="299"/>
      <c r="AD747" s="299"/>
      <c r="AE747" s="299"/>
      <c r="AF747" s="299"/>
      <c r="AG747" s="299"/>
      <c r="AH747" s="299"/>
      <c r="AI747" s="299"/>
      <c r="AJ747" s="299"/>
      <c r="AK747" s="299"/>
      <c r="AL747" s="299"/>
      <c r="AM747" s="299"/>
      <c r="AN747" s="299"/>
      <c r="AO747" s="299"/>
      <c r="AP747" s="299"/>
      <c r="AQ747" s="299"/>
      <c r="AR747" s="299"/>
      <c r="AS747" s="299"/>
      <c r="AT747" s="299"/>
      <c r="AU747" s="299"/>
      <c r="AV747" s="299"/>
      <c r="AW747" s="299"/>
      <c r="AX747" s="299"/>
      <c r="AY747" s="299"/>
      <c r="AZ747" s="299"/>
      <c r="BA747" s="299"/>
      <c r="BB747" s="299"/>
      <c r="BC747" s="299"/>
      <c r="BD747" s="299"/>
      <c r="BE747" s="299"/>
      <c r="BF747" s="299"/>
      <c r="BG747" s="299"/>
      <c r="BH747" s="299"/>
      <c r="BI747" s="299"/>
      <c r="BJ747" s="299"/>
      <c r="BK747" s="299"/>
      <c r="BL747" s="299"/>
      <c r="BM747" s="299"/>
      <c r="BN747" s="299"/>
      <c r="BO747" s="299"/>
      <c r="BP747" s="299"/>
      <c r="BQ747" s="299"/>
      <c r="BR747" s="299"/>
      <c r="BS747" s="299"/>
      <c r="BT747" s="299"/>
      <c r="BU747" s="299"/>
      <c r="BV747" s="299"/>
      <c r="BW747" s="299"/>
      <c r="BX747" s="299"/>
    </row>
    <row r="748" spans="3:76">
      <c r="C748" s="299"/>
      <c r="D748" s="299"/>
      <c r="E748" s="299"/>
      <c r="F748" s="299"/>
      <c r="G748" s="299"/>
      <c r="H748" s="299"/>
      <c r="I748" s="299"/>
      <c r="J748" s="299"/>
      <c r="K748" s="299"/>
      <c r="L748" s="299"/>
      <c r="M748" s="299"/>
      <c r="N748" s="299"/>
      <c r="O748" s="299"/>
      <c r="P748" s="299"/>
      <c r="Q748" s="299"/>
      <c r="R748" s="299"/>
      <c r="S748" s="299"/>
      <c r="T748" s="299"/>
      <c r="U748" s="299"/>
      <c r="V748" s="299"/>
      <c r="W748" s="299"/>
      <c r="X748" s="299"/>
      <c r="Y748" s="299"/>
      <c r="Z748" s="299"/>
      <c r="AA748" s="299"/>
      <c r="AB748" s="299"/>
      <c r="AC748" s="299"/>
      <c r="AD748" s="299"/>
      <c r="AE748" s="299"/>
      <c r="AF748" s="299"/>
      <c r="AG748" s="299"/>
      <c r="AH748" s="299"/>
      <c r="AI748" s="299"/>
      <c r="AJ748" s="299"/>
      <c r="AK748" s="299"/>
      <c r="AL748" s="299"/>
      <c r="AM748" s="299"/>
      <c r="AN748" s="299"/>
      <c r="AO748" s="299"/>
      <c r="AP748" s="299"/>
      <c r="AQ748" s="299"/>
      <c r="AR748" s="299"/>
      <c r="AS748" s="299"/>
      <c r="AT748" s="299"/>
      <c r="AU748" s="299"/>
      <c r="AV748" s="299"/>
      <c r="AW748" s="299"/>
      <c r="AX748" s="299"/>
      <c r="AY748" s="299"/>
      <c r="AZ748" s="299"/>
      <c r="BA748" s="299"/>
      <c r="BB748" s="299"/>
      <c r="BC748" s="299"/>
      <c r="BD748" s="299"/>
      <c r="BE748" s="299"/>
      <c r="BF748" s="299"/>
      <c r="BG748" s="299"/>
      <c r="BH748" s="299"/>
      <c r="BI748" s="299"/>
      <c r="BJ748" s="299"/>
      <c r="BK748" s="299"/>
      <c r="BL748" s="299"/>
      <c r="BM748" s="299"/>
      <c r="BN748" s="299"/>
      <c r="BO748" s="299"/>
      <c r="BP748" s="299"/>
      <c r="BQ748" s="299"/>
      <c r="BR748" s="299"/>
      <c r="BS748" s="299"/>
      <c r="BT748" s="299"/>
      <c r="BU748" s="299"/>
      <c r="BV748" s="299"/>
      <c r="BW748" s="299"/>
      <c r="BX748" s="299"/>
    </row>
    <row r="749" spans="3:76">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299"/>
      <c r="AE749" s="299"/>
      <c r="AF749" s="299"/>
      <c r="AG749" s="299"/>
      <c r="AH749" s="299"/>
      <c r="AI749" s="299"/>
      <c r="AJ749" s="299"/>
      <c r="AK749" s="299"/>
      <c r="AL749" s="299"/>
      <c r="AM749" s="299"/>
      <c r="AN749" s="299"/>
      <c r="AO749" s="299"/>
      <c r="AP749" s="299"/>
      <c r="AQ749" s="299"/>
      <c r="AR749" s="299"/>
      <c r="AS749" s="299"/>
      <c r="AT749" s="299"/>
      <c r="AU749" s="299"/>
      <c r="AV749" s="299"/>
      <c r="AW749" s="299"/>
      <c r="AX749" s="299"/>
      <c r="AY749" s="299"/>
      <c r="AZ749" s="299"/>
      <c r="BA749" s="299"/>
      <c r="BB749" s="299"/>
      <c r="BC749" s="299"/>
      <c r="BD749" s="299"/>
      <c r="BE749" s="299"/>
      <c r="BF749" s="299"/>
      <c r="BG749" s="299"/>
      <c r="BH749" s="299"/>
      <c r="BI749" s="299"/>
      <c r="BJ749" s="299"/>
      <c r="BK749" s="299"/>
      <c r="BL749" s="299"/>
      <c r="BM749" s="299"/>
      <c r="BN749" s="299"/>
      <c r="BO749" s="299"/>
      <c r="BP749" s="299"/>
      <c r="BQ749" s="299"/>
      <c r="BR749" s="299"/>
      <c r="BS749" s="299"/>
      <c r="BT749" s="299"/>
      <c r="BU749" s="299"/>
      <c r="BV749" s="299"/>
      <c r="BW749" s="299"/>
      <c r="BX749" s="299"/>
    </row>
    <row r="750" spans="3:76">
      <c r="C750" s="299"/>
      <c r="D750" s="299"/>
      <c r="E750" s="299"/>
      <c r="F750" s="299"/>
      <c r="G750" s="299"/>
      <c r="H750" s="299"/>
      <c r="I750" s="299"/>
      <c r="J750" s="299"/>
      <c r="K750" s="299"/>
      <c r="L750" s="299"/>
      <c r="M750" s="299"/>
      <c r="N750" s="299"/>
      <c r="O750" s="299"/>
      <c r="P750" s="299"/>
      <c r="Q750" s="299"/>
      <c r="R750" s="299"/>
      <c r="S750" s="299"/>
      <c r="T750" s="299"/>
      <c r="U750" s="299"/>
      <c r="V750" s="299"/>
      <c r="W750" s="299"/>
      <c r="X750" s="299"/>
      <c r="Y750" s="299"/>
      <c r="Z750" s="299"/>
      <c r="AA750" s="299"/>
      <c r="AB750" s="299"/>
      <c r="AC750" s="299"/>
      <c r="AD750" s="299"/>
      <c r="AE750" s="299"/>
      <c r="AF750" s="299"/>
      <c r="AG750" s="299"/>
      <c r="AH750" s="299"/>
      <c r="AI750" s="299"/>
      <c r="AJ750" s="299"/>
      <c r="AK750" s="299"/>
      <c r="AL750" s="299"/>
      <c r="AM750" s="299"/>
      <c r="AN750" s="299"/>
      <c r="AO750" s="299"/>
      <c r="AP750" s="299"/>
      <c r="AQ750" s="299"/>
      <c r="AR750" s="299"/>
      <c r="AS750" s="299"/>
      <c r="AT750" s="299"/>
      <c r="AU750" s="299"/>
      <c r="AV750" s="299"/>
      <c r="AW750" s="299"/>
      <c r="AX750" s="299"/>
      <c r="AY750" s="299"/>
      <c r="AZ750" s="299"/>
      <c r="BA750" s="299"/>
      <c r="BB750" s="299"/>
      <c r="BC750" s="299"/>
      <c r="BD750" s="299"/>
      <c r="BE750" s="299"/>
      <c r="BF750" s="299"/>
      <c r="BG750" s="299"/>
      <c r="BH750" s="299"/>
      <c r="BI750" s="299"/>
      <c r="BJ750" s="299"/>
      <c r="BK750" s="299"/>
      <c r="BL750" s="299"/>
      <c r="BM750" s="299"/>
      <c r="BN750" s="299"/>
      <c r="BO750" s="299"/>
      <c r="BP750" s="299"/>
      <c r="BQ750" s="299"/>
      <c r="BR750" s="299"/>
      <c r="BS750" s="299"/>
      <c r="BT750" s="299"/>
      <c r="BU750" s="299"/>
      <c r="BV750" s="299"/>
      <c r="BW750" s="299"/>
      <c r="BX750" s="299"/>
    </row>
    <row r="751" spans="3:76">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299"/>
      <c r="AE751" s="299"/>
      <c r="AF751" s="299"/>
      <c r="AG751" s="299"/>
      <c r="AH751" s="299"/>
      <c r="AI751" s="299"/>
      <c r="AJ751" s="299"/>
      <c r="AK751" s="299"/>
      <c r="AL751" s="299"/>
      <c r="AM751" s="299"/>
      <c r="AN751" s="299"/>
      <c r="AO751" s="299"/>
      <c r="AP751" s="299"/>
      <c r="AQ751" s="299"/>
      <c r="AR751" s="299"/>
      <c r="AS751" s="299"/>
      <c r="AT751" s="299"/>
      <c r="AU751" s="299"/>
      <c r="AV751" s="299"/>
      <c r="AW751" s="299"/>
      <c r="AX751" s="299"/>
      <c r="AY751" s="299"/>
      <c r="AZ751" s="299"/>
      <c r="BA751" s="299"/>
      <c r="BB751" s="299"/>
      <c r="BC751" s="299"/>
      <c r="BD751" s="299"/>
      <c r="BE751" s="299"/>
      <c r="BF751" s="299"/>
      <c r="BG751" s="299"/>
      <c r="BH751" s="299"/>
      <c r="BI751" s="299"/>
      <c r="BJ751" s="299"/>
      <c r="BK751" s="299"/>
      <c r="BL751" s="299"/>
      <c r="BM751" s="299"/>
      <c r="BN751" s="299"/>
      <c r="BO751" s="299"/>
      <c r="BP751" s="299"/>
      <c r="BQ751" s="299"/>
      <c r="BR751" s="299"/>
      <c r="BS751" s="299"/>
      <c r="BT751" s="299"/>
      <c r="BU751" s="299"/>
      <c r="BV751" s="299"/>
      <c r="BW751" s="299"/>
      <c r="BX751" s="299"/>
    </row>
    <row r="752" spans="3:76">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299"/>
      <c r="AE752" s="299"/>
      <c r="AF752" s="299"/>
      <c r="AG752" s="299"/>
      <c r="AH752" s="299"/>
      <c r="AI752" s="299"/>
      <c r="AJ752" s="299"/>
      <c r="AK752" s="299"/>
      <c r="AL752" s="299"/>
      <c r="AM752" s="299"/>
      <c r="AN752" s="299"/>
      <c r="AO752" s="299"/>
      <c r="AP752" s="299"/>
      <c r="AQ752" s="299"/>
      <c r="AR752" s="299"/>
      <c r="AS752" s="299"/>
      <c r="AT752" s="299"/>
      <c r="AU752" s="299"/>
      <c r="AV752" s="299"/>
      <c r="AW752" s="299"/>
      <c r="AX752" s="299"/>
      <c r="AY752" s="299"/>
      <c r="AZ752" s="299"/>
      <c r="BA752" s="299"/>
      <c r="BB752" s="299"/>
      <c r="BC752" s="299"/>
      <c r="BD752" s="299"/>
      <c r="BE752" s="299"/>
      <c r="BF752" s="299"/>
      <c r="BG752" s="299"/>
      <c r="BH752" s="299"/>
      <c r="BI752" s="299"/>
      <c r="BJ752" s="299"/>
      <c r="BK752" s="299"/>
      <c r="BL752" s="299"/>
      <c r="BM752" s="299"/>
      <c r="BN752" s="299"/>
      <c r="BO752" s="299"/>
      <c r="BP752" s="299"/>
      <c r="BQ752" s="299"/>
      <c r="BR752" s="299"/>
      <c r="BS752" s="299"/>
      <c r="BT752" s="299"/>
      <c r="BU752" s="299"/>
      <c r="BV752" s="299"/>
      <c r="BW752" s="299"/>
      <c r="BX752" s="299"/>
    </row>
    <row r="753" spans="3:76">
      <c r="C753" s="299"/>
      <c r="D753" s="299"/>
      <c r="E753" s="299"/>
      <c r="F753" s="299"/>
      <c r="G753" s="299"/>
      <c r="H753" s="299"/>
      <c r="I753" s="299"/>
      <c r="J753" s="299"/>
      <c r="K753" s="299"/>
      <c r="L753" s="299"/>
      <c r="M753" s="299"/>
      <c r="N753" s="299"/>
      <c r="O753" s="299"/>
      <c r="P753" s="299"/>
      <c r="Q753" s="299"/>
      <c r="R753" s="299"/>
      <c r="S753" s="299"/>
      <c r="T753" s="299"/>
      <c r="U753" s="299"/>
      <c r="V753" s="299"/>
      <c r="W753" s="299"/>
      <c r="X753" s="299"/>
      <c r="Y753" s="299"/>
      <c r="Z753" s="299"/>
      <c r="AA753" s="299"/>
      <c r="AB753" s="299"/>
      <c r="AC753" s="299"/>
      <c r="AD753" s="299"/>
      <c r="AE753" s="299"/>
      <c r="AF753" s="299"/>
      <c r="AG753" s="299"/>
      <c r="AH753" s="299"/>
      <c r="AI753" s="299"/>
      <c r="AJ753" s="299"/>
      <c r="AK753" s="299"/>
      <c r="AL753" s="299"/>
      <c r="AM753" s="299"/>
      <c r="AN753" s="299"/>
      <c r="AO753" s="299"/>
      <c r="AP753" s="299"/>
      <c r="AQ753" s="299"/>
      <c r="AR753" s="299"/>
      <c r="AS753" s="299"/>
      <c r="AT753" s="299"/>
      <c r="AU753" s="299"/>
      <c r="AV753" s="299"/>
      <c r="AW753" s="299"/>
      <c r="AX753" s="299"/>
      <c r="AY753" s="299"/>
      <c r="AZ753" s="299"/>
      <c r="BA753" s="299"/>
      <c r="BB753" s="299"/>
      <c r="BC753" s="299"/>
      <c r="BD753" s="299"/>
      <c r="BE753" s="299"/>
      <c r="BF753" s="299"/>
      <c r="BG753" s="299"/>
      <c r="BH753" s="299"/>
      <c r="BI753" s="299"/>
      <c r="BJ753" s="299"/>
      <c r="BK753" s="299"/>
      <c r="BL753" s="299"/>
      <c r="BM753" s="299"/>
      <c r="BN753" s="299"/>
      <c r="BO753" s="299"/>
      <c r="BP753" s="299"/>
      <c r="BQ753" s="299"/>
      <c r="BR753" s="299"/>
      <c r="BS753" s="299"/>
      <c r="BT753" s="299"/>
      <c r="BU753" s="299"/>
      <c r="BV753" s="299"/>
      <c r="BW753" s="299"/>
      <c r="BX753" s="299"/>
    </row>
    <row r="754" spans="3:76">
      <c r="C754" s="299"/>
      <c r="D754" s="299"/>
      <c r="E754" s="299"/>
      <c r="F754" s="299"/>
      <c r="G754" s="299"/>
      <c r="H754" s="299"/>
      <c r="I754" s="299"/>
      <c r="J754" s="299"/>
      <c r="K754" s="299"/>
      <c r="L754" s="299"/>
      <c r="M754" s="299"/>
      <c r="N754" s="299"/>
      <c r="O754" s="299"/>
      <c r="P754" s="299"/>
      <c r="Q754" s="299"/>
      <c r="R754" s="299"/>
      <c r="S754" s="299"/>
      <c r="T754" s="299"/>
      <c r="U754" s="299"/>
      <c r="V754" s="299"/>
      <c r="W754" s="299"/>
      <c r="X754" s="299"/>
      <c r="Y754" s="299"/>
      <c r="Z754" s="299"/>
      <c r="AA754" s="299"/>
      <c r="AB754" s="299"/>
      <c r="AC754" s="299"/>
      <c r="AD754" s="299"/>
      <c r="AE754" s="299"/>
      <c r="AF754" s="299"/>
      <c r="AG754" s="299"/>
      <c r="AH754" s="299"/>
      <c r="AI754" s="299"/>
      <c r="AJ754" s="299"/>
      <c r="AK754" s="299"/>
      <c r="AL754" s="299"/>
      <c r="AM754" s="299"/>
      <c r="AN754" s="299"/>
      <c r="AO754" s="299"/>
      <c r="AP754" s="299"/>
      <c r="AQ754" s="299"/>
      <c r="AR754" s="299"/>
      <c r="AS754" s="299"/>
      <c r="AT754" s="299"/>
      <c r="AU754" s="299"/>
      <c r="AV754" s="299"/>
      <c r="AW754" s="299"/>
      <c r="AX754" s="299"/>
      <c r="AY754" s="299"/>
      <c r="AZ754" s="299"/>
      <c r="BA754" s="299"/>
      <c r="BB754" s="299"/>
      <c r="BC754" s="299"/>
      <c r="BD754" s="299"/>
      <c r="BE754" s="299"/>
      <c r="BF754" s="299"/>
      <c r="BG754" s="299"/>
      <c r="BH754" s="299"/>
      <c r="BI754" s="299"/>
      <c r="BJ754" s="299"/>
      <c r="BK754" s="299"/>
      <c r="BL754" s="299"/>
      <c r="BM754" s="299"/>
      <c r="BN754" s="299"/>
      <c r="BO754" s="299"/>
      <c r="BP754" s="299"/>
      <c r="BQ754" s="299"/>
      <c r="BR754" s="299"/>
      <c r="BS754" s="299"/>
      <c r="BT754" s="299"/>
      <c r="BU754" s="299"/>
      <c r="BV754" s="299"/>
      <c r="BW754" s="299"/>
      <c r="BX754" s="299"/>
    </row>
    <row r="755" spans="3:76">
      <c r="C755" s="299"/>
      <c r="D755" s="299"/>
      <c r="E755" s="299"/>
      <c r="F755" s="299"/>
      <c r="G755" s="299"/>
      <c r="H755" s="299"/>
      <c r="I755" s="299"/>
      <c r="J755" s="299"/>
      <c r="K755" s="299"/>
      <c r="L755" s="299"/>
      <c r="M755" s="299"/>
      <c r="N755" s="299"/>
      <c r="O755" s="299"/>
      <c r="P755" s="299"/>
      <c r="Q755" s="299"/>
      <c r="R755" s="299"/>
      <c r="S755" s="299"/>
      <c r="T755" s="299"/>
      <c r="U755" s="299"/>
      <c r="V755" s="299"/>
      <c r="W755" s="299"/>
      <c r="X755" s="299"/>
      <c r="Y755" s="299"/>
      <c r="Z755" s="299"/>
      <c r="AA755" s="299"/>
      <c r="AB755" s="299"/>
      <c r="AC755" s="299"/>
      <c r="AD755" s="299"/>
      <c r="AE755" s="299"/>
      <c r="AF755" s="299"/>
      <c r="AG755" s="299"/>
      <c r="AH755" s="299"/>
      <c r="AI755" s="299"/>
      <c r="AJ755" s="299"/>
      <c r="AK755" s="299"/>
      <c r="AL755" s="299"/>
      <c r="AM755" s="299"/>
      <c r="AN755" s="299"/>
      <c r="AO755" s="299"/>
      <c r="AP755" s="299"/>
      <c r="AQ755" s="299"/>
      <c r="AR755" s="299"/>
      <c r="AS755" s="299"/>
      <c r="AT755" s="299"/>
      <c r="AU755" s="299"/>
      <c r="AV755" s="299"/>
      <c r="AW755" s="299"/>
      <c r="AX755" s="299"/>
      <c r="AY755" s="299"/>
      <c r="AZ755" s="299"/>
      <c r="BA755" s="299"/>
      <c r="BB755" s="299"/>
      <c r="BC755" s="299"/>
      <c r="BD755" s="299"/>
      <c r="BE755" s="299"/>
      <c r="BF755" s="299"/>
      <c r="BG755" s="299"/>
      <c r="BH755" s="299"/>
      <c r="BI755" s="299"/>
      <c r="BJ755" s="299"/>
      <c r="BK755" s="299"/>
      <c r="BL755" s="299"/>
      <c r="BM755" s="299"/>
      <c r="BN755" s="299"/>
      <c r="BO755" s="299"/>
      <c r="BP755" s="299"/>
      <c r="BQ755" s="299"/>
      <c r="BR755" s="299"/>
      <c r="BS755" s="299"/>
      <c r="BT755" s="299"/>
      <c r="BU755" s="299"/>
      <c r="BV755" s="299"/>
      <c r="BW755" s="299"/>
      <c r="BX755" s="299"/>
    </row>
    <row r="756" spans="3:76">
      <c r="C756" s="299"/>
      <c r="D756" s="299"/>
      <c r="E756" s="299"/>
      <c r="F756" s="299"/>
      <c r="G756" s="299"/>
      <c r="H756" s="299"/>
      <c r="I756" s="299"/>
      <c r="J756" s="299"/>
      <c r="K756" s="299"/>
      <c r="L756" s="299"/>
      <c r="M756" s="299"/>
      <c r="N756" s="299"/>
      <c r="O756" s="299"/>
      <c r="P756" s="299"/>
      <c r="Q756" s="299"/>
      <c r="R756" s="299"/>
      <c r="S756" s="299"/>
      <c r="T756" s="299"/>
      <c r="U756" s="299"/>
      <c r="V756" s="299"/>
      <c r="W756" s="299"/>
      <c r="X756" s="299"/>
      <c r="Y756" s="299"/>
      <c r="Z756" s="299"/>
      <c r="AA756" s="299"/>
      <c r="AB756" s="299"/>
      <c r="AC756" s="299"/>
      <c r="AD756" s="299"/>
      <c r="AE756" s="299"/>
      <c r="AF756" s="299"/>
      <c r="AG756" s="299"/>
      <c r="AH756" s="299"/>
      <c r="AI756" s="299"/>
      <c r="AJ756" s="299"/>
      <c r="AK756" s="299"/>
      <c r="AL756" s="299"/>
      <c r="AM756" s="299"/>
      <c r="AN756" s="299"/>
      <c r="AO756" s="299"/>
      <c r="AP756" s="299"/>
      <c r="AQ756" s="299"/>
      <c r="AR756" s="299"/>
      <c r="AS756" s="299"/>
      <c r="AT756" s="299"/>
      <c r="AU756" s="299"/>
      <c r="AV756" s="299"/>
      <c r="AW756" s="299"/>
      <c r="AX756" s="299"/>
      <c r="AY756" s="299"/>
      <c r="AZ756" s="299"/>
      <c r="BA756" s="299"/>
      <c r="BB756" s="299"/>
      <c r="BC756" s="299"/>
      <c r="BD756" s="299"/>
      <c r="BE756" s="299"/>
      <c r="BF756" s="299"/>
      <c r="BG756" s="299"/>
      <c r="BH756" s="299"/>
      <c r="BI756" s="299"/>
      <c r="BJ756" s="299"/>
      <c r="BK756" s="299"/>
      <c r="BL756" s="299"/>
      <c r="BM756" s="299"/>
      <c r="BN756" s="299"/>
      <c r="BO756" s="299"/>
      <c r="BP756" s="299"/>
      <c r="BQ756" s="299"/>
      <c r="BR756" s="299"/>
      <c r="BS756" s="299"/>
      <c r="BT756" s="299"/>
      <c r="BU756" s="299"/>
      <c r="BV756" s="299"/>
      <c r="BW756" s="299"/>
      <c r="BX756" s="299"/>
    </row>
    <row r="757" spans="3:76">
      <c r="C757" s="299"/>
      <c r="D757" s="299"/>
      <c r="E757" s="299"/>
      <c r="F757" s="299"/>
      <c r="G757" s="299"/>
      <c r="H757" s="299"/>
      <c r="I757" s="299"/>
      <c r="J757" s="299"/>
      <c r="K757" s="299"/>
      <c r="L757" s="299"/>
      <c r="M757" s="299"/>
      <c r="N757" s="299"/>
      <c r="O757" s="299"/>
      <c r="P757" s="299"/>
      <c r="Q757" s="299"/>
      <c r="R757" s="299"/>
      <c r="S757" s="299"/>
      <c r="T757" s="299"/>
      <c r="U757" s="299"/>
      <c r="V757" s="299"/>
      <c r="W757" s="299"/>
      <c r="X757" s="299"/>
      <c r="Y757" s="299"/>
      <c r="Z757" s="299"/>
      <c r="AA757" s="299"/>
      <c r="AB757" s="299"/>
      <c r="AC757" s="299"/>
      <c r="AD757" s="299"/>
      <c r="AE757" s="299"/>
      <c r="AF757" s="299"/>
      <c r="AG757" s="299"/>
      <c r="AH757" s="299"/>
      <c r="AI757" s="299"/>
      <c r="AJ757" s="299"/>
      <c r="AK757" s="299"/>
      <c r="AL757" s="299"/>
      <c r="AM757" s="299"/>
      <c r="AN757" s="299"/>
      <c r="AO757" s="299"/>
      <c r="AP757" s="299"/>
      <c r="AQ757" s="299"/>
      <c r="AR757" s="299"/>
      <c r="AS757" s="299"/>
      <c r="AT757" s="299"/>
      <c r="AU757" s="299"/>
      <c r="AV757" s="299"/>
      <c r="AW757" s="299"/>
      <c r="AX757" s="299"/>
      <c r="AY757" s="299"/>
      <c r="AZ757" s="299"/>
      <c r="BA757" s="299"/>
      <c r="BB757" s="299"/>
      <c r="BC757" s="299"/>
      <c r="BD757" s="299"/>
      <c r="BE757" s="299"/>
      <c r="BF757" s="299"/>
      <c r="BG757" s="299"/>
      <c r="BH757" s="299"/>
      <c r="BI757" s="299"/>
      <c r="BJ757" s="299"/>
      <c r="BK757" s="299"/>
      <c r="BL757" s="299"/>
      <c r="BM757" s="299"/>
      <c r="BN757" s="299"/>
      <c r="BO757" s="299"/>
      <c r="BP757" s="299"/>
      <c r="BQ757" s="299"/>
      <c r="BR757" s="299"/>
      <c r="BS757" s="299"/>
      <c r="BT757" s="299"/>
      <c r="BU757" s="299"/>
      <c r="BV757" s="299"/>
      <c r="BW757" s="299"/>
      <c r="BX757" s="299"/>
    </row>
    <row r="758" spans="3:76">
      <c r="C758" s="299"/>
      <c r="D758" s="299"/>
      <c r="E758" s="299"/>
      <c r="F758" s="299"/>
      <c r="G758" s="299"/>
      <c r="H758" s="299"/>
      <c r="I758" s="299"/>
      <c r="J758" s="299"/>
      <c r="K758" s="299"/>
      <c r="L758" s="299"/>
      <c r="M758" s="299"/>
      <c r="N758" s="299"/>
      <c r="O758" s="299"/>
      <c r="P758" s="299"/>
      <c r="Q758" s="299"/>
      <c r="R758" s="299"/>
      <c r="S758" s="299"/>
      <c r="T758" s="299"/>
      <c r="U758" s="299"/>
      <c r="V758" s="299"/>
      <c r="W758" s="299"/>
      <c r="X758" s="299"/>
      <c r="Y758" s="299"/>
      <c r="Z758" s="299"/>
      <c r="AA758" s="299"/>
      <c r="AB758" s="299"/>
      <c r="AC758" s="299"/>
      <c r="AD758" s="299"/>
      <c r="AE758" s="299"/>
      <c r="AF758" s="299"/>
      <c r="AG758" s="299"/>
      <c r="AH758" s="299"/>
      <c r="AI758" s="299"/>
      <c r="AJ758" s="299"/>
      <c r="AK758" s="299"/>
      <c r="AL758" s="299"/>
      <c r="AM758" s="299"/>
      <c r="AN758" s="299"/>
      <c r="AO758" s="299"/>
      <c r="AP758" s="299"/>
      <c r="AQ758" s="299"/>
      <c r="AR758" s="299"/>
      <c r="AS758" s="299"/>
      <c r="AT758" s="299"/>
      <c r="AU758" s="299"/>
      <c r="AV758" s="299"/>
      <c r="AW758" s="299"/>
      <c r="AX758" s="299"/>
      <c r="AY758" s="299"/>
      <c r="AZ758" s="299"/>
      <c r="BA758" s="299"/>
      <c r="BB758" s="299"/>
      <c r="BC758" s="299"/>
      <c r="BD758" s="299"/>
      <c r="BE758" s="299"/>
      <c r="BF758" s="299"/>
      <c r="BG758" s="299"/>
      <c r="BH758" s="299"/>
      <c r="BI758" s="299"/>
      <c r="BJ758" s="299"/>
      <c r="BK758" s="299"/>
      <c r="BL758" s="299"/>
      <c r="BM758" s="299"/>
      <c r="BN758" s="299"/>
      <c r="BO758" s="299"/>
      <c r="BP758" s="299"/>
      <c r="BQ758" s="299"/>
      <c r="BR758" s="299"/>
      <c r="BS758" s="299"/>
      <c r="BT758" s="299"/>
      <c r="BU758" s="299"/>
      <c r="BV758" s="299"/>
      <c r="BW758" s="299"/>
      <c r="BX758" s="299"/>
    </row>
    <row r="759" spans="3:76">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299"/>
      <c r="AE759" s="299"/>
      <c r="AF759" s="299"/>
      <c r="AG759" s="299"/>
      <c r="AH759" s="299"/>
      <c r="AI759" s="299"/>
      <c r="AJ759" s="299"/>
      <c r="AK759" s="299"/>
      <c r="AL759" s="299"/>
      <c r="AM759" s="299"/>
      <c r="AN759" s="299"/>
      <c r="AO759" s="299"/>
      <c r="AP759" s="299"/>
      <c r="AQ759" s="299"/>
      <c r="AR759" s="299"/>
      <c r="AS759" s="299"/>
      <c r="AT759" s="299"/>
      <c r="AU759" s="299"/>
      <c r="AV759" s="299"/>
      <c r="AW759" s="299"/>
      <c r="AX759" s="299"/>
      <c r="AY759" s="299"/>
      <c r="AZ759" s="299"/>
      <c r="BA759" s="299"/>
      <c r="BB759" s="299"/>
      <c r="BC759" s="299"/>
      <c r="BD759" s="299"/>
      <c r="BE759" s="299"/>
      <c r="BF759" s="299"/>
      <c r="BG759" s="299"/>
      <c r="BH759" s="299"/>
      <c r="BI759" s="299"/>
      <c r="BJ759" s="299"/>
      <c r="BK759" s="299"/>
      <c r="BL759" s="299"/>
      <c r="BM759" s="299"/>
      <c r="BN759" s="299"/>
      <c r="BO759" s="299"/>
      <c r="BP759" s="299"/>
      <c r="BQ759" s="299"/>
      <c r="BR759" s="299"/>
      <c r="BS759" s="299"/>
      <c r="BT759" s="299"/>
      <c r="BU759" s="299"/>
      <c r="BV759" s="299"/>
      <c r="BW759" s="299"/>
      <c r="BX759" s="299"/>
    </row>
    <row r="760" spans="3:76">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299"/>
      <c r="AE760" s="299"/>
      <c r="AF760" s="299"/>
      <c r="AG760" s="299"/>
      <c r="AH760" s="299"/>
      <c r="AI760" s="299"/>
      <c r="AJ760" s="299"/>
      <c r="AK760" s="299"/>
      <c r="AL760" s="299"/>
      <c r="AM760" s="299"/>
      <c r="AN760" s="299"/>
      <c r="AO760" s="299"/>
      <c r="AP760" s="299"/>
      <c r="AQ760" s="299"/>
      <c r="AR760" s="299"/>
      <c r="AS760" s="299"/>
      <c r="AT760" s="299"/>
      <c r="AU760" s="299"/>
      <c r="AV760" s="299"/>
      <c r="AW760" s="299"/>
      <c r="AX760" s="299"/>
      <c r="AY760" s="299"/>
      <c r="AZ760" s="299"/>
      <c r="BA760" s="299"/>
      <c r="BB760" s="299"/>
      <c r="BC760" s="299"/>
      <c r="BD760" s="299"/>
      <c r="BE760" s="299"/>
      <c r="BF760" s="299"/>
      <c r="BG760" s="299"/>
      <c r="BH760" s="299"/>
      <c r="BI760" s="299"/>
      <c r="BJ760" s="299"/>
      <c r="BK760" s="299"/>
      <c r="BL760" s="299"/>
      <c r="BM760" s="299"/>
      <c r="BN760" s="299"/>
      <c r="BO760" s="299"/>
      <c r="BP760" s="299"/>
      <c r="BQ760" s="299"/>
      <c r="BR760" s="299"/>
      <c r="BS760" s="299"/>
      <c r="BT760" s="299"/>
      <c r="BU760" s="299"/>
      <c r="BV760" s="299"/>
      <c r="BW760" s="299"/>
      <c r="BX760" s="299"/>
    </row>
    <row r="761" spans="3:76">
      <c r="C761" s="299"/>
      <c r="D761" s="299"/>
      <c r="E761" s="299"/>
      <c r="F761" s="299"/>
      <c r="G761" s="299"/>
      <c r="H761" s="299"/>
      <c r="I761" s="299"/>
      <c r="J761" s="299"/>
      <c r="K761" s="299"/>
      <c r="L761" s="299"/>
      <c r="M761" s="299"/>
      <c r="N761" s="299"/>
      <c r="O761" s="299"/>
      <c r="P761" s="299"/>
      <c r="Q761" s="299"/>
      <c r="R761" s="299"/>
      <c r="S761" s="299"/>
      <c r="T761" s="299"/>
      <c r="U761" s="299"/>
      <c r="V761" s="299"/>
      <c r="W761" s="299"/>
      <c r="X761" s="299"/>
      <c r="Y761" s="299"/>
      <c r="Z761" s="299"/>
      <c r="AA761" s="299"/>
      <c r="AB761" s="299"/>
      <c r="AC761" s="299"/>
      <c r="AD761" s="299"/>
      <c r="AE761" s="299"/>
      <c r="AF761" s="299"/>
      <c r="AG761" s="299"/>
      <c r="AH761" s="299"/>
      <c r="AI761" s="299"/>
      <c r="AJ761" s="299"/>
      <c r="AK761" s="299"/>
      <c r="AL761" s="299"/>
      <c r="AM761" s="299"/>
      <c r="AN761" s="299"/>
      <c r="AO761" s="299"/>
      <c r="AP761" s="299"/>
      <c r="AQ761" s="299"/>
      <c r="AR761" s="299"/>
      <c r="AS761" s="299"/>
      <c r="AT761" s="299"/>
      <c r="AU761" s="299"/>
      <c r="AV761" s="299"/>
      <c r="AW761" s="299"/>
      <c r="AX761" s="299"/>
      <c r="AY761" s="299"/>
      <c r="AZ761" s="299"/>
      <c r="BA761" s="299"/>
      <c r="BB761" s="299"/>
      <c r="BC761" s="299"/>
      <c r="BD761" s="299"/>
      <c r="BE761" s="299"/>
      <c r="BF761" s="299"/>
      <c r="BG761" s="299"/>
      <c r="BH761" s="299"/>
      <c r="BI761" s="299"/>
      <c r="BJ761" s="299"/>
      <c r="BK761" s="299"/>
      <c r="BL761" s="299"/>
      <c r="BM761" s="299"/>
      <c r="BN761" s="299"/>
      <c r="BO761" s="299"/>
      <c r="BP761" s="299"/>
      <c r="BQ761" s="299"/>
      <c r="BR761" s="299"/>
      <c r="BS761" s="299"/>
      <c r="BT761" s="299"/>
      <c r="BU761" s="299"/>
      <c r="BV761" s="299"/>
      <c r="BW761" s="299"/>
      <c r="BX761" s="299"/>
    </row>
    <row r="762" spans="3:76">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299"/>
      <c r="AE762" s="299"/>
      <c r="AF762" s="299"/>
      <c r="AG762" s="299"/>
      <c r="AH762" s="299"/>
      <c r="AI762" s="299"/>
      <c r="AJ762" s="299"/>
      <c r="AK762" s="299"/>
      <c r="AL762" s="299"/>
      <c r="AM762" s="299"/>
      <c r="AN762" s="299"/>
      <c r="AO762" s="299"/>
      <c r="AP762" s="299"/>
      <c r="AQ762" s="299"/>
      <c r="AR762" s="299"/>
      <c r="AS762" s="299"/>
      <c r="AT762" s="299"/>
      <c r="AU762" s="299"/>
      <c r="AV762" s="299"/>
      <c r="AW762" s="299"/>
      <c r="AX762" s="299"/>
      <c r="AY762" s="299"/>
      <c r="AZ762" s="299"/>
      <c r="BA762" s="299"/>
      <c r="BB762" s="299"/>
      <c r="BC762" s="299"/>
      <c r="BD762" s="299"/>
      <c r="BE762" s="299"/>
      <c r="BF762" s="299"/>
      <c r="BG762" s="299"/>
      <c r="BH762" s="299"/>
      <c r="BI762" s="299"/>
      <c r="BJ762" s="299"/>
      <c r="BK762" s="299"/>
      <c r="BL762" s="299"/>
      <c r="BM762" s="299"/>
      <c r="BN762" s="299"/>
      <c r="BO762" s="299"/>
      <c r="BP762" s="299"/>
      <c r="BQ762" s="299"/>
      <c r="BR762" s="299"/>
      <c r="BS762" s="299"/>
      <c r="BT762" s="299"/>
      <c r="BU762" s="299"/>
      <c r="BV762" s="299"/>
      <c r="BW762" s="299"/>
      <c r="BX762" s="299"/>
    </row>
    <row r="763" spans="3:76">
      <c r="C763" s="299"/>
      <c r="D763" s="299"/>
      <c r="E763" s="299"/>
      <c r="F763" s="299"/>
      <c r="G763" s="299"/>
      <c r="H763" s="299"/>
      <c r="I763" s="299"/>
      <c r="J763" s="299"/>
      <c r="K763" s="299"/>
      <c r="L763" s="299"/>
      <c r="M763" s="299"/>
      <c r="N763" s="299"/>
      <c r="O763" s="299"/>
      <c r="P763" s="299"/>
      <c r="Q763" s="299"/>
      <c r="R763" s="299"/>
      <c r="S763" s="299"/>
      <c r="T763" s="299"/>
      <c r="U763" s="299"/>
      <c r="V763" s="299"/>
      <c r="W763" s="299"/>
      <c r="X763" s="299"/>
      <c r="Y763" s="299"/>
      <c r="Z763" s="299"/>
      <c r="AA763" s="299"/>
      <c r="AB763" s="299"/>
      <c r="AC763" s="299"/>
      <c r="AD763" s="299"/>
      <c r="AE763" s="299"/>
      <c r="AF763" s="299"/>
      <c r="AG763" s="299"/>
      <c r="AH763" s="299"/>
      <c r="AI763" s="299"/>
      <c r="AJ763" s="299"/>
      <c r="AK763" s="299"/>
      <c r="AL763" s="299"/>
      <c r="AM763" s="299"/>
      <c r="AN763" s="299"/>
      <c r="AO763" s="299"/>
      <c r="AP763" s="299"/>
      <c r="AQ763" s="299"/>
      <c r="AR763" s="299"/>
      <c r="AS763" s="299"/>
      <c r="AT763" s="299"/>
      <c r="AU763" s="299"/>
      <c r="AV763" s="299"/>
      <c r="AW763" s="299"/>
      <c r="AX763" s="299"/>
      <c r="AY763" s="299"/>
      <c r="AZ763" s="299"/>
      <c r="BA763" s="299"/>
      <c r="BB763" s="299"/>
      <c r="BC763" s="299"/>
      <c r="BD763" s="299"/>
      <c r="BE763" s="299"/>
      <c r="BF763" s="299"/>
      <c r="BG763" s="299"/>
      <c r="BH763" s="299"/>
      <c r="BI763" s="299"/>
      <c r="BJ763" s="299"/>
      <c r="BK763" s="299"/>
      <c r="BL763" s="299"/>
      <c r="BM763" s="299"/>
      <c r="BN763" s="299"/>
      <c r="BO763" s="299"/>
      <c r="BP763" s="299"/>
      <c r="BQ763" s="299"/>
      <c r="BR763" s="299"/>
      <c r="BS763" s="299"/>
      <c r="BT763" s="299"/>
      <c r="BU763" s="299"/>
      <c r="BV763" s="299"/>
      <c r="BW763" s="299"/>
      <c r="BX763" s="299"/>
    </row>
    <row r="764" spans="3:76">
      <c r="C764" s="299"/>
      <c r="D764" s="299"/>
      <c r="E764" s="299"/>
      <c r="F764" s="299"/>
      <c r="G764" s="299"/>
      <c r="H764" s="299"/>
      <c r="I764" s="299"/>
      <c r="J764" s="299"/>
      <c r="K764" s="299"/>
      <c r="L764" s="299"/>
      <c r="M764" s="299"/>
      <c r="N764" s="299"/>
      <c r="O764" s="299"/>
      <c r="P764" s="299"/>
      <c r="Q764" s="299"/>
      <c r="R764" s="299"/>
      <c r="S764" s="299"/>
      <c r="T764" s="299"/>
      <c r="U764" s="299"/>
      <c r="V764" s="299"/>
      <c r="W764" s="299"/>
      <c r="X764" s="299"/>
      <c r="Y764" s="299"/>
      <c r="Z764" s="299"/>
      <c r="AA764" s="299"/>
      <c r="AB764" s="299"/>
      <c r="AC764" s="299"/>
      <c r="AD764" s="299"/>
      <c r="AE764" s="299"/>
      <c r="AF764" s="299"/>
      <c r="AG764" s="299"/>
      <c r="AH764" s="299"/>
      <c r="AI764" s="299"/>
      <c r="AJ764" s="299"/>
      <c r="AK764" s="299"/>
      <c r="AL764" s="299"/>
      <c r="AM764" s="299"/>
      <c r="AN764" s="299"/>
      <c r="AO764" s="299"/>
      <c r="AP764" s="299"/>
      <c r="AQ764" s="299"/>
      <c r="AR764" s="299"/>
      <c r="AS764" s="299"/>
      <c r="AT764" s="299"/>
      <c r="AU764" s="299"/>
      <c r="AV764" s="299"/>
      <c r="AW764" s="299"/>
      <c r="AX764" s="299"/>
      <c r="AY764" s="299"/>
      <c r="AZ764" s="299"/>
      <c r="BA764" s="299"/>
      <c r="BB764" s="299"/>
      <c r="BC764" s="299"/>
      <c r="BD764" s="299"/>
      <c r="BE764" s="299"/>
      <c r="BF764" s="299"/>
      <c r="BG764" s="299"/>
      <c r="BH764" s="299"/>
      <c r="BI764" s="299"/>
      <c r="BJ764" s="299"/>
      <c r="BK764" s="299"/>
      <c r="BL764" s="299"/>
      <c r="BM764" s="299"/>
      <c r="BN764" s="299"/>
      <c r="BO764" s="299"/>
      <c r="BP764" s="299"/>
      <c r="BQ764" s="299"/>
      <c r="BR764" s="299"/>
      <c r="BS764" s="299"/>
      <c r="BT764" s="299"/>
      <c r="BU764" s="299"/>
      <c r="BV764" s="299"/>
      <c r="BW764" s="299"/>
      <c r="BX764" s="299"/>
    </row>
    <row r="765" spans="3:76">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299"/>
      <c r="AE765" s="299"/>
      <c r="AF765" s="299"/>
      <c r="AG765" s="299"/>
      <c r="AH765" s="299"/>
      <c r="AI765" s="299"/>
      <c r="AJ765" s="299"/>
      <c r="AK765" s="299"/>
      <c r="AL765" s="299"/>
      <c r="AM765" s="299"/>
      <c r="AN765" s="299"/>
      <c r="AO765" s="299"/>
      <c r="AP765" s="299"/>
      <c r="AQ765" s="299"/>
      <c r="AR765" s="299"/>
      <c r="AS765" s="299"/>
      <c r="AT765" s="299"/>
      <c r="AU765" s="299"/>
      <c r="AV765" s="299"/>
      <c r="AW765" s="299"/>
      <c r="AX765" s="299"/>
      <c r="AY765" s="299"/>
      <c r="AZ765" s="299"/>
      <c r="BA765" s="299"/>
      <c r="BB765" s="299"/>
      <c r="BC765" s="299"/>
      <c r="BD765" s="299"/>
      <c r="BE765" s="299"/>
      <c r="BF765" s="299"/>
      <c r="BG765" s="299"/>
      <c r="BH765" s="299"/>
      <c r="BI765" s="299"/>
      <c r="BJ765" s="299"/>
      <c r="BK765" s="299"/>
      <c r="BL765" s="299"/>
      <c r="BM765" s="299"/>
      <c r="BN765" s="299"/>
      <c r="BO765" s="299"/>
      <c r="BP765" s="299"/>
      <c r="BQ765" s="299"/>
      <c r="BR765" s="299"/>
      <c r="BS765" s="299"/>
      <c r="BT765" s="299"/>
      <c r="BU765" s="299"/>
      <c r="BV765" s="299"/>
      <c r="BW765" s="299"/>
      <c r="BX765" s="299"/>
    </row>
    <row r="766" spans="3:76">
      <c r="C766" s="299"/>
      <c r="D766" s="299"/>
      <c r="E766" s="299"/>
      <c r="F766" s="299"/>
      <c r="G766" s="299"/>
      <c r="H766" s="299"/>
      <c r="I766" s="299"/>
      <c r="J766" s="299"/>
      <c r="K766" s="299"/>
      <c r="L766" s="299"/>
      <c r="M766" s="299"/>
      <c r="N766" s="299"/>
      <c r="O766" s="299"/>
      <c r="P766" s="299"/>
      <c r="Q766" s="299"/>
      <c r="R766" s="299"/>
      <c r="S766" s="299"/>
      <c r="T766" s="299"/>
      <c r="U766" s="299"/>
      <c r="V766" s="299"/>
      <c r="W766" s="299"/>
      <c r="X766" s="299"/>
      <c r="Y766" s="299"/>
      <c r="Z766" s="299"/>
      <c r="AA766" s="299"/>
      <c r="AB766" s="299"/>
      <c r="AC766" s="299"/>
      <c r="AD766" s="299"/>
      <c r="AE766" s="299"/>
      <c r="AF766" s="299"/>
      <c r="AG766" s="299"/>
      <c r="AH766" s="299"/>
      <c r="AI766" s="299"/>
      <c r="AJ766" s="299"/>
      <c r="AK766" s="299"/>
      <c r="AL766" s="299"/>
      <c r="AM766" s="299"/>
      <c r="AN766" s="299"/>
      <c r="AO766" s="299"/>
      <c r="AP766" s="299"/>
      <c r="AQ766" s="299"/>
      <c r="AR766" s="299"/>
      <c r="AS766" s="299"/>
      <c r="AT766" s="299"/>
      <c r="AU766" s="299"/>
      <c r="AV766" s="299"/>
      <c r="AW766" s="299"/>
      <c r="AX766" s="299"/>
      <c r="AY766" s="299"/>
      <c r="AZ766" s="299"/>
      <c r="BA766" s="299"/>
      <c r="BB766" s="299"/>
      <c r="BC766" s="299"/>
      <c r="BD766" s="299"/>
      <c r="BE766" s="299"/>
      <c r="BF766" s="299"/>
      <c r="BG766" s="299"/>
      <c r="BH766" s="299"/>
      <c r="BI766" s="299"/>
      <c r="BJ766" s="299"/>
      <c r="BK766" s="299"/>
      <c r="BL766" s="299"/>
      <c r="BM766" s="299"/>
      <c r="BN766" s="299"/>
      <c r="BO766" s="299"/>
      <c r="BP766" s="299"/>
      <c r="BQ766" s="299"/>
      <c r="BR766" s="299"/>
      <c r="BS766" s="299"/>
      <c r="BT766" s="299"/>
      <c r="BU766" s="299"/>
      <c r="BV766" s="299"/>
      <c r="BW766" s="299"/>
      <c r="BX766" s="299"/>
    </row>
    <row r="767" spans="3:76">
      <c r="C767" s="299"/>
      <c r="D767" s="299"/>
      <c r="E767" s="299"/>
      <c r="F767" s="299"/>
      <c r="G767" s="299"/>
      <c r="H767" s="299"/>
      <c r="I767" s="299"/>
      <c r="J767" s="299"/>
      <c r="K767" s="299"/>
      <c r="L767" s="299"/>
      <c r="M767" s="299"/>
      <c r="N767" s="299"/>
      <c r="O767" s="299"/>
      <c r="P767" s="299"/>
      <c r="Q767" s="299"/>
      <c r="R767" s="299"/>
      <c r="S767" s="299"/>
      <c r="T767" s="299"/>
      <c r="U767" s="299"/>
      <c r="V767" s="299"/>
      <c r="W767" s="299"/>
      <c r="X767" s="299"/>
      <c r="Y767" s="299"/>
      <c r="Z767" s="299"/>
      <c r="AA767" s="299"/>
      <c r="AB767" s="299"/>
      <c r="AC767" s="299"/>
      <c r="AD767" s="299"/>
      <c r="AE767" s="299"/>
      <c r="AF767" s="299"/>
      <c r="AG767" s="299"/>
      <c r="AH767" s="299"/>
      <c r="AI767" s="299"/>
      <c r="AJ767" s="299"/>
      <c r="AK767" s="299"/>
      <c r="AL767" s="299"/>
      <c r="AM767" s="299"/>
      <c r="AN767" s="299"/>
      <c r="AO767" s="299"/>
      <c r="AP767" s="299"/>
      <c r="AQ767" s="299"/>
      <c r="AR767" s="299"/>
      <c r="AS767" s="299"/>
      <c r="AT767" s="299"/>
      <c r="AU767" s="299"/>
      <c r="AV767" s="299"/>
      <c r="AW767" s="299"/>
      <c r="AX767" s="299"/>
      <c r="AY767" s="299"/>
      <c r="AZ767" s="299"/>
      <c r="BA767" s="299"/>
      <c r="BB767" s="299"/>
      <c r="BC767" s="299"/>
      <c r="BD767" s="299"/>
      <c r="BE767" s="299"/>
      <c r="BF767" s="299"/>
      <c r="BG767" s="299"/>
      <c r="BH767" s="299"/>
      <c r="BI767" s="299"/>
      <c r="BJ767" s="299"/>
      <c r="BK767" s="299"/>
      <c r="BL767" s="299"/>
      <c r="BM767" s="299"/>
      <c r="BN767" s="299"/>
      <c r="BO767" s="299"/>
      <c r="BP767" s="299"/>
      <c r="BQ767" s="299"/>
      <c r="BR767" s="299"/>
      <c r="BS767" s="299"/>
      <c r="BT767" s="299"/>
      <c r="BU767" s="299"/>
      <c r="BV767" s="299"/>
      <c r="BW767" s="299"/>
      <c r="BX767" s="299"/>
    </row>
    <row r="768" spans="3:76">
      <c r="C768" s="299"/>
      <c r="D768" s="299"/>
      <c r="E768" s="299"/>
      <c r="F768" s="299"/>
      <c r="G768" s="299"/>
      <c r="H768" s="299"/>
      <c r="I768" s="299"/>
      <c r="J768" s="299"/>
      <c r="K768" s="299"/>
      <c r="L768" s="299"/>
      <c r="M768" s="299"/>
      <c r="N768" s="299"/>
      <c r="O768" s="299"/>
      <c r="P768" s="299"/>
      <c r="Q768" s="299"/>
      <c r="R768" s="299"/>
      <c r="S768" s="299"/>
      <c r="T768" s="299"/>
      <c r="U768" s="299"/>
      <c r="V768" s="299"/>
      <c r="W768" s="299"/>
      <c r="X768" s="299"/>
      <c r="Y768" s="299"/>
      <c r="Z768" s="299"/>
      <c r="AA768" s="299"/>
      <c r="AB768" s="299"/>
      <c r="AC768" s="299"/>
      <c r="AD768" s="299"/>
      <c r="AE768" s="299"/>
      <c r="AF768" s="299"/>
      <c r="AG768" s="299"/>
      <c r="AH768" s="299"/>
      <c r="AI768" s="299"/>
      <c r="AJ768" s="299"/>
      <c r="AK768" s="299"/>
      <c r="AL768" s="299"/>
      <c r="AM768" s="299"/>
      <c r="AN768" s="299"/>
      <c r="AO768" s="299"/>
      <c r="AP768" s="299"/>
      <c r="AQ768" s="299"/>
      <c r="AR768" s="299"/>
      <c r="AS768" s="299"/>
      <c r="AT768" s="299"/>
      <c r="AU768" s="299"/>
      <c r="AV768" s="299"/>
      <c r="AW768" s="299"/>
      <c r="AX768" s="299"/>
      <c r="AY768" s="299"/>
      <c r="AZ768" s="299"/>
      <c r="BA768" s="299"/>
      <c r="BB768" s="299"/>
      <c r="BC768" s="299"/>
      <c r="BD768" s="299"/>
      <c r="BE768" s="299"/>
      <c r="BF768" s="299"/>
      <c r="BG768" s="299"/>
      <c r="BH768" s="299"/>
      <c r="BI768" s="299"/>
      <c r="BJ768" s="299"/>
      <c r="BK768" s="299"/>
      <c r="BL768" s="299"/>
      <c r="BM768" s="299"/>
      <c r="BN768" s="299"/>
      <c r="BO768" s="299"/>
      <c r="BP768" s="299"/>
      <c r="BQ768" s="299"/>
      <c r="BR768" s="299"/>
      <c r="BS768" s="299"/>
      <c r="BT768" s="299"/>
      <c r="BU768" s="299"/>
      <c r="BV768" s="299"/>
      <c r="BW768" s="299"/>
      <c r="BX768" s="299"/>
    </row>
    <row r="769" spans="3:76">
      <c r="C769" s="299"/>
      <c r="D769" s="299"/>
      <c r="E769" s="299"/>
      <c r="F769" s="299"/>
      <c r="G769" s="299"/>
      <c r="H769" s="299"/>
      <c r="I769" s="299"/>
      <c r="J769" s="299"/>
      <c r="K769" s="299"/>
      <c r="L769" s="299"/>
      <c r="M769" s="299"/>
      <c r="N769" s="299"/>
      <c r="O769" s="299"/>
      <c r="P769" s="299"/>
      <c r="Q769" s="299"/>
      <c r="R769" s="299"/>
      <c r="S769" s="299"/>
      <c r="T769" s="299"/>
      <c r="U769" s="299"/>
      <c r="V769" s="299"/>
      <c r="W769" s="299"/>
      <c r="X769" s="299"/>
      <c r="Y769" s="299"/>
      <c r="Z769" s="299"/>
      <c r="AA769" s="299"/>
      <c r="AB769" s="299"/>
      <c r="AC769" s="299"/>
      <c r="AD769" s="299"/>
      <c r="AE769" s="299"/>
      <c r="AF769" s="299"/>
      <c r="AG769" s="299"/>
      <c r="AH769" s="299"/>
      <c r="AI769" s="299"/>
      <c r="AJ769" s="299"/>
      <c r="AK769" s="299"/>
      <c r="AL769" s="299"/>
      <c r="AM769" s="299"/>
      <c r="AN769" s="299"/>
      <c r="AO769" s="299"/>
      <c r="AP769" s="299"/>
      <c r="AQ769" s="299"/>
      <c r="AR769" s="299"/>
      <c r="AS769" s="299"/>
      <c r="AT769" s="299"/>
      <c r="AU769" s="299"/>
      <c r="AV769" s="299"/>
      <c r="AW769" s="299"/>
      <c r="AX769" s="299"/>
      <c r="AY769" s="299"/>
      <c r="AZ769" s="299"/>
      <c r="BA769" s="299"/>
      <c r="BB769" s="299"/>
      <c r="BC769" s="299"/>
      <c r="BD769" s="299"/>
      <c r="BE769" s="299"/>
      <c r="BF769" s="299"/>
      <c r="BG769" s="299"/>
      <c r="BH769" s="299"/>
      <c r="BI769" s="299"/>
      <c r="BJ769" s="299"/>
      <c r="BK769" s="299"/>
      <c r="BL769" s="299"/>
      <c r="BM769" s="299"/>
      <c r="BN769" s="299"/>
      <c r="BO769" s="299"/>
      <c r="BP769" s="299"/>
      <c r="BQ769" s="299"/>
      <c r="BR769" s="299"/>
      <c r="BS769" s="299"/>
      <c r="BT769" s="299"/>
      <c r="BU769" s="299"/>
      <c r="BV769" s="299"/>
      <c r="BW769" s="299"/>
      <c r="BX769" s="299"/>
    </row>
    <row r="770" spans="3:76">
      <c r="C770" s="299"/>
      <c r="D770" s="299"/>
      <c r="E770" s="299"/>
      <c r="F770" s="299"/>
      <c r="G770" s="299"/>
      <c r="H770" s="299"/>
      <c r="I770" s="299"/>
      <c r="J770" s="299"/>
      <c r="K770" s="299"/>
      <c r="L770" s="299"/>
      <c r="M770" s="299"/>
      <c r="N770" s="299"/>
      <c r="O770" s="299"/>
      <c r="P770" s="299"/>
      <c r="Q770" s="299"/>
      <c r="R770" s="299"/>
      <c r="S770" s="299"/>
      <c r="T770" s="299"/>
      <c r="U770" s="299"/>
      <c r="V770" s="299"/>
      <c r="W770" s="299"/>
      <c r="X770" s="299"/>
      <c r="Y770" s="299"/>
      <c r="Z770" s="299"/>
      <c r="AA770" s="299"/>
      <c r="AB770" s="299"/>
      <c r="AC770" s="299"/>
      <c r="AD770" s="299"/>
      <c r="AE770" s="299"/>
      <c r="AF770" s="299"/>
      <c r="AG770" s="299"/>
      <c r="AH770" s="299"/>
      <c r="AI770" s="299"/>
      <c r="AJ770" s="299"/>
      <c r="AK770" s="299"/>
      <c r="AL770" s="299"/>
      <c r="AM770" s="299"/>
      <c r="AN770" s="299"/>
      <c r="AO770" s="299"/>
      <c r="AP770" s="299"/>
      <c r="AQ770" s="299"/>
      <c r="AR770" s="299"/>
      <c r="AS770" s="299"/>
      <c r="AT770" s="299"/>
      <c r="AU770" s="299"/>
      <c r="AV770" s="299"/>
      <c r="AW770" s="299"/>
      <c r="AX770" s="299"/>
      <c r="AY770" s="299"/>
      <c r="AZ770" s="299"/>
      <c r="BA770" s="299"/>
      <c r="BB770" s="299"/>
      <c r="BC770" s="299"/>
      <c r="BD770" s="299"/>
      <c r="BE770" s="299"/>
      <c r="BF770" s="299"/>
      <c r="BG770" s="299"/>
      <c r="BH770" s="299"/>
      <c r="BI770" s="299"/>
      <c r="BJ770" s="299"/>
      <c r="BK770" s="299"/>
      <c r="BL770" s="299"/>
      <c r="BM770" s="299"/>
      <c r="BN770" s="299"/>
      <c r="BO770" s="299"/>
      <c r="BP770" s="299"/>
      <c r="BQ770" s="299"/>
      <c r="BR770" s="299"/>
      <c r="BS770" s="299"/>
      <c r="BT770" s="299"/>
      <c r="BU770" s="299"/>
      <c r="BV770" s="299"/>
      <c r="BW770" s="299"/>
      <c r="BX770" s="299"/>
    </row>
    <row r="771" spans="3:76">
      <c r="C771" s="299"/>
      <c r="D771" s="299"/>
      <c r="E771" s="299"/>
      <c r="F771" s="299"/>
      <c r="G771" s="299"/>
      <c r="H771" s="299"/>
      <c r="I771" s="299"/>
      <c r="J771" s="299"/>
      <c r="K771" s="299"/>
      <c r="L771" s="299"/>
      <c r="M771" s="299"/>
      <c r="N771" s="299"/>
      <c r="O771" s="299"/>
      <c r="P771" s="299"/>
      <c r="Q771" s="299"/>
      <c r="R771" s="299"/>
      <c r="S771" s="299"/>
      <c r="T771" s="299"/>
      <c r="U771" s="299"/>
      <c r="V771" s="299"/>
      <c r="W771" s="299"/>
      <c r="X771" s="299"/>
      <c r="Y771" s="299"/>
      <c r="Z771" s="299"/>
      <c r="AA771" s="299"/>
      <c r="AB771" s="299"/>
      <c r="AC771" s="299"/>
      <c r="AD771" s="299"/>
      <c r="AE771" s="299"/>
      <c r="AF771" s="299"/>
      <c r="AG771" s="299"/>
      <c r="AH771" s="299"/>
      <c r="AI771" s="299"/>
      <c r="AJ771" s="299"/>
      <c r="AK771" s="299"/>
      <c r="AL771" s="299"/>
      <c r="AM771" s="299"/>
      <c r="AN771" s="299"/>
      <c r="AO771" s="299"/>
      <c r="AP771" s="299"/>
      <c r="AQ771" s="299"/>
      <c r="AR771" s="299"/>
      <c r="AS771" s="299"/>
      <c r="AT771" s="299"/>
      <c r="AU771" s="299"/>
      <c r="AV771" s="299"/>
      <c r="AW771" s="299"/>
      <c r="AX771" s="299"/>
      <c r="AY771" s="299"/>
      <c r="AZ771" s="299"/>
      <c r="BA771" s="299"/>
      <c r="BB771" s="299"/>
      <c r="BC771" s="299"/>
      <c r="BD771" s="299"/>
      <c r="BE771" s="299"/>
      <c r="BF771" s="299"/>
      <c r="BG771" s="299"/>
      <c r="BH771" s="299"/>
      <c r="BI771" s="299"/>
      <c r="BJ771" s="299"/>
      <c r="BK771" s="299"/>
      <c r="BL771" s="299"/>
      <c r="BM771" s="299"/>
      <c r="BN771" s="299"/>
      <c r="BO771" s="299"/>
      <c r="BP771" s="299"/>
      <c r="BQ771" s="299"/>
      <c r="BR771" s="299"/>
      <c r="BS771" s="299"/>
      <c r="BT771" s="299"/>
      <c r="BU771" s="299"/>
      <c r="BV771" s="299"/>
      <c r="BW771" s="299"/>
      <c r="BX771" s="299"/>
    </row>
    <row r="772" spans="3:76">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c r="AA772" s="299"/>
      <c r="AB772" s="299"/>
      <c r="AC772" s="299"/>
      <c r="AD772" s="299"/>
      <c r="AE772" s="299"/>
      <c r="AF772" s="299"/>
      <c r="AG772" s="299"/>
      <c r="AH772" s="299"/>
      <c r="AI772" s="299"/>
      <c r="AJ772" s="299"/>
      <c r="AK772" s="299"/>
      <c r="AL772" s="299"/>
      <c r="AM772" s="299"/>
      <c r="AN772" s="299"/>
      <c r="AO772" s="299"/>
      <c r="AP772" s="299"/>
      <c r="AQ772" s="299"/>
      <c r="AR772" s="299"/>
      <c r="AS772" s="299"/>
      <c r="AT772" s="299"/>
      <c r="AU772" s="299"/>
      <c r="AV772" s="299"/>
      <c r="AW772" s="299"/>
      <c r="AX772" s="299"/>
      <c r="AY772" s="299"/>
      <c r="AZ772" s="299"/>
      <c r="BA772" s="299"/>
      <c r="BB772" s="299"/>
      <c r="BC772" s="299"/>
      <c r="BD772" s="299"/>
      <c r="BE772" s="299"/>
      <c r="BF772" s="299"/>
      <c r="BG772" s="299"/>
      <c r="BH772" s="299"/>
      <c r="BI772" s="299"/>
      <c r="BJ772" s="299"/>
      <c r="BK772" s="299"/>
      <c r="BL772" s="299"/>
      <c r="BM772" s="299"/>
      <c r="BN772" s="299"/>
      <c r="BO772" s="299"/>
      <c r="BP772" s="299"/>
      <c r="BQ772" s="299"/>
      <c r="BR772" s="299"/>
      <c r="BS772" s="299"/>
      <c r="BT772" s="299"/>
      <c r="BU772" s="299"/>
      <c r="BV772" s="299"/>
      <c r="BW772" s="299"/>
      <c r="BX772" s="299"/>
    </row>
    <row r="773" spans="3:76">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299"/>
      <c r="AE773" s="299"/>
      <c r="AF773" s="299"/>
      <c r="AG773" s="299"/>
      <c r="AH773" s="299"/>
      <c r="AI773" s="299"/>
      <c r="AJ773" s="299"/>
      <c r="AK773" s="299"/>
      <c r="AL773" s="299"/>
      <c r="AM773" s="299"/>
      <c r="AN773" s="299"/>
      <c r="AO773" s="299"/>
      <c r="AP773" s="299"/>
      <c r="AQ773" s="299"/>
      <c r="AR773" s="299"/>
      <c r="AS773" s="299"/>
      <c r="AT773" s="299"/>
      <c r="AU773" s="299"/>
      <c r="AV773" s="299"/>
      <c r="AW773" s="299"/>
      <c r="AX773" s="299"/>
      <c r="AY773" s="299"/>
      <c r="AZ773" s="299"/>
      <c r="BA773" s="299"/>
      <c r="BB773" s="299"/>
      <c r="BC773" s="299"/>
      <c r="BD773" s="299"/>
      <c r="BE773" s="299"/>
      <c r="BF773" s="299"/>
      <c r="BG773" s="299"/>
      <c r="BH773" s="299"/>
      <c r="BI773" s="299"/>
      <c r="BJ773" s="299"/>
      <c r="BK773" s="299"/>
      <c r="BL773" s="299"/>
      <c r="BM773" s="299"/>
      <c r="BN773" s="299"/>
      <c r="BO773" s="299"/>
      <c r="BP773" s="299"/>
      <c r="BQ773" s="299"/>
      <c r="BR773" s="299"/>
      <c r="BS773" s="299"/>
      <c r="BT773" s="299"/>
      <c r="BU773" s="299"/>
      <c r="BV773" s="299"/>
      <c r="BW773" s="299"/>
      <c r="BX773" s="299"/>
    </row>
    <row r="774" spans="3:76">
      <c r="C774" s="299"/>
      <c r="D774" s="299"/>
      <c r="E774" s="299"/>
      <c r="F774" s="299"/>
      <c r="G774" s="299"/>
      <c r="H774" s="299"/>
      <c r="I774" s="299"/>
      <c r="J774" s="299"/>
      <c r="K774" s="299"/>
      <c r="L774" s="299"/>
      <c r="M774" s="299"/>
      <c r="N774" s="299"/>
      <c r="O774" s="299"/>
      <c r="P774" s="299"/>
      <c r="Q774" s="299"/>
      <c r="R774" s="299"/>
      <c r="S774" s="299"/>
      <c r="T774" s="299"/>
      <c r="U774" s="299"/>
      <c r="V774" s="299"/>
      <c r="W774" s="299"/>
      <c r="X774" s="299"/>
      <c r="Y774" s="299"/>
      <c r="Z774" s="299"/>
      <c r="AA774" s="299"/>
      <c r="AB774" s="299"/>
      <c r="AC774" s="299"/>
      <c r="AD774" s="299"/>
      <c r="AE774" s="299"/>
      <c r="AF774" s="299"/>
      <c r="AG774" s="299"/>
      <c r="AH774" s="299"/>
      <c r="AI774" s="299"/>
      <c r="AJ774" s="299"/>
      <c r="AK774" s="299"/>
      <c r="AL774" s="299"/>
      <c r="AM774" s="299"/>
      <c r="AN774" s="299"/>
      <c r="AO774" s="299"/>
      <c r="AP774" s="299"/>
      <c r="AQ774" s="299"/>
      <c r="AR774" s="299"/>
      <c r="AS774" s="299"/>
      <c r="AT774" s="299"/>
      <c r="AU774" s="299"/>
      <c r="AV774" s="299"/>
      <c r="AW774" s="299"/>
      <c r="AX774" s="299"/>
      <c r="AY774" s="299"/>
      <c r="AZ774" s="299"/>
      <c r="BA774" s="299"/>
      <c r="BB774" s="299"/>
      <c r="BC774" s="299"/>
      <c r="BD774" s="299"/>
      <c r="BE774" s="299"/>
      <c r="BF774" s="299"/>
      <c r="BG774" s="299"/>
      <c r="BH774" s="299"/>
      <c r="BI774" s="299"/>
      <c r="BJ774" s="299"/>
      <c r="BK774" s="299"/>
      <c r="BL774" s="299"/>
      <c r="BM774" s="299"/>
      <c r="BN774" s="299"/>
      <c r="BO774" s="299"/>
      <c r="BP774" s="299"/>
      <c r="BQ774" s="299"/>
      <c r="BR774" s="299"/>
      <c r="BS774" s="299"/>
      <c r="BT774" s="299"/>
      <c r="BU774" s="299"/>
      <c r="BV774" s="299"/>
      <c r="BW774" s="299"/>
      <c r="BX774" s="299"/>
    </row>
    <row r="775" spans="3:76">
      <c r="C775" s="299"/>
      <c r="D775" s="299"/>
      <c r="E775" s="299"/>
      <c r="F775" s="299"/>
      <c r="G775" s="299"/>
      <c r="H775" s="299"/>
      <c r="I775" s="299"/>
      <c r="J775" s="299"/>
      <c r="K775" s="299"/>
      <c r="L775" s="299"/>
      <c r="M775" s="299"/>
      <c r="N775" s="299"/>
      <c r="O775" s="299"/>
      <c r="P775" s="299"/>
      <c r="Q775" s="299"/>
      <c r="R775" s="299"/>
      <c r="S775" s="299"/>
      <c r="T775" s="299"/>
      <c r="U775" s="299"/>
      <c r="V775" s="299"/>
      <c r="W775" s="299"/>
      <c r="X775" s="299"/>
      <c r="Y775" s="299"/>
      <c r="Z775" s="299"/>
      <c r="AA775" s="299"/>
      <c r="AB775" s="299"/>
      <c r="AC775" s="299"/>
      <c r="AD775" s="299"/>
      <c r="AE775" s="299"/>
      <c r="AF775" s="299"/>
      <c r="AG775" s="299"/>
      <c r="AH775" s="299"/>
      <c r="AI775" s="299"/>
      <c r="AJ775" s="299"/>
      <c r="AK775" s="299"/>
      <c r="AL775" s="299"/>
      <c r="AM775" s="299"/>
      <c r="AN775" s="299"/>
      <c r="AO775" s="299"/>
      <c r="AP775" s="299"/>
      <c r="AQ775" s="299"/>
      <c r="AR775" s="299"/>
      <c r="AS775" s="299"/>
      <c r="AT775" s="299"/>
      <c r="AU775" s="299"/>
      <c r="AV775" s="299"/>
      <c r="AW775" s="299"/>
      <c r="AX775" s="299"/>
      <c r="AY775" s="299"/>
      <c r="AZ775" s="299"/>
      <c r="BA775" s="299"/>
      <c r="BB775" s="299"/>
      <c r="BC775" s="299"/>
      <c r="BD775" s="299"/>
      <c r="BE775" s="299"/>
      <c r="BF775" s="299"/>
      <c r="BG775" s="299"/>
      <c r="BH775" s="299"/>
      <c r="BI775" s="299"/>
      <c r="BJ775" s="299"/>
      <c r="BK775" s="299"/>
      <c r="BL775" s="299"/>
      <c r="BM775" s="299"/>
      <c r="BN775" s="299"/>
      <c r="BO775" s="299"/>
      <c r="BP775" s="299"/>
      <c r="BQ775" s="299"/>
      <c r="BR775" s="299"/>
      <c r="BS775" s="299"/>
      <c r="BT775" s="299"/>
      <c r="BU775" s="299"/>
      <c r="BV775" s="299"/>
      <c r="BW775" s="299"/>
      <c r="BX775" s="299"/>
    </row>
    <row r="776" spans="3:76">
      <c r="C776" s="299"/>
      <c r="D776" s="299"/>
      <c r="E776" s="299"/>
      <c r="F776" s="299"/>
      <c r="G776" s="299"/>
      <c r="H776" s="299"/>
      <c r="I776" s="299"/>
      <c r="J776" s="299"/>
      <c r="K776" s="299"/>
      <c r="L776" s="299"/>
      <c r="M776" s="299"/>
      <c r="N776" s="299"/>
      <c r="O776" s="299"/>
      <c r="P776" s="299"/>
      <c r="Q776" s="299"/>
      <c r="R776" s="299"/>
      <c r="S776" s="299"/>
      <c r="T776" s="299"/>
      <c r="U776" s="299"/>
      <c r="V776" s="299"/>
      <c r="W776" s="299"/>
      <c r="X776" s="299"/>
      <c r="Y776" s="299"/>
      <c r="Z776" s="299"/>
      <c r="AA776" s="299"/>
      <c r="AB776" s="299"/>
      <c r="AC776" s="299"/>
      <c r="AD776" s="299"/>
      <c r="AE776" s="299"/>
      <c r="AF776" s="299"/>
      <c r="AG776" s="299"/>
      <c r="AH776" s="299"/>
      <c r="AI776" s="299"/>
      <c r="AJ776" s="299"/>
      <c r="AK776" s="299"/>
      <c r="AL776" s="299"/>
      <c r="AM776" s="299"/>
      <c r="AN776" s="299"/>
      <c r="AO776" s="299"/>
      <c r="AP776" s="299"/>
      <c r="AQ776" s="299"/>
      <c r="AR776" s="299"/>
      <c r="AS776" s="299"/>
      <c r="AT776" s="299"/>
      <c r="AU776" s="299"/>
      <c r="AV776" s="299"/>
      <c r="AW776" s="299"/>
      <c r="AX776" s="299"/>
      <c r="AY776" s="299"/>
      <c r="AZ776" s="299"/>
      <c r="BA776" s="299"/>
      <c r="BB776" s="299"/>
      <c r="BC776" s="299"/>
      <c r="BD776" s="299"/>
      <c r="BE776" s="299"/>
      <c r="BF776" s="299"/>
      <c r="BG776" s="299"/>
      <c r="BH776" s="299"/>
      <c r="BI776" s="299"/>
      <c r="BJ776" s="299"/>
      <c r="BK776" s="299"/>
      <c r="BL776" s="299"/>
      <c r="BM776" s="299"/>
      <c r="BN776" s="299"/>
      <c r="BO776" s="299"/>
      <c r="BP776" s="299"/>
      <c r="BQ776" s="299"/>
      <c r="BR776" s="299"/>
      <c r="BS776" s="299"/>
      <c r="BT776" s="299"/>
      <c r="BU776" s="299"/>
      <c r="BV776" s="299"/>
      <c r="BW776" s="299"/>
      <c r="BX776" s="299"/>
    </row>
    <row r="777" spans="3:76">
      <c r="C777" s="299"/>
      <c r="D777" s="299"/>
      <c r="E777" s="299"/>
      <c r="F777" s="299"/>
      <c r="G777" s="299"/>
      <c r="H777" s="299"/>
      <c r="I777" s="299"/>
      <c r="J777" s="299"/>
      <c r="K777" s="299"/>
      <c r="L777" s="299"/>
      <c r="M777" s="299"/>
      <c r="N777" s="299"/>
      <c r="O777" s="299"/>
      <c r="P777" s="299"/>
      <c r="Q777" s="299"/>
      <c r="R777" s="299"/>
      <c r="S777" s="299"/>
      <c r="T777" s="299"/>
      <c r="U777" s="299"/>
      <c r="V777" s="299"/>
      <c r="W777" s="299"/>
      <c r="X777" s="299"/>
      <c r="Y777" s="299"/>
      <c r="Z777" s="299"/>
      <c r="AA777" s="299"/>
      <c r="AB777" s="299"/>
      <c r="AC777" s="299"/>
      <c r="AD777" s="299"/>
      <c r="AE777" s="299"/>
      <c r="AF777" s="299"/>
      <c r="AG777" s="299"/>
      <c r="AH777" s="299"/>
      <c r="AI777" s="299"/>
      <c r="AJ777" s="299"/>
      <c r="AK777" s="299"/>
      <c r="AL777" s="299"/>
      <c r="AM777" s="299"/>
      <c r="AN777" s="299"/>
      <c r="AO777" s="299"/>
      <c r="AP777" s="299"/>
      <c r="AQ777" s="299"/>
      <c r="AR777" s="299"/>
      <c r="AS777" s="299"/>
      <c r="AT777" s="299"/>
      <c r="AU777" s="299"/>
      <c r="AV777" s="299"/>
      <c r="AW777" s="299"/>
      <c r="AX777" s="299"/>
      <c r="AY777" s="299"/>
      <c r="AZ777" s="299"/>
      <c r="BA777" s="299"/>
      <c r="BB777" s="299"/>
      <c r="BC777" s="299"/>
      <c r="BD777" s="299"/>
      <c r="BE777" s="299"/>
      <c r="BF777" s="299"/>
      <c r="BG777" s="299"/>
      <c r="BH777" s="299"/>
      <c r="BI777" s="299"/>
      <c r="BJ777" s="299"/>
      <c r="BK777" s="299"/>
      <c r="BL777" s="299"/>
      <c r="BM777" s="299"/>
      <c r="BN777" s="299"/>
      <c r="BO777" s="299"/>
      <c r="BP777" s="299"/>
      <c r="BQ777" s="299"/>
      <c r="BR777" s="299"/>
      <c r="BS777" s="299"/>
      <c r="BT777" s="299"/>
      <c r="BU777" s="299"/>
      <c r="BV777" s="299"/>
      <c r="BW777" s="299"/>
      <c r="BX777" s="299"/>
    </row>
    <row r="778" spans="3:76">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299"/>
      <c r="AE778" s="299"/>
      <c r="AF778" s="299"/>
      <c r="AG778" s="299"/>
      <c r="AH778" s="299"/>
      <c r="AI778" s="299"/>
      <c r="AJ778" s="299"/>
      <c r="AK778" s="299"/>
      <c r="AL778" s="299"/>
      <c r="AM778" s="299"/>
      <c r="AN778" s="299"/>
      <c r="AO778" s="299"/>
      <c r="AP778" s="299"/>
      <c r="AQ778" s="299"/>
      <c r="AR778" s="299"/>
      <c r="AS778" s="299"/>
      <c r="AT778" s="299"/>
      <c r="AU778" s="299"/>
      <c r="AV778" s="299"/>
      <c r="AW778" s="299"/>
      <c r="AX778" s="299"/>
      <c r="AY778" s="299"/>
      <c r="AZ778" s="299"/>
      <c r="BA778" s="299"/>
      <c r="BB778" s="299"/>
      <c r="BC778" s="299"/>
      <c r="BD778" s="299"/>
      <c r="BE778" s="299"/>
      <c r="BF778" s="299"/>
      <c r="BG778" s="299"/>
      <c r="BH778" s="299"/>
      <c r="BI778" s="299"/>
      <c r="BJ778" s="299"/>
      <c r="BK778" s="299"/>
      <c r="BL778" s="299"/>
      <c r="BM778" s="299"/>
      <c r="BN778" s="299"/>
      <c r="BO778" s="299"/>
      <c r="BP778" s="299"/>
      <c r="BQ778" s="299"/>
      <c r="BR778" s="299"/>
      <c r="BS778" s="299"/>
      <c r="BT778" s="299"/>
      <c r="BU778" s="299"/>
      <c r="BV778" s="299"/>
      <c r="BW778" s="299"/>
      <c r="BX778" s="299"/>
    </row>
    <row r="779" spans="3:76">
      <c r="C779" s="299"/>
      <c r="D779" s="299"/>
      <c r="E779" s="299"/>
      <c r="F779" s="299"/>
      <c r="G779" s="299"/>
      <c r="H779" s="299"/>
      <c r="I779" s="299"/>
      <c r="J779" s="299"/>
      <c r="K779" s="299"/>
      <c r="L779" s="299"/>
      <c r="M779" s="299"/>
      <c r="N779" s="299"/>
      <c r="O779" s="299"/>
      <c r="P779" s="299"/>
      <c r="Q779" s="299"/>
      <c r="R779" s="299"/>
      <c r="S779" s="299"/>
      <c r="T779" s="299"/>
      <c r="U779" s="299"/>
      <c r="V779" s="299"/>
      <c r="W779" s="299"/>
      <c r="X779" s="299"/>
      <c r="Y779" s="299"/>
      <c r="Z779" s="299"/>
      <c r="AA779" s="299"/>
      <c r="AB779" s="299"/>
      <c r="AC779" s="299"/>
      <c r="AD779" s="299"/>
      <c r="AE779" s="299"/>
      <c r="AF779" s="299"/>
      <c r="AG779" s="299"/>
      <c r="AH779" s="299"/>
      <c r="AI779" s="299"/>
      <c r="AJ779" s="299"/>
      <c r="AK779" s="299"/>
      <c r="AL779" s="299"/>
      <c r="AM779" s="299"/>
      <c r="AN779" s="299"/>
      <c r="AO779" s="299"/>
      <c r="AP779" s="299"/>
      <c r="AQ779" s="299"/>
      <c r="AR779" s="299"/>
      <c r="AS779" s="299"/>
      <c r="AT779" s="299"/>
      <c r="AU779" s="299"/>
      <c r="AV779" s="299"/>
      <c r="AW779" s="299"/>
      <c r="AX779" s="299"/>
      <c r="AY779" s="299"/>
      <c r="AZ779" s="299"/>
      <c r="BA779" s="299"/>
      <c r="BB779" s="299"/>
      <c r="BC779" s="299"/>
      <c r="BD779" s="299"/>
      <c r="BE779" s="299"/>
      <c r="BF779" s="299"/>
      <c r="BG779" s="299"/>
      <c r="BH779" s="299"/>
      <c r="BI779" s="299"/>
      <c r="BJ779" s="299"/>
      <c r="BK779" s="299"/>
      <c r="BL779" s="299"/>
      <c r="BM779" s="299"/>
      <c r="BN779" s="299"/>
      <c r="BO779" s="299"/>
      <c r="BP779" s="299"/>
      <c r="BQ779" s="299"/>
      <c r="BR779" s="299"/>
      <c r="BS779" s="299"/>
      <c r="BT779" s="299"/>
      <c r="BU779" s="299"/>
      <c r="BV779" s="299"/>
      <c r="BW779" s="299"/>
      <c r="BX779" s="299"/>
    </row>
    <row r="780" spans="3:76">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299"/>
      <c r="AE780" s="299"/>
      <c r="AF780" s="299"/>
      <c r="AG780" s="299"/>
      <c r="AH780" s="299"/>
      <c r="AI780" s="299"/>
      <c r="AJ780" s="299"/>
      <c r="AK780" s="299"/>
      <c r="AL780" s="299"/>
      <c r="AM780" s="299"/>
      <c r="AN780" s="299"/>
      <c r="AO780" s="299"/>
      <c r="AP780" s="299"/>
      <c r="AQ780" s="299"/>
      <c r="AR780" s="299"/>
      <c r="AS780" s="299"/>
      <c r="AT780" s="299"/>
      <c r="AU780" s="299"/>
      <c r="AV780" s="299"/>
      <c r="AW780" s="299"/>
      <c r="AX780" s="299"/>
      <c r="AY780" s="299"/>
      <c r="AZ780" s="299"/>
      <c r="BA780" s="299"/>
      <c r="BB780" s="299"/>
      <c r="BC780" s="299"/>
      <c r="BD780" s="299"/>
      <c r="BE780" s="299"/>
      <c r="BF780" s="299"/>
      <c r="BG780" s="299"/>
      <c r="BH780" s="299"/>
      <c r="BI780" s="299"/>
      <c r="BJ780" s="299"/>
      <c r="BK780" s="299"/>
      <c r="BL780" s="299"/>
      <c r="BM780" s="299"/>
      <c r="BN780" s="299"/>
      <c r="BO780" s="299"/>
      <c r="BP780" s="299"/>
      <c r="BQ780" s="299"/>
      <c r="BR780" s="299"/>
      <c r="BS780" s="299"/>
      <c r="BT780" s="299"/>
      <c r="BU780" s="299"/>
      <c r="BV780" s="299"/>
      <c r="BW780" s="299"/>
      <c r="BX780" s="299"/>
    </row>
    <row r="781" spans="3:76">
      <c r="C781" s="299"/>
      <c r="D781" s="299"/>
      <c r="E781" s="299"/>
      <c r="F781" s="299"/>
      <c r="G781" s="299"/>
      <c r="H781" s="299"/>
      <c r="I781" s="299"/>
      <c r="J781" s="299"/>
      <c r="K781" s="299"/>
      <c r="L781" s="299"/>
      <c r="M781" s="299"/>
      <c r="N781" s="299"/>
      <c r="O781" s="299"/>
      <c r="P781" s="299"/>
      <c r="Q781" s="299"/>
      <c r="R781" s="299"/>
      <c r="S781" s="299"/>
      <c r="T781" s="299"/>
      <c r="U781" s="299"/>
      <c r="V781" s="299"/>
      <c r="W781" s="299"/>
      <c r="X781" s="299"/>
      <c r="Y781" s="299"/>
      <c r="Z781" s="299"/>
      <c r="AA781" s="299"/>
      <c r="AB781" s="299"/>
      <c r="AC781" s="299"/>
      <c r="AD781" s="299"/>
      <c r="AE781" s="299"/>
      <c r="AF781" s="299"/>
      <c r="AG781" s="299"/>
      <c r="AH781" s="299"/>
      <c r="AI781" s="299"/>
      <c r="AJ781" s="299"/>
      <c r="AK781" s="299"/>
      <c r="AL781" s="299"/>
      <c r="AM781" s="299"/>
      <c r="AN781" s="299"/>
      <c r="AO781" s="299"/>
      <c r="AP781" s="299"/>
      <c r="AQ781" s="299"/>
      <c r="AR781" s="299"/>
      <c r="AS781" s="299"/>
      <c r="AT781" s="299"/>
      <c r="AU781" s="299"/>
      <c r="AV781" s="299"/>
      <c r="AW781" s="299"/>
      <c r="AX781" s="299"/>
      <c r="AY781" s="299"/>
      <c r="AZ781" s="299"/>
      <c r="BA781" s="299"/>
      <c r="BB781" s="299"/>
      <c r="BC781" s="299"/>
      <c r="BD781" s="299"/>
      <c r="BE781" s="299"/>
      <c r="BF781" s="299"/>
      <c r="BG781" s="299"/>
      <c r="BH781" s="299"/>
      <c r="BI781" s="299"/>
      <c r="BJ781" s="299"/>
      <c r="BK781" s="299"/>
      <c r="BL781" s="299"/>
      <c r="BM781" s="299"/>
      <c r="BN781" s="299"/>
      <c r="BO781" s="299"/>
      <c r="BP781" s="299"/>
      <c r="BQ781" s="299"/>
      <c r="BR781" s="299"/>
      <c r="BS781" s="299"/>
      <c r="BT781" s="299"/>
      <c r="BU781" s="299"/>
      <c r="BV781" s="299"/>
      <c r="BW781" s="299"/>
      <c r="BX781" s="299"/>
    </row>
    <row r="782" spans="3:76">
      <c r="C782" s="299"/>
      <c r="D782" s="299"/>
      <c r="E782" s="299"/>
      <c r="F782" s="299"/>
      <c r="G782" s="299"/>
      <c r="H782" s="299"/>
      <c r="I782" s="299"/>
      <c r="J782" s="299"/>
      <c r="K782" s="299"/>
      <c r="L782" s="299"/>
      <c r="M782" s="299"/>
      <c r="N782" s="299"/>
      <c r="O782" s="299"/>
      <c r="P782" s="299"/>
      <c r="Q782" s="299"/>
      <c r="R782" s="299"/>
      <c r="S782" s="299"/>
      <c r="T782" s="299"/>
      <c r="U782" s="299"/>
      <c r="V782" s="299"/>
      <c r="W782" s="299"/>
      <c r="X782" s="299"/>
      <c r="Y782" s="299"/>
      <c r="Z782" s="299"/>
      <c r="AA782" s="299"/>
      <c r="AB782" s="299"/>
      <c r="AC782" s="299"/>
      <c r="AD782" s="299"/>
      <c r="AE782" s="299"/>
      <c r="AF782" s="299"/>
      <c r="AG782" s="299"/>
      <c r="AH782" s="299"/>
      <c r="AI782" s="299"/>
      <c r="AJ782" s="299"/>
      <c r="AK782" s="299"/>
      <c r="AL782" s="299"/>
      <c r="AM782" s="299"/>
      <c r="AN782" s="299"/>
      <c r="AO782" s="299"/>
      <c r="AP782" s="299"/>
      <c r="AQ782" s="299"/>
      <c r="AR782" s="299"/>
      <c r="AS782" s="299"/>
      <c r="AT782" s="299"/>
      <c r="AU782" s="299"/>
      <c r="AV782" s="299"/>
      <c r="AW782" s="299"/>
      <c r="AX782" s="299"/>
      <c r="AY782" s="299"/>
      <c r="AZ782" s="299"/>
      <c r="BA782" s="299"/>
      <c r="BB782" s="299"/>
      <c r="BC782" s="299"/>
      <c r="BD782" s="299"/>
      <c r="BE782" s="299"/>
      <c r="BF782" s="299"/>
      <c r="BG782" s="299"/>
      <c r="BH782" s="299"/>
      <c r="BI782" s="299"/>
      <c r="BJ782" s="299"/>
      <c r="BK782" s="299"/>
      <c r="BL782" s="299"/>
      <c r="BM782" s="299"/>
      <c r="BN782" s="299"/>
      <c r="BO782" s="299"/>
      <c r="BP782" s="299"/>
      <c r="BQ782" s="299"/>
      <c r="BR782" s="299"/>
      <c r="BS782" s="299"/>
      <c r="BT782" s="299"/>
      <c r="BU782" s="299"/>
      <c r="BV782" s="299"/>
      <c r="BW782" s="299"/>
      <c r="BX782" s="299"/>
    </row>
    <row r="783" spans="3:76">
      <c r="C783" s="299"/>
      <c r="D783" s="299"/>
      <c r="E783" s="299"/>
      <c r="F783" s="299"/>
      <c r="G783" s="299"/>
      <c r="H783" s="299"/>
      <c r="I783" s="299"/>
      <c r="J783" s="299"/>
      <c r="K783" s="299"/>
      <c r="L783" s="299"/>
      <c r="M783" s="299"/>
      <c r="N783" s="299"/>
      <c r="O783" s="299"/>
      <c r="P783" s="299"/>
      <c r="Q783" s="299"/>
      <c r="R783" s="299"/>
      <c r="S783" s="299"/>
      <c r="T783" s="299"/>
      <c r="U783" s="299"/>
      <c r="V783" s="299"/>
      <c r="W783" s="299"/>
      <c r="X783" s="299"/>
      <c r="Y783" s="299"/>
      <c r="Z783" s="299"/>
      <c r="AA783" s="299"/>
      <c r="AB783" s="299"/>
      <c r="AC783" s="299"/>
      <c r="AD783" s="299"/>
      <c r="AE783" s="299"/>
      <c r="AF783" s="299"/>
      <c r="AG783" s="299"/>
      <c r="AH783" s="299"/>
      <c r="AI783" s="299"/>
      <c r="AJ783" s="299"/>
      <c r="AK783" s="299"/>
      <c r="AL783" s="299"/>
      <c r="AM783" s="299"/>
      <c r="AN783" s="299"/>
      <c r="AO783" s="299"/>
      <c r="AP783" s="299"/>
      <c r="AQ783" s="299"/>
      <c r="AR783" s="299"/>
      <c r="AS783" s="299"/>
      <c r="AT783" s="299"/>
      <c r="AU783" s="299"/>
      <c r="AV783" s="299"/>
      <c r="AW783" s="299"/>
      <c r="AX783" s="299"/>
      <c r="AY783" s="299"/>
      <c r="AZ783" s="299"/>
      <c r="BA783" s="299"/>
      <c r="BB783" s="299"/>
      <c r="BC783" s="299"/>
      <c r="BD783" s="299"/>
      <c r="BE783" s="299"/>
      <c r="BF783" s="299"/>
      <c r="BG783" s="299"/>
      <c r="BH783" s="299"/>
      <c r="BI783" s="299"/>
      <c r="BJ783" s="299"/>
      <c r="BK783" s="299"/>
      <c r="BL783" s="299"/>
      <c r="BM783" s="299"/>
      <c r="BN783" s="299"/>
      <c r="BO783" s="299"/>
      <c r="BP783" s="299"/>
      <c r="BQ783" s="299"/>
      <c r="BR783" s="299"/>
      <c r="BS783" s="299"/>
      <c r="BT783" s="299"/>
      <c r="BU783" s="299"/>
      <c r="BV783" s="299"/>
      <c r="BW783" s="299"/>
      <c r="BX783" s="299"/>
    </row>
    <row r="784" spans="3:76">
      <c r="C784" s="299"/>
      <c r="D784" s="299"/>
      <c r="E784" s="299"/>
      <c r="F784" s="299"/>
      <c r="G784" s="299"/>
      <c r="H784" s="299"/>
      <c r="I784" s="299"/>
      <c r="J784" s="299"/>
      <c r="K784" s="299"/>
      <c r="L784" s="299"/>
      <c r="M784" s="299"/>
      <c r="N784" s="299"/>
      <c r="O784" s="299"/>
      <c r="P784" s="299"/>
      <c r="Q784" s="299"/>
      <c r="R784" s="299"/>
      <c r="S784" s="299"/>
      <c r="T784" s="299"/>
      <c r="U784" s="299"/>
      <c r="V784" s="299"/>
      <c r="W784" s="299"/>
      <c r="X784" s="299"/>
      <c r="Y784" s="299"/>
      <c r="Z784" s="299"/>
      <c r="AA784" s="299"/>
      <c r="AB784" s="299"/>
      <c r="AC784" s="299"/>
      <c r="AD784" s="299"/>
      <c r="AE784" s="299"/>
      <c r="AF784" s="299"/>
      <c r="AG784" s="299"/>
      <c r="AH784" s="299"/>
      <c r="AI784" s="299"/>
      <c r="AJ784" s="299"/>
      <c r="AK784" s="299"/>
      <c r="AL784" s="299"/>
      <c r="AM784" s="299"/>
      <c r="AN784" s="299"/>
      <c r="AO784" s="299"/>
      <c r="AP784" s="299"/>
      <c r="AQ784" s="299"/>
      <c r="AR784" s="299"/>
      <c r="AS784" s="299"/>
      <c r="AT784" s="299"/>
      <c r="AU784" s="299"/>
      <c r="AV784" s="299"/>
      <c r="AW784" s="299"/>
      <c r="AX784" s="299"/>
      <c r="AY784" s="299"/>
      <c r="AZ784" s="299"/>
      <c r="BA784" s="299"/>
      <c r="BB784" s="299"/>
      <c r="BC784" s="299"/>
      <c r="BD784" s="299"/>
      <c r="BE784" s="299"/>
      <c r="BF784" s="299"/>
      <c r="BG784" s="299"/>
      <c r="BH784" s="299"/>
      <c r="BI784" s="299"/>
      <c r="BJ784" s="299"/>
      <c r="BK784" s="299"/>
      <c r="BL784" s="299"/>
      <c r="BM784" s="299"/>
      <c r="BN784" s="299"/>
      <c r="BO784" s="299"/>
      <c r="BP784" s="299"/>
      <c r="BQ784" s="299"/>
      <c r="BR784" s="299"/>
      <c r="BS784" s="299"/>
      <c r="BT784" s="299"/>
      <c r="BU784" s="299"/>
      <c r="BV784" s="299"/>
      <c r="BW784" s="299"/>
      <c r="BX784" s="299"/>
    </row>
    <row r="785" spans="3:76">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299"/>
      <c r="AE785" s="299"/>
      <c r="AF785" s="299"/>
      <c r="AG785" s="299"/>
      <c r="AH785" s="299"/>
      <c r="AI785" s="299"/>
      <c r="AJ785" s="299"/>
      <c r="AK785" s="299"/>
      <c r="AL785" s="299"/>
      <c r="AM785" s="299"/>
      <c r="AN785" s="299"/>
      <c r="AO785" s="299"/>
      <c r="AP785" s="299"/>
      <c r="AQ785" s="299"/>
      <c r="AR785" s="299"/>
      <c r="AS785" s="299"/>
      <c r="AT785" s="299"/>
      <c r="AU785" s="299"/>
      <c r="AV785" s="299"/>
      <c r="AW785" s="299"/>
      <c r="AX785" s="299"/>
      <c r="AY785" s="299"/>
      <c r="AZ785" s="299"/>
      <c r="BA785" s="299"/>
      <c r="BB785" s="299"/>
      <c r="BC785" s="299"/>
      <c r="BD785" s="299"/>
      <c r="BE785" s="299"/>
      <c r="BF785" s="299"/>
      <c r="BG785" s="299"/>
      <c r="BH785" s="299"/>
      <c r="BI785" s="299"/>
      <c r="BJ785" s="299"/>
      <c r="BK785" s="299"/>
      <c r="BL785" s="299"/>
      <c r="BM785" s="299"/>
      <c r="BN785" s="299"/>
      <c r="BO785" s="299"/>
      <c r="BP785" s="299"/>
      <c r="BQ785" s="299"/>
      <c r="BR785" s="299"/>
      <c r="BS785" s="299"/>
      <c r="BT785" s="299"/>
      <c r="BU785" s="299"/>
      <c r="BV785" s="299"/>
      <c r="BW785" s="299"/>
      <c r="BX785" s="299"/>
    </row>
    <row r="786" spans="3:76">
      <c r="C786" s="299"/>
      <c r="D786" s="299"/>
      <c r="E786" s="299"/>
      <c r="F786" s="299"/>
      <c r="G786" s="299"/>
      <c r="H786" s="299"/>
      <c r="I786" s="299"/>
      <c r="J786" s="299"/>
      <c r="K786" s="299"/>
      <c r="L786" s="299"/>
      <c r="M786" s="299"/>
      <c r="N786" s="299"/>
      <c r="O786" s="299"/>
      <c r="P786" s="299"/>
      <c r="Q786" s="299"/>
      <c r="R786" s="299"/>
      <c r="S786" s="299"/>
      <c r="T786" s="299"/>
      <c r="U786" s="299"/>
      <c r="V786" s="299"/>
      <c r="W786" s="299"/>
      <c r="X786" s="299"/>
      <c r="Y786" s="299"/>
      <c r="Z786" s="299"/>
      <c r="AA786" s="299"/>
      <c r="AB786" s="299"/>
      <c r="AC786" s="299"/>
      <c r="AD786" s="299"/>
      <c r="AE786" s="299"/>
      <c r="AF786" s="299"/>
      <c r="AG786" s="299"/>
      <c r="AH786" s="299"/>
      <c r="AI786" s="299"/>
      <c r="AJ786" s="299"/>
      <c r="AK786" s="299"/>
      <c r="AL786" s="299"/>
      <c r="AM786" s="299"/>
      <c r="AN786" s="299"/>
      <c r="AO786" s="299"/>
      <c r="AP786" s="299"/>
      <c r="AQ786" s="299"/>
      <c r="AR786" s="299"/>
      <c r="AS786" s="299"/>
      <c r="AT786" s="299"/>
      <c r="AU786" s="299"/>
      <c r="AV786" s="299"/>
      <c r="AW786" s="299"/>
      <c r="AX786" s="299"/>
      <c r="AY786" s="299"/>
      <c r="AZ786" s="299"/>
      <c r="BA786" s="299"/>
      <c r="BB786" s="299"/>
      <c r="BC786" s="299"/>
      <c r="BD786" s="299"/>
      <c r="BE786" s="299"/>
      <c r="BF786" s="299"/>
      <c r="BG786" s="299"/>
      <c r="BH786" s="299"/>
      <c r="BI786" s="299"/>
      <c r="BJ786" s="299"/>
      <c r="BK786" s="299"/>
      <c r="BL786" s="299"/>
      <c r="BM786" s="299"/>
      <c r="BN786" s="299"/>
      <c r="BO786" s="299"/>
      <c r="BP786" s="299"/>
      <c r="BQ786" s="299"/>
      <c r="BR786" s="299"/>
      <c r="BS786" s="299"/>
      <c r="BT786" s="299"/>
      <c r="BU786" s="299"/>
      <c r="BV786" s="299"/>
      <c r="BW786" s="299"/>
      <c r="BX786" s="299"/>
    </row>
    <row r="787" spans="3:76">
      <c r="C787" s="299"/>
      <c r="D787" s="299"/>
      <c r="E787" s="299"/>
      <c r="F787" s="299"/>
      <c r="G787" s="299"/>
      <c r="H787" s="299"/>
      <c r="I787" s="299"/>
      <c r="J787" s="299"/>
      <c r="K787" s="299"/>
      <c r="L787" s="299"/>
      <c r="M787" s="299"/>
      <c r="N787" s="299"/>
      <c r="O787" s="299"/>
      <c r="P787" s="299"/>
      <c r="Q787" s="299"/>
      <c r="R787" s="299"/>
      <c r="S787" s="299"/>
      <c r="T787" s="299"/>
      <c r="U787" s="299"/>
      <c r="V787" s="299"/>
      <c r="W787" s="299"/>
      <c r="X787" s="299"/>
      <c r="Y787" s="299"/>
      <c r="Z787" s="299"/>
      <c r="AA787" s="299"/>
      <c r="AB787" s="299"/>
      <c r="AC787" s="299"/>
      <c r="AD787" s="299"/>
      <c r="AE787" s="299"/>
      <c r="AF787" s="299"/>
      <c r="AG787" s="299"/>
      <c r="AH787" s="299"/>
      <c r="AI787" s="299"/>
      <c r="AJ787" s="299"/>
      <c r="AK787" s="299"/>
      <c r="AL787" s="299"/>
      <c r="AM787" s="299"/>
      <c r="AN787" s="299"/>
      <c r="AO787" s="299"/>
      <c r="AP787" s="299"/>
      <c r="AQ787" s="299"/>
      <c r="AR787" s="299"/>
      <c r="AS787" s="299"/>
      <c r="AT787" s="299"/>
      <c r="AU787" s="299"/>
      <c r="AV787" s="299"/>
      <c r="AW787" s="299"/>
      <c r="AX787" s="299"/>
      <c r="AY787" s="299"/>
      <c r="AZ787" s="299"/>
      <c r="BA787" s="299"/>
      <c r="BB787" s="299"/>
      <c r="BC787" s="299"/>
      <c r="BD787" s="299"/>
      <c r="BE787" s="299"/>
      <c r="BF787" s="299"/>
      <c r="BG787" s="299"/>
      <c r="BH787" s="299"/>
      <c r="BI787" s="299"/>
      <c r="BJ787" s="299"/>
      <c r="BK787" s="299"/>
      <c r="BL787" s="299"/>
      <c r="BM787" s="299"/>
      <c r="BN787" s="299"/>
      <c r="BO787" s="299"/>
      <c r="BP787" s="299"/>
      <c r="BQ787" s="299"/>
      <c r="BR787" s="299"/>
      <c r="BS787" s="299"/>
      <c r="BT787" s="299"/>
      <c r="BU787" s="299"/>
      <c r="BV787" s="299"/>
      <c r="BW787" s="299"/>
      <c r="BX787" s="299"/>
    </row>
    <row r="788" spans="3:76">
      <c r="C788" s="299"/>
      <c r="D788" s="299"/>
      <c r="E788" s="299"/>
      <c r="F788" s="299"/>
      <c r="G788" s="299"/>
      <c r="H788" s="299"/>
      <c r="I788" s="299"/>
      <c r="J788" s="299"/>
      <c r="K788" s="299"/>
      <c r="L788" s="299"/>
      <c r="M788" s="299"/>
      <c r="N788" s="299"/>
      <c r="O788" s="299"/>
      <c r="P788" s="299"/>
      <c r="Q788" s="299"/>
      <c r="R788" s="299"/>
      <c r="S788" s="299"/>
      <c r="T788" s="299"/>
      <c r="U788" s="299"/>
      <c r="V788" s="299"/>
      <c r="W788" s="299"/>
      <c r="X788" s="299"/>
      <c r="Y788" s="299"/>
      <c r="Z788" s="299"/>
      <c r="AA788" s="299"/>
      <c r="AB788" s="299"/>
      <c r="AC788" s="299"/>
      <c r="AD788" s="299"/>
      <c r="AE788" s="299"/>
      <c r="AF788" s="299"/>
      <c r="AG788" s="299"/>
      <c r="AH788" s="299"/>
      <c r="AI788" s="299"/>
      <c r="AJ788" s="299"/>
      <c r="AK788" s="299"/>
      <c r="AL788" s="299"/>
      <c r="AM788" s="299"/>
      <c r="AN788" s="299"/>
      <c r="AO788" s="299"/>
      <c r="AP788" s="299"/>
      <c r="AQ788" s="299"/>
      <c r="AR788" s="299"/>
      <c r="AS788" s="299"/>
      <c r="AT788" s="299"/>
      <c r="AU788" s="299"/>
      <c r="AV788" s="299"/>
      <c r="AW788" s="299"/>
      <c r="AX788" s="299"/>
      <c r="AY788" s="299"/>
      <c r="AZ788" s="299"/>
      <c r="BA788" s="299"/>
      <c r="BB788" s="299"/>
      <c r="BC788" s="299"/>
      <c r="BD788" s="299"/>
      <c r="BE788" s="299"/>
      <c r="BF788" s="299"/>
      <c r="BG788" s="299"/>
      <c r="BH788" s="299"/>
      <c r="BI788" s="299"/>
      <c r="BJ788" s="299"/>
      <c r="BK788" s="299"/>
      <c r="BL788" s="299"/>
      <c r="BM788" s="299"/>
      <c r="BN788" s="299"/>
      <c r="BO788" s="299"/>
      <c r="BP788" s="299"/>
      <c r="BQ788" s="299"/>
      <c r="BR788" s="299"/>
      <c r="BS788" s="299"/>
      <c r="BT788" s="299"/>
      <c r="BU788" s="299"/>
      <c r="BV788" s="299"/>
      <c r="BW788" s="299"/>
      <c r="BX788" s="299"/>
    </row>
    <row r="789" spans="3:76">
      <c r="C789" s="299"/>
      <c r="D789" s="299"/>
      <c r="E789" s="299"/>
      <c r="F789" s="299"/>
      <c r="G789" s="299"/>
      <c r="H789" s="299"/>
      <c r="I789" s="299"/>
      <c r="J789" s="299"/>
      <c r="K789" s="299"/>
      <c r="L789" s="299"/>
      <c r="M789" s="299"/>
      <c r="N789" s="299"/>
      <c r="O789" s="299"/>
      <c r="P789" s="299"/>
      <c r="Q789" s="299"/>
      <c r="R789" s="299"/>
      <c r="S789" s="299"/>
      <c r="T789" s="299"/>
      <c r="U789" s="299"/>
      <c r="V789" s="299"/>
      <c r="W789" s="299"/>
      <c r="X789" s="299"/>
      <c r="Y789" s="299"/>
      <c r="Z789" s="299"/>
      <c r="AA789" s="299"/>
      <c r="AB789" s="299"/>
      <c r="AC789" s="299"/>
      <c r="AD789" s="299"/>
      <c r="AE789" s="299"/>
      <c r="AF789" s="299"/>
      <c r="AG789" s="299"/>
      <c r="AH789" s="299"/>
      <c r="AI789" s="299"/>
      <c r="AJ789" s="299"/>
      <c r="AK789" s="299"/>
      <c r="AL789" s="299"/>
      <c r="AM789" s="299"/>
      <c r="AN789" s="299"/>
      <c r="AO789" s="299"/>
      <c r="AP789" s="299"/>
      <c r="AQ789" s="299"/>
      <c r="AR789" s="299"/>
      <c r="AS789" s="299"/>
      <c r="AT789" s="299"/>
      <c r="AU789" s="299"/>
      <c r="AV789" s="299"/>
      <c r="AW789" s="299"/>
      <c r="AX789" s="299"/>
      <c r="AY789" s="299"/>
      <c r="AZ789" s="299"/>
      <c r="BA789" s="299"/>
      <c r="BB789" s="299"/>
      <c r="BC789" s="299"/>
      <c r="BD789" s="299"/>
      <c r="BE789" s="299"/>
      <c r="BF789" s="299"/>
      <c r="BG789" s="299"/>
      <c r="BH789" s="299"/>
      <c r="BI789" s="299"/>
      <c r="BJ789" s="299"/>
      <c r="BK789" s="299"/>
      <c r="BL789" s="299"/>
      <c r="BM789" s="299"/>
      <c r="BN789" s="299"/>
      <c r="BO789" s="299"/>
      <c r="BP789" s="299"/>
      <c r="BQ789" s="299"/>
      <c r="BR789" s="299"/>
      <c r="BS789" s="299"/>
      <c r="BT789" s="299"/>
      <c r="BU789" s="299"/>
      <c r="BV789" s="299"/>
      <c r="BW789" s="299"/>
      <c r="BX789" s="299"/>
    </row>
    <row r="790" spans="3:76">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299"/>
      <c r="AE790" s="299"/>
      <c r="AF790" s="299"/>
      <c r="AG790" s="299"/>
      <c r="AH790" s="299"/>
      <c r="AI790" s="299"/>
      <c r="AJ790" s="299"/>
      <c r="AK790" s="299"/>
      <c r="AL790" s="299"/>
      <c r="AM790" s="299"/>
      <c r="AN790" s="299"/>
      <c r="AO790" s="299"/>
      <c r="AP790" s="299"/>
      <c r="AQ790" s="299"/>
      <c r="AR790" s="299"/>
      <c r="AS790" s="299"/>
      <c r="AT790" s="299"/>
      <c r="AU790" s="299"/>
      <c r="AV790" s="299"/>
      <c r="AW790" s="299"/>
      <c r="AX790" s="299"/>
      <c r="AY790" s="299"/>
      <c r="AZ790" s="299"/>
      <c r="BA790" s="299"/>
      <c r="BB790" s="299"/>
      <c r="BC790" s="299"/>
      <c r="BD790" s="299"/>
      <c r="BE790" s="299"/>
      <c r="BF790" s="299"/>
      <c r="BG790" s="299"/>
      <c r="BH790" s="299"/>
      <c r="BI790" s="299"/>
      <c r="BJ790" s="299"/>
      <c r="BK790" s="299"/>
      <c r="BL790" s="299"/>
      <c r="BM790" s="299"/>
      <c r="BN790" s="299"/>
      <c r="BO790" s="299"/>
      <c r="BP790" s="299"/>
      <c r="BQ790" s="299"/>
      <c r="BR790" s="299"/>
      <c r="BS790" s="299"/>
      <c r="BT790" s="299"/>
      <c r="BU790" s="299"/>
      <c r="BV790" s="299"/>
      <c r="BW790" s="299"/>
      <c r="BX790" s="299"/>
    </row>
    <row r="791" spans="3:76">
      <c r="C791" s="299"/>
      <c r="D791" s="299"/>
      <c r="E791" s="299"/>
      <c r="F791" s="299"/>
      <c r="G791" s="299"/>
      <c r="H791" s="299"/>
      <c r="I791" s="299"/>
      <c r="J791" s="299"/>
      <c r="K791" s="299"/>
      <c r="L791" s="299"/>
      <c r="M791" s="299"/>
      <c r="N791" s="299"/>
      <c r="O791" s="299"/>
      <c r="P791" s="299"/>
      <c r="Q791" s="299"/>
      <c r="R791" s="299"/>
      <c r="S791" s="299"/>
      <c r="T791" s="299"/>
      <c r="U791" s="299"/>
      <c r="V791" s="299"/>
      <c r="W791" s="299"/>
      <c r="X791" s="299"/>
      <c r="Y791" s="299"/>
      <c r="Z791" s="299"/>
      <c r="AA791" s="299"/>
      <c r="AB791" s="299"/>
      <c r="AC791" s="299"/>
      <c r="AD791" s="299"/>
      <c r="AE791" s="299"/>
      <c r="AF791" s="299"/>
      <c r="AG791" s="299"/>
      <c r="AH791" s="299"/>
      <c r="AI791" s="299"/>
      <c r="AJ791" s="299"/>
      <c r="AK791" s="299"/>
      <c r="AL791" s="299"/>
      <c r="AM791" s="299"/>
      <c r="AN791" s="299"/>
      <c r="AO791" s="299"/>
      <c r="AP791" s="299"/>
      <c r="AQ791" s="299"/>
      <c r="AR791" s="299"/>
      <c r="AS791" s="299"/>
      <c r="AT791" s="299"/>
      <c r="AU791" s="299"/>
      <c r="AV791" s="299"/>
      <c r="AW791" s="299"/>
      <c r="AX791" s="299"/>
      <c r="AY791" s="299"/>
      <c r="AZ791" s="299"/>
      <c r="BA791" s="299"/>
      <c r="BB791" s="299"/>
      <c r="BC791" s="299"/>
      <c r="BD791" s="299"/>
      <c r="BE791" s="299"/>
      <c r="BF791" s="299"/>
      <c r="BG791" s="299"/>
      <c r="BH791" s="299"/>
      <c r="BI791" s="299"/>
      <c r="BJ791" s="299"/>
      <c r="BK791" s="299"/>
      <c r="BL791" s="299"/>
      <c r="BM791" s="299"/>
      <c r="BN791" s="299"/>
      <c r="BO791" s="299"/>
      <c r="BP791" s="299"/>
      <c r="BQ791" s="299"/>
      <c r="BR791" s="299"/>
      <c r="BS791" s="299"/>
      <c r="BT791" s="299"/>
      <c r="BU791" s="299"/>
      <c r="BV791" s="299"/>
      <c r="BW791" s="299"/>
      <c r="BX791" s="299"/>
    </row>
    <row r="792" spans="3:76">
      <c r="C792" s="299"/>
      <c r="D792" s="299"/>
      <c r="E792" s="299"/>
      <c r="F792" s="299"/>
      <c r="G792" s="299"/>
      <c r="H792" s="299"/>
      <c r="I792" s="299"/>
      <c r="J792" s="299"/>
      <c r="K792" s="299"/>
      <c r="L792" s="299"/>
      <c r="M792" s="299"/>
      <c r="N792" s="299"/>
      <c r="O792" s="299"/>
      <c r="P792" s="299"/>
      <c r="Q792" s="299"/>
      <c r="R792" s="299"/>
      <c r="S792" s="299"/>
      <c r="T792" s="299"/>
      <c r="U792" s="299"/>
      <c r="V792" s="299"/>
      <c r="W792" s="299"/>
      <c r="X792" s="299"/>
      <c r="Y792" s="299"/>
      <c r="Z792" s="299"/>
      <c r="AA792" s="299"/>
      <c r="AB792" s="299"/>
      <c r="AC792" s="299"/>
      <c r="AD792" s="299"/>
      <c r="AE792" s="299"/>
      <c r="AF792" s="299"/>
      <c r="AG792" s="299"/>
      <c r="AH792" s="299"/>
      <c r="AI792" s="299"/>
      <c r="AJ792" s="299"/>
      <c r="AK792" s="299"/>
      <c r="AL792" s="299"/>
      <c r="AM792" s="299"/>
      <c r="AN792" s="299"/>
      <c r="AO792" s="299"/>
      <c r="AP792" s="299"/>
      <c r="AQ792" s="299"/>
      <c r="AR792" s="299"/>
      <c r="AS792" s="299"/>
      <c r="AT792" s="299"/>
      <c r="AU792" s="299"/>
      <c r="AV792" s="299"/>
      <c r="AW792" s="299"/>
      <c r="AX792" s="299"/>
      <c r="AY792" s="299"/>
      <c r="AZ792" s="299"/>
      <c r="BA792" s="299"/>
      <c r="BB792" s="299"/>
      <c r="BC792" s="299"/>
      <c r="BD792" s="299"/>
      <c r="BE792" s="299"/>
      <c r="BF792" s="299"/>
      <c r="BG792" s="299"/>
      <c r="BH792" s="299"/>
      <c r="BI792" s="299"/>
      <c r="BJ792" s="299"/>
      <c r="BK792" s="299"/>
      <c r="BL792" s="299"/>
      <c r="BM792" s="299"/>
      <c r="BN792" s="299"/>
      <c r="BO792" s="299"/>
      <c r="BP792" s="299"/>
      <c r="BQ792" s="299"/>
      <c r="BR792" s="299"/>
      <c r="BS792" s="299"/>
      <c r="BT792" s="299"/>
      <c r="BU792" s="299"/>
      <c r="BV792" s="299"/>
      <c r="BW792" s="299"/>
      <c r="BX792" s="299"/>
    </row>
    <row r="793" spans="3:76">
      <c r="C793" s="299"/>
      <c r="D793" s="299"/>
      <c r="E793" s="299"/>
      <c r="F793" s="299"/>
      <c r="G793" s="299"/>
      <c r="H793" s="299"/>
      <c r="I793" s="299"/>
      <c r="J793" s="299"/>
      <c r="K793" s="299"/>
      <c r="L793" s="299"/>
      <c r="M793" s="299"/>
      <c r="N793" s="299"/>
      <c r="O793" s="299"/>
      <c r="P793" s="299"/>
      <c r="Q793" s="299"/>
      <c r="R793" s="299"/>
      <c r="S793" s="299"/>
      <c r="T793" s="299"/>
      <c r="U793" s="299"/>
      <c r="V793" s="299"/>
      <c r="W793" s="299"/>
      <c r="X793" s="299"/>
      <c r="Y793" s="299"/>
      <c r="Z793" s="299"/>
      <c r="AA793" s="299"/>
      <c r="AB793" s="299"/>
      <c r="AC793" s="299"/>
      <c r="AD793" s="299"/>
      <c r="AE793" s="299"/>
      <c r="AF793" s="299"/>
      <c r="AG793" s="299"/>
      <c r="AH793" s="299"/>
      <c r="AI793" s="299"/>
      <c r="AJ793" s="299"/>
      <c r="AK793" s="299"/>
      <c r="AL793" s="299"/>
      <c r="AM793" s="299"/>
      <c r="AN793" s="299"/>
      <c r="AO793" s="299"/>
      <c r="AP793" s="299"/>
      <c r="AQ793" s="299"/>
      <c r="AR793" s="299"/>
      <c r="AS793" s="299"/>
      <c r="AT793" s="299"/>
      <c r="AU793" s="299"/>
      <c r="AV793" s="299"/>
      <c r="AW793" s="299"/>
      <c r="AX793" s="299"/>
      <c r="AY793" s="299"/>
      <c r="AZ793" s="299"/>
      <c r="BA793" s="299"/>
      <c r="BB793" s="299"/>
      <c r="BC793" s="299"/>
      <c r="BD793" s="299"/>
      <c r="BE793" s="299"/>
      <c r="BF793" s="299"/>
      <c r="BG793" s="299"/>
      <c r="BH793" s="299"/>
      <c r="BI793" s="299"/>
      <c r="BJ793" s="299"/>
      <c r="BK793" s="299"/>
      <c r="BL793" s="299"/>
      <c r="BM793" s="299"/>
      <c r="BN793" s="299"/>
      <c r="BO793" s="299"/>
      <c r="BP793" s="299"/>
      <c r="BQ793" s="299"/>
      <c r="BR793" s="299"/>
      <c r="BS793" s="299"/>
      <c r="BT793" s="299"/>
      <c r="BU793" s="299"/>
      <c r="BV793" s="299"/>
      <c r="BW793" s="299"/>
      <c r="BX793" s="299"/>
    </row>
    <row r="794" spans="3:76">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299"/>
      <c r="AE794" s="299"/>
      <c r="AF794" s="299"/>
      <c r="AG794" s="299"/>
      <c r="AH794" s="299"/>
      <c r="AI794" s="299"/>
      <c r="AJ794" s="299"/>
      <c r="AK794" s="299"/>
      <c r="AL794" s="299"/>
      <c r="AM794" s="299"/>
      <c r="AN794" s="299"/>
      <c r="AO794" s="299"/>
      <c r="AP794" s="299"/>
      <c r="AQ794" s="299"/>
      <c r="AR794" s="299"/>
      <c r="AS794" s="299"/>
      <c r="AT794" s="299"/>
      <c r="AU794" s="299"/>
      <c r="AV794" s="299"/>
      <c r="AW794" s="299"/>
      <c r="AX794" s="299"/>
      <c r="AY794" s="299"/>
      <c r="AZ794" s="299"/>
      <c r="BA794" s="299"/>
      <c r="BB794" s="299"/>
      <c r="BC794" s="299"/>
      <c r="BD794" s="299"/>
      <c r="BE794" s="299"/>
      <c r="BF794" s="299"/>
      <c r="BG794" s="299"/>
      <c r="BH794" s="299"/>
      <c r="BI794" s="299"/>
      <c r="BJ794" s="299"/>
      <c r="BK794" s="299"/>
      <c r="BL794" s="299"/>
      <c r="BM794" s="299"/>
      <c r="BN794" s="299"/>
      <c r="BO794" s="299"/>
      <c r="BP794" s="299"/>
      <c r="BQ794" s="299"/>
      <c r="BR794" s="299"/>
      <c r="BS794" s="299"/>
      <c r="BT794" s="299"/>
      <c r="BU794" s="299"/>
      <c r="BV794" s="299"/>
      <c r="BW794" s="299"/>
      <c r="BX794" s="299"/>
    </row>
    <row r="795" spans="3:76">
      <c r="C795" s="299"/>
      <c r="D795" s="299"/>
      <c r="E795" s="299"/>
      <c r="F795" s="299"/>
      <c r="G795" s="299"/>
      <c r="H795" s="299"/>
      <c r="I795" s="299"/>
      <c r="J795" s="299"/>
      <c r="K795" s="299"/>
      <c r="L795" s="299"/>
      <c r="M795" s="299"/>
      <c r="N795" s="299"/>
      <c r="O795" s="299"/>
      <c r="P795" s="299"/>
      <c r="Q795" s="299"/>
      <c r="R795" s="299"/>
      <c r="S795" s="299"/>
      <c r="T795" s="299"/>
      <c r="U795" s="299"/>
      <c r="V795" s="299"/>
      <c r="W795" s="299"/>
      <c r="X795" s="299"/>
      <c r="Y795" s="299"/>
      <c r="Z795" s="299"/>
      <c r="AA795" s="299"/>
      <c r="AB795" s="299"/>
      <c r="AC795" s="299"/>
      <c r="AD795" s="299"/>
      <c r="AE795" s="299"/>
      <c r="AF795" s="299"/>
      <c r="AG795" s="299"/>
      <c r="AH795" s="299"/>
      <c r="AI795" s="299"/>
      <c r="AJ795" s="299"/>
      <c r="AK795" s="299"/>
      <c r="AL795" s="299"/>
      <c r="AM795" s="299"/>
      <c r="AN795" s="299"/>
      <c r="AO795" s="299"/>
      <c r="AP795" s="299"/>
      <c r="AQ795" s="299"/>
      <c r="AR795" s="299"/>
      <c r="AS795" s="299"/>
      <c r="AT795" s="299"/>
      <c r="AU795" s="299"/>
      <c r="AV795" s="299"/>
      <c r="AW795" s="299"/>
      <c r="AX795" s="299"/>
      <c r="AY795" s="299"/>
      <c r="AZ795" s="299"/>
      <c r="BA795" s="299"/>
      <c r="BB795" s="299"/>
      <c r="BC795" s="299"/>
      <c r="BD795" s="299"/>
      <c r="BE795" s="299"/>
      <c r="BF795" s="299"/>
      <c r="BG795" s="299"/>
      <c r="BH795" s="299"/>
      <c r="BI795" s="299"/>
      <c r="BJ795" s="299"/>
      <c r="BK795" s="299"/>
      <c r="BL795" s="299"/>
      <c r="BM795" s="299"/>
      <c r="BN795" s="299"/>
      <c r="BO795" s="299"/>
      <c r="BP795" s="299"/>
      <c r="BQ795" s="299"/>
      <c r="BR795" s="299"/>
      <c r="BS795" s="299"/>
      <c r="BT795" s="299"/>
      <c r="BU795" s="299"/>
      <c r="BV795" s="299"/>
      <c r="BW795" s="299"/>
      <c r="BX795" s="299"/>
    </row>
    <row r="796" spans="3:76">
      <c r="C796" s="299"/>
      <c r="D796" s="299"/>
      <c r="E796" s="299"/>
      <c r="F796" s="299"/>
      <c r="G796" s="299"/>
      <c r="H796" s="299"/>
      <c r="I796" s="299"/>
      <c r="J796" s="299"/>
      <c r="K796" s="299"/>
      <c r="L796" s="299"/>
      <c r="M796" s="299"/>
      <c r="N796" s="299"/>
      <c r="O796" s="299"/>
      <c r="P796" s="299"/>
      <c r="Q796" s="299"/>
      <c r="R796" s="299"/>
      <c r="S796" s="299"/>
      <c r="T796" s="299"/>
      <c r="U796" s="299"/>
      <c r="V796" s="299"/>
      <c r="W796" s="299"/>
      <c r="X796" s="299"/>
      <c r="Y796" s="299"/>
      <c r="Z796" s="299"/>
      <c r="AA796" s="299"/>
      <c r="AB796" s="299"/>
      <c r="AC796" s="299"/>
      <c r="AD796" s="299"/>
      <c r="AE796" s="299"/>
      <c r="AF796" s="299"/>
      <c r="AG796" s="299"/>
      <c r="AH796" s="299"/>
      <c r="AI796" s="299"/>
      <c r="AJ796" s="299"/>
      <c r="AK796" s="299"/>
      <c r="AL796" s="299"/>
      <c r="AM796" s="299"/>
      <c r="AN796" s="299"/>
      <c r="AO796" s="299"/>
      <c r="AP796" s="299"/>
      <c r="AQ796" s="299"/>
      <c r="AR796" s="299"/>
      <c r="AS796" s="299"/>
      <c r="AT796" s="299"/>
      <c r="AU796" s="299"/>
      <c r="AV796" s="299"/>
      <c r="AW796" s="299"/>
      <c r="AX796" s="299"/>
      <c r="AY796" s="299"/>
      <c r="AZ796" s="299"/>
      <c r="BA796" s="299"/>
      <c r="BB796" s="299"/>
      <c r="BC796" s="299"/>
      <c r="BD796" s="299"/>
      <c r="BE796" s="299"/>
      <c r="BF796" s="299"/>
      <c r="BG796" s="299"/>
      <c r="BH796" s="299"/>
      <c r="BI796" s="299"/>
      <c r="BJ796" s="299"/>
      <c r="BK796" s="299"/>
      <c r="BL796" s="299"/>
      <c r="BM796" s="299"/>
      <c r="BN796" s="299"/>
      <c r="BO796" s="299"/>
      <c r="BP796" s="299"/>
      <c r="BQ796" s="299"/>
      <c r="BR796" s="299"/>
      <c r="BS796" s="299"/>
      <c r="BT796" s="299"/>
      <c r="BU796" s="299"/>
      <c r="BV796" s="299"/>
      <c r="BW796" s="299"/>
      <c r="BX796" s="299"/>
    </row>
    <row r="797" spans="3:76">
      <c r="C797" s="299"/>
      <c r="D797" s="299"/>
      <c r="E797" s="299"/>
      <c r="F797" s="299"/>
      <c r="G797" s="299"/>
      <c r="H797" s="299"/>
      <c r="I797" s="299"/>
      <c r="J797" s="299"/>
      <c r="K797" s="299"/>
      <c r="L797" s="299"/>
      <c r="M797" s="299"/>
      <c r="N797" s="299"/>
      <c r="O797" s="299"/>
      <c r="P797" s="299"/>
      <c r="Q797" s="299"/>
      <c r="R797" s="299"/>
      <c r="S797" s="299"/>
      <c r="T797" s="299"/>
      <c r="U797" s="299"/>
      <c r="V797" s="299"/>
      <c r="W797" s="299"/>
      <c r="X797" s="299"/>
      <c r="Y797" s="299"/>
      <c r="Z797" s="299"/>
      <c r="AA797" s="299"/>
      <c r="AB797" s="299"/>
      <c r="AC797" s="299"/>
      <c r="AD797" s="299"/>
      <c r="AE797" s="299"/>
      <c r="AF797" s="299"/>
      <c r="AG797" s="299"/>
      <c r="AH797" s="299"/>
      <c r="AI797" s="299"/>
      <c r="AJ797" s="299"/>
      <c r="AK797" s="299"/>
      <c r="AL797" s="299"/>
      <c r="AM797" s="299"/>
      <c r="AN797" s="299"/>
      <c r="AO797" s="299"/>
      <c r="AP797" s="299"/>
      <c r="AQ797" s="299"/>
      <c r="AR797" s="299"/>
      <c r="AS797" s="299"/>
      <c r="AT797" s="299"/>
      <c r="AU797" s="299"/>
      <c r="AV797" s="299"/>
      <c r="AW797" s="299"/>
      <c r="AX797" s="299"/>
      <c r="AY797" s="299"/>
      <c r="AZ797" s="299"/>
      <c r="BA797" s="299"/>
      <c r="BB797" s="299"/>
      <c r="BC797" s="299"/>
      <c r="BD797" s="299"/>
      <c r="BE797" s="299"/>
      <c r="BF797" s="299"/>
      <c r="BG797" s="299"/>
      <c r="BH797" s="299"/>
      <c r="BI797" s="299"/>
      <c r="BJ797" s="299"/>
      <c r="BK797" s="299"/>
      <c r="BL797" s="299"/>
      <c r="BM797" s="299"/>
      <c r="BN797" s="299"/>
      <c r="BO797" s="299"/>
      <c r="BP797" s="299"/>
      <c r="BQ797" s="299"/>
      <c r="BR797" s="299"/>
      <c r="BS797" s="299"/>
      <c r="BT797" s="299"/>
      <c r="BU797" s="299"/>
      <c r="BV797" s="299"/>
      <c r="BW797" s="299"/>
      <c r="BX797" s="299"/>
    </row>
    <row r="798" spans="3:76">
      <c r="C798" s="299"/>
      <c r="D798" s="299"/>
      <c r="E798" s="299"/>
      <c r="F798" s="299"/>
      <c r="G798" s="299"/>
      <c r="H798" s="299"/>
      <c r="I798" s="299"/>
      <c r="J798" s="299"/>
      <c r="K798" s="299"/>
      <c r="L798" s="299"/>
      <c r="M798" s="299"/>
      <c r="N798" s="299"/>
      <c r="O798" s="299"/>
      <c r="P798" s="299"/>
      <c r="Q798" s="299"/>
      <c r="R798" s="299"/>
      <c r="S798" s="299"/>
      <c r="T798" s="299"/>
      <c r="U798" s="299"/>
      <c r="V798" s="299"/>
      <c r="W798" s="299"/>
      <c r="X798" s="299"/>
      <c r="Y798" s="299"/>
      <c r="Z798" s="299"/>
      <c r="AA798" s="299"/>
      <c r="AB798" s="299"/>
      <c r="AC798" s="299"/>
      <c r="AD798" s="299"/>
      <c r="AE798" s="299"/>
      <c r="AF798" s="299"/>
      <c r="AG798" s="299"/>
      <c r="AH798" s="299"/>
      <c r="AI798" s="299"/>
      <c r="AJ798" s="299"/>
      <c r="AK798" s="299"/>
      <c r="AL798" s="299"/>
      <c r="AM798" s="299"/>
      <c r="AN798" s="299"/>
      <c r="AO798" s="299"/>
      <c r="AP798" s="299"/>
      <c r="AQ798" s="299"/>
      <c r="AR798" s="299"/>
      <c r="AS798" s="299"/>
      <c r="AT798" s="299"/>
      <c r="AU798" s="299"/>
      <c r="AV798" s="299"/>
      <c r="AW798" s="299"/>
      <c r="AX798" s="299"/>
      <c r="AY798" s="299"/>
      <c r="AZ798" s="299"/>
      <c r="BA798" s="299"/>
      <c r="BB798" s="299"/>
      <c r="BC798" s="299"/>
      <c r="BD798" s="299"/>
      <c r="BE798" s="299"/>
      <c r="BF798" s="299"/>
      <c r="BG798" s="299"/>
      <c r="BH798" s="299"/>
      <c r="BI798" s="299"/>
      <c r="BJ798" s="299"/>
      <c r="BK798" s="299"/>
      <c r="BL798" s="299"/>
      <c r="BM798" s="299"/>
      <c r="BN798" s="299"/>
      <c r="BO798" s="299"/>
      <c r="BP798" s="299"/>
      <c r="BQ798" s="299"/>
      <c r="BR798" s="299"/>
      <c r="BS798" s="299"/>
      <c r="BT798" s="299"/>
      <c r="BU798" s="299"/>
      <c r="BV798" s="299"/>
      <c r="BW798" s="299"/>
      <c r="BX798" s="299"/>
    </row>
    <row r="799" spans="3:76">
      <c r="C799" s="299"/>
      <c r="D799" s="299"/>
      <c r="E799" s="299"/>
      <c r="F799" s="299"/>
      <c r="G799" s="299"/>
      <c r="H799" s="299"/>
      <c r="I799" s="299"/>
      <c r="J799" s="299"/>
      <c r="K799" s="299"/>
      <c r="L799" s="299"/>
      <c r="M799" s="299"/>
      <c r="N799" s="299"/>
      <c r="O799" s="299"/>
      <c r="P799" s="299"/>
      <c r="Q799" s="299"/>
      <c r="R799" s="299"/>
      <c r="S799" s="299"/>
      <c r="T799" s="299"/>
      <c r="U799" s="299"/>
      <c r="V799" s="299"/>
      <c r="W799" s="299"/>
      <c r="X799" s="299"/>
      <c r="Y799" s="299"/>
      <c r="Z799" s="299"/>
      <c r="AA799" s="299"/>
      <c r="AB799" s="299"/>
      <c r="AC799" s="299"/>
      <c r="AD799" s="299"/>
      <c r="AE799" s="299"/>
      <c r="AF799" s="299"/>
      <c r="AG799" s="299"/>
      <c r="AH799" s="299"/>
      <c r="AI799" s="299"/>
      <c r="AJ799" s="299"/>
      <c r="AK799" s="299"/>
      <c r="AL799" s="299"/>
      <c r="AM799" s="299"/>
      <c r="AN799" s="299"/>
      <c r="AO799" s="299"/>
      <c r="AP799" s="299"/>
      <c r="AQ799" s="299"/>
      <c r="AR799" s="299"/>
      <c r="AS799" s="299"/>
      <c r="AT799" s="299"/>
      <c r="AU799" s="299"/>
      <c r="AV799" s="299"/>
      <c r="AW799" s="299"/>
      <c r="AX799" s="299"/>
      <c r="AY799" s="299"/>
      <c r="AZ799" s="299"/>
      <c r="BA799" s="299"/>
      <c r="BB799" s="299"/>
      <c r="BC799" s="299"/>
      <c r="BD799" s="299"/>
      <c r="BE799" s="299"/>
      <c r="BF799" s="299"/>
      <c r="BG799" s="299"/>
      <c r="BH799" s="299"/>
      <c r="BI799" s="299"/>
      <c r="BJ799" s="299"/>
      <c r="BK799" s="299"/>
      <c r="BL799" s="299"/>
      <c r="BM799" s="299"/>
      <c r="BN799" s="299"/>
      <c r="BO799" s="299"/>
      <c r="BP799" s="299"/>
      <c r="BQ799" s="299"/>
      <c r="BR799" s="299"/>
      <c r="BS799" s="299"/>
      <c r="BT799" s="299"/>
      <c r="BU799" s="299"/>
      <c r="BV799" s="299"/>
      <c r="BW799" s="299"/>
      <c r="BX799" s="299"/>
    </row>
    <row r="800" spans="3:76">
      <c r="C800" s="299"/>
      <c r="D800" s="299"/>
      <c r="E800" s="299"/>
      <c r="F800" s="299"/>
      <c r="G800" s="299"/>
      <c r="H800" s="299"/>
      <c r="I800" s="299"/>
      <c r="J800" s="299"/>
      <c r="K800" s="299"/>
      <c r="L800" s="299"/>
      <c r="M800" s="299"/>
      <c r="N800" s="299"/>
      <c r="O800" s="299"/>
      <c r="P800" s="299"/>
      <c r="Q800" s="299"/>
      <c r="R800" s="299"/>
      <c r="S800" s="299"/>
      <c r="T800" s="299"/>
      <c r="U800" s="299"/>
      <c r="V800" s="299"/>
      <c r="W800" s="299"/>
      <c r="X800" s="299"/>
      <c r="Y800" s="299"/>
      <c r="Z800" s="299"/>
      <c r="AA800" s="299"/>
      <c r="AB800" s="299"/>
      <c r="AC800" s="299"/>
      <c r="AD800" s="299"/>
      <c r="AE800" s="299"/>
      <c r="AF800" s="299"/>
      <c r="AG800" s="299"/>
      <c r="AH800" s="299"/>
      <c r="AI800" s="299"/>
      <c r="AJ800" s="299"/>
      <c r="AK800" s="299"/>
      <c r="AL800" s="299"/>
      <c r="AM800" s="299"/>
      <c r="AN800" s="299"/>
      <c r="AO800" s="299"/>
      <c r="AP800" s="299"/>
      <c r="AQ800" s="299"/>
      <c r="AR800" s="299"/>
      <c r="AS800" s="299"/>
      <c r="AT800" s="299"/>
      <c r="AU800" s="299"/>
      <c r="AV800" s="299"/>
      <c r="AW800" s="299"/>
      <c r="AX800" s="299"/>
      <c r="AY800" s="299"/>
      <c r="AZ800" s="299"/>
      <c r="BA800" s="299"/>
      <c r="BB800" s="299"/>
      <c r="BC800" s="299"/>
      <c r="BD800" s="299"/>
      <c r="BE800" s="299"/>
      <c r="BF800" s="299"/>
      <c r="BG800" s="299"/>
      <c r="BH800" s="299"/>
      <c r="BI800" s="299"/>
      <c r="BJ800" s="299"/>
      <c r="BK800" s="299"/>
      <c r="BL800" s="299"/>
      <c r="BM800" s="299"/>
      <c r="BN800" s="299"/>
      <c r="BO800" s="299"/>
      <c r="BP800" s="299"/>
      <c r="BQ800" s="299"/>
      <c r="BR800" s="299"/>
      <c r="BS800" s="299"/>
      <c r="BT800" s="299"/>
      <c r="BU800" s="299"/>
      <c r="BV800" s="299"/>
      <c r="BW800" s="299"/>
      <c r="BX800" s="299"/>
    </row>
    <row r="801" spans="3:76">
      <c r="C801" s="299"/>
      <c r="D801" s="299"/>
      <c r="E801" s="299"/>
      <c r="F801" s="299"/>
      <c r="G801" s="299"/>
      <c r="H801" s="299"/>
      <c r="I801" s="299"/>
      <c r="J801" s="299"/>
      <c r="K801" s="299"/>
      <c r="L801" s="299"/>
      <c r="M801" s="299"/>
      <c r="N801" s="299"/>
      <c r="O801" s="299"/>
      <c r="P801" s="299"/>
      <c r="Q801" s="299"/>
      <c r="R801" s="299"/>
      <c r="S801" s="299"/>
      <c r="T801" s="299"/>
      <c r="U801" s="299"/>
      <c r="V801" s="299"/>
      <c r="W801" s="299"/>
      <c r="X801" s="299"/>
      <c r="Y801" s="299"/>
      <c r="Z801" s="299"/>
      <c r="AA801" s="299"/>
      <c r="AB801" s="299"/>
      <c r="AC801" s="299"/>
      <c r="AD801" s="299"/>
      <c r="AE801" s="299"/>
      <c r="AF801" s="299"/>
      <c r="AG801" s="299"/>
      <c r="AH801" s="299"/>
      <c r="AI801" s="299"/>
      <c r="AJ801" s="299"/>
      <c r="AK801" s="299"/>
      <c r="AL801" s="299"/>
      <c r="AM801" s="299"/>
      <c r="AN801" s="299"/>
      <c r="AO801" s="299"/>
      <c r="AP801" s="299"/>
      <c r="AQ801" s="299"/>
      <c r="AR801" s="299"/>
      <c r="AS801" s="299"/>
      <c r="AT801" s="299"/>
      <c r="AU801" s="299"/>
      <c r="AV801" s="299"/>
      <c r="AW801" s="299"/>
      <c r="AX801" s="299"/>
      <c r="AY801" s="299"/>
      <c r="AZ801" s="299"/>
      <c r="BA801" s="299"/>
      <c r="BB801" s="299"/>
      <c r="BC801" s="299"/>
      <c r="BD801" s="299"/>
      <c r="BE801" s="299"/>
      <c r="BF801" s="299"/>
      <c r="BG801" s="299"/>
      <c r="BH801" s="299"/>
      <c r="BI801" s="299"/>
      <c r="BJ801" s="299"/>
      <c r="BK801" s="299"/>
      <c r="BL801" s="299"/>
      <c r="BM801" s="299"/>
      <c r="BN801" s="299"/>
      <c r="BO801" s="299"/>
      <c r="BP801" s="299"/>
      <c r="BQ801" s="299"/>
      <c r="BR801" s="299"/>
      <c r="BS801" s="299"/>
      <c r="BT801" s="299"/>
      <c r="BU801" s="299"/>
      <c r="BV801" s="299"/>
      <c r="BW801" s="299"/>
      <c r="BX801" s="299"/>
    </row>
    <row r="802" spans="3:76">
      <c r="C802" s="299"/>
      <c r="D802" s="299"/>
      <c r="E802" s="299"/>
      <c r="F802" s="299"/>
      <c r="G802" s="299"/>
      <c r="H802" s="299"/>
      <c r="I802" s="299"/>
      <c r="J802" s="299"/>
      <c r="K802" s="299"/>
      <c r="L802" s="299"/>
      <c r="M802" s="299"/>
      <c r="N802" s="299"/>
      <c r="O802" s="299"/>
      <c r="P802" s="299"/>
      <c r="Q802" s="299"/>
      <c r="R802" s="299"/>
      <c r="S802" s="299"/>
      <c r="T802" s="299"/>
      <c r="U802" s="299"/>
      <c r="V802" s="299"/>
      <c r="W802" s="299"/>
      <c r="X802" s="299"/>
      <c r="Y802" s="299"/>
      <c r="Z802" s="299"/>
      <c r="AA802" s="299"/>
      <c r="AB802" s="299"/>
      <c r="AC802" s="299"/>
      <c r="AD802" s="299"/>
      <c r="AE802" s="299"/>
      <c r="AF802" s="299"/>
      <c r="AG802" s="299"/>
      <c r="AH802" s="299"/>
      <c r="AI802" s="299"/>
      <c r="AJ802" s="299"/>
      <c r="AK802" s="299"/>
      <c r="AL802" s="299"/>
      <c r="AM802" s="299"/>
      <c r="AN802" s="299"/>
      <c r="AO802" s="299"/>
      <c r="AP802" s="299"/>
      <c r="AQ802" s="299"/>
      <c r="AR802" s="299"/>
      <c r="AS802" s="299"/>
      <c r="AT802" s="299"/>
      <c r="AU802" s="299"/>
      <c r="AV802" s="299"/>
      <c r="AW802" s="299"/>
      <c r="AX802" s="299"/>
      <c r="AY802" s="299"/>
      <c r="AZ802" s="299"/>
      <c r="BA802" s="299"/>
      <c r="BB802" s="299"/>
      <c r="BC802" s="299"/>
      <c r="BD802" s="299"/>
      <c r="BE802" s="299"/>
      <c r="BF802" s="299"/>
      <c r="BG802" s="299"/>
      <c r="BH802" s="299"/>
      <c r="BI802" s="299"/>
      <c r="BJ802" s="299"/>
      <c r="BK802" s="299"/>
      <c r="BL802" s="299"/>
      <c r="BM802" s="299"/>
      <c r="BN802" s="299"/>
      <c r="BO802" s="299"/>
      <c r="BP802" s="299"/>
      <c r="BQ802" s="299"/>
      <c r="BR802" s="299"/>
      <c r="BS802" s="299"/>
      <c r="BT802" s="299"/>
      <c r="BU802" s="299"/>
      <c r="BV802" s="299"/>
      <c r="BW802" s="299"/>
      <c r="BX802" s="299"/>
    </row>
    <row r="803" spans="3:76">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299"/>
      <c r="AE803" s="299"/>
      <c r="AF803" s="299"/>
      <c r="AG803" s="299"/>
      <c r="AH803" s="299"/>
      <c r="AI803" s="299"/>
      <c r="AJ803" s="299"/>
      <c r="AK803" s="299"/>
      <c r="AL803" s="299"/>
      <c r="AM803" s="299"/>
      <c r="AN803" s="299"/>
      <c r="AO803" s="299"/>
      <c r="AP803" s="299"/>
      <c r="AQ803" s="299"/>
      <c r="AR803" s="299"/>
      <c r="AS803" s="299"/>
      <c r="AT803" s="299"/>
      <c r="AU803" s="299"/>
      <c r="AV803" s="299"/>
      <c r="AW803" s="299"/>
      <c r="AX803" s="299"/>
      <c r="AY803" s="299"/>
      <c r="AZ803" s="299"/>
      <c r="BA803" s="299"/>
      <c r="BB803" s="299"/>
      <c r="BC803" s="299"/>
      <c r="BD803" s="299"/>
      <c r="BE803" s="299"/>
      <c r="BF803" s="299"/>
      <c r="BG803" s="299"/>
      <c r="BH803" s="299"/>
      <c r="BI803" s="299"/>
      <c r="BJ803" s="299"/>
      <c r="BK803" s="299"/>
      <c r="BL803" s="299"/>
      <c r="BM803" s="299"/>
      <c r="BN803" s="299"/>
      <c r="BO803" s="299"/>
      <c r="BP803" s="299"/>
      <c r="BQ803" s="299"/>
      <c r="BR803" s="299"/>
      <c r="BS803" s="299"/>
      <c r="BT803" s="299"/>
      <c r="BU803" s="299"/>
      <c r="BV803" s="299"/>
      <c r="BW803" s="299"/>
      <c r="BX803" s="299"/>
    </row>
    <row r="804" spans="3:76">
      <c r="C804" s="299"/>
      <c r="D804" s="299"/>
      <c r="E804" s="299"/>
      <c r="F804" s="299"/>
      <c r="G804" s="299"/>
      <c r="H804" s="299"/>
      <c r="I804" s="299"/>
      <c r="J804" s="299"/>
      <c r="K804" s="299"/>
      <c r="L804" s="299"/>
      <c r="M804" s="299"/>
      <c r="N804" s="299"/>
      <c r="O804" s="299"/>
      <c r="P804" s="299"/>
      <c r="Q804" s="299"/>
      <c r="R804" s="299"/>
      <c r="S804" s="299"/>
      <c r="T804" s="299"/>
      <c r="U804" s="299"/>
      <c r="V804" s="299"/>
      <c r="W804" s="299"/>
      <c r="X804" s="299"/>
      <c r="Y804" s="299"/>
      <c r="Z804" s="299"/>
      <c r="AA804" s="299"/>
      <c r="AB804" s="299"/>
      <c r="AC804" s="299"/>
      <c r="AD804" s="299"/>
      <c r="AE804" s="299"/>
      <c r="AF804" s="299"/>
      <c r="AG804" s="299"/>
      <c r="AH804" s="299"/>
      <c r="AI804" s="299"/>
      <c r="AJ804" s="299"/>
      <c r="AK804" s="299"/>
      <c r="AL804" s="299"/>
      <c r="AM804" s="299"/>
      <c r="AN804" s="299"/>
      <c r="AO804" s="299"/>
      <c r="AP804" s="299"/>
      <c r="AQ804" s="299"/>
      <c r="AR804" s="299"/>
      <c r="AS804" s="299"/>
      <c r="AT804" s="299"/>
      <c r="AU804" s="299"/>
      <c r="AV804" s="299"/>
      <c r="AW804" s="299"/>
      <c r="AX804" s="299"/>
      <c r="AY804" s="299"/>
      <c r="AZ804" s="299"/>
      <c r="BA804" s="299"/>
      <c r="BB804" s="299"/>
      <c r="BC804" s="299"/>
      <c r="BD804" s="299"/>
      <c r="BE804" s="299"/>
      <c r="BF804" s="299"/>
      <c r="BG804" s="299"/>
      <c r="BH804" s="299"/>
      <c r="BI804" s="299"/>
      <c r="BJ804" s="299"/>
      <c r="BK804" s="299"/>
      <c r="BL804" s="299"/>
      <c r="BM804" s="299"/>
      <c r="BN804" s="299"/>
      <c r="BO804" s="299"/>
      <c r="BP804" s="299"/>
      <c r="BQ804" s="299"/>
      <c r="BR804" s="299"/>
      <c r="BS804" s="299"/>
      <c r="BT804" s="299"/>
      <c r="BU804" s="299"/>
      <c r="BV804" s="299"/>
      <c r="BW804" s="299"/>
      <c r="BX804" s="299"/>
    </row>
    <row r="805" spans="3:76">
      <c r="C805" s="299"/>
      <c r="D805" s="299"/>
      <c r="E805" s="299"/>
      <c r="F805" s="299"/>
      <c r="G805" s="299"/>
      <c r="H805" s="299"/>
      <c r="I805" s="299"/>
      <c r="J805" s="299"/>
      <c r="K805" s="299"/>
      <c r="L805" s="299"/>
      <c r="M805" s="299"/>
      <c r="N805" s="299"/>
      <c r="O805" s="299"/>
      <c r="P805" s="299"/>
      <c r="Q805" s="299"/>
      <c r="R805" s="299"/>
      <c r="S805" s="299"/>
      <c r="T805" s="299"/>
      <c r="U805" s="299"/>
      <c r="V805" s="299"/>
      <c r="W805" s="299"/>
      <c r="X805" s="299"/>
      <c r="Y805" s="299"/>
      <c r="Z805" s="299"/>
      <c r="AA805" s="299"/>
      <c r="AB805" s="299"/>
      <c r="AC805" s="299"/>
      <c r="AD805" s="299"/>
      <c r="AE805" s="299"/>
      <c r="AF805" s="299"/>
      <c r="AG805" s="299"/>
      <c r="AH805" s="299"/>
      <c r="AI805" s="299"/>
      <c r="AJ805" s="299"/>
      <c r="AK805" s="299"/>
      <c r="AL805" s="299"/>
      <c r="AM805" s="299"/>
      <c r="AN805" s="299"/>
      <c r="AO805" s="299"/>
      <c r="AP805" s="299"/>
      <c r="AQ805" s="299"/>
      <c r="AR805" s="299"/>
      <c r="AS805" s="299"/>
      <c r="AT805" s="299"/>
      <c r="AU805" s="299"/>
      <c r="AV805" s="299"/>
      <c r="AW805" s="299"/>
      <c r="AX805" s="299"/>
      <c r="AY805" s="299"/>
      <c r="AZ805" s="299"/>
      <c r="BA805" s="299"/>
      <c r="BB805" s="299"/>
      <c r="BC805" s="299"/>
      <c r="BD805" s="299"/>
      <c r="BE805" s="299"/>
      <c r="BF805" s="299"/>
      <c r="BG805" s="299"/>
      <c r="BH805" s="299"/>
      <c r="BI805" s="299"/>
      <c r="BJ805" s="299"/>
      <c r="BK805" s="299"/>
      <c r="BL805" s="299"/>
      <c r="BM805" s="299"/>
      <c r="BN805" s="299"/>
      <c r="BO805" s="299"/>
      <c r="BP805" s="299"/>
      <c r="BQ805" s="299"/>
      <c r="BR805" s="299"/>
      <c r="BS805" s="299"/>
      <c r="BT805" s="299"/>
      <c r="BU805" s="299"/>
      <c r="BV805" s="299"/>
      <c r="BW805" s="299"/>
      <c r="BX805" s="299"/>
    </row>
    <row r="806" spans="3:76">
      <c r="C806" s="299"/>
      <c r="D806" s="299"/>
      <c r="E806" s="299"/>
      <c r="F806" s="299"/>
      <c r="G806" s="299"/>
      <c r="H806" s="299"/>
      <c r="I806" s="299"/>
      <c r="J806" s="299"/>
      <c r="K806" s="299"/>
      <c r="L806" s="299"/>
      <c r="M806" s="299"/>
      <c r="N806" s="299"/>
      <c r="O806" s="299"/>
      <c r="P806" s="299"/>
      <c r="Q806" s="299"/>
      <c r="R806" s="299"/>
      <c r="S806" s="299"/>
      <c r="T806" s="299"/>
      <c r="U806" s="299"/>
      <c r="V806" s="299"/>
      <c r="W806" s="299"/>
      <c r="X806" s="299"/>
      <c r="Y806" s="299"/>
      <c r="Z806" s="299"/>
      <c r="AA806" s="299"/>
      <c r="AB806" s="299"/>
      <c r="AC806" s="299"/>
      <c r="AD806" s="299"/>
      <c r="AE806" s="299"/>
      <c r="AF806" s="299"/>
      <c r="AG806" s="299"/>
      <c r="AH806" s="299"/>
      <c r="AI806" s="299"/>
      <c r="AJ806" s="299"/>
      <c r="AK806" s="299"/>
      <c r="AL806" s="299"/>
      <c r="AM806" s="299"/>
      <c r="AN806" s="299"/>
      <c r="AO806" s="299"/>
      <c r="AP806" s="299"/>
      <c r="AQ806" s="299"/>
      <c r="AR806" s="299"/>
      <c r="AS806" s="299"/>
      <c r="AT806" s="299"/>
      <c r="AU806" s="299"/>
      <c r="AV806" s="299"/>
      <c r="AW806" s="299"/>
      <c r="AX806" s="299"/>
      <c r="AY806" s="299"/>
      <c r="AZ806" s="299"/>
      <c r="BA806" s="299"/>
      <c r="BB806" s="299"/>
      <c r="BC806" s="299"/>
      <c r="BD806" s="299"/>
      <c r="BE806" s="299"/>
      <c r="BF806" s="299"/>
      <c r="BG806" s="299"/>
      <c r="BH806" s="299"/>
      <c r="BI806" s="299"/>
      <c r="BJ806" s="299"/>
      <c r="BK806" s="299"/>
      <c r="BL806" s="299"/>
      <c r="BM806" s="299"/>
      <c r="BN806" s="299"/>
      <c r="BO806" s="299"/>
      <c r="BP806" s="299"/>
      <c r="BQ806" s="299"/>
      <c r="BR806" s="299"/>
      <c r="BS806" s="299"/>
      <c r="BT806" s="299"/>
      <c r="BU806" s="299"/>
      <c r="BV806" s="299"/>
      <c r="BW806" s="299"/>
      <c r="BX806" s="299"/>
    </row>
    <row r="807" spans="3:76">
      <c r="C807" s="299"/>
      <c r="D807" s="299"/>
      <c r="E807" s="299"/>
      <c r="F807" s="299"/>
      <c r="G807" s="299"/>
      <c r="H807" s="299"/>
      <c r="I807" s="299"/>
      <c r="J807" s="299"/>
      <c r="K807" s="299"/>
      <c r="L807" s="299"/>
      <c r="M807" s="299"/>
      <c r="N807" s="299"/>
      <c r="O807" s="299"/>
      <c r="P807" s="299"/>
      <c r="Q807" s="299"/>
      <c r="R807" s="299"/>
      <c r="S807" s="299"/>
      <c r="T807" s="299"/>
      <c r="U807" s="299"/>
      <c r="V807" s="299"/>
      <c r="W807" s="299"/>
      <c r="X807" s="299"/>
      <c r="Y807" s="299"/>
      <c r="Z807" s="299"/>
      <c r="AA807" s="299"/>
      <c r="AB807" s="299"/>
      <c r="AC807" s="299"/>
      <c r="AD807" s="299"/>
      <c r="AE807" s="299"/>
      <c r="AF807" s="299"/>
      <c r="AG807" s="299"/>
      <c r="AH807" s="299"/>
      <c r="AI807" s="299"/>
      <c r="AJ807" s="299"/>
      <c r="AK807" s="299"/>
      <c r="AL807" s="299"/>
      <c r="AM807" s="299"/>
      <c r="AN807" s="299"/>
      <c r="AO807" s="299"/>
      <c r="AP807" s="299"/>
      <c r="AQ807" s="299"/>
      <c r="AR807" s="299"/>
      <c r="AS807" s="299"/>
      <c r="AT807" s="299"/>
      <c r="AU807" s="299"/>
      <c r="AV807" s="299"/>
      <c r="AW807" s="299"/>
      <c r="AX807" s="299"/>
      <c r="AY807" s="299"/>
      <c r="AZ807" s="299"/>
      <c r="BA807" s="299"/>
      <c r="BB807" s="299"/>
      <c r="BC807" s="299"/>
      <c r="BD807" s="299"/>
      <c r="BE807" s="299"/>
      <c r="BF807" s="299"/>
      <c r="BG807" s="299"/>
      <c r="BH807" s="299"/>
      <c r="BI807" s="299"/>
      <c r="BJ807" s="299"/>
      <c r="BK807" s="299"/>
      <c r="BL807" s="299"/>
      <c r="BM807" s="299"/>
      <c r="BN807" s="299"/>
      <c r="BO807" s="299"/>
      <c r="BP807" s="299"/>
      <c r="BQ807" s="299"/>
      <c r="BR807" s="299"/>
      <c r="BS807" s="299"/>
      <c r="BT807" s="299"/>
      <c r="BU807" s="299"/>
      <c r="BV807" s="299"/>
      <c r="BW807" s="299"/>
      <c r="BX807" s="299"/>
    </row>
    <row r="808" spans="3:76">
      <c r="C808" s="299"/>
      <c r="D808" s="299"/>
      <c r="E808" s="299"/>
      <c r="F808" s="299"/>
      <c r="G808" s="299"/>
      <c r="H808" s="299"/>
      <c r="I808" s="299"/>
      <c r="J808" s="299"/>
      <c r="K808" s="299"/>
      <c r="L808" s="299"/>
      <c r="M808" s="299"/>
      <c r="N808" s="299"/>
      <c r="O808" s="299"/>
      <c r="P808" s="299"/>
      <c r="Q808" s="299"/>
      <c r="R808" s="299"/>
      <c r="S808" s="299"/>
      <c r="T808" s="299"/>
      <c r="U808" s="299"/>
      <c r="V808" s="299"/>
      <c r="W808" s="299"/>
      <c r="X808" s="299"/>
      <c r="Y808" s="299"/>
      <c r="Z808" s="299"/>
      <c r="AA808" s="299"/>
      <c r="AB808" s="299"/>
      <c r="AC808" s="299"/>
      <c r="AD808" s="299"/>
      <c r="AE808" s="299"/>
      <c r="AF808" s="299"/>
      <c r="AG808" s="299"/>
      <c r="AH808" s="299"/>
      <c r="AI808" s="299"/>
      <c r="AJ808" s="299"/>
      <c r="AK808" s="299"/>
      <c r="AL808" s="299"/>
      <c r="AM808" s="299"/>
      <c r="AN808" s="299"/>
      <c r="AO808" s="299"/>
      <c r="AP808" s="299"/>
      <c r="AQ808" s="299"/>
      <c r="AR808" s="299"/>
      <c r="AS808" s="299"/>
      <c r="AT808" s="299"/>
      <c r="AU808" s="299"/>
      <c r="AV808" s="299"/>
      <c r="AW808" s="299"/>
      <c r="AX808" s="299"/>
      <c r="AY808" s="299"/>
      <c r="AZ808" s="299"/>
      <c r="BA808" s="299"/>
      <c r="BB808" s="299"/>
      <c r="BC808" s="299"/>
      <c r="BD808" s="299"/>
      <c r="BE808" s="299"/>
      <c r="BF808" s="299"/>
      <c r="BG808" s="299"/>
      <c r="BH808" s="299"/>
      <c r="BI808" s="299"/>
      <c r="BJ808" s="299"/>
      <c r="BK808" s="299"/>
      <c r="BL808" s="299"/>
      <c r="BM808" s="299"/>
      <c r="BN808" s="299"/>
      <c r="BO808" s="299"/>
      <c r="BP808" s="299"/>
      <c r="BQ808" s="299"/>
      <c r="BR808" s="299"/>
      <c r="BS808" s="299"/>
      <c r="BT808" s="299"/>
      <c r="BU808" s="299"/>
      <c r="BV808" s="299"/>
      <c r="BW808" s="299"/>
      <c r="BX808" s="299"/>
    </row>
    <row r="809" spans="3:76">
      <c r="C809" s="299"/>
      <c r="D809" s="299"/>
      <c r="E809" s="299"/>
      <c r="F809" s="299"/>
      <c r="G809" s="299"/>
      <c r="H809" s="299"/>
      <c r="I809" s="299"/>
      <c r="J809" s="299"/>
      <c r="K809" s="299"/>
      <c r="L809" s="299"/>
      <c r="M809" s="299"/>
      <c r="N809" s="299"/>
      <c r="O809" s="299"/>
      <c r="P809" s="299"/>
      <c r="Q809" s="299"/>
      <c r="R809" s="299"/>
      <c r="S809" s="299"/>
      <c r="T809" s="299"/>
      <c r="U809" s="299"/>
      <c r="V809" s="299"/>
      <c r="W809" s="299"/>
      <c r="X809" s="299"/>
      <c r="Y809" s="299"/>
      <c r="Z809" s="299"/>
      <c r="AA809" s="299"/>
      <c r="AB809" s="299"/>
      <c r="AC809" s="299"/>
      <c r="AD809" s="299"/>
      <c r="AE809" s="299"/>
      <c r="AF809" s="299"/>
      <c r="AG809" s="299"/>
      <c r="AH809" s="299"/>
      <c r="AI809" s="299"/>
      <c r="AJ809" s="299"/>
      <c r="AK809" s="299"/>
      <c r="AL809" s="299"/>
      <c r="AM809" s="299"/>
      <c r="AN809" s="299"/>
      <c r="AO809" s="299"/>
      <c r="AP809" s="299"/>
      <c r="AQ809" s="299"/>
      <c r="AR809" s="299"/>
      <c r="AS809" s="299"/>
      <c r="AT809" s="299"/>
      <c r="AU809" s="299"/>
      <c r="AV809" s="299"/>
      <c r="AW809" s="299"/>
      <c r="AX809" s="299"/>
      <c r="AY809" s="299"/>
      <c r="AZ809" s="299"/>
      <c r="BA809" s="299"/>
      <c r="BB809" s="299"/>
      <c r="BC809" s="299"/>
      <c r="BD809" s="299"/>
      <c r="BE809" s="299"/>
      <c r="BF809" s="299"/>
      <c r="BG809" s="299"/>
      <c r="BH809" s="299"/>
      <c r="BI809" s="299"/>
      <c r="BJ809" s="299"/>
      <c r="BK809" s="299"/>
      <c r="BL809" s="299"/>
      <c r="BM809" s="299"/>
      <c r="BN809" s="299"/>
      <c r="BO809" s="299"/>
      <c r="BP809" s="299"/>
      <c r="BQ809" s="299"/>
      <c r="BR809" s="299"/>
      <c r="BS809" s="299"/>
      <c r="BT809" s="299"/>
      <c r="BU809" s="299"/>
      <c r="BV809" s="299"/>
      <c r="BW809" s="299"/>
      <c r="BX809" s="299"/>
    </row>
    <row r="810" spans="3:76">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299"/>
      <c r="AE810" s="299"/>
      <c r="AF810" s="299"/>
      <c r="AG810" s="299"/>
      <c r="AH810" s="299"/>
      <c r="AI810" s="299"/>
      <c r="AJ810" s="299"/>
      <c r="AK810" s="299"/>
      <c r="AL810" s="299"/>
      <c r="AM810" s="299"/>
      <c r="AN810" s="299"/>
      <c r="AO810" s="299"/>
      <c r="AP810" s="299"/>
      <c r="AQ810" s="299"/>
      <c r="AR810" s="299"/>
      <c r="AS810" s="299"/>
      <c r="AT810" s="299"/>
      <c r="AU810" s="299"/>
      <c r="AV810" s="299"/>
      <c r="AW810" s="299"/>
      <c r="AX810" s="299"/>
      <c r="AY810" s="299"/>
      <c r="AZ810" s="299"/>
      <c r="BA810" s="299"/>
      <c r="BB810" s="299"/>
      <c r="BC810" s="299"/>
      <c r="BD810" s="299"/>
      <c r="BE810" s="299"/>
      <c r="BF810" s="299"/>
      <c r="BG810" s="299"/>
      <c r="BH810" s="299"/>
      <c r="BI810" s="299"/>
      <c r="BJ810" s="299"/>
      <c r="BK810" s="299"/>
      <c r="BL810" s="299"/>
      <c r="BM810" s="299"/>
      <c r="BN810" s="299"/>
      <c r="BO810" s="299"/>
      <c r="BP810" s="299"/>
      <c r="BQ810" s="299"/>
      <c r="BR810" s="299"/>
      <c r="BS810" s="299"/>
      <c r="BT810" s="299"/>
      <c r="BU810" s="299"/>
      <c r="BV810" s="299"/>
      <c r="BW810" s="299"/>
      <c r="BX810" s="299"/>
    </row>
    <row r="811" spans="3:76">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c r="AA811" s="299"/>
      <c r="AB811" s="299"/>
      <c r="AC811" s="299"/>
      <c r="AD811" s="299"/>
      <c r="AE811" s="299"/>
      <c r="AF811" s="299"/>
      <c r="AG811" s="299"/>
      <c r="AH811" s="299"/>
      <c r="AI811" s="299"/>
      <c r="AJ811" s="299"/>
      <c r="AK811" s="299"/>
      <c r="AL811" s="299"/>
      <c r="AM811" s="299"/>
      <c r="AN811" s="299"/>
      <c r="AO811" s="299"/>
      <c r="AP811" s="299"/>
      <c r="AQ811" s="299"/>
      <c r="AR811" s="299"/>
      <c r="AS811" s="299"/>
      <c r="AT811" s="299"/>
      <c r="AU811" s="299"/>
      <c r="AV811" s="299"/>
      <c r="AW811" s="299"/>
      <c r="AX811" s="299"/>
      <c r="AY811" s="299"/>
      <c r="AZ811" s="299"/>
      <c r="BA811" s="299"/>
      <c r="BB811" s="299"/>
      <c r="BC811" s="299"/>
      <c r="BD811" s="299"/>
      <c r="BE811" s="299"/>
      <c r="BF811" s="299"/>
      <c r="BG811" s="299"/>
      <c r="BH811" s="299"/>
      <c r="BI811" s="299"/>
      <c r="BJ811" s="299"/>
      <c r="BK811" s="299"/>
      <c r="BL811" s="299"/>
      <c r="BM811" s="299"/>
      <c r="BN811" s="299"/>
      <c r="BO811" s="299"/>
      <c r="BP811" s="299"/>
      <c r="BQ811" s="299"/>
      <c r="BR811" s="299"/>
      <c r="BS811" s="299"/>
      <c r="BT811" s="299"/>
      <c r="BU811" s="299"/>
      <c r="BV811" s="299"/>
      <c r="BW811" s="299"/>
      <c r="BX811" s="299"/>
    </row>
    <row r="812" spans="3:76">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299"/>
      <c r="AE812" s="299"/>
      <c r="AF812" s="299"/>
      <c r="AG812" s="299"/>
      <c r="AH812" s="299"/>
      <c r="AI812" s="299"/>
      <c r="AJ812" s="299"/>
      <c r="AK812" s="299"/>
      <c r="AL812" s="299"/>
      <c r="AM812" s="299"/>
      <c r="AN812" s="299"/>
      <c r="AO812" s="299"/>
      <c r="AP812" s="299"/>
      <c r="AQ812" s="299"/>
      <c r="AR812" s="299"/>
      <c r="AS812" s="299"/>
      <c r="AT812" s="299"/>
      <c r="AU812" s="299"/>
      <c r="AV812" s="299"/>
      <c r="AW812" s="299"/>
      <c r="AX812" s="299"/>
      <c r="AY812" s="299"/>
      <c r="AZ812" s="299"/>
      <c r="BA812" s="299"/>
      <c r="BB812" s="299"/>
      <c r="BC812" s="299"/>
      <c r="BD812" s="299"/>
      <c r="BE812" s="299"/>
      <c r="BF812" s="299"/>
      <c r="BG812" s="299"/>
      <c r="BH812" s="299"/>
      <c r="BI812" s="299"/>
      <c r="BJ812" s="299"/>
      <c r="BK812" s="299"/>
      <c r="BL812" s="299"/>
      <c r="BM812" s="299"/>
      <c r="BN812" s="299"/>
      <c r="BO812" s="299"/>
      <c r="BP812" s="299"/>
      <c r="BQ812" s="299"/>
      <c r="BR812" s="299"/>
      <c r="BS812" s="299"/>
      <c r="BT812" s="299"/>
      <c r="BU812" s="299"/>
      <c r="BV812" s="299"/>
      <c r="BW812" s="299"/>
      <c r="BX812" s="299"/>
    </row>
    <row r="813" spans="3:76">
      <c r="C813" s="299"/>
      <c r="D813" s="299"/>
      <c r="E813" s="299"/>
      <c r="F813" s="299"/>
      <c r="G813" s="299"/>
      <c r="H813" s="299"/>
      <c r="I813" s="299"/>
      <c r="J813" s="299"/>
      <c r="K813" s="299"/>
      <c r="L813" s="299"/>
      <c r="M813" s="299"/>
      <c r="N813" s="299"/>
      <c r="O813" s="299"/>
      <c r="P813" s="299"/>
      <c r="Q813" s="299"/>
      <c r="R813" s="299"/>
      <c r="S813" s="299"/>
      <c r="T813" s="299"/>
      <c r="U813" s="299"/>
      <c r="V813" s="299"/>
      <c r="W813" s="299"/>
      <c r="X813" s="299"/>
      <c r="Y813" s="299"/>
      <c r="Z813" s="299"/>
      <c r="AA813" s="299"/>
      <c r="AB813" s="299"/>
      <c r="AC813" s="299"/>
      <c r="AD813" s="299"/>
      <c r="AE813" s="299"/>
      <c r="AF813" s="299"/>
      <c r="AG813" s="299"/>
      <c r="AH813" s="299"/>
      <c r="AI813" s="299"/>
      <c r="AJ813" s="299"/>
      <c r="AK813" s="299"/>
      <c r="AL813" s="299"/>
      <c r="AM813" s="299"/>
      <c r="AN813" s="299"/>
      <c r="AO813" s="299"/>
      <c r="AP813" s="299"/>
      <c r="AQ813" s="299"/>
      <c r="AR813" s="299"/>
      <c r="AS813" s="299"/>
      <c r="AT813" s="299"/>
      <c r="AU813" s="299"/>
      <c r="AV813" s="299"/>
      <c r="AW813" s="299"/>
      <c r="AX813" s="299"/>
      <c r="AY813" s="299"/>
      <c r="AZ813" s="299"/>
      <c r="BA813" s="299"/>
      <c r="BB813" s="299"/>
      <c r="BC813" s="299"/>
      <c r="BD813" s="299"/>
      <c r="BE813" s="299"/>
      <c r="BF813" s="299"/>
      <c r="BG813" s="299"/>
      <c r="BH813" s="299"/>
      <c r="BI813" s="299"/>
      <c r="BJ813" s="299"/>
      <c r="BK813" s="299"/>
      <c r="BL813" s="299"/>
      <c r="BM813" s="299"/>
      <c r="BN813" s="299"/>
      <c r="BO813" s="299"/>
      <c r="BP813" s="299"/>
      <c r="BQ813" s="299"/>
      <c r="BR813" s="299"/>
      <c r="BS813" s="299"/>
      <c r="BT813" s="299"/>
      <c r="BU813" s="299"/>
      <c r="BV813" s="299"/>
      <c r="BW813" s="299"/>
      <c r="BX813" s="299"/>
    </row>
    <row r="814" spans="3:76">
      <c r="C814" s="299"/>
      <c r="D814" s="299"/>
      <c r="E814" s="299"/>
      <c r="F814" s="299"/>
      <c r="G814" s="299"/>
      <c r="H814" s="299"/>
      <c r="I814" s="299"/>
      <c r="J814" s="299"/>
      <c r="K814" s="299"/>
      <c r="L814" s="299"/>
      <c r="M814" s="299"/>
      <c r="N814" s="299"/>
      <c r="O814" s="299"/>
      <c r="P814" s="299"/>
      <c r="Q814" s="299"/>
      <c r="R814" s="299"/>
      <c r="S814" s="299"/>
      <c r="T814" s="299"/>
      <c r="U814" s="299"/>
      <c r="V814" s="299"/>
      <c r="W814" s="299"/>
      <c r="X814" s="299"/>
      <c r="Y814" s="299"/>
      <c r="Z814" s="299"/>
      <c r="AA814" s="299"/>
      <c r="AB814" s="299"/>
      <c r="AC814" s="299"/>
      <c r="AD814" s="299"/>
      <c r="AE814" s="299"/>
      <c r="AF814" s="299"/>
      <c r="AG814" s="299"/>
      <c r="AH814" s="299"/>
      <c r="AI814" s="299"/>
      <c r="AJ814" s="299"/>
      <c r="AK814" s="299"/>
      <c r="AL814" s="299"/>
      <c r="AM814" s="299"/>
      <c r="AN814" s="299"/>
      <c r="AO814" s="299"/>
      <c r="AP814" s="299"/>
      <c r="AQ814" s="299"/>
      <c r="AR814" s="299"/>
      <c r="AS814" s="299"/>
      <c r="AT814" s="299"/>
      <c r="AU814" s="299"/>
      <c r="AV814" s="299"/>
      <c r="AW814" s="299"/>
      <c r="AX814" s="299"/>
      <c r="AY814" s="299"/>
      <c r="AZ814" s="299"/>
      <c r="BA814" s="299"/>
      <c r="BB814" s="299"/>
      <c r="BC814" s="299"/>
      <c r="BD814" s="299"/>
      <c r="BE814" s="299"/>
      <c r="BF814" s="299"/>
      <c r="BG814" s="299"/>
      <c r="BH814" s="299"/>
      <c r="BI814" s="299"/>
      <c r="BJ814" s="299"/>
      <c r="BK814" s="299"/>
      <c r="BL814" s="299"/>
      <c r="BM814" s="299"/>
      <c r="BN814" s="299"/>
      <c r="BO814" s="299"/>
      <c r="BP814" s="299"/>
      <c r="BQ814" s="299"/>
      <c r="BR814" s="299"/>
      <c r="BS814" s="299"/>
      <c r="BT814" s="299"/>
      <c r="BU814" s="299"/>
      <c r="BV814" s="299"/>
      <c r="BW814" s="299"/>
      <c r="BX814" s="299"/>
    </row>
    <row r="815" spans="3:76">
      <c r="C815" s="299"/>
      <c r="D815" s="299"/>
      <c r="E815" s="299"/>
      <c r="F815" s="299"/>
      <c r="G815" s="299"/>
      <c r="H815" s="299"/>
      <c r="I815" s="299"/>
      <c r="J815" s="299"/>
      <c r="K815" s="299"/>
      <c r="L815" s="299"/>
      <c r="M815" s="299"/>
      <c r="N815" s="299"/>
      <c r="O815" s="299"/>
      <c r="P815" s="299"/>
      <c r="Q815" s="299"/>
      <c r="R815" s="299"/>
      <c r="S815" s="299"/>
      <c r="T815" s="299"/>
      <c r="U815" s="299"/>
      <c r="V815" s="299"/>
      <c r="W815" s="299"/>
      <c r="X815" s="299"/>
      <c r="Y815" s="299"/>
      <c r="Z815" s="299"/>
      <c r="AA815" s="299"/>
      <c r="AB815" s="299"/>
      <c r="AC815" s="299"/>
      <c r="AD815" s="299"/>
      <c r="AE815" s="299"/>
      <c r="AF815" s="299"/>
      <c r="AG815" s="299"/>
      <c r="AH815" s="299"/>
      <c r="AI815" s="299"/>
      <c r="AJ815" s="299"/>
      <c r="AK815" s="299"/>
      <c r="AL815" s="299"/>
      <c r="AM815" s="299"/>
      <c r="AN815" s="299"/>
      <c r="AO815" s="299"/>
      <c r="AP815" s="299"/>
      <c r="AQ815" s="299"/>
      <c r="AR815" s="299"/>
      <c r="AS815" s="299"/>
      <c r="AT815" s="299"/>
      <c r="AU815" s="299"/>
      <c r="AV815" s="299"/>
      <c r="AW815" s="299"/>
      <c r="AX815" s="299"/>
      <c r="AY815" s="299"/>
      <c r="AZ815" s="299"/>
      <c r="BA815" s="299"/>
      <c r="BB815" s="299"/>
      <c r="BC815" s="299"/>
      <c r="BD815" s="299"/>
      <c r="BE815" s="299"/>
      <c r="BF815" s="299"/>
      <c r="BG815" s="299"/>
      <c r="BH815" s="299"/>
      <c r="BI815" s="299"/>
      <c r="BJ815" s="299"/>
      <c r="BK815" s="299"/>
      <c r="BL815" s="299"/>
      <c r="BM815" s="299"/>
      <c r="BN815" s="299"/>
      <c r="BO815" s="299"/>
      <c r="BP815" s="299"/>
      <c r="BQ815" s="299"/>
      <c r="BR815" s="299"/>
      <c r="BS815" s="299"/>
      <c r="BT815" s="299"/>
      <c r="BU815" s="299"/>
      <c r="BV815" s="299"/>
      <c r="BW815" s="299"/>
      <c r="BX815" s="299"/>
    </row>
    <row r="816" spans="3:76">
      <c r="C816" s="299"/>
      <c r="D816" s="299"/>
      <c r="E816" s="299"/>
      <c r="F816" s="299"/>
      <c r="G816" s="299"/>
      <c r="H816" s="299"/>
      <c r="I816" s="299"/>
      <c r="J816" s="299"/>
      <c r="K816" s="299"/>
      <c r="L816" s="299"/>
      <c r="M816" s="299"/>
      <c r="N816" s="299"/>
      <c r="O816" s="299"/>
      <c r="P816" s="299"/>
      <c r="Q816" s="299"/>
      <c r="R816" s="299"/>
      <c r="S816" s="299"/>
      <c r="T816" s="299"/>
      <c r="U816" s="299"/>
      <c r="V816" s="299"/>
      <c r="W816" s="299"/>
      <c r="X816" s="299"/>
      <c r="Y816" s="299"/>
      <c r="Z816" s="299"/>
      <c r="AA816" s="299"/>
      <c r="AB816" s="299"/>
      <c r="AC816" s="299"/>
      <c r="AD816" s="299"/>
      <c r="AE816" s="299"/>
      <c r="AF816" s="299"/>
      <c r="AG816" s="299"/>
      <c r="AH816" s="299"/>
      <c r="AI816" s="299"/>
      <c r="AJ816" s="299"/>
      <c r="AK816" s="299"/>
      <c r="AL816" s="299"/>
      <c r="AM816" s="299"/>
      <c r="AN816" s="299"/>
      <c r="AO816" s="299"/>
      <c r="AP816" s="299"/>
      <c r="AQ816" s="299"/>
      <c r="AR816" s="299"/>
      <c r="AS816" s="299"/>
      <c r="AT816" s="299"/>
      <c r="AU816" s="299"/>
      <c r="AV816" s="299"/>
      <c r="AW816" s="299"/>
      <c r="AX816" s="299"/>
      <c r="AY816" s="299"/>
      <c r="AZ816" s="299"/>
      <c r="BA816" s="299"/>
      <c r="BB816" s="299"/>
      <c r="BC816" s="299"/>
      <c r="BD816" s="299"/>
      <c r="BE816" s="299"/>
      <c r="BF816" s="299"/>
      <c r="BG816" s="299"/>
      <c r="BH816" s="299"/>
      <c r="BI816" s="299"/>
      <c r="BJ816" s="299"/>
      <c r="BK816" s="299"/>
      <c r="BL816" s="299"/>
      <c r="BM816" s="299"/>
      <c r="BN816" s="299"/>
      <c r="BO816" s="299"/>
      <c r="BP816" s="299"/>
      <c r="BQ816" s="299"/>
      <c r="BR816" s="299"/>
      <c r="BS816" s="299"/>
      <c r="BT816" s="299"/>
      <c r="BU816" s="299"/>
      <c r="BV816" s="299"/>
      <c r="BW816" s="299"/>
      <c r="BX816" s="299"/>
    </row>
    <row r="817" spans="3:76">
      <c r="C817" s="299"/>
      <c r="D817" s="299"/>
      <c r="E817" s="299"/>
      <c r="F817" s="299"/>
      <c r="G817" s="299"/>
      <c r="H817" s="299"/>
      <c r="I817" s="299"/>
      <c r="J817" s="299"/>
      <c r="K817" s="299"/>
      <c r="L817" s="299"/>
      <c r="M817" s="299"/>
      <c r="N817" s="299"/>
      <c r="O817" s="299"/>
      <c r="P817" s="299"/>
      <c r="Q817" s="299"/>
      <c r="R817" s="299"/>
      <c r="S817" s="299"/>
      <c r="T817" s="299"/>
      <c r="U817" s="299"/>
      <c r="V817" s="299"/>
      <c r="W817" s="299"/>
      <c r="X817" s="299"/>
      <c r="Y817" s="299"/>
      <c r="Z817" s="299"/>
      <c r="AA817" s="299"/>
      <c r="AB817" s="299"/>
      <c r="AC817" s="299"/>
      <c r="AD817" s="299"/>
      <c r="AE817" s="299"/>
      <c r="AF817" s="299"/>
      <c r="AG817" s="299"/>
      <c r="AH817" s="299"/>
      <c r="AI817" s="299"/>
      <c r="AJ817" s="299"/>
      <c r="AK817" s="299"/>
      <c r="AL817" s="299"/>
      <c r="AM817" s="299"/>
      <c r="AN817" s="299"/>
      <c r="AO817" s="299"/>
      <c r="AP817" s="299"/>
      <c r="AQ817" s="299"/>
      <c r="AR817" s="299"/>
      <c r="AS817" s="299"/>
      <c r="AT817" s="299"/>
      <c r="AU817" s="299"/>
      <c r="AV817" s="299"/>
      <c r="AW817" s="299"/>
      <c r="AX817" s="299"/>
      <c r="AY817" s="299"/>
      <c r="AZ817" s="299"/>
      <c r="BA817" s="299"/>
      <c r="BB817" s="299"/>
      <c r="BC817" s="299"/>
      <c r="BD817" s="299"/>
      <c r="BE817" s="299"/>
      <c r="BF817" s="299"/>
      <c r="BG817" s="299"/>
      <c r="BH817" s="299"/>
      <c r="BI817" s="299"/>
      <c r="BJ817" s="299"/>
      <c r="BK817" s="299"/>
      <c r="BL817" s="299"/>
      <c r="BM817" s="299"/>
      <c r="BN817" s="299"/>
      <c r="BO817" s="299"/>
      <c r="BP817" s="299"/>
      <c r="BQ817" s="299"/>
      <c r="BR817" s="299"/>
      <c r="BS817" s="299"/>
      <c r="BT817" s="299"/>
      <c r="BU817" s="299"/>
      <c r="BV817" s="299"/>
      <c r="BW817" s="299"/>
      <c r="BX817" s="299"/>
    </row>
    <row r="818" spans="3:76">
      <c r="C818" s="299"/>
      <c r="D818" s="299"/>
      <c r="E818" s="299"/>
      <c r="F818" s="299"/>
      <c r="G818" s="299"/>
      <c r="H818" s="299"/>
      <c r="I818" s="299"/>
      <c r="J818" s="299"/>
      <c r="K818" s="299"/>
      <c r="L818" s="299"/>
      <c r="M818" s="299"/>
      <c r="N818" s="299"/>
      <c r="O818" s="299"/>
      <c r="P818" s="299"/>
      <c r="Q818" s="299"/>
      <c r="R818" s="299"/>
      <c r="S818" s="299"/>
      <c r="T818" s="299"/>
      <c r="U818" s="299"/>
      <c r="V818" s="299"/>
      <c r="W818" s="299"/>
      <c r="X818" s="299"/>
      <c r="Y818" s="299"/>
      <c r="Z818" s="299"/>
      <c r="AA818" s="299"/>
      <c r="AB818" s="299"/>
      <c r="AC818" s="299"/>
      <c r="AD818" s="299"/>
      <c r="AE818" s="299"/>
      <c r="AF818" s="299"/>
      <c r="AG818" s="299"/>
      <c r="AH818" s="299"/>
      <c r="AI818" s="299"/>
      <c r="AJ818" s="299"/>
      <c r="AK818" s="299"/>
      <c r="AL818" s="299"/>
      <c r="AM818" s="299"/>
      <c r="AN818" s="299"/>
      <c r="AO818" s="299"/>
      <c r="AP818" s="299"/>
      <c r="AQ818" s="299"/>
      <c r="AR818" s="299"/>
      <c r="AS818" s="299"/>
      <c r="AT818" s="299"/>
      <c r="AU818" s="299"/>
      <c r="AV818" s="299"/>
      <c r="AW818" s="299"/>
      <c r="AX818" s="299"/>
      <c r="AY818" s="299"/>
      <c r="AZ818" s="299"/>
      <c r="BA818" s="299"/>
      <c r="BB818" s="299"/>
      <c r="BC818" s="299"/>
      <c r="BD818" s="299"/>
      <c r="BE818" s="299"/>
      <c r="BF818" s="299"/>
      <c r="BG818" s="299"/>
      <c r="BH818" s="299"/>
      <c r="BI818" s="299"/>
      <c r="BJ818" s="299"/>
      <c r="BK818" s="299"/>
      <c r="BL818" s="299"/>
      <c r="BM818" s="299"/>
      <c r="BN818" s="299"/>
      <c r="BO818" s="299"/>
      <c r="BP818" s="299"/>
      <c r="BQ818" s="299"/>
      <c r="BR818" s="299"/>
      <c r="BS818" s="299"/>
      <c r="BT818" s="299"/>
      <c r="BU818" s="299"/>
      <c r="BV818" s="299"/>
      <c r="BW818" s="299"/>
      <c r="BX818" s="299"/>
    </row>
    <row r="819" spans="3:76">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299"/>
      <c r="AE819" s="299"/>
      <c r="AF819" s="299"/>
      <c r="AG819" s="299"/>
      <c r="AH819" s="299"/>
      <c r="AI819" s="299"/>
      <c r="AJ819" s="299"/>
      <c r="AK819" s="299"/>
      <c r="AL819" s="299"/>
      <c r="AM819" s="299"/>
      <c r="AN819" s="299"/>
      <c r="AO819" s="299"/>
      <c r="AP819" s="299"/>
      <c r="AQ819" s="299"/>
      <c r="AR819" s="299"/>
      <c r="AS819" s="299"/>
      <c r="AT819" s="299"/>
      <c r="AU819" s="299"/>
      <c r="AV819" s="299"/>
      <c r="AW819" s="299"/>
      <c r="AX819" s="299"/>
      <c r="AY819" s="299"/>
      <c r="AZ819" s="299"/>
      <c r="BA819" s="299"/>
      <c r="BB819" s="299"/>
      <c r="BC819" s="299"/>
      <c r="BD819" s="299"/>
      <c r="BE819" s="299"/>
      <c r="BF819" s="299"/>
      <c r="BG819" s="299"/>
      <c r="BH819" s="299"/>
      <c r="BI819" s="299"/>
      <c r="BJ819" s="299"/>
      <c r="BK819" s="299"/>
      <c r="BL819" s="299"/>
      <c r="BM819" s="299"/>
      <c r="BN819" s="299"/>
      <c r="BO819" s="299"/>
      <c r="BP819" s="299"/>
      <c r="BQ819" s="299"/>
      <c r="BR819" s="299"/>
      <c r="BS819" s="299"/>
      <c r="BT819" s="299"/>
      <c r="BU819" s="299"/>
      <c r="BV819" s="299"/>
      <c r="BW819" s="299"/>
      <c r="BX819" s="299"/>
    </row>
    <row r="820" spans="3:76">
      <c r="C820" s="299"/>
      <c r="D820" s="299"/>
      <c r="E820" s="299"/>
      <c r="F820" s="299"/>
      <c r="G820" s="299"/>
      <c r="H820" s="299"/>
      <c r="I820" s="299"/>
      <c r="J820" s="299"/>
      <c r="K820" s="299"/>
      <c r="L820" s="299"/>
      <c r="M820" s="299"/>
      <c r="N820" s="299"/>
      <c r="O820" s="299"/>
      <c r="P820" s="299"/>
      <c r="Q820" s="299"/>
      <c r="R820" s="299"/>
      <c r="S820" s="299"/>
      <c r="T820" s="299"/>
      <c r="U820" s="299"/>
      <c r="V820" s="299"/>
      <c r="W820" s="299"/>
      <c r="X820" s="299"/>
      <c r="Y820" s="299"/>
      <c r="Z820" s="299"/>
      <c r="AA820" s="299"/>
      <c r="AB820" s="299"/>
      <c r="AC820" s="299"/>
      <c r="AD820" s="299"/>
      <c r="AE820" s="299"/>
      <c r="AF820" s="299"/>
      <c r="AG820" s="299"/>
      <c r="AH820" s="299"/>
      <c r="AI820" s="299"/>
      <c r="AJ820" s="299"/>
      <c r="AK820" s="299"/>
      <c r="AL820" s="299"/>
      <c r="AM820" s="299"/>
      <c r="AN820" s="299"/>
      <c r="AO820" s="299"/>
      <c r="AP820" s="299"/>
      <c r="AQ820" s="299"/>
      <c r="AR820" s="299"/>
      <c r="AS820" s="299"/>
      <c r="AT820" s="299"/>
      <c r="AU820" s="299"/>
      <c r="AV820" s="299"/>
      <c r="AW820" s="299"/>
      <c r="AX820" s="299"/>
      <c r="AY820" s="299"/>
      <c r="AZ820" s="299"/>
      <c r="BA820" s="299"/>
      <c r="BB820" s="299"/>
      <c r="BC820" s="299"/>
      <c r="BD820" s="299"/>
      <c r="BE820" s="299"/>
      <c r="BF820" s="299"/>
      <c r="BG820" s="299"/>
      <c r="BH820" s="299"/>
      <c r="BI820" s="299"/>
      <c r="BJ820" s="299"/>
      <c r="BK820" s="299"/>
      <c r="BL820" s="299"/>
      <c r="BM820" s="299"/>
      <c r="BN820" s="299"/>
      <c r="BO820" s="299"/>
      <c r="BP820" s="299"/>
      <c r="BQ820" s="299"/>
      <c r="BR820" s="299"/>
      <c r="BS820" s="299"/>
      <c r="BT820" s="299"/>
      <c r="BU820" s="299"/>
      <c r="BV820" s="299"/>
      <c r="BW820" s="299"/>
      <c r="BX820" s="299"/>
    </row>
    <row r="821" spans="3:76">
      <c r="C821" s="299"/>
      <c r="D821" s="299"/>
      <c r="E821" s="299"/>
      <c r="F821" s="299"/>
      <c r="G821" s="299"/>
      <c r="H821" s="299"/>
      <c r="I821" s="299"/>
      <c r="J821" s="299"/>
      <c r="K821" s="299"/>
      <c r="L821" s="299"/>
      <c r="M821" s="299"/>
      <c r="N821" s="299"/>
      <c r="O821" s="299"/>
      <c r="P821" s="299"/>
      <c r="Q821" s="299"/>
      <c r="R821" s="299"/>
      <c r="S821" s="299"/>
      <c r="T821" s="299"/>
      <c r="U821" s="299"/>
      <c r="V821" s="299"/>
      <c r="W821" s="299"/>
      <c r="X821" s="299"/>
      <c r="Y821" s="299"/>
      <c r="Z821" s="299"/>
      <c r="AA821" s="299"/>
      <c r="AB821" s="299"/>
      <c r="AC821" s="299"/>
      <c r="AD821" s="299"/>
      <c r="AE821" s="299"/>
      <c r="AF821" s="299"/>
      <c r="AG821" s="299"/>
      <c r="AH821" s="299"/>
      <c r="AI821" s="299"/>
      <c r="AJ821" s="299"/>
      <c r="AK821" s="299"/>
      <c r="AL821" s="299"/>
      <c r="AM821" s="299"/>
      <c r="AN821" s="299"/>
      <c r="AO821" s="299"/>
      <c r="AP821" s="299"/>
      <c r="AQ821" s="299"/>
      <c r="AR821" s="299"/>
      <c r="AS821" s="299"/>
      <c r="AT821" s="299"/>
      <c r="AU821" s="299"/>
      <c r="AV821" s="299"/>
      <c r="AW821" s="299"/>
      <c r="AX821" s="299"/>
      <c r="AY821" s="299"/>
      <c r="AZ821" s="299"/>
      <c r="BA821" s="299"/>
      <c r="BB821" s="299"/>
      <c r="BC821" s="299"/>
      <c r="BD821" s="299"/>
      <c r="BE821" s="299"/>
      <c r="BF821" s="299"/>
      <c r="BG821" s="299"/>
      <c r="BH821" s="299"/>
      <c r="BI821" s="299"/>
      <c r="BJ821" s="299"/>
      <c r="BK821" s="299"/>
      <c r="BL821" s="299"/>
      <c r="BM821" s="299"/>
      <c r="BN821" s="299"/>
      <c r="BO821" s="299"/>
      <c r="BP821" s="299"/>
      <c r="BQ821" s="299"/>
      <c r="BR821" s="299"/>
      <c r="BS821" s="299"/>
      <c r="BT821" s="299"/>
      <c r="BU821" s="299"/>
      <c r="BV821" s="299"/>
      <c r="BW821" s="299"/>
      <c r="BX821" s="299"/>
    </row>
    <row r="822" spans="3:76">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99"/>
      <c r="AE822" s="299"/>
      <c r="AF822" s="299"/>
      <c r="AG822" s="299"/>
      <c r="AH822" s="299"/>
      <c r="AI822" s="299"/>
      <c r="AJ822" s="299"/>
      <c r="AK822" s="299"/>
      <c r="AL822" s="299"/>
      <c r="AM822" s="299"/>
      <c r="AN822" s="299"/>
      <c r="AO822" s="299"/>
      <c r="AP822" s="299"/>
      <c r="AQ822" s="299"/>
      <c r="AR822" s="299"/>
      <c r="AS822" s="299"/>
      <c r="AT822" s="299"/>
      <c r="AU822" s="299"/>
      <c r="AV822" s="299"/>
      <c r="AW822" s="299"/>
      <c r="AX822" s="299"/>
      <c r="AY822" s="299"/>
      <c r="AZ822" s="299"/>
      <c r="BA822" s="299"/>
      <c r="BB822" s="299"/>
      <c r="BC822" s="299"/>
      <c r="BD822" s="299"/>
      <c r="BE822" s="299"/>
      <c r="BF822" s="299"/>
      <c r="BG822" s="299"/>
      <c r="BH822" s="299"/>
      <c r="BI822" s="299"/>
      <c r="BJ822" s="299"/>
      <c r="BK822" s="299"/>
      <c r="BL822" s="299"/>
      <c r="BM822" s="299"/>
      <c r="BN822" s="299"/>
      <c r="BO822" s="299"/>
      <c r="BP822" s="299"/>
      <c r="BQ822" s="299"/>
      <c r="BR822" s="299"/>
      <c r="BS822" s="299"/>
      <c r="BT822" s="299"/>
      <c r="BU822" s="299"/>
      <c r="BV822" s="299"/>
      <c r="BW822" s="299"/>
      <c r="BX822" s="299"/>
    </row>
    <row r="823" spans="3:76">
      <c r="C823" s="299"/>
      <c r="D823" s="299"/>
      <c r="E823" s="299"/>
      <c r="F823" s="299"/>
      <c r="G823" s="299"/>
      <c r="H823" s="299"/>
      <c r="I823" s="299"/>
      <c r="J823" s="299"/>
      <c r="K823" s="299"/>
      <c r="L823" s="299"/>
      <c r="M823" s="299"/>
      <c r="N823" s="299"/>
      <c r="O823" s="299"/>
      <c r="P823" s="299"/>
      <c r="Q823" s="299"/>
      <c r="R823" s="299"/>
      <c r="S823" s="299"/>
      <c r="T823" s="299"/>
      <c r="U823" s="299"/>
      <c r="V823" s="299"/>
      <c r="W823" s="299"/>
      <c r="X823" s="299"/>
      <c r="Y823" s="299"/>
      <c r="Z823" s="299"/>
      <c r="AA823" s="299"/>
      <c r="AB823" s="299"/>
      <c r="AC823" s="299"/>
      <c r="AD823" s="299"/>
      <c r="AE823" s="299"/>
      <c r="AF823" s="299"/>
      <c r="AG823" s="299"/>
      <c r="AH823" s="299"/>
      <c r="AI823" s="299"/>
      <c r="AJ823" s="299"/>
      <c r="AK823" s="299"/>
      <c r="AL823" s="299"/>
      <c r="AM823" s="299"/>
      <c r="AN823" s="299"/>
      <c r="AO823" s="299"/>
      <c r="AP823" s="299"/>
      <c r="AQ823" s="299"/>
      <c r="AR823" s="299"/>
      <c r="AS823" s="299"/>
      <c r="AT823" s="299"/>
      <c r="AU823" s="299"/>
      <c r="AV823" s="299"/>
      <c r="AW823" s="299"/>
      <c r="AX823" s="299"/>
      <c r="AY823" s="299"/>
      <c r="AZ823" s="299"/>
      <c r="BA823" s="299"/>
      <c r="BB823" s="299"/>
      <c r="BC823" s="299"/>
      <c r="BD823" s="299"/>
      <c r="BE823" s="299"/>
      <c r="BF823" s="299"/>
      <c r="BG823" s="299"/>
      <c r="BH823" s="299"/>
      <c r="BI823" s="299"/>
      <c r="BJ823" s="299"/>
      <c r="BK823" s="299"/>
      <c r="BL823" s="299"/>
      <c r="BM823" s="299"/>
      <c r="BN823" s="299"/>
      <c r="BO823" s="299"/>
      <c r="BP823" s="299"/>
      <c r="BQ823" s="299"/>
      <c r="BR823" s="299"/>
      <c r="BS823" s="299"/>
      <c r="BT823" s="299"/>
      <c r="BU823" s="299"/>
      <c r="BV823" s="299"/>
      <c r="BW823" s="299"/>
      <c r="BX823" s="299"/>
    </row>
    <row r="824" spans="3:76">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299"/>
      <c r="AE824" s="299"/>
      <c r="AF824" s="299"/>
      <c r="AG824" s="299"/>
      <c r="AH824" s="299"/>
      <c r="AI824" s="299"/>
      <c r="AJ824" s="299"/>
      <c r="AK824" s="299"/>
      <c r="AL824" s="299"/>
      <c r="AM824" s="299"/>
      <c r="AN824" s="299"/>
      <c r="AO824" s="299"/>
      <c r="AP824" s="299"/>
      <c r="AQ824" s="299"/>
      <c r="AR824" s="299"/>
      <c r="AS824" s="299"/>
      <c r="AT824" s="299"/>
      <c r="AU824" s="299"/>
      <c r="AV824" s="299"/>
      <c r="AW824" s="299"/>
      <c r="AX824" s="299"/>
      <c r="AY824" s="299"/>
      <c r="AZ824" s="299"/>
      <c r="BA824" s="299"/>
      <c r="BB824" s="299"/>
      <c r="BC824" s="299"/>
      <c r="BD824" s="299"/>
      <c r="BE824" s="299"/>
      <c r="BF824" s="299"/>
      <c r="BG824" s="299"/>
      <c r="BH824" s="299"/>
      <c r="BI824" s="299"/>
      <c r="BJ824" s="299"/>
      <c r="BK824" s="299"/>
      <c r="BL824" s="299"/>
      <c r="BM824" s="299"/>
      <c r="BN824" s="299"/>
      <c r="BO824" s="299"/>
      <c r="BP824" s="299"/>
      <c r="BQ824" s="299"/>
      <c r="BR824" s="299"/>
      <c r="BS824" s="299"/>
      <c r="BT824" s="299"/>
      <c r="BU824" s="299"/>
      <c r="BV824" s="299"/>
      <c r="BW824" s="299"/>
      <c r="BX824" s="299"/>
    </row>
    <row r="825" spans="3:76">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299"/>
      <c r="AE825" s="299"/>
      <c r="AF825" s="299"/>
      <c r="AG825" s="299"/>
      <c r="AH825" s="299"/>
      <c r="AI825" s="299"/>
      <c r="AJ825" s="299"/>
      <c r="AK825" s="299"/>
      <c r="AL825" s="299"/>
      <c r="AM825" s="299"/>
      <c r="AN825" s="299"/>
      <c r="AO825" s="299"/>
      <c r="AP825" s="299"/>
      <c r="AQ825" s="299"/>
      <c r="AR825" s="299"/>
      <c r="AS825" s="299"/>
      <c r="AT825" s="299"/>
      <c r="AU825" s="299"/>
      <c r="AV825" s="299"/>
      <c r="AW825" s="299"/>
      <c r="AX825" s="299"/>
      <c r="AY825" s="299"/>
      <c r="AZ825" s="299"/>
      <c r="BA825" s="299"/>
      <c r="BB825" s="299"/>
      <c r="BC825" s="299"/>
      <c r="BD825" s="299"/>
      <c r="BE825" s="299"/>
      <c r="BF825" s="299"/>
      <c r="BG825" s="299"/>
      <c r="BH825" s="299"/>
      <c r="BI825" s="299"/>
      <c r="BJ825" s="299"/>
      <c r="BK825" s="299"/>
      <c r="BL825" s="299"/>
      <c r="BM825" s="299"/>
      <c r="BN825" s="299"/>
      <c r="BO825" s="299"/>
      <c r="BP825" s="299"/>
      <c r="BQ825" s="299"/>
      <c r="BR825" s="299"/>
      <c r="BS825" s="299"/>
      <c r="BT825" s="299"/>
      <c r="BU825" s="299"/>
      <c r="BV825" s="299"/>
      <c r="BW825" s="299"/>
      <c r="BX825" s="299"/>
    </row>
    <row r="826" spans="3:76">
      <c r="C826" s="299"/>
      <c r="D826" s="299"/>
      <c r="E826" s="299"/>
      <c r="F826" s="299"/>
      <c r="G826" s="299"/>
      <c r="H826" s="299"/>
      <c r="I826" s="299"/>
      <c r="J826" s="299"/>
      <c r="K826" s="299"/>
      <c r="L826" s="299"/>
      <c r="M826" s="299"/>
      <c r="N826" s="299"/>
      <c r="O826" s="299"/>
      <c r="P826" s="299"/>
      <c r="Q826" s="299"/>
      <c r="R826" s="299"/>
      <c r="S826" s="299"/>
      <c r="T826" s="299"/>
      <c r="U826" s="299"/>
      <c r="V826" s="299"/>
      <c r="W826" s="299"/>
      <c r="X826" s="299"/>
      <c r="Y826" s="299"/>
      <c r="Z826" s="299"/>
      <c r="AA826" s="299"/>
      <c r="AB826" s="299"/>
      <c r="AC826" s="299"/>
      <c r="AD826" s="299"/>
      <c r="AE826" s="299"/>
      <c r="AF826" s="299"/>
      <c r="AG826" s="299"/>
      <c r="AH826" s="299"/>
      <c r="AI826" s="299"/>
      <c r="AJ826" s="299"/>
      <c r="AK826" s="299"/>
      <c r="AL826" s="299"/>
      <c r="AM826" s="299"/>
      <c r="AN826" s="299"/>
      <c r="AO826" s="299"/>
      <c r="AP826" s="299"/>
      <c r="AQ826" s="299"/>
      <c r="AR826" s="299"/>
      <c r="AS826" s="299"/>
      <c r="AT826" s="299"/>
      <c r="AU826" s="299"/>
      <c r="AV826" s="299"/>
      <c r="AW826" s="299"/>
      <c r="AX826" s="299"/>
      <c r="AY826" s="299"/>
      <c r="AZ826" s="299"/>
      <c r="BA826" s="299"/>
      <c r="BB826" s="299"/>
      <c r="BC826" s="299"/>
      <c r="BD826" s="299"/>
      <c r="BE826" s="299"/>
      <c r="BF826" s="299"/>
      <c r="BG826" s="299"/>
      <c r="BH826" s="299"/>
      <c r="BI826" s="299"/>
      <c r="BJ826" s="299"/>
      <c r="BK826" s="299"/>
      <c r="BL826" s="299"/>
      <c r="BM826" s="299"/>
      <c r="BN826" s="299"/>
      <c r="BO826" s="299"/>
      <c r="BP826" s="299"/>
      <c r="BQ826" s="299"/>
      <c r="BR826" s="299"/>
      <c r="BS826" s="299"/>
      <c r="BT826" s="299"/>
      <c r="BU826" s="299"/>
      <c r="BV826" s="299"/>
      <c r="BW826" s="299"/>
      <c r="BX826" s="299"/>
    </row>
    <row r="827" spans="3:76">
      <c r="C827" s="299"/>
      <c r="D827" s="299"/>
      <c r="E827" s="299"/>
      <c r="F827" s="299"/>
      <c r="G827" s="299"/>
      <c r="H827" s="299"/>
      <c r="I827" s="299"/>
      <c r="J827" s="299"/>
      <c r="K827" s="299"/>
      <c r="L827" s="299"/>
      <c r="M827" s="299"/>
      <c r="N827" s="299"/>
      <c r="O827" s="299"/>
      <c r="P827" s="299"/>
      <c r="Q827" s="299"/>
      <c r="R827" s="299"/>
      <c r="S827" s="299"/>
      <c r="T827" s="299"/>
      <c r="U827" s="299"/>
      <c r="V827" s="299"/>
      <c r="W827" s="299"/>
      <c r="X827" s="299"/>
      <c r="Y827" s="299"/>
      <c r="Z827" s="299"/>
      <c r="AA827" s="299"/>
      <c r="AB827" s="299"/>
      <c r="AC827" s="299"/>
      <c r="AD827" s="299"/>
      <c r="AE827" s="299"/>
      <c r="AF827" s="299"/>
      <c r="AG827" s="299"/>
      <c r="AH827" s="299"/>
      <c r="AI827" s="299"/>
      <c r="AJ827" s="299"/>
      <c r="AK827" s="299"/>
      <c r="AL827" s="299"/>
      <c r="AM827" s="299"/>
      <c r="AN827" s="299"/>
      <c r="AO827" s="299"/>
      <c r="AP827" s="299"/>
      <c r="AQ827" s="299"/>
      <c r="AR827" s="299"/>
      <c r="AS827" s="299"/>
      <c r="AT827" s="299"/>
      <c r="AU827" s="299"/>
      <c r="AV827" s="299"/>
      <c r="AW827" s="299"/>
      <c r="AX827" s="299"/>
      <c r="AY827" s="299"/>
      <c r="AZ827" s="299"/>
      <c r="BA827" s="299"/>
      <c r="BB827" s="299"/>
      <c r="BC827" s="299"/>
      <c r="BD827" s="299"/>
      <c r="BE827" s="299"/>
      <c r="BF827" s="299"/>
      <c r="BG827" s="299"/>
      <c r="BH827" s="299"/>
      <c r="BI827" s="299"/>
      <c r="BJ827" s="299"/>
      <c r="BK827" s="299"/>
      <c r="BL827" s="299"/>
      <c r="BM827" s="299"/>
      <c r="BN827" s="299"/>
      <c r="BO827" s="299"/>
      <c r="BP827" s="299"/>
      <c r="BQ827" s="299"/>
      <c r="BR827" s="299"/>
      <c r="BS827" s="299"/>
      <c r="BT827" s="299"/>
      <c r="BU827" s="299"/>
      <c r="BV827" s="299"/>
      <c r="BW827" s="299"/>
      <c r="BX827" s="299"/>
    </row>
    <row r="828" spans="3:76">
      <c r="C828" s="299"/>
      <c r="D828" s="299"/>
      <c r="E828" s="299"/>
      <c r="F828" s="299"/>
      <c r="G828" s="299"/>
      <c r="H828" s="299"/>
      <c r="I828" s="299"/>
      <c r="J828" s="299"/>
      <c r="K828" s="299"/>
      <c r="L828" s="299"/>
      <c r="M828" s="299"/>
      <c r="N828" s="299"/>
      <c r="O828" s="299"/>
      <c r="P828" s="299"/>
      <c r="Q828" s="299"/>
      <c r="R828" s="299"/>
      <c r="S828" s="299"/>
      <c r="T828" s="299"/>
      <c r="U828" s="299"/>
      <c r="V828" s="299"/>
      <c r="W828" s="299"/>
      <c r="X828" s="299"/>
      <c r="Y828" s="299"/>
      <c r="Z828" s="299"/>
      <c r="AA828" s="299"/>
      <c r="AB828" s="299"/>
      <c r="AC828" s="299"/>
      <c r="AD828" s="299"/>
      <c r="AE828" s="299"/>
      <c r="AF828" s="299"/>
      <c r="AG828" s="299"/>
      <c r="AH828" s="299"/>
      <c r="AI828" s="299"/>
      <c r="AJ828" s="299"/>
      <c r="AK828" s="299"/>
      <c r="AL828" s="299"/>
      <c r="AM828" s="299"/>
      <c r="AN828" s="299"/>
      <c r="AO828" s="299"/>
      <c r="AP828" s="299"/>
      <c r="AQ828" s="299"/>
      <c r="AR828" s="299"/>
      <c r="AS828" s="299"/>
      <c r="AT828" s="299"/>
      <c r="AU828" s="299"/>
      <c r="AV828" s="299"/>
      <c r="AW828" s="299"/>
      <c r="AX828" s="299"/>
      <c r="AY828" s="299"/>
      <c r="AZ828" s="299"/>
      <c r="BA828" s="299"/>
      <c r="BB828" s="299"/>
      <c r="BC828" s="299"/>
      <c r="BD828" s="299"/>
      <c r="BE828" s="299"/>
      <c r="BF828" s="299"/>
      <c r="BG828" s="299"/>
      <c r="BH828" s="299"/>
      <c r="BI828" s="299"/>
      <c r="BJ828" s="299"/>
      <c r="BK828" s="299"/>
      <c r="BL828" s="299"/>
      <c r="BM828" s="299"/>
      <c r="BN828" s="299"/>
      <c r="BO828" s="299"/>
      <c r="BP828" s="299"/>
      <c r="BQ828" s="299"/>
      <c r="BR828" s="299"/>
      <c r="BS828" s="299"/>
      <c r="BT828" s="299"/>
      <c r="BU828" s="299"/>
      <c r="BV828" s="299"/>
      <c r="BW828" s="299"/>
      <c r="BX828" s="299"/>
    </row>
    <row r="829" spans="3:76">
      <c r="C829" s="299"/>
      <c r="D829" s="299"/>
      <c r="E829" s="299"/>
      <c r="F829" s="299"/>
      <c r="G829" s="299"/>
      <c r="H829" s="299"/>
      <c r="I829" s="299"/>
      <c r="J829" s="299"/>
      <c r="K829" s="299"/>
      <c r="L829" s="299"/>
      <c r="M829" s="299"/>
      <c r="N829" s="299"/>
      <c r="O829" s="299"/>
      <c r="P829" s="299"/>
      <c r="Q829" s="299"/>
      <c r="R829" s="299"/>
      <c r="S829" s="299"/>
      <c r="T829" s="299"/>
      <c r="U829" s="299"/>
      <c r="V829" s="299"/>
      <c r="W829" s="299"/>
      <c r="X829" s="299"/>
      <c r="Y829" s="299"/>
      <c r="Z829" s="299"/>
      <c r="AA829" s="299"/>
      <c r="AB829" s="299"/>
      <c r="AC829" s="299"/>
      <c r="AD829" s="299"/>
      <c r="AE829" s="299"/>
      <c r="AF829" s="299"/>
      <c r="AG829" s="299"/>
      <c r="AH829" s="299"/>
      <c r="AI829" s="299"/>
      <c r="AJ829" s="299"/>
      <c r="AK829" s="299"/>
      <c r="AL829" s="299"/>
      <c r="AM829" s="299"/>
      <c r="AN829" s="299"/>
      <c r="AO829" s="299"/>
      <c r="AP829" s="299"/>
      <c r="AQ829" s="299"/>
      <c r="AR829" s="299"/>
      <c r="AS829" s="299"/>
      <c r="AT829" s="299"/>
      <c r="AU829" s="299"/>
      <c r="AV829" s="299"/>
      <c r="AW829" s="299"/>
      <c r="AX829" s="299"/>
      <c r="AY829" s="299"/>
      <c r="AZ829" s="299"/>
      <c r="BA829" s="299"/>
      <c r="BB829" s="299"/>
      <c r="BC829" s="299"/>
      <c r="BD829" s="299"/>
      <c r="BE829" s="299"/>
      <c r="BF829" s="299"/>
      <c r="BG829" s="299"/>
      <c r="BH829" s="299"/>
      <c r="BI829" s="299"/>
      <c r="BJ829" s="299"/>
      <c r="BK829" s="299"/>
      <c r="BL829" s="299"/>
      <c r="BM829" s="299"/>
      <c r="BN829" s="299"/>
      <c r="BO829" s="299"/>
      <c r="BP829" s="299"/>
      <c r="BQ829" s="299"/>
      <c r="BR829" s="299"/>
      <c r="BS829" s="299"/>
      <c r="BT829" s="299"/>
      <c r="BU829" s="299"/>
      <c r="BV829" s="299"/>
      <c r="BW829" s="299"/>
      <c r="BX829" s="299"/>
    </row>
    <row r="830" spans="3:76">
      <c r="C830" s="299"/>
      <c r="D830" s="299"/>
      <c r="E830" s="299"/>
      <c r="F830" s="299"/>
      <c r="G830" s="299"/>
      <c r="H830" s="299"/>
      <c r="I830" s="299"/>
      <c r="J830" s="299"/>
      <c r="K830" s="299"/>
      <c r="L830" s="299"/>
      <c r="M830" s="299"/>
      <c r="N830" s="299"/>
      <c r="O830" s="299"/>
      <c r="P830" s="299"/>
      <c r="Q830" s="299"/>
      <c r="R830" s="299"/>
      <c r="S830" s="299"/>
      <c r="T830" s="299"/>
      <c r="U830" s="299"/>
      <c r="V830" s="299"/>
      <c r="W830" s="299"/>
      <c r="X830" s="299"/>
      <c r="Y830" s="299"/>
      <c r="Z830" s="299"/>
      <c r="AA830" s="299"/>
      <c r="AB830" s="299"/>
      <c r="AC830" s="299"/>
      <c r="AD830" s="299"/>
      <c r="AE830" s="299"/>
      <c r="AF830" s="299"/>
      <c r="AG830" s="299"/>
      <c r="AH830" s="299"/>
      <c r="AI830" s="299"/>
      <c r="AJ830" s="299"/>
      <c r="AK830" s="299"/>
      <c r="AL830" s="299"/>
      <c r="AM830" s="299"/>
      <c r="AN830" s="299"/>
      <c r="AO830" s="299"/>
      <c r="AP830" s="299"/>
      <c r="AQ830" s="299"/>
      <c r="AR830" s="299"/>
      <c r="AS830" s="299"/>
      <c r="AT830" s="299"/>
      <c r="AU830" s="299"/>
      <c r="AV830" s="299"/>
      <c r="AW830" s="299"/>
      <c r="AX830" s="299"/>
      <c r="AY830" s="299"/>
      <c r="AZ830" s="299"/>
      <c r="BA830" s="299"/>
      <c r="BB830" s="299"/>
      <c r="BC830" s="299"/>
      <c r="BD830" s="299"/>
      <c r="BE830" s="299"/>
      <c r="BF830" s="299"/>
      <c r="BG830" s="299"/>
      <c r="BH830" s="299"/>
      <c r="BI830" s="299"/>
      <c r="BJ830" s="299"/>
      <c r="BK830" s="299"/>
      <c r="BL830" s="299"/>
      <c r="BM830" s="299"/>
      <c r="BN830" s="299"/>
      <c r="BO830" s="299"/>
      <c r="BP830" s="299"/>
      <c r="BQ830" s="299"/>
      <c r="BR830" s="299"/>
      <c r="BS830" s="299"/>
      <c r="BT830" s="299"/>
      <c r="BU830" s="299"/>
      <c r="BV830" s="299"/>
      <c r="BW830" s="299"/>
      <c r="BX830" s="299"/>
    </row>
    <row r="831" spans="3:76">
      <c r="C831" s="299"/>
      <c r="D831" s="299"/>
      <c r="E831" s="299"/>
      <c r="F831" s="299"/>
      <c r="G831" s="299"/>
      <c r="H831" s="299"/>
      <c r="I831" s="299"/>
      <c r="J831" s="299"/>
      <c r="K831" s="299"/>
      <c r="L831" s="299"/>
      <c r="M831" s="299"/>
      <c r="N831" s="299"/>
      <c r="O831" s="299"/>
      <c r="P831" s="299"/>
      <c r="Q831" s="299"/>
      <c r="R831" s="299"/>
      <c r="S831" s="299"/>
      <c r="T831" s="299"/>
      <c r="U831" s="299"/>
      <c r="V831" s="299"/>
      <c r="W831" s="299"/>
      <c r="X831" s="299"/>
      <c r="Y831" s="299"/>
      <c r="Z831" s="299"/>
      <c r="AA831" s="299"/>
      <c r="AB831" s="299"/>
      <c r="AC831" s="299"/>
      <c r="AD831" s="299"/>
      <c r="AE831" s="299"/>
      <c r="AF831" s="299"/>
      <c r="AG831" s="299"/>
      <c r="AH831" s="299"/>
      <c r="AI831" s="299"/>
      <c r="AJ831" s="299"/>
      <c r="AK831" s="299"/>
      <c r="AL831" s="299"/>
      <c r="AM831" s="299"/>
      <c r="AN831" s="299"/>
      <c r="AO831" s="299"/>
      <c r="AP831" s="299"/>
      <c r="AQ831" s="299"/>
      <c r="AR831" s="299"/>
      <c r="AS831" s="299"/>
      <c r="AT831" s="299"/>
      <c r="AU831" s="299"/>
      <c r="AV831" s="299"/>
      <c r="AW831" s="299"/>
      <c r="AX831" s="299"/>
      <c r="AY831" s="299"/>
      <c r="AZ831" s="299"/>
      <c r="BA831" s="299"/>
      <c r="BB831" s="299"/>
      <c r="BC831" s="299"/>
      <c r="BD831" s="299"/>
      <c r="BE831" s="299"/>
      <c r="BF831" s="299"/>
      <c r="BG831" s="299"/>
      <c r="BH831" s="299"/>
      <c r="BI831" s="299"/>
      <c r="BJ831" s="299"/>
      <c r="BK831" s="299"/>
      <c r="BL831" s="299"/>
      <c r="BM831" s="299"/>
      <c r="BN831" s="299"/>
      <c r="BO831" s="299"/>
      <c r="BP831" s="299"/>
      <c r="BQ831" s="299"/>
      <c r="BR831" s="299"/>
      <c r="BS831" s="299"/>
      <c r="BT831" s="299"/>
      <c r="BU831" s="299"/>
      <c r="BV831" s="299"/>
      <c r="BW831" s="299"/>
      <c r="BX831" s="299"/>
    </row>
    <row r="832" spans="3:76">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299"/>
      <c r="AE832" s="299"/>
      <c r="AF832" s="299"/>
      <c r="AG832" s="299"/>
      <c r="AH832" s="299"/>
      <c r="AI832" s="299"/>
      <c r="AJ832" s="299"/>
      <c r="AK832" s="299"/>
      <c r="AL832" s="299"/>
      <c r="AM832" s="299"/>
      <c r="AN832" s="299"/>
      <c r="AO832" s="299"/>
      <c r="AP832" s="299"/>
      <c r="AQ832" s="299"/>
      <c r="AR832" s="299"/>
      <c r="AS832" s="299"/>
      <c r="AT832" s="299"/>
      <c r="AU832" s="299"/>
      <c r="AV832" s="299"/>
      <c r="AW832" s="299"/>
      <c r="AX832" s="299"/>
      <c r="AY832" s="299"/>
      <c r="AZ832" s="299"/>
      <c r="BA832" s="299"/>
      <c r="BB832" s="299"/>
      <c r="BC832" s="299"/>
      <c r="BD832" s="299"/>
      <c r="BE832" s="299"/>
      <c r="BF832" s="299"/>
      <c r="BG832" s="299"/>
      <c r="BH832" s="299"/>
      <c r="BI832" s="299"/>
      <c r="BJ832" s="299"/>
      <c r="BK832" s="299"/>
      <c r="BL832" s="299"/>
      <c r="BM832" s="299"/>
      <c r="BN832" s="299"/>
      <c r="BO832" s="299"/>
      <c r="BP832" s="299"/>
      <c r="BQ832" s="299"/>
      <c r="BR832" s="299"/>
      <c r="BS832" s="299"/>
      <c r="BT832" s="299"/>
      <c r="BU832" s="299"/>
      <c r="BV832" s="299"/>
      <c r="BW832" s="299"/>
      <c r="BX832" s="299"/>
    </row>
    <row r="833" spans="3:76">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299"/>
      <c r="AE833" s="299"/>
      <c r="AF833" s="299"/>
      <c r="AG833" s="299"/>
      <c r="AH833" s="299"/>
      <c r="AI833" s="299"/>
      <c r="AJ833" s="299"/>
      <c r="AK833" s="299"/>
      <c r="AL833" s="299"/>
      <c r="AM833" s="299"/>
      <c r="AN833" s="299"/>
      <c r="AO833" s="299"/>
      <c r="AP833" s="299"/>
      <c r="AQ833" s="299"/>
      <c r="AR833" s="299"/>
      <c r="AS833" s="299"/>
      <c r="AT833" s="299"/>
      <c r="AU833" s="299"/>
      <c r="AV833" s="299"/>
      <c r="AW833" s="299"/>
      <c r="AX833" s="299"/>
      <c r="AY833" s="299"/>
      <c r="AZ833" s="299"/>
      <c r="BA833" s="299"/>
      <c r="BB833" s="299"/>
      <c r="BC833" s="299"/>
      <c r="BD833" s="299"/>
      <c r="BE833" s="299"/>
      <c r="BF833" s="299"/>
      <c r="BG833" s="299"/>
      <c r="BH833" s="299"/>
      <c r="BI833" s="299"/>
      <c r="BJ833" s="299"/>
      <c r="BK833" s="299"/>
      <c r="BL833" s="299"/>
      <c r="BM833" s="299"/>
      <c r="BN833" s="299"/>
      <c r="BO833" s="299"/>
      <c r="BP833" s="299"/>
      <c r="BQ833" s="299"/>
      <c r="BR833" s="299"/>
      <c r="BS833" s="299"/>
      <c r="BT833" s="299"/>
      <c r="BU833" s="299"/>
      <c r="BV833" s="299"/>
      <c r="BW833" s="299"/>
      <c r="BX833" s="299"/>
    </row>
    <row r="834" spans="3:76">
      <c r="C834" s="299"/>
      <c r="D834" s="299"/>
      <c r="E834" s="299"/>
      <c r="F834" s="299"/>
      <c r="G834" s="299"/>
      <c r="H834" s="299"/>
      <c r="I834" s="299"/>
      <c r="J834" s="299"/>
      <c r="K834" s="299"/>
      <c r="L834" s="299"/>
      <c r="M834" s="299"/>
      <c r="N834" s="299"/>
      <c r="O834" s="299"/>
      <c r="P834" s="299"/>
      <c r="Q834" s="299"/>
      <c r="R834" s="299"/>
      <c r="S834" s="299"/>
      <c r="T834" s="299"/>
      <c r="U834" s="299"/>
      <c r="V834" s="299"/>
      <c r="W834" s="299"/>
      <c r="X834" s="299"/>
      <c r="Y834" s="299"/>
      <c r="Z834" s="299"/>
      <c r="AA834" s="299"/>
      <c r="AB834" s="299"/>
      <c r="AC834" s="299"/>
      <c r="AD834" s="299"/>
      <c r="AE834" s="299"/>
      <c r="AF834" s="299"/>
      <c r="AG834" s="299"/>
      <c r="AH834" s="299"/>
      <c r="AI834" s="299"/>
      <c r="AJ834" s="299"/>
      <c r="AK834" s="299"/>
      <c r="AL834" s="299"/>
      <c r="AM834" s="299"/>
      <c r="AN834" s="299"/>
      <c r="AO834" s="299"/>
      <c r="AP834" s="299"/>
      <c r="AQ834" s="299"/>
      <c r="AR834" s="299"/>
      <c r="AS834" s="299"/>
      <c r="AT834" s="299"/>
      <c r="AU834" s="299"/>
      <c r="AV834" s="299"/>
      <c r="AW834" s="299"/>
      <c r="AX834" s="299"/>
      <c r="AY834" s="299"/>
      <c r="AZ834" s="299"/>
      <c r="BA834" s="299"/>
      <c r="BB834" s="299"/>
      <c r="BC834" s="299"/>
      <c r="BD834" s="299"/>
      <c r="BE834" s="299"/>
      <c r="BF834" s="299"/>
      <c r="BG834" s="299"/>
      <c r="BH834" s="299"/>
      <c r="BI834" s="299"/>
      <c r="BJ834" s="299"/>
      <c r="BK834" s="299"/>
      <c r="BL834" s="299"/>
      <c r="BM834" s="299"/>
      <c r="BN834" s="299"/>
      <c r="BO834" s="299"/>
      <c r="BP834" s="299"/>
      <c r="BQ834" s="299"/>
      <c r="BR834" s="299"/>
      <c r="BS834" s="299"/>
      <c r="BT834" s="299"/>
      <c r="BU834" s="299"/>
      <c r="BV834" s="299"/>
      <c r="BW834" s="299"/>
      <c r="BX834" s="299"/>
    </row>
    <row r="835" spans="3:76">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299"/>
      <c r="AE835" s="299"/>
      <c r="AF835" s="299"/>
      <c r="AG835" s="299"/>
      <c r="AH835" s="299"/>
      <c r="AI835" s="299"/>
      <c r="AJ835" s="299"/>
      <c r="AK835" s="299"/>
      <c r="AL835" s="299"/>
      <c r="AM835" s="299"/>
      <c r="AN835" s="299"/>
      <c r="AO835" s="299"/>
      <c r="AP835" s="299"/>
      <c r="AQ835" s="299"/>
      <c r="AR835" s="299"/>
      <c r="AS835" s="299"/>
      <c r="AT835" s="299"/>
      <c r="AU835" s="299"/>
      <c r="AV835" s="299"/>
      <c r="AW835" s="299"/>
      <c r="AX835" s="299"/>
      <c r="AY835" s="299"/>
      <c r="AZ835" s="299"/>
      <c r="BA835" s="299"/>
      <c r="BB835" s="299"/>
      <c r="BC835" s="299"/>
      <c r="BD835" s="299"/>
      <c r="BE835" s="299"/>
      <c r="BF835" s="299"/>
      <c r="BG835" s="299"/>
      <c r="BH835" s="299"/>
      <c r="BI835" s="299"/>
      <c r="BJ835" s="299"/>
      <c r="BK835" s="299"/>
      <c r="BL835" s="299"/>
      <c r="BM835" s="299"/>
      <c r="BN835" s="299"/>
      <c r="BO835" s="299"/>
      <c r="BP835" s="299"/>
      <c r="BQ835" s="299"/>
      <c r="BR835" s="299"/>
      <c r="BS835" s="299"/>
      <c r="BT835" s="299"/>
      <c r="BU835" s="299"/>
      <c r="BV835" s="299"/>
      <c r="BW835" s="299"/>
      <c r="BX835" s="299"/>
    </row>
    <row r="836" spans="3:76">
      <c r="C836" s="299"/>
      <c r="D836" s="299"/>
      <c r="E836" s="299"/>
      <c r="F836" s="299"/>
      <c r="G836" s="299"/>
      <c r="H836" s="299"/>
      <c r="I836" s="299"/>
      <c r="J836" s="299"/>
      <c r="K836" s="299"/>
      <c r="L836" s="299"/>
      <c r="M836" s="299"/>
      <c r="N836" s="299"/>
      <c r="O836" s="299"/>
      <c r="P836" s="299"/>
      <c r="Q836" s="299"/>
      <c r="R836" s="299"/>
      <c r="S836" s="299"/>
      <c r="T836" s="299"/>
      <c r="U836" s="299"/>
      <c r="V836" s="299"/>
      <c r="W836" s="299"/>
      <c r="X836" s="299"/>
      <c r="Y836" s="299"/>
      <c r="Z836" s="299"/>
      <c r="AA836" s="299"/>
      <c r="AB836" s="299"/>
      <c r="AC836" s="299"/>
      <c r="AD836" s="299"/>
      <c r="AE836" s="299"/>
      <c r="AF836" s="299"/>
      <c r="AG836" s="299"/>
      <c r="AH836" s="299"/>
      <c r="AI836" s="299"/>
      <c r="AJ836" s="299"/>
      <c r="AK836" s="299"/>
      <c r="AL836" s="299"/>
      <c r="AM836" s="299"/>
      <c r="AN836" s="299"/>
      <c r="AO836" s="299"/>
      <c r="AP836" s="299"/>
      <c r="AQ836" s="299"/>
      <c r="AR836" s="299"/>
      <c r="AS836" s="299"/>
      <c r="AT836" s="299"/>
      <c r="AU836" s="299"/>
      <c r="AV836" s="299"/>
      <c r="AW836" s="299"/>
      <c r="AX836" s="299"/>
      <c r="AY836" s="299"/>
      <c r="AZ836" s="299"/>
      <c r="BA836" s="299"/>
      <c r="BB836" s="299"/>
      <c r="BC836" s="299"/>
      <c r="BD836" s="299"/>
      <c r="BE836" s="299"/>
      <c r="BF836" s="299"/>
      <c r="BG836" s="299"/>
      <c r="BH836" s="299"/>
      <c r="BI836" s="299"/>
      <c r="BJ836" s="299"/>
      <c r="BK836" s="299"/>
      <c r="BL836" s="299"/>
      <c r="BM836" s="299"/>
      <c r="BN836" s="299"/>
      <c r="BO836" s="299"/>
      <c r="BP836" s="299"/>
      <c r="BQ836" s="299"/>
      <c r="BR836" s="299"/>
      <c r="BS836" s="299"/>
      <c r="BT836" s="299"/>
      <c r="BU836" s="299"/>
      <c r="BV836" s="299"/>
      <c r="BW836" s="299"/>
      <c r="BX836" s="299"/>
    </row>
    <row r="837" spans="3:76">
      <c r="C837" s="299"/>
      <c r="D837" s="299"/>
      <c r="E837" s="299"/>
      <c r="F837" s="299"/>
      <c r="G837" s="299"/>
      <c r="H837" s="299"/>
      <c r="I837" s="299"/>
      <c r="J837" s="299"/>
      <c r="K837" s="299"/>
      <c r="L837" s="299"/>
      <c r="M837" s="299"/>
      <c r="N837" s="299"/>
      <c r="O837" s="299"/>
      <c r="P837" s="299"/>
      <c r="Q837" s="299"/>
      <c r="R837" s="299"/>
      <c r="S837" s="299"/>
      <c r="T837" s="299"/>
      <c r="U837" s="299"/>
      <c r="V837" s="299"/>
      <c r="W837" s="299"/>
      <c r="X837" s="299"/>
      <c r="Y837" s="299"/>
      <c r="Z837" s="299"/>
      <c r="AA837" s="299"/>
      <c r="AB837" s="299"/>
      <c r="AC837" s="299"/>
      <c r="AD837" s="299"/>
      <c r="AE837" s="299"/>
      <c r="AF837" s="299"/>
      <c r="AG837" s="299"/>
      <c r="AH837" s="299"/>
      <c r="AI837" s="299"/>
      <c r="AJ837" s="299"/>
      <c r="AK837" s="299"/>
      <c r="AL837" s="299"/>
      <c r="AM837" s="299"/>
      <c r="AN837" s="299"/>
      <c r="AO837" s="299"/>
      <c r="AP837" s="299"/>
      <c r="AQ837" s="299"/>
      <c r="AR837" s="299"/>
      <c r="AS837" s="299"/>
      <c r="AT837" s="299"/>
      <c r="AU837" s="299"/>
      <c r="AV837" s="299"/>
      <c r="AW837" s="299"/>
      <c r="AX837" s="299"/>
      <c r="AY837" s="299"/>
      <c r="AZ837" s="299"/>
      <c r="BA837" s="299"/>
      <c r="BB837" s="299"/>
      <c r="BC837" s="299"/>
      <c r="BD837" s="299"/>
      <c r="BE837" s="299"/>
      <c r="BF837" s="299"/>
      <c r="BG837" s="299"/>
      <c r="BH837" s="299"/>
      <c r="BI837" s="299"/>
      <c r="BJ837" s="299"/>
      <c r="BK837" s="299"/>
      <c r="BL837" s="299"/>
      <c r="BM837" s="299"/>
      <c r="BN837" s="299"/>
      <c r="BO837" s="299"/>
      <c r="BP837" s="299"/>
      <c r="BQ837" s="299"/>
      <c r="BR837" s="299"/>
      <c r="BS837" s="299"/>
      <c r="BT837" s="299"/>
      <c r="BU837" s="299"/>
      <c r="BV837" s="299"/>
      <c r="BW837" s="299"/>
      <c r="BX837" s="299"/>
    </row>
    <row r="838" spans="3:76">
      <c r="C838" s="299"/>
      <c r="D838" s="299"/>
      <c r="E838" s="299"/>
      <c r="F838" s="299"/>
      <c r="G838" s="299"/>
      <c r="H838" s="299"/>
      <c r="I838" s="299"/>
      <c r="J838" s="299"/>
      <c r="K838" s="299"/>
      <c r="L838" s="299"/>
      <c r="M838" s="299"/>
      <c r="N838" s="299"/>
      <c r="O838" s="299"/>
      <c r="P838" s="299"/>
      <c r="Q838" s="299"/>
      <c r="R838" s="299"/>
      <c r="S838" s="299"/>
      <c r="T838" s="299"/>
      <c r="U838" s="299"/>
      <c r="V838" s="299"/>
      <c r="W838" s="299"/>
      <c r="X838" s="299"/>
      <c r="Y838" s="299"/>
      <c r="Z838" s="299"/>
      <c r="AA838" s="299"/>
      <c r="AB838" s="299"/>
      <c r="AC838" s="299"/>
      <c r="AD838" s="299"/>
      <c r="AE838" s="299"/>
      <c r="AF838" s="299"/>
      <c r="AG838" s="299"/>
      <c r="AH838" s="299"/>
      <c r="AI838" s="299"/>
      <c r="AJ838" s="299"/>
      <c r="AK838" s="299"/>
      <c r="AL838" s="299"/>
      <c r="AM838" s="299"/>
      <c r="AN838" s="299"/>
      <c r="AO838" s="299"/>
      <c r="AP838" s="299"/>
      <c r="AQ838" s="299"/>
      <c r="AR838" s="299"/>
      <c r="AS838" s="299"/>
      <c r="AT838" s="299"/>
      <c r="AU838" s="299"/>
      <c r="AV838" s="299"/>
      <c r="AW838" s="299"/>
      <c r="AX838" s="299"/>
      <c r="AY838" s="299"/>
      <c r="AZ838" s="299"/>
      <c r="BA838" s="299"/>
      <c r="BB838" s="299"/>
      <c r="BC838" s="299"/>
      <c r="BD838" s="299"/>
      <c r="BE838" s="299"/>
      <c r="BF838" s="299"/>
      <c r="BG838" s="299"/>
      <c r="BH838" s="299"/>
      <c r="BI838" s="299"/>
      <c r="BJ838" s="299"/>
      <c r="BK838" s="299"/>
      <c r="BL838" s="299"/>
      <c r="BM838" s="299"/>
      <c r="BN838" s="299"/>
      <c r="BO838" s="299"/>
      <c r="BP838" s="299"/>
      <c r="BQ838" s="299"/>
      <c r="BR838" s="299"/>
      <c r="BS838" s="299"/>
      <c r="BT838" s="299"/>
      <c r="BU838" s="299"/>
      <c r="BV838" s="299"/>
      <c r="BW838" s="299"/>
      <c r="BX838" s="299"/>
    </row>
    <row r="839" spans="3:76">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299"/>
      <c r="AE839" s="299"/>
      <c r="AF839" s="299"/>
      <c r="AG839" s="299"/>
      <c r="AH839" s="299"/>
      <c r="AI839" s="299"/>
      <c r="AJ839" s="299"/>
      <c r="AK839" s="299"/>
      <c r="AL839" s="299"/>
      <c r="AM839" s="299"/>
      <c r="AN839" s="299"/>
      <c r="AO839" s="299"/>
      <c r="AP839" s="299"/>
      <c r="AQ839" s="299"/>
      <c r="AR839" s="299"/>
      <c r="AS839" s="299"/>
      <c r="AT839" s="299"/>
      <c r="AU839" s="299"/>
      <c r="AV839" s="299"/>
      <c r="AW839" s="299"/>
      <c r="AX839" s="299"/>
      <c r="AY839" s="299"/>
      <c r="AZ839" s="299"/>
      <c r="BA839" s="299"/>
      <c r="BB839" s="299"/>
      <c r="BC839" s="299"/>
      <c r="BD839" s="299"/>
      <c r="BE839" s="299"/>
      <c r="BF839" s="299"/>
      <c r="BG839" s="299"/>
      <c r="BH839" s="299"/>
      <c r="BI839" s="299"/>
      <c r="BJ839" s="299"/>
      <c r="BK839" s="299"/>
      <c r="BL839" s="299"/>
      <c r="BM839" s="299"/>
      <c r="BN839" s="299"/>
      <c r="BO839" s="299"/>
      <c r="BP839" s="299"/>
      <c r="BQ839" s="299"/>
      <c r="BR839" s="299"/>
      <c r="BS839" s="299"/>
      <c r="BT839" s="299"/>
      <c r="BU839" s="299"/>
      <c r="BV839" s="299"/>
      <c r="BW839" s="299"/>
      <c r="BX839" s="299"/>
    </row>
    <row r="840" spans="3:76">
      <c r="C840" s="299"/>
      <c r="D840" s="299"/>
      <c r="E840" s="299"/>
      <c r="F840" s="299"/>
      <c r="G840" s="299"/>
      <c r="H840" s="299"/>
      <c r="I840" s="299"/>
      <c r="J840" s="299"/>
      <c r="K840" s="299"/>
      <c r="L840" s="299"/>
      <c r="M840" s="299"/>
      <c r="N840" s="299"/>
      <c r="O840" s="299"/>
      <c r="P840" s="299"/>
      <c r="Q840" s="299"/>
      <c r="R840" s="299"/>
      <c r="S840" s="299"/>
      <c r="T840" s="299"/>
      <c r="U840" s="299"/>
      <c r="V840" s="299"/>
      <c r="W840" s="299"/>
      <c r="X840" s="299"/>
      <c r="Y840" s="299"/>
      <c r="Z840" s="299"/>
      <c r="AA840" s="299"/>
      <c r="AB840" s="299"/>
      <c r="AC840" s="299"/>
      <c r="AD840" s="299"/>
      <c r="AE840" s="299"/>
      <c r="AF840" s="299"/>
      <c r="AG840" s="299"/>
      <c r="AH840" s="299"/>
      <c r="AI840" s="299"/>
      <c r="AJ840" s="299"/>
      <c r="AK840" s="299"/>
      <c r="AL840" s="299"/>
      <c r="AM840" s="299"/>
      <c r="AN840" s="299"/>
      <c r="AO840" s="299"/>
      <c r="AP840" s="299"/>
      <c r="AQ840" s="299"/>
      <c r="AR840" s="299"/>
      <c r="AS840" s="299"/>
      <c r="AT840" s="299"/>
      <c r="AU840" s="299"/>
      <c r="AV840" s="299"/>
      <c r="AW840" s="299"/>
      <c r="AX840" s="299"/>
      <c r="AY840" s="299"/>
      <c r="AZ840" s="299"/>
      <c r="BA840" s="299"/>
      <c r="BB840" s="299"/>
      <c r="BC840" s="299"/>
      <c r="BD840" s="299"/>
      <c r="BE840" s="299"/>
      <c r="BF840" s="299"/>
      <c r="BG840" s="299"/>
      <c r="BH840" s="299"/>
      <c r="BI840" s="299"/>
      <c r="BJ840" s="299"/>
      <c r="BK840" s="299"/>
      <c r="BL840" s="299"/>
      <c r="BM840" s="299"/>
      <c r="BN840" s="299"/>
      <c r="BO840" s="299"/>
      <c r="BP840" s="299"/>
      <c r="BQ840" s="299"/>
      <c r="BR840" s="299"/>
      <c r="BS840" s="299"/>
      <c r="BT840" s="299"/>
      <c r="BU840" s="299"/>
      <c r="BV840" s="299"/>
      <c r="BW840" s="299"/>
      <c r="BX840" s="299"/>
    </row>
    <row r="841" spans="3:76">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c r="AA841" s="299"/>
      <c r="AB841" s="299"/>
      <c r="AC841" s="299"/>
      <c r="AD841" s="299"/>
      <c r="AE841" s="299"/>
      <c r="AF841" s="299"/>
      <c r="AG841" s="299"/>
      <c r="AH841" s="299"/>
      <c r="AI841" s="299"/>
      <c r="AJ841" s="299"/>
      <c r="AK841" s="299"/>
      <c r="AL841" s="299"/>
      <c r="AM841" s="299"/>
      <c r="AN841" s="299"/>
      <c r="AO841" s="299"/>
      <c r="AP841" s="299"/>
      <c r="AQ841" s="299"/>
      <c r="AR841" s="299"/>
      <c r="AS841" s="299"/>
      <c r="AT841" s="299"/>
      <c r="AU841" s="299"/>
      <c r="AV841" s="299"/>
      <c r="AW841" s="299"/>
      <c r="AX841" s="299"/>
      <c r="AY841" s="299"/>
      <c r="AZ841" s="299"/>
      <c r="BA841" s="299"/>
      <c r="BB841" s="299"/>
      <c r="BC841" s="299"/>
      <c r="BD841" s="299"/>
      <c r="BE841" s="299"/>
      <c r="BF841" s="299"/>
      <c r="BG841" s="299"/>
      <c r="BH841" s="299"/>
      <c r="BI841" s="299"/>
      <c r="BJ841" s="299"/>
      <c r="BK841" s="299"/>
      <c r="BL841" s="299"/>
      <c r="BM841" s="299"/>
      <c r="BN841" s="299"/>
      <c r="BO841" s="299"/>
      <c r="BP841" s="299"/>
      <c r="BQ841" s="299"/>
      <c r="BR841" s="299"/>
      <c r="BS841" s="299"/>
      <c r="BT841" s="299"/>
      <c r="BU841" s="299"/>
      <c r="BV841" s="299"/>
      <c r="BW841" s="299"/>
      <c r="BX841" s="299"/>
    </row>
    <row r="842" spans="3:76">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299"/>
      <c r="AE842" s="299"/>
      <c r="AF842" s="299"/>
      <c r="AG842" s="299"/>
      <c r="AH842" s="299"/>
      <c r="AI842" s="299"/>
      <c r="AJ842" s="299"/>
      <c r="AK842" s="299"/>
      <c r="AL842" s="299"/>
      <c r="AM842" s="299"/>
      <c r="AN842" s="299"/>
      <c r="AO842" s="299"/>
      <c r="AP842" s="299"/>
      <c r="AQ842" s="299"/>
      <c r="AR842" s="299"/>
      <c r="AS842" s="299"/>
      <c r="AT842" s="299"/>
      <c r="AU842" s="299"/>
      <c r="AV842" s="299"/>
      <c r="AW842" s="299"/>
      <c r="AX842" s="299"/>
      <c r="AY842" s="299"/>
      <c r="AZ842" s="299"/>
      <c r="BA842" s="299"/>
      <c r="BB842" s="299"/>
      <c r="BC842" s="299"/>
      <c r="BD842" s="299"/>
      <c r="BE842" s="299"/>
      <c r="BF842" s="299"/>
      <c r="BG842" s="299"/>
      <c r="BH842" s="299"/>
      <c r="BI842" s="299"/>
      <c r="BJ842" s="299"/>
      <c r="BK842" s="299"/>
      <c r="BL842" s="299"/>
      <c r="BM842" s="299"/>
      <c r="BN842" s="299"/>
      <c r="BO842" s="299"/>
      <c r="BP842" s="299"/>
      <c r="BQ842" s="299"/>
      <c r="BR842" s="299"/>
      <c r="BS842" s="299"/>
      <c r="BT842" s="299"/>
      <c r="BU842" s="299"/>
      <c r="BV842" s="299"/>
      <c r="BW842" s="299"/>
      <c r="BX842" s="299"/>
    </row>
    <row r="843" spans="3:76">
      <c r="C843" s="299"/>
      <c r="D843" s="299"/>
      <c r="E843" s="299"/>
      <c r="F843" s="299"/>
      <c r="G843" s="299"/>
      <c r="H843" s="299"/>
      <c r="I843" s="299"/>
      <c r="J843" s="299"/>
      <c r="K843" s="299"/>
      <c r="L843" s="299"/>
      <c r="M843" s="299"/>
      <c r="N843" s="299"/>
      <c r="O843" s="299"/>
      <c r="P843" s="299"/>
      <c r="Q843" s="299"/>
      <c r="R843" s="299"/>
      <c r="S843" s="299"/>
      <c r="T843" s="299"/>
      <c r="U843" s="299"/>
      <c r="V843" s="299"/>
      <c r="W843" s="299"/>
      <c r="X843" s="299"/>
      <c r="Y843" s="299"/>
      <c r="Z843" s="299"/>
      <c r="AA843" s="299"/>
      <c r="AB843" s="299"/>
      <c r="AC843" s="299"/>
      <c r="AD843" s="299"/>
      <c r="AE843" s="299"/>
      <c r="AF843" s="299"/>
      <c r="AG843" s="299"/>
      <c r="AH843" s="299"/>
      <c r="AI843" s="299"/>
      <c r="AJ843" s="299"/>
      <c r="AK843" s="299"/>
      <c r="AL843" s="299"/>
      <c r="AM843" s="299"/>
      <c r="AN843" s="299"/>
      <c r="AO843" s="299"/>
      <c r="AP843" s="299"/>
      <c r="AQ843" s="299"/>
      <c r="AR843" s="299"/>
      <c r="AS843" s="299"/>
      <c r="AT843" s="299"/>
      <c r="AU843" s="299"/>
      <c r="AV843" s="299"/>
      <c r="AW843" s="299"/>
      <c r="AX843" s="299"/>
      <c r="AY843" s="299"/>
      <c r="AZ843" s="299"/>
      <c r="BA843" s="299"/>
      <c r="BB843" s="299"/>
      <c r="BC843" s="299"/>
      <c r="BD843" s="299"/>
      <c r="BE843" s="299"/>
      <c r="BF843" s="299"/>
      <c r="BG843" s="299"/>
      <c r="BH843" s="299"/>
      <c r="BI843" s="299"/>
      <c r="BJ843" s="299"/>
      <c r="BK843" s="299"/>
      <c r="BL843" s="299"/>
      <c r="BM843" s="299"/>
      <c r="BN843" s="299"/>
      <c r="BO843" s="299"/>
      <c r="BP843" s="299"/>
      <c r="BQ843" s="299"/>
      <c r="BR843" s="299"/>
      <c r="BS843" s="299"/>
      <c r="BT843" s="299"/>
      <c r="BU843" s="299"/>
      <c r="BV843" s="299"/>
      <c r="BW843" s="299"/>
      <c r="BX843" s="299"/>
    </row>
    <row r="844" spans="3:76">
      <c r="C844" s="299"/>
      <c r="D844" s="299"/>
      <c r="E844" s="299"/>
      <c r="F844" s="299"/>
      <c r="G844" s="299"/>
      <c r="H844" s="299"/>
      <c r="I844" s="299"/>
      <c r="J844" s="299"/>
      <c r="K844" s="299"/>
      <c r="L844" s="299"/>
      <c r="M844" s="299"/>
      <c r="N844" s="299"/>
      <c r="O844" s="299"/>
      <c r="P844" s="299"/>
      <c r="Q844" s="299"/>
      <c r="R844" s="299"/>
      <c r="S844" s="299"/>
      <c r="T844" s="299"/>
      <c r="U844" s="299"/>
      <c r="V844" s="299"/>
      <c r="W844" s="299"/>
      <c r="X844" s="299"/>
      <c r="Y844" s="299"/>
      <c r="Z844" s="299"/>
      <c r="AA844" s="299"/>
      <c r="AB844" s="299"/>
      <c r="AC844" s="299"/>
      <c r="AD844" s="299"/>
      <c r="AE844" s="299"/>
      <c r="AF844" s="299"/>
      <c r="AG844" s="299"/>
      <c r="AH844" s="299"/>
      <c r="AI844" s="299"/>
      <c r="AJ844" s="299"/>
      <c r="AK844" s="299"/>
      <c r="AL844" s="299"/>
      <c r="AM844" s="299"/>
      <c r="AN844" s="299"/>
      <c r="AO844" s="299"/>
      <c r="AP844" s="299"/>
      <c r="AQ844" s="299"/>
      <c r="AR844" s="299"/>
      <c r="AS844" s="299"/>
      <c r="AT844" s="299"/>
      <c r="AU844" s="299"/>
      <c r="AV844" s="299"/>
      <c r="AW844" s="299"/>
      <c r="AX844" s="299"/>
      <c r="AY844" s="299"/>
      <c r="AZ844" s="299"/>
      <c r="BA844" s="299"/>
      <c r="BB844" s="299"/>
      <c r="BC844" s="299"/>
      <c r="BD844" s="299"/>
      <c r="BE844" s="299"/>
      <c r="BF844" s="299"/>
      <c r="BG844" s="299"/>
      <c r="BH844" s="299"/>
      <c r="BI844" s="299"/>
      <c r="BJ844" s="299"/>
      <c r="BK844" s="299"/>
      <c r="BL844" s="299"/>
      <c r="BM844" s="299"/>
      <c r="BN844" s="299"/>
      <c r="BO844" s="299"/>
      <c r="BP844" s="299"/>
      <c r="BQ844" s="299"/>
      <c r="BR844" s="299"/>
      <c r="BS844" s="299"/>
      <c r="BT844" s="299"/>
      <c r="BU844" s="299"/>
      <c r="BV844" s="299"/>
      <c r="BW844" s="299"/>
      <c r="BX844" s="299"/>
    </row>
    <row r="845" spans="3:76">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299"/>
      <c r="AE845" s="299"/>
      <c r="AF845" s="299"/>
      <c r="AG845" s="299"/>
      <c r="AH845" s="299"/>
      <c r="AI845" s="299"/>
      <c r="AJ845" s="299"/>
      <c r="AK845" s="299"/>
      <c r="AL845" s="299"/>
      <c r="AM845" s="299"/>
      <c r="AN845" s="299"/>
      <c r="AO845" s="299"/>
      <c r="AP845" s="299"/>
      <c r="AQ845" s="299"/>
      <c r="AR845" s="299"/>
      <c r="AS845" s="299"/>
      <c r="AT845" s="299"/>
      <c r="AU845" s="299"/>
      <c r="AV845" s="299"/>
      <c r="AW845" s="299"/>
      <c r="AX845" s="299"/>
      <c r="AY845" s="299"/>
      <c r="AZ845" s="299"/>
      <c r="BA845" s="299"/>
      <c r="BB845" s="299"/>
      <c r="BC845" s="299"/>
      <c r="BD845" s="299"/>
      <c r="BE845" s="299"/>
      <c r="BF845" s="299"/>
      <c r="BG845" s="299"/>
      <c r="BH845" s="299"/>
      <c r="BI845" s="299"/>
      <c r="BJ845" s="299"/>
      <c r="BK845" s="299"/>
      <c r="BL845" s="299"/>
      <c r="BM845" s="299"/>
      <c r="BN845" s="299"/>
      <c r="BO845" s="299"/>
      <c r="BP845" s="299"/>
      <c r="BQ845" s="299"/>
      <c r="BR845" s="299"/>
      <c r="BS845" s="299"/>
      <c r="BT845" s="299"/>
      <c r="BU845" s="299"/>
      <c r="BV845" s="299"/>
      <c r="BW845" s="299"/>
      <c r="BX845" s="299"/>
    </row>
    <row r="846" spans="3:76">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299"/>
      <c r="AE846" s="299"/>
      <c r="AF846" s="299"/>
      <c r="AG846" s="299"/>
      <c r="AH846" s="299"/>
      <c r="AI846" s="299"/>
      <c r="AJ846" s="299"/>
      <c r="AK846" s="299"/>
      <c r="AL846" s="299"/>
      <c r="AM846" s="299"/>
      <c r="AN846" s="299"/>
      <c r="AO846" s="299"/>
      <c r="AP846" s="299"/>
      <c r="AQ846" s="299"/>
      <c r="AR846" s="299"/>
      <c r="AS846" s="299"/>
      <c r="AT846" s="299"/>
      <c r="AU846" s="299"/>
      <c r="AV846" s="299"/>
      <c r="AW846" s="299"/>
      <c r="AX846" s="299"/>
      <c r="AY846" s="299"/>
      <c r="AZ846" s="299"/>
      <c r="BA846" s="299"/>
      <c r="BB846" s="299"/>
      <c r="BC846" s="299"/>
      <c r="BD846" s="299"/>
      <c r="BE846" s="299"/>
      <c r="BF846" s="299"/>
      <c r="BG846" s="299"/>
      <c r="BH846" s="299"/>
      <c r="BI846" s="299"/>
      <c r="BJ846" s="299"/>
      <c r="BK846" s="299"/>
      <c r="BL846" s="299"/>
      <c r="BM846" s="299"/>
      <c r="BN846" s="299"/>
      <c r="BO846" s="299"/>
      <c r="BP846" s="299"/>
      <c r="BQ846" s="299"/>
      <c r="BR846" s="299"/>
      <c r="BS846" s="299"/>
      <c r="BT846" s="299"/>
      <c r="BU846" s="299"/>
      <c r="BV846" s="299"/>
      <c r="BW846" s="299"/>
      <c r="BX846" s="299"/>
    </row>
    <row r="847" spans="3:76">
      <c r="C847" s="299"/>
      <c r="D847" s="299"/>
      <c r="E847" s="299"/>
      <c r="F847" s="299"/>
      <c r="G847" s="299"/>
      <c r="H847" s="299"/>
      <c r="I847" s="299"/>
      <c r="J847" s="299"/>
      <c r="K847" s="299"/>
      <c r="L847" s="299"/>
      <c r="M847" s="299"/>
      <c r="N847" s="299"/>
      <c r="O847" s="299"/>
      <c r="P847" s="299"/>
      <c r="Q847" s="299"/>
      <c r="R847" s="299"/>
      <c r="S847" s="299"/>
      <c r="T847" s="299"/>
      <c r="U847" s="299"/>
      <c r="V847" s="299"/>
      <c r="W847" s="299"/>
      <c r="X847" s="299"/>
      <c r="Y847" s="299"/>
      <c r="Z847" s="299"/>
      <c r="AA847" s="299"/>
      <c r="AB847" s="299"/>
      <c r="AC847" s="299"/>
      <c r="AD847" s="299"/>
      <c r="AE847" s="299"/>
      <c r="AF847" s="299"/>
      <c r="AG847" s="299"/>
      <c r="AH847" s="299"/>
      <c r="AI847" s="299"/>
      <c r="AJ847" s="299"/>
      <c r="AK847" s="299"/>
      <c r="AL847" s="299"/>
      <c r="AM847" s="299"/>
      <c r="AN847" s="299"/>
      <c r="AO847" s="299"/>
      <c r="AP847" s="299"/>
      <c r="AQ847" s="299"/>
      <c r="AR847" s="299"/>
      <c r="AS847" s="299"/>
      <c r="AT847" s="299"/>
      <c r="AU847" s="299"/>
      <c r="AV847" s="299"/>
      <c r="AW847" s="299"/>
      <c r="AX847" s="299"/>
      <c r="AY847" s="299"/>
      <c r="AZ847" s="299"/>
      <c r="BA847" s="299"/>
      <c r="BB847" s="299"/>
      <c r="BC847" s="299"/>
      <c r="BD847" s="299"/>
      <c r="BE847" s="299"/>
      <c r="BF847" s="299"/>
      <c r="BG847" s="299"/>
      <c r="BH847" s="299"/>
      <c r="BI847" s="299"/>
      <c r="BJ847" s="299"/>
      <c r="BK847" s="299"/>
      <c r="BL847" s="299"/>
      <c r="BM847" s="299"/>
      <c r="BN847" s="299"/>
      <c r="BO847" s="299"/>
      <c r="BP847" s="299"/>
      <c r="BQ847" s="299"/>
      <c r="BR847" s="299"/>
      <c r="BS847" s="299"/>
      <c r="BT847" s="299"/>
      <c r="BU847" s="299"/>
      <c r="BV847" s="299"/>
      <c r="BW847" s="299"/>
      <c r="BX847" s="299"/>
    </row>
    <row r="848" spans="3:76">
      <c r="C848" s="299"/>
      <c r="D848" s="299"/>
      <c r="E848" s="299"/>
      <c r="F848" s="299"/>
      <c r="G848" s="299"/>
      <c r="H848" s="299"/>
      <c r="I848" s="299"/>
      <c r="J848" s="299"/>
      <c r="K848" s="299"/>
      <c r="L848" s="299"/>
      <c r="M848" s="299"/>
      <c r="N848" s="299"/>
      <c r="O848" s="299"/>
      <c r="P848" s="299"/>
      <c r="Q848" s="299"/>
      <c r="R848" s="299"/>
      <c r="S848" s="299"/>
      <c r="T848" s="299"/>
      <c r="U848" s="299"/>
      <c r="V848" s="299"/>
      <c r="W848" s="299"/>
      <c r="X848" s="299"/>
      <c r="Y848" s="299"/>
      <c r="Z848" s="299"/>
      <c r="AA848" s="299"/>
      <c r="AB848" s="299"/>
      <c r="AC848" s="299"/>
      <c r="AD848" s="299"/>
      <c r="AE848" s="299"/>
      <c r="AF848" s="299"/>
      <c r="AG848" s="299"/>
      <c r="AH848" s="299"/>
      <c r="AI848" s="299"/>
      <c r="AJ848" s="299"/>
      <c r="AK848" s="299"/>
      <c r="AL848" s="299"/>
      <c r="AM848" s="299"/>
      <c r="AN848" s="299"/>
      <c r="AO848" s="299"/>
      <c r="AP848" s="299"/>
      <c r="AQ848" s="299"/>
      <c r="AR848" s="299"/>
      <c r="AS848" s="299"/>
      <c r="AT848" s="299"/>
      <c r="AU848" s="299"/>
      <c r="AV848" s="299"/>
      <c r="AW848" s="299"/>
      <c r="AX848" s="299"/>
      <c r="AY848" s="299"/>
      <c r="AZ848" s="299"/>
      <c r="BA848" s="299"/>
      <c r="BB848" s="299"/>
      <c r="BC848" s="299"/>
      <c r="BD848" s="299"/>
      <c r="BE848" s="299"/>
      <c r="BF848" s="299"/>
      <c r="BG848" s="299"/>
      <c r="BH848" s="299"/>
      <c r="BI848" s="299"/>
      <c r="BJ848" s="299"/>
      <c r="BK848" s="299"/>
      <c r="BL848" s="299"/>
      <c r="BM848" s="299"/>
      <c r="BN848" s="299"/>
      <c r="BO848" s="299"/>
      <c r="BP848" s="299"/>
      <c r="BQ848" s="299"/>
      <c r="BR848" s="299"/>
      <c r="BS848" s="299"/>
      <c r="BT848" s="299"/>
      <c r="BU848" s="299"/>
      <c r="BV848" s="299"/>
      <c r="BW848" s="299"/>
      <c r="BX848" s="299"/>
    </row>
    <row r="849" spans="3:76">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299"/>
      <c r="AE849" s="299"/>
      <c r="AF849" s="299"/>
      <c r="AG849" s="299"/>
      <c r="AH849" s="299"/>
      <c r="AI849" s="299"/>
      <c r="AJ849" s="299"/>
      <c r="AK849" s="299"/>
      <c r="AL849" s="299"/>
      <c r="AM849" s="299"/>
      <c r="AN849" s="299"/>
      <c r="AO849" s="299"/>
      <c r="AP849" s="299"/>
      <c r="AQ849" s="299"/>
      <c r="AR849" s="299"/>
      <c r="AS849" s="299"/>
      <c r="AT849" s="299"/>
      <c r="AU849" s="299"/>
      <c r="AV849" s="299"/>
      <c r="AW849" s="299"/>
      <c r="AX849" s="299"/>
      <c r="AY849" s="299"/>
      <c r="AZ849" s="299"/>
      <c r="BA849" s="299"/>
      <c r="BB849" s="299"/>
      <c r="BC849" s="299"/>
      <c r="BD849" s="299"/>
      <c r="BE849" s="299"/>
      <c r="BF849" s="299"/>
      <c r="BG849" s="299"/>
      <c r="BH849" s="299"/>
      <c r="BI849" s="299"/>
      <c r="BJ849" s="299"/>
      <c r="BK849" s="299"/>
      <c r="BL849" s="299"/>
      <c r="BM849" s="299"/>
      <c r="BN849" s="299"/>
      <c r="BO849" s="299"/>
      <c r="BP849" s="299"/>
      <c r="BQ849" s="299"/>
      <c r="BR849" s="299"/>
      <c r="BS849" s="299"/>
      <c r="BT849" s="299"/>
      <c r="BU849" s="299"/>
      <c r="BV849" s="299"/>
      <c r="BW849" s="299"/>
      <c r="BX849" s="299"/>
    </row>
    <row r="850" spans="3:76">
      <c r="C850" s="299"/>
      <c r="D850" s="299"/>
      <c r="E850" s="299"/>
      <c r="F850" s="299"/>
      <c r="G850" s="299"/>
      <c r="H850" s="299"/>
      <c r="I850" s="299"/>
      <c r="J850" s="299"/>
      <c r="K850" s="299"/>
      <c r="L850" s="299"/>
      <c r="M850" s="299"/>
      <c r="N850" s="299"/>
      <c r="O850" s="299"/>
      <c r="P850" s="299"/>
      <c r="Q850" s="299"/>
      <c r="R850" s="299"/>
      <c r="S850" s="299"/>
      <c r="T850" s="299"/>
      <c r="U850" s="299"/>
      <c r="V850" s="299"/>
      <c r="W850" s="299"/>
      <c r="X850" s="299"/>
      <c r="Y850" s="299"/>
      <c r="Z850" s="299"/>
      <c r="AA850" s="299"/>
      <c r="AB850" s="299"/>
      <c r="AC850" s="299"/>
      <c r="AD850" s="299"/>
      <c r="AE850" s="299"/>
      <c r="AF850" s="299"/>
      <c r="AG850" s="299"/>
      <c r="AH850" s="299"/>
      <c r="AI850" s="299"/>
      <c r="AJ850" s="299"/>
      <c r="AK850" s="299"/>
      <c r="AL850" s="299"/>
      <c r="AM850" s="299"/>
      <c r="AN850" s="299"/>
      <c r="AO850" s="299"/>
      <c r="AP850" s="299"/>
      <c r="AQ850" s="299"/>
      <c r="AR850" s="299"/>
      <c r="AS850" s="299"/>
      <c r="AT850" s="299"/>
      <c r="AU850" s="299"/>
      <c r="AV850" s="299"/>
      <c r="AW850" s="299"/>
      <c r="AX850" s="299"/>
      <c r="AY850" s="299"/>
      <c r="AZ850" s="299"/>
      <c r="BA850" s="299"/>
      <c r="BB850" s="299"/>
      <c r="BC850" s="299"/>
      <c r="BD850" s="299"/>
      <c r="BE850" s="299"/>
      <c r="BF850" s="299"/>
      <c r="BG850" s="299"/>
      <c r="BH850" s="299"/>
      <c r="BI850" s="299"/>
      <c r="BJ850" s="299"/>
      <c r="BK850" s="299"/>
      <c r="BL850" s="299"/>
      <c r="BM850" s="299"/>
      <c r="BN850" s="299"/>
      <c r="BO850" s="299"/>
      <c r="BP850" s="299"/>
      <c r="BQ850" s="299"/>
      <c r="BR850" s="299"/>
      <c r="BS850" s="299"/>
      <c r="BT850" s="299"/>
      <c r="BU850" s="299"/>
      <c r="BV850" s="299"/>
      <c r="BW850" s="299"/>
      <c r="BX850" s="299"/>
    </row>
    <row r="851" spans="3:76">
      <c r="C851" s="299"/>
      <c r="D851" s="299"/>
      <c r="E851" s="299"/>
      <c r="F851" s="299"/>
      <c r="G851" s="299"/>
      <c r="H851" s="299"/>
      <c r="I851" s="299"/>
      <c r="J851" s="299"/>
      <c r="K851" s="299"/>
      <c r="L851" s="299"/>
      <c r="M851" s="299"/>
      <c r="N851" s="299"/>
      <c r="O851" s="299"/>
      <c r="P851" s="299"/>
      <c r="Q851" s="299"/>
      <c r="R851" s="299"/>
      <c r="S851" s="299"/>
      <c r="T851" s="299"/>
      <c r="U851" s="299"/>
      <c r="V851" s="299"/>
      <c r="W851" s="299"/>
      <c r="X851" s="299"/>
      <c r="Y851" s="299"/>
      <c r="Z851" s="299"/>
      <c r="AA851" s="299"/>
      <c r="AB851" s="299"/>
      <c r="AC851" s="299"/>
      <c r="AD851" s="299"/>
      <c r="AE851" s="299"/>
      <c r="AF851" s="299"/>
      <c r="AG851" s="299"/>
      <c r="AH851" s="299"/>
      <c r="AI851" s="299"/>
      <c r="AJ851" s="299"/>
      <c r="AK851" s="299"/>
      <c r="AL851" s="299"/>
      <c r="AM851" s="299"/>
      <c r="AN851" s="299"/>
      <c r="AO851" s="299"/>
      <c r="AP851" s="299"/>
      <c r="AQ851" s="299"/>
      <c r="AR851" s="299"/>
      <c r="AS851" s="299"/>
      <c r="AT851" s="299"/>
      <c r="AU851" s="299"/>
      <c r="AV851" s="299"/>
      <c r="AW851" s="299"/>
      <c r="AX851" s="299"/>
      <c r="AY851" s="299"/>
      <c r="AZ851" s="299"/>
      <c r="BA851" s="299"/>
      <c r="BB851" s="299"/>
      <c r="BC851" s="299"/>
      <c r="BD851" s="299"/>
      <c r="BE851" s="299"/>
      <c r="BF851" s="299"/>
      <c r="BG851" s="299"/>
      <c r="BH851" s="299"/>
      <c r="BI851" s="299"/>
      <c r="BJ851" s="299"/>
      <c r="BK851" s="299"/>
      <c r="BL851" s="299"/>
      <c r="BM851" s="299"/>
      <c r="BN851" s="299"/>
      <c r="BO851" s="299"/>
      <c r="BP851" s="299"/>
      <c r="BQ851" s="299"/>
      <c r="BR851" s="299"/>
      <c r="BS851" s="299"/>
      <c r="BT851" s="299"/>
      <c r="BU851" s="299"/>
      <c r="BV851" s="299"/>
      <c r="BW851" s="299"/>
      <c r="BX851" s="299"/>
    </row>
    <row r="852" spans="3:76">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299"/>
      <c r="AE852" s="299"/>
      <c r="AF852" s="299"/>
      <c r="AG852" s="299"/>
      <c r="AH852" s="299"/>
      <c r="AI852" s="299"/>
      <c r="AJ852" s="299"/>
      <c r="AK852" s="299"/>
      <c r="AL852" s="299"/>
      <c r="AM852" s="299"/>
      <c r="AN852" s="299"/>
      <c r="AO852" s="299"/>
      <c r="AP852" s="299"/>
      <c r="AQ852" s="299"/>
      <c r="AR852" s="299"/>
      <c r="AS852" s="299"/>
      <c r="AT852" s="299"/>
      <c r="AU852" s="299"/>
      <c r="AV852" s="299"/>
      <c r="AW852" s="299"/>
      <c r="AX852" s="299"/>
      <c r="AY852" s="299"/>
      <c r="AZ852" s="299"/>
      <c r="BA852" s="299"/>
      <c r="BB852" s="299"/>
      <c r="BC852" s="299"/>
      <c r="BD852" s="299"/>
      <c r="BE852" s="299"/>
      <c r="BF852" s="299"/>
      <c r="BG852" s="299"/>
      <c r="BH852" s="299"/>
      <c r="BI852" s="299"/>
      <c r="BJ852" s="299"/>
      <c r="BK852" s="299"/>
      <c r="BL852" s="299"/>
      <c r="BM852" s="299"/>
      <c r="BN852" s="299"/>
      <c r="BO852" s="299"/>
      <c r="BP852" s="299"/>
      <c r="BQ852" s="299"/>
      <c r="BR852" s="299"/>
      <c r="BS852" s="299"/>
      <c r="BT852" s="299"/>
      <c r="BU852" s="299"/>
      <c r="BV852" s="299"/>
      <c r="BW852" s="299"/>
      <c r="BX852" s="299"/>
    </row>
    <row r="853" spans="3:76">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299"/>
      <c r="AE853" s="299"/>
      <c r="AF853" s="299"/>
      <c r="AG853" s="299"/>
      <c r="AH853" s="299"/>
      <c r="AI853" s="299"/>
      <c r="AJ853" s="299"/>
      <c r="AK853" s="299"/>
      <c r="AL853" s="299"/>
      <c r="AM853" s="299"/>
      <c r="AN853" s="299"/>
      <c r="AO853" s="299"/>
      <c r="AP853" s="299"/>
      <c r="AQ853" s="299"/>
      <c r="AR853" s="299"/>
      <c r="AS853" s="299"/>
      <c r="AT853" s="299"/>
      <c r="AU853" s="299"/>
      <c r="AV853" s="299"/>
      <c r="AW853" s="299"/>
      <c r="AX853" s="299"/>
      <c r="AY853" s="299"/>
      <c r="AZ853" s="299"/>
      <c r="BA853" s="299"/>
      <c r="BB853" s="299"/>
      <c r="BC853" s="299"/>
      <c r="BD853" s="299"/>
      <c r="BE853" s="299"/>
      <c r="BF853" s="299"/>
      <c r="BG853" s="299"/>
      <c r="BH853" s="299"/>
      <c r="BI853" s="299"/>
      <c r="BJ853" s="299"/>
      <c r="BK853" s="299"/>
      <c r="BL853" s="299"/>
      <c r="BM853" s="299"/>
      <c r="BN853" s="299"/>
      <c r="BO853" s="299"/>
      <c r="BP853" s="299"/>
      <c r="BQ853" s="299"/>
      <c r="BR853" s="299"/>
      <c r="BS853" s="299"/>
      <c r="BT853" s="299"/>
      <c r="BU853" s="299"/>
      <c r="BV853" s="299"/>
      <c r="BW853" s="299"/>
      <c r="BX853" s="299"/>
    </row>
    <row r="854" spans="3:76">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299"/>
      <c r="AE854" s="299"/>
      <c r="AF854" s="299"/>
      <c r="AG854" s="299"/>
      <c r="AH854" s="299"/>
      <c r="AI854" s="299"/>
      <c r="AJ854" s="299"/>
      <c r="AK854" s="299"/>
      <c r="AL854" s="299"/>
      <c r="AM854" s="299"/>
      <c r="AN854" s="299"/>
      <c r="AO854" s="299"/>
      <c r="AP854" s="299"/>
      <c r="AQ854" s="299"/>
      <c r="AR854" s="299"/>
      <c r="AS854" s="299"/>
      <c r="AT854" s="299"/>
      <c r="AU854" s="299"/>
      <c r="AV854" s="299"/>
      <c r="AW854" s="299"/>
      <c r="AX854" s="299"/>
      <c r="AY854" s="299"/>
      <c r="AZ854" s="299"/>
      <c r="BA854" s="299"/>
      <c r="BB854" s="299"/>
      <c r="BC854" s="299"/>
      <c r="BD854" s="299"/>
      <c r="BE854" s="299"/>
      <c r="BF854" s="299"/>
      <c r="BG854" s="299"/>
      <c r="BH854" s="299"/>
      <c r="BI854" s="299"/>
      <c r="BJ854" s="299"/>
      <c r="BK854" s="299"/>
      <c r="BL854" s="299"/>
      <c r="BM854" s="299"/>
      <c r="BN854" s="299"/>
      <c r="BO854" s="299"/>
      <c r="BP854" s="299"/>
      <c r="BQ854" s="299"/>
      <c r="BR854" s="299"/>
      <c r="BS854" s="299"/>
      <c r="BT854" s="299"/>
      <c r="BU854" s="299"/>
      <c r="BV854" s="299"/>
      <c r="BW854" s="299"/>
      <c r="BX854" s="299"/>
    </row>
    <row r="855" spans="3:76">
      <c r="C855" s="299"/>
      <c r="D855" s="299"/>
      <c r="E855" s="299"/>
      <c r="F855" s="299"/>
      <c r="G855" s="299"/>
      <c r="H855" s="299"/>
      <c r="I855" s="299"/>
      <c r="J855" s="299"/>
      <c r="K855" s="299"/>
      <c r="L855" s="299"/>
      <c r="M855" s="299"/>
      <c r="N855" s="299"/>
      <c r="O855" s="299"/>
      <c r="P855" s="299"/>
      <c r="Q855" s="299"/>
      <c r="R855" s="299"/>
      <c r="S855" s="299"/>
      <c r="T855" s="299"/>
      <c r="U855" s="299"/>
      <c r="V855" s="299"/>
      <c r="W855" s="299"/>
      <c r="X855" s="299"/>
      <c r="Y855" s="299"/>
      <c r="Z855" s="299"/>
      <c r="AA855" s="299"/>
      <c r="AB855" s="299"/>
      <c r="AC855" s="299"/>
      <c r="AD855" s="299"/>
      <c r="AE855" s="299"/>
      <c r="AF855" s="299"/>
      <c r="AG855" s="299"/>
      <c r="AH855" s="299"/>
      <c r="AI855" s="299"/>
      <c r="AJ855" s="299"/>
      <c r="AK855" s="299"/>
      <c r="AL855" s="299"/>
      <c r="AM855" s="299"/>
      <c r="AN855" s="299"/>
      <c r="AO855" s="299"/>
      <c r="AP855" s="299"/>
      <c r="AQ855" s="299"/>
      <c r="AR855" s="299"/>
      <c r="AS855" s="299"/>
      <c r="AT855" s="299"/>
      <c r="AU855" s="299"/>
      <c r="AV855" s="299"/>
      <c r="AW855" s="299"/>
      <c r="AX855" s="299"/>
      <c r="AY855" s="299"/>
      <c r="AZ855" s="299"/>
      <c r="BA855" s="299"/>
      <c r="BB855" s="299"/>
      <c r="BC855" s="299"/>
      <c r="BD855" s="299"/>
      <c r="BE855" s="299"/>
      <c r="BF855" s="299"/>
      <c r="BG855" s="299"/>
      <c r="BH855" s="299"/>
      <c r="BI855" s="299"/>
      <c r="BJ855" s="299"/>
      <c r="BK855" s="299"/>
      <c r="BL855" s="299"/>
      <c r="BM855" s="299"/>
      <c r="BN855" s="299"/>
      <c r="BO855" s="299"/>
      <c r="BP855" s="299"/>
      <c r="BQ855" s="299"/>
      <c r="BR855" s="299"/>
      <c r="BS855" s="299"/>
      <c r="BT855" s="299"/>
      <c r="BU855" s="299"/>
      <c r="BV855" s="299"/>
      <c r="BW855" s="299"/>
      <c r="BX855" s="299"/>
    </row>
    <row r="856" spans="3:76">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299"/>
      <c r="AE856" s="299"/>
      <c r="AF856" s="299"/>
      <c r="AG856" s="299"/>
      <c r="AH856" s="299"/>
      <c r="AI856" s="299"/>
      <c r="AJ856" s="299"/>
      <c r="AK856" s="299"/>
      <c r="AL856" s="299"/>
      <c r="AM856" s="299"/>
      <c r="AN856" s="299"/>
      <c r="AO856" s="299"/>
      <c r="AP856" s="299"/>
      <c r="AQ856" s="299"/>
      <c r="AR856" s="299"/>
      <c r="AS856" s="299"/>
      <c r="AT856" s="299"/>
      <c r="AU856" s="299"/>
      <c r="AV856" s="299"/>
      <c r="AW856" s="299"/>
      <c r="AX856" s="299"/>
      <c r="AY856" s="299"/>
      <c r="AZ856" s="299"/>
      <c r="BA856" s="299"/>
      <c r="BB856" s="299"/>
      <c r="BC856" s="299"/>
      <c r="BD856" s="299"/>
      <c r="BE856" s="299"/>
      <c r="BF856" s="299"/>
      <c r="BG856" s="299"/>
      <c r="BH856" s="299"/>
      <c r="BI856" s="299"/>
      <c r="BJ856" s="299"/>
      <c r="BK856" s="299"/>
      <c r="BL856" s="299"/>
      <c r="BM856" s="299"/>
      <c r="BN856" s="299"/>
      <c r="BO856" s="299"/>
      <c r="BP856" s="299"/>
      <c r="BQ856" s="299"/>
      <c r="BR856" s="299"/>
      <c r="BS856" s="299"/>
      <c r="BT856" s="299"/>
      <c r="BU856" s="299"/>
      <c r="BV856" s="299"/>
      <c r="BW856" s="299"/>
      <c r="BX856" s="299"/>
    </row>
    <row r="857" spans="3:76">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299"/>
      <c r="AE857" s="299"/>
      <c r="AF857" s="299"/>
      <c r="AG857" s="299"/>
      <c r="AH857" s="299"/>
      <c r="AI857" s="299"/>
      <c r="AJ857" s="299"/>
      <c r="AK857" s="299"/>
      <c r="AL857" s="299"/>
      <c r="AM857" s="299"/>
      <c r="AN857" s="299"/>
      <c r="AO857" s="299"/>
      <c r="AP857" s="299"/>
      <c r="AQ857" s="299"/>
      <c r="AR857" s="299"/>
      <c r="AS857" s="299"/>
      <c r="AT857" s="299"/>
      <c r="AU857" s="299"/>
      <c r="AV857" s="299"/>
      <c r="AW857" s="299"/>
      <c r="AX857" s="299"/>
      <c r="AY857" s="299"/>
      <c r="AZ857" s="299"/>
      <c r="BA857" s="299"/>
      <c r="BB857" s="299"/>
      <c r="BC857" s="299"/>
      <c r="BD857" s="299"/>
      <c r="BE857" s="299"/>
      <c r="BF857" s="299"/>
      <c r="BG857" s="299"/>
      <c r="BH857" s="299"/>
      <c r="BI857" s="299"/>
      <c r="BJ857" s="299"/>
      <c r="BK857" s="299"/>
      <c r="BL857" s="299"/>
      <c r="BM857" s="299"/>
      <c r="BN857" s="299"/>
      <c r="BO857" s="299"/>
      <c r="BP857" s="299"/>
      <c r="BQ857" s="299"/>
      <c r="BR857" s="299"/>
      <c r="BS857" s="299"/>
      <c r="BT857" s="299"/>
      <c r="BU857" s="299"/>
      <c r="BV857" s="299"/>
      <c r="BW857" s="299"/>
      <c r="BX857" s="299"/>
    </row>
    <row r="858" spans="3:76">
      <c r="C858" s="299"/>
      <c r="D858" s="299"/>
      <c r="E858" s="299"/>
      <c r="F858" s="299"/>
      <c r="G858" s="299"/>
      <c r="H858" s="299"/>
      <c r="I858" s="299"/>
      <c r="J858" s="299"/>
      <c r="K858" s="299"/>
      <c r="L858" s="299"/>
      <c r="M858" s="299"/>
      <c r="N858" s="299"/>
      <c r="O858" s="299"/>
      <c r="P858" s="299"/>
      <c r="Q858" s="299"/>
      <c r="R858" s="299"/>
      <c r="S858" s="299"/>
      <c r="T858" s="299"/>
      <c r="U858" s="299"/>
      <c r="V858" s="299"/>
      <c r="W858" s="299"/>
      <c r="X858" s="299"/>
      <c r="Y858" s="299"/>
      <c r="Z858" s="299"/>
      <c r="AA858" s="299"/>
      <c r="AB858" s="299"/>
      <c r="AC858" s="299"/>
      <c r="AD858" s="299"/>
      <c r="AE858" s="299"/>
      <c r="AF858" s="299"/>
      <c r="AG858" s="299"/>
      <c r="AH858" s="299"/>
      <c r="AI858" s="299"/>
      <c r="AJ858" s="299"/>
      <c r="AK858" s="299"/>
      <c r="AL858" s="299"/>
      <c r="AM858" s="299"/>
      <c r="AN858" s="299"/>
      <c r="AO858" s="299"/>
      <c r="AP858" s="299"/>
      <c r="AQ858" s="299"/>
      <c r="AR858" s="299"/>
      <c r="AS858" s="299"/>
      <c r="AT858" s="299"/>
      <c r="AU858" s="299"/>
      <c r="AV858" s="299"/>
      <c r="AW858" s="299"/>
      <c r="AX858" s="299"/>
      <c r="AY858" s="299"/>
      <c r="AZ858" s="299"/>
      <c r="BA858" s="299"/>
      <c r="BB858" s="299"/>
      <c r="BC858" s="299"/>
      <c r="BD858" s="299"/>
      <c r="BE858" s="299"/>
      <c r="BF858" s="299"/>
      <c r="BG858" s="299"/>
      <c r="BH858" s="299"/>
      <c r="BI858" s="299"/>
      <c r="BJ858" s="299"/>
      <c r="BK858" s="299"/>
      <c r="BL858" s="299"/>
      <c r="BM858" s="299"/>
      <c r="BN858" s="299"/>
      <c r="BO858" s="299"/>
      <c r="BP858" s="299"/>
      <c r="BQ858" s="299"/>
      <c r="BR858" s="299"/>
      <c r="BS858" s="299"/>
      <c r="BT858" s="299"/>
      <c r="BU858" s="299"/>
      <c r="BV858" s="299"/>
      <c r="BW858" s="299"/>
      <c r="BX858" s="299"/>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2022-07-15T21:59:00Z</dcterms:modified>
</cp:coreProperties>
</file>